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ichael Milam\"/>
    </mc:Choice>
  </mc:AlternateContent>
  <bookViews>
    <workbookView xWindow="0" yWindow="0" windowWidth="28800" windowHeight="12435" tabRatio="816"/>
  </bookViews>
  <sheets>
    <sheet name="2018" sheetId="33" r:id="rId1"/>
  </sheets>
  <externalReferences>
    <externalReference r:id="rId2"/>
    <externalReference r:id="rId3"/>
  </externalReferences>
  <definedNames>
    <definedName name="_xlnm._FilterDatabase" localSheetId="0" hidden="1">'2018'!$A$3:$O$4740</definedName>
    <definedName name="Addr_M">'[1]Logics Data'!$A$3:$K$1682</definedName>
    <definedName name="ADDRESS">#REF!</definedName>
    <definedName name="C_M">'[1]Logics Data'!$AD$3:$AM$8630</definedName>
    <definedName name="Cdate">#REF!</definedName>
    <definedName name="CFsYear">#REF!</definedName>
    <definedName name="CLastRow">'[1]Logics Data'!$W$5844</definedName>
    <definedName name="Contract_Fees" localSheetId="0">#REF!</definedName>
    <definedName name="Contract_Fees">#REF!</definedName>
    <definedName name="Contract_M">[2]Database!$I$2:$Q$4812</definedName>
    <definedName name="contract_units" localSheetId="0">#REF!</definedName>
    <definedName name="contract_units">#REF!</definedName>
    <definedName name="Contractfees" localSheetId="0">OFFSET(#REF!,0,0,COUNTA(#REF!),11)</definedName>
    <definedName name="Contractfees">OFFSET(#REF!,0,0,COUNTA(#REF!),11)</definedName>
    <definedName name="CPA_ADDRESS">OFFSET(#REF!,0,0,COUNTA(#REF!),17)</definedName>
    <definedName name="CPA_FAX">'[1]Logics Data'!$BA$3:$BB$1261</definedName>
    <definedName name="CPA_LIST">OFFSET(#REF!,0,0,COUNTA(#REF!),1)</definedName>
    <definedName name="Demo_M">'[1]Logics Data'!$BG$3:$BK$4953</definedName>
    <definedName name="FiscalYear" localSheetId="0">#REF!</definedName>
    <definedName name="FiscalYear">#REF!</definedName>
    <definedName name="FO_M">'[1]Logics Data'!$V$3:$AB$4382</definedName>
    <definedName name="FSYStart">#REF!</definedName>
    <definedName name="LastLine" localSheetId="0">#REF!</definedName>
    <definedName name="LastLine">#REF!</definedName>
    <definedName name="LFYear">#REF!</definedName>
    <definedName name="Merged" localSheetId="0">#REF!</definedName>
    <definedName name="Merged">#REF!</definedName>
    <definedName name="NewRange1">#REF!</definedName>
    <definedName name="Opinion_M" localSheetId="0">#REF!</definedName>
    <definedName name="Opinion_M">#REF!</definedName>
    <definedName name="PEER">#REF!</definedName>
    <definedName name="PEERD" localSheetId="0">OFFSET(#REF!,0,0,COUNTA(#REF!),1)</definedName>
    <definedName name="PEERD">OFFSET(#REF!,0,0,COUNTA(#REF!),1)</definedName>
    <definedName name="PEERREVIEWDATE">#REF!</definedName>
    <definedName name="Pop_M">[2]Database!$Z$2:$AA$1503</definedName>
    <definedName name="PopGr">[2]Database!$AD$2:$AE$9</definedName>
    <definedName name="PREVIEW">OFFSET(#REF!,0,0,COUNTA(#REF!),8)</definedName>
    <definedName name="RangeRec1" localSheetId="0">#REF!</definedName>
    <definedName name="RangeRec1">#REF!</definedName>
    <definedName name="Received" localSheetId="0">#REF!</definedName>
    <definedName name="Received">#REF!</definedName>
    <definedName name="Status" localSheetId="0">#REF!</definedName>
    <definedName name="Status">#REF!</definedName>
    <definedName name="Tel_M">'[1]Logics Data'!$M$3:$T$3571</definedName>
    <definedName name="UC" localSheetId="0">#REF!</definedName>
    <definedName name="UC">#REF!</definedName>
    <definedName name="Unit_M">[2]Database!$A$2:$E$1236</definedName>
    <definedName name="Unit_Type">[2]Database!$U$2:$V$20</definedName>
    <definedName name="UnitCPA">'[1]Logics Data'!$AO$3:$AW$1281</definedName>
  </definedNames>
  <calcPr calcId="162913"/>
</workbook>
</file>

<file path=xl/calcChain.xml><?xml version="1.0" encoding="utf-8"?>
<calcChain xmlns="http://schemas.openxmlformats.org/spreadsheetml/2006/main">
  <c r="I8" i="33" l="1"/>
  <c r="I12" i="33"/>
  <c r="I16" i="33"/>
  <c r="I20" i="33"/>
  <c r="I24" i="33"/>
  <c r="I28" i="33"/>
  <c r="I32" i="33"/>
  <c r="I36" i="33"/>
  <c r="I40" i="33"/>
  <c r="I44" i="33"/>
  <c r="I48" i="33"/>
  <c r="I52" i="33"/>
  <c r="I56" i="33"/>
  <c r="I60" i="33"/>
  <c r="I64" i="33"/>
  <c r="I68" i="33"/>
  <c r="I72" i="33"/>
  <c r="I76" i="33"/>
  <c r="I80" i="33"/>
  <c r="I84" i="33"/>
  <c r="I88" i="33"/>
  <c r="I91" i="33"/>
  <c r="I95" i="33"/>
  <c r="I99" i="33"/>
  <c r="I103" i="33"/>
  <c r="I107" i="33"/>
  <c r="I111" i="33"/>
  <c r="I115" i="33"/>
  <c r="I119" i="33"/>
  <c r="I123" i="33"/>
  <c r="I127" i="33"/>
  <c r="I131" i="33"/>
  <c r="I135" i="33"/>
  <c r="I139" i="33"/>
  <c r="I143" i="33"/>
  <c r="I147" i="33"/>
  <c r="I151" i="33"/>
  <c r="I155" i="33"/>
  <c r="I159" i="33"/>
  <c r="I163" i="33"/>
  <c r="I167" i="33"/>
  <c r="I171" i="33"/>
  <c r="I175" i="33"/>
  <c r="I179" i="33"/>
  <c r="I183" i="33"/>
  <c r="I187" i="33"/>
  <c r="I191" i="33"/>
  <c r="I195" i="33"/>
  <c r="I199" i="33"/>
  <c r="I203" i="33"/>
  <c r="I207" i="33"/>
  <c r="I211" i="33"/>
  <c r="I215" i="33"/>
  <c r="I219" i="33"/>
  <c r="I223" i="33"/>
  <c r="I227" i="33"/>
  <c r="I231" i="33"/>
  <c r="I235" i="33"/>
  <c r="I239" i="33"/>
  <c r="I243" i="33"/>
  <c r="I247" i="33"/>
  <c r="I251" i="33"/>
  <c r="I255" i="33"/>
  <c r="I259" i="33"/>
  <c r="I263" i="33"/>
  <c r="I264" i="33"/>
  <c r="I268" i="33"/>
  <c r="I272" i="33"/>
  <c r="I276" i="33"/>
  <c r="I280" i="33"/>
  <c r="I284" i="33"/>
  <c r="I288" i="33"/>
  <c r="I292" i="33"/>
  <c r="I296" i="33"/>
  <c r="I300" i="33"/>
  <c r="I304" i="33"/>
  <c r="I308" i="33"/>
  <c r="I312" i="33"/>
  <c r="I316" i="33"/>
  <c r="I320" i="33"/>
  <c r="I324" i="33"/>
  <c r="I328" i="33"/>
  <c r="I332" i="33"/>
  <c r="I336" i="33"/>
  <c r="I340" i="33"/>
  <c r="I344" i="33"/>
  <c r="I348" i="33"/>
  <c r="I352" i="33"/>
  <c r="I356" i="33"/>
  <c r="I360" i="33"/>
  <c r="I364" i="33"/>
  <c r="I368" i="33"/>
  <c r="I372" i="33"/>
  <c r="I376" i="33"/>
  <c r="I380" i="33"/>
  <c r="I384" i="33"/>
  <c r="I388" i="33"/>
  <c r="I392" i="33"/>
  <c r="I396" i="33"/>
  <c r="I400" i="33"/>
  <c r="I404" i="33"/>
  <c r="I408" i="33"/>
  <c r="I412" i="33"/>
  <c r="I416" i="33"/>
  <c r="I420" i="33"/>
  <c r="I424" i="33"/>
  <c r="I428" i="33"/>
  <c r="I432" i="33"/>
  <c r="I436" i="33"/>
  <c r="I440" i="33"/>
  <c r="I444" i="33"/>
  <c r="I448" i="33"/>
  <c r="I452" i="33"/>
  <c r="I456" i="33"/>
  <c r="I460" i="33"/>
  <c r="I464" i="33"/>
  <c r="I468" i="33"/>
  <c r="I472" i="33"/>
  <c r="I476" i="33"/>
  <c r="I480" i="33"/>
  <c r="I484" i="33"/>
  <c r="I488" i="33"/>
  <c r="I492" i="33"/>
  <c r="I496" i="33"/>
  <c r="I500" i="33"/>
  <c r="I504" i="33"/>
  <c r="I508" i="33"/>
  <c r="I512" i="33"/>
  <c r="I516" i="33"/>
  <c r="I520" i="33"/>
  <c r="I524" i="33"/>
  <c r="I528" i="33"/>
  <c r="I532" i="33"/>
  <c r="I536" i="33"/>
  <c r="I540" i="33"/>
  <c r="I544" i="33"/>
  <c r="I548" i="33"/>
  <c r="I552" i="33"/>
  <c r="I556" i="33"/>
  <c r="I560" i="33"/>
  <c r="I564" i="33"/>
  <c r="I568" i="33"/>
  <c r="I572" i="33"/>
  <c r="I576" i="33"/>
  <c r="I580" i="33"/>
  <c r="I584" i="33"/>
  <c r="I588" i="33"/>
  <c r="I592" i="33"/>
  <c r="I596" i="33"/>
  <c r="I600" i="33"/>
  <c r="I604" i="33"/>
  <c r="I606" i="33"/>
  <c r="I610" i="33"/>
  <c r="I614" i="33"/>
  <c r="I618" i="33"/>
  <c r="I622" i="33"/>
  <c r="I626" i="33"/>
  <c r="I630" i="33"/>
  <c r="I634" i="33"/>
  <c r="I638" i="33"/>
  <c r="I642" i="33"/>
  <c r="I646" i="33"/>
  <c r="I650" i="33"/>
  <c r="I654" i="33"/>
  <c r="I658" i="33"/>
  <c r="I662" i="33"/>
  <c r="I666" i="33"/>
  <c r="I670" i="33"/>
  <c r="I674" i="33"/>
  <c r="I679" i="33"/>
  <c r="I682" i="33"/>
  <c r="I686" i="33"/>
  <c r="I690" i="33"/>
  <c r="I694" i="33"/>
  <c r="I698" i="33"/>
  <c r="I702" i="33"/>
  <c r="I706" i="33"/>
  <c r="I710" i="33"/>
  <c r="I714" i="33"/>
  <c r="I718" i="33"/>
  <c r="I722" i="33"/>
  <c r="I726" i="33"/>
  <c r="I730" i="33"/>
  <c r="I734" i="33"/>
  <c r="I738" i="33"/>
  <c r="I742" i="33"/>
  <c r="I746" i="33"/>
  <c r="I750" i="33"/>
  <c r="I754" i="33"/>
  <c r="I758" i="33"/>
  <c r="I762" i="33"/>
  <c r="I766" i="33"/>
  <c r="I770" i="33"/>
  <c r="I774" i="33"/>
  <c r="I776" i="33"/>
  <c r="I780" i="33"/>
  <c r="I784" i="33"/>
  <c r="I788" i="33"/>
  <c r="I792" i="33"/>
  <c r="I794" i="33"/>
  <c r="I798" i="33"/>
  <c r="I802" i="33"/>
  <c r="I806" i="33"/>
  <c r="I810" i="33"/>
  <c r="I814" i="33"/>
  <c r="I818" i="33"/>
  <c r="I822" i="33"/>
  <c r="I825" i="33"/>
  <c r="I829" i="33"/>
  <c r="I833" i="33"/>
  <c r="I837" i="33"/>
  <c r="I841" i="33"/>
  <c r="I845" i="33"/>
  <c r="I860" i="33"/>
  <c r="I864" i="33"/>
  <c r="I868" i="33"/>
  <c r="I872" i="33"/>
  <c r="I876" i="33"/>
  <c r="I880" i="33"/>
  <c r="I884" i="33"/>
  <c r="I888" i="33"/>
  <c r="I892" i="33"/>
  <c r="I896" i="33"/>
  <c r="I900" i="33"/>
  <c r="I904" i="33"/>
  <c r="I908" i="33"/>
  <c r="I912" i="33"/>
  <c r="I916" i="33"/>
  <c r="I920" i="33"/>
  <c r="I924" i="33"/>
  <c r="I928" i="33"/>
  <c r="I932" i="33"/>
  <c r="I936" i="33"/>
  <c r="I940" i="33"/>
  <c r="I944" i="33"/>
  <c r="I948" i="33"/>
  <c r="I952" i="33"/>
  <c r="I956" i="33"/>
  <c r="I960" i="33"/>
  <c r="I964" i="33"/>
  <c r="I968" i="33"/>
  <c r="I972" i="33"/>
  <c r="I976" i="33"/>
  <c r="I980" i="33"/>
  <c r="I984" i="33"/>
  <c r="I985" i="33"/>
  <c r="I989" i="33"/>
  <c r="I993" i="33"/>
  <c r="I997" i="33"/>
  <c r="I1001" i="33"/>
  <c r="I1005" i="33"/>
  <c r="I1009" i="33"/>
  <c r="I849" i="33"/>
  <c r="I1013" i="33"/>
  <c r="I1017" i="33"/>
  <c r="I1021" i="33"/>
  <c r="I1025" i="33"/>
  <c r="I1029" i="33"/>
  <c r="I1033" i="33"/>
  <c r="I1037" i="33"/>
  <c r="I1041" i="33"/>
  <c r="I1045" i="33"/>
  <c r="I1049" i="33"/>
  <c r="I1053" i="33"/>
  <c r="I1057" i="33"/>
  <c r="I1061" i="33"/>
  <c r="I1065" i="33"/>
  <c r="I1069" i="33"/>
  <c r="I1073" i="33"/>
  <c r="I1077" i="33"/>
  <c r="I1081" i="33"/>
  <c r="I1085" i="33"/>
  <c r="I1089" i="33"/>
  <c r="I1093" i="33"/>
  <c r="I1097" i="33"/>
  <c r="I1101" i="33"/>
  <c r="I1105" i="33"/>
  <c r="I1109" i="33"/>
  <c r="I1113" i="33"/>
  <c r="I1117" i="33"/>
  <c r="I1121" i="33"/>
  <c r="I1125" i="33"/>
  <c r="I1127" i="33"/>
  <c r="I1131" i="33"/>
  <c r="I1135" i="33"/>
  <c r="I1139" i="33"/>
  <c r="I1143" i="33"/>
  <c r="I1147" i="33"/>
  <c r="I1151" i="33"/>
  <c r="I1155" i="33"/>
  <c r="I1159" i="33"/>
  <c r="I1163" i="33"/>
  <c r="I1167" i="33"/>
  <c r="I1169" i="33"/>
  <c r="I1173" i="33"/>
  <c r="I1177" i="33"/>
  <c r="I1181" i="33"/>
  <c r="I1185" i="33"/>
  <c r="I1189" i="33"/>
  <c r="I1193" i="33"/>
  <c r="I1197" i="33"/>
  <c r="I1201" i="33"/>
  <c r="I1205" i="33"/>
  <c r="I1209" i="33"/>
  <c r="I853" i="33"/>
  <c r="I1213" i="33"/>
  <c r="I1217" i="33"/>
  <c r="I1221" i="33"/>
  <c r="I1225" i="33"/>
  <c r="I1229" i="33"/>
  <c r="I1233" i="33"/>
  <c r="I1237" i="33"/>
  <c r="I1241" i="33"/>
  <c r="I1245" i="33"/>
  <c r="I1249" i="33"/>
  <c r="I1253" i="33"/>
  <c r="I1257" i="33"/>
  <c r="I1261" i="33"/>
  <c r="I1265" i="33"/>
  <c r="I1269" i="33"/>
  <c r="I1273" i="33"/>
  <c r="I1277" i="33"/>
  <c r="I1281" i="33"/>
  <c r="I1285" i="33"/>
  <c r="I1289" i="33"/>
  <c r="I1293" i="33"/>
  <c r="I1297" i="33"/>
  <c r="I1301" i="33"/>
  <c r="I1305" i="33"/>
  <c r="I1309" i="33"/>
  <c r="I1313" i="33"/>
  <c r="I1317" i="33"/>
  <c r="I1321" i="33"/>
  <c r="I1325" i="33"/>
  <c r="I1329" i="33"/>
  <c r="I1331" i="33"/>
  <c r="I1335" i="33"/>
  <c r="I1339" i="33"/>
  <c r="I1343" i="33"/>
  <c r="I1347" i="33"/>
  <c r="I1351" i="33"/>
  <c r="I1355" i="33"/>
  <c r="I1359" i="33"/>
  <c r="I1363" i="33"/>
  <c r="I1367" i="33"/>
  <c r="I1371" i="33"/>
  <c r="I1375" i="33"/>
  <c r="I1379" i="33"/>
  <c r="I1383" i="33"/>
  <c r="I1387" i="33"/>
  <c r="I1391" i="33"/>
  <c r="I1395" i="33"/>
  <c r="I1399" i="33"/>
  <c r="I1400" i="33"/>
  <c r="I1404" i="33"/>
  <c r="I1408" i="33"/>
  <c r="I1412" i="33"/>
  <c r="I1414" i="33"/>
  <c r="I1418" i="33"/>
  <c r="I1422" i="33"/>
  <c r="I1426" i="33"/>
  <c r="I1430" i="33"/>
  <c r="I1434" i="33"/>
  <c r="I1437" i="33"/>
  <c r="I1443" i="33"/>
  <c r="I1445" i="33"/>
  <c r="I1449" i="33"/>
  <c r="I1453" i="33"/>
  <c r="I1457" i="33"/>
  <c r="I1461" i="33"/>
  <c r="I1465" i="33"/>
  <c r="I1469" i="33"/>
  <c r="I1473" i="33"/>
  <c r="I1477" i="33"/>
  <c r="I1481" i="33"/>
  <c r="I1485" i="33"/>
  <c r="I1489" i="33"/>
  <c r="I1491" i="33"/>
  <c r="I1493" i="33"/>
  <c r="I1497" i="33"/>
  <c r="I1501" i="33"/>
  <c r="I1505" i="33"/>
  <c r="I1509" i="33"/>
  <c r="I1513" i="33"/>
  <c r="I1517" i="33"/>
  <c r="I1521" i="33"/>
  <c r="I1525" i="33"/>
  <c r="I1529" i="33"/>
  <c r="I1533" i="33"/>
  <c r="I1537" i="33"/>
  <c r="I1541" i="33"/>
  <c r="I1545" i="33"/>
  <c r="I1549" i="33"/>
  <c r="I1553" i="33"/>
  <c r="I1557" i="33"/>
  <c r="I1561" i="33"/>
  <c r="I1565" i="33"/>
  <c r="I1569" i="33"/>
  <c r="I1573" i="33"/>
  <c r="I1577" i="33"/>
  <c r="I1581" i="33"/>
  <c r="I1585" i="33"/>
  <c r="I1587" i="33"/>
  <c r="I1591" i="33"/>
  <c r="I1594" i="33"/>
  <c r="I1598" i="33"/>
  <c r="I1602" i="33"/>
  <c r="I1606" i="33"/>
  <c r="I1610" i="33"/>
  <c r="I1614" i="33"/>
  <c r="I1618" i="33"/>
  <c r="I1622" i="33"/>
  <c r="I1626" i="33"/>
  <c r="I1630" i="33"/>
  <c r="I1634" i="33"/>
  <c r="I1638" i="33"/>
  <c r="I1642" i="33"/>
  <c r="I1646" i="33"/>
  <c r="I1648" i="33"/>
  <c r="I1652" i="33"/>
  <c r="I1656" i="33"/>
  <c r="I1660" i="33"/>
  <c r="I1664" i="33"/>
  <c r="I1668" i="33"/>
  <c r="I1670" i="33"/>
  <c r="I1674" i="33"/>
  <c r="I1678" i="33"/>
  <c r="I1682" i="33"/>
  <c r="I1686" i="33"/>
  <c r="I1690" i="33"/>
  <c r="I1694" i="33"/>
  <c r="I1698" i="33"/>
  <c r="I1702" i="33"/>
  <c r="I1706" i="33"/>
  <c r="I1710" i="33"/>
  <c r="I1714" i="33"/>
  <c r="I1718" i="33"/>
  <c r="I1722" i="33"/>
  <c r="I1726" i="33"/>
  <c r="I1730" i="33"/>
  <c r="I1734" i="33"/>
  <c r="I1738" i="33"/>
  <c r="I1742" i="33"/>
  <c r="I1746" i="33"/>
  <c r="I1750" i="33"/>
  <c r="I1754" i="33"/>
  <c r="I1758" i="33"/>
  <c r="I1762" i="33"/>
  <c r="I1766" i="33"/>
  <c r="I1770" i="33"/>
  <c r="I1774" i="33"/>
  <c r="I1778" i="33"/>
  <c r="I1782" i="33"/>
  <c r="I1786" i="33"/>
  <c r="I1790" i="33"/>
  <c r="I1794" i="33"/>
  <c r="I1798" i="33"/>
  <c r="I1802" i="33"/>
  <c r="I1806" i="33"/>
  <c r="I1810" i="33"/>
  <c r="I1813" i="33"/>
  <c r="I1817" i="33"/>
  <c r="I1821" i="33"/>
  <c r="I1825" i="33"/>
  <c r="I1829" i="33"/>
  <c r="I1833" i="33"/>
  <c r="I1837" i="33"/>
  <c r="I1841" i="33"/>
  <c r="I1845" i="33"/>
  <c r="I1849" i="33"/>
  <c r="I1853" i="33"/>
  <c r="I1857" i="33"/>
  <c r="I1861" i="33"/>
  <c r="I1865" i="33"/>
  <c r="I1869" i="33"/>
  <c r="I1873" i="33"/>
  <c r="I1877" i="33"/>
  <c r="I1881" i="33"/>
  <c r="I1885" i="33"/>
  <c r="I1889" i="33"/>
  <c r="I1893" i="33"/>
  <c r="I1897" i="33"/>
  <c r="I1901" i="33"/>
  <c r="I1905" i="33"/>
  <c r="I1909" i="33"/>
  <c r="I1913" i="33"/>
  <c r="I1917" i="33"/>
  <c r="I1921" i="33"/>
  <c r="I1925" i="33"/>
  <c r="I1929" i="33"/>
  <c r="I1933" i="33"/>
  <c r="I1937" i="33"/>
  <c r="I1941" i="33"/>
  <c r="I1945" i="33"/>
  <c r="I1949" i="33"/>
  <c r="I1953" i="33"/>
  <c r="I1957" i="33"/>
  <c r="I1961" i="33"/>
  <c r="I1965" i="33"/>
  <c r="I1969" i="33"/>
  <c r="I1973" i="33"/>
  <c r="I1977" i="33"/>
  <c r="I1981" i="33"/>
  <c r="I1985" i="33"/>
  <c r="I1989" i="33"/>
  <c r="I1993" i="33"/>
  <c r="I1997" i="33"/>
  <c r="I2001" i="33"/>
  <c r="I2005" i="33"/>
  <c r="I2009" i="33"/>
  <c r="I2013" i="33"/>
  <c r="I2017" i="33"/>
  <c r="I2021" i="33"/>
  <c r="I2025" i="33"/>
  <c r="I2029" i="33"/>
  <c r="I2033" i="33"/>
  <c r="I2037" i="33"/>
  <c r="I2041" i="33"/>
  <c r="I2045" i="33"/>
  <c r="I2049" i="33"/>
  <c r="I2053" i="33"/>
  <c r="I2057" i="33"/>
  <c r="I2061" i="33"/>
  <c r="I2065" i="33"/>
  <c r="I2069" i="33"/>
  <c r="I2073" i="33"/>
  <c r="I2077" i="33"/>
  <c r="I2081" i="33"/>
  <c r="I2083" i="33"/>
  <c r="I2087" i="33"/>
  <c r="I2091" i="33"/>
  <c r="I2095" i="33"/>
  <c r="I2099" i="33"/>
  <c r="I2103" i="33"/>
  <c r="I2105" i="33"/>
  <c r="I2109" i="33"/>
  <c r="I2113" i="33"/>
  <c r="I2117" i="33"/>
  <c r="I2121" i="33"/>
  <c r="I2125" i="33"/>
  <c r="I2129" i="33"/>
  <c r="I2133" i="33"/>
  <c r="I2137" i="33"/>
  <c r="I2141" i="33"/>
  <c r="I2145" i="33"/>
  <c r="I2149" i="33"/>
  <c r="I2153" i="33"/>
  <c r="I2157" i="33"/>
  <c r="I2161" i="33"/>
  <c r="I2165" i="33"/>
  <c r="I2169" i="33"/>
  <c r="I2173" i="33"/>
  <c r="I2177" i="33"/>
  <c r="I2181" i="33"/>
  <c r="I2185" i="33"/>
  <c r="I2189" i="33"/>
  <c r="I2193" i="33"/>
  <c r="I2197" i="33"/>
  <c r="I2201" i="33"/>
  <c r="I2203" i="33"/>
  <c r="I2207" i="33"/>
  <c r="I2211" i="33"/>
  <c r="I2215" i="33"/>
  <c r="I2219" i="33"/>
  <c r="I2223" i="33"/>
  <c r="I2227" i="33"/>
  <c r="I2231" i="33"/>
  <c r="I2235" i="33"/>
  <c r="I2239" i="33"/>
  <c r="I2243" i="33"/>
  <c r="I2245" i="33"/>
  <c r="I2249" i="33"/>
  <c r="I2253" i="33"/>
  <c r="I2257" i="33"/>
  <c r="I2258" i="33"/>
  <c r="I2261" i="33"/>
  <c r="I2265" i="33"/>
  <c r="I2269" i="33"/>
  <c r="I2273" i="33"/>
  <c r="I2277" i="33"/>
  <c r="I2281" i="33"/>
  <c r="I2285" i="33"/>
  <c r="I2289" i="33"/>
  <c r="I2293" i="33"/>
  <c r="I2297" i="33"/>
  <c r="I2301" i="33"/>
  <c r="I2305" i="33"/>
  <c r="I2309" i="33"/>
  <c r="I2313" i="33"/>
  <c r="I2317" i="33"/>
  <c r="I2321" i="33"/>
  <c r="I2325" i="33"/>
  <c r="I2329" i="33"/>
  <c r="I2336" i="33"/>
  <c r="I2337" i="33"/>
  <c r="I2341" i="33"/>
  <c r="I2345" i="33"/>
  <c r="I2349" i="33"/>
  <c r="I2353" i="33"/>
  <c r="I2357" i="33"/>
  <c r="I2361" i="33"/>
  <c r="I2365" i="33"/>
  <c r="I2369" i="33"/>
  <c r="I2373" i="33"/>
  <c r="I2377" i="33"/>
  <c r="I2381" i="33"/>
  <c r="I2385" i="33"/>
  <c r="I2389" i="33"/>
  <c r="I2393" i="33"/>
  <c r="I2397" i="33"/>
  <c r="I2401" i="33"/>
  <c r="I2405" i="33"/>
  <c r="I2409" i="33"/>
  <c r="I2413" i="33"/>
  <c r="I2417" i="33"/>
  <c r="I2421" i="33"/>
  <c r="I2425" i="33"/>
  <c r="I2429" i="33"/>
  <c r="I2433" i="33"/>
  <c r="I2437" i="33"/>
  <c r="I2441" i="33"/>
  <c r="I2445" i="33"/>
  <c r="I2449" i="33"/>
  <c r="I2453" i="33"/>
  <c r="I2457" i="33"/>
  <c r="I2461" i="33"/>
  <c r="I2465" i="33"/>
  <c r="I2469" i="33"/>
  <c r="I2473" i="33"/>
  <c r="I2477" i="33"/>
  <c r="I2481" i="33"/>
  <c r="I2485" i="33"/>
  <c r="I2489" i="33"/>
  <c r="I2493" i="33"/>
  <c r="I2497" i="33"/>
  <c r="I2501" i="33"/>
  <c r="I2505" i="33"/>
  <c r="I2509" i="33"/>
  <c r="I2513" i="33"/>
  <c r="I2517" i="33"/>
  <c r="I2521" i="33"/>
  <c r="I2525" i="33"/>
  <c r="I2529" i="33"/>
  <c r="I2533" i="33"/>
  <c r="I2537" i="33"/>
  <c r="I2541" i="33"/>
  <c r="I2545" i="33"/>
  <c r="I2549" i="33"/>
  <c r="I2553" i="33"/>
  <c r="I2557" i="33"/>
  <c r="I2561" i="33"/>
  <c r="I2565" i="33"/>
  <c r="I2569" i="33"/>
  <c r="I2573" i="33"/>
  <c r="I2591" i="33"/>
  <c r="I2577" i="33"/>
  <c r="I2579" i="33"/>
  <c r="I2583" i="33"/>
  <c r="I2587" i="33"/>
  <c r="I2595" i="33"/>
  <c r="I2599" i="33"/>
  <c r="I2603" i="33"/>
  <c r="I2607" i="33"/>
  <c r="I2611" i="33"/>
  <c r="I2615" i="33"/>
  <c r="I2619" i="33"/>
  <c r="I2623" i="33"/>
  <c r="I2627" i="33"/>
  <c r="I2631" i="33"/>
  <c r="I2635" i="33"/>
  <c r="I2637" i="33"/>
  <c r="I2641" i="33"/>
  <c r="I2645" i="33"/>
  <c r="I2649" i="33"/>
  <c r="I2653" i="33"/>
  <c r="I2657" i="33"/>
  <c r="I2661" i="33"/>
  <c r="I2665" i="33"/>
  <c r="I2669" i="33"/>
  <c r="I2673" i="33"/>
  <c r="I2677" i="33"/>
  <c r="I2681" i="33"/>
  <c r="I2685" i="33"/>
  <c r="I2689" i="33"/>
  <c r="I2693" i="33"/>
  <c r="I2697" i="33"/>
  <c r="I2701" i="33"/>
  <c r="I2705" i="33"/>
  <c r="I2709" i="33"/>
  <c r="I2713" i="33"/>
  <c r="I2717" i="33"/>
  <c r="I2721" i="33"/>
  <c r="I2725" i="33"/>
  <c r="I2729" i="33"/>
  <c r="I2733" i="33"/>
  <c r="I2737" i="33"/>
  <c r="I2741" i="33"/>
  <c r="I2745" i="33"/>
  <c r="I2749" i="33"/>
  <c r="I2753" i="33"/>
  <c r="I2757" i="33"/>
  <c r="I2761" i="33"/>
  <c r="I2765" i="33"/>
  <c r="I2769" i="33"/>
  <c r="I2773" i="33"/>
  <c r="I2777" i="33"/>
  <c r="I2781" i="33"/>
  <c r="I2785" i="33"/>
  <c r="I2789" i="33"/>
  <c r="I2793" i="33"/>
  <c r="I2797" i="33"/>
  <c r="I2799" i="33"/>
  <c r="I2803" i="33"/>
  <c r="I2807" i="33"/>
  <c r="I2811" i="33"/>
  <c r="I2815" i="33"/>
  <c r="I2819" i="33"/>
  <c r="I2823" i="33"/>
  <c r="I2827" i="33"/>
  <c r="I2831" i="33"/>
  <c r="I2835" i="33"/>
  <c r="I2839" i="33"/>
  <c r="I2843" i="33"/>
  <c r="I2847" i="33"/>
  <c r="I2851" i="33"/>
  <c r="I2855" i="33"/>
  <c r="I2859" i="33"/>
  <c r="I2863" i="33"/>
  <c r="I2867" i="33"/>
  <c r="I2871" i="33"/>
  <c r="I2875" i="33"/>
  <c r="I2879" i="33"/>
  <c r="I2883" i="33"/>
  <c r="I2889" i="33"/>
  <c r="I2893" i="33"/>
  <c r="I2897" i="33"/>
  <c r="I2898" i="33"/>
  <c r="I2902" i="33"/>
  <c r="I2906" i="33"/>
  <c r="I2910" i="33"/>
  <c r="I2914" i="33"/>
  <c r="I2918" i="33"/>
  <c r="I2922" i="33"/>
  <c r="I2926" i="33"/>
  <c r="I2930" i="33"/>
  <c r="I2934" i="33"/>
  <c r="I2938" i="33"/>
  <c r="I2941" i="33"/>
  <c r="I2945" i="33"/>
  <c r="I2949" i="33"/>
  <c r="I2953" i="33"/>
  <c r="I2957" i="33"/>
  <c r="I2961" i="33"/>
  <c r="I2965" i="33"/>
  <c r="I2969" i="33"/>
  <c r="I2973" i="33"/>
  <c r="I2977" i="33"/>
  <c r="I2981" i="33"/>
  <c r="I2985" i="33"/>
  <c r="I2989" i="33"/>
  <c r="I2993" i="33"/>
  <c r="I2997" i="33"/>
  <c r="I3001" i="33"/>
  <c r="I3005" i="33"/>
  <c r="I3009" i="33"/>
  <c r="I3013" i="33"/>
  <c r="I3016" i="33"/>
  <c r="I3020" i="33"/>
  <c r="I3024" i="33"/>
  <c r="I3028" i="33"/>
  <c r="I3032" i="33"/>
  <c r="I3036" i="33"/>
  <c r="I3040" i="33"/>
  <c r="I3044" i="33"/>
  <c r="I3048" i="33"/>
  <c r="I3052" i="33"/>
  <c r="I3055" i="33"/>
  <c r="I3059" i="33"/>
  <c r="I3063" i="33"/>
  <c r="I3067" i="33"/>
  <c r="I3071" i="33"/>
  <c r="I3075" i="33"/>
  <c r="I3079" i="33"/>
  <c r="I3083" i="33"/>
  <c r="I3087" i="33"/>
  <c r="I3091" i="33"/>
  <c r="I3095" i="33"/>
  <c r="I3096" i="33"/>
  <c r="I3100" i="33"/>
  <c r="I3104" i="33"/>
  <c r="I3108" i="33"/>
  <c r="I3112" i="33"/>
  <c r="I3116" i="33"/>
  <c r="I3120" i="33"/>
  <c r="I3124" i="33"/>
  <c r="I3128" i="33"/>
  <c r="I3132" i="33"/>
  <c r="I3136" i="33"/>
  <c r="I3140" i="33"/>
  <c r="I3144" i="33"/>
  <c r="I3148" i="33"/>
  <c r="I3152" i="33"/>
  <c r="I3156" i="33"/>
  <c r="I3160" i="33"/>
  <c r="I3164" i="33"/>
  <c r="I3168" i="33"/>
  <c r="I3172" i="33"/>
  <c r="I3176" i="33"/>
  <c r="I3180" i="33"/>
  <c r="I3184" i="33"/>
  <c r="I3187" i="33"/>
  <c r="I3191" i="33"/>
  <c r="I3192" i="33"/>
  <c r="I3196" i="33"/>
  <c r="I3200" i="33"/>
  <c r="I3204" i="33"/>
  <c r="I3208" i="33"/>
  <c r="I3212" i="33"/>
  <c r="I3216" i="33"/>
  <c r="I3220" i="33"/>
  <c r="I3222" i="33"/>
  <c r="I3226" i="33"/>
  <c r="I3230" i="33"/>
  <c r="I3234" i="33"/>
  <c r="I3238" i="33"/>
  <c r="I3242" i="33"/>
  <c r="I3246" i="33"/>
  <c r="I3250" i="33"/>
  <c r="I3253" i="33"/>
  <c r="I3257" i="33"/>
  <c r="I3261" i="33"/>
  <c r="I3265" i="33"/>
  <c r="I3269" i="33"/>
  <c r="I3273" i="33"/>
  <c r="I3277" i="33"/>
  <c r="I3281" i="33"/>
  <c r="I3285" i="33"/>
  <c r="I3289" i="33"/>
  <c r="I3290" i="33"/>
  <c r="I3294" i="33"/>
  <c r="I3298" i="33"/>
  <c r="I3302" i="33"/>
  <c r="I3306" i="33"/>
  <c r="I3310" i="33"/>
  <c r="I3314" i="33"/>
  <c r="I3318" i="33"/>
  <c r="I3322" i="33"/>
  <c r="I3326" i="33"/>
  <c r="I3330" i="33"/>
  <c r="I3334" i="33"/>
  <c r="I3338" i="33"/>
  <c r="I3342" i="33"/>
  <c r="I3346" i="33"/>
  <c r="I3350" i="33"/>
  <c r="I3354" i="33"/>
  <c r="I3358" i="33"/>
  <c r="I3362" i="33"/>
  <c r="I3366" i="33"/>
  <c r="I3370" i="33"/>
  <c r="I3374" i="33"/>
  <c r="I3378" i="33"/>
  <c r="I3382" i="33"/>
  <c r="I3386" i="33"/>
  <c r="I3390" i="33"/>
  <c r="I3392" i="33"/>
  <c r="I3396" i="33"/>
  <c r="I3400" i="33"/>
  <c r="I3404" i="33"/>
  <c r="I3408" i="33"/>
  <c r="I3412" i="33"/>
  <c r="I3416" i="33"/>
  <c r="I3420" i="33"/>
  <c r="I3424" i="33"/>
  <c r="I3428" i="33"/>
  <c r="I3432" i="33"/>
  <c r="I3436" i="33"/>
  <c r="I3440" i="33"/>
  <c r="I3444" i="33"/>
  <c r="I3448" i="33"/>
  <c r="I3452" i="33"/>
  <c r="I3456" i="33"/>
  <c r="I3460" i="33"/>
  <c r="I3464" i="33"/>
  <c r="I3468" i="33"/>
  <c r="I3472" i="33"/>
  <c r="I3476" i="33"/>
  <c r="I3480" i="33"/>
  <c r="I3484" i="33"/>
  <c r="I3488" i="33"/>
  <c r="I3492" i="33"/>
  <c r="I3496" i="33"/>
  <c r="I3500" i="33"/>
  <c r="I3504" i="33"/>
  <c r="I3508" i="33"/>
  <c r="I3512" i="33"/>
  <c r="I3516" i="33"/>
  <c r="I3520" i="33"/>
  <c r="I3524" i="33"/>
  <c r="I3528" i="33"/>
  <c r="I3532" i="33"/>
  <c r="I3536" i="33"/>
  <c r="I3540" i="33"/>
  <c r="I3544" i="33"/>
  <c r="I3548" i="33"/>
  <c r="I3552" i="33"/>
  <c r="I3556" i="33"/>
  <c r="I3560" i="33"/>
  <c r="I3564" i="33"/>
  <c r="I3568" i="33"/>
  <c r="I3572" i="33"/>
  <c r="I3576" i="33"/>
  <c r="I3580" i="33"/>
  <c r="I3584" i="33"/>
  <c r="I3588" i="33"/>
  <c r="I3592" i="33"/>
  <c r="I3596" i="33"/>
  <c r="I3600" i="33"/>
  <c r="I3604" i="33"/>
  <c r="I3608" i="33"/>
  <c r="I3612" i="33"/>
  <c r="I3616" i="33"/>
  <c r="I3620" i="33"/>
  <c r="I3624" i="33"/>
  <c r="I3628" i="33"/>
  <c r="I3632" i="33"/>
  <c r="I3636" i="33"/>
  <c r="I3640" i="33"/>
  <c r="I3644" i="33"/>
  <c r="I3648" i="33"/>
  <c r="I3652" i="33"/>
  <c r="I3656" i="33"/>
  <c r="I3660" i="33"/>
  <c r="I3664" i="33"/>
  <c r="I3668" i="33"/>
  <c r="I3672" i="33"/>
  <c r="I3676" i="33"/>
  <c r="I3680" i="33"/>
  <c r="I3684" i="33"/>
  <c r="I3688" i="33"/>
  <c r="I3692" i="33"/>
  <c r="I3695" i="33"/>
  <c r="I3699" i="33"/>
  <c r="I3703" i="33"/>
  <c r="I3707" i="33"/>
  <c r="I3711" i="33"/>
  <c r="I3715" i="33"/>
  <c r="I3719" i="33"/>
  <c r="I3723" i="33"/>
  <c r="I3727" i="33"/>
  <c r="I3731" i="33"/>
  <c r="I3735" i="33"/>
  <c r="I3739" i="33"/>
  <c r="I3743" i="33"/>
  <c r="I3747" i="33"/>
  <c r="I3748" i="33"/>
  <c r="I3752" i="33"/>
  <c r="I3756" i="33"/>
  <c r="I3760" i="33"/>
  <c r="I3764" i="33"/>
  <c r="I3768" i="33"/>
  <c r="I3772" i="33"/>
  <c r="I3776" i="33"/>
  <c r="I3780" i="33"/>
  <c r="I3784" i="33"/>
  <c r="I3788" i="33"/>
  <c r="I3792" i="33"/>
  <c r="I3796" i="33"/>
  <c r="I3800" i="33"/>
  <c r="I3804" i="33"/>
  <c r="I3808" i="33"/>
  <c r="I3812" i="33"/>
  <c r="I3816" i="33"/>
  <c r="I3820" i="33"/>
  <c r="I3824" i="33"/>
  <c r="I3828" i="33"/>
  <c r="I3832" i="33"/>
  <c r="I3836" i="33"/>
  <c r="I3840" i="33"/>
  <c r="I3843" i="33"/>
  <c r="I3847" i="33"/>
  <c r="I3851" i="33"/>
  <c r="I3855" i="33"/>
  <c r="I3859" i="33"/>
  <c r="I3863" i="33"/>
  <c r="I856" i="33"/>
  <c r="I3867" i="33"/>
  <c r="I3871" i="33"/>
  <c r="I3875" i="33"/>
  <c r="I3879" i="33"/>
  <c r="I3883" i="33"/>
  <c r="I3887" i="33"/>
  <c r="I3891" i="33"/>
  <c r="I3895" i="33"/>
  <c r="I3899" i="33"/>
  <c r="I3903" i="33"/>
  <c r="I3907" i="33"/>
  <c r="I3911" i="33"/>
  <c r="I3915" i="33"/>
  <c r="I3919" i="33"/>
  <c r="I3923" i="33"/>
  <c r="I3927" i="33"/>
  <c r="I3931" i="33"/>
  <c r="I3935" i="33"/>
  <c r="I3939" i="33"/>
  <c r="I3943" i="33"/>
  <c r="I3947" i="33"/>
  <c r="I3951" i="33"/>
  <c r="I3955" i="33"/>
  <c r="I3959" i="33"/>
  <c r="I3963" i="33"/>
  <c r="I3967" i="33"/>
  <c r="I3971" i="33"/>
  <c r="I3975" i="33"/>
  <c r="I3979" i="33"/>
  <c r="I3983" i="33"/>
  <c r="I3987" i="33"/>
  <c r="I3991" i="33"/>
  <c r="I3995" i="33"/>
  <c r="I3999" i="33"/>
  <c r="I4003" i="33"/>
  <c r="I4006" i="33"/>
  <c r="I4010" i="33"/>
  <c r="I4014" i="33"/>
  <c r="I4018" i="33"/>
  <c r="I4022" i="33"/>
  <c r="I4026" i="33"/>
  <c r="I4030" i="33"/>
  <c r="I4034" i="33"/>
  <c r="I4038" i="33"/>
  <c r="I4042" i="33"/>
  <c r="I4046" i="33"/>
  <c r="I4050" i="33"/>
  <c r="I4054" i="33"/>
  <c r="I4058" i="33"/>
  <c r="I4062" i="33"/>
  <c r="I4066" i="33"/>
  <c r="I4070" i="33"/>
  <c r="I4074" i="33"/>
  <c r="I4078" i="33"/>
  <c r="I4082" i="33"/>
  <c r="I4086" i="33"/>
  <c r="I4090" i="33"/>
  <c r="I4094" i="33"/>
  <c r="I4098" i="33"/>
  <c r="I4102" i="33"/>
  <c r="I4106" i="33"/>
  <c r="I4110" i="33"/>
  <c r="I4114" i="33"/>
  <c r="I4118" i="33"/>
  <c r="I4122" i="33"/>
  <c r="I4126" i="33"/>
  <c r="I4130" i="33"/>
  <c r="I4134" i="33"/>
  <c r="I4138" i="33"/>
  <c r="I4142" i="33"/>
  <c r="I4146" i="33"/>
  <c r="I4150" i="33"/>
  <c r="I4154" i="33"/>
  <c r="I4158" i="33"/>
  <c r="I4162" i="33"/>
  <c r="I4166" i="33"/>
  <c r="I4170" i="33"/>
  <c r="I4174" i="33"/>
  <c r="I4178" i="33"/>
  <c r="I4182" i="33"/>
  <c r="I4186" i="33"/>
  <c r="I4190" i="33"/>
  <c r="I4194" i="33"/>
  <c r="I4198" i="33"/>
  <c r="I4202" i="33"/>
  <c r="I4206" i="33"/>
  <c r="I4210" i="33"/>
  <c r="I4214" i="33"/>
  <c r="I4218" i="33"/>
  <c r="I4222" i="33"/>
  <c r="I4226" i="33"/>
  <c r="I4230" i="33"/>
  <c r="I4233" i="33"/>
  <c r="I4237" i="33"/>
  <c r="I4241" i="33"/>
  <c r="I4245" i="33"/>
  <c r="I4249" i="33"/>
  <c r="I4253" i="33"/>
  <c r="I4257" i="33"/>
  <c r="I4261" i="33"/>
  <c r="I4265" i="33"/>
  <c r="I4269" i="33"/>
  <c r="I4273" i="33"/>
  <c r="I4277" i="33"/>
  <c r="I4281" i="33"/>
  <c r="I4283" i="33"/>
  <c r="I4285" i="33"/>
  <c r="I4289" i="33"/>
  <c r="I4293" i="33"/>
  <c r="I4294" i="33"/>
  <c r="I4298" i="33"/>
  <c r="I4299" i="33"/>
  <c r="I4303" i="33"/>
  <c r="I4307" i="33"/>
  <c r="I4311" i="33"/>
  <c r="I4315" i="33"/>
  <c r="I4319" i="33"/>
  <c r="I4323" i="33"/>
  <c r="I4327" i="33"/>
  <c r="I4331" i="33"/>
  <c r="I4335" i="33"/>
  <c r="I4339" i="33"/>
  <c r="I4343" i="33"/>
  <c r="I4346" i="33"/>
  <c r="I4350" i="33"/>
  <c r="I4354" i="33"/>
  <c r="I4358" i="33"/>
  <c r="I4362" i="33"/>
  <c r="I4366" i="33"/>
  <c r="I4370" i="33"/>
  <c r="I4374" i="33"/>
  <c r="I4378" i="33"/>
  <c r="I4382" i="33"/>
  <c r="I4386" i="33"/>
  <c r="I4390" i="33"/>
  <c r="I4394" i="33"/>
  <c r="I4398" i="33"/>
  <c r="I4402" i="33"/>
  <c r="I4406" i="33"/>
  <c r="I4410" i="33"/>
  <c r="I4414" i="33"/>
  <c r="I4418" i="33"/>
  <c r="I4422" i="33"/>
  <c r="I4426" i="33"/>
  <c r="I4430" i="33"/>
  <c r="I4434" i="33"/>
  <c r="I4438" i="33"/>
  <c r="I4442" i="33"/>
  <c r="I4446" i="33"/>
  <c r="I4450" i="33"/>
  <c r="I4454" i="33"/>
  <c r="I4458" i="33"/>
  <c r="I4462" i="33"/>
  <c r="I4466" i="33"/>
  <c r="I4470" i="33"/>
  <c r="I4474" i="33"/>
  <c r="I4478" i="33"/>
  <c r="I4482" i="33"/>
  <c r="I4485" i="33"/>
  <c r="I4489" i="33"/>
  <c r="I4493" i="33"/>
  <c r="I4497" i="33"/>
  <c r="I4501" i="33"/>
  <c r="I4505" i="33"/>
  <c r="I4509" i="33"/>
  <c r="I4513" i="33"/>
  <c r="I4517" i="33"/>
  <c r="I4521" i="33"/>
  <c r="I4525" i="33"/>
  <c r="I4529" i="33"/>
  <c r="I4533" i="33"/>
  <c r="I4537" i="33"/>
  <c r="I4541" i="33"/>
  <c r="I4545" i="33"/>
  <c r="I4549" i="33"/>
  <c r="I4553" i="33"/>
  <c r="I4557" i="33"/>
  <c r="I4561" i="33"/>
  <c r="I4565" i="33"/>
  <c r="I4569" i="33"/>
  <c r="I4573" i="33"/>
  <c r="I4577" i="33"/>
  <c r="I4581" i="33"/>
  <c r="I4585" i="33"/>
  <c r="I4589" i="33"/>
  <c r="I4593" i="33"/>
  <c r="I4597" i="33"/>
  <c r="I4601" i="33"/>
  <c r="I4605" i="33"/>
  <c r="I4609" i="33"/>
  <c r="I4613" i="33"/>
  <c r="I4617" i="33"/>
  <c r="I4621" i="33"/>
  <c r="I4625" i="33"/>
  <c r="I4629" i="33"/>
  <c r="I4633" i="33"/>
  <c r="I4637" i="33"/>
  <c r="I4641" i="33"/>
  <c r="I4645" i="33"/>
  <c r="I4649" i="33"/>
  <c r="I4653" i="33"/>
  <c r="I4657" i="33"/>
  <c r="I4661" i="33"/>
  <c r="I4663" i="33"/>
  <c r="I4667" i="33"/>
  <c r="I4671" i="33"/>
  <c r="I4675" i="33"/>
  <c r="I4679" i="33"/>
  <c r="I4683" i="33"/>
  <c r="I4687" i="33"/>
  <c r="I4691" i="33"/>
  <c r="I4695" i="33"/>
  <c r="I4699" i="33"/>
  <c r="I4703" i="33"/>
  <c r="I4707" i="33"/>
  <c r="I4710" i="33"/>
  <c r="I4714" i="33"/>
  <c r="I4718" i="33"/>
  <c r="I4722" i="33"/>
  <c r="I4726" i="33"/>
  <c r="I4730" i="33"/>
  <c r="I4733" i="33"/>
  <c r="I4737" i="33"/>
  <c r="I9" i="33" l="1"/>
  <c r="I13" i="33"/>
  <c r="I5" i="33"/>
  <c r="I17" i="33"/>
  <c r="I21" i="33"/>
  <c r="I25" i="33"/>
  <c r="I29" i="33"/>
  <c r="I33" i="33"/>
  <c r="I37" i="33"/>
  <c r="I41" i="33"/>
  <c r="I45" i="33"/>
  <c r="I49" i="33"/>
  <c r="I53" i="33"/>
  <c r="I57" i="33"/>
  <c r="I61" i="33"/>
  <c r="I65" i="33"/>
  <c r="I69" i="33"/>
  <c r="I73" i="33"/>
  <c r="I77" i="33"/>
  <c r="I81" i="33"/>
  <c r="I85" i="33"/>
  <c r="I89" i="33"/>
  <c r="I92" i="33"/>
  <c r="I96" i="33"/>
  <c r="I100" i="33"/>
  <c r="I104" i="33"/>
  <c r="I108" i="33"/>
  <c r="I112" i="33"/>
  <c r="I116" i="33"/>
  <c r="I120" i="33"/>
  <c r="I124" i="33"/>
  <c r="I128" i="33"/>
  <c r="I132" i="33"/>
  <c r="I136" i="33"/>
  <c r="I140" i="33"/>
  <c r="I144" i="33"/>
  <c r="I148" i="33"/>
  <c r="I152" i="33"/>
  <c r="I156" i="33"/>
  <c r="I160" i="33"/>
  <c r="I164" i="33"/>
  <c r="I168" i="33"/>
  <c r="I172" i="33"/>
  <c r="I176" i="33"/>
  <c r="I180" i="33"/>
  <c r="I184" i="33"/>
  <c r="I188" i="33"/>
  <c r="I192" i="33"/>
  <c r="I196" i="33"/>
  <c r="I200" i="33"/>
  <c r="I204" i="33"/>
  <c r="I208" i="33"/>
  <c r="I212" i="33"/>
  <c r="I216" i="33"/>
  <c r="I220" i="33"/>
  <c r="I224" i="33"/>
  <c r="I228" i="33"/>
  <c r="I232" i="33"/>
  <c r="I236" i="33"/>
  <c r="I240" i="33"/>
  <c r="I244" i="33"/>
  <c r="I248" i="33"/>
  <c r="I252" i="33"/>
  <c r="I256" i="33"/>
  <c r="I260" i="33"/>
  <c r="I265" i="33"/>
  <c r="I269" i="33"/>
  <c r="I273" i="33"/>
  <c r="I277" i="33"/>
  <c r="I281" i="33"/>
  <c r="I285" i="33"/>
  <c r="I289" i="33"/>
  <c r="I293" i="33"/>
  <c r="I297" i="33"/>
  <c r="I301" i="33"/>
  <c r="I305" i="33"/>
  <c r="I309" i="33"/>
  <c r="I313" i="33"/>
  <c r="I317" i="33"/>
  <c r="I321" i="33"/>
  <c r="I325" i="33"/>
  <c r="I329" i="33"/>
  <c r="I333" i="33"/>
  <c r="I337" i="33"/>
  <c r="I341" i="33"/>
  <c r="I345" i="33"/>
  <c r="I349" i="33"/>
  <c r="I353" i="33"/>
  <c r="I357" i="33"/>
  <c r="I361" i="33"/>
  <c r="I365" i="33"/>
  <c r="I369" i="33"/>
  <c r="I373" i="33"/>
  <c r="I377" i="33"/>
  <c r="I381" i="33"/>
  <c r="I385" i="33"/>
  <c r="I389" i="33"/>
  <c r="I393" i="33"/>
  <c r="I397" i="33"/>
  <c r="I401" i="33"/>
  <c r="I405" i="33"/>
  <c r="I409" i="33"/>
  <c r="I413" i="33"/>
  <c r="I417" i="33"/>
  <c r="I421" i="33"/>
  <c r="I425" i="33"/>
  <c r="I429" i="33"/>
  <c r="I433" i="33"/>
  <c r="I437" i="33"/>
  <c r="I441" i="33"/>
  <c r="I445" i="33"/>
  <c r="I449" i="33"/>
  <c r="I453" i="33"/>
  <c r="I457" i="33"/>
  <c r="I461" i="33"/>
  <c r="I465" i="33"/>
  <c r="I469" i="33"/>
  <c r="I473" i="33"/>
  <c r="I477" i="33"/>
  <c r="I481" i="33"/>
  <c r="I485" i="33"/>
  <c r="I489" i="33"/>
  <c r="I493" i="33"/>
  <c r="I497" i="33"/>
  <c r="I501" i="33"/>
  <c r="I505" i="33"/>
  <c r="I509" i="33"/>
  <c r="I513" i="33"/>
  <c r="I517" i="33"/>
  <c r="I521" i="33"/>
  <c r="I525" i="33"/>
  <c r="I529" i="33"/>
  <c r="I533" i="33"/>
  <c r="I537" i="33"/>
  <c r="I541" i="33"/>
  <c r="I545" i="33"/>
  <c r="I549" i="33"/>
  <c r="I553" i="33"/>
  <c r="I557" i="33"/>
  <c r="I561" i="33"/>
  <c r="I565" i="33"/>
  <c r="I569" i="33"/>
  <c r="I573" i="33"/>
  <c r="I577" i="33"/>
  <c r="I581" i="33"/>
  <c r="I585" i="33"/>
  <c r="I589" i="33"/>
  <c r="I593" i="33"/>
  <c r="I597" i="33"/>
  <c r="I601" i="33"/>
  <c r="I605" i="33"/>
  <c r="I607" i="33"/>
  <c r="I611" i="33"/>
  <c r="I615" i="33"/>
  <c r="I619" i="33"/>
  <c r="I623" i="33"/>
  <c r="I627" i="33"/>
  <c r="I631" i="33"/>
  <c r="I635" i="33"/>
  <c r="I639" i="33"/>
  <c r="I643" i="33"/>
  <c r="I647" i="33"/>
  <c r="I651" i="33"/>
  <c r="I655" i="33"/>
  <c r="I659" i="33"/>
  <c r="I663" i="33"/>
  <c r="I667" i="33"/>
  <c r="I671" i="33"/>
  <c r="I675" i="33"/>
  <c r="I680" i="33"/>
  <c r="I683" i="33"/>
  <c r="I687" i="33"/>
  <c r="I691" i="33"/>
  <c r="I695" i="33"/>
  <c r="I699" i="33"/>
  <c r="I703" i="33"/>
  <c r="I707" i="33"/>
  <c r="I711" i="33"/>
  <c r="I715" i="33"/>
  <c r="I719" i="33"/>
  <c r="I723" i="33"/>
  <c r="I727" i="33"/>
  <c r="I731" i="33"/>
  <c r="I735" i="33"/>
  <c r="I739" i="33"/>
  <c r="I743" i="33"/>
  <c r="I747" i="33"/>
  <c r="I751" i="33"/>
  <c r="I755" i="33"/>
  <c r="I759" i="33"/>
  <c r="I763" i="33"/>
  <c r="I767" i="33"/>
  <c r="I771" i="33"/>
  <c r="I775" i="33"/>
  <c r="I777" i="33"/>
  <c r="I781" i="33"/>
  <c r="I785" i="33"/>
  <c r="I789" i="33"/>
  <c r="I793" i="33"/>
  <c r="I795" i="33"/>
  <c r="I799" i="33"/>
  <c r="I803" i="33"/>
  <c r="I807" i="33"/>
  <c r="I811" i="33"/>
  <c r="I815" i="33"/>
  <c r="I819" i="33"/>
  <c r="I823" i="33"/>
  <c r="I826" i="33"/>
  <c r="I830" i="33"/>
  <c r="I834" i="33"/>
  <c r="I838" i="33"/>
  <c r="I842" i="33"/>
  <c r="I846" i="33"/>
  <c r="I861" i="33"/>
  <c r="I865" i="33"/>
  <c r="I869" i="33"/>
  <c r="I873" i="33"/>
  <c r="I877" i="33"/>
  <c r="I881" i="33"/>
  <c r="I885" i="33"/>
  <c r="I889" i="33"/>
  <c r="I893" i="33"/>
  <c r="I897" i="33"/>
  <c r="I901" i="33"/>
  <c r="I905" i="33"/>
  <c r="I909" i="33"/>
  <c r="I913" i="33"/>
  <c r="I917" i="33"/>
  <c r="I921" i="33"/>
  <c r="I925" i="33"/>
  <c r="I929" i="33"/>
  <c r="I933" i="33"/>
  <c r="I937" i="33"/>
  <c r="I941" i="33"/>
  <c r="I945" i="33"/>
  <c r="I949" i="33"/>
  <c r="I953" i="33"/>
  <c r="I957" i="33"/>
  <c r="I961" i="33"/>
  <c r="I965" i="33"/>
  <c r="I969" i="33"/>
  <c r="I973" i="33"/>
  <c r="I977" i="33"/>
  <c r="I981" i="33"/>
  <c r="I986" i="33"/>
  <c r="I990" i="33"/>
  <c r="I994" i="33"/>
  <c r="I998" i="33"/>
  <c r="I1002" i="33"/>
  <c r="I1006" i="33"/>
  <c r="I1010" i="33"/>
  <c r="I850" i="33"/>
  <c r="I1014" i="33"/>
  <c r="I1018" i="33"/>
  <c r="I1022" i="33"/>
  <c r="I1026" i="33"/>
  <c r="I1030" i="33"/>
  <c r="I1034" i="33"/>
  <c r="I1038" i="33"/>
  <c r="I1042" i="33"/>
  <c r="I1046" i="33"/>
  <c r="I1050" i="33"/>
  <c r="I1054" i="33"/>
  <c r="I1058" i="33"/>
  <c r="I1062" i="33"/>
  <c r="I1066" i="33"/>
  <c r="I1070" i="33"/>
  <c r="I1074" i="33"/>
  <c r="I1078" i="33"/>
  <c r="I1082" i="33"/>
  <c r="I1086" i="33"/>
  <c r="I1090" i="33"/>
  <c r="I1094" i="33"/>
  <c r="I1098" i="33"/>
  <c r="I1102" i="33"/>
  <c r="I1106" i="33"/>
  <c r="I1110" i="33"/>
  <c r="I1114" i="33"/>
  <c r="I1118" i="33"/>
  <c r="I1122" i="33"/>
  <c r="I1126" i="33"/>
  <c r="I1128" i="33"/>
  <c r="I1132" i="33"/>
  <c r="I1136" i="33"/>
  <c r="I1140" i="33"/>
  <c r="I1144" i="33"/>
  <c r="I1148" i="33"/>
  <c r="I1152" i="33"/>
  <c r="I1156" i="33"/>
  <c r="I1160" i="33"/>
  <c r="I1164" i="33"/>
  <c r="I1168" i="33"/>
  <c r="I1170" i="33"/>
  <c r="I1174" i="33"/>
  <c r="I1178" i="33"/>
  <c r="I1182" i="33"/>
  <c r="I1186" i="33"/>
  <c r="I1190" i="33"/>
  <c r="I1194" i="33"/>
  <c r="I1198" i="33"/>
  <c r="I1202" i="33"/>
  <c r="I1206" i="33"/>
  <c r="I1210" i="33"/>
  <c r="I854" i="33"/>
  <c r="I1214" i="33"/>
  <c r="I1218" i="33"/>
  <c r="I1222" i="33"/>
  <c r="I1226" i="33"/>
  <c r="I1230" i="33"/>
  <c r="I1234" i="33"/>
  <c r="I1238" i="33"/>
  <c r="I1242" i="33"/>
  <c r="I1246" i="33"/>
  <c r="I1250" i="33"/>
  <c r="I1254" i="33"/>
  <c r="I1258" i="33"/>
  <c r="I1262" i="33"/>
  <c r="I1266" i="33"/>
  <c r="I1270" i="33"/>
  <c r="I1274" i="33"/>
  <c r="I1278" i="33"/>
  <c r="I1282" i="33"/>
  <c r="I1286" i="33"/>
  <c r="I1290" i="33"/>
  <c r="I1294" i="33"/>
  <c r="I1298" i="33"/>
  <c r="I1302" i="33"/>
  <c r="I1306" i="33"/>
  <c r="I1310" i="33"/>
  <c r="I1314" i="33"/>
  <c r="I1318" i="33"/>
  <c r="I1322" i="33"/>
  <c r="I1326" i="33"/>
  <c r="I1330" i="33"/>
  <c r="I1332" i="33"/>
  <c r="I1336" i="33"/>
  <c r="I1340" i="33"/>
  <c r="I1344" i="33"/>
  <c r="I1348" i="33"/>
  <c r="I1352" i="33"/>
  <c r="I1356" i="33"/>
  <c r="I1360" i="33"/>
  <c r="I1364" i="33"/>
  <c r="I1368" i="33"/>
  <c r="I1372" i="33"/>
  <c r="I1376" i="33"/>
  <c r="I1380" i="33"/>
  <c r="I1384" i="33"/>
  <c r="I1388" i="33"/>
  <c r="I1392" i="33"/>
  <c r="I1396" i="33"/>
  <c r="I1401" i="33"/>
  <c r="I1405" i="33"/>
  <c r="I1409" i="33"/>
  <c r="I1413" i="33"/>
  <c r="I1415" i="33"/>
  <c r="I1419" i="33"/>
  <c r="I1423" i="33"/>
  <c r="I1427" i="33"/>
  <c r="I1431" i="33"/>
  <c r="I1435" i="33"/>
  <c r="I1444" i="33"/>
  <c r="I1446" i="33"/>
  <c r="I1450" i="33"/>
  <c r="I1454" i="33"/>
  <c r="I1458" i="33"/>
  <c r="I1462" i="33"/>
  <c r="I1466" i="33"/>
  <c r="I1470" i="33"/>
  <c r="I1474" i="33"/>
  <c r="I1478" i="33"/>
  <c r="I1482" i="33"/>
  <c r="I1486" i="33"/>
  <c r="I1490" i="33"/>
  <c r="I1492" i="33"/>
  <c r="I1494" i="33"/>
  <c r="I1498" i="33"/>
  <c r="I1502" i="33"/>
  <c r="I1506" i="33"/>
  <c r="I1510" i="33"/>
  <c r="I1514" i="33"/>
  <c r="I1518" i="33"/>
  <c r="I1522" i="33"/>
  <c r="I1526" i="33"/>
  <c r="I1530" i="33"/>
  <c r="I1534" i="33"/>
  <c r="I1538" i="33"/>
  <c r="I1542" i="33"/>
  <c r="I1546" i="33"/>
  <c r="I1550" i="33"/>
  <c r="I1554" i="33"/>
  <c r="I1558" i="33"/>
  <c r="I1562" i="33"/>
  <c r="I1566" i="33"/>
  <c r="I1570" i="33"/>
  <c r="I1574" i="33"/>
  <c r="I1578" i="33"/>
  <c r="I1582" i="33"/>
  <c r="I1586" i="33"/>
  <c r="I1592" i="33"/>
  <c r="I1595" i="33"/>
  <c r="I1599" i="33"/>
  <c r="I1603" i="33"/>
  <c r="I1607" i="33"/>
  <c r="I1611" i="33"/>
  <c r="I1615" i="33"/>
  <c r="I1619" i="33"/>
  <c r="I1623" i="33"/>
  <c r="I1627" i="33"/>
  <c r="I2262" i="33"/>
  <c r="I1631" i="33"/>
  <c r="I1635" i="33"/>
  <c r="I1639" i="33"/>
  <c r="I1643" i="33"/>
  <c r="I1647" i="33"/>
  <c r="I1649" i="33"/>
  <c r="I1653" i="33"/>
  <c r="I1657" i="33"/>
  <c r="I1661" i="33"/>
  <c r="I1665" i="33"/>
  <c r="I1669" i="33"/>
  <c r="I1671" i="33"/>
  <c r="I1675" i="33"/>
  <c r="I1679" i="33"/>
  <c r="I1683" i="33"/>
  <c r="I1687" i="33"/>
  <c r="I1691" i="33"/>
  <c r="I1695" i="33"/>
  <c r="I1699" i="33"/>
  <c r="I1703" i="33"/>
  <c r="I1707" i="33"/>
  <c r="I1711" i="33"/>
  <c r="I1715" i="33"/>
  <c r="I1719" i="33"/>
  <c r="I1723" i="33"/>
  <c r="I1727" i="33"/>
  <c r="I1731" i="33"/>
  <c r="I1735" i="33"/>
  <c r="I1739" i="33"/>
  <c r="I1743" i="33"/>
  <c r="I1747" i="33"/>
  <c r="I1751" i="33"/>
  <c r="I1755" i="33"/>
  <c r="I1759" i="33"/>
  <c r="I1763" i="33"/>
  <c r="I1767" i="33"/>
  <c r="I1771" i="33"/>
  <c r="I1775" i="33"/>
  <c r="I1779" i="33"/>
  <c r="I1783" i="33"/>
  <c r="I1787" i="33"/>
  <c r="I1791" i="33"/>
  <c r="I1795" i="33"/>
  <c r="I1799" i="33"/>
  <c r="I1803" i="33"/>
  <c r="I1807" i="33"/>
  <c r="I1811" i="33"/>
  <c r="I1814" i="33"/>
  <c r="I1818" i="33"/>
  <c r="I1822" i="33"/>
  <c r="I1826" i="33"/>
  <c r="I1830" i="33"/>
  <c r="I1834" i="33"/>
  <c r="I1838" i="33"/>
  <c r="I1842" i="33"/>
  <c r="I1846" i="33"/>
  <c r="I1850" i="33"/>
  <c r="I1854" i="33"/>
  <c r="I1858" i="33"/>
  <c r="I1862" i="33"/>
  <c r="I1866" i="33"/>
  <c r="I1870" i="33"/>
  <c r="I1874" i="33"/>
  <c r="I1878" i="33"/>
  <c r="I1882" i="33"/>
  <c r="I1886" i="33"/>
  <c r="I1890" i="33"/>
  <c r="I1894" i="33"/>
  <c r="I1898" i="33"/>
  <c r="I1902" i="33"/>
  <c r="I1906" i="33"/>
  <c r="I1910" i="33"/>
  <c r="I1914" i="33"/>
  <c r="I1918" i="33"/>
  <c r="I1922" i="33"/>
  <c r="I1926" i="33"/>
  <c r="I1930" i="33"/>
  <c r="I1934" i="33"/>
  <c r="I2884" i="33"/>
  <c r="I1938" i="33"/>
  <c r="I1942" i="33"/>
  <c r="I1946" i="33"/>
  <c r="I1950" i="33"/>
  <c r="I1954" i="33"/>
  <c r="I1958" i="33"/>
  <c r="I1962" i="33"/>
  <c r="I1966" i="33"/>
  <c r="I1970" i="33"/>
  <c r="I1974" i="33"/>
  <c r="I1978" i="33"/>
  <c r="I1982" i="33"/>
  <c r="I1986" i="33"/>
  <c r="I1990" i="33"/>
  <c r="I1994" i="33"/>
  <c r="I1998" i="33"/>
  <c r="I2002" i="33"/>
  <c r="I2006" i="33"/>
  <c r="I2010" i="33"/>
  <c r="I2014" i="33"/>
  <c r="I2018" i="33"/>
  <c r="I2022" i="33"/>
  <c r="I2026" i="33"/>
  <c r="I2030" i="33"/>
  <c r="I2034" i="33"/>
  <c r="I2038" i="33"/>
  <c r="I2042" i="33"/>
  <c r="I2046" i="33"/>
  <c r="I2050" i="33"/>
  <c r="I2054" i="33"/>
  <c r="I2058" i="33"/>
  <c r="I2062" i="33"/>
  <c r="I2066" i="33"/>
  <c r="I2070" i="33"/>
  <c r="I2074" i="33"/>
  <c r="I2078" i="33"/>
  <c r="I2082" i="33"/>
  <c r="I2084" i="33"/>
  <c r="I2088" i="33"/>
  <c r="I2092" i="33"/>
  <c r="I2100" i="33"/>
  <c r="I2096" i="33"/>
  <c r="I2104" i="33"/>
  <c r="I2106" i="33"/>
  <c r="I2110" i="33"/>
  <c r="I2114" i="33"/>
  <c r="I2118" i="33"/>
  <c r="I2122" i="33"/>
  <c r="I2126" i="33"/>
  <c r="I2130" i="33"/>
  <c r="I2134" i="33"/>
  <c r="I2138" i="33"/>
  <c r="I2142" i="33"/>
  <c r="I2146" i="33"/>
  <c r="I2150" i="33"/>
  <c r="I2154" i="33"/>
  <c r="I2158" i="33"/>
  <c r="I2162" i="33"/>
  <c r="I2166" i="33"/>
  <c r="I2170" i="33"/>
  <c r="I2174" i="33"/>
  <c r="I2178" i="33"/>
  <c r="I2182" i="33"/>
  <c r="I2186" i="33"/>
  <c r="I2190" i="33"/>
  <c r="I2194" i="33"/>
  <c r="I2198" i="33"/>
  <c r="I2202" i="33"/>
  <c r="I2204" i="33"/>
  <c r="I2208" i="33"/>
  <c r="I2212" i="33"/>
  <c r="I2216" i="33"/>
  <c r="I2220" i="33"/>
  <c r="I2224" i="33"/>
  <c r="I2228" i="33"/>
  <c r="I2232" i="33"/>
  <c r="I2236" i="33"/>
  <c r="I2240" i="33"/>
  <c r="I2244" i="33"/>
  <c r="I2246" i="33"/>
  <c r="I2250" i="33"/>
  <c r="I2254" i="33"/>
  <c r="I2266" i="33"/>
  <c r="I2270" i="33"/>
  <c r="I2259" i="33"/>
  <c r="I2274" i="33"/>
  <c r="I2278" i="33"/>
  <c r="I2282" i="33"/>
  <c r="I2286" i="33"/>
  <c r="I2290" i="33"/>
  <c r="I2294" i="33"/>
  <c r="I2298" i="33"/>
  <c r="I2302" i="33"/>
  <c r="I2306" i="33"/>
  <c r="I2310" i="33"/>
  <c r="I2314" i="33"/>
  <c r="I2318" i="33"/>
  <c r="I2322" i="33"/>
  <c r="I2326" i="33"/>
  <c r="I2330" i="33"/>
  <c r="I2333" i="33"/>
  <c r="I2338" i="33"/>
  <c r="I2342" i="33"/>
  <c r="I2346" i="33"/>
  <c r="I2350" i="33"/>
  <c r="I2354" i="33"/>
  <c r="I2358" i="33"/>
  <c r="I2362" i="33"/>
  <c r="I2370" i="33"/>
  <c r="I2374" i="33"/>
  <c r="I2378" i="33"/>
  <c r="I2382" i="33"/>
  <c r="I2386" i="33"/>
  <c r="I2390" i="33"/>
  <c r="I2394" i="33"/>
  <c r="I2398" i="33"/>
  <c r="I2402" i="33"/>
  <c r="I2406" i="33"/>
  <c r="I2410" i="33"/>
  <c r="I2414" i="33"/>
  <c r="I2418" i="33"/>
  <c r="I2422" i="33"/>
  <c r="I2426" i="33"/>
  <c r="I2430" i="33"/>
  <c r="I2434" i="33"/>
  <c r="I2438" i="33"/>
  <c r="I2442" i="33"/>
  <c r="I2446" i="33"/>
  <c r="I2450" i="33"/>
  <c r="I2454" i="33"/>
  <c r="I2458" i="33"/>
  <c r="I2462" i="33"/>
  <c r="I2466" i="33"/>
  <c r="I2470" i="33"/>
  <c r="I2474" i="33"/>
  <c r="I2478" i="33"/>
  <c r="I2482" i="33"/>
  <c r="I2486" i="33"/>
  <c r="I2490" i="33"/>
  <c r="I2494" i="33"/>
  <c r="I2498" i="33"/>
  <c r="I2502" i="33"/>
  <c r="I2506" i="33"/>
  <c r="I2510" i="33"/>
  <c r="I2514" i="33"/>
  <c r="I2518" i="33"/>
  <c r="I2522" i="33"/>
  <c r="I2526" i="33"/>
  <c r="I2530" i="33"/>
  <c r="I2534" i="33"/>
  <c r="I2538" i="33"/>
  <c r="I2542" i="33"/>
  <c r="I2546" i="33"/>
  <c r="I2550" i="33"/>
  <c r="I2554" i="33"/>
  <c r="I2558" i="33"/>
  <c r="I2562" i="33"/>
  <c r="I2566" i="33"/>
  <c r="I2570" i="33"/>
  <c r="I2574" i="33"/>
  <c r="I2578" i="33"/>
  <c r="I2580" i="33"/>
  <c r="I2584" i="33"/>
  <c r="I2588" i="33"/>
  <c r="I2592" i="33"/>
  <c r="I2596" i="33"/>
  <c r="I2600" i="33"/>
  <c r="I2604" i="33"/>
  <c r="I2608" i="33"/>
  <c r="I2612" i="33"/>
  <c r="I2616" i="33"/>
  <c r="I2620" i="33"/>
  <c r="I2624" i="33"/>
  <c r="I2628" i="33"/>
  <c r="I2632" i="33"/>
  <c r="I2636" i="33"/>
  <c r="I2638" i="33"/>
  <c r="I2642" i="33"/>
  <c r="I2646" i="33"/>
  <c r="I2650" i="33"/>
  <c r="I2654" i="33"/>
  <c r="I2658" i="33"/>
  <c r="I2662" i="33"/>
  <c r="I2666" i="33"/>
  <c r="I2670" i="33"/>
  <c r="I2674" i="33"/>
  <c r="I2678" i="33"/>
  <c r="I2682" i="33"/>
  <c r="I2686" i="33"/>
  <c r="I2690" i="33"/>
  <c r="I2694" i="33"/>
  <c r="I2698" i="33"/>
  <c r="I2702" i="33"/>
  <c r="I2706" i="33"/>
  <c r="I2710" i="33"/>
  <c r="I2714" i="33"/>
  <c r="I2718" i="33"/>
  <c r="I2722" i="33"/>
  <c r="I2726" i="33"/>
  <c r="I2730" i="33"/>
  <c r="I2734" i="33"/>
  <c r="I2738" i="33"/>
  <c r="I2742" i="33"/>
  <c r="I2746" i="33"/>
  <c r="I2750" i="33"/>
  <c r="I2754" i="33"/>
  <c r="I2758" i="33"/>
  <c r="I2762" i="33"/>
  <c r="I2766" i="33"/>
  <c r="I2770" i="33"/>
  <c r="I2774" i="33"/>
  <c r="I2778" i="33"/>
  <c r="I2782" i="33"/>
  <c r="I2786" i="33"/>
  <c r="I2790" i="33"/>
  <c r="I2794" i="33"/>
  <c r="I2798" i="33"/>
  <c r="I2800" i="33"/>
  <c r="I2804" i="33"/>
  <c r="I2808" i="33"/>
  <c r="I2812" i="33"/>
  <c r="I2816" i="33"/>
  <c r="I2820" i="33"/>
  <c r="I2824" i="33"/>
  <c r="I2828" i="33"/>
  <c r="I2832" i="33"/>
  <c r="I2836" i="33"/>
  <c r="I2840" i="33"/>
  <c r="I2844" i="33"/>
  <c r="I2848" i="33"/>
  <c r="I2852" i="33"/>
  <c r="I2856" i="33"/>
  <c r="I2860" i="33"/>
  <c r="I2864" i="33"/>
  <c r="I2868" i="33"/>
  <c r="I2872" i="33"/>
  <c r="I2876" i="33"/>
  <c r="I2880" i="33"/>
  <c r="I2890" i="33"/>
  <c r="I2894" i="33"/>
  <c r="I2899" i="33"/>
  <c r="I2903" i="33"/>
  <c r="I2907" i="33"/>
  <c r="I2911" i="33"/>
  <c r="I2915" i="33"/>
  <c r="I2919" i="33"/>
  <c r="I2923" i="33"/>
  <c r="I2927" i="33"/>
  <c r="I2931" i="33"/>
  <c r="I2935" i="33"/>
  <c r="I2939" i="33"/>
  <c r="I2942" i="33"/>
  <c r="I2946" i="33"/>
  <c r="I2950" i="33"/>
  <c r="I2954" i="33"/>
  <c r="I2958" i="33"/>
  <c r="I2962" i="33"/>
  <c r="I2966" i="33"/>
  <c r="I2970" i="33"/>
  <c r="I2974" i="33"/>
  <c r="I2978" i="33"/>
  <c r="I2982" i="33"/>
  <c r="I2986" i="33"/>
  <c r="I2990" i="33"/>
  <c r="I2994" i="33"/>
  <c r="I2998" i="33"/>
  <c r="I3002" i="33"/>
  <c r="I3006" i="33"/>
  <c r="I3010" i="33"/>
  <c r="I3014" i="33"/>
  <c r="I3017" i="33"/>
  <c r="I3021" i="33"/>
  <c r="I3025" i="33"/>
  <c r="I3029" i="33"/>
  <c r="I3033" i="33"/>
  <c r="I3037" i="33"/>
  <c r="I3041" i="33"/>
  <c r="I3045" i="33"/>
  <c r="I3049" i="33"/>
  <c r="I3053" i="33"/>
  <c r="I3056" i="33"/>
  <c r="I3060" i="33"/>
  <c r="I3064" i="33"/>
  <c r="I3068" i="33"/>
  <c r="I3072" i="33"/>
  <c r="I3076" i="33"/>
  <c r="I3080" i="33"/>
  <c r="I3084" i="33"/>
  <c r="I3088" i="33"/>
  <c r="I3092" i="33"/>
  <c r="I3097" i="33"/>
  <c r="I3101" i="33"/>
  <c r="I3105" i="33"/>
  <c r="I3109" i="33"/>
  <c r="I3113" i="33"/>
  <c r="I3117" i="33"/>
  <c r="I3121" i="33"/>
  <c r="I3125" i="33"/>
  <c r="I3129" i="33"/>
  <c r="I3133" i="33"/>
  <c r="I3137" i="33"/>
  <c r="I3141" i="33"/>
  <c r="I3145" i="33"/>
  <c r="I3149" i="33"/>
  <c r="I3153" i="33"/>
  <c r="I3157" i="33"/>
  <c r="I3161" i="33"/>
  <c r="I3165" i="33"/>
  <c r="I3169" i="33"/>
  <c r="I3173" i="33"/>
  <c r="I3177" i="33"/>
  <c r="I3181" i="33"/>
  <c r="I3185" i="33"/>
  <c r="I3188" i="33"/>
  <c r="I3193" i="33"/>
  <c r="I3197" i="33"/>
  <c r="I3201" i="33"/>
  <c r="I3205" i="33"/>
  <c r="I3209" i="33"/>
  <c r="I3213" i="33"/>
  <c r="I3217" i="33"/>
  <c r="I3221" i="33"/>
  <c r="I3223" i="33"/>
  <c r="I3227" i="33"/>
  <c r="I3231" i="33"/>
  <c r="I3235" i="33"/>
  <c r="I3239" i="33"/>
  <c r="I3243" i="33"/>
  <c r="I3247" i="33"/>
  <c r="I3251" i="33"/>
  <c r="I3254" i="33"/>
  <c r="I3258" i="33"/>
  <c r="I3262" i="33"/>
  <c r="I3266" i="33"/>
  <c r="I3270" i="33"/>
  <c r="I3274" i="33"/>
  <c r="I3278" i="33"/>
  <c r="I3282" i="33"/>
  <c r="I3286" i="33"/>
  <c r="I3291" i="33"/>
  <c r="I3295" i="33"/>
  <c r="I3299" i="33"/>
  <c r="I3303" i="33"/>
  <c r="I3307" i="33"/>
  <c r="I3311" i="33"/>
  <c r="I3315" i="33"/>
  <c r="I3319" i="33"/>
  <c r="I3323" i="33"/>
  <c r="I3327" i="33"/>
  <c r="I3331" i="33"/>
  <c r="I3335" i="33"/>
  <c r="I3339" i="33"/>
  <c r="I3343" i="33"/>
  <c r="I3347" i="33"/>
  <c r="I3351" i="33"/>
  <c r="I3355" i="33"/>
  <c r="I3359" i="33"/>
  <c r="I3363" i="33"/>
  <c r="I3367" i="33"/>
  <c r="I3371" i="33"/>
  <c r="I3375" i="33"/>
  <c r="I3379" i="33"/>
  <c r="I3383" i="33"/>
  <c r="I3387" i="33"/>
  <c r="I3391" i="33"/>
  <c r="I3393" i="33"/>
  <c r="I3397" i="33"/>
  <c r="I3401" i="33"/>
  <c r="I3405" i="33"/>
  <c r="I3409" i="33"/>
  <c r="I3413" i="33"/>
  <c r="I3417" i="33"/>
  <c r="I3421" i="33"/>
  <c r="I3425" i="33"/>
  <c r="I3429" i="33"/>
  <c r="I3433" i="33"/>
  <c r="I3437" i="33"/>
  <c r="I3441" i="33"/>
  <c r="I3445" i="33"/>
  <c r="I3449" i="33"/>
  <c r="I3453" i="33"/>
  <c r="I3457" i="33"/>
  <c r="I3461" i="33"/>
  <c r="I3465" i="33"/>
  <c r="I3469" i="33"/>
  <c r="I3473" i="33"/>
  <c r="I3477" i="33"/>
  <c r="I3481" i="33"/>
  <c r="I3485" i="33"/>
  <c r="I3489" i="33"/>
  <c r="I3493" i="33"/>
  <c r="I3497" i="33"/>
  <c r="I3501" i="33"/>
  <c r="I3505" i="33"/>
  <c r="I3509" i="33"/>
  <c r="I3513" i="33"/>
  <c r="I3517" i="33"/>
  <c r="I3521" i="33"/>
  <c r="I3525" i="33"/>
  <c r="I3529" i="33"/>
  <c r="I3533" i="33"/>
  <c r="I3537" i="33"/>
  <c r="I3541" i="33"/>
  <c r="I3545" i="33"/>
  <c r="I3549" i="33"/>
  <c r="I3553" i="33"/>
  <c r="I3557" i="33"/>
  <c r="I3561" i="33"/>
  <c r="I3565" i="33"/>
  <c r="I3569" i="33"/>
  <c r="I3573" i="33"/>
  <c r="I3577" i="33"/>
  <c r="I3581" i="33"/>
  <c r="I3585" i="33"/>
  <c r="I3589" i="33"/>
  <c r="I3593" i="33"/>
  <c r="I3597" i="33"/>
  <c r="I3601" i="33"/>
  <c r="I3605" i="33"/>
  <c r="I3609" i="33"/>
  <c r="I3613" i="33"/>
  <c r="I3617" i="33"/>
  <c r="I3621" i="33"/>
  <c r="I3625" i="33"/>
  <c r="I3629" i="33"/>
  <c r="I3633" i="33"/>
  <c r="I3637" i="33"/>
  <c r="I3641" i="33"/>
  <c r="I3645" i="33"/>
  <c r="I3649" i="33"/>
  <c r="I3653" i="33"/>
  <c r="I3657" i="33"/>
  <c r="I3661" i="33"/>
  <c r="I3665" i="33"/>
  <c r="I3669" i="33"/>
  <c r="I3673" i="33"/>
  <c r="I3677" i="33"/>
  <c r="I3681" i="33"/>
  <c r="I3685" i="33"/>
  <c r="I3689" i="33"/>
  <c r="I3693" i="33"/>
  <c r="I3696" i="33"/>
  <c r="I3700" i="33"/>
  <c r="I3704" i="33"/>
  <c r="I3708" i="33"/>
  <c r="I3712" i="33"/>
  <c r="I3716" i="33"/>
  <c r="I3720" i="33"/>
  <c r="I3724" i="33"/>
  <c r="I3728" i="33"/>
  <c r="I3732" i="33"/>
  <c r="I3736" i="33"/>
  <c r="I3740" i="33"/>
  <c r="I3744" i="33"/>
  <c r="I3749" i="33"/>
  <c r="I3753" i="33"/>
  <c r="I3757" i="33"/>
  <c r="I3761" i="33"/>
  <c r="I3765" i="33"/>
  <c r="I3769" i="33"/>
  <c r="I3773" i="33"/>
  <c r="I3777" i="33"/>
  <c r="I3781" i="33"/>
  <c r="I3785" i="33"/>
  <c r="I3789" i="33"/>
  <c r="I3793" i="33"/>
  <c r="I3797" i="33"/>
  <c r="I3801" i="33"/>
  <c r="I3805" i="33"/>
  <c r="I3809" i="33"/>
  <c r="I3813" i="33"/>
  <c r="I3817" i="33"/>
  <c r="I3821" i="33"/>
  <c r="I3825" i="33"/>
  <c r="I3829" i="33"/>
  <c r="I3833" i="33"/>
  <c r="I3837" i="33"/>
  <c r="I3841" i="33"/>
  <c r="I3844" i="33"/>
  <c r="I3848" i="33"/>
  <c r="I3852" i="33"/>
  <c r="I3856" i="33"/>
  <c r="I4340" i="33"/>
  <c r="I3860" i="33"/>
  <c r="I3864" i="33"/>
  <c r="I857" i="33"/>
  <c r="I3868" i="33"/>
  <c r="I3872" i="33"/>
  <c r="I3876" i="33"/>
  <c r="I3880" i="33"/>
  <c r="I3884" i="33"/>
  <c r="I3888" i="33"/>
  <c r="I3892" i="33"/>
  <c r="I3896" i="33"/>
  <c r="I3900" i="33"/>
  <c r="I3904" i="33"/>
  <c r="I3908" i="33"/>
  <c r="I3912" i="33"/>
  <c r="I3916" i="33"/>
  <c r="I3920" i="33"/>
  <c r="I3924" i="33"/>
  <c r="I3928" i="33"/>
  <c r="I3932" i="33"/>
  <c r="I3936" i="33"/>
  <c r="I3940" i="33"/>
  <c r="I3944" i="33"/>
  <c r="I3948" i="33"/>
  <c r="I3952" i="33"/>
  <c r="I3956" i="33"/>
  <c r="I3960" i="33"/>
  <c r="I3964" i="33"/>
  <c r="I3968" i="33"/>
  <c r="I3972" i="33"/>
  <c r="I3976" i="33"/>
  <c r="I3980" i="33"/>
  <c r="I3984" i="33"/>
  <c r="I3988" i="33"/>
  <c r="I3992" i="33"/>
  <c r="I3996" i="33"/>
  <c r="I4000" i="33"/>
  <c r="I4004" i="33"/>
  <c r="I4007" i="33"/>
  <c r="I4011" i="33"/>
  <c r="I4015" i="33"/>
  <c r="I4019" i="33"/>
  <c r="I4023" i="33"/>
  <c r="I4027" i="33"/>
  <c r="I4031" i="33"/>
  <c r="I4035" i="33"/>
  <c r="I4039" i="33"/>
  <c r="I4043" i="33"/>
  <c r="I4047" i="33"/>
  <c r="I4055" i="33"/>
  <c r="I4059" i="33"/>
  <c r="I4063" i="33"/>
  <c r="I4067" i="33"/>
  <c r="I4071" i="33"/>
  <c r="I4075" i="33"/>
  <c r="I4079" i="33"/>
  <c r="I4083" i="33"/>
  <c r="I4087" i="33"/>
  <c r="I4091" i="33"/>
  <c r="I4095" i="33"/>
  <c r="I4099" i="33"/>
  <c r="I4103" i="33"/>
  <c r="I4107" i="33"/>
  <c r="I4111" i="33"/>
  <c r="I4115" i="33"/>
  <c r="I4119" i="33"/>
  <c r="I4123" i="33"/>
  <c r="I4127" i="33"/>
  <c r="I4131" i="33"/>
  <c r="I4135" i="33"/>
  <c r="I4139" i="33"/>
  <c r="I4143" i="33"/>
  <c r="I1438" i="33"/>
  <c r="I1588" i="33"/>
  <c r="I2366" i="33"/>
  <c r="I4147" i="33"/>
  <c r="I4151" i="33"/>
  <c r="I4155" i="33"/>
  <c r="I4159" i="33"/>
  <c r="I4163" i="33"/>
  <c r="I4167" i="33"/>
  <c r="I4171" i="33"/>
  <c r="I4175" i="33"/>
  <c r="I4179" i="33"/>
  <c r="I4183" i="33"/>
  <c r="I4187" i="33"/>
  <c r="I4191" i="33"/>
  <c r="I4195" i="33"/>
  <c r="I4199" i="33"/>
  <c r="I4203" i="33"/>
  <c r="I4207" i="33"/>
  <c r="I4211" i="33"/>
  <c r="I4215" i="33"/>
  <c r="I4219" i="33"/>
  <c r="I4223" i="33"/>
  <c r="I4227" i="33"/>
  <c r="I4231" i="33"/>
  <c r="I4234" i="33"/>
  <c r="I4238" i="33"/>
  <c r="I4242" i="33"/>
  <c r="I4246" i="33"/>
  <c r="I4250" i="33"/>
  <c r="I4254" i="33"/>
  <c r="I4258" i="33"/>
  <c r="I4262" i="33"/>
  <c r="I4266" i="33"/>
  <c r="I4270" i="33"/>
  <c r="I4274" i="33"/>
  <c r="I4278" i="33"/>
  <c r="I4282" i="33"/>
  <c r="I4284" i="33"/>
  <c r="I4286" i="33"/>
  <c r="I4290" i="33"/>
  <c r="I4295" i="33"/>
  <c r="I4300" i="33"/>
  <c r="I4304" i="33"/>
  <c r="I4308" i="33"/>
  <c r="I4312" i="33"/>
  <c r="I4316" i="33"/>
  <c r="I4320" i="33"/>
  <c r="I4324" i="33"/>
  <c r="I4328" i="33"/>
  <c r="I4332" i="33"/>
  <c r="I4336" i="33"/>
  <c r="I4344" i="33"/>
  <c r="I4051" i="33"/>
  <c r="I4347" i="33"/>
  <c r="I4351" i="33"/>
  <c r="I4355" i="33"/>
  <c r="I4359" i="33"/>
  <c r="I4363" i="33"/>
  <c r="I4367" i="33"/>
  <c r="I4371" i="33"/>
  <c r="I4375" i="33"/>
  <c r="I4379" i="33"/>
  <c r="I4383" i="33"/>
  <c r="I4387" i="33"/>
  <c r="I4391" i="33"/>
  <c r="I4395" i="33"/>
  <c r="I4399" i="33"/>
  <c r="I4403" i="33"/>
  <c r="I4407" i="33"/>
  <c r="I4411" i="33"/>
  <c r="I4415" i="33"/>
  <c r="I4419" i="33"/>
  <c r="I4423" i="33"/>
  <c r="I4427" i="33"/>
  <c r="I4431" i="33"/>
  <c r="I4435" i="33"/>
  <c r="I4439" i="33"/>
  <c r="I4443" i="33"/>
  <c r="I4447" i="33"/>
  <c r="I4451" i="33"/>
  <c r="I4455" i="33"/>
  <c r="I4459" i="33"/>
  <c r="I4463" i="33"/>
  <c r="I4467" i="33"/>
  <c r="I4471" i="33"/>
  <c r="I4475" i="33"/>
  <c r="I4479" i="33"/>
  <c r="I4483" i="33"/>
  <c r="I4486" i="33"/>
  <c r="I4490" i="33"/>
  <c r="I4494" i="33"/>
  <c r="I4498" i="33"/>
  <c r="I4502" i="33"/>
  <c r="I4506" i="33"/>
  <c r="I4510" i="33"/>
  <c r="I4514" i="33"/>
  <c r="I4518" i="33"/>
  <c r="I4522" i="33"/>
  <c r="I4526" i="33"/>
  <c r="I4530" i="33"/>
  <c r="I4534" i="33"/>
  <c r="I4538" i="33"/>
  <c r="I4542" i="33"/>
  <c r="I4546" i="33"/>
  <c r="I4550" i="33"/>
  <c r="I4554" i="33"/>
  <c r="I4558" i="33"/>
  <c r="I4562" i="33"/>
  <c r="I4566" i="33"/>
  <c r="I4570" i="33"/>
  <c r="I4574" i="33"/>
  <c r="I4578" i="33"/>
  <c r="I4582" i="33"/>
  <c r="I4586" i="33"/>
  <c r="I4590" i="33"/>
  <c r="I4594" i="33"/>
  <c r="I4598" i="33"/>
  <c r="I4602" i="33"/>
  <c r="I4606" i="33"/>
  <c r="I4610" i="33"/>
  <c r="I4614" i="33"/>
  <c r="I4618" i="33"/>
  <c r="I4622" i="33"/>
  <c r="I4626" i="33"/>
  <c r="I4630" i="33"/>
  <c r="I4634" i="33"/>
  <c r="I4638" i="33"/>
  <c r="I4642" i="33"/>
  <c r="I4646" i="33"/>
  <c r="I4650" i="33"/>
  <c r="I4654" i="33"/>
  <c r="I4658" i="33"/>
  <c r="I4662" i="33"/>
  <c r="I4664" i="33"/>
  <c r="I4668" i="33"/>
  <c r="I4672" i="33"/>
  <c r="I4676" i="33"/>
  <c r="I4680" i="33"/>
  <c r="I4684" i="33"/>
  <c r="I4688" i="33"/>
  <c r="I4692" i="33"/>
  <c r="I4696" i="33"/>
  <c r="I4700" i="33"/>
  <c r="I4704" i="33"/>
  <c r="I4708" i="33"/>
  <c r="I4711" i="33"/>
  <c r="I4715" i="33"/>
  <c r="I4719" i="33"/>
  <c r="I4723" i="33"/>
  <c r="I4727" i="33"/>
  <c r="I4731" i="33"/>
  <c r="I4734" i="33"/>
  <c r="I4738" i="33"/>
  <c r="I4740" i="33" l="1"/>
  <c r="I4736" i="33"/>
  <c r="I4729" i="33"/>
  <c r="I4725" i="33"/>
  <c r="I4721" i="33"/>
  <c r="I4717" i="33"/>
  <c r="I4713" i="33"/>
  <c r="I4706" i="33"/>
  <c r="I4702" i="33"/>
  <c r="I4698" i="33"/>
  <c r="I4694" i="33"/>
  <c r="I4690" i="33"/>
  <c r="I4686" i="33"/>
  <c r="I4682" i="33"/>
  <c r="I4678" i="33"/>
  <c r="I4674" i="33"/>
  <c r="I4670" i="33"/>
  <c r="I4666" i="33"/>
  <c r="I4660" i="33"/>
  <c r="I4656" i="33"/>
  <c r="I4652" i="33"/>
  <c r="I4648" i="33"/>
  <c r="I4644" i="33"/>
  <c r="I4640" i="33"/>
  <c r="I4636" i="33"/>
  <c r="I4632" i="33"/>
  <c r="I4628" i="33"/>
  <c r="I4624" i="33"/>
  <c r="I4620" i="33"/>
  <c r="I4616" i="33"/>
  <c r="I4612" i="33"/>
  <c r="I4608" i="33"/>
  <c r="I4604" i="33"/>
  <c r="I4600" i="33"/>
  <c r="I4596" i="33"/>
  <c r="I4592" i="33"/>
  <c r="I4588" i="33"/>
  <c r="I4584" i="33"/>
  <c r="I4580" i="33"/>
  <c r="I4576" i="33"/>
  <c r="I4572" i="33"/>
  <c r="I4568" i="33"/>
  <c r="I4564" i="33"/>
  <c r="I4560" i="33"/>
  <c r="I4556" i="33"/>
  <c r="I4552" i="33"/>
  <c r="I4548" i="33"/>
  <c r="I4544" i="33"/>
  <c r="I4540" i="33"/>
  <c r="I4536" i="33"/>
  <c r="I4532" i="33"/>
  <c r="I4528" i="33"/>
  <c r="I4524" i="33"/>
  <c r="I4520" i="33"/>
  <c r="I4516" i="33"/>
  <c r="I4512" i="33"/>
  <c r="I4508" i="33"/>
  <c r="I4504" i="33"/>
  <c r="I4500" i="33"/>
  <c r="I4496" i="33"/>
  <c r="I4492" i="33"/>
  <c r="I4488" i="33"/>
  <c r="I4481" i="33"/>
  <c r="I4477" i="33"/>
  <c r="I4473" i="33"/>
  <c r="I4469" i="33"/>
  <c r="I4465" i="33"/>
  <c r="I4461" i="33"/>
  <c r="I4457" i="33"/>
  <c r="I4453" i="33"/>
  <c r="I4449" i="33"/>
  <c r="I4445" i="33"/>
  <c r="I4441" i="33"/>
  <c r="I4437" i="33"/>
  <c r="I4433" i="33"/>
  <c r="I4429" i="33"/>
  <c r="I4425" i="33"/>
  <c r="I4421" i="33"/>
  <c r="I4417" i="33"/>
  <c r="I4413" i="33"/>
  <c r="I4409" i="33"/>
  <c r="I4405" i="33"/>
  <c r="I4401" i="33"/>
  <c r="I4397" i="33"/>
  <c r="I4393" i="33"/>
  <c r="I4389" i="33"/>
  <c r="I4385" i="33"/>
  <c r="I4381" i="33"/>
  <c r="I4377" i="33"/>
  <c r="I4373" i="33"/>
  <c r="I4369" i="33"/>
  <c r="I4365" i="33"/>
  <c r="I4361" i="33"/>
  <c r="I4357" i="33"/>
  <c r="I4353" i="33"/>
  <c r="I4349" i="33"/>
  <c r="I4053" i="33"/>
  <c r="I4338" i="33"/>
  <c r="I4334" i="33"/>
  <c r="I4330" i="33"/>
  <c r="I4326" i="33"/>
  <c r="I4322" i="33"/>
  <c r="I4318" i="33"/>
  <c r="I4314" i="33"/>
  <c r="I4310" i="33"/>
  <c r="I4306" i="33"/>
  <c r="I4302" i="33"/>
  <c r="I4297" i="33"/>
  <c r="I4292" i="33"/>
  <c r="I4288" i="33"/>
  <c r="I4280" i="33"/>
  <c r="I4276" i="33"/>
  <c r="I4272" i="33"/>
  <c r="I4268" i="33"/>
  <c r="I4264" i="33"/>
  <c r="I4260" i="33"/>
  <c r="I4256" i="33"/>
  <c r="I4252" i="33"/>
  <c r="I4248" i="33"/>
  <c r="I4244" i="33"/>
  <c r="I4240" i="33"/>
  <c r="I4236" i="33"/>
  <c r="I4229" i="33"/>
  <c r="I4225" i="33"/>
  <c r="I4221" i="33"/>
  <c r="I4217" i="33"/>
  <c r="I4213" i="33"/>
  <c r="I4209" i="33"/>
  <c r="I4205" i="33"/>
  <c r="I4201" i="33"/>
  <c r="I4197" i="33"/>
  <c r="I4193" i="33"/>
  <c r="I4189" i="33"/>
  <c r="I4185" i="33"/>
  <c r="I4181" i="33"/>
  <c r="I4177" i="33"/>
  <c r="I4173" i="33"/>
  <c r="I4169" i="33"/>
  <c r="I4165" i="33"/>
  <c r="I4161" i="33"/>
  <c r="I4157" i="33"/>
  <c r="I4153" i="33"/>
  <c r="I2368" i="33"/>
  <c r="I1590" i="33"/>
  <c r="I1440" i="33"/>
  <c r="I678" i="33"/>
  <c r="I4145" i="33"/>
  <c r="I4141" i="33"/>
  <c r="I4137" i="33"/>
  <c r="I4133" i="33"/>
  <c r="I4129" i="33"/>
  <c r="I4125" i="33"/>
  <c r="I4121" i="33"/>
  <c r="I4117" i="33"/>
  <c r="I4113" i="33"/>
  <c r="I4109" i="33"/>
  <c r="I4105" i="33"/>
  <c r="I4101" i="33"/>
  <c r="I4097" i="33"/>
  <c r="I4093" i="33"/>
  <c r="I4089" i="33"/>
  <c r="I4085" i="33"/>
  <c r="I4081" i="33"/>
  <c r="I4077" i="33"/>
  <c r="I4073" i="33"/>
  <c r="I4069" i="33"/>
  <c r="I4065" i="33"/>
  <c r="I4061" i="33"/>
  <c r="I4057" i="33"/>
  <c r="I4049" i="33"/>
  <c r="I4045" i="33"/>
  <c r="I4041" i="33"/>
  <c r="I4037" i="33"/>
  <c r="I4033" i="33"/>
  <c r="I4029" i="33"/>
  <c r="I4025" i="33"/>
  <c r="I4021" i="33"/>
  <c r="I4017" i="33"/>
  <c r="I4013" i="33"/>
  <c r="I4009" i="33"/>
  <c r="I4002" i="33"/>
  <c r="I3998" i="33"/>
  <c r="I3994" i="33"/>
  <c r="I3990" i="33"/>
  <c r="I3986" i="33"/>
  <c r="I3982" i="33"/>
  <c r="I3978" i="33"/>
  <c r="I3974" i="33"/>
  <c r="I3970" i="33"/>
  <c r="I3966" i="33"/>
  <c r="I3962" i="33"/>
  <c r="I3958" i="33"/>
  <c r="I3954" i="33"/>
  <c r="I3950" i="33"/>
  <c r="I3946" i="33"/>
  <c r="I3942" i="33"/>
  <c r="I3938" i="33"/>
  <c r="I3934" i="33"/>
  <c r="I3930" i="33"/>
  <c r="I3926" i="33"/>
  <c r="I3922" i="33"/>
  <c r="I3918" i="33"/>
  <c r="I3914" i="33"/>
  <c r="I3910" i="33"/>
  <c r="I3906" i="33"/>
  <c r="I3902" i="33"/>
  <c r="I3898" i="33"/>
  <c r="I3894" i="33"/>
  <c r="I3890" i="33"/>
  <c r="I3886" i="33"/>
  <c r="I3882" i="33"/>
  <c r="I3878" i="33"/>
  <c r="I3874" i="33"/>
  <c r="I3870" i="33"/>
  <c r="I859" i="33"/>
  <c r="I3866" i="33"/>
  <c r="I3862" i="33"/>
  <c r="I4342" i="33"/>
  <c r="I3858" i="33"/>
  <c r="I3854" i="33"/>
  <c r="I3850" i="33"/>
  <c r="I3846" i="33"/>
  <c r="I3839" i="33"/>
  <c r="I3835" i="33"/>
  <c r="I3831" i="33"/>
  <c r="I3827" i="33"/>
  <c r="I3823" i="33"/>
  <c r="I3819" i="33"/>
  <c r="I3815" i="33"/>
  <c r="I3811" i="33"/>
  <c r="I3807" i="33"/>
  <c r="I3803" i="33"/>
  <c r="I3799" i="33"/>
  <c r="I3795" i="33"/>
  <c r="I3791" i="33"/>
  <c r="I3787" i="33"/>
  <c r="I3783" i="33"/>
  <c r="I3779" i="33"/>
  <c r="I3775" i="33"/>
  <c r="I3771" i="33"/>
  <c r="I3767" i="33"/>
  <c r="I3763" i="33"/>
  <c r="I3759" i="33"/>
  <c r="I3755" i="33"/>
  <c r="I3751" i="33"/>
  <c r="I3746" i="33"/>
  <c r="I3742" i="33"/>
  <c r="I3738" i="33"/>
  <c r="I3734" i="33"/>
  <c r="I3730" i="33"/>
  <c r="I3726" i="33"/>
  <c r="I3722" i="33"/>
  <c r="I3718" i="33"/>
  <c r="I3714" i="33"/>
  <c r="I3710" i="33"/>
  <c r="I3706" i="33"/>
  <c r="I3702" i="33"/>
  <c r="I3698" i="33"/>
  <c r="I3691" i="33"/>
  <c r="I3687" i="33"/>
  <c r="I3683" i="33"/>
  <c r="I3679" i="33"/>
  <c r="I3675" i="33"/>
  <c r="I3671" i="33"/>
  <c r="I3667" i="33"/>
  <c r="I3663" i="33"/>
  <c r="I3659" i="33"/>
  <c r="I3655" i="33"/>
  <c r="I3651" i="33"/>
  <c r="I3647" i="33"/>
  <c r="I3643" i="33"/>
  <c r="I3639" i="33"/>
  <c r="I3635" i="33"/>
  <c r="I3631" i="33"/>
  <c r="I3627" i="33"/>
  <c r="I3623" i="33"/>
  <c r="I3619" i="33"/>
  <c r="I3615" i="33"/>
  <c r="I3611" i="33"/>
  <c r="I3607" i="33"/>
  <c r="I3603" i="33"/>
  <c r="I3599" i="33"/>
  <c r="I3595" i="33"/>
  <c r="I3591" i="33"/>
  <c r="I3587" i="33"/>
  <c r="I3583" i="33"/>
  <c r="I3579" i="33"/>
  <c r="I3575" i="33"/>
  <c r="I3571" i="33"/>
  <c r="I3567" i="33"/>
  <c r="I3563" i="33"/>
  <c r="I3559" i="33"/>
  <c r="I3555" i="33"/>
  <c r="I3551" i="33"/>
  <c r="I3547" i="33"/>
  <c r="I3543" i="33"/>
  <c r="I3539" i="33"/>
  <c r="I3535" i="33"/>
  <c r="I3531" i="33"/>
  <c r="I3527" i="33"/>
  <c r="I3523" i="33"/>
  <c r="I3519" i="33"/>
  <c r="I3515" i="33"/>
  <c r="I3511" i="33"/>
  <c r="I3507" i="33"/>
  <c r="I3503" i="33"/>
  <c r="I3499" i="33"/>
  <c r="I3495" i="33"/>
  <c r="I3491" i="33"/>
  <c r="I3487" i="33"/>
  <c r="I3483" i="33"/>
  <c r="I3479" i="33"/>
  <c r="I3475" i="33"/>
  <c r="I3471" i="33"/>
  <c r="I3467" i="33"/>
  <c r="I3463" i="33"/>
  <c r="I3459" i="33"/>
  <c r="I3455" i="33"/>
  <c r="I3451" i="33"/>
  <c r="I3447" i="33"/>
  <c r="I3443" i="33"/>
  <c r="I3439" i="33"/>
  <c r="I3435" i="33"/>
  <c r="I3431" i="33"/>
  <c r="I3427" i="33"/>
  <c r="I3423" i="33"/>
  <c r="I3419" i="33"/>
  <c r="I3415" i="33"/>
  <c r="I3411" i="33"/>
  <c r="I3407" i="33"/>
  <c r="I3403" i="33"/>
  <c r="I3399" i="33"/>
  <c r="I3395" i="33"/>
  <c r="I3389" i="33"/>
  <c r="I3385" i="33"/>
  <c r="I3381" i="33"/>
  <c r="I3377" i="33"/>
  <c r="I3373" i="33"/>
  <c r="I3369" i="33"/>
  <c r="I3365" i="33"/>
  <c r="I3361" i="33"/>
  <c r="I3357" i="33"/>
  <c r="I3353" i="33"/>
  <c r="I3349" i="33"/>
  <c r="I3345" i="33"/>
  <c r="I3341" i="33"/>
  <c r="I3337" i="33"/>
  <c r="I3333" i="33"/>
  <c r="I3329" i="33"/>
  <c r="I3325" i="33"/>
  <c r="I3321" i="33"/>
  <c r="I3317" i="33"/>
  <c r="I3313" i="33"/>
  <c r="I3309" i="33"/>
  <c r="I3305" i="33"/>
  <c r="I3301" i="33"/>
  <c r="I3297" i="33"/>
  <c r="I3293" i="33"/>
  <c r="I3288" i="33"/>
  <c r="I3284" i="33"/>
  <c r="I3280" i="33"/>
  <c r="I3276" i="33"/>
  <c r="I3272" i="33"/>
  <c r="I3268" i="33"/>
  <c r="I3264" i="33"/>
  <c r="I3260" i="33"/>
  <c r="I3256" i="33"/>
  <c r="I3249" i="33"/>
  <c r="I3245" i="33"/>
  <c r="I3241" i="33"/>
  <c r="I3237" i="33"/>
  <c r="I3233" i="33"/>
  <c r="I3229" i="33"/>
  <c r="I3225" i="33"/>
  <c r="I3219" i="33"/>
  <c r="I3215" i="33"/>
  <c r="I3211" i="33"/>
  <c r="I3207" i="33"/>
  <c r="I3203" i="33"/>
  <c r="I3199" i="33"/>
  <c r="I3195" i="33"/>
  <c r="I3190" i="33"/>
  <c r="I3183" i="33"/>
  <c r="I3179" i="33"/>
  <c r="I3175" i="33"/>
  <c r="I3171" i="33"/>
  <c r="I3167" i="33"/>
  <c r="I3163" i="33"/>
  <c r="I3159" i="33"/>
  <c r="I3155" i="33"/>
  <c r="I3151" i="33"/>
  <c r="I3147" i="33"/>
  <c r="I3143" i="33"/>
  <c r="I3139" i="33"/>
  <c r="I3135" i="33"/>
  <c r="I3131" i="33"/>
  <c r="I3127" i="33"/>
  <c r="I3123" i="33"/>
  <c r="I3119" i="33"/>
  <c r="I3115" i="33"/>
  <c r="I3111" i="33"/>
  <c r="I3107" i="33"/>
  <c r="I3103" i="33"/>
  <c r="I3099" i="33"/>
  <c r="I3094" i="33"/>
  <c r="I3090" i="33"/>
  <c r="I3086" i="33"/>
  <c r="I3082" i="33"/>
  <c r="I3078" i="33"/>
  <c r="I3074" i="33"/>
  <c r="I3070" i="33"/>
  <c r="I3066" i="33"/>
  <c r="I3062" i="33"/>
  <c r="I3058" i="33"/>
  <c r="I3051" i="33"/>
  <c r="I3047" i="33"/>
  <c r="I3043" i="33"/>
  <c r="I3039" i="33"/>
  <c r="I3035" i="33"/>
  <c r="I3031" i="33"/>
  <c r="I3027" i="33"/>
  <c r="I3023" i="33"/>
  <c r="I3019" i="33"/>
  <c r="I3012" i="33"/>
  <c r="I3008" i="33"/>
  <c r="I3004" i="33"/>
  <c r="I3000" i="33"/>
  <c r="I2996" i="33"/>
  <c r="I2992" i="33"/>
  <c r="I2988" i="33"/>
  <c r="I2984" i="33"/>
  <c r="I2980" i="33"/>
  <c r="I2976" i="33"/>
  <c r="I2972" i="33"/>
  <c r="I2968" i="33"/>
  <c r="I2964" i="33"/>
  <c r="I2960" i="33"/>
  <c r="I2956" i="33"/>
  <c r="I2952" i="33"/>
  <c r="I2948" i="33"/>
  <c r="I2944" i="33"/>
  <c r="I2937" i="33"/>
  <c r="I2933" i="33"/>
  <c r="I2929" i="33"/>
  <c r="I2925" i="33"/>
  <c r="I2921" i="33"/>
  <c r="I2917" i="33"/>
  <c r="I2913" i="33"/>
  <c r="I2909" i="33"/>
  <c r="I2905" i="33"/>
  <c r="I2901" i="33"/>
  <c r="I2896" i="33"/>
  <c r="I2892" i="33"/>
  <c r="I2882" i="33"/>
  <c r="I2878" i="33"/>
  <c r="I2874" i="33"/>
  <c r="I2870" i="33"/>
  <c r="I2866" i="33"/>
  <c r="I2862" i="33"/>
  <c r="I2858" i="33"/>
  <c r="I2854" i="33"/>
  <c r="I2850" i="33"/>
  <c r="I2846" i="33"/>
  <c r="I2842" i="33"/>
  <c r="I2838" i="33"/>
  <c r="I2834" i="33"/>
  <c r="I2830" i="33"/>
  <c r="I2826" i="33"/>
  <c r="I2822" i="33"/>
  <c r="I2818" i="33"/>
  <c r="I2814" i="33"/>
  <c r="I2810" i="33"/>
  <c r="I2806" i="33"/>
  <c r="I2802" i="33"/>
  <c r="I2796" i="33"/>
  <c r="I2792" i="33"/>
  <c r="I2788" i="33"/>
  <c r="I2784" i="33"/>
  <c r="I2780" i="33"/>
  <c r="I2776" i="33"/>
  <c r="I2772" i="33"/>
  <c r="I2768" i="33"/>
  <c r="I2764" i="33"/>
  <c r="I2760" i="33"/>
  <c r="I2756" i="33"/>
  <c r="I2752" i="33"/>
  <c r="I2748" i="33"/>
  <c r="I2744" i="33"/>
  <c r="I2740" i="33"/>
  <c r="I2736" i="33"/>
  <c r="I2732" i="33"/>
  <c r="I2728" i="33"/>
  <c r="I2724" i="33"/>
  <c r="I2720" i="33"/>
  <c r="I2716" i="33"/>
  <c r="I2712" i="33"/>
  <c r="I2708" i="33"/>
  <c r="I2704" i="33"/>
  <c r="I2700" i="33"/>
  <c r="I2696" i="33"/>
  <c r="I2692" i="33"/>
  <c r="I2688" i="33"/>
  <c r="I2684" i="33"/>
  <c r="I2680" i="33"/>
  <c r="I2676" i="33"/>
  <c r="I2672" i="33"/>
  <c r="I2668" i="33"/>
  <c r="I2664" i="33"/>
  <c r="I2660" i="33"/>
  <c r="I2656" i="33"/>
  <c r="I2652" i="33"/>
  <c r="I2648" i="33"/>
  <c r="I2644" i="33"/>
  <c r="I2640" i="33"/>
  <c r="I2634" i="33"/>
  <c r="I2630" i="33"/>
  <c r="I2626" i="33"/>
  <c r="I2622" i="33"/>
  <c r="I2618" i="33"/>
  <c r="I2614" i="33"/>
  <c r="I2610" i="33"/>
  <c r="I2606" i="33"/>
  <c r="I2602" i="33"/>
  <c r="I2598" i="33"/>
  <c r="I2594" i="33"/>
  <c r="I2590" i="33"/>
  <c r="I2586" i="33"/>
  <c r="I2582" i="33"/>
  <c r="I2576" i="33"/>
  <c r="I2572" i="33"/>
  <c r="I2568" i="33"/>
  <c r="I2564" i="33"/>
  <c r="I2560" i="33"/>
  <c r="I2556" i="33"/>
  <c r="I2552" i="33"/>
  <c r="I2548" i="33"/>
  <c r="I2544" i="33"/>
  <c r="I2540" i="33"/>
  <c r="I2536" i="33"/>
  <c r="I2532" i="33"/>
  <c r="I2528" i="33"/>
  <c r="I2524" i="33"/>
  <c r="I2520" i="33"/>
  <c r="I2516" i="33"/>
  <c r="I2512" i="33"/>
  <c r="I2508" i="33"/>
  <c r="I2504" i="33"/>
  <c r="I2500" i="33"/>
  <c r="I2496" i="33"/>
  <c r="I2492" i="33"/>
  <c r="I2488" i="33"/>
  <c r="I2484" i="33"/>
  <c r="I2480" i="33"/>
  <c r="I2476" i="33"/>
  <c r="I2472" i="33"/>
  <c r="I2468" i="33"/>
  <c r="I2464" i="33"/>
  <c r="I2460" i="33"/>
  <c r="I2456" i="33"/>
  <c r="I2452" i="33"/>
  <c r="I2448" i="33"/>
  <c r="I2444" i="33"/>
  <c r="I2440" i="33"/>
  <c r="I2436" i="33"/>
  <c r="I2432" i="33"/>
  <c r="I2428" i="33"/>
  <c r="I2424" i="33"/>
  <c r="I2420" i="33"/>
  <c r="I2416" i="33"/>
  <c r="I2412" i="33"/>
  <c r="I2408" i="33"/>
  <c r="I2404" i="33"/>
  <c r="I2400" i="33"/>
  <c r="I2396" i="33"/>
  <c r="I2392" i="33"/>
  <c r="I2388" i="33"/>
  <c r="I2384" i="33"/>
  <c r="I2380" i="33"/>
  <c r="I2376" i="33"/>
  <c r="I2372" i="33"/>
  <c r="I2364" i="33"/>
  <c r="I2360" i="33"/>
  <c r="I2356" i="33"/>
  <c r="I2352" i="33"/>
  <c r="I2348" i="33"/>
  <c r="I2344" i="33"/>
  <c r="I2340" i="33"/>
  <c r="I2335" i="33"/>
  <c r="I2332" i="33"/>
  <c r="I2328" i="33"/>
  <c r="I2324" i="33"/>
  <c r="I2320" i="33"/>
  <c r="I2316" i="33"/>
  <c r="I2312" i="33"/>
  <c r="I2308" i="33"/>
  <c r="I2304" i="33"/>
  <c r="I2300" i="33"/>
  <c r="I2296" i="33"/>
  <c r="I2292" i="33"/>
  <c r="I2288" i="33"/>
  <c r="I2284" i="33"/>
  <c r="I2280" i="33"/>
  <c r="I2276" i="33"/>
  <c r="I2272" i="33"/>
  <c r="I2268" i="33"/>
  <c r="I2256" i="33"/>
  <c r="I2252" i="33"/>
  <c r="I2248" i="33"/>
  <c r="I2242" i="33"/>
  <c r="I2238" i="33"/>
  <c r="I2234" i="33"/>
  <c r="I2230" i="33"/>
  <c r="I2226" i="33"/>
  <c r="I2222" i="33"/>
  <c r="I2218" i="33"/>
  <c r="I2214" i="33"/>
  <c r="I2210" i="33"/>
  <c r="I2206" i="33"/>
  <c r="I2200" i="33"/>
  <c r="I2196" i="33"/>
  <c r="I2192" i="33"/>
  <c r="I2188" i="33"/>
  <c r="I2184" i="33"/>
  <c r="I2180" i="33"/>
  <c r="I2176" i="33"/>
  <c r="I2172" i="33"/>
  <c r="I2168" i="33"/>
  <c r="I2164" i="33"/>
  <c r="I2160" i="33"/>
  <c r="I2156" i="33"/>
  <c r="I2152" i="33"/>
  <c r="I2148" i="33"/>
  <c r="I2144" i="33"/>
  <c r="I2140" i="33"/>
  <c r="I2136" i="33"/>
  <c r="I2132" i="33"/>
  <c r="I2128" i="33"/>
  <c r="I2124" i="33"/>
  <c r="I2120" i="33"/>
  <c r="I2116" i="33"/>
  <c r="I2112" i="33"/>
  <c r="I2108" i="33"/>
  <c r="I2098" i="33"/>
  <c r="I2102" i="33"/>
  <c r="I2094" i="33"/>
  <c r="I2090" i="33"/>
  <c r="I2086" i="33"/>
  <c r="I2080" i="33"/>
  <c r="I2076" i="33"/>
  <c r="I2072" i="33"/>
  <c r="I2068" i="33"/>
  <c r="I2064" i="33"/>
  <c r="I2060" i="33"/>
  <c r="I2056" i="33"/>
  <c r="I2052" i="33"/>
  <c r="I2048" i="33"/>
  <c r="I2044" i="33"/>
  <c r="I2040" i="33"/>
  <c r="I2036" i="33"/>
  <c r="I2032" i="33"/>
  <c r="I2028" i="33"/>
  <c r="I2024" i="33"/>
  <c r="I2020" i="33"/>
  <c r="I2016" i="33"/>
  <c r="I2012" i="33"/>
  <c r="I2008" i="33"/>
  <c r="I2004" i="33"/>
  <c r="I2000" i="33"/>
  <c r="I1996" i="33"/>
  <c r="I1992" i="33"/>
  <c r="I1988" i="33"/>
  <c r="I1984" i="33"/>
  <c r="I1980" i="33"/>
  <c r="I1976" i="33"/>
  <c r="I1972" i="33"/>
  <c r="I1968" i="33"/>
  <c r="I1964" i="33"/>
  <c r="I1960" i="33"/>
  <c r="I1956" i="33"/>
  <c r="I1952" i="33"/>
  <c r="I1948" i="33"/>
  <c r="I1944" i="33"/>
  <c r="I1940" i="33"/>
  <c r="I2887" i="33"/>
  <c r="I1936" i="33"/>
  <c r="I1932" i="33"/>
  <c r="I1928" i="33"/>
  <c r="I1924" i="33"/>
  <c r="I1920" i="33"/>
  <c r="I1916" i="33"/>
  <c r="I1912" i="33"/>
  <c r="I1908" i="33"/>
  <c r="I1904" i="33"/>
  <c r="I1900" i="33"/>
  <c r="I1896" i="33"/>
  <c r="I1892" i="33"/>
  <c r="I1888" i="33"/>
  <c r="I1884" i="33"/>
  <c r="I1880" i="33"/>
  <c r="I1876" i="33"/>
  <c r="I1872" i="33"/>
  <c r="I1868" i="33"/>
  <c r="I1864" i="33"/>
  <c r="I1860" i="33"/>
  <c r="I1856" i="33"/>
  <c r="I1852" i="33"/>
  <c r="I1848" i="33"/>
  <c r="I1844" i="33"/>
  <c r="I1840" i="33"/>
  <c r="I1836" i="33"/>
  <c r="I1832" i="33"/>
  <c r="I1828" i="33"/>
  <c r="I1824" i="33"/>
  <c r="I1820" i="33"/>
  <c r="I1816" i="33"/>
  <c r="I1809" i="33"/>
  <c r="I1805" i="33"/>
  <c r="I1801" i="33"/>
  <c r="I1797" i="33"/>
  <c r="I1793" i="33"/>
  <c r="I1789" i="33"/>
  <c r="I1785" i="33"/>
  <c r="I1781" i="33"/>
  <c r="I1777" i="33"/>
  <c r="I1773" i="33"/>
  <c r="I1769" i="33"/>
  <c r="I1765" i="33"/>
  <c r="I1761" i="33"/>
  <c r="I1757" i="33"/>
  <c r="I1753" i="33"/>
  <c r="I1749" i="33"/>
  <c r="I1745" i="33"/>
  <c r="I1741" i="33"/>
  <c r="I1737" i="33"/>
  <c r="I1733" i="33"/>
  <c r="I1729" i="33"/>
  <c r="I1725" i="33"/>
  <c r="I1721" i="33"/>
  <c r="I1717" i="33"/>
  <c r="I1713" i="33"/>
  <c r="I1709" i="33"/>
  <c r="I1705" i="33"/>
  <c r="I1701" i="33"/>
  <c r="I1697" i="33"/>
  <c r="I1693" i="33"/>
  <c r="I1689" i="33"/>
  <c r="I1685" i="33"/>
  <c r="I1681" i="33"/>
  <c r="I1677" i="33"/>
  <c r="I1673" i="33"/>
  <c r="I1667" i="33"/>
  <c r="I1663" i="33"/>
  <c r="I1659" i="33"/>
  <c r="I1655" i="33"/>
  <c r="I1651" i="33"/>
  <c r="I1645" i="33"/>
  <c r="I1641" i="33"/>
  <c r="I1637" i="33"/>
  <c r="I1633" i="33"/>
  <c r="I2264" i="33"/>
  <c r="I1629" i="33"/>
  <c r="I1625" i="33"/>
  <c r="I1621" i="33"/>
  <c r="I1617" i="33"/>
  <c r="I1613" i="33"/>
  <c r="I1609" i="33"/>
  <c r="I1605" i="33"/>
  <c r="I1601" i="33"/>
  <c r="I1597" i="33"/>
  <c r="I1584" i="33"/>
  <c r="I1580" i="33"/>
  <c r="I1576" i="33"/>
  <c r="I1572" i="33"/>
  <c r="I1568" i="33"/>
  <c r="I1564" i="33"/>
  <c r="I1560" i="33"/>
  <c r="I1556" i="33"/>
  <c r="I1552" i="33"/>
  <c r="I1548" i="33"/>
  <c r="I1544" i="33"/>
  <c r="I1540" i="33"/>
  <c r="I1536" i="33"/>
  <c r="I1532" i="33"/>
  <c r="I1528" i="33"/>
  <c r="I1524" i="33"/>
  <c r="I1520" i="33"/>
  <c r="I1516" i="33"/>
  <c r="I1512" i="33"/>
  <c r="I1508" i="33"/>
  <c r="I4149" i="33"/>
  <c r="I1504" i="33"/>
  <c r="I1500" i="33"/>
  <c r="I1496" i="33"/>
  <c r="I1488" i="33"/>
  <c r="I1484" i="33"/>
  <c r="I1480" i="33"/>
  <c r="I1476" i="33"/>
  <c r="I1472" i="33"/>
  <c r="I1468" i="33"/>
  <c r="I1464" i="33"/>
  <c r="I1460" i="33"/>
  <c r="I1456" i="33"/>
  <c r="I1452" i="33"/>
  <c r="I1448" i="33"/>
  <c r="I1442" i="33"/>
  <c r="I1433" i="33"/>
  <c r="I1429" i="33"/>
  <c r="I1425" i="33"/>
  <c r="I1421" i="33"/>
  <c r="I1417" i="33"/>
  <c r="I1411" i="33"/>
  <c r="I1407" i="33"/>
  <c r="I1403" i="33"/>
  <c r="I1398" i="33"/>
  <c r="I1394" i="33"/>
  <c r="I1390" i="33"/>
  <c r="I1386" i="33"/>
  <c r="I1382" i="33"/>
  <c r="I1378" i="33"/>
  <c r="I1374" i="33"/>
  <c r="I1370" i="33"/>
  <c r="I1366" i="33"/>
  <c r="I1362" i="33"/>
  <c r="I1358" i="33"/>
  <c r="I1354" i="33"/>
  <c r="I1350" i="33"/>
  <c r="I1346" i="33"/>
  <c r="I1342" i="33"/>
  <c r="I1338" i="33"/>
  <c r="I1334" i="33"/>
  <c r="I1328" i="33"/>
  <c r="I1324" i="33"/>
  <c r="I1320" i="33"/>
  <c r="I1316" i="33"/>
  <c r="I1312" i="33"/>
  <c r="I1308" i="33"/>
  <c r="I1304" i="33"/>
  <c r="I1300" i="33"/>
  <c r="I1296" i="33"/>
  <c r="I1292" i="33"/>
  <c r="I1288" i="33"/>
  <c r="I1284" i="33"/>
  <c r="I1280" i="33"/>
  <c r="I1276" i="33"/>
  <c r="I1272" i="33"/>
  <c r="I1268" i="33"/>
  <c r="I1264" i="33"/>
  <c r="I1260" i="33"/>
  <c r="I1256" i="33"/>
  <c r="I1252" i="33"/>
  <c r="I1248" i="33"/>
  <c r="I1244" i="33"/>
  <c r="I1240" i="33"/>
  <c r="I1236" i="33"/>
  <c r="I1232" i="33"/>
  <c r="I1228" i="33"/>
  <c r="I1224" i="33"/>
  <c r="I1220" i="33"/>
  <c r="I1216" i="33"/>
  <c r="I1212" i="33"/>
  <c r="I1208" i="33"/>
  <c r="I1204" i="33"/>
  <c r="I1200" i="33"/>
  <c r="I1196" i="33"/>
  <c r="I1192" i="33"/>
  <c r="I1188" i="33"/>
  <c r="I1184" i="33"/>
  <c r="I1180" i="33"/>
  <c r="I1176" i="33"/>
  <c r="I1172" i="33"/>
  <c r="I1166" i="33"/>
  <c r="I1162" i="33"/>
  <c r="I1158" i="33"/>
  <c r="I1154" i="33"/>
  <c r="I1150" i="33"/>
  <c r="I1146" i="33"/>
  <c r="I1142" i="33"/>
  <c r="I1138" i="33"/>
  <c r="I1134" i="33"/>
  <c r="I1130" i="33"/>
  <c r="I1124" i="33"/>
  <c r="I1120" i="33"/>
  <c r="I1116" i="33"/>
  <c r="I1112" i="33"/>
  <c r="I1108" i="33"/>
  <c r="I1104" i="33"/>
  <c r="I1100" i="33"/>
  <c r="I1096" i="33"/>
  <c r="I1092" i="33"/>
  <c r="I1088" i="33"/>
  <c r="I1084" i="33"/>
  <c r="I1080" i="33"/>
  <c r="I1076" i="33"/>
  <c r="I1072" i="33"/>
  <c r="I1068" i="33"/>
  <c r="I1064" i="33"/>
  <c r="I1060" i="33"/>
  <c r="I1056" i="33"/>
  <c r="I1052" i="33"/>
  <c r="I1048" i="33"/>
  <c r="I1044" i="33"/>
  <c r="I1040" i="33"/>
  <c r="I1036" i="33"/>
  <c r="I1032" i="33"/>
  <c r="I1028" i="33"/>
  <c r="I1024" i="33"/>
  <c r="I1020" i="33"/>
  <c r="I1016" i="33"/>
  <c r="I852" i="33"/>
  <c r="I1012" i="33"/>
  <c r="I1008" i="33"/>
  <c r="I1004" i="33"/>
  <c r="I1000" i="33"/>
  <c r="I996" i="33"/>
  <c r="I992" i="33"/>
  <c r="I988" i="33"/>
  <c r="I983" i="33"/>
  <c r="I979" i="33"/>
  <c r="I975" i="33"/>
  <c r="I971" i="33"/>
  <c r="I967" i="33"/>
  <c r="I963" i="33"/>
  <c r="I959" i="33"/>
  <c r="I955" i="33"/>
  <c r="I951" i="33"/>
  <c r="I947" i="33"/>
  <c r="I943" i="33"/>
  <c r="I939" i="33"/>
  <c r="I935" i="33"/>
  <c r="I931" i="33"/>
  <c r="I927" i="33"/>
  <c r="I923" i="33"/>
  <c r="I919" i="33"/>
  <c r="I915" i="33"/>
  <c r="I911" i="33"/>
  <c r="I907" i="33"/>
  <c r="I903" i="33"/>
  <c r="I899" i="33"/>
  <c r="I895" i="33"/>
  <c r="I891" i="33"/>
  <c r="I887" i="33"/>
  <c r="I883" i="33"/>
  <c r="I879" i="33"/>
  <c r="I875" i="33"/>
  <c r="I871" i="33"/>
  <c r="I867" i="33"/>
  <c r="I863" i="33"/>
  <c r="I848" i="33"/>
  <c r="I844" i="33"/>
  <c r="I840" i="33"/>
  <c r="I836" i="33"/>
  <c r="I832" i="33"/>
  <c r="I828" i="33"/>
  <c r="I821" i="33"/>
  <c r="I817" i="33"/>
  <c r="I813" i="33"/>
  <c r="I809" i="33"/>
  <c r="I805" i="33"/>
  <c r="I801" i="33"/>
  <c r="I797" i="33"/>
  <c r="I791" i="33"/>
  <c r="I787" i="33"/>
  <c r="I783" i="33"/>
  <c r="I779" i="33"/>
  <c r="I773" i="33"/>
  <c r="I769" i="33"/>
  <c r="I765" i="33"/>
  <c r="I761" i="33"/>
  <c r="I757" i="33"/>
  <c r="I753" i="33"/>
  <c r="I749" i="33"/>
  <c r="I745" i="33"/>
  <c r="I741" i="33"/>
  <c r="I737" i="33"/>
  <c r="I733" i="33"/>
  <c r="I729" i="33"/>
  <c r="I725" i="33"/>
  <c r="I721" i="33"/>
  <c r="I717" i="33"/>
  <c r="I713" i="33"/>
  <c r="I709" i="33"/>
  <c r="I705" i="33"/>
  <c r="I701" i="33"/>
  <c r="I697" i="33"/>
  <c r="I693" i="33"/>
  <c r="I689" i="33"/>
  <c r="I685" i="33"/>
  <c r="I677" i="33"/>
  <c r="I673" i="33"/>
  <c r="I669" i="33"/>
  <c r="I665" i="33"/>
  <c r="I661" i="33"/>
  <c r="I657" i="33"/>
  <c r="I653" i="33"/>
  <c r="I649" i="33"/>
  <c r="I645" i="33"/>
  <c r="I641" i="33"/>
  <c r="I637" i="33"/>
  <c r="I633" i="33"/>
  <c r="I629" i="33"/>
  <c r="I625" i="33"/>
  <c r="I621" i="33"/>
  <c r="I617" i="33"/>
  <c r="I613" i="33"/>
  <c r="I609" i="33"/>
  <c r="I603" i="33"/>
  <c r="I599" i="33"/>
  <c r="I595" i="33"/>
  <c r="I591" i="33"/>
  <c r="I587" i="33"/>
  <c r="I583" i="33"/>
  <c r="I579" i="33"/>
  <c r="I575" i="33"/>
  <c r="I571" i="33"/>
  <c r="I567" i="33"/>
  <c r="I563" i="33"/>
  <c r="I559" i="33"/>
  <c r="I555" i="33"/>
  <c r="I551" i="33"/>
  <c r="I547" i="33"/>
  <c r="I543" i="33"/>
  <c r="I539" i="33"/>
  <c r="I535" i="33"/>
  <c r="I531" i="33"/>
  <c r="I527" i="33"/>
  <c r="I523" i="33"/>
  <c r="I519" i="33"/>
  <c r="I515" i="33"/>
  <c r="I511" i="33"/>
  <c r="I507" i="33"/>
  <c r="I503" i="33"/>
  <c r="I499" i="33"/>
  <c r="I495" i="33"/>
  <c r="I491" i="33"/>
  <c r="I487" i="33"/>
  <c r="I483" i="33"/>
  <c r="I479" i="33"/>
  <c r="I475" i="33"/>
  <c r="I471" i="33"/>
  <c r="I467" i="33"/>
  <c r="I463" i="33"/>
  <c r="I459" i="33"/>
  <c r="I455" i="33"/>
  <c r="I451" i="33"/>
  <c r="I447" i="33"/>
  <c r="I443" i="33"/>
  <c r="I439" i="33"/>
  <c r="I435" i="33"/>
  <c r="I431" i="33"/>
  <c r="I427" i="33"/>
  <c r="I423" i="33"/>
  <c r="I419" i="33"/>
  <c r="I415" i="33"/>
  <c r="I411" i="33"/>
  <c r="I407" i="33"/>
  <c r="I403" i="33"/>
  <c r="I399" i="33"/>
  <c r="I395" i="33"/>
  <c r="I391" i="33"/>
  <c r="I387" i="33"/>
  <c r="I383" i="33"/>
  <c r="I379" i="33"/>
  <c r="I375" i="33"/>
  <c r="I371" i="33"/>
  <c r="I367" i="33"/>
  <c r="I363" i="33"/>
  <c r="I359" i="33"/>
  <c r="I355" i="33"/>
  <c r="I351" i="33"/>
  <c r="I347" i="33"/>
  <c r="I343" i="33"/>
  <c r="I339" i="33"/>
  <c r="I335" i="33"/>
  <c r="I331" i="33"/>
  <c r="I327" i="33"/>
  <c r="I323" i="33"/>
  <c r="I319" i="33"/>
  <c r="I315" i="33"/>
  <c r="I311" i="33"/>
  <c r="I307" i="33"/>
  <c r="I303" i="33"/>
  <c r="I299" i="33"/>
  <c r="I295" i="33"/>
  <c r="I291" i="33"/>
  <c r="I287" i="33"/>
  <c r="I283" i="33"/>
  <c r="I279" i="33"/>
  <c r="I275" i="33"/>
  <c r="I271" i="33"/>
  <c r="I267" i="33"/>
  <c r="I262" i="33"/>
  <c r="I258" i="33"/>
  <c r="I254" i="33"/>
  <c r="I250" i="33"/>
  <c r="I246" i="33"/>
  <c r="I242" i="33"/>
  <c r="I238" i="33"/>
  <c r="I234" i="33"/>
  <c r="I230" i="33"/>
  <c r="I226" i="33"/>
  <c r="I222" i="33"/>
  <c r="I218" i="33"/>
  <c r="I214" i="33"/>
  <c r="I210" i="33"/>
  <c r="I206" i="33"/>
  <c r="I202" i="33"/>
  <c r="I198" i="33"/>
  <c r="I194" i="33"/>
  <c r="I190" i="33"/>
  <c r="I186" i="33"/>
  <c r="I182" i="33"/>
  <c r="I178" i="33"/>
  <c r="I174" i="33"/>
  <c r="I170" i="33"/>
  <c r="I166" i="33"/>
  <c r="I162" i="33"/>
  <c r="I158" i="33"/>
  <c r="I154" i="33"/>
  <c r="I150" i="33"/>
  <c r="I146" i="33"/>
  <c r="I142" i="33"/>
  <c r="I138" i="33"/>
  <c r="I134" i="33"/>
  <c r="I130" i="33"/>
  <c r="I126" i="33"/>
  <c r="I122" i="33"/>
  <c r="I118" i="33"/>
  <c r="I114" i="33"/>
  <c r="I110" i="33"/>
  <c r="I106" i="33"/>
  <c r="I102" i="33"/>
  <c r="I98" i="33"/>
  <c r="I94" i="33"/>
  <c r="I90" i="33"/>
  <c r="I87" i="33"/>
  <c r="I83" i="33"/>
  <c r="I79" i="33"/>
  <c r="I75" i="33"/>
  <c r="I71" i="33"/>
  <c r="I67" i="33"/>
  <c r="I63" i="33"/>
  <c r="I59" i="33"/>
  <c r="I55" i="33"/>
  <c r="I51" i="33"/>
  <c r="I47" i="33"/>
  <c r="I43" i="33"/>
  <c r="I39" i="33"/>
  <c r="I35" i="33"/>
  <c r="I31" i="33"/>
  <c r="I27" i="33"/>
  <c r="I23" i="33"/>
  <c r="I19" i="33"/>
  <c r="I7" i="33"/>
  <c r="I15" i="33"/>
  <c r="I11" i="33"/>
  <c r="I4739" i="33"/>
  <c r="I4735" i="33"/>
  <c r="I4732" i="33"/>
  <c r="I4728" i="33"/>
  <c r="I4724" i="33"/>
  <c r="I4720" i="33"/>
  <c r="I4716" i="33"/>
  <c r="I4712" i="33"/>
  <c r="I4709" i="33"/>
  <c r="I4705" i="33"/>
  <c r="I4701" i="33"/>
  <c r="I4697" i="33"/>
  <c r="I4693" i="33"/>
  <c r="I4689" i="33"/>
  <c r="I4685" i="33"/>
  <c r="I4681" i="33"/>
  <c r="I4677" i="33"/>
  <c r="I4673" i="33"/>
  <c r="I4669" i="33"/>
  <c r="I4665" i="33"/>
  <c r="I4659" i="33"/>
  <c r="I4655" i="33"/>
  <c r="I4651" i="33"/>
  <c r="I4647" i="33"/>
  <c r="I4643" i="33"/>
  <c r="I4639" i="33"/>
  <c r="I4635" i="33"/>
  <c r="I4631" i="33"/>
  <c r="I4627" i="33"/>
  <c r="I4623" i="33"/>
  <c r="I4619" i="33"/>
  <c r="I4615" i="33"/>
  <c r="I4611" i="33"/>
  <c r="I4607" i="33"/>
  <c r="I4603" i="33"/>
  <c r="I4599" i="33"/>
  <c r="I4595" i="33"/>
  <c r="I4591" i="33"/>
  <c r="I4587" i="33"/>
  <c r="I4583" i="33"/>
  <c r="I4579" i="33"/>
  <c r="I4575" i="33"/>
  <c r="I4571" i="33"/>
  <c r="I4567" i="33"/>
  <c r="I4563" i="33"/>
  <c r="I4559" i="33"/>
  <c r="I4555" i="33"/>
  <c r="I4551" i="33"/>
  <c r="I4547" i="33"/>
  <c r="I4543" i="33"/>
  <c r="I4539" i="33"/>
  <c r="I4535" i="33"/>
  <c r="I4531" i="33"/>
  <c r="I4527" i="33"/>
  <c r="I4523" i="33"/>
  <c r="I4519" i="33"/>
  <c r="I4515" i="33"/>
  <c r="I4511" i="33"/>
  <c r="I4507" i="33"/>
  <c r="I4503" i="33"/>
  <c r="I4499" i="33"/>
  <c r="I4495" i="33"/>
  <c r="I4491" i="33"/>
  <c r="I4487" i="33"/>
  <c r="I4484" i="33"/>
  <c r="I4480" i="33"/>
  <c r="I4476" i="33"/>
  <c r="I4472" i="33"/>
  <c r="I4468" i="33"/>
  <c r="I4464" i="33"/>
  <c r="I4460" i="33"/>
  <c r="I4456" i="33"/>
  <c r="I4452" i="33"/>
  <c r="I4448" i="33"/>
  <c r="I4444" i="33"/>
  <c r="I4440" i="33"/>
  <c r="I4436" i="33"/>
  <c r="I4432" i="33"/>
  <c r="I4428" i="33"/>
  <c r="I4424" i="33"/>
  <c r="I4420" i="33"/>
  <c r="I4416" i="33"/>
  <c r="I4412" i="33"/>
  <c r="I4408" i="33"/>
  <c r="I4404" i="33"/>
  <c r="I4400" i="33"/>
  <c r="I4396" i="33"/>
  <c r="I4392" i="33"/>
  <c r="I4388" i="33"/>
  <c r="I4384" i="33"/>
  <c r="I4380" i="33"/>
  <c r="I4376" i="33"/>
  <c r="I4372" i="33"/>
  <c r="I4368" i="33"/>
  <c r="I4364" i="33"/>
  <c r="I4360" i="33"/>
  <c r="I4356" i="33"/>
  <c r="I4352" i="33"/>
  <c r="I4348" i="33"/>
  <c r="I4052" i="33"/>
  <c r="I4345" i="33"/>
  <c r="I4337" i="33"/>
  <c r="I4333" i="33"/>
  <c r="I4329" i="33"/>
  <c r="I4325" i="33"/>
  <c r="I4321" i="33"/>
  <c r="I4317" i="33"/>
  <c r="I4313" i="33"/>
  <c r="I4309" i="33"/>
  <c r="I4305" i="33"/>
  <c r="I4301" i="33"/>
  <c r="I4296" i="33"/>
  <c r="I4291" i="33"/>
  <c r="I4287" i="33"/>
  <c r="I4279" i="33"/>
  <c r="I4275" i="33"/>
  <c r="I4271" i="33"/>
  <c r="I4267" i="33"/>
  <c r="I4263" i="33"/>
  <c r="I4259" i="33"/>
  <c r="I4255" i="33"/>
  <c r="I4251" i="33"/>
  <c r="I4247" i="33"/>
  <c r="I4243" i="33"/>
  <c r="I4239" i="33"/>
  <c r="I4235" i="33"/>
  <c r="I4232" i="33"/>
  <c r="I4228" i="33"/>
  <c r="I4224" i="33"/>
  <c r="I4220" i="33"/>
  <c r="I4216" i="33"/>
  <c r="I4212" i="33"/>
  <c r="I4208" i="33"/>
  <c r="I4204" i="33"/>
  <c r="I4200" i="33"/>
  <c r="I4196" i="33"/>
  <c r="I4192" i="33"/>
  <c r="I4188" i="33"/>
  <c r="I4184" i="33"/>
  <c r="I4180" i="33"/>
  <c r="I4176" i="33"/>
  <c r="I4172" i="33"/>
  <c r="I4168" i="33"/>
  <c r="I4164" i="33"/>
  <c r="I4160" i="33"/>
  <c r="I4156" i="33"/>
  <c r="I4152" i="33"/>
  <c r="I2367" i="33"/>
  <c r="I1589" i="33"/>
  <c r="I1439" i="33"/>
  <c r="I4144" i="33"/>
  <c r="I4140" i="33"/>
  <c r="I4136" i="33"/>
  <c r="I4132" i="33"/>
  <c r="I4128" i="33"/>
  <c r="I4124" i="33"/>
  <c r="I4120" i="33"/>
  <c r="I4116" i="33"/>
  <c r="I4112" i="33"/>
  <c r="I4108" i="33"/>
  <c r="I4104" i="33"/>
  <c r="I4100" i="33"/>
  <c r="I4096" i="33"/>
  <c r="I4092" i="33"/>
  <c r="I4088" i="33"/>
  <c r="I4084" i="33"/>
  <c r="I4080" i="33"/>
  <c r="I4076" i="33"/>
  <c r="I4072" i="33"/>
  <c r="I4068" i="33"/>
  <c r="I4064" i="33"/>
  <c r="I4060" i="33"/>
  <c r="I4056" i="33"/>
  <c r="I4048" i="33"/>
  <c r="I4044" i="33"/>
  <c r="I4040" i="33"/>
  <c r="I4036" i="33"/>
  <c r="I4032" i="33"/>
  <c r="I4028" i="33"/>
  <c r="I4024" i="33"/>
  <c r="I4020" i="33"/>
  <c r="I4016" i="33"/>
  <c r="I4012" i="33"/>
  <c r="I4008" i="33"/>
  <c r="I4005" i="33"/>
  <c r="I4001" i="33"/>
  <c r="I3997" i="33"/>
  <c r="I3993" i="33"/>
  <c r="I3989" i="33"/>
  <c r="I3985" i="33"/>
  <c r="I3981" i="33"/>
  <c r="I3977" i="33"/>
  <c r="I3973" i="33"/>
  <c r="I3969" i="33"/>
  <c r="I3965" i="33"/>
  <c r="I3961" i="33"/>
  <c r="I3957" i="33"/>
  <c r="I3953" i="33"/>
  <c r="I3949" i="33"/>
  <c r="I3945" i="33"/>
  <c r="I3941" i="33"/>
  <c r="I3937" i="33"/>
  <c r="I3933" i="33"/>
  <c r="I3929" i="33"/>
  <c r="I3925" i="33"/>
  <c r="I3921" i="33"/>
  <c r="I3917" i="33"/>
  <c r="I3913" i="33"/>
  <c r="I3909" i="33"/>
  <c r="I3905" i="33"/>
  <c r="I3901" i="33"/>
  <c r="I3897" i="33"/>
  <c r="I3893" i="33"/>
  <c r="I3889" i="33"/>
  <c r="I3885" i="33"/>
  <c r="I3881" i="33"/>
  <c r="I3877" i="33"/>
  <c r="I3873" i="33"/>
  <c r="I3869" i="33"/>
  <c r="I858" i="33"/>
  <c r="I3865" i="33"/>
  <c r="I3861" i="33"/>
  <c r="I4341" i="33"/>
  <c r="I3857" i="33"/>
  <c r="I3853" i="33"/>
  <c r="I3849" i="33"/>
  <c r="I3845" i="33"/>
  <c r="I3842" i="33"/>
  <c r="I3838" i="33"/>
  <c r="I3834" i="33"/>
  <c r="I3830" i="33"/>
  <c r="I3826" i="33"/>
  <c r="I3822" i="33"/>
  <c r="I3818" i="33"/>
  <c r="I3814" i="33"/>
  <c r="I3810" i="33"/>
  <c r="I3806" i="33"/>
  <c r="I3802" i="33"/>
  <c r="I3798" i="33"/>
  <c r="I3794" i="33"/>
  <c r="I3790" i="33"/>
  <c r="I3786" i="33"/>
  <c r="I3782" i="33"/>
  <c r="I3778" i="33"/>
  <c r="I3774" i="33"/>
  <c r="I3770" i="33"/>
  <c r="I3766" i="33"/>
  <c r="I3762" i="33"/>
  <c r="I3758" i="33"/>
  <c r="I3754" i="33"/>
  <c r="I3750" i="33"/>
  <c r="I3745" i="33"/>
  <c r="I3741" i="33"/>
  <c r="I3737" i="33"/>
  <c r="I3733" i="33"/>
  <c r="I3729" i="33"/>
  <c r="I3725" i="33"/>
  <c r="I3721" i="33"/>
  <c r="I3717" i="33"/>
  <c r="I3713" i="33"/>
  <c r="I3709" i="33"/>
  <c r="I3705" i="33"/>
  <c r="I3701" i="33"/>
  <c r="I3697" i="33"/>
  <c r="I3694" i="33"/>
  <c r="I3690" i="33"/>
  <c r="I3686" i="33"/>
  <c r="I3682" i="33"/>
  <c r="I3678" i="33"/>
  <c r="I3674" i="33"/>
  <c r="I3670" i="33"/>
  <c r="I3666" i="33"/>
  <c r="I3662" i="33"/>
  <c r="I3658" i="33"/>
  <c r="I3654" i="33"/>
  <c r="I3650" i="33"/>
  <c r="I3646" i="33"/>
  <c r="I3642" i="33"/>
  <c r="I3638" i="33"/>
  <c r="I3634" i="33"/>
  <c r="I3630" i="33"/>
  <c r="I3626" i="33"/>
  <c r="I3622" i="33"/>
  <c r="I3618" i="33"/>
  <c r="I3614" i="33"/>
  <c r="I3610" i="33"/>
  <c r="I3606" i="33"/>
  <c r="I3602" i="33"/>
  <c r="I3598" i="33"/>
  <c r="I3594" i="33"/>
  <c r="I3590" i="33"/>
  <c r="I3586" i="33"/>
  <c r="I3582" i="33"/>
  <c r="I3578" i="33"/>
  <c r="I3574" i="33"/>
  <c r="I3570" i="33"/>
  <c r="I3566" i="33"/>
  <c r="I3562" i="33"/>
  <c r="I3558" i="33"/>
  <c r="I3554" i="33"/>
  <c r="I3550" i="33"/>
  <c r="I3546" i="33"/>
  <c r="I3542" i="33"/>
  <c r="I3538" i="33"/>
  <c r="I3534" i="33"/>
  <c r="I3530" i="33"/>
  <c r="I3526" i="33"/>
  <c r="I3522" i="33"/>
  <c r="I3518" i="33"/>
  <c r="I3514" i="33"/>
  <c r="I3510" i="33"/>
  <c r="I3506" i="33"/>
  <c r="I3502" i="33"/>
  <c r="I3498" i="33"/>
  <c r="I3494" i="33"/>
  <c r="I3490" i="33"/>
  <c r="I3486" i="33"/>
  <c r="I3482" i="33"/>
  <c r="I3478" i="33"/>
  <c r="I3474" i="33"/>
  <c r="I3470" i="33"/>
  <c r="I3466" i="33"/>
  <c r="I3462" i="33"/>
  <c r="I3458" i="33"/>
  <c r="I3454" i="33"/>
  <c r="I3450" i="33"/>
  <c r="I3446" i="33"/>
  <c r="I3442" i="33"/>
  <c r="I3438" i="33"/>
  <c r="I3434" i="33"/>
  <c r="I3430" i="33"/>
  <c r="I3426" i="33"/>
  <c r="I3422" i="33"/>
  <c r="I3418" i="33"/>
  <c r="I3414" i="33"/>
  <c r="I3410" i="33"/>
  <c r="I3406" i="33"/>
  <c r="I3402" i="33"/>
  <c r="I3398" i="33"/>
  <c r="I3394" i="33"/>
  <c r="I3388" i="33"/>
  <c r="I3384" i="33"/>
  <c r="I3380" i="33"/>
  <c r="I3376" i="33"/>
  <c r="I3372" i="33"/>
  <c r="I3368" i="33"/>
  <c r="I3364" i="33"/>
  <c r="I3360" i="33"/>
  <c r="I3356" i="33"/>
  <c r="I3352" i="33"/>
  <c r="I3348" i="33"/>
  <c r="I3344" i="33"/>
  <c r="I3340" i="33"/>
  <c r="I3336" i="33"/>
  <c r="I3332" i="33"/>
  <c r="I3328" i="33"/>
  <c r="I3324" i="33"/>
  <c r="I3320" i="33"/>
  <c r="I3316" i="33"/>
  <c r="I3312" i="33"/>
  <c r="I3308" i="33"/>
  <c r="I3304" i="33"/>
  <c r="I3300" i="33"/>
  <c r="I3296" i="33"/>
  <c r="I3292" i="33"/>
  <c r="I3287" i="33"/>
  <c r="I3283" i="33"/>
  <c r="I3279" i="33"/>
  <c r="I3275" i="33"/>
  <c r="I3271" i="33"/>
  <c r="I3267" i="33"/>
  <c r="I3263" i="33"/>
  <c r="I3259" i="33"/>
  <c r="I3255" i="33"/>
  <c r="I3252" i="33"/>
  <c r="I3248" i="33"/>
  <c r="I3244" i="33"/>
  <c r="I3240" i="33"/>
  <c r="I3236" i="33"/>
  <c r="I3232" i="33"/>
  <c r="I3228" i="33"/>
  <c r="I3224" i="33"/>
  <c r="I3218" i="33"/>
  <c r="I3214" i="33"/>
  <c r="I3210" i="33"/>
  <c r="I3206" i="33"/>
  <c r="I3202" i="33"/>
  <c r="I3198" i="33"/>
  <c r="I3194" i="33"/>
  <c r="I3189" i="33"/>
  <c r="I3186" i="33"/>
  <c r="I3182" i="33"/>
  <c r="I3178" i="33"/>
  <c r="I3174" i="33"/>
  <c r="I3170" i="33"/>
  <c r="I3166" i="33"/>
  <c r="I3162" i="33"/>
  <c r="I3158" i="33"/>
  <c r="I3154" i="33"/>
  <c r="I3150" i="33"/>
  <c r="I3146" i="33"/>
  <c r="I3142" i="33"/>
  <c r="I3138" i="33"/>
  <c r="I3134" i="33"/>
  <c r="I3130" i="33"/>
  <c r="I3126" i="33"/>
  <c r="I3122" i="33"/>
  <c r="I3118" i="33"/>
  <c r="I3114" i="33"/>
  <c r="I3110" i="33"/>
  <c r="I3106" i="33"/>
  <c r="I3102" i="33"/>
  <c r="I3098" i="33"/>
  <c r="I3093" i="33"/>
  <c r="I3089" i="33"/>
  <c r="I3085" i="33"/>
  <c r="I3081" i="33"/>
  <c r="I3077" i="33"/>
  <c r="I3073" i="33"/>
  <c r="I3069" i="33"/>
  <c r="I3065" i="33"/>
  <c r="I3061" i="33"/>
  <c r="I3057" i="33"/>
  <c r="I3054" i="33"/>
  <c r="I3050" i="33"/>
  <c r="I3046" i="33"/>
  <c r="I3042" i="33"/>
  <c r="I3038" i="33"/>
  <c r="I3034" i="33"/>
  <c r="I3030" i="33"/>
  <c r="I3026" i="33"/>
  <c r="I3022" i="33"/>
  <c r="I3018" i="33"/>
  <c r="I3015" i="33"/>
  <c r="I3011" i="33"/>
  <c r="I3007" i="33"/>
  <c r="I3003" i="33"/>
  <c r="I2999" i="33"/>
  <c r="I2995" i="33"/>
  <c r="I2991" i="33"/>
  <c r="I2987" i="33"/>
  <c r="I2983" i="33"/>
  <c r="I2979" i="33"/>
  <c r="I2975" i="33"/>
  <c r="I2971" i="33"/>
  <c r="I2967" i="33"/>
  <c r="I2963" i="33"/>
  <c r="I2959" i="33"/>
  <c r="I2955" i="33"/>
  <c r="I2951" i="33"/>
  <c r="I2947" i="33"/>
  <c r="I2943" i="33"/>
  <c r="I2940" i="33"/>
  <c r="I2936" i="33"/>
  <c r="I2932" i="33"/>
  <c r="I2928" i="33"/>
  <c r="I2924" i="33"/>
  <c r="I2920" i="33"/>
  <c r="I2916" i="33"/>
  <c r="I2912" i="33"/>
  <c r="I2908" i="33"/>
  <c r="I2904" i="33"/>
  <c r="I2900" i="33"/>
  <c r="I2895" i="33"/>
  <c r="I2891" i="33"/>
  <c r="I2881" i="33"/>
  <c r="I2877" i="33"/>
  <c r="I2873" i="33"/>
  <c r="I2869" i="33"/>
  <c r="I2865" i="33"/>
  <c r="I2861" i="33"/>
  <c r="I2857" i="33"/>
  <c r="I2853" i="33"/>
  <c r="I2849" i="33"/>
  <c r="I2845" i="33"/>
  <c r="I2841" i="33"/>
  <c r="I2837" i="33"/>
  <c r="I2833" i="33"/>
  <c r="I2829" i="33"/>
  <c r="I2825" i="33"/>
  <c r="I2821" i="33"/>
  <c r="I2817" i="33"/>
  <c r="I2813" i="33"/>
  <c r="I2809" i="33"/>
  <c r="I2805" i="33"/>
  <c r="I2801" i="33"/>
  <c r="I2795" i="33"/>
  <c r="I2791" i="33"/>
  <c r="I2787" i="33"/>
  <c r="I2783" i="33"/>
  <c r="I2779" i="33"/>
  <c r="I2775" i="33"/>
  <c r="I2771" i="33"/>
  <c r="I2767" i="33"/>
  <c r="I2763" i="33"/>
  <c r="I2759" i="33"/>
  <c r="I2755" i="33"/>
  <c r="I2751" i="33"/>
  <c r="I2747" i="33"/>
  <c r="I2743" i="33"/>
  <c r="I2739" i="33"/>
  <c r="I2735" i="33"/>
  <c r="I2731" i="33"/>
  <c r="I2727" i="33"/>
  <c r="I2723" i="33"/>
  <c r="I2719" i="33"/>
  <c r="I2715" i="33"/>
  <c r="I2711" i="33"/>
  <c r="I2707" i="33"/>
  <c r="I2703" i="33"/>
  <c r="I2699" i="33"/>
  <c r="I2695" i="33"/>
  <c r="I2691" i="33"/>
  <c r="I2687" i="33"/>
  <c r="I2683" i="33"/>
  <c r="I2679" i="33"/>
  <c r="I2675" i="33"/>
  <c r="I2671" i="33"/>
  <c r="I2667" i="33"/>
  <c r="I2663" i="33"/>
  <c r="I2659" i="33"/>
  <c r="I2655" i="33"/>
  <c r="I2651" i="33"/>
  <c r="I2647" i="33"/>
  <c r="I2643" i="33"/>
  <c r="I2639" i="33"/>
  <c r="I2633" i="33"/>
  <c r="I2629" i="33"/>
  <c r="I2625" i="33"/>
  <c r="I2621" i="33"/>
  <c r="I2617" i="33"/>
  <c r="I2613" i="33"/>
  <c r="I2609" i="33"/>
  <c r="I2605" i="33"/>
  <c r="I2601" i="33"/>
  <c r="I2597" i="33"/>
  <c r="I2593" i="33"/>
  <c r="I2589" i="33"/>
  <c r="I2585" i="33"/>
  <c r="I2581" i="33"/>
  <c r="I2575" i="33"/>
  <c r="I2571" i="33"/>
  <c r="I2567" i="33"/>
  <c r="I2563" i="33"/>
  <c r="I2559" i="33"/>
  <c r="I2555" i="33"/>
  <c r="I2551" i="33"/>
  <c r="I2547" i="33"/>
  <c r="I2543" i="33"/>
  <c r="I2539" i="33"/>
  <c r="I2535" i="33"/>
  <c r="I2531" i="33"/>
  <c r="I2527" i="33"/>
  <c r="I2523" i="33"/>
  <c r="I2519" i="33"/>
  <c r="I2515" i="33"/>
  <c r="I2511" i="33"/>
  <c r="I2507" i="33"/>
  <c r="I2503" i="33"/>
  <c r="I2499" i="33"/>
  <c r="I2495" i="33"/>
  <c r="I2491" i="33"/>
  <c r="I2487" i="33"/>
  <c r="I2483" i="33"/>
  <c r="I2479" i="33"/>
  <c r="I2475" i="33"/>
  <c r="I2471" i="33"/>
  <c r="I2467" i="33"/>
  <c r="I2463" i="33"/>
  <c r="I2459" i="33"/>
  <c r="I2455" i="33"/>
  <c r="I2451" i="33"/>
  <c r="I2447" i="33"/>
  <c r="I2443" i="33"/>
  <c r="I2439" i="33"/>
  <c r="I2435" i="33"/>
  <c r="I2431" i="33"/>
  <c r="I2427" i="33"/>
  <c r="I2423" i="33"/>
  <c r="I2419" i="33"/>
  <c r="I2415" i="33"/>
  <c r="I2411" i="33"/>
  <c r="I2407" i="33"/>
  <c r="I2403" i="33"/>
  <c r="I2399" i="33"/>
  <c r="I2395" i="33"/>
  <c r="I2391" i="33"/>
  <c r="I2387" i="33"/>
  <c r="I2383" i="33"/>
  <c r="I2379" i="33"/>
  <c r="I2375" i="33"/>
  <c r="I2371" i="33"/>
  <c r="I2363" i="33"/>
  <c r="I2359" i="33"/>
  <c r="I2355" i="33"/>
  <c r="I2351" i="33"/>
  <c r="I2347" i="33"/>
  <c r="I2343" i="33"/>
  <c r="I2339" i="33"/>
  <c r="I2334" i="33"/>
  <c r="I2331" i="33"/>
  <c r="I2327" i="33"/>
  <c r="I2323" i="33"/>
  <c r="I2319" i="33"/>
  <c r="I2315" i="33"/>
  <c r="I2311" i="33"/>
  <c r="I2307" i="33"/>
  <c r="I2303" i="33"/>
  <c r="I2299" i="33"/>
  <c r="I2295" i="33"/>
  <c r="I2291" i="33"/>
  <c r="I2287" i="33"/>
  <c r="I2283" i="33"/>
  <c r="I2279" i="33"/>
  <c r="I2275" i="33"/>
  <c r="I2260" i="33"/>
  <c r="I2271" i="33"/>
  <c r="I2267" i="33"/>
  <c r="I2255" i="33"/>
  <c r="I2251" i="33"/>
  <c r="I2247" i="33"/>
  <c r="I2241" i="33"/>
  <c r="I2237" i="33"/>
  <c r="I2233" i="33"/>
  <c r="I2229" i="33"/>
  <c r="I2225" i="33"/>
  <c r="I2221" i="33"/>
  <c r="I2217" i="33"/>
  <c r="I2213" i="33"/>
  <c r="I2209" i="33"/>
  <c r="I2205" i="33"/>
  <c r="I2199" i="33"/>
  <c r="I2195" i="33"/>
  <c r="I2191" i="33"/>
  <c r="I2187" i="33"/>
  <c r="I2183" i="33"/>
  <c r="I2179" i="33"/>
  <c r="I2175" i="33"/>
  <c r="I2171" i="33"/>
  <c r="I2167" i="33"/>
  <c r="I2163" i="33"/>
  <c r="I2159" i="33"/>
  <c r="I2155" i="33"/>
  <c r="I2151" i="33"/>
  <c r="I2147" i="33"/>
  <c r="I2143" i="33"/>
  <c r="I2139" i="33"/>
  <c r="I2135" i="33"/>
  <c r="I2131" i="33"/>
  <c r="I2127" i="33"/>
  <c r="I2123" i="33"/>
  <c r="I2119" i="33"/>
  <c r="I2115" i="33"/>
  <c r="I2111" i="33"/>
  <c r="I2107" i="33"/>
  <c r="I2097" i="33"/>
  <c r="I2101" i="33"/>
  <c r="I2093" i="33"/>
  <c r="I2089" i="33"/>
  <c r="I2085" i="33"/>
  <c r="I2079" i="33"/>
  <c r="I2075" i="33"/>
  <c r="I2071" i="33"/>
  <c r="I2067" i="33"/>
  <c r="I2063" i="33"/>
  <c r="I2059" i="33"/>
  <c r="I2055" i="33"/>
  <c r="I2051" i="33"/>
  <c r="I2047" i="33"/>
  <c r="I2043" i="33"/>
  <c r="I2039" i="33"/>
  <c r="I2035" i="33"/>
  <c r="I2031" i="33"/>
  <c r="I2027" i="33"/>
  <c r="I2023" i="33"/>
  <c r="I2019" i="33"/>
  <c r="I2015" i="33"/>
  <c r="I2011" i="33"/>
  <c r="I2007" i="33"/>
  <c r="I2003" i="33"/>
  <c r="I1999" i="33"/>
  <c r="I1995" i="33"/>
  <c r="I1991" i="33"/>
  <c r="I1987" i="33"/>
  <c r="I1983" i="33"/>
  <c r="I1979" i="33"/>
  <c r="I1975" i="33"/>
  <c r="I1971" i="33"/>
  <c r="I1967" i="33"/>
  <c r="I1963" i="33"/>
  <c r="I1959" i="33"/>
  <c r="I1955" i="33"/>
  <c r="I1951" i="33"/>
  <c r="I1947" i="33"/>
  <c r="I1943" i="33"/>
  <c r="I1939" i="33"/>
  <c r="I2885" i="33"/>
  <c r="I1935" i="33"/>
  <c r="I1931" i="33"/>
  <c r="I1927" i="33"/>
  <c r="I1923" i="33"/>
  <c r="I1919" i="33"/>
  <c r="I1915" i="33"/>
  <c r="I1911" i="33"/>
  <c r="I1907" i="33"/>
  <c r="I1903" i="33"/>
  <c r="I1899" i="33"/>
  <c r="I1895" i="33"/>
  <c r="I1891" i="33"/>
  <c r="I1887" i="33"/>
  <c r="I1883" i="33"/>
  <c r="I1879" i="33"/>
  <c r="I1875" i="33"/>
  <c r="I1871" i="33"/>
  <c r="I1867" i="33"/>
  <c r="I1863" i="33"/>
  <c r="I1859" i="33"/>
  <c r="I1855" i="33"/>
  <c r="I1851" i="33"/>
  <c r="I1847" i="33"/>
  <c r="I1843" i="33"/>
  <c r="I1839" i="33"/>
  <c r="I1835" i="33"/>
  <c r="I1831" i="33"/>
  <c r="I1827" i="33"/>
  <c r="I1823" i="33"/>
  <c r="I1819" i="33"/>
  <c r="I1815" i="33"/>
  <c r="I1812" i="33"/>
  <c r="I1808" i="33"/>
  <c r="I1804" i="33"/>
  <c r="I1800" i="33"/>
  <c r="I1796" i="33"/>
  <c r="I1792" i="33"/>
  <c r="I1788" i="33"/>
  <c r="I1784" i="33"/>
  <c r="I1780" i="33"/>
  <c r="I1776" i="33"/>
  <c r="I1772" i="33"/>
  <c r="I1768" i="33"/>
  <c r="I1764" i="33"/>
  <c r="I1760" i="33"/>
  <c r="I1756" i="33"/>
  <c r="I1752" i="33"/>
  <c r="I1748" i="33"/>
  <c r="I1744" i="33"/>
  <c r="I1740" i="33"/>
  <c r="I1736" i="33"/>
  <c r="I1732" i="33"/>
  <c r="I1728" i="33"/>
  <c r="I1724" i="33"/>
  <c r="I1720" i="33"/>
  <c r="I1716" i="33"/>
  <c r="I1712" i="33"/>
  <c r="I1708" i="33"/>
  <c r="I1704" i="33"/>
  <c r="I1700" i="33"/>
  <c r="I1696" i="33"/>
  <c r="I1692" i="33"/>
  <c r="I1688" i="33"/>
  <c r="I1684" i="33"/>
  <c r="I1680" i="33"/>
  <c r="I1676" i="33"/>
  <c r="I1672" i="33"/>
  <c r="I1666" i="33"/>
  <c r="I1662" i="33"/>
  <c r="I1658" i="33"/>
  <c r="I1654" i="33"/>
  <c r="I1650" i="33"/>
  <c r="I1644" i="33"/>
  <c r="I1640" i="33"/>
  <c r="I1636" i="33"/>
  <c r="I1632" i="33"/>
  <c r="I2263" i="33"/>
  <c r="I1628" i="33"/>
  <c r="I1624" i="33"/>
  <c r="I1620" i="33"/>
  <c r="I1616" i="33"/>
  <c r="I1612" i="33"/>
  <c r="I1608" i="33"/>
  <c r="I1604" i="33"/>
  <c r="I1600" i="33"/>
  <c r="I1596" i="33"/>
  <c r="I1593" i="33"/>
  <c r="I1583" i="33"/>
  <c r="I1579" i="33"/>
  <c r="I1575" i="33"/>
  <c r="I1571" i="33"/>
  <c r="I1567" i="33"/>
  <c r="I1563" i="33"/>
  <c r="I1559" i="33"/>
  <c r="I1555" i="33"/>
  <c r="I1551" i="33"/>
  <c r="I1547" i="33"/>
  <c r="I1543" i="33"/>
  <c r="I1539" i="33"/>
  <c r="I1535" i="33"/>
  <c r="I1531" i="33"/>
  <c r="I1527" i="33"/>
  <c r="I1523" i="33"/>
  <c r="I1519" i="33"/>
  <c r="I1515" i="33"/>
  <c r="I1511" i="33"/>
  <c r="I1507" i="33"/>
  <c r="I4148" i="33"/>
  <c r="I1503" i="33"/>
  <c r="I1499" i="33"/>
  <c r="I1495" i="33"/>
  <c r="I1487" i="33"/>
  <c r="I1483" i="33"/>
  <c r="I1479" i="33"/>
  <c r="I1475" i="33"/>
  <c r="I1471" i="33"/>
  <c r="I1467" i="33"/>
  <c r="I1463" i="33"/>
  <c r="I1459" i="33"/>
  <c r="I1455" i="33"/>
  <c r="I1451" i="33"/>
  <c r="I1447" i="33"/>
  <c r="I1441" i="33"/>
  <c r="I1436" i="33"/>
  <c r="I1432" i="33"/>
  <c r="I1428" i="33"/>
  <c r="I1424" i="33"/>
  <c r="I1420" i="33"/>
  <c r="I1416" i="33"/>
  <c r="I1410" i="33"/>
  <c r="I1406" i="33"/>
  <c r="I1402" i="33"/>
  <c r="I1397" i="33"/>
  <c r="I1393" i="33"/>
  <c r="I1389" i="33"/>
  <c r="I1385" i="33"/>
  <c r="I1381" i="33"/>
  <c r="I1377" i="33"/>
  <c r="I1373" i="33"/>
  <c r="I1369" i="33"/>
  <c r="I1365" i="33"/>
  <c r="I1361" i="33"/>
  <c r="I1357" i="33"/>
  <c r="I1353" i="33"/>
  <c r="I1349" i="33"/>
  <c r="I1345" i="33"/>
  <c r="I1341" i="33"/>
  <c r="I1337" i="33"/>
  <c r="I1333" i="33"/>
  <c r="I1327" i="33"/>
  <c r="I1323" i="33"/>
  <c r="I1319" i="33"/>
  <c r="I1315" i="33"/>
  <c r="I1311" i="33"/>
  <c r="I1307" i="33"/>
  <c r="I1303" i="33"/>
  <c r="I1299" i="33"/>
  <c r="I1295" i="33"/>
  <c r="I1291" i="33"/>
  <c r="I1287" i="33"/>
  <c r="I1283" i="33"/>
  <c r="I1279" i="33"/>
  <c r="I1275" i="33"/>
  <c r="I1271" i="33"/>
  <c r="I1267" i="33"/>
  <c r="I1263" i="33"/>
  <c r="I1259" i="33"/>
  <c r="I1255" i="33"/>
  <c r="I1251" i="33"/>
  <c r="I1247" i="33"/>
  <c r="I1243" i="33"/>
  <c r="I1239" i="33"/>
  <c r="I1235" i="33"/>
  <c r="I1231" i="33"/>
  <c r="I1227" i="33"/>
  <c r="I1223" i="33"/>
  <c r="I1219" i="33"/>
  <c r="I1215" i="33"/>
  <c r="I855" i="33"/>
  <c r="I1211" i="33"/>
  <c r="I1207" i="33"/>
  <c r="I1203" i="33"/>
  <c r="I1199" i="33"/>
  <c r="I1195" i="33"/>
  <c r="I1191" i="33"/>
  <c r="I1187" i="33"/>
  <c r="I1183" i="33"/>
  <c r="I1179" i="33"/>
  <c r="I1175" i="33"/>
  <c r="I1171" i="33"/>
  <c r="I1165" i="33"/>
  <c r="I1161" i="33"/>
  <c r="I1157" i="33"/>
  <c r="I1153" i="33"/>
  <c r="I1149" i="33"/>
  <c r="I1145" i="33"/>
  <c r="I1141" i="33"/>
  <c r="I1137" i="33"/>
  <c r="I1133" i="33"/>
  <c r="I1129" i="33"/>
  <c r="I1123" i="33"/>
  <c r="I1119" i="33"/>
  <c r="I1115" i="33"/>
  <c r="I1111" i="33"/>
  <c r="I1107" i="33"/>
  <c r="I1103" i="33"/>
  <c r="I1099" i="33"/>
  <c r="I1095" i="33"/>
  <c r="I1091" i="33"/>
  <c r="I1087" i="33"/>
  <c r="I1083" i="33"/>
  <c r="I1079" i="33"/>
  <c r="I1075" i="33"/>
  <c r="I1071" i="33"/>
  <c r="I1067" i="33"/>
  <c r="I1063" i="33"/>
  <c r="I1059" i="33"/>
  <c r="I1055" i="33"/>
  <c r="I1051" i="33"/>
  <c r="I1047" i="33"/>
  <c r="I1043" i="33"/>
  <c r="I1039" i="33"/>
  <c r="I1035" i="33"/>
  <c r="I1031" i="33"/>
  <c r="I1027" i="33"/>
  <c r="I1023" i="33"/>
  <c r="I1019" i="33"/>
  <c r="I1015" i="33"/>
  <c r="I851" i="33"/>
  <c r="I1011" i="33"/>
  <c r="I1007" i="33"/>
  <c r="I1003" i="33"/>
  <c r="I999" i="33"/>
  <c r="I995" i="33"/>
  <c r="I991" i="33"/>
  <c r="I987" i="33"/>
  <c r="I982" i="33"/>
  <c r="I978" i="33"/>
  <c r="I974" i="33"/>
  <c r="I970" i="33"/>
  <c r="I966" i="33"/>
  <c r="I962" i="33"/>
  <c r="I958" i="33"/>
  <c r="I954" i="33"/>
  <c r="I950" i="33"/>
  <c r="I946" i="33"/>
  <c r="I942" i="33"/>
  <c r="I938" i="33"/>
  <c r="I934" i="33"/>
  <c r="I930" i="33"/>
  <c r="I926" i="33"/>
  <c r="I922" i="33"/>
  <c r="I918" i="33"/>
  <c r="I914" i="33"/>
  <c r="I910" i="33"/>
  <c r="I906" i="33"/>
  <c r="I902" i="33"/>
  <c r="I898" i="33"/>
  <c r="I894" i="33"/>
  <c r="I890" i="33"/>
  <c r="I886" i="33"/>
  <c r="I882" i="33"/>
  <c r="I878" i="33"/>
  <c r="I874" i="33"/>
  <c r="I870" i="33"/>
  <c r="I866" i="33"/>
  <c r="I862" i="33"/>
  <c r="I847" i="33"/>
  <c r="I843" i="33"/>
  <c r="I839" i="33"/>
  <c r="I835" i="33"/>
  <c r="I831" i="33"/>
  <c r="I827" i="33"/>
  <c r="I824" i="33"/>
  <c r="I820" i="33"/>
  <c r="I816" i="33"/>
  <c r="I812" i="33"/>
  <c r="I808" i="33"/>
  <c r="I804" i="33"/>
  <c r="I800" i="33"/>
  <c r="I796" i="33"/>
  <c r="I790" i="33"/>
  <c r="I786" i="33"/>
  <c r="I782" i="33"/>
  <c r="I778" i="33"/>
  <c r="I772" i="33"/>
  <c r="I768" i="33"/>
  <c r="I764" i="33"/>
  <c r="I760" i="33"/>
  <c r="I756" i="33"/>
  <c r="I752" i="33"/>
  <c r="I748" i="33"/>
  <c r="I744" i="33"/>
  <c r="I740" i="33"/>
  <c r="I736" i="33"/>
  <c r="I732" i="33"/>
  <c r="I728" i="33"/>
  <c r="I724" i="33"/>
  <c r="I720" i="33"/>
  <c r="I716" i="33"/>
  <c r="I712" i="33"/>
  <c r="I708" i="33"/>
  <c r="I704" i="33"/>
  <c r="I700" i="33"/>
  <c r="I696" i="33"/>
  <c r="I692" i="33"/>
  <c r="I688" i="33"/>
  <c r="I684" i="33"/>
  <c r="I681" i="33"/>
  <c r="I676" i="33"/>
  <c r="I672" i="33"/>
  <c r="I668" i="33"/>
  <c r="I664" i="33"/>
  <c r="I660" i="33"/>
  <c r="I656" i="33"/>
  <c r="I652" i="33"/>
  <c r="I648" i="33"/>
  <c r="I644" i="33"/>
  <c r="I640" i="33"/>
  <c r="I636" i="33"/>
  <c r="I632" i="33"/>
  <c r="I628" i="33"/>
  <c r="I624" i="33"/>
  <c r="I620" i="33"/>
  <c r="I616" i="33"/>
  <c r="I612" i="33"/>
  <c r="I608" i="33"/>
  <c r="I602" i="33"/>
  <c r="I598" i="33"/>
  <c r="I594" i="33"/>
  <c r="I590" i="33"/>
  <c r="I586" i="33"/>
  <c r="I582" i="33"/>
  <c r="I578" i="33"/>
  <c r="I574" i="33"/>
  <c r="I570" i="33"/>
  <c r="I566" i="33"/>
  <c r="I562" i="33"/>
  <c r="I558" i="33"/>
  <c r="I554" i="33"/>
  <c r="I550" i="33"/>
  <c r="I546" i="33"/>
  <c r="I542" i="33"/>
  <c r="I538" i="33"/>
  <c r="I534" i="33"/>
  <c r="I530" i="33"/>
  <c r="I526" i="33"/>
  <c r="I522" i="33"/>
  <c r="I518" i="33"/>
  <c r="I514" i="33"/>
  <c r="I510" i="33"/>
  <c r="I506" i="33"/>
  <c r="I502" i="33"/>
  <c r="I498" i="33"/>
  <c r="I494" i="33"/>
  <c r="I490" i="33"/>
  <c r="I486" i="33"/>
  <c r="I482" i="33"/>
  <c r="I478" i="33"/>
  <c r="I474" i="33"/>
  <c r="I470" i="33"/>
  <c r="I466" i="33"/>
  <c r="I462" i="33"/>
  <c r="I458" i="33"/>
  <c r="I454" i="33"/>
  <c r="I450" i="33"/>
  <c r="I446" i="33"/>
  <c r="I442" i="33"/>
  <c r="I438" i="33"/>
  <c r="I434" i="33"/>
  <c r="I430" i="33"/>
  <c r="I426" i="33"/>
  <c r="I422" i="33"/>
  <c r="I418" i="33"/>
  <c r="I414" i="33"/>
  <c r="I410" i="33"/>
  <c r="I406" i="33"/>
  <c r="I402" i="33"/>
  <c r="I398" i="33"/>
  <c r="I394" i="33"/>
  <c r="I390" i="33"/>
  <c r="I386" i="33"/>
  <c r="I382" i="33"/>
  <c r="I378" i="33"/>
  <c r="I374" i="33"/>
  <c r="I370" i="33"/>
  <c r="I366" i="33"/>
  <c r="I362" i="33"/>
  <c r="I358" i="33"/>
  <c r="I354" i="33"/>
  <c r="I350" i="33"/>
  <c r="I346" i="33"/>
  <c r="I342" i="33"/>
  <c r="I338" i="33"/>
  <c r="I334" i="33"/>
  <c r="I330" i="33"/>
  <c r="I326" i="33"/>
  <c r="I322" i="33"/>
  <c r="I318" i="33"/>
  <c r="I314" i="33"/>
  <c r="I310" i="33"/>
  <c r="I306" i="33"/>
  <c r="I302" i="33"/>
  <c r="I298" i="33"/>
  <c r="I294" i="33"/>
  <c r="I290" i="33"/>
  <c r="I286" i="33"/>
  <c r="I282" i="33"/>
  <c r="I278" i="33"/>
  <c r="I274" i="33"/>
  <c r="I270" i="33"/>
  <c r="I266" i="33"/>
  <c r="I261" i="33"/>
  <c r="I257" i="33"/>
  <c r="I253" i="33"/>
  <c r="I249" i="33"/>
  <c r="I245" i="33"/>
  <c r="I241" i="33"/>
  <c r="I237" i="33"/>
  <c r="I233" i="33"/>
  <c r="I229" i="33"/>
  <c r="I225" i="33"/>
  <c r="I221" i="33"/>
  <c r="I217" i="33"/>
  <c r="I213" i="33"/>
  <c r="I209" i="33"/>
  <c r="I205" i="33"/>
  <c r="I201" i="33"/>
  <c r="I197" i="33"/>
  <c r="I193" i="33"/>
  <c r="I189" i="33"/>
  <c r="I185" i="33"/>
  <c r="I181" i="33"/>
  <c r="I177" i="33"/>
  <c r="I173" i="33"/>
  <c r="I169" i="33"/>
  <c r="I165" i="33"/>
  <c r="I161" i="33"/>
  <c r="I157" i="33"/>
  <c r="I153" i="33"/>
  <c r="I149" i="33"/>
  <c r="I145" i="33"/>
  <c r="I141" i="33"/>
  <c r="I137" i="33"/>
  <c r="I133" i="33"/>
  <c r="I129" i="33"/>
  <c r="I125" i="33"/>
  <c r="I121" i="33"/>
  <c r="I117" i="33"/>
  <c r="I113" i="33"/>
  <c r="I109" i="33"/>
  <c r="I105" i="33"/>
  <c r="I101" i="33"/>
  <c r="I97" i="33"/>
  <c r="I93" i="33"/>
  <c r="I86" i="33"/>
  <c r="I82" i="33"/>
  <c r="I78" i="33"/>
  <c r="I74" i="33"/>
  <c r="I70" i="33"/>
  <c r="I66" i="33"/>
  <c r="I62" i="33"/>
  <c r="I58" i="33"/>
  <c r="I54" i="33"/>
  <c r="I50" i="33"/>
  <c r="I46" i="33"/>
  <c r="I42" i="33"/>
  <c r="I38" i="33"/>
  <c r="I34" i="33"/>
  <c r="I30" i="33"/>
  <c r="I26" i="33"/>
  <c r="I22" i="33"/>
  <c r="I18" i="33"/>
  <c r="I6" i="33"/>
  <c r="I14" i="33"/>
  <c r="I10" i="33"/>
</calcChain>
</file>

<file path=xl/comments1.xml><?xml version="1.0" encoding="utf-8"?>
<comments xmlns="http://schemas.openxmlformats.org/spreadsheetml/2006/main">
  <authors>
    <author>Melinda Canady</author>
    <author>Becky Dzingeleski</author>
    <author>Tashara Ware</author>
  </authors>
  <commentList>
    <comment ref="E3" authorId="0" shapeId="0">
      <text>
        <r>
          <rPr>
            <b/>
            <sz val="9"/>
            <color indexed="81"/>
            <rFont val="Tahoma"/>
            <family val="2"/>
          </rPr>
          <t>Melinda Canady:</t>
        </r>
        <r>
          <rPr>
            <sz val="9"/>
            <color indexed="81"/>
            <rFont val="Tahoma"/>
            <family val="2"/>
          </rPr>
          <t xml:space="preserve">
Fixed is selected only when bookkeeping, audit and financial statement fees are all fixed</t>
        </r>
      </text>
    </comment>
    <comment ref="F3" authorId="0" shapeId="0">
      <text>
        <r>
          <rPr>
            <b/>
            <sz val="9"/>
            <color indexed="81"/>
            <rFont val="Tahoma"/>
            <family val="2"/>
          </rPr>
          <t>Melinda Canady:</t>
        </r>
        <r>
          <rPr>
            <sz val="9"/>
            <color indexed="81"/>
            <rFont val="Tahoma"/>
            <family val="2"/>
          </rPr>
          <t xml:space="preserve">
If audit and FS amounts are fixed in the Contract then classify as fixed</t>
        </r>
      </text>
    </comment>
    <comment ref="G3" authorId="0" shapeId="0">
      <text>
        <r>
          <rPr>
            <b/>
            <sz val="9"/>
            <color indexed="81"/>
            <rFont val="Tahoma"/>
            <family val="2"/>
          </rPr>
          <t>Melinda Canady:</t>
        </r>
        <r>
          <rPr>
            <sz val="9"/>
            <color indexed="81"/>
            <rFont val="Tahoma"/>
            <family val="2"/>
          </rPr>
          <t xml:space="preserve">
If any portion of the audit or FS is variable then classify as variable - this means that interim invoices will be calculated on 75% of last years audit fees.
</t>
        </r>
      </text>
    </comment>
    <comment ref="H3" authorId="0" shapeId="0">
      <text>
        <r>
          <rPr>
            <b/>
            <sz val="9"/>
            <color indexed="81"/>
            <rFont val="Tahoma"/>
            <family val="2"/>
          </rPr>
          <t>Melinda Canady:</t>
        </r>
        <r>
          <rPr>
            <sz val="9"/>
            <color indexed="81"/>
            <rFont val="Tahoma"/>
            <family val="2"/>
          </rPr>
          <t xml:space="preserve">
This is used to let the user know that there are provision for additional billings - user should go to actual contract in the unit folder for further information</t>
        </r>
      </text>
    </comment>
    <comment ref="J3" authorId="1" shapeId="0">
      <text>
        <r>
          <rPr>
            <b/>
            <sz val="9"/>
            <color indexed="81"/>
            <rFont val="Tahoma"/>
            <family val="2"/>
          </rPr>
          <t>Becky Dzingeleski:</t>
        </r>
        <r>
          <rPr>
            <sz val="9"/>
            <color indexed="81"/>
            <rFont val="Tahoma"/>
            <family val="2"/>
          </rPr>
          <t xml:space="preserve">
Postage, copying, binding etc...</t>
        </r>
      </text>
    </comment>
    <comment ref="H2947" authorId="2" shapeId="0">
      <text>
        <r>
          <rPr>
            <b/>
            <sz val="9"/>
            <color indexed="81"/>
            <rFont val="Tahoma"/>
            <family val="2"/>
          </rPr>
          <t>Tashara Ware:</t>
        </r>
        <r>
          <rPr>
            <sz val="9"/>
            <color indexed="81"/>
            <rFont val="Tahoma"/>
            <family val="2"/>
          </rPr>
          <t xml:space="preserve">
To make 75% cap $6,975, $800 for Capital Project Fund added to Preparation of Financial Statements. </t>
        </r>
      </text>
    </comment>
    <comment ref="H2948" authorId="2" shapeId="0">
      <text>
        <r>
          <rPr>
            <b/>
            <sz val="9"/>
            <color indexed="81"/>
            <rFont val="Tahoma"/>
            <family val="2"/>
          </rPr>
          <t>Tashara Ware:</t>
        </r>
        <r>
          <rPr>
            <sz val="9"/>
            <color indexed="81"/>
            <rFont val="Tahoma"/>
            <family val="2"/>
          </rPr>
          <t xml:space="preserve">
To make 75% cap $6,975, $800 for Capital Project Fund added to Preparation of Financial Statements. </t>
        </r>
      </text>
    </comment>
  </commentList>
</comments>
</file>

<file path=xl/sharedStrings.xml><?xml version="1.0" encoding="utf-8"?>
<sst xmlns="http://schemas.openxmlformats.org/spreadsheetml/2006/main" count="23868" uniqueCount="1463">
  <si>
    <t>57</t>
  </si>
  <si>
    <t>58</t>
  </si>
  <si>
    <t>59</t>
  </si>
  <si>
    <t>60</t>
  </si>
  <si>
    <t>RALEIGH</t>
  </si>
  <si>
    <t>AMANDA A. MURPHY, CPA, PLLC</t>
  </si>
  <si>
    <t>Nags Head</t>
  </si>
  <si>
    <t>BERRY, PADGETT, &amp; CHANDLER, PLLC</t>
  </si>
  <si>
    <t>HIGH POINT</t>
  </si>
  <si>
    <t>Lumberton</t>
  </si>
  <si>
    <t>LENOIR</t>
  </si>
  <si>
    <t>GREENVILLE</t>
  </si>
  <si>
    <t>TARBORO</t>
  </si>
  <si>
    <t>Asheville</t>
  </si>
  <si>
    <t>WASHINGTON</t>
  </si>
  <si>
    <t>WADESBORO</t>
  </si>
  <si>
    <t>CARY</t>
  </si>
  <si>
    <t>KOONCE, WOOTEN &amp; HAYWOOD, LLP</t>
  </si>
  <si>
    <t>Raleigh</t>
  </si>
  <si>
    <t>Grand Rapids</t>
  </si>
  <si>
    <t>Davidson</t>
  </si>
  <si>
    <t>Durham</t>
  </si>
  <si>
    <t>Columbia</t>
  </si>
  <si>
    <t>Wilson</t>
  </si>
  <si>
    <t>Charlotte</t>
  </si>
  <si>
    <t>Wilmington</t>
  </si>
  <si>
    <t>Morganton</t>
  </si>
  <si>
    <t>North Wilkesboro</t>
  </si>
  <si>
    <t>Washington</t>
  </si>
  <si>
    <t>Elizabeth City</t>
  </si>
  <si>
    <t>Eden</t>
  </si>
  <si>
    <t>Kinston</t>
  </si>
  <si>
    <t>Southern Pines</t>
  </si>
  <si>
    <t>Gastonia</t>
  </si>
  <si>
    <t>Lexington</t>
  </si>
  <si>
    <t>Winston-Salem</t>
  </si>
  <si>
    <t>Statesville</t>
  </si>
  <si>
    <t>Goldsboro</t>
  </si>
  <si>
    <t>Marion</t>
  </si>
  <si>
    <t>Hayesville</t>
  </si>
  <si>
    <t>New Bern</t>
  </si>
  <si>
    <t>Spruce Pine</t>
  </si>
  <si>
    <t>Brevard</t>
  </si>
  <si>
    <t>Greensboro</t>
  </si>
  <si>
    <t>Burlington</t>
  </si>
  <si>
    <t>Monroe</t>
  </si>
  <si>
    <t>Mooresville</t>
  </si>
  <si>
    <t>Concord</t>
  </si>
  <si>
    <t>Graham</t>
  </si>
  <si>
    <t>Wadesboro</t>
  </si>
  <si>
    <t>Robbinsville</t>
  </si>
  <si>
    <t>Jefferson</t>
  </si>
  <si>
    <t>Waynesville</t>
  </si>
  <si>
    <t>Hendersonville</t>
  </si>
  <si>
    <t>Henderson</t>
  </si>
  <si>
    <t>Murphy</t>
  </si>
  <si>
    <t>La Grange</t>
  </si>
  <si>
    <t>Fayetteville</t>
  </si>
  <si>
    <t>Murfreesboro</t>
  </si>
  <si>
    <t>Siler City</t>
  </si>
  <si>
    <t>Smithfield</t>
  </si>
  <si>
    <t>Laurinburg</t>
  </si>
  <si>
    <t>Morehead City</t>
  </si>
  <si>
    <t>Kitty Hawk</t>
  </si>
  <si>
    <t>Candler</t>
  </si>
  <si>
    <t>Cornelius</t>
  </si>
  <si>
    <t>Pink Hill</t>
  </si>
  <si>
    <t>Belhaven</t>
  </si>
  <si>
    <t>Greenville</t>
  </si>
  <si>
    <t>Clinton</t>
  </si>
  <si>
    <t>Hickory</t>
  </si>
  <si>
    <t>Salisbury</t>
  </si>
  <si>
    <t>Whiteville</t>
  </si>
  <si>
    <t>Louisburg</t>
  </si>
  <si>
    <t>Tabor City</t>
  </si>
  <si>
    <t>Jacksonville</t>
  </si>
  <si>
    <t>Sanford</t>
  </si>
  <si>
    <t>Forest City</t>
  </si>
  <si>
    <t>Boone</t>
  </si>
  <si>
    <t>Elizabethtown</t>
  </si>
  <si>
    <t>Zebulon</t>
  </si>
  <si>
    <t>Kenansville</t>
  </si>
  <si>
    <t>Tarboro</t>
  </si>
  <si>
    <t>Kings Mountain</t>
  </si>
  <si>
    <t>Williamston</t>
  </si>
  <si>
    <t>Southport</t>
  </si>
  <si>
    <t>Asheboro</t>
  </si>
  <si>
    <t>Oxford</t>
  </si>
  <si>
    <t>Farmville</t>
  </si>
  <si>
    <t>Fuquay-Varina</t>
  </si>
  <si>
    <t>Rockingham</t>
  </si>
  <si>
    <t>Pinehurst</t>
  </si>
  <si>
    <t>WINSTON, WILLIAMS, CREECH, EVANS &amp; CO., LLP  Oxford</t>
  </si>
  <si>
    <t>K. A. R. T. S.</t>
  </si>
  <si>
    <t>50</t>
  </si>
  <si>
    <t>51</t>
  </si>
  <si>
    <t>52</t>
  </si>
  <si>
    <t>54</t>
  </si>
  <si>
    <t>55</t>
  </si>
  <si>
    <t>56</t>
  </si>
  <si>
    <t>62</t>
  </si>
  <si>
    <t>63</t>
  </si>
  <si>
    <t>Unit Code</t>
  </si>
  <si>
    <t>Unit Type</t>
  </si>
  <si>
    <t>Drop Down List for Yes No</t>
  </si>
  <si>
    <t>Yes</t>
  </si>
  <si>
    <t>Drop down for Fix or Variable Contract</t>
  </si>
  <si>
    <t>Fixed</t>
  </si>
  <si>
    <t>Variable</t>
  </si>
  <si>
    <t>Fixed or Variable Fee</t>
  </si>
  <si>
    <t>variable</t>
  </si>
  <si>
    <t>Drop down for X</t>
  </si>
  <si>
    <t>drop down list for yes</t>
  </si>
  <si>
    <t>Unit Name</t>
  </si>
  <si>
    <t>Location</t>
  </si>
  <si>
    <t>Contract Allows for Additional Admin Fees</t>
  </si>
  <si>
    <t>CCH Type</t>
  </si>
  <si>
    <t>CCH Unit</t>
  </si>
  <si>
    <t>Aberdeen</t>
  </si>
  <si>
    <t>Ahoskie</t>
  </si>
  <si>
    <t>Alamance</t>
  </si>
  <si>
    <t>Albemarle</t>
  </si>
  <si>
    <t>Alliance</t>
  </si>
  <si>
    <t>Andrews</t>
  </si>
  <si>
    <t>Angier</t>
  </si>
  <si>
    <t>Ansonville</t>
  </si>
  <si>
    <t>Apex</t>
  </si>
  <si>
    <t>Arapahoe</t>
  </si>
  <si>
    <t>Archdale</t>
  </si>
  <si>
    <t>Archer Lodge</t>
  </si>
  <si>
    <t>Askewville</t>
  </si>
  <si>
    <t>Atkinson</t>
  </si>
  <si>
    <t>Atlantic Beach</t>
  </si>
  <si>
    <t>Aulander</t>
  </si>
  <si>
    <t>Aurora</t>
  </si>
  <si>
    <t>Autryville</t>
  </si>
  <si>
    <t>Ayden</t>
  </si>
  <si>
    <t>Badin</t>
  </si>
  <si>
    <t>Bailey</t>
  </si>
  <si>
    <t>Bakersville</t>
  </si>
  <si>
    <t>Bald Head Island</t>
  </si>
  <si>
    <t>Banner Elk</t>
  </si>
  <si>
    <t>Bath</t>
  </si>
  <si>
    <t>Bayboro</t>
  </si>
  <si>
    <t>Bear Grass</t>
  </si>
  <si>
    <t>Beaufort</t>
  </si>
  <si>
    <t>Beech Mountain</t>
  </si>
  <si>
    <t>Belmont</t>
  </si>
  <si>
    <t>Belville</t>
  </si>
  <si>
    <t>Belwood</t>
  </si>
  <si>
    <t>Benson</t>
  </si>
  <si>
    <t>Bermuda Run</t>
  </si>
  <si>
    <t>Bessemer City</t>
  </si>
  <si>
    <t>Bethania</t>
  </si>
  <si>
    <t>Bethel</t>
  </si>
  <si>
    <t>Beulaville</t>
  </si>
  <si>
    <t>Biltmore Forest</t>
  </si>
  <si>
    <t>Biscoe</t>
  </si>
  <si>
    <t>Black Creek</t>
  </si>
  <si>
    <t>Black Mountain</t>
  </si>
  <si>
    <t>Bladenboro</t>
  </si>
  <si>
    <t>Blowing Rock</t>
  </si>
  <si>
    <t>Boardman</t>
  </si>
  <si>
    <t>Bogue</t>
  </si>
  <si>
    <t>Boiling Spring Lakes</t>
  </si>
  <si>
    <t>Boiling Springs</t>
  </si>
  <si>
    <t>Bolivia</t>
  </si>
  <si>
    <t>Bolton</t>
  </si>
  <si>
    <t>Boonville</t>
  </si>
  <si>
    <t>Bostic</t>
  </si>
  <si>
    <t>Bridgeton</t>
  </si>
  <si>
    <t>Broadway</t>
  </si>
  <si>
    <t>Brookford</t>
  </si>
  <si>
    <t>Brunswick</t>
  </si>
  <si>
    <t>Bryson City</t>
  </si>
  <si>
    <t>Bunn</t>
  </si>
  <si>
    <t>Burgaw</t>
  </si>
  <si>
    <t>Burnsville</t>
  </si>
  <si>
    <t>Butner</t>
  </si>
  <si>
    <t>Cajah'S Mountain</t>
  </si>
  <si>
    <t>Calabash</t>
  </si>
  <si>
    <t>Calypso</t>
  </si>
  <si>
    <t>Cameron</t>
  </si>
  <si>
    <t>Candor</t>
  </si>
  <si>
    <t>Canton</t>
  </si>
  <si>
    <t>Cape Carteret</t>
  </si>
  <si>
    <t>Carolina Beach</t>
  </si>
  <si>
    <t>Carolina Shores</t>
  </si>
  <si>
    <t>50066</t>
  </si>
  <si>
    <t>Carrboro</t>
  </si>
  <si>
    <t>Carthage</t>
  </si>
  <si>
    <t>Cary</t>
  </si>
  <si>
    <t>Casar</t>
  </si>
  <si>
    <t>Castalia</t>
  </si>
  <si>
    <t>Caswell Beach</t>
  </si>
  <si>
    <t>Catawba</t>
  </si>
  <si>
    <t>Cedar Point</t>
  </si>
  <si>
    <t>Cedar Rock</t>
  </si>
  <si>
    <t>Cerro Gordo</t>
  </si>
  <si>
    <t>Chadbourn</t>
  </si>
  <si>
    <t>Chapel Hill</t>
  </si>
  <si>
    <t>Cherryville</t>
  </si>
  <si>
    <t>Chimney Rock</t>
  </si>
  <si>
    <t>China Grove</t>
  </si>
  <si>
    <t>Chocowinity</t>
  </si>
  <si>
    <t>Claremont</t>
  </si>
  <si>
    <t>Clarkton</t>
  </si>
  <si>
    <t>Clayton</t>
  </si>
  <si>
    <t>Clemmons</t>
  </si>
  <si>
    <t>Cleveland</t>
  </si>
  <si>
    <t>Clyde</t>
  </si>
  <si>
    <t>Coats</t>
  </si>
  <si>
    <t>Cofield</t>
  </si>
  <si>
    <t>Colerain</t>
  </si>
  <si>
    <t>Columbus</t>
  </si>
  <si>
    <t>Como</t>
  </si>
  <si>
    <t>Conetoe</t>
  </si>
  <si>
    <t>Connelly Springs</t>
  </si>
  <si>
    <t>Conover</t>
  </si>
  <si>
    <t>Conway</t>
  </si>
  <si>
    <t>Cooleemee</t>
  </si>
  <si>
    <t>Cove City</t>
  </si>
  <si>
    <t>Cramerton</t>
  </si>
  <si>
    <t>Creedmoor</t>
  </si>
  <si>
    <t>Creswell</t>
  </si>
  <si>
    <t>Crossnore</t>
  </si>
  <si>
    <t>Dallas</t>
  </si>
  <si>
    <t>Danbury</t>
  </si>
  <si>
    <t>Denton</t>
  </si>
  <si>
    <t>Dillsboro</t>
  </si>
  <si>
    <t>Dobbins Heights</t>
  </si>
  <si>
    <t>Dobson</t>
  </si>
  <si>
    <t>Dortches</t>
  </si>
  <si>
    <t>Dover</t>
  </si>
  <si>
    <t>Drexel</t>
  </si>
  <si>
    <t>Dublin</t>
  </si>
  <si>
    <t>Duck</t>
  </si>
  <si>
    <t>Dunn</t>
  </si>
  <si>
    <t>Earl</t>
  </si>
  <si>
    <t>East Arcadia</t>
  </si>
  <si>
    <t>East Bend</t>
  </si>
  <si>
    <t>East Laurinburg</t>
  </si>
  <si>
    <t>East Spencer</t>
  </si>
  <si>
    <t>Eastover</t>
  </si>
  <si>
    <t>Edenton</t>
  </si>
  <si>
    <t>Elk Park</t>
  </si>
  <si>
    <t>Elkin</t>
  </si>
  <si>
    <t>Ellenboro</t>
  </si>
  <si>
    <t>Ellerbe</t>
  </si>
  <si>
    <t>Elm City</t>
  </si>
  <si>
    <t>Elon</t>
  </si>
  <si>
    <t>Emerald Isle</t>
  </si>
  <si>
    <t>Enfield</t>
  </si>
  <si>
    <t>Erwin</t>
  </si>
  <si>
    <t>Eureka</t>
  </si>
  <si>
    <t>Everetts</t>
  </si>
  <si>
    <t>Fair Bluff</t>
  </si>
  <si>
    <t>Fairmont</t>
  </si>
  <si>
    <t>Fairview</t>
  </si>
  <si>
    <t>Faison</t>
  </si>
  <si>
    <t>Faith</t>
  </si>
  <si>
    <t>Falcon</t>
  </si>
  <si>
    <t>Falkland</t>
  </si>
  <si>
    <t>Fallston</t>
  </si>
  <si>
    <t>Flat Rock</t>
  </si>
  <si>
    <t>Fletcher</t>
  </si>
  <si>
    <t>Fontana Dam</t>
  </si>
  <si>
    <t>Forest Hills</t>
  </si>
  <si>
    <t>Fountain</t>
  </si>
  <si>
    <t>Four Oaks</t>
  </si>
  <si>
    <t>Foxfire Village</t>
  </si>
  <si>
    <t>Franklin</t>
  </si>
  <si>
    <t>Franklinton</t>
  </si>
  <si>
    <t>Franklinville</t>
  </si>
  <si>
    <t>Fremont</t>
  </si>
  <si>
    <t>Gamewell</t>
  </si>
  <si>
    <t>Garland</t>
  </si>
  <si>
    <t>Garner</t>
  </si>
  <si>
    <t>Garysburg</t>
  </si>
  <si>
    <t>Gaston</t>
  </si>
  <si>
    <t>Gatesville</t>
  </si>
  <si>
    <t>Gibson</t>
  </si>
  <si>
    <t>Gibsonville</t>
  </si>
  <si>
    <t>Glen Alpine</t>
  </si>
  <si>
    <t>Godwin</t>
  </si>
  <si>
    <t>Goldston</t>
  </si>
  <si>
    <t>Grandfather Village</t>
  </si>
  <si>
    <t>Granite Falls</t>
  </si>
  <si>
    <t>Granite Quarry</t>
  </si>
  <si>
    <t>Grantsboro</t>
  </si>
  <si>
    <t>Green Level</t>
  </si>
  <si>
    <t>Greenevers</t>
  </si>
  <si>
    <t>Grifton</t>
  </si>
  <si>
    <t>Grimesland</t>
  </si>
  <si>
    <t>Grover</t>
  </si>
  <si>
    <t>Halifax</t>
  </si>
  <si>
    <t>Hamilton</t>
  </si>
  <si>
    <t>Hamlet</t>
  </si>
  <si>
    <t>Harmony</t>
  </si>
  <si>
    <t>Harrells</t>
  </si>
  <si>
    <t>Harrellsville</t>
  </si>
  <si>
    <t>Harrisburg</t>
  </si>
  <si>
    <t>Hassell</t>
  </si>
  <si>
    <t>Havelock</t>
  </si>
  <si>
    <t>Haw River</t>
  </si>
  <si>
    <t>Hemby Bridge</t>
  </si>
  <si>
    <t>Hertford</t>
  </si>
  <si>
    <t>High Point</t>
  </si>
  <si>
    <t>High Shoals</t>
  </si>
  <si>
    <t>Highlands</t>
  </si>
  <si>
    <t>Hildebran</t>
  </si>
  <si>
    <t>Hillsborough</t>
  </si>
  <si>
    <t>Hobgood</t>
  </si>
  <si>
    <t>Hoffman</t>
  </si>
  <si>
    <t>Holden Beach</t>
  </si>
  <si>
    <t>Holly Ridge</t>
  </si>
  <si>
    <t>Holly Springs</t>
  </si>
  <si>
    <t>Hookerton</t>
  </si>
  <si>
    <t>Hope Mills</t>
  </si>
  <si>
    <t>Hot Springs</t>
  </si>
  <si>
    <t>Hudson</t>
  </si>
  <si>
    <t>Huntersville</t>
  </si>
  <si>
    <t>Indian Beach</t>
  </si>
  <si>
    <t>Indian Trail</t>
  </si>
  <si>
    <t>Jackson</t>
  </si>
  <si>
    <t>Jamestown</t>
  </si>
  <si>
    <t>Jamesville</t>
  </si>
  <si>
    <t>Jonesville</t>
  </si>
  <si>
    <t>Kannapolis</t>
  </si>
  <si>
    <t>Kelford</t>
  </si>
  <si>
    <t>Kenly</t>
  </si>
  <si>
    <t>Kernersville</t>
  </si>
  <si>
    <t>Kill Devil Hills</t>
  </si>
  <si>
    <t>King</t>
  </si>
  <si>
    <t>Kingstown</t>
  </si>
  <si>
    <t>Kittrell</t>
  </si>
  <si>
    <t>Knightdale</t>
  </si>
  <si>
    <t>Kure Beach</t>
  </si>
  <si>
    <t>Lake Lure</t>
  </si>
  <si>
    <t>Lake Park</t>
  </si>
  <si>
    <t>Lake Santeetlah</t>
  </si>
  <si>
    <t>Lake Waccamaw</t>
  </si>
  <si>
    <t>Landis</t>
  </si>
  <si>
    <t>Lansing</t>
  </si>
  <si>
    <t>Lasker</t>
  </si>
  <si>
    <t>Lattimore</t>
  </si>
  <si>
    <t>Laurel Park</t>
  </si>
  <si>
    <t>Lawndale</t>
  </si>
  <si>
    <t>Leggett</t>
  </si>
  <si>
    <t>Leland</t>
  </si>
  <si>
    <t>Lenoir</t>
  </si>
  <si>
    <t>Lewiston-Woodville</t>
  </si>
  <si>
    <t>Lewisville</t>
  </si>
  <si>
    <t>Liberty</t>
  </si>
  <si>
    <t>Lilesville</t>
  </si>
  <si>
    <t>Lillington</t>
  </si>
  <si>
    <t>Lincolnton</t>
  </si>
  <si>
    <t>Linden</t>
  </si>
  <si>
    <t>Littleton</t>
  </si>
  <si>
    <t>Locust</t>
  </si>
  <si>
    <t>Long View</t>
  </si>
  <si>
    <t>Love Valley</t>
  </si>
  <si>
    <t>Lowell</t>
  </si>
  <si>
    <t>Lucama</t>
  </si>
  <si>
    <t>Lumber Bridge</t>
  </si>
  <si>
    <t>Macclesfield</t>
  </si>
  <si>
    <t>Macon</t>
  </si>
  <si>
    <t>Madison</t>
  </si>
  <si>
    <t>Maggie Valley</t>
  </si>
  <si>
    <t>Magnolia</t>
  </si>
  <si>
    <t>Maiden</t>
  </si>
  <si>
    <t>Manteo</t>
  </si>
  <si>
    <t>Marietta</t>
  </si>
  <si>
    <t>Mars Hill</t>
  </si>
  <si>
    <t>Marshall</t>
  </si>
  <si>
    <t>Marshville</t>
  </si>
  <si>
    <t>Marvin</t>
  </si>
  <si>
    <t>Matthews</t>
  </si>
  <si>
    <t>Maxton</t>
  </si>
  <si>
    <t>Mayodan</t>
  </si>
  <si>
    <t>Maysville</t>
  </si>
  <si>
    <t>Mcadenville</t>
  </si>
  <si>
    <t>Mcdonald</t>
  </si>
  <si>
    <t>Mcfarlan</t>
  </si>
  <si>
    <t>Mebane</t>
  </si>
  <si>
    <t>Mesic</t>
  </si>
  <si>
    <t>Micro</t>
  </si>
  <si>
    <t>Middleburg</t>
  </si>
  <si>
    <t>Middlesex</t>
  </si>
  <si>
    <t>Midland</t>
  </si>
  <si>
    <t>Midway</t>
  </si>
  <si>
    <t>Mills River</t>
  </si>
  <si>
    <t>Milton</t>
  </si>
  <si>
    <t>Mineral Springs</t>
  </si>
  <si>
    <t>Minnesott Beach</t>
  </si>
  <si>
    <t>Mint Hill</t>
  </si>
  <si>
    <t>Misenheimer</t>
  </si>
  <si>
    <t>Mocksville</t>
  </si>
  <si>
    <t>Momeyer</t>
  </si>
  <si>
    <t>Montreat</t>
  </si>
  <si>
    <t>Mooresboro</t>
  </si>
  <si>
    <t>Morrisville</t>
  </si>
  <si>
    <t>Morven</t>
  </si>
  <si>
    <t>Mount Airy</t>
  </si>
  <si>
    <t>Mount Gilead</t>
  </si>
  <si>
    <t>Mount Holly</t>
  </si>
  <si>
    <t>Mount Olive</t>
  </si>
  <si>
    <t>Mount Pleasant</t>
  </si>
  <si>
    <t>Nashville</t>
  </si>
  <si>
    <t>Navassa</t>
  </si>
  <si>
    <t>New London</t>
  </si>
  <si>
    <t>Newland</t>
  </si>
  <si>
    <t>Newport</t>
  </si>
  <si>
    <t>Newton</t>
  </si>
  <si>
    <t>Newton Grove</t>
  </si>
  <si>
    <t>Norlina</t>
  </si>
  <si>
    <t>Norman</t>
  </si>
  <si>
    <t>North Topsail Beach</t>
  </si>
  <si>
    <t>Northwest</t>
  </si>
  <si>
    <t>Norwood</t>
  </si>
  <si>
    <t>Oak City</t>
  </si>
  <si>
    <t>Oak Island</t>
  </si>
  <si>
    <t>Oak Ridge</t>
  </si>
  <si>
    <t>Oakboro</t>
  </si>
  <si>
    <t>Ocean Isle Beach</t>
  </si>
  <si>
    <t>Old Fort</t>
  </si>
  <si>
    <t>Oriental</t>
  </si>
  <si>
    <t>Orrum</t>
  </si>
  <si>
    <t>Ossipee</t>
  </si>
  <si>
    <t>Pantego</t>
  </si>
  <si>
    <t>Parkton</t>
  </si>
  <si>
    <t>Parmele</t>
  </si>
  <si>
    <t>Patterson Springs</t>
  </si>
  <si>
    <t>Peachland</t>
  </si>
  <si>
    <t>Peletier</t>
  </si>
  <si>
    <t>Pembroke</t>
  </si>
  <si>
    <t>Pikeville</t>
  </si>
  <si>
    <t>Pilot Mountain</t>
  </si>
  <si>
    <t>Pine Knoll Shores</t>
  </si>
  <si>
    <t>Pine Level</t>
  </si>
  <si>
    <t>Pinebluff</t>
  </si>
  <si>
    <t>Pinetops</t>
  </si>
  <si>
    <t>Pineville</t>
  </si>
  <si>
    <t>Pittsboro</t>
  </si>
  <si>
    <t>Pleasant Garden</t>
  </si>
  <si>
    <t>Plymouth</t>
  </si>
  <si>
    <t>Polkton</t>
  </si>
  <si>
    <t>Polkville</t>
  </si>
  <si>
    <t>Pollocksville</t>
  </si>
  <si>
    <t>Powellsville</t>
  </si>
  <si>
    <t>Princeton</t>
  </si>
  <si>
    <t>Proctorville</t>
  </si>
  <si>
    <t>Raeford</t>
  </si>
  <si>
    <t>Ramseur</t>
  </si>
  <si>
    <t>Randleman</t>
  </si>
  <si>
    <t>Ranlo</t>
  </si>
  <si>
    <t>Raynham</t>
  </si>
  <si>
    <t>Red Cross</t>
  </si>
  <si>
    <t>Red Oak</t>
  </si>
  <si>
    <t>Red Springs</t>
  </si>
  <si>
    <t>Reidsville</t>
  </si>
  <si>
    <t>Rennert</t>
  </si>
  <si>
    <t>Rhodhiss</t>
  </si>
  <si>
    <t>Rich Square</t>
  </si>
  <si>
    <t>Richfield</t>
  </si>
  <si>
    <t>Richlands</t>
  </si>
  <si>
    <t>River Bend</t>
  </si>
  <si>
    <t>Roanoke Rapids</t>
  </si>
  <si>
    <t>Robbins</t>
  </si>
  <si>
    <t>Robersonville</t>
  </si>
  <si>
    <t>Rockwell</t>
  </si>
  <si>
    <t>Rocky Mount</t>
  </si>
  <si>
    <t>Rolesville</t>
  </si>
  <si>
    <t>Ronda</t>
  </si>
  <si>
    <t>Roper</t>
  </si>
  <si>
    <t>Rose Hill</t>
  </si>
  <si>
    <t>Roseboro</t>
  </si>
  <si>
    <t>Rosman</t>
  </si>
  <si>
    <t>Rowland</t>
  </si>
  <si>
    <t>Roxboro</t>
  </si>
  <si>
    <t>Roxobel</t>
  </si>
  <si>
    <t>Rural Hall</t>
  </si>
  <si>
    <t>Ruth</t>
  </si>
  <si>
    <t>Rutherford College</t>
  </si>
  <si>
    <t>Rutherfordton</t>
  </si>
  <si>
    <t>Saint Helena</t>
  </si>
  <si>
    <t>Saint James</t>
  </si>
  <si>
    <t>Saint Pauls</t>
  </si>
  <si>
    <t>Salemburg</t>
  </si>
  <si>
    <t>Saluda</t>
  </si>
  <si>
    <t>Sandy Creek</t>
  </si>
  <si>
    <t>Sandyfield</t>
  </si>
  <si>
    <t>Saratoga</t>
  </si>
  <si>
    <t>Sawmills</t>
  </si>
  <si>
    <t>Scotland Neck</t>
  </si>
  <si>
    <t>Seaboard</t>
  </si>
  <si>
    <t>Seagrove</t>
  </si>
  <si>
    <t>Sedalia</t>
  </si>
  <si>
    <t>Selma</t>
  </si>
  <si>
    <t>Seven Devils</t>
  </si>
  <si>
    <t>Seven Springs</t>
  </si>
  <si>
    <t>Severn</t>
  </si>
  <si>
    <t>Shallotte</t>
  </si>
  <si>
    <t>Sharpsburg</t>
  </si>
  <si>
    <t>Shelby</t>
  </si>
  <si>
    <t>Simpson</t>
  </si>
  <si>
    <t>Sims</t>
  </si>
  <si>
    <t>Snow Hill</t>
  </si>
  <si>
    <t>Southern Shores</t>
  </si>
  <si>
    <t>Sparta</t>
  </si>
  <si>
    <t>Speed</t>
  </si>
  <si>
    <t>Spencer</t>
  </si>
  <si>
    <t>Spindale</t>
  </si>
  <si>
    <t>Spring Hope</t>
  </si>
  <si>
    <t>Spring Lake</t>
  </si>
  <si>
    <t>Staley</t>
  </si>
  <si>
    <t>Stallings</t>
  </si>
  <si>
    <t>Stanfield</t>
  </si>
  <si>
    <t>Stanley</t>
  </si>
  <si>
    <t>Stantonsburg</t>
  </si>
  <si>
    <t>Star</t>
  </si>
  <si>
    <t>Stedman</t>
  </si>
  <si>
    <t>Stem</t>
  </si>
  <si>
    <t>Stokesdale</t>
  </si>
  <si>
    <t>Stoneville</t>
  </si>
  <si>
    <t>Stonewall</t>
  </si>
  <si>
    <t>Stovall</t>
  </si>
  <si>
    <t>Sugar Mountain</t>
  </si>
  <si>
    <t>Summerfield</t>
  </si>
  <si>
    <t>Sunset Beach</t>
  </si>
  <si>
    <t>Surf City</t>
  </si>
  <si>
    <t>Swansboro</t>
  </si>
  <si>
    <t>Swepsonville</t>
  </si>
  <si>
    <t>Sylva</t>
  </si>
  <si>
    <t>Tar Heel</t>
  </si>
  <si>
    <t>Taylorsville</t>
  </si>
  <si>
    <t>Taylortown</t>
  </si>
  <si>
    <t>Teachey</t>
  </si>
  <si>
    <t>Thomasville</t>
  </si>
  <si>
    <t>Tobaccoville</t>
  </si>
  <si>
    <t>Topsail Beach</t>
  </si>
  <si>
    <t>Trent Woods</t>
  </si>
  <si>
    <t>Trenton</t>
  </si>
  <si>
    <t>Trinity</t>
  </si>
  <si>
    <t>Troutman</t>
  </si>
  <si>
    <t>Troy</t>
  </si>
  <si>
    <t>Tryon</t>
  </si>
  <si>
    <t>Turkey</t>
  </si>
  <si>
    <t>Unionville</t>
  </si>
  <si>
    <t>Valdese</t>
  </si>
  <si>
    <t>Vanceboro</t>
  </si>
  <si>
    <t>Vandemere</t>
  </si>
  <si>
    <t>Varnamtown</t>
  </si>
  <si>
    <t>Vass</t>
  </si>
  <si>
    <t>Waco</t>
  </si>
  <si>
    <t>Wade</t>
  </si>
  <si>
    <t>Wagram</t>
  </si>
  <si>
    <t>Wake Forest</t>
  </si>
  <si>
    <t>Walkertown</t>
  </si>
  <si>
    <t>Wallace</t>
  </si>
  <si>
    <t>Wallburg</t>
  </si>
  <si>
    <t>Walnut Cove</t>
  </si>
  <si>
    <t>Walnut Creek</t>
  </si>
  <si>
    <t>Walstonburg</t>
  </si>
  <si>
    <t>Warrenton</t>
  </si>
  <si>
    <t>Warsaw</t>
  </si>
  <si>
    <t>Washington Park</t>
  </si>
  <si>
    <t>Watha</t>
  </si>
  <si>
    <t>Waxhaw</t>
  </si>
  <si>
    <t>Weaverville</t>
  </si>
  <si>
    <t>Webster</t>
  </si>
  <si>
    <t>Weddington</t>
  </si>
  <si>
    <t>Weldon</t>
  </si>
  <si>
    <t>Wendell</t>
  </si>
  <si>
    <t>Wentworth</t>
  </si>
  <si>
    <t>Wesley Chapel</t>
  </si>
  <si>
    <t>West Jefferson</t>
  </si>
  <si>
    <t>Whispering Pines</t>
  </si>
  <si>
    <t>Whitakers</t>
  </si>
  <si>
    <t>White Lake</t>
  </si>
  <si>
    <t>Whitsett</t>
  </si>
  <si>
    <t>Wilkesboro</t>
  </si>
  <si>
    <t>Windsor</t>
  </si>
  <si>
    <t>Winfall</t>
  </si>
  <si>
    <t>Wingate</t>
  </si>
  <si>
    <t>Winterville</t>
  </si>
  <si>
    <t>Winton</t>
  </si>
  <si>
    <t>Woodfin</t>
  </si>
  <si>
    <t>Woodland</t>
  </si>
  <si>
    <t>Wrightsville Beach</t>
  </si>
  <si>
    <t>Yadkinville</t>
  </si>
  <si>
    <t>Yanceyville</t>
  </si>
  <si>
    <t>Youngsville</t>
  </si>
  <si>
    <t>Alamance County</t>
  </si>
  <si>
    <t>Alexander County</t>
  </si>
  <si>
    <t>Alleghany County</t>
  </si>
  <si>
    <t>Anson County</t>
  </si>
  <si>
    <t>Ashe County</t>
  </si>
  <si>
    <t>Avery County</t>
  </si>
  <si>
    <t>Beaufort County</t>
  </si>
  <si>
    <t>Bertie County</t>
  </si>
  <si>
    <t>Bladen County</t>
  </si>
  <si>
    <t>Brunswick County</t>
  </si>
  <si>
    <t>Buncombe County</t>
  </si>
  <si>
    <t>Burke County</t>
  </si>
  <si>
    <t>Cabarrus County</t>
  </si>
  <si>
    <t>Caldwell County</t>
  </si>
  <si>
    <t>Camden County</t>
  </si>
  <si>
    <t>Carteret County</t>
  </si>
  <si>
    <t>Caswell County</t>
  </si>
  <si>
    <t>Catawba County</t>
  </si>
  <si>
    <t>Chatham County</t>
  </si>
  <si>
    <t>Cherokee County</t>
  </si>
  <si>
    <t>Chowan County</t>
  </si>
  <si>
    <t>Clay County</t>
  </si>
  <si>
    <t>Cleveland County</t>
  </si>
  <si>
    <t>Columbus County</t>
  </si>
  <si>
    <t>Craven County</t>
  </si>
  <si>
    <t>Cumberland County</t>
  </si>
  <si>
    <t>Currituck County</t>
  </si>
  <si>
    <t>Dare County</t>
  </si>
  <si>
    <t>Davidson County</t>
  </si>
  <si>
    <t>Davie County</t>
  </si>
  <si>
    <t>Duplin County</t>
  </si>
  <si>
    <t>Durham County</t>
  </si>
  <si>
    <t>Edgecombe County</t>
  </si>
  <si>
    <t>Forsyth County</t>
  </si>
  <si>
    <t>Franklin County</t>
  </si>
  <si>
    <t>Gaston County</t>
  </si>
  <si>
    <t>Gates County</t>
  </si>
  <si>
    <t>Graham County</t>
  </si>
  <si>
    <t>Granville County</t>
  </si>
  <si>
    <t>Greene County</t>
  </si>
  <si>
    <t>Guilford County</t>
  </si>
  <si>
    <t>Halifax County</t>
  </si>
  <si>
    <t>Harnett County</t>
  </si>
  <si>
    <t>Haywood County</t>
  </si>
  <si>
    <t>Henderson County</t>
  </si>
  <si>
    <t>Hertford County</t>
  </si>
  <si>
    <t>Hoke County</t>
  </si>
  <si>
    <t>Hyde County</t>
  </si>
  <si>
    <t>Iredell County</t>
  </si>
  <si>
    <t>Jackson County</t>
  </si>
  <si>
    <t>Johnston County</t>
  </si>
  <si>
    <t>Jones County</t>
  </si>
  <si>
    <t>Lee County</t>
  </si>
  <si>
    <t>Lenoir County</t>
  </si>
  <si>
    <t>Lincoln County</t>
  </si>
  <si>
    <t>Macon County</t>
  </si>
  <si>
    <t>Madison County</t>
  </si>
  <si>
    <t>Martin County</t>
  </si>
  <si>
    <t>Mcdowell County</t>
  </si>
  <si>
    <t>Mecklenburg County</t>
  </si>
  <si>
    <t>Mitchell County</t>
  </si>
  <si>
    <t>Montgomery County</t>
  </si>
  <si>
    <t>Moore County</t>
  </si>
  <si>
    <t>Nash County</t>
  </si>
  <si>
    <t>New Hanover County</t>
  </si>
  <si>
    <t>Northampton County</t>
  </si>
  <si>
    <t>Onslow County</t>
  </si>
  <si>
    <t>Orange County</t>
  </si>
  <si>
    <t>Pamlico County</t>
  </si>
  <si>
    <t>Pasquotank County</t>
  </si>
  <si>
    <t>Pender County</t>
  </si>
  <si>
    <t>Perquimans County</t>
  </si>
  <si>
    <t>Person County</t>
  </si>
  <si>
    <t>Pitt County</t>
  </si>
  <si>
    <t>Polk County</t>
  </si>
  <si>
    <t>Randolph County</t>
  </si>
  <si>
    <t>Richmond County</t>
  </si>
  <si>
    <t>Robeson County</t>
  </si>
  <si>
    <t>Rockingham County</t>
  </si>
  <si>
    <t>Rowan County</t>
  </si>
  <si>
    <t>Rutherford County</t>
  </si>
  <si>
    <t>Sampson County</t>
  </si>
  <si>
    <t>Scotland County</t>
  </si>
  <si>
    <t>Stanly County</t>
  </si>
  <si>
    <t>Stokes County</t>
  </si>
  <si>
    <t>Surry County</t>
  </si>
  <si>
    <t>Swain County</t>
  </si>
  <si>
    <t>Transylvania County</t>
  </si>
  <si>
    <t>Tyrrell County</t>
  </si>
  <si>
    <t>Union County</t>
  </si>
  <si>
    <t>Vance County</t>
  </si>
  <si>
    <t>Wake County</t>
  </si>
  <si>
    <t>Warren County</t>
  </si>
  <si>
    <t>Washington County</t>
  </si>
  <si>
    <t>Watauga County</t>
  </si>
  <si>
    <t>Wayne County</t>
  </si>
  <si>
    <t>Wilkes County</t>
  </si>
  <si>
    <t>Wilson County</t>
  </si>
  <si>
    <t>Yadkin County</t>
  </si>
  <si>
    <t>Yancey County</t>
  </si>
  <si>
    <t>Alamance-Burlington School System</t>
  </si>
  <si>
    <t>Alexander County Schools</t>
  </si>
  <si>
    <t>Alleghany County Schools</t>
  </si>
  <si>
    <t>Anson County Schools</t>
  </si>
  <si>
    <t>Ashe County Schools</t>
  </si>
  <si>
    <t>Asheboro City Schools</t>
  </si>
  <si>
    <t>Asheville City Schools</t>
  </si>
  <si>
    <t>Avery County Schools</t>
  </si>
  <si>
    <t>Beaufort County Schools</t>
  </si>
  <si>
    <t>Bertie County Schools</t>
  </si>
  <si>
    <t>Bladen County Schools</t>
  </si>
  <si>
    <t>Brunswick County Schools</t>
  </si>
  <si>
    <t>Buncombe County Schools</t>
  </si>
  <si>
    <t>Burke County Schools</t>
  </si>
  <si>
    <t>Cabarrus County Schools</t>
  </si>
  <si>
    <t>Caldwell County Schools</t>
  </si>
  <si>
    <t>Camden County Schools</t>
  </si>
  <si>
    <t>Carteret County Schools</t>
  </si>
  <si>
    <t>Caswell County Schools</t>
  </si>
  <si>
    <t>Catawba County Schools</t>
  </si>
  <si>
    <t>Chapel Hill/Carrboro City Schools</t>
  </si>
  <si>
    <t>Charlotte/Mecklenburg Co. Schools</t>
  </si>
  <si>
    <t>Chatham County Schools</t>
  </si>
  <si>
    <t>Cherokee County Schools</t>
  </si>
  <si>
    <t>Clay County Schools</t>
  </si>
  <si>
    <t>Cleveland County Schools</t>
  </si>
  <si>
    <t>Clinton City Schools</t>
  </si>
  <si>
    <t>Columbus County Schools</t>
  </si>
  <si>
    <t>Craven County Schools</t>
  </si>
  <si>
    <t>Cumberland County Schools</t>
  </si>
  <si>
    <t>Currituck County Schools</t>
  </si>
  <si>
    <t>Dare County Schools</t>
  </si>
  <si>
    <t>Davidson County Schools</t>
  </si>
  <si>
    <t>Davie County Schools</t>
  </si>
  <si>
    <t>Duplin County Schools</t>
  </si>
  <si>
    <t>Durham Public Schools</t>
  </si>
  <si>
    <t>Edenton City/Chowan County Schools</t>
  </si>
  <si>
    <t>Edgecombe County Schools</t>
  </si>
  <si>
    <t>Elizabeth City/Pasquotank County Schools</t>
  </si>
  <si>
    <t>Elkin City Schools</t>
  </si>
  <si>
    <t>Franklin County Schools</t>
  </si>
  <si>
    <t>Gaston County Schools</t>
  </si>
  <si>
    <t>Gates County Schools</t>
  </si>
  <si>
    <t>Graham County Schools</t>
  </si>
  <si>
    <t>Granville County Schools</t>
  </si>
  <si>
    <t>Greene County Schools</t>
  </si>
  <si>
    <t>Guilford County Schools</t>
  </si>
  <si>
    <t>Halifax County Schools</t>
  </si>
  <si>
    <t>Harnett County Schools</t>
  </si>
  <si>
    <t>Haywood County Schools</t>
  </si>
  <si>
    <t>Henderson County Schools</t>
  </si>
  <si>
    <t>Hertford County Schools</t>
  </si>
  <si>
    <t>Hickory City Schools</t>
  </si>
  <si>
    <t>Hoke County Schools</t>
  </si>
  <si>
    <t>Hyde County Schools</t>
  </si>
  <si>
    <t>Iredell County/Statesville City Schools</t>
  </si>
  <si>
    <t>Jackson County Schools</t>
  </si>
  <si>
    <t>Johnston County Schools</t>
  </si>
  <si>
    <t>Jones County Schools</t>
  </si>
  <si>
    <t>Kannapolis City Schools</t>
  </si>
  <si>
    <t>Lee County Schools</t>
  </si>
  <si>
    <t>Lenoir County Schools</t>
  </si>
  <si>
    <t>Lexington City Schools</t>
  </si>
  <si>
    <t>Lincoln County Schools</t>
  </si>
  <si>
    <t>Macon County Schools</t>
  </si>
  <si>
    <t>Madison County Schools</t>
  </si>
  <si>
    <t>Martin County Schools</t>
  </si>
  <si>
    <t>Mcdowell County Schools</t>
  </si>
  <si>
    <t>Mitchell County Schools</t>
  </si>
  <si>
    <t>Montgomery County Schools</t>
  </si>
  <si>
    <t>Moore County Schools</t>
  </si>
  <si>
    <t>Mount Airy City Schools</t>
  </si>
  <si>
    <t>Nash/Rocky Mount Schools</t>
  </si>
  <si>
    <t>New Hanover County Schools</t>
  </si>
  <si>
    <t>Newton/Conover City Schools</t>
  </si>
  <si>
    <t>Northampton County Schools</t>
  </si>
  <si>
    <t>Onslow County Schools</t>
  </si>
  <si>
    <t>Orange County Schools</t>
  </si>
  <si>
    <t>Pamlico County Schools</t>
  </si>
  <si>
    <t>Pender County Schools</t>
  </si>
  <si>
    <t>Perquimans County Schools</t>
  </si>
  <si>
    <t>Person County Schools</t>
  </si>
  <si>
    <t>Pitt County Schools</t>
  </si>
  <si>
    <t>Polk County Schools</t>
  </si>
  <si>
    <t>Randolph County Schools</t>
  </si>
  <si>
    <t>Richmond County Schools</t>
  </si>
  <si>
    <t>Roanoke Rapids City Schools</t>
  </si>
  <si>
    <t>Robeson County Schools</t>
  </si>
  <si>
    <t>Rockingham County Schools</t>
  </si>
  <si>
    <t>Rowan County/Salisbury City Schools</t>
  </si>
  <si>
    <t>Rutherford County Schools</t>
  </si>
  <si>
    <t>Sampson County Schools</t>
  </si>
  <si>
    <t>Scotland County Schools</t>
  </si>
  <si>
    <t>Stanly County Schools</t>
  </si>
  <si>
    <t>Stokes County Schools</t>
  </si>
  <si>
    <t>Surry County Schools</t>
  </si>
  <si>
    <t>Swain County Schools</t>
  </si>
  <si>
    <t>Thomasville City Schools</t>
  </si>
  <si>
    <t>Transylvania County Schools</t>
  </si>
  <si>
    <t>Tyrrell County Schools</t>
  </si>
  <si>
    <t>Union County Schools</t>
  </si>
  <si>
    <t>Vance County Schools</t>
  </si>
  <si>
    <t>Wake County Schools</t>
  </si>
  <si>
    <t>Warren County Schools</t>
  </si>
  <si>
    <t>Washington County Schools</t>
  </si>
  <si>
    <t>Watauga County Schools</t>
  </si>
  <si>
    <t>Wayne County Public Schools</t>
  </si>
  <si>
    <t>Weldon City Schools</t>
  </si>
  <si>
    <t>Whiteville City Schools</t>
  </si>
  <si>
    <t>Wilkes County Schools</t>
  </si>
  <si>
    <t>Wilson County Schools</t>
  </si>
  <si>
    <t>Winston-Salem/Forsyth County Schools</t>
  </si>
  <si>
    <t>Yadkin County Schools</t>
  </si>
  <si>
    <t>Yancey County Schools</t>
  </si>
  <si>
    <t>Asheville Regional Airport</t>
  </si>
  <si>
    <t>Avery County Airport Authority</t>
  </si>
  <si>
    <t>Beaufort Morehead City Airport Authority</t>
  </si>
  <si>
    <t>Brunswick Co. Airport</t>
  </si>
  <si>
    <t>Burlington-Alamance Airport</t>
  </si>
  <si>
    <t>Dare Co. Airport</t>
  </si>
  <si>
    <t>Elizabeth City-Pasquotank Co. Airport</t>
  </si>
  <si>
    <t>Elizabethtown Airport Economic Development Comm.</t>
  </si>
  <si>
    <t>Foothills Regional Airport Authority</t>
  </si>
  <si>
    <t>Forsyth County Airport</t>
  </si>
  <si>
    <t>Halifax Northampton Regional Airport Authority</t>
  </si>
  <si>
    <t>Johnston County Airport</t>
  </si>
  <si>
    <t>Laurinburg-Maxton Airport Commission</t>
  </si>
  <si>
    <t>Lincoln County Airport Authority</t>
  </si>
  <si>
    <t>Lumberton Airport Commission</t>
  </si>
  <si>
    <t>Macon County Airport Authority</t>
  </si>
  <si>
    <t>Moore County Airport Authority</t>
  </si>
  <si>
    <t>Mount Airy-Surry Co. Airport Authority</t>
  </si>
  <si>
    <t>New Hanover County Airport Authority</t>
  </si>
  <si>
    <t>Piedmont Triad Airport Authority</t>
  </si>
  <si>
    <t>Pitt Co. Greenville Airport Authority</t>
  </si>
  <si>
    <t>Raleigh-Durham Airport Authority</t>
  </si>
  <si>
    <t>Rockingham County Airport Authority</t>
  </si>
  <si>
    <t>Rocky Mount-Wilson Airport Authority</t>
  </si>
  <si>
    <t>Tarboro-Edgecombe Airport</t>
  </si>
  <si>
    <t>Tri-County Airport Authority</t>
  </si>
  <si>
    <t>Albemarle Commission</t>
  </si>
  <si>
    <t>Cape Fear Council Of Governments</t>
  </si>
  <si>
    <t>Centralina Council Of Governments</t>
  </si>
  <si>
    <t>Isothermal Development Commission</t>
  </si>
  <si>
    <t>Land-Of-Sky Regional Council</t>
  </si>
  <si>
    <t>Mid-East Commission/Region Q</t>
  </si>
  <si>
    <t>Albemarle Regional Health Services</t>
  </si>
  <si>
    <t>Appalachian District Health</t>
  </si>
  <si>
    <t>Cabarrus Health Alliance</t>
  </si>
  <si>
    <t>Granville/Vance District Health</t>
  </si>
  <si>
    <t>Hertford County Public Health Authority</t>
  </si>
  <si>
    <t>Martin/Tyrrell/Washington District Health</t>
  </si>
  <si>
    <t>Rutherford/Polk/Mcdowell District Health</t>
  </si>
  <si>
    <t>Toe River Health District</t>
  </si>
  <si>
    <t>Albemarle Regional Library</t>
  </si>
  <si>
    <t>Appalachian Regional Library</t>
  </si>
  <si>
    <t>Avery/Mitchell/Yancey Regional Library</t>
  </si>
  <si>
    <t>B.H.M. Regional Library</t>
  </si>
  <si>
    <t>Braswell Memorial Public Library</t>
  </si>
  <si>
    <t>Charlotte-Mecklenberg Public Library</t>
  </si>
  <si>
    <t>Craven/Pamlico/Carteret Regional Library</t>
  </si>
  <si>
    <t>East Albemarle Regional Library</t>
  </si>
  <si>
    <t>Fontana Regional Library</t>
  </si>
  <si>
    <t>Nantahala Regional Library</t>
  </si>
  <si>
    <t>Neuse Regional Library</t>
  </si>
  <si>
    <t>Northwestern Regional Library</t>
  </si>
  <si>
    <t>Pettigrew Regional Library</t>
  </si>
  <si>
    <t>Robeson County Public Library</t>
  </si>
  <si>
    <t>Sandhill Regional Library</t>
  </si>
  <si>
    <t>Sheppard Memorial Library</t>
  </si>
  <si>
    <t>Eastpointe Human Service</t>
  </si>
  <si>
    <t>Sandhills Mental Health Center</t>
  </si>
  <si>
    <t>Davie County Soil &amp; Water Conservation District</t>
  </si>
  <si>
    <t>Davie County Watershed Improvement Commission</t>
  </si>
  <si>
    <t>Albemarle Regional Solid Waste</t>
  </si>
  <si>
    <t>Bay River Metropolitan Sewage District</t>
  </si>
  <si>
    <t>Belfast/Patetown Sanitary District</t>
  </si>
  <si>
    <t>Broad River Water Authority</t>
  </si>
  <si>
    <t>Buncombe County Metropolitan Sewerage District</t>
  </si>
  <si>
    <t>Cabarrus County Water &amp; Sewer Authority</t>
  </si>
  <si>
    <t>Cleveland County Water</t>
  </si>
  <si>
    <t>Cliffside Sanitary District</t>
  </si>
  <si>
    <t>Contentnea Metropolitan Sewage District</t>
  </si>
  <si>
    <t>Eastern Wayne Sanitary District</t>
  </si>
  <si>
    <t>Engelhard Sanitary District</t>
  </si>
  <si>
    <t>First Craven Sanitary District</t>
  </si>
  <si>
    <t>Fork Township Sanitary District</t>
  </si>
  <si>
    <t>Goldston/Gulf Sanitary District</t>
  </si>
  <si>
    <t>Handy Sanitary District</t>
  </si>
  <si>
    <t>Harkers Island Sanitary District</t>
  </si>
  <si>
    <t>Junaluska Sanitary District</t>
  </si>
  <si>
    <t>Lower Cape Fear Water &amp; Sewer Authority</t>
  </si>
  <si>
    <t>Maggie Valley Sanitary District</t>
  </si>
  <si>
    <t>Maury Sanitary Land District</t>
  </si>
  <si>
    <t>Neuse Regional Water &amp; Sewer Authority</t>
  </si>
  <si>
    <t>Northwestern Wayne Sanitary District</t>
  </si>
  <si>
    <t>Ocracoke Sanitary District</t>
  </si>
  <si>
    <t>Orange Water &amp; Sewer Authority</t>
  </si>
  <si>
    <t>Piedmont Triad Regional Water Authority</t>
  </si>
  <si>
    <t>Riegelwood Sanitary District</t>
  </si>
  <si>
    <t>Roanoke Rapids Sanitary District</t>
  </si>
  <si>
    <t>Seagrove-Ulah Metropolitan Water District</t>
  </si>
  <si>
    <t>Sedgefield Sanitary District</t>
  </si>
  <si>
    <t>Southeast Brunswick Sanitary District</t>
  </si>
  <si>
    <t>Southeastern Wayne Sanitary District</t>
  </si>
  <si>
    <t>Southern Wayne Sanitary District</t>
  </si>
  <si>
    <t>Southwestern Wayne Sanitary District</t>
  </si>
  <si>
    <t>Stanly Water &amp; Sewer Authority</t>
  </si>
  <si>
    <t>Stokes County Water &amp; Sewer Authority</t>
  </si>
  <si>
    <t>Swan Quarter Sanitary District</t>
  </si>
  <si>
    <t>Western Bay River Metropolitan Sewer District</t>
  </si>
  <si>
    <t>Whitley Heights Sanitary District</t>
  </si>
  <si>
    <t>Whittier Sanitary District</t>
  </si>
  <si>
    <t>Woodfin Sanitary District</t>
  </si>
  <si>
    <t>Yadkin Valley Sewer Authority</t>
  </si>
  <si>
    <t>Alamance County Tourism Development Authority</t>
  </si>
  <si>
    <t>Alamance County Transportation Authority</t>
  </si>
  <si>
    <t>Albemarle District Jail Commission</t>
  </si>
  <si>
    <t>Appalcart</t>
  </si>
  <si>
    <t>Averasboro Township Tourism Development Authority</t>
  </si>
  <si>
    <t>Banner Elk Tourism Development Authority</t>
  </si>
  <si>
    <t>Bertie-Martin Regional Jail</t>
  </si>
  <si>
    <t>Blowing Rock Tourism Development Authority</t>
  </si>
  <si>
    <t>Boiling Springs Tourism Development Authority</t>
  </si>
  <si>
    <t>Boone Tourism Development Authority</t>
  </si>
  <si>
    <t>Buncombe County Tourism Dev. Authority</t>
  </si>
  <si>
    <t>Burke County Tourism Development Authority</t>
  </si>
  <si>
    <t>Burke-Catawba Regional Jail Agency</t>
  </si>
  <si>
    <t>Cape Fear Public Transportation Authority</t>
  </si>
  <si>
    <t>Cape Fear Public Utility Authority</t>
  </si>
  <si>
    <t>Carteret County Tourism Development Authority</t>
  </si>
  <si>
    <t>Charlotte Regional Visitors Authority</t>
  </si>
  <si>
    <t>Choanoke Public Transportation Authority</t>
  </si>
  <si>
    <t>Clay County Rural Development Authority</t>
  </si>
  <si>
    <t>Coastal Regional Solid Waste Management Authority</t>
  </si>
  <si>
    <t>Dare County Tourism Board D/B/A Outer Banks Visitors Bureau</t>
  </si>
  <si>
    <t>Downtown Boone Development Association</t>
  </si>
  <si>
    <t>Downtown Oxford Economic Development Corporation</t>
  </si>
  <si>
    <t>Durham Convention &amp; Visitors Bureau</t>
  </si>
  <si>
    <t>Durham-Wake Counties Research &amp; Prod. Serv. Dist.</t>
  </si>
  <si>
    <t>Electricities Of North Carolina</t>
  </si>
  <si>
    <t>Elizabeth City-Pasquotank County Tourism Development Authority</t>
  </si>
  <si>
    <t>Elkin Tourism Development Authority</t>
  </si>
  <si>
    <t>Forsyth County Tourism Development Authority</t>
  </si>
  <si>
    <t>Gastonia Tourism Development Authority</t>
  </si>
  <si>
    <t>Goldsboro-Wayne Transportation Authority</t>
  </si>
  <si>
    <t>Granville County Tourism Development Authority</t>
  </si>
  <si>
    <t>Greater Raleigh Convention &amp; Visitors Bureau</t>
  </si>
  <si>
    <t>Greensboro-Guilford County Tour-Dev. Authority</t>
  </si>
  <si>
    <t>Greenville Utilities Commission</t>
  </si>
  <si>
    <t>Halifax County Tourism Development Authority</t>
  </si>
  <si>
    <t>Hatteras Village Community Center District</t>
  </si>
  <si>
    <t>Haywood County Tourism Development Authority</t>
  </si>
  <si>
    <t>Hertford County Economic Development Commission</t>
  </si>
  <si>
    <t>Hickory-Conover Tourism Dev. Authority</t>
  </si>
  <si>
    <t>Jacksonville Tourism Development Authority</t>
  </si>
  <si>
    <t>Jonesville Tourism Development Authority</t>
  </si>
  <si>
    <t>Lake Norman Marine Commission</t>
  </si>
  <si>
    <t>Lake Wylie Marine Commission</t>
  </si>
  <si>
    <t>Leland Tourism Development Authority</t>
  </si>
  <si>
    <t>Lenoir Tourism Development Authority</t>
  </si>
  <si>
    <t>Lexington Tourism Authority</t>
  </si>
  <si>
    <t>Madison-Mayodan Recreation Commission</t>
  </si>
  <si>
    <t>Martin County Travel &amp; Tourism Authority</t>
  </si>
  <si>
    <t>Mcdowell County Tourism Development Authority</t>
  </si>
  <si>
    <t>Mecklenburg Emergency Medical Services</t>
  </si>
  <si>
    <t>Mi Connection Communications System</t>
  </si>
  <si>
    <t>Monroe Tourism Development Authority</t>
  </si>
  <si>
    <t>Mount Airy Tourism Development Authority</t>
  </si>
  <si>
    <t>Murphy Power Board</t>
  </si>
  <si>
    <t>North Carolina Eastern Municipal Power Agency</t>
  </si>
  <si>
    <t>Oxford Parking Authority</t>
  </si>
  <si>
    <t>Person-Caswell Lake Authority</t>
  </si>
  <si>
    <t>Piedmont Authority For Regional Transportation</t>
  </si>
  <si>
    <t>Pitt County Industrial Development Commission</t>
  </si>
  <si>
    <t>Pitt-Greenville Convention &amp; Visitors' Authority</t>
  </si>
  <si>
    <t>Randolph County Tourism Development Authority</t>
  </si>
  <si>
    <t>Rodanthe-Waves-Salvo Community Center District</t>
  </si>
  <si>
    <t>Rowan County Tourism Development Authority</t>
  </si>
  <si>
    <t>Salisbury Tourism &amp; Cultural Development Commission</t>
  </si>
  <si>
    <t>Scotland County Historic Properties Commission</t>
  </si>
  <si>
    <t>Seven Devils Tourism Development Authority</t>
  </si>
  <si>
    <t>Shallotte Tourism Development Authority</t>
  </si>
  <si>
    <t>South Granville Memorial Gardens</t>
  </si>
  <si>
    <t>Stumpy Point Community Center District</t>
  </si>
  <si>
    <t>Surry County District S Tourism Development Authority</t>
  </si>
  <si>
    <t>Swain County Tourist Development Authority</t>
  </si>
  <si>
    <t>Swansboro Tourism Development Authority</t>
  </si>
  <si>
    <t>Tourism Partnership Of Surry County</t>
  </si>
  <si>
    <t>Vance County Tourism Development Authority</t>
  </si>
  <si>
    <t>Wanchese Community Center District</t>
  </si>
  <si>
    <t>Washington Tourism Development Authority</t>
  </si>
  <si>
    <t>Watauga County Tourism Development Authority</t>
  </si>
  <si>
    <t>West Jefferson Tourism Development Authority</t>
  </si>
  <si>
    <t>Western Piedmont Regional Transit Authority</t>
  </si>
  <si>
    <t>Wilkes Transportation Authority</t>
  </si>
  <si>
    <t>Wilson County Tourism Development Authority</t>
  </si>
  <si>
    <t>Yadkin County Tourism Development Authority</t>
  </si>
  <si>
    <t>Yancey County Economic Development Commission</t>
  </si>
  <si>
    <t>Academy Of Moore County</t>
  </si>
  <si>
    <t>Alpha Academy</t>
  </si>
  <si>
    <t>American Renaissance Middle</t>
  </si>
  <si>
    <t>Arapahoe Charter School</t>
  </si>
  <si>
    <t>Arts-Based Elementary</t>
  </si>
  <si>
    <t>Bethany Community Middle School</t>
  </si>
  <si>
    <t>Bethel Hill Charter School</t>
  </si>
  <si>
    <t>Brevard Academy</t>
  </si>
  <si>
    <t>Cape Fear Center For Inquiry</t>
  </si>
  <si>
    <t>Carolina International School</t>
  </si>
  <si>
    <t>Carter Community School</t>
  </si>
  <si>
    <t>Carter G Woodson School Of Challenge</t>
  </si>
  <si>
    <t>Casa Esperanza Montessori</t>
  </si>
  <si>
    <t>Central Park School For Children</t>
  </si>
  <si>
    <t>Charlotte Secondary School</t>
  </si>
  <si>
    <t>Chatham Charter</t>
  </si>
  <si>
    <t>Childrens Village Academy</t>
  </si>
  <si>
    <t>Clover Garden Charter School</t>
  </si>
  <si>
    <t>Community Charter School</t>
  </si>
  <si>
    <t>Crosscreek Charter</t>
  </si>
  <si>
    <t>Dillard Academy</t>
  </si>
  <si>
    <t>East Wake Academy</t>
  </si>
  <si>
    <t>Endeavor Charter School</t>
  </si>
  <si>
    <t>Evergreen Community Charter School</t>
  </si>
  <si>
    <t>Forsyth Academies</t>
  </si>
  <si>
    <t>Francine Delany New School For Children</t>
  </si>
  <si>
    <t>Franklin Academy</t>
  </si>
  <si>
    <t>Grandfather Academy</t>
  </si>
  <si>
    <t>Gray Stone Day School</t>
  </si>
  <si>
    <t>Greensboro Academy</t>
  </si>
  <si>
    <t>Guilford Preparatory Academy</t>
  </si>
  <si>
    <t>Haliwa-Saponi Tribal School</t>
  </si>
  <si>
    <t>Hawbridge School</t>
  </si>
  <si>
    <t>Henderson Collegiate</t>
  </si>
  <si>
    <t>Kestrel Heights School</t>
  </si>
  <si>
    <t>Lake Lure Classical Academy</t>
  </si>
  <si>
    <t>Lake Norman Charter School</t>
  </si>
  <si>
    <t>Lincoln Charter School</t>
  </si>
  <si>
    <t>Magellan Charter</t>
  </si>
  <si>
    <t>Maureen Joy Charter School</t>
  </si>
  <si>
    <t>Metrolina Regional Scholars' Academy</t>
  </si>
  <si>
    <t>Mountain Discovery Charter School</t>
  </si>
  <si>
    <t>Mountain Island Charter School</t>
  </si>
  <si>
    <t>Neuse Charter School</t>
  </si>
  <si>
    <t>New Dimensions School</t>
  </si>
  <si>
    <t>Piedmont Community Charter School, Inc.</t>
  </si>
  <si>
    <t>Pine Lake Preparatory</t>
  </si>
  <si>
    <t>Preeminent Charter School</t>
  </si>
  <si>
    <t>Quality Education Academy</t>
  </si>
  <si>
    <t>Queens Grant Community School, Inc.</t>
  </si>
  <si>
    <t>Quest Academy</t>
  </si>
  <si>
    <t>Raleigh Charter High School</t>
  </si>
  <si>
    <t>River Mill Academy</t>
  </si>
  <si>
    <t>Rocky Mount Preparatory School</t>
  </si>
  <si>
    <t>Roxboro Community School</t>
  </si>
  <si>
    <t>Socrates Academy</t>
  </si>
  <si>
    <t>Southern Wake Academy</t>
  </si>
  <si>
    <t>Stars</t>
  </si>
  <si>
    <t>Sterling Montessori Academy</t>
  </si>
  <si>
    <t>Success Institute Charter School</t>
  </si>
  <si>
    <t>Sugar Creek Charter</t>
  </si>
  <si>
    <t>Summit Charter</t>
  </si>
  <si>
    <t>Thomas Jefferson Classical</t>
  </si>
  <si>
    <t>Tiller School</t>
  </si>
  <si>
    <t>Torchlight Academy</t>
  </si>
  <si>
    <t>Two Rivers Community School</t>
  </si>
  <si>
    <t>Union Academy</t>
  </si>
  <si>
    <t>Vance Charter School</t>
  </si>
  <si>
    <t>Voyager Academy</t>
  </si>
  <si>
    <t>Washington Montessori- A Public Charter School</t>
  </si>
  <si>
    <t>Wilmington Preparatory Academy</t>
  </si>
  <si>
    <t>Woods Charter School</t>
  </si>
  <si>
    <t>Johnston County TDA</t>
  </si>
  <si>
    <t>Global Scholars Academy</t>
  </si>
  <si>
    <t>Mooresville Graded School District</t>
  </si>
  <si>
    <t>Cis Academy</t>
  </si>
  <si>
    <t>Brunswick Regional Water and Sewer H2Go</t>
  </si>
  <si>
    <t>Flat Rock/Bannertown Water and Sewer District</t>
  </si>
  <si>
    <t>Martin County Regional Water and Sewer Authority</t>
  </si>
  <si>
    <t>Onslow Water and Sewer Authority</t>
  </si>
  <si>
    <t>Tuckaseigee Water and Sewer Authority</t>
  </si>
  <si>
    <t>Bear Paw Recreation and Security Service District</t>
  </si>
  <si>
    <t>Madison County Tourism and Development Authority</t>
  </si>
  <si>
    <t>Nash County Tourism and Development Authority</t>
  </si>
  <si>
    <t>Statesville Convention and Visitors Bureau</t>
  </si>
  <si>
    <t>South Granville Water and Sewer Authority</t>
  </si>
  <si>
    <t>Pembroke Tourism Development Authority</t>
  </si>
  <si>
    <t>Rutherford County Tourism Development Authority</t>
  </si>
  <si>
    <t>Graham County Travel and Tourism Authority</t>
  </si>
  <si>
    <t>Fontana Dam Tourism &amp; Development Authority</t>
  </si>
  <si>
    <t>Bear Grass Charter School</t>
  </si>
  <si>
    <t>Cornerstone Charter Academy</t>
  </si>
  <si>
    <t>Corvian Community School</t>
  </si>
  <si>
    <t>North East Carolina Prep School</t>
  </si>
  <si>
    <t>Research Triangle High School</t>
  </si>
  <si>
    <t>Water's Edge Village School</t>
  </si>
  <si>
    <t>Jackson County Tourism Development Authority</t>
  </si>
  <si>
    <t>Alliance Behavioral Healthcare</t>
  </si>
  <si>
    <t>North East Regional School of Biotechnology and Agriscience</t>
  </si>
  <si>
    <t>Moore County Convention &amp; Visitor's Bureau</t>
  </si>
  <si>
    <t>Exploris Middle School</t>
  </si>
  <si>
    <t>Bermuda Run Tourism Development Authority</t>
  </si>
  <si>
    <t>BDO USA, LLP</t>
  </si>
  <si>
    <t>Cherokee County Tourism Development Authority</t>
  </si>
  <si>
    <t>Mocksville Tourism Development Authority</t>
  </si>
  <si>
    <t>Hillsborough Tourism Board</t>
  </si>
  <si>
    <t>Hillsborough Tourism Development Authority</t>
  </si>
  <si>
    <t>Graham County Rural Development Authority</t>
  </si>
  <si>
    <t>Scotland County Tourism Development Authority</t>
  </si>
  <si>
    <t>Richmond County Tourism Development Authority</t>
  </si>
  <si>
    <t>Grover Tourism Development Authority</t>
  </si>
  <si>
    <t>Aristotle Preparatory Academy</t>
  </si>
  <si>
    <t>Charlotte Choice Charter</t>
  </si>
  <si>
    <t>Falls Lake Academy</t>
  </si>
  <si>
    <t>Langtree Charter Academy</t>
  </si>
  <si>
    <t>Longleaf School of the Arts</t>
  </si>
  <si>
    <t>Oxford Preparatory High School</t>
  </si>
  <si>
    <t>Paul R. Brown Leadership Academy</t>
  </si>
  <si>
    <t>Pinnacle Classical Academy</t>
  </si>
  <si>
    <t>Southeastern Academy</t>
  </si>
  <si>
    <t>Summerfield Charter Academy</t>
  </si>
  <si>
    <t>Institute for the Development of Young Leaders (IDYL)</t>
  </si>
  <si>
    <t>North Carolina Leadership Academy</t>
  </si>
  <si>
    <t>Uwharrie Charter Academy</t>
  </si>
  <si>
    <t>Z.E.C.A School of Arts and Technology</t>
  </si>
  <si>
    <t>Henderson County Tourism Development Authority</t>
  </si>
  <si>
    <t>Bridges Academy</t>
  </si>
  <si>
    <t>Carrboro Tourism Development Authority</t>
  </si>
  <si>
    <t>Robbinsville Tourism Development Authority</t>
  </si>
  <si>
    <t>Fort Lauderdale</t>
  </si>
  <si>
    <t>Yadkinville Tourism Development Authority</t>
  </si>
  <si>
    <t>Camden County Tourism Development Authority</t>
  </si>
  <si>
    <t>Transylvania County Tourism Development Authority</t>
  </si>
  <si>
    <t>Franklin Tourism Development Authority</t>
  </si>
  <si>
    <t>Burgaw Tourism Development Authority</t>
  </si>
  <si>
    <t>Saint Pauls Tourism Development Authority</t>
  </si>
  <si>
    <t>624055</t>
  </si>
  <si>
    <t>634018</t>
  </si>
  <si>
    <t>634025</t>
  </si>
  <si>
    <t>634004</t>
  </si>
  <si>
    <t>634013</t>
  </si>
  <si>
    <t>584015</t>
  </si>
  <si>
    <t>584016</t>
  </si>
  <si>
    <t>Atlanta</t>
  </si>
  <si>
    <t>Pioneer Springs Community School</t>
  </si>
  <si>
    <t>Reaching All Minds Academy</t>
  </si>
  <si>
    <t>Wake Forest Charter Academy</t>
  </si>
  <si>
    <t>Envision Science Academy</t>
  </si>
  <si>
    <t>Charlotte Learning Academy</t>
  </si>
  <si>
    <t>Andrew Harris, CPA</t>
  </si>
  <si>
    <t>Anthony &amp; Tabb, P.A.</t>
  </si>
  <si>
    <t>Batchelor, Tillery &amp; Roberts, LLP</t>
  </si>
  <si>
    <t>Benson, Blevins &amp; Assoc., CPA, PLLC</t>
  </si>
  <si>
    <t>Bernard Robinson &amp; Co., LLP</t>
  </si>
  <si>
    <t>Bobby J. Massey, CPA</t>
  </si>
  <si>
    <t>Boggs, Crump, &amp; Brown, P.A.</t>
  </si>
  <si>
    <t>Burleson &amp; Earley, P.A.</t>
  </si>
  <si>
    <t>Butler &amp; Stowe, CPA</t>
  </si>
  <si>
    <t>Cannon &amp; Company, CPA, LLP</t>
  </si>
  <si>
    <t>Carl E. Shaw, CPA, PLLC</t>
  </si>
  <si>
    <t>Carland &amp; Andersen, Inc.</t>
  </si>
  <si>
    <t>Cherry Bekaert , CPAs, LLP</t>
  </si>
  <si>
    <t>Christopher K. Abbott, CPA, P.A.</t>
  </si>
  <si>
    <t>Cobb, Ezekiel, Loy &amp; Co.</t>
  </si>
  <si>
    <t>Coffey, Lovins &amp; Company, PLLC</t>
  </si>
  <si>
    <t xml:space="preserve">Cohnreznick, LLP  </t>
  </si>
  <si>
    <t>Collins Kemp &amp; Patterson, PLLC</t>
  </si>
  <si>
    <t>Collis and Associates, CPAs</t>
  </si>
  <si>
    <t>Combs, Tennant &amp; Carpenter, PC</t>
  </si>
  <si>
    <t>Connie H. Huffman, CPA</t>
  </si>
  <si>
    <t>Debora B. Wentz, CPA</t>
  </si>
  <si>
    <t>Dixon Hughes, PLLC</t>
  </si>
  <si>
    <t>Don L. Heath, CPA</t>
  </si>
  <si>
    <t>Dowdy &amp; Osborne, LLP</t>
  </si>
  <si>
    <t>Eddie Carrick, CPA, PC</t>
  </si>
  <si>
    <t>Elizabeth Keel Gomes, PLLC</t>
  </si>
  <si>
    <t>Elliott Davis Decosimo, PLLC</t>
  </si>
  <si>
    <t>Flowers &amp; Stanley, LLP</t>
  </si>
  <si>
    <t>G. Lee Carroll, Jr., CPA, PC</t>
  </si>
  <si>
    <t>Gahagan Black &amp; Associates, PLLC</t>
  </si>
  <si>
    <t>Gerrelene M. Walker, CPA</t>
  </si>
  <si>
    <t>Gibson &amp; Company, P.A.</t>
  </si>
  <si>
    <t>Gould Killian CPA Group, P.A.</t>
  </si>
  <si>
    <t>Gregory T. Redman, CPA</t>
  </si>
  <si>
    <t>Gustaf C. Lundin &amp; Company, LLP</t>
  </si>
  <si>
    <t>Haigh, Byrd &amp; Lambert, LLP</t>
  </si>
  <si>
    <t>Huntley, Sigmon &amp; Associates, CPAS, PLLC</t>
  </si>
  <si>
    <t>Isaac Norris Jr., CPA, P.A.</t>
  </si>
  <si>
    <t>J. B. Watson &amp; Co, PLLC</t>
  </si>
  <si>
    <t>J. Ronald Martin, P.A.</t>
  </si>
  <si>
    <t>Johnson, Burgess, Mizelle &amp; Straub, CPA's</t>
  </si>
  <si>
    <t>Johnson, McLean &amp; Company</t>
  </si>
  <si>
    <t>Johnson, Price &amp; Sprinkle, CPAs, P.A.</t>
  </si>
  <si>
    <t>Joyce and  Ccompany, CPA</t>
  </si>
  <si>
    <t xml:space="preserve">Keefe, McCullough &amp; Co., LLP </t>
  </si>
  <si>
    <t>Kendra Gangal CPA, PLLC</t>
  </si>
  <si>
    <t>Larry E. Carpenter, CPA, PA</t>
  </si>
  <si>
    <t>Lloyd B. McConnell, CPA</t>
  </si>
  <si>
    <t>Lowdermilk, Church &amp; Co., LLP</t>
  </si>
  <si>
    <t>Mason L. Spruill, CPA</t>
  </si>
  <si>
    <t>Maudlin &amp; Jenkins, LLC</t>
  </si>
  <si>
    <t>Maxton C. McDowell, CPA</t>
  </si>
  <si>
    <t>May &amp; Place, PA</t>
  </si>
  <si>
    <t>McFadyen &amp; Sumner, CPA's</t>
  </si>
  <si>
    <t>Melanie M. Starr, CPA, PLLC</t>
  </si>
  <si>
    <t xml:space="preserve">Misty D. Watson, CPA, P.A. </t>
  </si>
  <si>
    <t>Moyer, Smith &amp; Roller, PA</t>
  </si>
  <si>
    <t>Nunn, Brashear, &amp; Uzzell, PA</t>
  </si>
  <si>
    <t>Petway, Mills &amp; Pearson, CPA, P.A.</t>
  </si>
  <si>
    <t>Phillips, Dorsey, Thomas, Waters &amp; Brafford, CPA's</t>
  </si>
  <si>
    <t>Plante &amp; Moran, PLLC</t>
  </si>
  <si>
    <t>Potter &amp; Company, CPAs, P.A.</t>
  </si>
  <si>
    <t>Preston Sims &amp; Darden, PA</t>
  </si>
  <si>
    <t>Priscilla L. Norris, CPA</t>
  </si>
  <si>
    <t>Ray, Bumgarner, Kingshill, &amp; Assoc., CPAs, P.A.</t>
  </si>
  <si>
    <t>Rebekah Barr, CPA, PC</t>
  </si>
  <si>
    <t>Rives &amp; Associates, LLP</t>
  </si>
  <si>
    <t>Robert M. Burns, CPA</t>
  </si>
  <si>
    <t>Rouse, Rouse, Penn and Rouse, LLP</t>
  </si>
  <si>
    <t>Rowell, Craven &amp; Short, P.A.</t>
  </si>
  <si>
    <t>S. Eric Bowman, P.A.</t>
  </si>
  <si>
    <t>S. Preston Douglas &amp; Associates, LLP</t>
  </si>
  <si>
    <t>Sam K. Turner, JR., CPA</t>
  </si>
  <si>
    <t>Scott Bridgers, CPA</t>
  </si>
  <si>
    <t>Seiler, Singleton &amp; Associates, PA</t>
  </si>
  <si>
    <t>Shawn Powell Long, CPA</t>
  </si>
  <si>
    <t>Sherrill &amp; Smith, CPAs, P.A.</t>
  </si>
  <si>
    <t>Sitterson &amp; Company, PA</t>
  </si>
  <si>
    <t>Stout, Stuart, McGowen, &amp; King, LLP</t>
  </si>
  <si>
    <t>Thomas &amp; Gibbs, CPAs, PLLC</t>
  </si>
  <si>
    <t>Thomas, Judy &amp; Tucker, P.A.</t>
  </si>
  <si>
    <t>Thompson Price &amp; Co., PA, CPAs</t>
  </si>
  <si>
    <t>Thompson, Price, Scott, Adams &amp; Co., PA</t>
  </si>
  <si>
    <t>Tinsley &amp; Terry, CPAs, P.A.</t>
  </si>
  <si>
    <t>Tom Robinson, CPA</t>
  </si>
  <si>
    <t>Turner &amp; Tyson, PLLC</t>
  </si>
  <si>
    <t>William A. Oden, Jr., CPA, P.A.</t>
  </si>
  <si>
    <t>William L. Stark and Company, CPA</t>
  </si>
  <si>
    <t>Williams, Scarborough, Smith, Gray, LLP</t>
  </si>
  <si>
    <t>Wilson Jones &amp; Co., P.A.</t>
  </si>
  <si>
    <t>Wilson, Jones &amp; Griffin, P.A.</t>
  </si>
  <si>
    <t>Young, Miller &amp; Gillespie, P.A.</t>
  </si>
  <si>
    <t>Leslie Merritt, CPA, PC</t>
  </si>
  <si>
    <t>United Community School</t>
  </si>
  <si>
    <t>Laura W. Verla, CPA</t>
  </si>
  <si>
    <t>Paul, Cox &amp; Todd, PLLC</t>
  </si>
  <si>
    <t>Catalfamo and Associates, CPAs</t>
  </si>
  <si>
    <t>Moyock</t>
  </si>
  <si>
    <t>Cardinal Charter Academy</t>
  </si>
  <si>
    <t xml:space="preserve">Wilson Preparatory Academy </t>
  </si>
  <si>
    <t>Commonwealth High School</t>
  </si>
  <si>
    <t>Wayne Preparatory Academy</t>
  </si>
  <si>
    <t>PT, CPAs, PLLC</t>
  </si>
  <si>
    <t>Denning, Herring, Sessoms &amp; Company, P.A.</t>
  </si>
  <si>
    <t>Peedin &amp; Sasser, CPAs, PLLC</t>
  </si>
  <si>
    <t>Dixon Hughes Goodman LLP</t>
  </si>
  <si>
    <t>Carr, Riggs, &amp; Ingram LLC</t>
  </si>
  <si>
    <t>Martin Starnes &amp; Associates, CPAs, P. A.</t>
  </si>
  <si>
    <t>Barrow, Parris &amp; Davenport, P.A.</t>
  </si>
  <si>
    <t>Darrell L. Keller, CPA, PA</t>
  </si>
  <si>
    <t>W Greene PLLC</t>
  </si>
  <si>
    <t xml:space="preserve">RSM US LLP </t>
  </si>
  <si>
    <t>602154</t>
  </si>
  <si>
    <t>601748</t>
  </si>
  <si>
    <t>Anderson Smith &amp; Wike PLLC</t>
  </si>
  <si>
    <t>DELUCA LADD &amp; COMPANY LLC</t>
  </si>
  <si>
    <t>CLIFTONLARSONALLEN LLP</t>
  </si>
  <si>
    <t>Turner &amp; Company CPAs, P.A.</t>
  </si>
  <si>
    <t>Donna H. Winborne, CPA, P.C</t>
  </si>
  <si>
    <t>Trillium Health Resources</t>
  </si>
  <si>
    <t>Wayne County TDA</t>
  </si>
  <si>
    <t>Charlotte Lab School</t>
  </si>
  <si>
    <t>Excelsior Classical Academy</t>
  </si>
  <si>
    <t>NC Virtual Academy</t>
  </si>
  <si>
    <t>North Carolina Connections Academy</t>
  </si>
  <si>
    <t>Northeast Academy of Aerospace &amp; Advanced Technologies</t>
  </si>
  <si>
    <t>PAVE Southeast Raleigh Charter School</t>
  </si>
  <si>
    <t>Piedmont Classical High School</t>
  </si>
  <si>
    <t>Shining Rock Classical Academy</t>
  </si>
  <si>
    <t>Stewart Creek High School</t>
  </si>
  <si>
    <t>Youngsville Academy</t>
  </si>
  <si>
    <t xml:space="preserve">PARKER, WAGONER &amp; ROCHE, PLLC </t>
  </si>
  <si>
    <t>Blair, Bohle &amp; Whitsitt, PLLC</t>
  </si>
  <si>
    <t>Collins, Boike &amp; Moore, PA</t>
  </si>
  <si>
    <t>Jan Lennon, CPA</t>
  </si>
  <si>
    <t>Belinda Johnson CPA PA</t>
  </si>
  <si>
    <t>Greene, Finney &amp; Horton LLP</t>
  </si>
  <si>
    <t>Mauldin</t>
  </si>
  <si>
    <t>624159</t>
  </si>
  <si>
    <t>Contract Amounts</t>
  </si>
  <si>
    <t>Bookkeeping</t>
  </si>
  <si>
    <t>Audit</t>
  </si>
  <si>
    <t>Financial Statement</t>
  </si>
  <si>
    <t>Total Contract Amounts</t>
  </si>
  <si>
    <t>Audit Firm</t>
  </si>
  <si>
    <t>Fiscal Year</t>
  </si>
  <si>
    <t xml:space="preserve">CLIFTONLARSONALLEN, LLP  </t>
  </si>
  <si>
    <t xml:space="preserve">DOUGLAS A. HOLLOWELL, PC  </t>
  </si>
  <si>
    <t xml:space="preserve">ELLIOTT DAVIS, PLLC  </t>
  </si>
  <si>
    <t xml:space="preserve">JOHNSON, BURGESS, MIZELLE &amp; STRAUB, CPAs </t>
  </si>
  <si>
    <t xml:space="preserve"> Kitty Hawk</t>
  </si>
  <si>
    <t xml:space="preserve">MCGLADREY, LLP </t>
  </si>
  <si>
    <t xml:space="preserve"> Greensboro</t>
  </si>
  <si>
    <t>TURNER, HATCHETT, &amp; TURNER, CPAs, P.A.</t>
  </si>
  <si>
    <t xml:space="preserve"> Murphy</t>
  </si>
  <si>
    <t>W GREENE &amp; COMPANY PLLC</t>
  </si>
  <si>
    <t>Carter, PC</t>
  </si>
  <si>
    <t>Invoices Paid</t>
  </si>
  <si>
    <t>PROCESS ON HOW TO CHANGE ADDRESS / AUDITOR</t>
  </si>
  <si>
    <t>NC</t>
  </si>
  <si>
    <t>ASK LISA IF OF VALUE TO HAVE PARTNER NAME</t>
  </si>
  <si>
    <t>Duncan Ashe, P.A.</t>
  </si>
  <si>
    <t>NEED LATE LIST LETTER FUNCTIONALITY BY AUGUST SEE BECKY FOR FIELDS</t>
  </si>
  <si>
    <t xml:space="preserve">NEW Audit firm for FYE 2012 </t>
  </si>
  <si>
    <t>Berry, Padgett, &amp; Chandler, PLLC</t>
  </si>
  <si>
    <t>Jeff Best, CPA, PLLC</t>
  </si>
  <si>
    <t>Amended 10/11/12. Fees increased for audit (5775) and prep of annual fin. Stmts. (1500)</t>
  </si>
  <si>
    <t>New 2012 Audit Firm, has 18 months for Peer review</t>
  </si>
  <si>
    <t>Amanda A. Murphy, CPA, PLLC</t>
  </si>
  <si>
    <t xml:space="preserve">Carter, P.C. is required to have its first peer review by September 2012. </t>
  </si>
  <si>
    <t>Careter, PC</t>
  </si>
  <si>
    <t>West End</t>
  </si>
  <si>
    <t>Bradford Preparatory School</t>
  </si>
  <si>
    <t>FL</t>
  </si>
  <si>
    <t>Catawba Valley Medical Center</t>
  </si>
  <si>
    <t>53</t>
  </si>
  <si>
    <t>Centennial Authority, The</t>
  </si>
  <si>
    <t>College Preparatory and Leadership Academy of High Point</t>
  </si>
  <si>
    <t>William R. Huneycutt, CPA, PLLC</t>
  </si>
  <si>
    <t>Winston, Williams, Creech, Evans &amp; CO., LLP  Oxford</t>
  </si>
  <si>
    <t>Cumbee, Taylor &amp; Shook, PA</t>
  </si>
  <si>
    <t>Davidson County Airport Authority</t>
  </si>
  <si>
    <t>V</t>
  </si>
  <si>
    <t>Roche, Head &amp; Associates, PLLC</t>
  </si>
  <si>
    <t>Exploris School</t>
  </si>
  <si>
    <t>Fayetteville Public Works Commission</t>
  </si>
  <si>
    <t xml:space="preserve">FernLeaf Community Charter School </t>
  </si>
  <si>
    <t>Agreed Upon procedures included an extra fee for $1825</t>
  </si>
  <si>
    <t>MI</t>
  </si>
  <si>
    <t>Franklin County Tourism Development Authority</t>
  </si>
  <si>
    <t>Gate City Charter Academy</t>
  </si>
  <si>
    <t>Girls Leadership Academy of Wilmington (GLOW)</t>
  </si>
  <si>
    <t xml:space="preserve">GAAP audit - peer review not reqd </t>
  </si>
  <si>
    <t>Audit late due to continued evaluations of expenditures associated with the county's Emergency Telephone System Fund.</t>
  </si>
  <si>
    <t>SC</t>
  </si>
  <si>
    <t xml:space="preserve">Ignite Innovation Academy - Pitt </t>
  </si>
  <si>
    <t>New Auditor</t>
  </si>
  <si>
    <t>Patterson &amp; Associates, PLLC</t>
  </si>
  <si>
    <t>Mallard Creek STEM Academy</t>
  </si>
  <si>
    <t xml:space="preserve">Matthews Charter Academy </t>
  </si>
  <si>
    <t>Turner &amp; Tarlton, PLLC</t>
  </si>
  <si>
    <t>GA</t>
  </si>
  <si>
    <t>North Carolina Municipal Power Agency #1 (also under special contract catawba plant, fuel)</t>
  </si>
  <si>
    <t>Koonce, Wooten &amp; Haywood, LLP</t>
  </si>
  <si>
    <t>Perquimans County Tourism Development Authority</t>
  </si>
  <si>
    <t>Queen City Stem School</t>
  </si>
  <si>
    <t>Audit late due to staff maternity leave and family member death of county finance officer</t>
  </si>
  <si>
    <t>Norman, Johnson, &amp; Co., PA</t>
  </si>
  <si>
    <t>Spartanburg</t>
  </si>
  <si>
    <t>Union Day School</t>
  </si>
  <si>
    <t xml:space="preserve">Union Preparatory Academy at Indian Trail </t>
  </si>
  <si>
    <t>Wilson's Mills</t>
  </si>
  <si>
    <t>Winterville Charter Academy</t>
  </si>
  <si>
    <t>Financial statements and general ledgers were not completed by accounting firm in time for audit to be submitted by 10/31.</t>
  </si>
  <si>
    <t>Academy of Moore County</t>
  </si>
  <si>
    <t>A.C.E. Academy</t>
  </si>
  <si>
    <t>Aeronautics Auth. of The City of Henderson</t>
  </si>
  <si>
    <t>Anderson Creek Academy (Anderson Creek Club Charter)</t>
  </si>
  <si>
    <t>Artspace Charter School (PACE dba Artspace)</t>
  </si>
  <si>
    <t>Bald Head Island Transportation Authority</t>
  </si>
  <si>
    <t>Beech Mountain TDA</t>
  </si>
  <si>
    <t>Brunswick Co Tourism Dev. Authority</t>
  </si>
  <si>
    <t>Brunswick Regional Water and Sewer H2GO</t>
  </si>
  <si>
    <t>Cabarrus Charter Academy (Link to NC Charter Educational Foundation, Inc.)</t>
  </si>
  <si>
    <t>Elliott Davis , PLLC</t>
  </si>
  <si>
    <t>Cabarrus County TDA dba Cabarrus County Convention &amp; Visitors Bureau</t>
  </si>
  <si>
    <t>Cajah's Mountain</t>
  </si>
  <si>
    <t>J. Singh, CPA, P.A.</t>
  </si>
  <si>
    <t>Cape Fear Center for Inquiry</t>
  </si>
  <si>
    <t>Cape Fear Council of Governments</t>
  </si>
  <si>
    <t>Capitol Encore Academy, The</t>
  </si>
  <si>
    <t>Cardinal Innovations Healthcare Solutions</t>
  </si>
  <si>
    <t>Carter G Woodson School of Challenge</t>
  </si>
  <si>
    <t>Central Wake Charter High School</t>
  </si>
  <si>
    <t>Centralina Council of Governments</t>
  </si>
  <si>
    <t>Charter Day School, Inc. (Non-Profit):  Charter Day School</t>
  </si>
  <si>
    <t>Chowan County TDA</t>
  </si>
  <si>
    <t>CIS Academy</t>
  </si>
  <si>
    <t>Coastal Preparatory Academy</t>
  </si>
  <si>
    <t>Charter Day School, Inc. (Non-Profit):  Columbus Charter School</t>
  </si>
  <si>
    <t>Columbus County TDA</t>
  </si>
  <si>
    <t>Community School of Davidson</t>
  </si>
  <si>
    <t>Cumberland County TDA</t>
  </si>
  <si>
    <t>Charter Day School, Inc. (Non-Profit):  Douglas Academy</t>
  </si>
  <si>
    <t>Edgecombe County TDA</t>
  </si>
  <si>
    <t>ElectriCities of North Carolina</t>
  </si>
  <si>
    <t>Elizabeth City-Pasquotank County Ecomonic Development Commission</t>
  </si>
  <si>
    <t>Emereau Bladen Charter School</t>
  </si>
  <si>
    <t>Eno River Academy-d.b.a. (Orange Charter School)</t>
  </si>
  <si>
    <t>Expedition School, The</t>
  </si>
  <si>
    <t>Francine Delany New School for Children</t>
  </si>
  <si>
    <t>Franklin School of Innovation, The</t>
  </si>
  <si>
    <t>Healthy Start Academy (Linked to Healthy Start Education, Inc.)</t>
  </si>
  <si>
    <t>High Country Council of Governments</t>
  </si>
  <si>
    <t xml:space="preserve">Hope Charter Leadership Academy </t>
  </si>
  <si>
    <t>Invest Collegiate:  Imagine</t>
  </si>
  <si>
    <t>Invest Collegiate:  Transform</t>
  </si>
  <si>
    <t>Iredell Charter Academy  (Link to NC Charter Educational Foundation. Inc.)</t>
  </si>
  <si>
    <t>Island Montessori Charter School</t>
  </si>
  <si>
    <t>Kannapolis Charter Academy (Link to NC Charter Educational Foundation. Inc.)</t>
  </si>
  <si>
    <t>Kerr-Tar Regional COGs</t>
  </si>
  <si>
    <t>Kings Mountain Tourism Development Authority</t>
  </si>
  <si>
    <t xml:space="preserve">Kinston-Lenoir County TDA </t>
  </si>
  <si>
    <t>KIPP ENC (Non-Profit )</t>
  </si>
  <si>
    <t>624138,622106,624119</t>
  </si>
  <si>
    <t>KIPP ENC (Non-Profit):  Durham College Preparatory</t>
  </si>
  <si>
    <t>KIPP ENC (Non-Profit):  Gaston College Preparatory</t>
  </si>
  <si>
    <t>KIPP ENC (Non-Profit): Halifax College Preparatory</t>
  </si>
  <si>
    <t>KIPP:  Charlotte</t>
  </si>
  <si>
    <t>Langtree Charter Academy (Link to NC Charter Educational Foundation. Inc.)</t>
  </si>
  <si>
    <t>C. Randolph, CPA, PLLC</t>
  </si>
  <si>
    <t>Learning Center, The</t>
  </si>
  <si>
    <t>Lumber River Council of Governments</t>
  </si>
  <si>
    <t>Lumberton TDA</t>
  </si>
  <si>
    <t>Marjorie Williams Academy</t>
  </si>
  <si>
    <t>Matthews Charter Academy</t>
  </si>
  <si>
    <t>MI Connection Communications System</t>
  </si>
  <si>
    <t>Mid-Carolina Reg M Council of Governments</t>
  </si>
  <si>
    <t>Millennium Charter Academy (SCHOOL)</t>
  </si>
  <si>
    <t>Montgomery County TDA</t>
  </si>
  <si>
    <t>Mooresville Travel &amp; Tourism Authority</t>
  </si>
  <si>
    <t>Mountain Community Charter School</t>
  </si>
  <si>
    <t>Movement Charter School</t>
  </si>
  <si>
    <t>Neuse River COGs D/B/A/ Eastern Carolina Council</t>
  </si>
  <si>
    <t>New Hanover County TDA dba Wilmington and Beaches Convention &amp; Visitors Bureau (Cape Fear Coastal CVB)</t>
  </si>
  <si>
    <t>Ocracoke Township TDA</t>
  </si>
  <si>
    <t>Partners Behavioral Health Management</t>
  </si>
  <si>
    <t>Peak Charter Academy</t>
  </si>
  <si>
    <t>Person County Tourism Dev. Authority</t>
  </si>
  <si>
    <t>Phoenix Academy Inc.</t>
  </si>
  <si>
    <t>Piedmont Triad Regional Council COGs</t>
  </si>
  <si>
    <t>Pine Springs Preparatory Academy</t>
  </si>
  <si>
    <t>Research Triangle Charter (Linked to Healthy Start Education, Inc.)</t>
  </si>
  <si>
    <t>Research Triangle Regional Public Trans. Auth.</t>
  </si>
  <si>
    <t>Sallie B. Howard School for the Arts and Education</t>
  </si>
  <si>
    <t>Sampson County TDA</t>
  </si>
  <si>
    <t>Sanford Tourism Development Authority</t>
  </si>
  <si>
    <t>Sanford-Lee County Regional Airport Authority</t>
  </si>
  <si>
    <t>Charter Day School, Inc. (Non-Profit):  South Brunswick Charter School</t>
  </si>
  <si>
    <t>Southwestern NC Planning &amp; Econ. Dev. Comm.</t>
  </si>
  <si>
    <t>Sugar Mountain Tourism Development Authority, Village of</t>
  </si>
  <si>
    <t>Thomas Academy Charter</t>
  </si>
  <si>
    <t>Thomasville Tourism Commission</t>
  </si>
  <si>
    <t>Thunderbird Preparatory Academy (Lakeside Charter Academy)</t>
  </si>
  <si>
    <t>Tourism Partnership of Surry County</t>
  </si>
  <si>
    <t>Triad Math and Science Academy (Linked to Triad Math &amp; Science Academy Company)</t>
  </si>
  <si>
    <t>Triangle J Council of Governments</t>
  </si>
  <si>
    <t>Triangle Math &amp; Science Academy (Linked to Triad Math &amp; Science Academy Company)</t>
  </si>
  <si>
    <t>Union Preparatory Academy at Indian Trail</t>
  </si>
  <si>
    <t>Unity Classical Charter School</t>
  </si>
  <si>
    <t>Upper Coastal Plain COG dba Region L Council of Governments</t>
  </si>
  <si>
    <t>UpROAR Leadership Academy</t>
  </si>
  <si>
    <t>Vaya Health</t>
  </si>
  <si>
    <t>VERITAS Communtiy School: A Challenge Foundation Academy</t>
  </si>
  <si>
    <t>Western Carteret Inter-local Cooperation Agency</t>
  </si>
  <si>
    <t>Western Piedmont COGs</t>
  </si>
  <si>
    <t>Willow Oak Montessori Charter School</t>
  </si>
  <si>
    <t>Wilson Preparatory Academy</t>
  </si>
  <si>
    <t>Audit Firm Office</t>
  </si>
  <si>
    <t>Capital Encore Academy, The</t>
  </si>
  <si>
    <t>This report summarizes information we obtain during the contract and invoice approval process.  The term "Variable" in column E means that there is some variable component to the audit contract (even if a fee amount appears in the contract column amounts of F, G, H, and I).
*Please note that the amounts under Invoices Paid (column L) reflect only  invoice amounts reported to our office and may not be an all-inclusive total.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</si>
</sst>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entury Schoolbook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</font>
    <font>
      <sz val="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0"/>
      <name val="Verdana"/>
      <family val="2"/>
    </font>
    <font>
      <u/>
      <sz val="10"/>
      <color indexed="12"/>
      <name val="Verdana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11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0">
    <xf numFmtId="0" fontId="0" fillId="0" borderId="0"/>
    <xf numFmtId="43" fontId="8" fillId="0" borderId="0" applyFont="0" applyFill="0" applyBorder="0" applyAlignment="0" applyProtection="0"/>
    <xf numFmtId="0" fontId="2" fillId="0" borderId="0"/>
    <xf numFmtId="0" fontId="4" fillId="0" borderId="0"/>
    <xf numFmtId="0" fontId="5" fillId="0" borderId="0"/>
    <xf numFmtId="43" fontId="2" fillId="0" borderId="0" applyFont="0" applyFill="0" applyBorder="0" applyAlignment="0" applyProtection="0"/>
    <xf numFmtId="0" fontId="12" fillId="0" borderId="0"/>
    <xf numFmtId="43" fontId="13" fillId="0" borderId="0" applyFont="0" applyFill="0" applyBorder="0" applyAlignment="0" applyProtection="0"/>
    <xf numFmtId="0" fontId="8" fillId="0" borderId="0"/>
    <xf numFmtId="0" fontId="1" fillId="0" borderId="0"/>
    <xf numFmtId="0" fontId="11" fillId="0" borderId="0" applyNumberFormat="0" applyFill="0" applyBorder="0" applyAlignment="0" applyProtection="0"/>
    <xf numFmtId="0" fontId="1" fillId="0" borderId="0"/>
    <xf numFmtId="0" fontId="12" fillId="0" borderId="0"/>
    <xf numFmtId="43" fontId="1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8" fillId="0" borderId="0"/>
    <xf numFmtId="0" fontId="1" fillId="0" borderId="0"/>
    <xf numFmtId="0" fontId="1" fillId="0" borderId="0"/>
    <xf numFmtId="0" fontId="16" fillId="3" borderId="0" applyFont="0" applyBorder="0" applyAlignment="0">
      <alignment horizontal="center" wrapText="1"/>
    </xf>
    <xf numFmtId="0" fontId="17" fillId="0" borderId="0"/>
    <xf numFmtId="0" fontId="2" fillId="0" borderId="0"/>
    <xf numFmtId="43" fontId="12" fillId="0" borderId="0" applyFont="0" applyFill="0" applyBorder="0" applyAlignment="0" applyProtection="0"/>
    <xf numFmtId="0" fontId="18" fillId="0" borderId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0" fillId="0" borderId="0"/>
    <xf numFmtId="0" fontId="4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12" fillId="0" borderId="0"/>
  </cellStyleXfs>
  <cellXfs count="79">
    <xf numFmtId="0" fontId="0" fillId="0" borderId="0" xfId="0"/>
    <xf numFmtId="49" fontId="0" fillId="0" borderId="0" xfId="0" applyNumberFormat="1" applyFont="1" applyFill="1" applyAlignment="1" applyProtection="1">
      <alignment horizontal="center" wrapText="1"/>
    </xf>
    <xf numFmtId="0" fontId="0" fillId="0" borderId="0" xfId="0" applyFont="1" applyFill="1" applyAlignment="1" applyProtection="1">
      <alignment horizontal="center" wrapText="1"/>
    </xf>
    <xf numFmtId="0" fontId="0" fillId="0" borderId="0" xfId="0" applyFill="1" applyProtection="1">
      <protection locked="0"/>
    </xf>
    <xf numFmtId="0" fontId="0" fillId="0" borderId="0" xfId="0" applyFont="1" applyFill="1" applyAlignment="1" applyProtection="1">
      <alignment horizontal="center" wrapText="1"/>
      <protection locked="0"/>
    </xf>
    <xf numFmtId="49" fontId="0" fillId="0" borderId="0" xfId="0" applyNumberFormat="1" applyFont="1" applyFill="1" applyAlignment="1" applyProtection="1">
      <alignment horizontal="center" wrapText="1"/>
      <protection locked="0"/>
    </xf>
    <xf numFmtId="49" fontId="0" fillId="0" borderId="0" xfId="0" applyNumberFormat="1" applyFill="1" applyAlignment="1" applyProtection="1">
      <alignment horizontal="center"/>
      <protection locked="0"/>
    </xf>
    <xf numFmtId="0" fontId="0" fillId="0" borderId="0" xfId="0" applyFill="1" applyAlignment="1" applyProtection="1">
      <alignment wrapText="1"/>
      <protection locked="0"/>
    </xf>
    <xf numFmtId="49" fontId="0" fillId="0" borderId="0" xfId="0" applyNumberFormat="1" applyFill="1" applyAlignment="1" applyProtection="1">
      <alignment horizontal="center"/>
    </xf>
    <xf numFmtId="164" fontId="0" fillId="0" borderId="0" xfId="1" applyNumberFormat="1" applyFont="1" applyFill="1" applyAlignment="1" applyProtection="1">
      <alignment horizontal="center"/>
      <protection locked="0"/>
    </xf>
    <xf numFmtId="164" fontId="0" fillId="0" borderId="0" xfId="1" applyNumberFormat="1" applyFont="1" applyFill="1" applyProtection="1">
      <protection locked="0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 wrapText="1"/>
    </xf>
    <xf numFmtId="0" fontId="0" fillId="0" borderId="0" xfId="0" applyFill="1" applyAlignment="1" applyProtection="1">
      <alignment horizontal="center"/>
    </xf>
    <xf numFmtId="49" fontId="0" fillId="0" borderId="0" xfId="0" applyNumberFormat="1" applyFill="1" applyProtection="1">
      <protection locked="0"/>
    </xf>
    <xf numFmtId="0" fontId="0" fillId="0" borderId="0" xfId="0" applyFill="1" applyAlignment="1" applyProtection="1">
      <alignment horizontal="center" wrapText="1"/>
      <protection locked="0"/>
    </xf>
    <xf numFmtId="1" fontId="0" fillId="0" borderId="0" xfId="0" applyNumberFormat="1" applyFont="1" applyFill="1" applyAlignment="1" applyProtection="1">
      <alignment horizontal="center" wrapText="1"/>
    </xf>
    <xf numFmtId="1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wrapText="1"/>
    </xf>
    <xf numFmtId="0" fontId="0" fillId="0" borderId="0" xfId="0" applyFont="1" applyFill="1" applyBorder="1" applyAlignment="1">
      <alignment wrapText="1"/>
    </xf>
    <xf numFmtId="49" fontId="0" fillId="0" borderId="0" xfId="0" applyNumberFormat="1" applyFont="1" applyFill="1" applyBorder="1" applyAlignment="1">
      <alignment horizontal="center"/>
    </xf>
    <xf numFmtId="49" fontId="0" fillId="0" borderId="0" xfId="0" applyNumberFormat="1" applyFill="1" applyBorder="1" applyAlignment="1" applyProtection="1">
      <alignment horizontal="center"/>
    </xf>
    <xf numFmtId="49" fontId="0" fillId="0" borderId="4" xfId="0" applyNumberFormat="1" applyFill="1" applyBorder="1" applyAlignment="1" applyProtection="1">
      <alignment horizontal="center"/>
    </xf>
    <xf numFmtId="49" fontId="0" fillId="0" borderId="0" xfId="0" quotePrefix="1" applyNumberFormat="1" applyFill="1" applyAlignment="1" applyProtection="1">
      <alignment horizontal="center"/>
    </xf>
    <xf numFmtId="49" fontId="0" fillId="0" borderId="0" xfId="0" quotePrefix="1" applyNumberFormat="1" applyFont="1" applyFill="1" applyBorder="1" applyAlignment="1">
      <alignment horizontal="center"/>
    </xf>
    <xf numFmtId="0" fontId="0" fillId="0" borderId="0" xfId="0" applyNumberFormat="1" applyFill="1" applyAlignment="1" applyProtection="1">
      <alignment horizontal="center"/>
    </xf>
    <xf numFmtId="164" fontId="8" fillId="0" borderId="0" xfId="1" applyNumberFormat="1" applyFont="1" applyFill="1" applyAlignment="1" applyProtection="1">
      <alignment horizontal="center" wrapText="1"/>
      <protection locked="0"/>
    </xf>
    <xf numFmtId="0" fontId="0" fillId="0" borderId="0" xfId="0" applyNumberFormat="1" applyFill="1" applyAlignment="1" applyProtection="1">
      <alignment horizontal="center"/>
      <protection locked="0"/>
    </xf>
    <xf numFmtId="0" fontId="0" fillId="0" borderId="0" xfId="0" quotePrefix="1" applyNumberFormat="1" applyFill="1" applyAlignment="1" applyProtection="1">
      <alignment horizontal="center"/>
    </xf>
    <xf numFmtId="0" fontId="0" fillId="0" borderId="0" xfId="0" quotePrefix="1" applyNumberFormat="1" applyFont="1" applyFill="1" applyBorder="1" applyAlignment="1">
      <alignment horizontal="center"/>
    </xf>
    <xf numFmtId="164" fontId="10" fillId="2" borderId="0" xfId="1" applyNumberFormat="1" applyFont="1" applyFill="1" applyAlignment="1" applyProtection="1">
      <alignment horizontal="center"/>
      <protection locked="0"/>
    </xf>
    <xf numFmtId="164" fontId="0" fillId="2" borderId="0" xfId="1" applyNumberFormat="1" applyFont="1" applyFill="1" applyProtection="1">
      <protection locked="0"/>
    </xf>
    <xf numFmtId="0" fontId="0" fillId="0" borderId="0" xfId="0" applyFill="1" applyBorder="1" applyAlignment="1" applyProtection="1">
      <alignment wrapText="1"/>
    </xf>
    <xf numFmtId="0" fontId="0" fillId="0" borderId="0" xfId="0" applyFill="1" applyAlignment="1" applyProtection="1">
      <alignment horizontal="left" wrapText="1"/>
    </xf>
    <xf numFmtId="0" fontId="0" fillId="0" borderId="3" xfId="0" applyFill="1" applyBorder="1" applyAlignment="1" applyProtection="1">
      <alignment wrapText="1"/>
    </xf>
    <xf numFmtId="164" fontId="23" fillId="2" borderId="0" xfId="1" applyNumberFormat="1" applyFont="1" applyFill="1" applyAlignment="1" applyProtection="1">
      <alignment horizontal="center" wrapText="1"/>
      <protection locked="0"/>
    </xf>
    <xf numFmtId="0" fontId="23" fillId="0" borderId="0" xfId="0" applyFont="1" applyFill="1" applyBorder="1" applyAlignment="1" applyProtection="1">
      <alignment horizontal="center" wrapText="1"/>
      <protection locked="0"/>
    </xf>
    <xf numFmtId="164" fontId="9" fillId="0" borderId="0" xfId="1" applyNumberFormat="1" applyFont="1" applyFill="1" applyProtection="1">
      <protection locked="0"/>
    </xf>
    <xf numFmtId="164" fontId="9" fillId="0" borderId="0" xfId="1" applyNumberFormat="1" applyFont="1" applyFill="1" applyAlignment="1" applyProtection="1">
      <alignment wrapText="1"/>
    </xf>
    <xf numFmtId="1" fontId="0" fillId="0" borderId="0" xfId="0" applyNumberFormat="1" applyFill="1" applyAlignment="1" applyProtection="1">
      <alignment horizontal="center"/>
      <protection locked="0"/>
    </xf>
    <xf numFmtId="1" fontId="1" fillId="0" borderId="0" xfId="0" applyNumberFormat="1" applyFont="1" applyFill="1" applyAlignment="1" applyProtection="1">
      <alignment horizontal="center"/>
    </xf>
    <xf numFmtId="0" fontId="0" fillId="0" borderId="0" xfId="0" applyNumberFormat="1" applyFill="1" applyBorder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 vertical="top" wrapText="1"/>
      <protection locked="0"/>
    </xf>
    <xf numFmtId="164" fontId="9" fillId="0" borderId="0" xfId="1" applyNumberFormat="1" applyFont="1" applyFill="1" applyProtection="1"/>
    <xf numFmtId="164" fontId="8" fillId="0" borderId="0" xfId="1" applyNumberFormat="1" applyFont="1" applyFill="1" applyAlignment="1" applyProtection="1">
      <alignment horizontal="center"/>
      <protection locked="0"/>
    </xf>
    <xf numFmtId="164" fontId="8" fillId="0" borderId="0" xfId="1" applyNumberFormat="1" applyFont="1" applyFill="1" applyProtection="1">
      <protection locked="0"/>
    </xf>
    <xf numFmtId="164" fontId="8" fillId="0" borderId="0" xfId="1" applyNumberFormat="1" applyFont="1" applyFill="1" applyProtection="1"/>
    <xf numFmtId="164" fontId="15" fillId="0" borderId="0" xfId="1" applyNumberFormat="1" applyFont="1" applyFill="1" applyAlignment="1" applyProtection="1">
      <alignment horizontal="center" wrapText="1"/>
      <protection locked="0"/>
    </xf>
    <xf numFmtId="164" fontId="8" fillId="0" borderId="0" xfId="1" applyNumberFormat="1" applyFont="1" applyFill="1" applyAlignment="1" applyProtection="1">
      <alignment horizontal="center" vertic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0" fontId="0" fillId="0" borderId="0" xfId="0" applyFill="1" applyBorder="1" applyAlignment="1" applyProtection="1">
      <alignment wrapText="1"/>
      <protection locked="0"/>
    </xf>
    <xf numFmtId="164" fontId="8" fillId="2" borderId="0" xfId="1" applyNumberFormat="1" applyFont="1" applyFill="1" applyProtection="1">
      <protection locked="0"/>
    </xf>
    <xf numFmtId="0" fontId="0" fillId="2" borderId="0" xfId="0" applyFont="1" applyFill="1" applyProtection="1">
      <protection locked="0"/>
    </xf>
    <xf numFmtId="164" fontId="15" fillId="2" borderId="0" xfId="1" applyNumberFormat="1" applyFont="1" applyFill="1" applyAlignment="1" applyProtection="1">
      <alignment horizontal="center" wrapText="1"/>
      <protection locked="0"/>
    </xf>
    <xf numFmtId="0" fontId="9" fillId="2" borderId="0" xfId="0" applyFont="1" applyFill="1" applyProtection="1"/>
    <xf numFmtId="164" fontId="0" fillId="0" borderId="0" xfId="1" applyNumberFormat="1" applyFont="1" applyFill="1" applyBorder="1" applyAlignment="1" applyProtection="1">
      <alignment horizontal="center"/>
      <protection locked="0"/>
    </xf>
    <xf numFmtId="164" fontId="0" fillId="0" borderId="0" xfId="1" applyNumberFormat="1" applyFont="1" applyFill="1" applyBorder="1" applyProtection="1">
      <protection locked="0"/>
    </xf>
    <xf numFmtId="164" fontId="9" fillId="0" borderId="0" xfId="1" applyNumberFormat="1" applyFont="1" applyFill="1" applyBorder="1" applyProtection="1">
      <protection locked="0"/>
    </xf>
    <xf numFmtId="0" fontId="0" fillId="0" borderId="0" xfId="0" applyFill="1" applyAlignment="1">
      <alignment horizontal="center"/>
    </xf>
    <xf numFmtId="0" fontId="0" fillId="0" borderId="0" xfId="0" applyFill="1"/>
    <xf numFmtId="43" fontId="9" fillId="0" borderId="0" xfId="1" applyFont="1" applyFill="1" applyAlignment="1" applyProtection="1"/>
    <xf numFmtId="164" fontId="9" fillId="0" borderId="0" xfId="1" applyNumberFormat="1" applyFont="1" applyFill="1" applyAlignment="1" applyProtection="1"/>
    <xf numFmtId="164" fontId="22" fillId="0" borderId="0" xfId="1" applyNumberFormat="1" applyFont="1" applyFill="1" applyAlignment="1">
      <alignment horizontal="center" vertical="center"/>
    </xf>
    <xf numFmtId="0" fontId="23" fillId="4" borderId="0" xfId="0" applyFont="1" applyFill="1" applyAlignment="1" applyProtection="1">
      <alignment wrapText="1"/>
    </xf>
    <xf numFmtId="0" fontId="23" fillId="4" borderId="0" xfId="0" applyFont="1" applyFill="1" applyAlignment="1" applyProtection="1">
      <alignment horizontal="center" wrapText="1"/>
    </xf>
    <xf numFmtId="1" fontId="23" fillId="4" borderId="0" xfId="0" applyNumberFormat="1" applyFont="1" applyFill="1" applyAlignment="1" applyProtection="1">
      <alignment horizontal="center" wrapText="1"/>
    </xf>
    <xf numFmtId="49" fontId="23" fillId="4" borderId="0" xfId="0" applyNumberFormat="1" applyFont="1" applyFill="1" applyAlignment="1" applyProtection="1">
      <alignment horizontal="center" wrapText="1"/>
    </xf>
    <xf numFmtId="0" fontId="23" fillId="4" borderId="0" xfId="0" applyFont="1" applyFill="1" applyAlignment="1" applyProtection="1">
      <alignment horizontal="center" wrapText="1"/>
      <protection locked="0"/>
    </xf>
    <xf numFmtId="164" fontId="23" fillId="4" borderId="0" xfId="1" applyNumberFormat="1" applyFont="1" applyFill="1" applyAlignment="1" applyProtection="1">
      <alignment horizontal="center" wrapText="1"/>
    </xf>
    <xf numFmtId="0" fontId="23" fillId="4" borderId="0" xfId="0" applyFont="1" applyFill="1" applyBorder="1" applyAlignment="1" applyProtection="1">
      <alignment horizontal="center" wrapText="1"/>
      <protection locked="0"/>
    </xf>
    <xf numFmtId="0" fontId="3" fillId="4" borderId="0" xfId="2" applyFont="1" applyFill="1" applyAlignment="1" applyProtection="1">
      <alignment horizontal="center" wrapText="1"/>
    </xf>
    <xf numFmtId="164" fontId="23" fillId="5" borderId="7" xfId="1" applyNumberFormat="1" applyFont="1" applyFill="1" applyBorder="1" applyAlignment="1" applyProtection="1">
      <alignment horizontal="center" wrapText="1"/>
      <protection locked="0"/>
    </xf>
    <xf numFmtId="164" fontId="10" fillId="5" borderId="8" xfId="1" applyNumberFormat="1" applyFont="1" applyFill="1" applyBorder="1" applyAlignment="1" applyProtection="1">
      <alignment horizontal="center"/>
      <protection locked="0"/>
    </xf>
    <xf numFmtId="164" fontId="10" fillId="5" borderId="9" xfId="1" applyNumberFormat="1" applyFont="1" applyFill="1" applyBorder="1" applyAlignment="1" applyProtection="1">
      <alignment horizontal="center"/>
      <protection locked="0"/>
    </xf>
    <xf numFmtId="164" fontId="10" fillId="5" borderId="10" xfId="1" applyNumberFormat="1" applyFont="1" applyFill="1" applyBorder="1" applyAlignment="1" applyProtection="1">
      <alignment horizontal="center"/>
      <protection locked="0"/>
    </xf>
    <xf numFmtId="0" fontId="9" fillId="0" borderId="1" xfId="0" applyFont="1" applyFill="1" applyBorder="1" applyAlignment="1" applyProtection="1">
      <alignment horizontal="left" wrapText="1"/>
    </xf>
    <xf numFmtId="0" fontId="9" fillId="0" borderId="2" xfId="0" applyFont="1" applyFill="1" applyBorder="1" applyAlignment="1" applyProtection="1">
      <alignment horizontal="left" wrapText="1"/>
    </xf>
    <xf numFmtId="0" fontId="9" fillId="0" borderId="5" xfId="0" applyFont="1" applyFill="1" applyBorder="1" applyAlignment="1" applyProtection="1">
      <alignment horizontal="left" wrapText="1"/>
    </xf>
    <xf numFmtId="0" fontId="9" fillId="0" borderId="6" xfId="0" applyFont="1" applyFill="1" applyBorder="1" applyAlignment="1" applyProtection="1">
      <alignment horizontal="left" wrapText="1"/>
    </xf>
  </cellXfs>
  <cellStyles count="40">
    <cellStyle name="Comma" xfId="1" builtinId="3"/>
    <cellStyle name="Comma 2" xfId="5"/>
    <cellStyle name="Comma 2 2" xfId="13"/>
    <cellStyle name="Comma 2 2 2" xfId="24"/>
    <cellStyle name="Comma 2 3" xfId="22"/>
    <cellStyle name="Comma 2 4" xfId="25"/>
    <cellStyle name="Comma 3" xfId="7"/>
    <cellStyle name="Comma 3 2" xfId="27"/>
    <cellStyle name="Comma 3 3" xfId="26"/>
    <cellStyle name="Hyperlink 2" xfId="10"/>
    <cellStyle name="Hyperlink 2 2" xfId="30"/>
    <cellStyle name="Hyperlink 2 3" xfId="31"/>
    <cellStyle name="Hyperlink 2 4" xfId="29"/>
    <cellStyle name="Hyperlink 3" xfId="14"/>
    <cellStyle name="Hyperlink 4" xfId="32"/>
    <cellStyle name="Hyperlink 5" xfId="28"/>
    <cellStyle name="Normal" xfId="0" builtinId="0"/>
    <cellStyle name="Normal 2" xfId="2"/>
    <cellStyle name="Normal 2 2" xfId="11"/>
    <cellStyle name="Normal 2 2 2" xfId="18"/>
    <cellStyle name="Normal 2 2 3" xfId="35"/>
    <cellStyle name="Normal 2 2 4" xfId="34"/>
    <cellStyle name="Normal 2 3" xfId="17"/>
    <cellStyle name="Normal 2 4" xfId="9"/>
    <cellStyle name="Normal 2 5" xfId="20"/>
    <cellStyle name="Normal 2 6" xfId="36"/>
    <cellStyle name="Normal 2 7" xfId="33"/>
    <cellStyle name="Normal 3" xfId="3"/>
    <cellStyle name="Normal 3 2" xfId="12"/>
    <cellStyle name="Normal 3 3" xfId="21"/>
    <cellStyle name="Normal 3 4" xfId="37"/>
    <cellStyle name="Normal 4" xfId="4"/>
    <cellStyle name="Normal 4 2" xfId="16"/>
    <cellStyle name="Normal 4 3" xfId="15"/>
    <cellStyle name="Normal 4 3 2" xfId="39"/>
    <cellStyle name="Normal 4 4" xfId="8"/>
    <cellStyle name="Normal 4 5" xfId="38"/>
    <cellStyle name="Normal 5" xfId="6"/>
    <cellStyle name="Normal 6" xfId="23"/>
    <cellStyle name="Style 1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nctreasurer.com/Users/LGC0193/AppData/Local/Microsoft/Windows/Temporary%20Internet%20Files/Content.Outlook/4N514TVW/Unit's%20Auditor%202011%20Logics%20complete%20listi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1NewAuditReview/Contract%20%20Invoice/Interim%20Payment%20Calculation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Listing"/>
      <sheetName val="Logics Data"/>
      <sheetName val="Sheet3"/>
    </sheetNames>
    <sheetDataSet>
      <sheetData sheetId="0"/>
      <sheetData sheetId="1">
        <row r="3">
          <cell r="A3" t="str">
            <v>00</v>
          </cell>
          <cell r="B3">
            <v>2610</v>
          </cell>
          <cell r="C3" t="str">
            <v>BUSINESS</v>
          </cell>
          <cell r="D3" t="str">
            <v>Y</v>
          </cell>
          <cell r="E3" t="str">
            <v>124 W Elm Street</v>
          </cell>
          <cell r="G3" t="str">
            <v>Graham</v>
          </cell>
          <cell r="H3" t="str">
            <v>NC</v>
          </cell>
          <cell r="I3" t="str">
            <v>27253</v>
          </cell>
          <cell r="J3" t="str">
            <v>amy.weaver@alamance-nc.com</v>
          </cell>
          <cell r="M3" t="str">
            <v>001BUSINESS</v>
          </cell>
          <cell r="N3">
            <v>2107</v>
          </cell>
          <cell r="O3" t="str">
            <v>BUSINESS</v>
          </cell>
          <cell r="R3" t="str">
            <v>001</v>
          </cell>
          <cell r="T3" t="str">
            <v>910-944-1115</v>
          </cell>
          <cell r="V3" t="str">
            <v>00A3</v>
          </cell>
          <cell r="W3" t="str">
            <v>00</v>
          </cell>
          <cell r="X3">
            <v>18979</v>
          </cell>
          <cell r="Y3">
            <v>8618</v>
          </cell>
          <cell r="Z3" t="str">
            <v>A3</v>
          </cell>
          <cell r="AA3" t="str">
            <v>Bryan W. Starnes</v>
          </cell>
          <cell r="AB3" t="str">
            <v>CPA</v>
          </cell>
          <cell r="AD3">
            <v>604</v>
          </cell>
          <cell r="AE3" t="str">
            <v>A3</v>
          </cell>
          <cell r="AH3" t="str">
            <v>Hughes</v>
          </cell>
          <cell r="AI3" t="str">
            <v>CPA</v>
          </cell>
          <cell r="AM3" t="str">
            <v xml:space="preserve"> Hughes</v>
          </cell>
          <cell r="AO3" t="str">
            <v>00</v>
          </cell>
          <cell r="AP3">
            <v>5088</v>
          </cell>
          <cell r="AQ3" t="str">
            <v>MARTIN STARNES &amp; ASSOCIATES, CPA</v>
          </cell>
          <cell r="AR3" t="str">
            <v>730 13th Avenue Drive SE</v>
          </cell>
          <cell r="AT3" t="str">
            <v>Hickory</v>
          </cell>
          <cell r="AU3" t="str">
            <v>NC</v>
          </cell>
          <cell r="AV3" t="str">
            <v>28602</v>
          </cell>
          <cell r="AW3">
            <v>58000</v>
          </cell>
          <cell r="BA3" t="str">
            <v>2321BUSINESS</v>
          </cell>
          <cell r="BB3" t="str">
            <v>252-435-2407</v>
          </cell>
          <cell r="BG3" t="str">
            <v>001ASSESS TO SALES RATIO</v>
          </cell>
          <cell r="BH3">
            <v>2011</v>
          </cell>
          <cell r="BK3">
            <v>98.3</v>
          </cell>
        </row>
        <row r="4">
          <cell r="A4" t="str">
            <v>001</v>
          </cell>
          <cell r="B4">
            <v>2718</v>
          </cell>
          <cell r="C4" t="str">
            <v>BUSINESS</v>
          </cell>
          <cell r="D4" t="str">
            <v>Y</v>
          </cell>
          <cell r="E4" t="str">
            <v>PO Box 785</v>
          </cell>
          <cell r="G4" t="str">
            <v>Aberdeen</v>
          </cell>
          <cell r="H4" t="str">
            <v>NC</v>
          </cell>
          <cell r="I4" t="str">
            <v>28315</v>
          </cell>
          <cell r="J4" t="str">
            <v>bwentland@townofaberdeen.net</v>
          </cell>
          <cell r="M4" t="str">
            <v>001FAX</v>
          </cell>
          <cell r="N4">
            <v>2108</v>
          </cell>
          <cell r="O4" t="str">
            <v>FAX</v>
          </cell>
          <cell r="R4" t="str">
            <v>001</v>
          </cell>
          <cell r="T4" t="str">
            <v>910-944-7459</v>
          </cell>
          <cell r="V4" t="str">
            <v>00A1</v>
          </cell>
          <cell r="W4" t="str">
            <v>00</v>
          </cell>
          <cell r="X4">
            <v>8595</v>
          </cell>
          <cell r="Y4">
            <v>9321</v>
          </cell>
          <cell r="Z4" t="str">
            <v>A1</v>
          </cell>
          <cell r="AA4" t="str">
            <v>Amy Weaver</v>
          </cell>
          <cell r="AB4" t="str">
            <v>Finance Officer</v>
          </cell>
          <cell r="AD4">
            <v>607</v>
          </cell>
          <cell r="AE4" t="str">
            <v>A3</v>
          </cell>
          <cell r="AF4" t="str">
            <v>Debbie</v>
          </cell>
          <cell r="AH4" t="str">
            <v>Roach</v>
          </cell>
          <cell r="AM4" t="str">
            <v>Debbie Roach</v>
          </cell>
          <cell r="AO4" t="str">
            <v>001</v>
          </cell>
          <cell r="AP4">
            <v>6140</v>
          </cell>
          <cell r="AQ4" t="str">
            <v>DIXON HUGHES GOODMAN, LLP</v>
          </cell>
          <cell r="AR4" t="str">
            <v>130 Turnberry Way</v>
          </cell>
          <cell r="AT4" t="str">
            <v>Pinehurst</v>
          </cell>
          <cell r="AU4" t="str">
            <v>NC</v>
          </cell>
          <cell r="AV4" t="str">
            <v>28374</v>
          </cell>
          <cell r="AW4">
            <v>31340</v>
          </cell>
          <cell r="BA4" t="str">
            <v>2321FAX</v>
          </cell>
          <cell r="BB4" t="str">
            <v>252-435-6344</v>
          </cell>
          <cell r="BG4" t="str">
            <v>001ASSESSED VALUE</v>
          </cell>
          <cell r="BH4">
            <v>2011</v>
          </cell>
          <cell r="BK4">
            <v>673044864</v>
          </cell>
        </row>
        <row r="5">
          <cell r="A5" t="str">
            <v>002</v>
          </cell>
          <cell r="B5">
            <v>3615</v>
          </cell>
          <cell r="C5" t="str">
            <v>BUSINESS</v>
          </cell>
          <cell r="D5" t="str">
            <v>Y</v>
          </cell>
          <cell r="E5" t="str">
            <v>PO Box 767</v>
          </cell>
          <cell r="G5" t="str">
            <v>Ahoskie</v>
          </cell>
          <cell r="H5" t="str">
            <v>NC</v>
          </cell>
          <cell r="I5" t="str">
            <v>27910</v>
          </cell>
          <cell r="J5" t="str">
            <v>loriharrell@ahoskie.org</v>
          </cell>
          <cell r="M5" t="str">
            <v>002BUSINESS</v>
          </cell>
          <cell r="N5">
            <v>2109</v>
          </cell>
          <cell r="O5" t="str">
            <v>BUSINESS</v>
          </cell>
          <cell r="P5" t="str">
            <v>EXT 221</v>
          </cell>
          <cell r="R5" t="str">
            <v>002</v>
          </cell>
          <cell r="T5" t="str">
            <v>252-332-5146</v>
          </cell>
          <cell r="V5" t="str">
            <v>00A0</v>
          </cell>
          <cell r="W5" t="str">
            <v>00</v>
          </cell>
          <cell r="X5">
            <v>9503</v>
          </cell>
          <cell r="Y5">
            <v>9830</v>
          </cell>
          <cell r="Z5" t="str">
            <v>A0</v>
          </cell>
          <cell r="AA5" t="str">
            <v>Linda Massey</v>
          </cell>
          <cell r="AB5" t="str">
            <v>Chairman</v>
          </cell>
          <cell r="AD5">
            <v>609</v>
          </cell>
          <cell r="AE5" t="str">
            <v>A3</v>
          </cell>
          <cell r="AF5" t="str">
            <v>David</v>
          </cell>
          <cell r="AH5" t="str">
            <v>Hinton</v>
          </cell>
          <cell r="AM5" t="str">
            <v>David Hinton</v>
          </cell>
          <cell r="AO5" t="str">
            <v>002</v>
          </cell>
          <cell r="AP5">
            <v>4823</v>
          </cell>
          <cell r="AQ5" t="str">
            <v>PITTARD, PERRY &amp; CRONE, INC., CPAs</v>
          </cell>
          <cell r="AR5" t="str">
            <v>P O Box 1547</v>
          </cell>
          <cell r="AT5" t="str">
            <v>New Bern</v>
          </cell>
          <cell r="AU5" t="str">
            <v>NC</v>
          </cell>
          <cell r="AV5" t="str">
            <v>28563</v>
          </cell>
          <cell r="AW5">
            <v>13500</v>
          </cell>
          <cell r="BA5" t="str">
            <v>2322BUSINESS</v>
          </cell>
          <cell r="BB5" t="str">
            <v>252-243-2200</v>
          </cell>
          <cell r="BG5" t="str">
            <v>001LATEST YR OF REVALUATION</v>
          </cell>
          <cell r="BH5">
            <v>2011</v>
          </cell>
          <cell r="BK5">
            <v>2007</v>
          </cell>
        </row>
        <row r="6">
          <cell r="A6" t="str">
            <v>003</v>
          </cell>
          <cell r="B6">
            <v>2732</v>
          </cell>
          <cell r="C6" t="str">
            <v>BUSINESS</v>
          </cell>
          <cell r="D6" t="str">
            <v>Y</v>
          </cell>
          <cell r="E6" t="str">
            <v>PO Box 190</v>
          </cell>
          <cell r="G6" t="str">
            <v>Albemarle</v>
          </cell>
          <cell r="H6" t="str">
            <v>NC</v>
          </cell>
          <cell r="I6" t="str">
            <v>28002-0190</v>
          </cell>
          <cell r="J6" t="str">
            <v>cconroy@ci.albemarle.nc.us</v>
          </cell>
          <cell r="M6" t="str">
            <v>002FAX</v>
          </cell>
          <cell r="N6">
            <v>2110</v>
          </cell>
          <cell r="O6" t="str">
            <v>FAX</v>
          </cell>
          <cell r="R6" t="str">
            <v>002</v>
          </cell>
          <cell r="T6" t="str">
            <v>252-332-1643</v>
          </cell>
          <cell r="V6" t="str">
            <v>00A2</v>
          </cell>
          <cell r="W6" t="str">
            <v>00</v>
          </cell>
          <cell r="X6">
            <v>10105</v>
          </cell>
          <cell r="Y6">
            <v>10158</v>
          </cell>
          <cell r="Z6" t="str">
            <v>A2</v>
          </cell>
          <cell r="AA6" t="str">
            <v>David Smith</v>
          </cell>
          <cell r="AB6" t="str">
            <v>County Manager</v>
          </cell>
          <cell r="AD6">
            <v>616</v>
          </cell>
          <cell r="AE6" t="str">
            <v>A3</v>
          </cell>
          <cell r="AF6" t="str">
            <v>Scott</v>
          </cell>
          <cell r="AG6" t="str">
            <v>A.</v>
          </cell>
          <cell r="AH6" t="str">
            <v>Brewer</v>
          </cell>
          <cell r="AI6" t="str">
            <v>CPA</v>
          </cell>
          <cell r="AM6" t="str">
            <v>Scott A. Brewer</v>
          </cell>
          <cell r="AO6" t="str">
            <v>003</v>
          </cell>
          <cell r="AP6">
            <v>5369</v>
          </cell>
          <cell r="AQ6" t="str">
            <v>ANDERSON SMITH &amp; WIKE, PLLC</v>
          </cell>
          <cell r="AR6" t="str">
            <v>P O Box 697</v>
          </cell>
          <cell r="AT6" t="str">
            <v>Rockingham</v>
          </cell>
          <cell r="AU6" t="str">
            <v>NC</v>
          </cell>
          <cell r="AV6" t="str">
            <v>28380</v>
          </cell>
          <cell r="AW6">
            <v>33950</v>
          </cell>
          <cell r="BA6" t="str">
            <v>2322CELLULAR</v>
          </cell>
          <cell r="BB6" t="str">
            <v>252-230-7371</v>
          </cell>
          <cell r="BG6" t="str">
            <v>001NEXT YR REVALUATION</v>
          </cell>
          <cell r="BH6">
            <v>2011</v>
          </cell>
          <cell r="BK6">
            <v>2015</v>
          </cell>
        </row>
        <row r="7">
          <cell r="A7" t="str">
            <v>004</v>
          </cell>
          <cell r="B7">
            <v>2780</v>
          </cell>
          <cell r="C7" t="str">
            <v>BUSINESS</v>
          </cell>
          <cell r="D7" t="str">
            <v>Y</v>
          </cell>
          <cell r="M7" t="str">
            <v>003BUSINESS</v>
          </cell>
          <cell r="N7">
            <v>2015</v>
          </cell>
          <cell r="O7" t="str">
            <v>BUSINESS</v>
          </cell>
          <cell r="R7" t="str">
            <v>003</v>
          </cell>
          <cell r="T7" t="str">
            <v>704-984-9446</v>
          </cell>
          <cell r="V7" t="str">
            <v>001A3</v>
          </cell>
          <cell r="W7" t="str">
            <v>001</v>
          </cell>
          <cell r="X7">
            <v>9500</v>
          </cell>
          <cell r="Y7">
            <v>616</v>
          </cell>
          <cell r="Z7" t="str">
            <v>A3</v>
          </cell>
          <cell r="AA7" t="str">
            <v>Scott A. Brewer</v>
          </cell>
          <cell r="AB7" t="str">
            <v>CPA</v>
          </cell>
          <cell r="AD7">
            <v>619</v>
          </cell>
          <cell r="AE7" t="str">
            <v>A3</v>
          </cell>
          <cell r="AF7" t="str">
            <v>Roger</v>
          </cell>
          <cell r="AG7" t="str">
            <v>C.</v>
          </cell>
          <cell r="AH7" t="str">
            <v>Bowman</v>
          </cell>
          <cell r="AI7" t="str">
            <v>CPA</v>
          </cell>
          <cell r="AM7" t="str">
            <v>Roger C. Bowman</v>
          </cell>
          <cell r="AO7" t="str">
            <v>005</v>
          </cell>
          <cell r="AP7">
            <v>5681</v>
          </cell>
          <cell r="AQ7" t="str">
            <v>SEILER, SINGLETON &amp; ASSOCIATES, PA</v>
          </cell>
          <cell r="AR7" t="str">
            <v>144 WEST SECOND STREET</v>
          </cell>
          <cell r="AT7" t="str">
            <v>WASHINGTON</v>
          </cell>
          <cell r="AU7" t="str">
            <v>NC</v>
          </cell>
          <cell r="AV7" t="str">
            <v>27889</v>
          </cell>
          <cell r="AW7">
            <v>4600</v>
          </cell>
          <cell r="BA7" t="str">
            <v>2322FAX</v>
          </cell>
          <cell r="BB7" t="str">
            <v>252-243-7101</v>
          </cell>
          <cell r="BG7" t="str">
            <v>001POPULATION</v>
          </cell>
          <cell r="BH7">
            <v>2011</v>
          </cell>
          <cell r="BK7">
            <v>6379</v>
          </cell>
        </row>
        <row r="8">
          <cell r="A8" t="str">
            <v>005</v>
          </cell>
          <cell r="B8">
            <v>3118</v>
          </cell>
          <cell r="C8" t="str">
            <v>BUSINESS</v>
          </cell>
          <cell r="D8" t="str">
            <v>Y</v>
          </cell>
          <cell r="E8" t="str">
            <v>PO Box 39</v>
          </cell>
          <cell r="G8" t="str">
            <v>Alliance</v>
          </cell>
          <cell r="H8" t="str">
            <v>NC</v>
          </cell>
          <cell r="I8" t="str">
            <v>28509</v>
          </cell>
          <cell r="M8" t="str">
            <v>003FAX</v>
          </cell>
          <cell r="N8">
            <v>2016</v>
          </cell>
          <cell r="O8" t="str">
            <v>FAX</v>
          </cell>
          <cell r="R8" t="str">
            <v>003</v>
          </cell>
          <cell r="T8" t="str">
            <v>704-984-9445</v>
          </cell>
          <cell r="V8" t="str">
            <v>001A1</v>
          </cell>
          <cell r="W8" t="str">
            <v>001</v>
          </cell>
          <cell r="X8">
            <v>1234</v>
          </cell>
          <cell r="Y8">
            <v>1899</v>
          </cell>
          <cell r="Z8" t="str">
            <v>A1</v>
          </cell>
          <cell r="AA8" t="str">
            <v>Beth Wentland</v>
          </cell>
          <cell r="AB8" t="str">
            <v>Finance Officer</v>
          </cell>
          <cell r="AD8">
            <v>620</v>
          </cell>
          <cell r="AE8" t="str">
            <v>A3</v>
          </cell>
          <cell r="AF8" t="str">
            <v>Arthur</v>
          </cell>
          <cell r="AG8" t="str">
            <v>T.</v>
          </cell>
          <cell r="AH8" t="str">
            <v>High</v>
          </cell>
          <cell r="AI8" t="str">
            <v>CPA</v>
          </cell>
          <cell r="AM8" t="str">
            <v>Arthur T. High</v>
          </cell>
          <cell r="AO8" t="str">
            <v>006</v>
          </cell>
          <cell r="AP8">
            <v>6260</v>
          </cell>
          <cell r="AQ8" t="str">
            <v>GAHAGAN BLACK &amp; ASSOCIATES, PLLC</v>
          </cell>
          <cell r="AR8" t="str">
            <v>168 Tate St., Ste C</v>
          </cell>
          <cell r="AT8" t="str">
            <v>Waynesville</v>
          </cell>
          <cell r="AU8" t="str">
            <v>NC</v>
          </cell>
          <cell r="AV8" t="str">
            <v>28786</v>
          </cell>
          <cell r="AW8">
            <v>25000</v>
          </cell>
          <cell r="BA8" t="str">
            <v>2323BUSINESS</v>
          </cell>
          <cell r="BB8" t="str">
            <v>910-285-3691</v>
          </cell>
          <cell r="BG8" t="str">
            <v>001TAX RATE</v>
          </cell>
          <cell r="BH8">
            <v>2011</v>
          </cell>
          <cell r="BK8">
            <v>0.43</v>
          </cell>
        </row>
        <row r="9">
          <cell r="A9" t="str">
            <v>006</v>
          </cell>
          <cell r="B9">
            <v>3705</v>
          </cell>
          <cell r="C9" t="str">
            <v>BUSINESS</v>
          </cell>
          <cell r="D9" t="str">
            <v>Y</v>
          </cell>
          <cell r="E9" t="str">
            <v>PO Box 1210</v>
          </cell>
          <cell r="G9" t="str">
            <v>Andrews</v>
          </cell>
          <cell r="H9" t="str">
            <v>NC</v>
          </cell>
          <cell r="I9" t="str">
            <v>28901</v>
          </cell>
          <cell r="J9" t="str">
            <v>townmanager@andrewsnc.com</v>
          </cell>
          <cell r="M9" t="str">
            <v>004BUSINESS</v>
          </cell>
          <cell r="N9">
            <v>2113</v>
          </cell>
          <cell r="O9" t="str">
            <v>BUSINESS</v>
          </cell>
          <cell r="R9" t="str">
            <v>004</v>
          </cell>
          <cell r="T9" t="str">
            <v>828-245-5711</v>
          </cell>
          <cell r="V9" t="str">
            <v>001A2</v>
          </cell>
          <cell r="W9" t="str">
            <v>001</v>
          </cell>
          <cell r="X9">
            <v>2678</v>
          </cell>
          <cell r="Y9">
            <v>3382</v>
          </cell>
          <cell r="Z9" t="str">
            <v>A2</v>
          </cell>
          <cell r="AA9" t="str">
            <v>Bill Zell</v>
          </cell>
          <cell r="AB9" t="str">
            <v>Town Manager</v>
          </cell>
          <cell r="AD9">
            <v>625</v>
          </cell>
          <cell r="AE9" t="str">
            <v>A3</v>
          </cell>
          <cell r="AF9" t="str">
            <v>Rhonda</v>
          </cell>
          <cell r="AH9" t="str">
            <v>Gregory</v>
          </cell>
          <cell r="AM9" t="str">
            <v>Rhonda Gregory</v>
          </cell>
          <cell r="AO9" t="str">
            <v>007</v>
          </cell>
          <cell r="AP9">
            <v>5387</v>
          </cell>
          <cell r="AQ9" t="str">
            <v>CHRISTOPHER K. ABBOTT, CPA, P.A.</v>
          </cell>
          <cell r="AR9" t="str">
            <v>7621 Purfoy Road, Suite 101</v>
          </cell>
          <cell r="AT9" t="str">
            <v>Fuquay-Varina</v>
          </cell>
          <cell r="AU9" t="str">
            <v>NC</v>
          </cell>
          <cell r="AV9" t="str">
            <v>27526</v>
          </cell>
          <cell r="AW9">
            <v>9726</v>
          </cell>
          <cell r="BA9" t="str">
            <v>2323FAX</v>
          </cell>
          <cell r="BB9" t="str">
            <v>910-285-3692</v>
          </cell>
          <cell r="BG9" t="str">
            <v>001WATER/SEWER, NO ELECTRIC</v>
          </cell>
          <cell r="BH9">
            <v>2011</v>
          </cell>
          <cell r="BJ9" t="str">
            <v>WS_NO_EL</v>
          </cell>
        </row>
        <row r="10">
          <cell r="A10" t="str">
            <v>007</v>
          </cell>
          <cell r="B10">
            <v>2787</v>
          </cell>
          <cell r="C10" t="str">
            <v>BUSINESS</v>
          </cell>
          <cell r="D10" t="str">
            <v>Y</v>
          </cell>
          <cell r="E10" t="str">
            <v>PO Box 278</v>
          </cell>
          <cell r="G10" t="str">
            <v>Angier</v>
          </cell>
          <cell r="H10" t="str">
            <v>NC</v>
          </cell>
          <cell r="I10" t="str">
            <v>27501</v>
          </cell>
          <cell r="J10" t="str">
            <v>vyoung@angier.org</v>
          </cell>
          <cell r="M10" t="str">
            <v>004FAX</v>
          </cell>
          <cell r="N10">
            <v>2114</v>
          </cell>
          <cell r="O10" t="str">
            <v>FAX</v>
          </cell>
          <cell r="R10" t="str">
            <v>004</v>
          </cell>
          <cell r="T10" t="str">
            <v>828-248-9698</v>
          </cell>
          <cell r="V10" t="str">
            <v>001A0</v>
          </cell>
          <cell r="W10" t="str">
            <v>001</v>
          </cell>
          <cell r="X10">
            <v>10876</v>
          </cell>
          <cell r="Y10">
            <v>10653</v>
          </cell>
          <cell r="Z10" t="str">
            <v>A0</v>
          </cell>
          <cell r="AA10" t="str">
            <v>The Honorable Elizabeth B. Mofield</v>
          </cell>
          <cell r="AB10" t="str">
            <v>Mayor</v>
          </cell>
          <cell r="AD10">
            <v>628</v>
          </cell>
          <cell r="AE10" t="str">
            <v>A3</v>
          </cell>
          <cell r="AF10" t="str">
            <v>John</v>
          </cell>
          <cell r="AH10" t="str">
            <v>Carraway</v>
          </cell>
          <cell r="AM10" t="str">
            <v>John Carraway</v>
          </cell>
          <cell r="AO10" t="str">
            <v>008</v>
          </cell>
          <cell r="AP10">
            <v>3868</v>
          </cell>
          <cell r="AQ10" t="str">
            <v>MOYER, SMITH &amp; ROLLER PA</v>
          </cell>
          <cell r="AR10" t="str">
            <v>2213 Commerce Drive</v>
          </cell>
          <cell r="AT10" t="str">
            <v>Monroe</v>
          </cell>
          <cell r="AU10" t="str">
            <v>NC</v>
          </cell>
          <cell r="AV10" t="str">
            <v>28110</v>
          </cell>
          <cell r="AW10">
            <v>4800</v>
          </cell>
          <cell r="BA10" t="str">
            <v>2324BUSINESS</v>
          </cell>
          <cell r="BB10" t="str">
            <v>919-787-8212</v>
          </cell>
          <cell r="BG10" t="str">
            <v>002ASSESS TO SALES RATIO</v>
          </cell>
          <cell r="BH10">
            <v>2011</v>
          </cell>
          <cell r="BK10">
            <v>101.13</v>
          </cell>
        </row>
        <row r="11">
          <cell r="A11" t="str">
            <v>008</v>
          </cell>
          <cell r="B11">
            <v>3668</v>
          </cell>
          <cell r="C11" t="str">
            <v>BUSINESS</v>
          </cell>
          <cell r="D11" t="str">
            <v>Y</v>
          </cell>
          <cell r="E11" t="str">
            <v>PO Box 437</v>
          </cell>
          <cell r="G11" t="str">
            <v>Ansonville</v>
          </cell>
          <cell r="H11" t="str">
            <v>NC</v>
          </cell>
          <cell r="I11" t="str">
            <v>28007</v>
          </cell>
          <cell r="J11" t="str">
            <v>townofansonville@yahoo.com</v>
          </cell>
          <cell r="M11" t="str">
            <v>005BUSINESS</v>
          </cell>
          <cell r="N11">
            <v>2115</v>
          </cell>
          <cell r="O11" t="str">
            <v>BUSINESS</v>
          </cell>
          <cell r="P11" t="str">
            <v>Town open Wednesday, 12:00 PM - 5:15 PM only</v>
          </cell>
          <cell r="R11" t="str">
            <v>005</v>
          </cell>
          <cell r="T11" t="str">
            <v>252-745-4260</v>
          </cell>
          <cell r="V11" t="str">
            <v>002A1</v>
          </cell>
          <cell r="W11" t="str">
            <v>002</v>
          </cell>
          <cell r="X11">
            <v>204</v>
          </cell>
          <cell r="Y11">
            <v>865</v>
          </cell>
          <cell r="Z11" t="str">
            <v>A1</v>
          </cell>
          <cell r="AA11" t="str">
            <v>Lori G. Harrell</v>
          </cell>
          <cell r="AB11" t="str">
            <v>Finance Officer</v>
          </cell>
          <cell r="AD11">
            <v>633</v>
          </cell>
          <cell r="AE11" t="str">
            <v>A3</v>
          </cell>
          <cell r="AF11" t="str">
            <v>Carolyn</v>
          </cell>
          <cell r="AH11" t="str">
            <v>Harrellson</v>
          </cell>
          <cell r="AM11" t="str">
            <v>Carolyn Harrellson</v>
          </cell>
          <cell r="AO11" t="str">
            <v>009</v>
          </cell>
          <cell r="AP11">
            <v>5354</v>
          </cell>
          <cell r="AQ11" t="str">
            <v>JOYCE and  COMPANY, CPA</v>
          </cell>
          <cell r="AR11" t="str">
            <v>104 Brady Court</v>
          </cell>
          <cell r="AT11" t="str">
            <v>CARY</v>
          </cell>
          <cell r="AU11" t="str">
            <v>NC</v>
          </cell>
          <cell r="AV11" t="str">
            <v>27511</v>
          </cell>
          <cell r="AW11">
            <v>49100</v>
          </cell>
          <cell r="BA11" t="str">
            <v>2324FAX</v>
          </cell>
          <cell r="BB11" t="str">
            <v>919-783-6724</v>
          </cell>
          <cell r="BG11" t="str">
            <v>002ASSESSED VALUE</v>
          </cell>
          <cell r="BH11">
            <v>2011</v>
          </cell>
          <cell r="BK11">
            <v>247466526</v>
          </cell>
        </row>
        <row r="12">
          <cell r="A12" t="str">
            <v>009</v>
          </cell>
          <cell r="B12">
            <v>3114</v>
          </cell>
          <cell r="C12" t="str">
            <v>BUSINESS</v>
          </cell>
          <cell r="D12" t="str">
            <v>Y</v>
          </cell>
          <cell r="E12" t="str">
            <v>PO Box 250</v>
          </cell>
          <cell r="G12" t="str">
            <v>Apex</v>
          </cell>
          <cell r="H12" t="str">
            <v>NC</v>
          </cell>
          <cell r="I12" t="str">
            <v>27502</v>
          </cell>
          <cell r="J12" t="str">
            <v>lee.smiley@apexnc.org</v>
          </cell>
          <cell r="M12" t="str">
            <v>005FAX</v>
          </cell>
          <cell r="N12">
            <v>4241</v>
          </cell>
          <cell r="O12" t="str">
            <v>FAX</v>
          </cell>
          <cell r="R12" t="str">
            <v>005</v>
          </cell>
          <cell r="T12" t="str">
            <v>252-745-4260</v>
          </cell>
          <cell r="V12" t="str">
            <v>002A0</v>
          </cell>
          <cell r="W12" t="str">
            <v>002</v>
          </cell>
          <cell r="X12">
            <v>1395</v>
          </cell>
          <cell r="Y12">
            <v>2076</v>
          </cell>
          <cell r="Z12" t="str">
            <v>A0</v>
          </cell>
          <cell r="AA12" t="str">
            <v>The Honorable Brien Lassiter</v>
          </cell>
          <cell r="AB12" t="str">
            <v>Mayor</v>
          </cell>
          <cell r="AD12">
            <v>638</v>
          </cell>
          <cell r="AE12" t="str">
            <v>A3</v>
          </cell>
          <cell r="AF12" t="str">
            <v>Betsy</v>
          </cell>
          <cell r="AH12" t="str">
            <v>Boswell Jones</v>
          </cell>
          <cell r="AM12" t="str">
            <v>Betsy Boswell Jones</v>
          </cell>
          <cell r="AO12" t="str">
            <v>01</v>
          </cell>
          <cell r="AP12">
            <v>5088</v>
          </cell>
          <cell r="AQ12" t="str">
            <v>MARTIN STARNES &amp; ASSOCIATES, CPA</v>
          </cell>
          <cell r="AR12" t="str">
            <v>730 13th Avenue Drive SE</v>
          </cell>
          <cell r="AT12" t="str">
            <v>Hickory</v>
          </cell>
          <cell r="AU12" t="str">
            <v>NC</v>
          </cell>
          <cell r="AV12" t="str">
            <v>28602</v>
          </cell>
          <cell r="AW12">
            <v>34050</v>
          </cell>
          <cell r="BA12" t="str">
            <v>2325BUSINESS</v>
          </cell>
          <cell r="BB12" t="str">
            <v>336-275-0931</v>
          </cell>
          <cell r="BG12" t="str">
            <v>002AUTHORIZED&amp;UNISSUED</v>
          </cell>
          <cell r="BH12">
            <v>2011</v>
          </cell>
          <cell r="BK12">
            <v>1000000</v>
          </cell>
        </row>
        <row r="13">
          <cell r="A13" t="str">
            <v>01</v>
          </cell>
          <cell r="B13">
            <v>3053</v>
          </cell>
          <cell r="C13" t="str">
            <v>BUSINESS</v>
          </cell>
          <cell r="D13" t="str">
            <v>Y</v>
          </cell>
          <cell r="E13" t="str">
            <v>621 Liledoun Road</v>
          </cell>
          <cell r="G13" t="str">
            <v>Taylorsville</v>
          </cell>
          <cell r="H13" t="str">
            <v>NC</v>
          </cell>
          <cell r="I13" t="str">
            <v>28681</v>
          </cell>
          <cell r="J13" t="str">
            <v>jherman@alexandercountync.gov</v>
          </cell>
          <cell r="M13" t="str">
            <v>006BUSINESS</v>
          </cell>
          <cell r="N13">
            <v>2116</v>
          </cell>
          <cell r="O13" t="str">
            <v>BUSINESS</v>
          </cell>
          <cell r="R13" t="str">
            <v>006</v>
          </cell>
          <cell r="T13" t="str">
            <v>828-321-5111</v>
          </cell>
          <cell r="V13" t="str">
            <v>002A2</v>
          </cell>
          <cell r="W13" t="str">
            <v>002</v>
          </cell>
          <cell r="X13">
            <v>3894</v>
          </cell>
          <cell r="Y13">
            <v>4711</v>
          </cell>
          <cell r="Z13" t="str">
            <v>A2</v>
          </cell>
          <cell r="AA13" t="str">
            <v>Charles A. Hammond</v>
          </cell>
          <cell r="AB13" t="str">
            <v>Town Manager</v>
          </cell>
          <cell r="AD13">
            <v>639</v>
          </cell>
          <cell r="AE13" t="str">
            <v>A3</v>
          </cell>
          <cell r="AF13" t="str">
            <v>Gregory</v>
          </cell>
          <cell r="AG13" t="str">
            <v>L.</v>
          </cell>
          <cell r="AH13" t="str">
            <v>Blake</v>
          </cell>
          <cell r="AI13" t="str">
            <v>CPA</v>
          </cell>
          <cell r="AM13" t="str">
            <v>Gregory L. Blake</v>
          </cell>
          <cell r="AO13" t="str">
            <v>011</v>
          </cell>
          <cell r="AP13">
            <v>2464</v>
          </cell>
          <cell r="AQ13" t="str">
            <v>MAXTON C. MCDOWELL, CPA</v>
          </cell>
          <cell r="AR13" t="str">
            <v>379 South Cox Street</v>
          </cell>
          <cell r="AT13" t="str">
            <v>Asheboro</v>
          </cell>
          <cell r="AU13" t="str">
            <v>NC</v>
          </cell>
          <cell r="AV13" t="str">
            <v>27203</v>
          </cell>
          <cell r="AW13">
            <v>32500</v>
          </cell>
          <cell r="BA13" t="str">
            <v>2326BUSINESS</v>
          </cell>
          <cell r="BB13" t="str">
            <v>252-247-4055</v>
          </cell>
          <cell r="BG13" t="str">
            <v>002LATEST YR OF REVALUATION</v>
          </cell>
          <cell r="BH13">
            <v>2011</v>
          </cell>
          <cell r="BK13">
            <v>2003</v>
          </cell>
        </row>
        <row r="14">
          <cell r="A14" t="str">
            <v>010</v>
          </cell>
          <cell r="B14">
            <v>3670</v>
          </cell>
          <cell r="C14" t="str">
            <v>BUSINESS</v>
          </cell>
          <cell r="D14" t="str">
            <v>Y</v>
          </cell>
          <cell r="E14" t="str">
            <v>338 Pardue St</v>
          </cell>
          <cell r="G14" t="str">
            <v>Jonesville</v>
          </cell>
          <cell r="H14" t="str">
            <v>NC</v>
          </cell>
          <cell r="I14" t="str">
            <v>28642-9317</v>
          </cell>
          <cell r="M14" t="str">
            <v>006FAX</v>
          </cell>
          <cell r="N14">
            <v>2117</v>
          </cell>
          <cell r="O14" t="str">
            <v>FAX</v>
          </cell>
          <cell r="R14" t="str">
            <v>006</v>
          </cell>
          <cell r="T14" t="str">
            <v>828-321-4159</v>
          </cell>
          <cell r="V14" t="str">
            <v>002A3</v>
          </cell>
          <cell r="W14" t="str">
            <v>002</v>
          </cell>
          <cell r="X14">
            <v>9913</v>
          </cell>
          <cell r="Y14">
            <v>8862</v>
          </cell>
          <cell r="Z14" t="str">
            <v>A3</v>
          </cell>
          <cell r="AA14" t="str">
            <v>Chris Burton</v>
          </cell>
          <cell r="AB14" t="str">
            <v>CPA</v>
          </cell>
          <cell r="AD14">
            <v>640</v>
          </cell>
          <cell r="AE14" t="str">
            <v>A3</v>
          </cell>
          <cell r="AF14" t="str">
            <v>Darrell</v>
          </cell>
          <cell r="AG14" t="str">
            <v>L.</v>
          </cell>
          <cell r="AH14" t="str">
            <v>Keller</v>
          </cell>
          <cell r="AI14" t="str">
            <v>CPA</v>
          </cell>
          <cell r="AM14" t="str">
            <v>Darrell L. Keller</v>
          </cell>
          <cell r="AO14" t="str">
            <v>012</v>
          </cell>
          <cell r="AP14">
            <v>2365</v>
          </cell>
          <cell r="AQ14" t="str">
            <v>DIXON HUGHES GOODMAN, LLP</v>
          </cell>
          <cell r="AR14" t="str">
            <v>500 Ridgefield Court</v>
          </cell>
          <cell r="AT14" t="str">
            <v>Asheville</v>
          </cell>
          <cell r="AU14" t="str">
            <v>NC</v>
          </cell>
          <cell r="AV14" t="str">
            <v>28806</v>
          </cell>
          <cell r="AW14">
            <v>109000</v>
          </cell>
          <cell r="BA14" t="str">
            <v>2326FAX</v>
          </cell>
          <cell r="BB14" t="str">
            <v>252-247-1142</v>
          </cell>
          <cell r="BG14" t="str">
            <v>002NEXT YR REVALUATION</v>
          </cell>
          <cell r="BH14">
            <v>2011</v>
          </cell>
          <cell r="BK14">
            <v>2011</v>
          </cell>
        </row>
        <row r="15">
          <cell r="A15" t="str">
            <v>011</v>
          </cell>
          <cell r="B15">
            <v>3684</v>
          </cell>
          <cell r="C15" t="str">
            <v>BUSINESS</v>
          </cell>
          <cell r="D15" t="str">
            <v>Y</v>
          </cell>
          <cell r="E15" t="str">
            <v>145 N Church Street</v>
          </cell>
          <cell r="G15" t="str">
            <v>Asheboro</v>
          </cell>
          <cell r="H15" t="str">
            <v>NC</v>
          </cell>
          <cell r="I15" t="str">
            <v>27203</v>
          </cell>
          <cell r="J15" t="str">
            <v>dreaves@ci.asheboro.nc.us</v>
          </cell>
          <cell r="M15" t="str">
            <v>007BUSINESS</v>
          </cell>
          <cell r="N15">
            <v>2118</v>
          </cell>
          <cell r="O15" t="str">
            <v>BUSINESS</v>
          </cell>
          <cell r="P15" t="str">
            <v>jvalley@angier.org email for interim FO</v>
          </cell>
          <cell r="R15" t="str">
            <v>007</v>
          </cell>
          <cell r="T15" t="str">
            <v>919-639-2324</v>
          </cell>
          <cell r="V15" t="str">
            <v>003A1</v>
          </cell>
          <cell r="W15" t="str">
            <v>003</v>
          </cell>
          <cell r="X15">
            <v>1390</v>
          </cell>
          <cell r="Y15">
            <v>2071</v>
          </cell>
          <cell r="Z15" t="str">
            <v>A1</v>
          </cell>
          <cell r="AA15" t="str">
            <v>Colleen Conroy</v>
          </cell>
          <cell r="AB15" t="str">
            <v>Finance Officer</v>
          </cell>
          <cell r="AD15">
            <v>642</v>
          </cell>
          <cell r="AE15" t="str">
            <v>A3</v>
          </cell>
          <cell r="AF15" t="str">
            <v>Lloyd</v>
          </cell>
          <cell r="AH15" t="str">
            <v>McConnell</v>
          </cell>
          <cell r="AI15" t="str">
            <v>CPA</v>
          </cell>
          <cell r="AM15" t="str">
            <v>Lloyd McConnell</v>
          </cell>
          <cell r="AO15" t="str">
            <v>013</v>
          </cell>
          <cell r="AP15">
            <v>2445</v>
          </cell>
          <cell r="AQ15" t="str">
            <v>JOHNSON, MCLEAN &amp; COMPANY</v>
          </cell>
          <cell r="AR15" t="str">
            <v>P O Box 467</v>
          </cell>
          <cell r="AT15" t="str">
            <v>Murfreesboro</v>
          </cell>
          <cell r="AU15" t="str">
            <v>NC</v>
          </cell>
          <cell r="AV15" t="str">
            <v>27855</v>
          </cell>
          <cell r="AW15">
            <v>5900</v>
          </cell>
          <cell r="BA15" t="str">
            <v>2327BUSINESS</v>
          </cell>
          <cell r="BB15" t="str">
            <v>336-838-3175</v>
          </cell>
          <cell r="BG15" t="str">
            <v>002POPULATION</v>
          </cell>
          <cell r="BH15">
            <v>2011</v>
          </cell>
          <cell r="BK15">
            <v>5043</v>
          </cell>
        </row>
        <row r="16">
          <cell r="A16" t="str">
            <v>012</v>
          </cell>
          <cell r="B16">
            <v>2639</v>
          </cell>
          <cell r="C16" t="str">
            <v>BUSINESS</v>
          </cell>
          <cell r="D16" t="str">
            <v>Y</v>
          </cell>
          <cell r="E16" t="str">
            <v>PO Box 7148</v>
          </cell>
          <cell r="G16" t="str">
            <v>Asheville</v>
          </cell>
          <cell r="H16" t="str">
            <v>NC</v>
          </cell>
          <cell r="I16" t="str">
            <v>28802</v>
          </cell>
          <cell r="J16" t="str">
            <v>lbradley@ashevillenc.gov</v>
          </cell>
          <cell r="M16" t="str">
            <v>007FAX</v>
          </cell>
          <cell r="N16">
            <v>2119</v>
          </cell>
          <cell r="O16" t="str">
            <v>FAX</v>
          </cell>
          <cell r="R16" t="str">
            <v>007</v>
          </cell>
          <cell r="T16" t="str">
            <v>919-639-6130</v>
          </cell>
          <cell r="V16" t="str">
            <v>003A2</v>
          </cell>
          <cell r="W16" t="str">
            <v>003</v>
          </cell>
          <cell r="X16">
            <v>6252</v>
          </cell>
          <cell r="Y16">
            <v>7689</v>
          </cell>
          <cell r="Z16" t="str">
            <v>A2</v>
          </cell>
          <cell r="AA16" t="str">
            <v>Raymond Allen</v>
          </cell>
          <cell r="AB16" t="str">
            <v>City Manager</v>
          </cell>
          <cell r="AD16">
            <v>645</v>
          </cell>
          <cell r="AE16" t="str">
            <v>A3</v>
          </cell>
          <cell r="AF16" t="str">
            <v>David</v>
          </cell>
          <cell r="AH16" t="str">
            <v>Wylie</v>
          </cell>
          <cell r="AI16" t="str">
            <v>CPA</v>
          </cell>
          <cell r="AM16" t="str">
            <v>David Wylie</v>
          </cell>
          <cell r="AO16" t="str">
            <v>014</v>
          </cell>
          <cell r="AP16">
            <v>3738</v>
          </cell>
          <cell r="AQ16" t="str">
            <v>THOMPSON, PRICE, SCOTT, ADAMS &amp; CO., PA</v>
          </cell>
          <cell r="AR16" t="str">
            <v>4024 Oleander Drive, Ste 2</v>
          </cell>
          <cell r="AT16" t="str">
            <v>Wilmington</v>
          </cell>
          <cell r="AU16" t="str">
            <v>NC</v>
          </cell>
          <cell r="AV16" t="str">
            <v>28403</v>
          </cell>
          <cell r="AW16">
            <v>7750</v>
          </cell>
          <cell r="BA16" t="str">
            <v>2327FAX</v>
          </cell>
          <cell r="BB16" t="str">
            <v>336-667-0989</v>
          </cell>
          <cell r="BG16" t="str">
            <v>002TAX RATE</v>
          </cell>
          <cell r="BH16">
            <v>2011</v>
          </cell>
          <cell r="BK16">
            <v>0.79</v>
          </cell>
        </row>
        <row r="17">
          <cell r="A17" t="str">
            <v>013</v>
          </cell>
          <cell r="B17">
            <v>3023</v>
          </cell>
          <cell r="C17" t="str">
            <v>BUSINESS</v>
          </cell>
          <cell r="D17" t="str">
            <v>Y</v>
          </cell>
          <cell r="E17" t="str">
            <v>P O Box 655</v>
          </cell>
          <cell r="G17" t="str">
            <v>Windsor</v>
          </cell>
          <cell r="H17" t="str">
            <v>NC</v>
          </cell>
          <cell r="I17" t="str">
            <v>27983-0655</v>
          </cell>
          <cell r="J17" t="str">
            <v>windiwhite@yahoo.com</v>
          </cell>
          <cell r="M17" t="str">
            <v>008BUSINESS</v>
          </cell>
          <cell r="N17">
            <v>2120</v>
          </cell>
          <cell r="O17" t="str">
            <v>BUSINESS</v>
          </cell>
          <cell r="R17" t="str">
            <v>008</v>
          </cell>
          <cell r="T17" t="str">
            <v>704-826-8404</v>
          </cell>
          <cell r="V17" t="str">
            <v>003A0</v>
          </cell>
          <cell r="W17" t="str">
            <v>003</v>
          </cell>
          <cell r="X17">
            <v>8864</v>
          </cell>
          <cell r="Y17">
            <v>9496</v>
          </cell>
          <cell r="Z17" t="str">
            <v>A0</v>
          </cell>
          <cell r="AA17" t="str">
            <v>The Honorable Elbert L. Whitley Jr.</v>
          </cell>
          <cell r="AB17" t="str">
            <v>Mayor</v>
          </cell>
          <cell r="AD17">
            <v>646</v>
          </cell>
          <cell r="AE17" t="str">
            <v>A3</v>
          </cell>
          <cell r="AF17" t="str">
            <v>Linwood</v>
          </cell>
          <cell r="AH17" t="str">
            <v>Jackson</v>
          </cell>
          <cell r="AM17" t="str">
            <v>Linwood Jackson</v>
          </cell>
          <cell r="AO17" t="str">
            <v>015</v>
          </cell>
          <cell r="AP17">
            <v>3738</v>
          </cell>
          <cell r="AQ17" t="str">
            <v>THOMPSON, PRICE, SCOTT, ADAMS &amp; CO., PA</v>
          </cell>
          <cell r="AR17" t="str">
            <v>4024 Oleander Drive, Ste 2</v>
          </cell>
          <cell r="AT17" t="str">
            <v>Wilmington</v>
          </cell>
          <cell r="AU17" t="str">
            <v>NC</v>
          </cell>
          <cell r="AV17" t="str">
            <v>28403</v>
          </cell>
          <cell r="AW17">
            <v>15000</v>
          </cell>
          <cell r="BA17" t="str">
            <v>2328BUSINESS</v>
          </cell>
          <cell r="BB17" t="str">
            <v>828-884-2021</v>
          </cell>
          <cell r="BG17" t="str">
            <v>002WATER/SEWER, NO ELECTRIC</v>
          </cell>
          <cell r="BH17">
            <v>2011</v>
          </cell>
          <cell r="BJ17" t="str">
            <v>WS_NO_EL</v>
          </cell>
        </row>
        <row r="18">
          <cell r="A18" t="str">
            <v>014</v>
          </cell>
          <cell r="B18">
            <v>2654</v>
          </cell>
          <cell r="C18" t="str">
            <v>BUSINESS</v>
          </cell>
          <cell r="D18" t="str">
            <v>Y</v>
          </cell>
          <cell r="E18" t="str">
            <v>PO Box 160</v>
          </cell>
          <cell r="G18" t="str">
            <v>Atkinson</v>
          </cell>
          <cell r="H18" t="str">
            <v>NC</v>
          </cell>
          <cell r="I18" t="str">
            <v>28421</v>
          </cell>
          <cell r="J18" t="str">
            <v>atkinsoncity@bellsouth.net</v>
          </cell>
          <cell r="M18" t="str">
            <v>008FAX</v>
          </cell>
          <cell r="N18">
            <v>10251</v>
          </cell>
          <cell r="O18" t="str">
            <v>FAX</v>
          </cell>
          <cell r="P18" t="str">
            <v>per GS 04/07/2011</v>
          </cell>
          <cell r="R18" t="str">
            <v>008</v>
          </cell>
          <cell r="T18" t="str">
            <v>Same as Phone #</v>
          </cell>
          <cell r="V18" t="str">
            <v>003A3</v>
          </cell>
          <cell r="W18" t="str">
            <v>003</v>
          </cell>
          <cell r="X18">
            <v>10881</v>
          </cell>
          <cell r="Y18">
            <v>9616</v>
          </cell>
          <cell r="Z18" t="str">
            <v>A3</v>
          </cell>
          <cell r="AA18" t="str">
            <v>Kenneth R. Anderson III</v>
          </cell>
          <cell r="AB18" t="str">
            <v>CPA</v>
          </cell>
          <cell r="AD18">
            <v>650</v>
          </cell>
          <cell r="AE18" t="str">
            <v>A3</v>
          </cell>
          <cell r="AF18" t="str">
            <v>J. Michael</v>
          </cell>
          <cell r="AH18" t="str">
            <v>Chandler</v>
          </cell>
          <cell r="AI18" t="str">
            <v>CPA</v>
          </cell>
          <cell r="AM18" t="str">
            <v>J. Michael Chandler</v>
          </cell>
          <cell r="AO18" t="str">
            <v>016</v>
          </cell>
          <cell r="AP18">
            <v>3807</v>
          </cell>
          <cell r="AQ18" t="str">
            <v>LARRY E. CARPENTER CPA PA</v>
          </cell>
          <cell r="AR18" t="str">
            <v>1429 East Fire Tower Road, Suite 102</v>
          </cell>
          <cell r="AT18" t="str">
            <v>GREENVILLE</v>
          </cell>
          <cell r="AU18" t="str">
            <v>NC</v>
          </cell>
          <cell r="AV18" t="str">
            <v>27858</v>
          </cell>
          <cell r="AW18">
            <v>8200</v>
          </cell>
          <cell r="BA18" t="str">
            <v>2328FAX</v>
          </cell>
          <cell r="BB18" t="str">
            <v>828-884-7407</v>
          </cell>
          <cell r="BG18" t="str">
            <v>003ASSESS TO SALES RATIO</v>
          </cell>
          <cell r="BH18">
            <v>2011</v>
          </cell>
          <cell r="BK18">
            <v>90.92</v>
          </cell>
        </row>
        <row r="19">
          <cell r="A19" t="str">
            <v>015</v>
          </cell>
          <cell r="B19">
            <v>3079</v>
          </cell>
          <cell r="C19" t="str">
            <v>BUSINESS</v>
          </cell>
          <cell r="D19" t="str">
            <v>Y</v>
          </cell>
          <cell r="E19" t="str">
            <v>PO Box 10</v>
          </cell>
          <cell r="G19" t="str">
            <v>Atlantic Beach</v>
          </cell>
          <cell r="H19" t="str">
            <v>NC</v>
          </cell>
          <cell r="I19" t="str">
            <v>28512</v>
          </cell>
          <cell r="J19" t="str">
            <v>townmanager@atlanticbeach-nc.com</v>
          </cell>
          <cell r="M19" t="str">
            <v>009BUSINESS</v>
          </cell>
          <cell r="N19">
            <v>2121</v>
          </cell>
          <cell r="O19" t="str">
            <v>BUSINESS</v>
          </cell>
          <cell r="R19" t="str">
            <v>009</v>
          </cell>
          <cell r="T19" t="str">
            <v>919-249-3315</v>
          </cell>
          <cell r="V19" t="str">
            <v>004A0</v>
          </cell>
          <cell r="W19" t="str">
            <v>004</v>
          </cell>
          <cell r="X19">
            <v>1629</v>
          </cell>
          <cell r="Y19">
            <v>2309</v>
          </cell>
          <cell r="Z19" t="str">
            <v>A0</v>
          </cell>
          <cell r="AA19" t="str">
            <v>The Honorable J. B. Wall</v>
          </cell>
          <cell r="AB19" t="str">
            <v>Mayor</v>
          </cell>
          <cell r="AD19">
            <v>651</v>
          </cell>
          <cell r="AE19" t="str">
            <v>A3</v>
          </cell>
          <cell r="AF19" t="str">
            <v>Marion</v>
          </cell>
          <cell r="AH19" t="str">
            <v>Crisp</v>
          </cell>
          <cell r="AM19" t="str">
            <v>Marion Crisp</v>
          </cell>
          <cell r="AO19" t="str">
            <v>017</v>
          </cell>
          <cell r="AP19">
            <v>4043</v>
          </cell>
          <cell r="AQ19" t="str">
            <v>KENNETH W. CHILCOAT, CPA</v>
          </cell>
          <cell r="AR19" t="str">
            <v>409 W Main St, Ste 104</v>
          </cell>
          <cell r="AT19" t="str">
            <v>Washington</v>
          </cell>
          <cell r="AU19" t="str">
            <v>NC</v>
          </cell>
          <cell r="AV19" t="str">
            <v>27889</v>
          </cell>
          <cell r="AW19">
            <v>0</v>
          </cell>
          <cell r="BA19" t="str">
            <v>2329BUSINESS</v>
          </cell>
          <cell r="BB19" t="str">
            <v>828-264-6700</v>
          </cell>
          <cell r="BG19" t="str">
            <v>003ASSESSED VALUE</v>
          </cell>
          <cell r="BH19">
            <v>2011</v>
          </cell>
          <cell r="BK19">
            <v>1013270270</v>
          </cell>
        </row>
        <row r="20">
          <cell r="A20" t="str">
            <v>016</v>
          </cell>
          <cell r="B20">
            <v>3151</v>
          </cell>
          <cell r="C20" t="str">
            <v>BUSINESS</v>
          </cell>
          <cell r="D20" t="str">
            <v>Y</v>
          </cell>
          <cell r="E20" t="str">
            <v>PO Box 100</v>
          </cell>
          <cell r="G20" t="str">
            <v>Aulander</v>
          </cell>
          <cell r="H20" t="str">
            <v>NC</v>
          </cell>
          <cell r="I20" t="str">
            <v>27805</v>
          </cell>
          <cell r="J20" t="str">
            <v>townofaulander@gmail.com</v>
          </cell>
          <cell r="M20" t="str">
            <v>009FAX</v>
          </cell>
          <cell r="N20">
            <v>2122</v>
          </cell>
          <cell r="O20" t="str">
            <v>FAX</v>
          </cell>
          <cell r="R20" t="str">
            <v>009</v>
          </cell>
          <cell r="T20" t="str">
            <v>919-249-3329</v>
          </cell>
          <cell r="V20" t="str">
            <v>005A3</v>
          </cell>
          <cell r="W20" t="str">
            <v>005</v>
          </cell>
          <cell r="X20">
            <v>20019</v>
          </cell>
          <cell r="Y20">
            <v>670</v>
          </cell>
          <cell r="Z20" t="str">
            <v>A3</v>
          </cell>
          <cell r="AA20" t="str">
            <v>Dennis Seiler</v>
          </cell>
          <cell r="AB20" t="str">
            <v>CPA</v>
          </cell>
          <cell r="AD20">
            <v>657</v>
          </cell>
          <cell r="AE20" t="str">
            <v>A3</v>
          </cell>
          <cell r="AF20" t="str">
            <v>Joseph</v>
          </cell>
          <cell r="AH20" t="str">
            <v>Giles</v>
          </cell>
          <cell r="AI20" t="str">
            <v>CPA</v>
          </cell>
          <cell r="AK20" t="str">
            <v>Jr.</v>
          </cell>
          <cell r="AM20" t="str">
            <v>Joseph Giles Jr.</v>
          </cell>
          <cell r="AO20" t="str">
            <v>018</v>
          </cell>
          <cell r="AP20">
            <v>2415</v>
          </cell>
          <cell r="AQ20" t="str">
            <v>HAIGH, BYRD &amp; LAMBERT, LLP</v>
          </cell>
          <cell r="AR20" t="str">
            <v>P O Box 53349</v>
          </cell>
          <cell r="AT20" t="str">
            <v>Fayetteville</v>
          </cell>
          <cell r="AU20" t="str">
            <v>NC</v>
          </cell>
          <cell r="AV20" t="str">
            <v>28305</v>
          </cell>
          <cell r="AW20">
            <v>5500</v>
          </cell>
          <cell r="BA20" t="str">
            <v>2329FAX</v>
          </cell>
          <cell r="BB20" t="str">
            <v>828-264-7756</v>
          </cell>
          <cell r="BG20" t="str">
            <v>003CREDIT RATING MOODYS</v>
          </cell>
          <cell r="BH20">
            <v>2011</v>
          </cell>
          <cell r="BJ20" t="str">
            <v>A3</v>
          </cell>
        </row>
        <row r="21">
          <cell r="A21" t="str">
            <v>017</v>
          </cell>
          <cell r="B21">
            <v>3603</v>
          </cell>
          <cell r="C21" t="str">
            <v>BUSINESS</v>
          </cell>
          <cell r="D21" t="str">
            <v>Y</v>
          </cell>
          <cell r="E21" t="str">
            <v>PO Box 86</v>
          </cell>
          <cell r="G21" t="str">
            <v>Aurora</v>
          </cell>
          <cell r="H21" t="str">
            <v>NC</v>
          </cell>
          <cell r="I21" t="str">
            <v>27806</v>
          </cell>
          <cell r="J21" t="str">
            <v>aurora@embarqmail.com</v>
          </cell>
          <cell r="M21" t="str">
            <v>00BUSINESS</v>
          </cell>
          <cell r="N21">
            <v>1742</v>
          </cell>
          <cell r="O21" t="str">
            <v>BUSINESS</v>
          </cell>
          <cell r="P21" t="str">
            <v>Amy Weaver, Finance Officer</v>
          </cell>
          <cell r="R21" t="str">
            <v>00</v>
          </cell>
          <cell r="T21" t="str">
            <v>336-228-1312</v>
          </cell>
          <cell r="V21" t="str">
            <v>005A0</v>
          </cell>
          <cell r="W21" t="str">
            <v>005</v>
          </cell>
          <cell r="X21">
            <v>2087</v>
          </cell>
          <cell r="Y21">
            <v>2768</v>
          </cell>
          <cell r="Z21" t="str">
            <v>A0</v>
          </cell>
          <cell r="AA21" t="str">
            <v>The Honorable Frank T. Willis</v>
          </cell>
          <cell r="AB21" t="str">
            <v>Mayor</v>
          </cell>
          <cell r="AD21">
            <v>658</v>
          </cell>
          <cell r="AE21" t="str">
            <v>A3</v>
          </cell>
          <cell r="AF21" t="str">
            <v>Sam</v>
          </cell>
          <cell r="AH21" t="str">
            <v>Turner</v>
          </cell>
          <cell r="AI21" t="str">
            <v>CPA</v>
          </cell>
          <cell r="AM21" t="str">
            <v>Sam Turner</v>
          </cell>
          <cell r="AO21" t="str">
            <v>019</v>
          </cell>
          <cell r="AP21">
            <v>5088</v>
          </cell>
          <cell r="AQ21" t="str">
            <v>MARTIN STARNES &amp; ASSOCIATES, CPA</v>
          </cell>
          <cell r="AR21" t="str">
            <v>730 13th Avenue Drive SE</v>
          </cell>
          <cell r="AT21" t="str">
            <v>Hickory</v>
          </cell>
          <cell r="AU21" t="str">
            <v>NC</v>
          </cell>
          <cell r="AV21" t="str">
            <v>28602</v>
          </cell>
          <cell r="AW21">
            <v>29800</v>
          </cell>
          <cell r="BA21" t="str">
            <v>2330BUSINESS</v>
          </cell>
          <cell r="BB21" t="str">
            <v>910-592-8036</v>
          </cell>
          <cell r="BG21" t="str">
            <v>003CREDIT RATING S&amp;P</v>
          </cell>
          <cell r="BH21">
            <v>2011</v>
          </cell>
          <cell r="BJ21" t="str">
            <v>A</v>
          </cell>
        </row>
        <row r="22">
          <cell r="A22" t="str">
            <v>018</v>
          </cell>
          <cell r="B22">
            <v>2880</v>
          </cell>
          <cell r="C22" t="str">
            <v>BUSINESS</v>
          </cell>
          <cell r="D22" t="str">
            <v>Y</v>
          </cell>
          <cell r="E22" t="str">
            <v>PO Box 10</v>
          </cell>
          <cell r="G22" t="str">
            <v>Autryville</v>
          </cell>
          <cell r="H22" t="str">
            <v>NC</v>
          </cell>
          <cell r="I22" t="str">
            <v>28318</v>
          </cell>
          <cell r="J22" t="str">
            <v>toautryville@ncrrbiz.com</v>
          </cell>
          <cell r="M22" t="str">
            <v>00FAX</v>
          </cell>
          <cell r="N22">
            <v>2095</v>
          </cell>
          <cell r="O22" t="str">
            <v>FAX</v>
          </cell>
          <cell r="R22" t="str">
            <v>00</v>
          </cell>
          <cell r="T22" t="str">
            <v>336-570-6360</v>
          </cell>
          <cell r="V22" t="str">
            <v>005A1</v>
          </cell>
          <cell r="W22" t="str">
            <v>005</v>
          </cell>
          <cell r="X22">
            <v>2088</v>
          </cell>
          <cell r="Y22">
            <v>2769</v>
          </cell>
          <cell r="Z22" t="str">
            <v>A1</v>
          </cell>
          <cell r="AA22" t="str">
            <v>Linda Marshall</v>
          </cell>
          <cell r="AB22" t="str">
            <v>Finance Officer</v>
          </cell>
          <cell r="AD22">
            <v>662</v>
          </cell>
          <cell r="AE22" t="str">
            <v>A3</v>
          </cell>
          <cell r="AF22" t="str">
            <v>Bobby</v>
          </cell>
          <cell r="AH22" t="str">
            <v>Martin</v>
          </cell>
          <cell r="AM22" t="str">
            <v>Bobby Martin</v>
          </cell>
          <cell r="AO22" t="str">
            <v>02</v>
          </cell>
          <cell r="AP22">
            <v>5088</v>
          </cell>
          <cell r="AQ22" t="str">
            <v>MARTIN STARNES &amp; ASSOCIATES, CPA</v>
          </cell>
          <cell r="AR22" t="str">
            <v>730 13th Avenue Drive SE</v>
          </cell>
          <cell r="AT22" t="str">
            <v>Hickory</v>
          </cell>
          <cell r="AU22" t="str">
            <v>NC</v>
          </cell>
          <cell r="AV22" t="str">
            <v>28602</v>
          </cell>
          <cell r="AW22">
            <v>38725</v>
          </cell>
          <cell r="BA22" t="str">
            <v>2330FAX</v>
          </cell>
          <cell r="BB22" t="str">
            <v>910-592-5589</v>
          </cell>
          <cell r="BG22" t="str">
            <v>003LATEST YR OF REVALUATION</v>
          </cell>
          <cell r="BH22">
            <v>2011</v>
          </cell>
          <cell r="BK22">
            <v>2005</v>
          </cell>
        </row>
        <row r="23">
          <cell r="A23" t="str">
            <v>019</v>
          </cell>
          <cell r="B23">
            <v>3608</v>
          </cell>
          <cell r="C23" t="str">
            <v>BUSINESS</v>
          </cell>
          <cell r="D23" t="str">
            <v>Y</v>
          </cell>
          <cell r="E23" t="str">
            <v>PO Box 219</v>
          </cell>
          <cell r="G23" t="str">
            <v>Ayden</v>
          </cell>
          <cell r="H23" t="str">
            <v>NC</v>
          </cell>
          <cell r="I23" t="str">
            <v>28513</v>
          </cell>
          <cell r="J23" t="str">
            <v>ctucker@ayden.com</v>
          </cell>
          <cell r="M23" t="str">
            <v>010BUSINESS</v>
          </cell>
          <cell r="N23">
            <v>2123</v>
          </cell>
          <cell r="O23" t="str">
            <v>BUSINESS</v>
          </cell>
          <cell r="R23" t="str">
            <v>010</v>
          </cell>
          <cell r="T23" t="str">
            <v>336-835-4036</v>
          </cell>
          <cell r="V23" t="str">
            <v>006A1</v>
          </cell>
          <cell r="W23" t="str">
            <v>006</v>
          </cell>
          <cell r="X23">
            <v>2675</v>
          </cell>
          <cell r="Y23">
            <v>3379</v>
          </cell>
          <cell r="Z23" t="str">
            <v>A1</v>
          </cell>
          <cell r="AA23" t="str">
            <v>William M Green</v>
          </cell>
          <cell r="AB23" t="str">
            <v>Finance Officer</v>
          </cell>
          <cell r="AD23">
            <v>663</v>
          </cell>
          <cell r="AE23" t="str">
            <v>A3</v>
          </cell>
          <cell r="AF23" t="str">
            <v>David</v>
          </cell>
          <cell r="AG23" t="str">
            <v>M.</v>
          </cell>
          <cell r="AH23" t="str">
            <v>Moose</v>
          </cell>
          <cell r="AI23" t="str">
            <v>CPA</v>
          </cell>
          <cell r="AM23" t="str">
            <v>David M. Moose</v>
          </cell>
          <cell r="AO23" t="str">
            <v>021</v>
          </cell>
          <cell r="AP23">
            <v>2322</v>
          </cell>
          <cell r="AQ23" t="str">
            <v>ANTHONY &amp; TABB, P.A.</v>
          </cell>
          <cell r="AR23" t="str">
            <v>2536 Ward Blvd</v>
          </cell>
          <cell r="AT23" t="str">
            <v>Wilson</v>
          </cell>
          <cell r="AU23" t="str">
            <v>NC</v>
          </cell>
          <cell r="AV23" t="str">
            <v>27893</v>
          </cell>
          <cell r="AW23">
            <v>9000</v>
          </cell>
          <cell r="BA23" t="str">
            <v>2331BUSINESS</v>
          </cell>
          <cell r="BB23" t="str">
            <v>336-584-0171</v>
          </cell>
          <cell r="BG23" t="str">
            <v>003NEXT YR REVALUATION</v>
          </cell>
          <cell r="BH23">
            <v>2011</v>
          </cell>
          <cell r="BK23">
            <v>2013</v>
          </cell>
        </row>
        <row r="24">
          <cell r="A24" t="str">
            <v>02</v>
          </cell>
          <cell r="B24">
            <v>3552</v>
          </cell>
          <cell r="C24" t="str">
            <v>BUSINESS</v>
          </cell>
          <cell r="D24" t="str">
            <v>Y</v>
          </cell>
          <cell r="E24" t="str">
            <v>PO Box 366</v>
          </cell>
          <cell r="G24" t="str">
            <v>Sparta</v>
          </cell>
          <cell r="H24" t="str">
            <v>NC</v>
          </cell>
          <cell r="I24" t="str">
            <v>28675</v>
          </cell>
          <cell r="J24" t="str">
            <v>acfinance@skybest.com</v>
          </cell>
          <cell r="M24" t="str">
            <v>010FAX</v>
          </cell>
          <cell r="N24">
            <v>2124</v>
          </cell>
          <cell r="O24" t="str">
            <v>FAX</v>
          </cell>
          <cell r="R24" t="str">
            <v>010</v>
          </cell>
          <cell r="T24" t="str">
            <v>336-835-8961</v>
          </cell>
          <cell r="V24" t="str">
            <v>006A0</v>
          </cell>
          <cell r="W24" t="str">
            <v>006</v>
          </cell>
          <cell r="X24">
            <v>8800</v>
          </cell>
          <cell r="Y24">
            <v>9463</v>
          </cell>
          <cell r="Z24" t="str">
            <v>A0</v>
          </cell>
          <cell r="AA24" t="str">
            <v>The Honorable John R. Brown</v>
          </cell>
          <cell r="AB24" t="str">
            <v>Mayor</v>
          </cell>
          <cell r="AD24">
            <v>666</v>
          </cell>
          <cell r="AE24" t="str">
            <v>A3</v>
          </cell>
          <cell r="AF24" t="str">
            <v>Ron</v>
          </cell>
          <cell r="AH24" t="str">
            <v>Baldwin</v>
          </cell>
          <cell r="AM24" t="str">
            <v>Ron Baldwin</v>
          </cell>
          <cell r="AO24" t="str">
            <v>022</v>
          </cell>
          <cell r="AP24">
            <v>2373</v>
          </cell>
          <cell r="AQ24" t="str">
            <v>DAVID E. WYLIE, CPA</v>
          </cell>
          <cell r="AR24" t="str">
            <v>P O Box 545</v>
          </cell>
          <cell r="AT24" t="str">
            <v>Spruce Pine</v>
          </cell>
          <cell r="AU24" t="str">
            <v>NC</v>
          </cell>
          <cell r="AV24" t="str">
            <v>28777</v>
          </cell>
          <cell r="AW24">
            <v>5000</v>
          </cell>
          <cell r="BA24" t="str">
            <v>2331FAX</v>
          </cell>
          <cell r="BB24" t="str">
            <v>336-584-8249</v>
          </cell>
          <cell r="BG24" t="str">
            <v>003POPULATION</v>
          </cell>
          <cell r="BH24">
            <v>2011</v>
          </cell>
          <cell r="BK24">
            <v>15936</v>
          </cell>
        </row>
        <row r="25">
          <cell r="A25" t="str">
            <v>021</v>
          </cell>
          <cell r="B25">
            <v>2466</v>
          </cell>
          <cell r="C25" t="str">
            <v>BUSINESS</v>
          </cell>
          <cell r="D25" t="str">
            <v>Y</v>
          </cell>
          <cell r="E25" t="str">
            <v>PO Box 40</v>
          </cell>
          <cell r="G25" t="str">
            <v>Bailey</v>
          </cell>
          <cell r="H25" t="str">
            <v>NC</v>
          </cell>
          <cell r="I25" t="str">
            <v>27807</v>
          </cell>
          <cell r="J25" t="str">
            <v>townofbailey@embarqmail.com</v>
          </cell>
          <cell r="M25" t="str">
            <v>011BUSINESS</v>
          </cell>
          <cell r="N25">
            <v>2129</v>
          </cell>
          <cell r="O25" t="str">
            <v>BUSINESS</v>
          </cell>
          <cell r="R25" t="str">
            <v>011</v>
          </cell>
          <cell r="T25" t="str">
            <v>336-626-1247</v>
          </cell>
          <cell r="V25" t="str">
            <v>006A3</v>
          </cell>
          <cell r="W25" t="str">
            <v>006</v>
          </cell>
          <cell r="X25">
            <v>19579</v>
          </cell>
          <cell r="Y25">
            <v>11191</v>
          </cell>
          <cell r="Z25" t="str">
            <v>A3</v>
          </cell>
          <cell r="AA25" t="str">
            <v>Sheila Gahagan</v>
          </cell>
          <cell r="AB25" t="str">
            <v>CPA</v>
          </cell>
          <cell r="AD25">
            <v>670</v>
          </cell>
          <cell r="AE25" t="str">
            <v>A3</v>
          </cell>
          <cell r="AF25" t="str">
            <v>Dennis</v>
          </cell>
          <cell r="AH25" t="str">
            <v>Seiler</v>
          </cell>
          <cell r="AI25" t="str">
            <v>CPA</v>
          </cell>
          <cell r="AM25" t="str">
            <v>Dennis Seiler</v>
          </cell>
          <cell r="AO25" t="str">
            <v>023</v>
          </cell>
          <cell r="AP25">
            <v>5088</v>
          </cell>
          <cell r="AQ25" t="str">
            <v>MARTIN STARNES &amp; ASSOCIATES, CPA</v>
          </cell>
          <cell r="AR25" t="str">
            <v>730 13th Avenue Drive SE</v>
          </cell>
          <cell r="AT25" t="str">
            <v>Hickory</v>
          </cell>
          <cell r="AU25" t="str">
            <v>NC</v>
          </cell>
          <cell r="AV25" t="str">
            <v>28602</v>
          </cell>
          <cell r="AW25">
            <v>13000</v>
          </cell>
          <cell r="BA25" t="str">
            <v>2332BUSINESS</v>
          </cell>
          <cell r="BB25" t="str">
            <v>919-663-2311</v>
          </cell>
          <cell r="BG25" t="str">
            <v>003TAX RATE</v>
          </cell>
          <cell r="BH25">
            <v>2011</v>
          </cell>
          <cell r="BK25">
            <v>0.56000000000000005</v>
          </cell>
        </row>
        <row r="26">
          <cell r="A26" t="str">
            <v>022</v>
          </cell>
          <cell r="B26">
            <v>2677</v>
          </cell>
          <cell r="C26" t="str">
            <v>BUSINESS</v>
          </cell>
          <cell r="D26" t="str">
            <v>Y</v>
          </cell>
          <cell r="E26" t="str">
            <v>PO Box 53</v>
          </cell>
          <cell r="G26" t="str">
            <v>Bakersville</v>
          </cell>
          <cell r="H26" t="str">
            <v>NC</v>
          </cell>
          <cell r="I26" t="str">
            <v>28705</v>
          </cell>
          <cell r="J26" t="str">
            <v>info@bakersvillenc.com</v>
          </cell>
          <cell r="M26" t="str">
            <v>011FAX</v>
          </cell>
          <cell r="N26">
            <v>2130</v>
          </cell>
          <cell r="O26" t="str">
            <v>FAX</v>
          </cell>
          <cell r="R26" t="str">
            <v>011</v>
          </cell>
          <cell r="T26" t="str">
            <v>336-626-1218</v>
          </cell>
          <cell r="V26" t="str">
            <v>007A3</v>
          </cell>
          <cell r="W26" t="str">
            <v>007</v>
          </cell>
          <cell r="X26">
            <v>10331</v>
          </cell>
          <cell r="Y26">
            <v>776</v>
          </cell>
          <cell r="Z26" t="str">
            <v>A3</v>
          </cell>
          <cell r="AA26" t="str">
            <v>Chris Abbott</v>
          </cell>
          <cell r="AB26" t="str">
            <v>CPA</v>
          </cell>
          <cell r="AD26">
            <v>671</v>
          </cell>
          <cell r="AE26" t="str">
            <v>A3</v>
          </cell>
          <cell r="AF26" t="str">
            <v>JoAnn</v>
          </cell>
          <cell r="AH26" t="str">
            <v>Cabaniss</v>
          </cell>
          <cell r="AM26" t="str">
            <v>JoAnn Cabaniss</v>
          </cell>
          <cell r="AO26" t="str">
            <v>024</v>
          </cell>
          <cell r="AP26">
            <v>4043</v>
          </cell>
          <cell r="AQ26" t="str">
            <v>KENNETH W. CHILCOAT, CPA</v>
          </cell>
          <cell r="AR26" t="str">
            <v>409 W Main St, Ste 104</v>
          </cell>
          <cell r="AT26" t="str">
            <v>Washington</v>
          </cell>
          <cell r="AU26" t="str">
            <v>NC</v>
          </cell>
          <cell r="AV26" t="str">
            <v>27889</v>
          </cell>
          <cell r="AW26">
            <v>0</v>
          </cell>
          <cell r="BA26" t="str">
            <v>2332FAX</v>
          </cell>
          <cell r="BB26" t="str">
            <v>919-663-2312</v>
          </cell>
          <cell r="BG26" t="str">
            <v>005ASSESS TO SALES RATIO</v>
          </cell>
          <cell r="BH26">
            <v>2011</v>
          </cell>
          <cell r="BK26">
            <v>72.72</v>
          </cell>
        </row>
        <row r="27">
          <cell r="A27" t="str">
            <v>023</v>
          </cell>
          <cell r="B27">
            <v>2491</v>
          </cell>
          <cell r="C27" t="str">
            <v>BUSINESS</v>
          </cell>
          <cell r="D27" t="str">
            <v>Y</v>
          </cell>
          <cell r="E27" t="str">
            <v>PO Box 2049</v>
          </cell>
          <cell r="G27" t="str">
            <v>Banner Elk</v>
          </cell>
          <cell r="H27" t="str">
            <v>NC</v>
          </cell>
          <cell r="I27" t="str">
            <v>28604</v>
          </cell>
          <cell r="J27" t="str">
            <v>ssmith@townofbannerelk.org</v>
          </cell>
          <cell r="M27" t="str">
            <v>012BUSINESS</v>
          </cell>
          <cell r="N27">
            <v>2131</v>
          </cell>
          <cell r="O27" t="str">
            <v>BUSINESS</v>
          </cell>
          <cell r="R27" t="str">
            <v>012</v>
          </cell>
          <cell r="T27" t="str">
            <v>828-259-5598</v>
          </cell>
          <cell r="V27" t="str">
            <v>007A2</v>
          </cell>
          <cell r="W27" t="str">
            <v>007</v>
          </cell>
          <cell r="X27">
            <v>3524</v>
          </cell>
          <cell r="Y27">
            <v>4374</v>
          </cell>
          <cell r="Z27" t="str">
            <v>A2</v>
          </cell>
          <cell r="AA27" t="str">
            <v>Coley B. Price</v>
          </cell>
          <cell r="AB27" t="str">
            <v>Town Manager</v>
          </cell>
          <cell r="AD27">
            <v>675</v>
          </cell>
          <cell r="AE27" t="str">
            <v>A3</v>
          </cell>
          <cell r="AF27" t="str">
            <v>J. Cohen</v>
          </cell>
          <cell r="AH27" t="str">
            <v>Cox</v>
          </cell>
          <cell r="AI27" t="str">
            <v>CPA</v>
          </cell>
          <cell r="AM27" t="str">
            <v>J. Cohen Cox</v>
          </cell>
          <cell r="AO27" t="str">
            <v>026</v>
          </cell>
          <cell r="AP27">
            <v>5400</v>
          </cell>
          <cell r="AQ27" t="str">
            <v>ANDREW HARRIS, CPA</v>
          </cell>
          <cell r="AR27" t="str">
            <v>3729-6 W. Wilson St.</v>
          </cell>
          <cell r="AT27" t="str">
            <v>Farmville</v>
          </cell>
          <cell r="AU27" t="str">
            <v>NC</v>
          </cell>
          <cell r="AV27" t="str">
            <v>27828</v>
          </cell>
          <cell r="AW27">
            <v>3150</v>
          </cell>
          <cell r="BA27" t="str">
            <v>2333BUSINESS</v>
          </cell>
          <cell r="BB27" t="str">
            <v>704-375-7361</v>
          </cell>
          <cell r="BG27" t="str">
            <v>005LATEST YR OF REVALUATION</v>
          </cell>
          <cell r="BH27">
            <v>2011</v>
          </cell>
          <cell r="BK27">
            <v>2004</v>
          </cell>
        </row>
        <row r="28">
          <cell r="A28" t="str">
            <v>024</v>
          </cell>
          <cell r="B28">
            <v>3604</v>
          </cell>
          <cell r="C28" t="str">
            <v>BUSINESS</v>
          </cell>
          <cell r="D28" t="str">
            <v>Y</v>
          </cell>
          <cell r="E28" t="str">
            <v>PO Drawer 6A</v>
          </cell>
          <cell r="G28" t="str">
            <v>Bath</v>
          </cell>
          <cell r="H28" t="str">
            <v>NC</v>
          </cell>
          <cell r="I28" t="str">
            <v>27808</v>
          </cell>
          <cell r="J28" t="str">
            <v>townofbath@embarqmail.com</v>
          </cell>
          <cell r="M28" t="str">
            <v>012FAX</v>
          </cell>
          <cell r="N28">
            <v>2132</v>
          </cell>
          <cell r="O28" t="str">
            <v>FAX</v>
          </cell>
          <cell r="R28" t="str">
            <v>012</v>
          </cell>
          <cell r="T28" t="str">
            <v>828-259-5619</v>
          </cell>
          <cell r="V28" t="str">
            <v>007A0</v>
          </cell>
          <cell r="W28" t="str">
            <v>007</v>
          </cell>
          <cell r="X28">
            <v>10330</v>
          </cell>
          <cell r="Y28">
            <v>10288</v>
          </cell>
          <cell r="Z28" t="str">
            <v>A0</v>
          </cell>
          <cell r="AA28" t="str">
            <v>The Honorable Richard H. Ellington</v>
          </cell>
          <cell r="AB28" t="str">
            <v>Mayor</v>
          </cell>
          <cell r="AD28">
            <v>679</v>
          </cell>
          <cell r="AE28" t="str">
            <v>A3</v>
          </cell>
          <cell r="AF28" t="str">
            <v>John</v>
          </cell>
          <cell r="AG28" t="str">
            <v>C.</v>
          </cell>
          <cell r="AH28" t="str">
            <v>Anthony</v>
          </cell>
          <cell r="AI28" t="str">
            <v>CPA</v>
          </cell>
          <cell r="AK28" t="str">
            <v>Jr.</v>
          </cell>
          <cell r="AM28" t="str">
            <v>John C. Anthony Jr.</v>
          </cell>
          <cell r="AO28" t="str">
            <v>027</v>
          </cell>
          <cell r="AP28">
            <v>2492</v>
          </cell>
          <cell r="AQ28" t="str">
            <v>PITTARD, PERRY &amp; CRONE, INC., CPAs</v>
          </cell>
          <cell r="AR28" t="str">
            <v>P O Box 869</v>
          </cell>
          <cell r="AT28" t="str">
            <v>Williamston</v>
          </cell>
          <cell r="AU28" t="str">
            <v>NC</v>
          </cell>
          <cell r="AV28" t="str">
            <v>27892</v>
          </cell>
          <cell r="AW28">
            <v>4000</v>
          </cell>
          <cell r="BA28" t="str">
            <v>2334BUSINESS</v>
          </cell>
          <cell r="BB28" t="str">
            <v>919-269-4985</v>
          </cell>
          <cell r="BG28" t="str">
            <v>005NEXT YR REVALUATION</v>
          </cell>
          <cell r="BH28">
            <v>2011</v>
          </cell>
          <cell r="BK28">
            <v>2012</v>
          </cell>
        </row>
        <row r="29">
          <cell r="A29" t="str">
            <v>025</v>
          </cell>
          <cell r="B29">
            <v>4193</v>
          </cell>
          <cell r="C29" t="str">
            <v>BUSINESS</v>
          </cell>
          <cell r="D29" t="str">
            <v>Y</v>
          </cell>
          <cell r="H29" t="str">
            <v>NC</v>
          </cell>
          <cell r="M29" t="str">
            <v>013BUSINESS</v>
          </cell>
          <cell r="N29">
            <v>3108</v>
          </cell>
          <cell r="O29" t="str">
            <v>BUSINESS</v>
          </cell>
          <cell r="R29" t="str">
            <v>013</v>
          </cell>
          <cell r="T29" t="str">
            <v>252-794-2553</v>
          </cell>
          <cell r="V29" t="str">
            <v>007A1</v>
          </cell>
          <cell r="W29" t="str">
            <v>007</v>
          </cell>
          <cell r="X29">
            <v>13119</v>
          </cell>
          <cell r="Y29">
            <v>12050</v>
          </cell>
          <cell r="Z29" t="str">
            <v>A1</v>
          </cell>
          <cell r="AA29" t="str">
            <v>Vanessa Young</v>
          </cell>
          <cell r="AB29" t="str">
            <v>Interim Finance Officer</v>
          </cell>
          <cell r="AD29">
            <v>680</v>
          </cell>
          <cell r="AE29" t="str">
            <v>A3</v>
          </cell>
          <cell r="AF29" t="str">
            <v>S Eric</v>
          </cell>
          <cell r="AH29" t="str">
            <v>Bowman</v>
          </cell>
          <cell r="AI29" t="str">
            <v>CPA</v>
          </cell>
          <cell r="AM29" t="str">
            <v>S Eric Bowman</v>
          </cell>
          <cell r="AO29" t="str">
            <v>028</v>
          </cell>
          <cell r="AP29">
            <v>4823</v>
          </cell>
          <cell r="AQ29" t="str">
            <v>PITTARD, PERRY &amp; CRONE, INC., CPAs</v>
          </cell>
          <cell r="AR29" t="str">
            <v>P O Box 1547</v>
          </cell>
          <cell r="AT29" t="str">
            <v>New Bern</v>
          </cell>
          <cell r="AU29" t="str">
            <v>NC</v>
          </cell>
          <cell r="AV29" t="str">
            <v>28563</v>
          </cell>
          <cell r="AW29">
            <v>14800</v>
          </cell>
          <cell r="BA29" t="str">
            <v>2335BUSINESS</v>
          </cell>
          <cell r="BB29" t="str">
            <v>828-437-1361</v>
          </cell>
          <cell r="BG29" t="str">
            <v>005POPULATION</v>
          </cell>
          <cell r="BH29">
            <v>2011</v>
          </cell>
          <cell r="BK29">
            <v>776</v>
          </cell>
        </row>
        <row r="30">
          <cell r="A30" t="str">
            <v>026</v>
          </cell>
          <cell r="B30">
            <v>3119</v>
          </cell>
          <cell r="C30" t="str">
            <v>BUSINESS</v>
          </cell>
          <cell r="D30" t="str">
            <v>Y</v>
          </cell>
          <cell r="E30" t="str">
            <v>PO Box 519</v>
          </cell>
          <cell r="G30" t="str">
            <v>Bayboro</v>
          </cell>
          <cell r="H30" t="str">
            <v>NC</v>
          </cell>
          <cell r="I30" t="str">
            <v>28515</v>
          </cell>
          <cell r="J30" t="str">
            <v>bandwagon@embarqmail.com</v>
          </cell>
          <cell r="M30" t="str">
            <v>013FAX</v>
          </cell>
          <cell r="N30">
            <v>6703</v>
          </cell>
          <cell r="O30" t="str">
            <v>FAX</v>
          </cell>
          <cell r="R30" t="str">
            <v>013</v>
          </cell>
          <cell r="T30" t="str">
            <v>252-794-2553</v>
          </cell>
          <cell r="V30" t="str">
            <v>0070</v>
          </cell>
          <cell r="W30" t="str">
            <v>007</v>
          </cell>
          <cell r="X30">
            <v>13500</v>
          </cell>
          <cell r="Y30">
            <v>12312</v>
          </cell>
          <cell r="Z30">
            <v>0</v>
          </cell>
          <cell r="AA30" t="str">
            <v>Joyce Valley</v>
          </cell>
          <cell r="AB30" t="str">
            <v>Town Clerk</v>
          </cell>
          <cell r="AD30">
            <v>682</v>
          </cell>
          <cell r="AE30" t="str">
            <v>A3</v>
          </cell>
          <cell r="AF30" t="str">
            <v>Anne</v>
          </cell>
          <cell r="AH30" t="str">
            <v>Romm</v>
          </cell>
          <cell r="AM30" t="str">
            <v>Anne Romm</v>
          </cell>
          <cell r="AO30" t="str">
            <v>029</v>
          </cell>
          <cell r="AP30">
            <v>3738</v>
          </cell>
          <cell r="AQ30" t="str">
            <v>THOMPSON, PRICE, SCOTT, ADAMS &amp; CO., PA</v>
          </cell>
          <cell r="AR30" t="str">
            <v>4024 Oleander Drive, Ste 2</v>
          </cell>
          <cell r="AT30" t="str">
            <v>Wilmington</v>
          </cell>
          <cell r="AU30" t="str">
            <v>NC</v>
          </cell>
          <cell r="AV30" t="str">
            <v>28403</v>
          </cell>
          <cell r="AW30">
            <v>12500</v>
          </cell>
          <cell r="BA30" t="str">
            <v>2335FAX</v>
          </cell>
          <cell r="BB30" t="str">
            <v>828-437-6114</v>
          </cell>
          <cell r="BG30" t="str">
            <v>005TAX RATE</v>
          </cell>
          <cell r="BH30">
            <v>2011</v>
          </cell>
          <cell r="BK30">
            <v>0</v>
          </cell>
        </row>
        <row r="31">
          <cell r="A31" t="str">
            <v>027</v>
          </cell>
          <cell r="B31">
            <v>3611</v>
          </cell>
          <cell r="C31" t="str">
            <v>BUSINESS</v>
          </cell>
          <cell r="D31" t="str">
            <v>Y</v>
          </cell>
          <cell r="E31" t="str">
            <v>1136 Cherry Lane</v>
          </cell>
          <cell r="G31" t="str">
            <v>Williamston</v>
          </cell>
          <cell r="H31" t="str">
            <v>NC</v>
          </cell>
          <cell r="I31" t="str">
            <v>27892</v>
          </cell>
          <cell r="J31" t="str">
            <v>calvin01@embarqmail.com</v>
          </cell>
          <cell r="M31" t="str">
            <v>014BUSINESS</v>
          </cell>
          <cell r="N31">
            <v>2133</v>
          </cell>
          <cell r="O31" t="str">
            <v>BUSINESS</v>
          </cell>
          <cell r="R31" t="str">
            <v>014</v>
          </cell>
          <cell r="T31" t="str">
            <v>910-283-7341</v>
          </cell>
          <cell r="V31" t="str">
            <v>008A1</v>
          </cell>
          <cell r="W31" t="str">
            <v>008</v>
          </cell>
          <cell r="X31">
            <v>12109</v>
          </cell>
          <cell r="Y31">
            <v>3117</v>
          </cell>
          <cell r="Z31" t="str">
            <v>A1</v>
          </cell>
          <cell r="AA31" t="str">
            <v>Dianna McLaughlin</v>
          </cell>
          <cell r="AB31" t="str">
            <v>Finance Officer</v>
          </cell>
          <cell r="AD31">
            <v>686</v>
          </cell>
          <cell r="AE31" t="str">
            <v>A3</v>
          </cell>
          <cell r="AF31" t="str">
            <v>John</v>
          </cell>
          <cell r="AH31" t="str">
            <v>McCotter</v>
          </cell>
          <cell r="AI31" t="str">
            <v>CPA</v>
          </cell>
          <cell r="AK31" t="str">
            <v>Jr.</v>
          </cell>
          <cell r="AM31" t="str">
            <v>John McCotter Jr.</v>
          </cell>
          <cell r="AO31" t="str">
            <v>03</v>
          </cell>
          <cell r="AP31">
            <v>2429</v>
          </cell>
          <cell r="AQ31" t="str">
            <v>J. B. WATSON &amp; CO, PLLC</v>
          </cell>
          <cell r="AR31" t="str">
            <v>120 S Rutherford Street</v>
          </cell>
          <cell r="AT31" t="str">
            <v>Wadesboro</v>
          </cell>
          <cell r="AU31" t="str">
            <v>NC</v>
          </cell>
          <cell r="AV31" t="str">
            <v>28170</v>
          </cell>
          <cell r="AW31">
            <v>52250</v>
          </cell>
          <cell r="BA31" t="str">
            <v>2336BUSINESS</v>
          </cell>
          <cell r="BB31" t="str">
            <v>828-326-9891</v>
          </cell>
          <cell r="BG31" t="str">
            <v>006ASSESS TO SALES RATIO</v>
          </cell>
          <cell r="BH31">
            <v>2011</v>
          </cell>
          <cell r="BK31">
            <v>131.29</v>
          </cell>
        </row>
        <row r="32">
          <cell r="A32" t="str">
            <v>028</v>
          </cell>
          <cell r="B32">
            <v>2844</v>
          </cell>
          <cell r="C32" t="str">
            <v>BUSINESS</v>
          </cell>
          <cell r="D32" t="str">
            <v>Y</v>
          </cell>
          <cell r="E32" t="str">
            <v>PO Box 390</v>
          </cell>
          <cell r="F32" t="str">
            <v>215 Pollock St</v>
          </cell>
          <cell r="G32" t="str">
            <v>Beaufort</v>
          </cell>
          <cell r="H32" t="str">
            <v>NC</v>
          </cell>
          <cell r="I32" t="str">
            <v>28516</v>
          </cell>
          <cell r="J32" t="str">
            <v>o.hogan@beaufortnc.org</v>
          </cell>
          <cell r="M32" t="str">
            <v>014FAX</v>
          </cell>
          <cell r="N32">
            <v>2134</v>
          </cell>
          <cell r="O32" t="str">
            <v>FAX</v>
          </cell>
          <cell r="R32" t="str">
            <v>014</v>
          </cell>
          <cell r="T32" t="str">
            <v>910-283-7341</v>
          </cell>
          <cell r="V32" t="str">
            <v>008A0</v>
          </cell>
          <cell r="W32" t="str">
            <v>008</v>
          </cell>
          <cell r="X32">
            <v>3749</v>
          </cell>
          <cell r="Y32">
            <v>4606</v>
          </cell>
          <cell r="Z32" t="str">
            <v>A0</v>
          </cell>
          <cell r="AA32" t="str">
            <v>The Honorable Lyndell Ingram</v>
          </cell>
          <cell r="AB32" t="str">
            <v>Mayor</v>
          </cell>
          <cell r="AD32">
            <v>687</v>
          </cell>
          <cell r="AE32" t="str">
            <v>A3</v>
          </cell>
          <cell r="AF32" t="str">
            <v>Billy</v>
          </cell>
          <cell r="AG32" t="str">
            <v>Gray</v>
          </cell>
          <cell r="AH32" t="str">
            <v>Combs</v>
          </cell>
          <cell r="AI32" t="str">
            <v>CPA</v>
          </cell>
          <cell r="AM32" t="str">
            <v>Billy Gray Combs</v>
          </cell>
          <cell r="AO32" t="str">
            <v>030</v>
          </cell>
          <cell r="AP32">
            <v>2408</v>
          </cell>
          <cell r="AQ32" t="str">
            <v>GIBSON &amp; COMPANY, P.A.</v>
          </cell>
          <cell r="AR32" t="str">
            <v>1411 Old Mill Circle</v>
          </cell>
          <cell r="AT32" t="str">
            <v>Winston-Salem</v>
          </cell>
          <cell r="AU32" t="str">
            <v>NC</v>
          </cell>
          <cell r="AV32" t="str">
            <v>27103</v>
          </cell>
          <cell r="AW32">
            <v>9785</v>
          </cell>
          <cell r="BA32" t="str">
            <v>2336FAX</v>
          </cell>
          <cell r="BB32" t="str">
            <v>828-326-9893</v>
          </cell>
          <cell r="BG32" t="str">
            <v>006ASSESSED VALUE</v>
          </cell>
          <cell r="BH32">
            <v>2011</v>
          </cell>
          <cell r="BK32">
            <v>124070042</v>
          </cell>
        </row>
        <row r="33">
          <cell r="A33" t="str">
            <v>029</v>
          </cell>
          <cell r="B33">
            <v>3605</v>
          </cell>
          <cell r="C33" t="str">
            <v>BUSINESS</v>
          </cell>
          <cell r="D33" t="str">
            <v>Y</v>
          </cell>
          <cell r="E33" t="str">
            <v>PO Box 220</v>
          </cell>
          <cell r="G33" t="str">
            <v>Belhaven</v>
          </cell>
          <cell r="H33" t="str">
            <v>NC</v>
          </cell>
          <cell r="I33" t="str">
            <v>27810</v>
          </cell>
          <cell r="J33" t="str">
            <v>financedirector@belhavennc.us</v>
          </cell>
          <cell r="M33" t="str">
            <v>015BUSINESS</v>
          </cell>
          <cell r="N33">
            <v>2135</v>
          </cell>
          <cell r="O33" t="str">
            <v>BUSINESS</v>
          </cell>
          <cell r="R33" t="str">
            <v>015</v>
          </cell>
          <cell r="T33" t="str">
            <v>252-726-2121</v>
          </cell>
          <cell r="V33" t="str">
            <v>008A3</v>
          </cell>
          <cell r="W33" t="str">
            <v>008</v>
          </cell>
          <cell r="X33">
            <v>9875</v>
          </cell>
          <cell r="Y33">
            <v>5787</v>
          </cell>
          <cell r="Z33" t="str">
            <v>A3</v>
          </cell>
          <cell r="AA33" t="str">
            <v>Thomas M. Moyer III</v>
          </cell>
          <cell r="AB33" t="str">
            <v>CPA</v>
          </cell>
          <cell r="AD33">
            <v>689</v>
          </cell>
          <cell r="AE33" t="str">
            <v>A3</v>
          </cell>
          <cell r="AF33" t="str">
            <v>Gregory</v>
          </cell>
          <cell r="AH33" t="str">
            <v>Cave</v>
          </cell>
          <cell r="AM33" t="str">
            <v>Gregory Cave</v>
          </cell>
          <cell r="AO33" t="str">
            <v>031</v>
          </cell>
          <cell r="AP33">
            <v>5088</v>
          </cell>
          <cell r="AQ33" t="str">
            <v>MARTIN STARNES &amp; ASSOCIATES, CPA</v>
          </cell>
          <cell r="AR33" t="str">
            <v>730 13th Avenue Drive SE</v>
          </cell>
          <cell r="AT33" t="str">
            <v>Hickory</v>
          </cell>
          <cell r="AU33" t="str">
            <v>NC</v>
          </cell>
          <cell r="AV33" t="str">
            <v>28602</v>
          </cell>
          <cell r="AW33">
            <v>34600</v>
          </cell>
          <cell r="BA33" t="str">
            <v>2337BUSINESS</v>
          </cell>
          <cell r="BB33" t="str">
            <v>910-457-9455</v>
          </cell>
          <cell r="BG33" t="str">
            <v>006LATEST YR OF REVALUATION</v>
          </cell>
          <cell r="BH33">
            <v>2011</v>
          </cell>
          <cell r="BK33">
            <v>2008</v>
          </cell>
        </row>
        <row r="34">
          <cell r="A34" t="str">
            <v>03</v>
          </cell>
          <cell r="B34">
            <v>2764</v>
          </cell>
          <cell r="C34" t="str">
            <v>BUSINESS</v>
          </cell>
          <cell r="D34" t="str">
            <v>Y</v>
          </cell>
          <cell r="E34" t="str">
            <v>101 South Greene Street, Suite 238</v>
          </cell>
          <cell r="G34" t="str">
            <v>Wadesboro</v>
          </cell>
          <cell r="H34" t="str">
            <v>NC</v>
          </cell>
          <cell r="I34" t="str">
            <v>28170</v>
          </cell>
          <cell r="J34" t="str">
            <v>rthomas@co.anson.nc.us</v>
          </cell>
          <cell r="M34" t="str">
            <v>015FAX</v>
          </cell>
          <cell r="N34">
            <v>2136</v>
          </cell>
          <cell r="O34" t="str">
            <v>FAX</v>
          </cell>
          <cell r="R34" t="str">
            <v>015</v>
          </cell>
          <cell r="T34" t="str">
            <v>252-726-5115</v>
          </cell>
          <cell r="V34" t="str">
            <v>009A0</v>
          </cell>
          <cell r="W34" t="str">
            <v>009</v>
          </cell>
          <cell r="X34">
            <v>263</v>
          </cell>
          <cell r="Y34">
            <v>925</v>
          </cell>
          <cell r="Z34" t="str">
            <v>A0</v>
          </cell>
          <cell r="AA34" t="str">
            <v>The Honorable Keith H. Weatherly</v>
          </cell>
          <cell r="AB34" t="str">
            <v>Mayor</v>
          </cell>
          <cell r="AD34">
            <v>692</v>
          </cell>
          <cell r="AE34" t="str">
            <v>A3</v>
          </cell>
          <cell r="AF34" t="str">
            <v>Michael</v>
          </cell>
          <cell r="AH34" t="str">
            <v>Dulin</v>
          </cell>
          <cell r="AM34" t="str">
            <v>Michael Dulin</v>
          </cell>
          <cell r="AO34" t="str">
            <v>032</v>
          </cell>
          <cell r="AP34">
            <v>5088</v>
          </cell>
          <cell r="AQ34" t="str">
            <v>MARTIN STARNES &amp; ASSOCIATES, CPA</v>
          </cell>
          <cell r="AR34" t="str">
            <v>730 13th Avenue Drive SE</v>
          </cell>
          <cell r="AT34" t="str">
            <v>Hickory</v>
          </cell>
          <cell r="AU34" t="str">
            <v>NC</v>
          </cell>
          <cell r="AV34" t="str">
            <v>28602</v>
          </cell>
          <cell r="AW34">
            <v>25000</v>
          </cell>
          <cell r="BA34" t="str">
            <v>2337FAX</v>
          </cell>
          <cell r="BB34" t="str">
            <v>910-457-5998</v>
          </cell>
          <cell r="BG34" t="str">
            <v>006NEXT YR REVALUATION</v>
          </cell>
          <cell r="BH34">
            <v>2011</v>
          </cell>
          <cell r="BK34">
            <v>2012</v>
          </cell>
        </row>
        <row r="35">
          <cell r="A35" t="str">
            <v>030</v>
          </cell>
          <cell r="B35">
            <v>2549</v>
          </cell>
          <cell r="C35" t="str">
            <v>BUSINESS</v>
          </cell>
          <cell r="D35" t="str">
            <v>Y</v>
          </cell>
          <cell r="E35" t="str">
            <v>PO Box 259</v>
          </cell>
          <cell r="G35" t="str">
            <v>Bethania</v>
          </cell>
          <cell r="H35" t="str">
            <v>NC</v>
          </cell>
          <cell r="I35" t="str">
            <v>27010</v>
          </cell>
          <cell r="J35" t="str">
            <v>townofbethania@aol.com</v>
          </cell>
          <cell r="M35" t="str">
            <v>016BUSINESS</v>
          </cell>
          <cell r="N35">
            <v>2137</v>
          </cell>
          <cell r="O35" t="str">
            <v>BUSINESS</v>
          </cell>
          <cell r="R35" t="str">
            <v>016</v>
          </cell>
          <cell r="T35" t="str">
            <v>252-345-3541</v>
          </cell>
          <cell r="V35" t="str">
            <v>009A1</v>
          </cell>
          <cell r="W35" t="str">
            <v>009</v>
          </cell>
          <cell r="X35">
            <v>264</v>
          </cell>
          <cell r="Y35">
            <v>926</v>
          </cell>
          <cell r="Z35" t="str">
            <v>A1</v>
          </cell>
          <cell r="AA35" t="str">
            <v>Lee Smiley</v>
          </cell>
          <cell r="AB35" t="str">
            <v>Finance Director</v>
          </cell>
          <cell r="AD35">
            <v>694</v>
          </cell>
          <cell r="AE35" t="str">
            <v>A3</v>
          </cell>
          <cell r="AF35" t="str">
            <v>G. Lee</v>
          </cell>
          <cell r="AH35" t="str">
            <v>Carroll</v>
          </cell>
          <cell r="AI35" t="str">
            <v>CPA</v>
          </cell>
          <cell r="AK35" t="str">
            <v>Jr.</v>
          </cell>
          <cell r="AM35" t="str">
            <v>G. Lee Carroll Jr.</v>
          </cell>
          <cell r="AO35" t="str">
            <v>033</v>
          </cell>
          <cell r="AP35">
            <v>2361</v>
          </cell>
          <cell r="AQ35" t="str">
            <v>COLLIS AND ASSOCIATES, CPAs</v>
          </cell>
          <cell r="AR35" t="str">
            <v>103 E. Third Avenue</v>
          </cell>
          <cell r="AT35" t="str">
            <v>Gastonia</v>
          </cell>
          <cell r="AU35" t="str">
            <v>NC</v>
          </cell>
          <cell r="AV35" t="str">
            <v>28052</v>
          </cell>
          <cell r="AW35">
            <v>29700</v>
          </cell>
          <cell r="BA35" t="str">
            <v>2338BUSINESS</v>
          </cell>
          <cell r="BB35" t="str">
            <v>910-754-4351</v>
          </cell>
          <cell r="BG35" t="str">
            <v>006POPULATION</v>
          </cell>
          <cell r="BH35">
            <v>2011</v>
          </cell>
          <cell r="BK35">
            <v>1786</v>
          </cell>
        </row>
        <row r="36">
          <cell r="A36" t="str">
            <v>031</v>
          </cell>
          <cell r="B36">
            <v>2585</v>
          </cell>
          <cell r="C36" t="str">
            <v>BUSINESS</v>
          </cell>
          <cell r="D36" t="str">
            <v>Y</v>
          </cell>
          <cell r="E36" t="str">
            <v>PO Box 431</v>
          </cell>
          <cell r="G36" t="str">
            <v>Belmont</v>
          </cell>
          <cell r="H36" t="str">
            <v>NC</v>
          </cell>
          <cell r="I36" t="str">
            <v>28012</v>
          </cell>
          <cell r="J36" t="str">
            <v>bwebb@cityofbelmont.org</v>
          </cell>
          <cell r="M36" t="str">
            <v>016FAX</v>
          </cell>
          <cell r="N36">
            <v>3110</v>
          </cell>
          <cell r="O36" t="str">
            <v>FAX</v>
          </cell>
          <cell r="R36" t="str">
            <v>016</v>
          </cell>
          <cell r="T36" t="str">
            <v>252-345-1316</v>
          </cell>
          <cell r="V36" t="str">
            <v>009A3</v>
          </cell>
          <cell r="W36" t="str">
            <v>009</v>
          </cell>
          <cell r="X36">
            <v>8802</v>
          </cell>
          <cell r="Y36">
            <v>3605</v>
          </cell>
          <cell r="Z36" t="str">
            <v>A3</v>
          </cell>
          <cell r="AA36" t="str">
            <v>D. Keith Joyce</v>
          </cell>
          <cell r="AB36" t="str">
            <v>CPA</v>
          </cell>
          <cell r="AD36">
            <v>698</v>
          </cell>
          <cell r="AE36" t="str">
            <v>A3</v>
          </cell>
          <cell r="AF36" t="str">
            <v>Dallas</v>
          </cell>
          <cell r="AH36" t="str">
            <v>Lane</v>
          </cell>
          <cell r="AI36" t="str">
            <v>CPA</v>
          </cell>
          <cell r="AM36" t="str">
            <v>Dallas Lane</v>
          </cell>
          <cell r="AO36" t="str">
            <v>034</v>
          </cell>
          <cell r="AP36">
            <v>2407</v>
          </cell>
          <cell r="AQ36" t="str">
            <v>GERRELENE M WALKER, CPA</v>
          </cell>
          <cell r="AR36" t="str">
            <v>503 Trade Street</v>
          </cell>
          <cell r="AT36" t="str">
            <v>Tarboro</v>
          </cell>
          <cell r="AU36" t="str">
            <v>NC</v>
          </cell>
          <cell r="AV36" t="str">
            <v>27886</v>
          </cell>
          <cell r="AW36">
            <v>17500</v>
          </cell>
          <cell r="BA36" t="str">
            <v>2338FAX</v>
          </cell>
          <cell r="BB36" t="str">
            <v>910-754-2931</v>
          </cell>
          <cell r="BG36" t="str">
            <v>006TAX RATE</v>
          </cell>
          <cell r="BH36">
            <v>2011</v>
          </cell>
          <cell r="BK36">
            <v>0.38</v>
          </cell>
        </row>
        <row r="37">
          <cell r="A37" t="str">
            <v>032</v>
          </cell>
          <cell r="B37">
            <v>3716</v>
          </cell>
          <cell r="C37" t="str">
            <v>BUSINESS</v>
          </cell>
          <cell r="D37" t="str">
            <v>Y</v>
          </cell>
          <cell r="E37" t="str">
            <v>PO Box 69</v>
          </cell>
          <cell r="G37" t="str">
            <v>Benson</v>
          </cell>
          <cell r="H37" t="str">
            <v>NC</v>
          </cell>
          <cell r="I37" t="str">
            <v>27504</v>
          </cell>
          <cell r="J37" t="str">
            <v>dhoneycutt@townofbenson.com</v>
          </cell>
          <cell r="M37" t="str">
            <v>017BUSINESS</v>
          </cell>
          <cell r="N37">
            <v>2138</v>
          </cell>
          <cell r="O37" t="str">
            <v>BUSINESS</v>
          </cell>
          <cell r="R37" t="str">
            <v>017</v>
          </cell>
          <cell r="T37" t="str">
            <v>252-322-4611</v>
          </cell>
          <cell r="V37" t="str">
            <v>009A2</v>
          </cell>
          <cell r="W37" t="str">
            <v>009</v>
          </cell>
          <cell r="X37">
            <v>2960</v>
          </cell>
          <cell r="Y37">
            <v>3671</v>
          </cell>
          <cell r="Z37" t="str">
            <v>A2</v>
          </cell>
          <cell r="AA37" t="str">
            <v>Bruce A. Radford</v>
          </cell>
          <cell r="AB37" t="str">
            <v>Town Manager</v>
          </cell>
          <cell r="AD37">
            <v>700</v>
          </cell>
          <cell r="AE37" t="str">
            <v>A3</v>
          </cell>
          <cell r="AF37" t="str">
            <v>Ronald</v>
          </cell>
          <cell r="AH37" t="str">
            <v>McLelland</v>
          </cell>
          <cell r="AM37" t="str">
            <v>Ronald McLelland</v>
          </cell>
          <cell r="AO37" t="str">
            <v>035</v>
          </cell>
          <cell r="AP37">
            <v>5385</v>
          </cell>
          <cell r="AQ37" t="str">
            <v>AMANDA A. MURPHY, CPA, PLLC</v>
          </cell>
          <cell r="AR37" t="str">
            <v>P.O. Box 492</v>
          </cell>
          <cell r="AT37" t="str">
            <v>Kenansville</v>
          </cell>
          <cell r="AU37" t="str">
            <v>NC</v>
          </cell>
          <cell r="AV37" t="str">
            <v>28349</v>
          </cell>
          <cell r="AW37">
            <v>8800</v>
          </cell>
          <cell r="BA37" t="str">
            <v>2339BUSINESS</v>
          </cell>
          <cell r="BB37" t="str">
            <v>828-245-8351</v>
          </cell>
          <cell r="BG37" t="str">
            <v>006WATER/SEWER, NO ELECTRIC</v>
          </cell>
          <cell r="BH37">
            <v>2011</v>
          </cell>
          <cell r="BJ37" t="str">
            <v>WS_NO_EL</v>
          </cell>
        </row>
        <row r="38">
          <cell r="A38" t="str">
            <v>033</v>
          </cell>
          <cell r="B38">
            <v>3651</v>
          </cell>
          <cell r="C38" t="str">
            <v>BUSINESS</v>
          </cell>
          <cell r="D38" t="str">
            <v>Y</v>
          </cell>
          <cell r="E38" t="str">
            <v>132 W Virginia Avenue</v>
          </cell>
          <cell r="G38" t="str">
            <v>Bessemer City</v>
          </cell>
          <cell r="H38" t="str">
            <v>NC</v>
          </cell>
          <cell r="I38" t="str">
            <v>28016</v>
          </cell>
          <cell r="J38" t="str">
            <v>donna@bessemercity.com</v>
          </cell>
          <cell r="M38" t="str">
            <v>017FAX</v>
          </cell>
          <cell r="N38">
            <v>2139</v>
          </cell>
          <cell r="O38" t="str">
            <v>FAX</v>
          </cell>
          <cell r="R38" t="str">
            <v>017</v>
          </cell>
          <cell r="T38" t="str">
            <v>252-322-5896</v>
          </cell>
          <cell r="V38" t="str">
            <v>01A1</v>
          </cell>
          <cell r="W38" t="str">
            <v>01</v>
          </cell>
          <cell r="X38">
            <v>547</v>
          </cell>
          <cell r="Y38">
            <v>1208</v>
          </cell>
          <cell r="Z38" t="str">
            <v>A1</v>
          </cell>
          <cell r="AA38" t="str">
            <v>Jennifer Herman</v>
          </cell>
          <cell r="AB38" t="str">
            <v>Finance Officer</v>
          </cell>
          <cell r="AD38">
            <v>702</v>
          </cell>
          <cell r="AE38" t="str">
            <v>A3</v>
          </cell>
          <cell r="AF38" t="str">
            <v>Jerry</v>
          </cell>
          <cell r="AH38" t="str">
            <v>Britt</v>
          </cell>
          <cell r="AM38" t="str">
            <v>Jerry Britt</v>
          </cell>
          <cell r="AO38" t="str">
            <v>036</v>
          </cell>
          <cell r="AP38">
            <v>6220</v>
          </cell>
          <cell r="AQ38" t="str">
            <v>CARTER, PC</v>
          </cell>
          <cell r="AR38" t="str">
            <v>48 Patton Ave., Suite 400</v>
          </cell>
          <cell r="AT38" t="str">
            <v>Asheville</v>
          </cell>
          <cell r="AU38" t="str">
            <v>NC</v>
          </cell>
          <cell r="AV38" t="str">
            <v>28801</v>
          </cell>
          <cell r="AW38">
            <v>17545</v>
          </cell>
          <cell r="BA38" t="str">
            <v>2339FAX</v>
          </cell>
          <cell r="BB38" t="str">
            <v>704-435-8423</v>
          </cell>
          <cell r="BG38" t="str">
            <v>007ASSESS TO SALES RATIO</v>
          </cell>
          <cell r="BH38">
            <v>2011</v>
          </cell>
          <cell r="BK38">
            <v>97.62</v>
          </cell>
        </row>
        <row r="39">
          <cell r="A39" t="str">
            <v>034</v>
          </cell>
          <cell r="B39">
            <v>2960</v>
          </cell>
          <cell r="C39" t="str">
            <v>BUSINESS</v>
          </cell>
          <cell r="D39" t="str">
            <v>Y</v>
          </cell>
          <cell r="E39" t="str">
            <v>PO Box 337</v>
          </cell>
          <cell r="G39" t="str">
            <v>Bethel</v>
          </cell>
          <cell r="H39" t="str">
            <v>NC</v>
          </cell>
          <cell r="I39" t="str">
            <v>27812</v>
          </cell>
          <cell r="J39" t="str">
            <v>andrew@andrewharriscpa.com</v>
          </cell>
          <cell r="M39" t="str">
            <v>018BUSINESS</v>
          </cell>
          <cell r="N39">
            <v>2140</v>
          </cell>
          <cell r="O39" t="str">
            <v>BUSINESS</v>
          </cell>
          <cell r="R39" t="str">
            <v>018</v>
          </cell>
          <cell r="T39" t="str">
            <v>910-525-4567</v>
          </cell>
          <cell r="V39" t="str">
            <v>01A2</v>
          </cell>
          <cell r="W39" t="str">
            <v>01</v>
          </cell>
          <cell r="X39">
            <v>6448</v>
          </cell>
          <cell r="Y39">
            <v>7885</v>
          </cell>
          <cell r="Z39" t="str">
            <v>A2</v>
          </cell>
          <cell r="AA39" t="str">
            <v>Richard French</v>
          </cell>
          <cell r="AB39" t="str">
            <v>County Manager</v>
          </cell>
          <cell r="AD39">
            <v>707</v>
          </cell>
          <cell r="AE39" t="str">
            <v>A1</v>
          </cell>
          <cell r="AF39" t="str">
            <v>Donna</v>
          </cell>
          <cell r="AH39" t="str">
            <v>Clark</v>
          </cell>
          <cell r="AI39" t="str">
            <v>Finance Officer</v>
          </cell>
          <cell r="AM39" t="str">
            <v>Donna Clark</v>
          </cell>
          <cell r="AO39" t="str">
            <v>037</v>
          </cell>
          <cell r="AP39">
            <v>6140</v>
          </cell>
          <cell r="AQ39" t="str">
            <v>DIXON HUGHES GOODMAN, LLP</v>
          </cell>
          <cell r="AR39" t="str">
            <v>130 Turnberry Way</v>
          </cell>
          <cell r="AT39" t="str">
            <v>Pinehurst</v>
          </cell>
          <cell r="AU39" t="str">
            <v>NC</v>
          </cell>
          <cell r="AV39" t="str">
            <v>28374</v>
          </cell>
          <cell r="AW39">
            <v>29090</v>
          </cell>
          <cell r="BA39" t="str">
            <v>2340BUSINESS</v>
          </cell>
          <cell r="BB39" t="str">
            <v>704-739-0771</v>
          </cell>
          <cell r="BG39" t="str">
            <v>007ASSESSED VALUE</v>
          </cell>
          <cell r="BH39">
            <v>2011</v>
          </cell>
          <cell r="BK39">
            <v>281361657</v>
          </cell>
        </row>
        <row r="40">
          <cell r="A40" t="str">
            <v>035</v>
          </cell>
          <cell r="B40">
            <v>2972</v>
          </cell>
          <cell r="C40" t="str">
            <v>BUSINESS</v>
          </cell>
          <cell r="D40" t="str">
            <v>Y</v>
          </cell>
          <cell r="E40" t="str">
            <v>PO Box 130</v>
          </cell>
          <cell r="G40" t="str">
            <v>Beulaville</v>
          </cell>
          <cell r="H40" t="str">
            <v>NC</v>
          </cell>
          <cell r="I40" t="str">
            <v>28518-0130</v>
          </cell>
          <cell r="J40" t="str">
            <v>loriw@intrstar.net</v>
          </cell>
          <cell r="M40" t="str">
            <v>018FAX</v>
          </cell>
          <cell r="N40">
            <v>2141</v>
          </cell>
          <cell r="O40" t="str">
            <v>FAX</v>
          </cell>
          <cell r="R40" t="str">
            <v>018</v>
          </cell>
          <cell r="T40" t="str">
            <v>910-525-0244</v>
          </cell>
          <cell r="V40" t="str">
            <v>01A0</v>
          </cell>
          <cell r="W40" t="str">
            <v>01</v>
          </cell>
          <cell r="X40">
            <v>11461</v>
          </cell>
          <cell r="Y40">
            <v>11015</v>
          </cell>
          <cell r="Z40" t="str">
            <v>A0</v>
          </cell>
          <cell r="AA40" t="str">
            <v>Darrell Robertson</v>
          </cell>
          <cell r="AB40" t="str">
            <v>Chairman</v>
          </cell>
          <cell r="AD40">
            <v>711</v>
          </cell>
          <cell r="AE40" t="str">
            <v>A3</v>
          </cell>
          <cell r="AF40" t="str">
            <v>Ed</v>
          </cell>
          <cell r="AH40" t="str">
            <v>Knott</v>
          </cell>
          <cell r="AM40" t="str">
            <v>Ed Knott</v>
          </cell>
          <cell r="AO40" t="str">
            <v>038</v>
          </cell>
          <cell r="AP40">
            <v>5261</v>
          </cell>
          <cell r="AQ40" t="str">
            <v>PETWAY, MILLS &amp; PEARSON, CPA, P.A.</v>
          </cell>
          <cell r="AR40" t="str">
            <v>P.O. Box 1036</v>
          </cell>
          <cell r="AT40" t="str">
            <v>Zebulon</v>
          </cell>
          <cell r="AU40" t="str">
            <v>NC</v>
          </cell>
          <cell r="AV40" t="str">
            <v>27597</v>
          </cell>
          <cell r="AW40">
            <v>9800</v>
          </cell>
          <cell r="BA40" t="str">
            <v>2340FAX</v>
          </cell>
          <cell r="BB40" t="str">
            <v>704-739-6122</v>
          </cell>
          <cell r="BG40" t="str">
            <v>007LATEST YR OF REVALUATION</v>
          </cell>
          <cell r="BH40">
            <v>2011</v>
          </cell>
          <cell r="BK40">
            <v>2009</v>
          </cell>
        </row>
        <row r="41">
          <cell r="A41" t="str">
            <v>036</v>
          </cell>
          <cell r="B41">
            <v>3136</v>
          </cell>
          <cell r="C41" t="str">
            <v>BUSINESS</v>
          </cell>
          <cell r="D41" t="str">
            <v>Y</v>
          </cell>
          <cell r="E41" t="str">
            <v>PO Box 5352</v>
          </cell>
          <cell r="G41" t="str">
            <v>Biltmore Forest</v>
          </cell>
          <cell r="H41" t="str">
            <v>NC</v>
          </cell>
          <cell r="I41" t="str">
            <v>28813</v>
          </cell>
          <cell r="J41" t="str">
            <v>biltmoreforest@charter.net</v>
          </cell>
          <cell r="M41" t="str">
            <v>019BUSINESS</v>
          </cell>
          <cell r="N41">
            <v>2093</v>
          </cell>
          <cell r="O41" t="str">
            <v>BUSINESS</v>
          </cell>
          <cell r="R41" t="str">
            <v>019</v>
          </cell>
          <cell r="T41" t="str">
            <v>252-746-7042</v>
          </cell>
          <cell r="V41" t="str">
            <v>01A3</v>
          </cell>
          <cell r="W41" t="str">
            <v>01</v>
          </cell>
          <cell r="X41">
            <v>15718</v>
          </cell>
          <cell r="Y41">
            <v>13651</v>
          </cell>
          <cell r="Z41" t="str">
            <v>A3</v>
          </cell>
          <cell r="AA41" t="str">
            <v>Chris S. Costner</v>
          </cell>
          <cell r="AB41" t="str">
            <v>CPA</v>
          </cell>
          <cell r="AD41">
            <v>712</v>
          </cell>
          <cell r="AE41" t="str">
            <v>A3</v>
          </cell>
          <cell r="AF41" t="str">
            <v>Rhonda</v>
          </cell>
          <cell r="AH41" t="str">
            <v>Bateman</v>
          </cell>
          <cell r="AM41" t="str">
            <v>Rhonda Bateman</v>
          </cell>
          <cell r="AO41" t="str">
            <v>039</v>
          </cell>
          <cell r="AP41">
            <v>2458</v>
          </cell>
          <cell r="AQ41" t="str">
            <v>LOWDERMILK, CHURCH &amp; CO., LLP</v>
          </cell>
          <cell r="AR41" t="str">
            <v>121 N. Sterling Street</v>
          </cell>
          <cell r="AT41" t="str">
            <v>Morganton</v>
          </cell>
          <cell r="AU41" t="str">
            <v>NC</v>
          </cell>
          <cell r="AV41" t="str">
            <v>28655</v>
          </cell>
          <cell r="AW41">
            <v>16650</v>
          </cell>
          <cell r="BA41" t="str">
            <v>2341BUSINESS</v>
          </cell>
          <cell r="BB41" t="str">
            <v>910-484-0145</v>
          </cell>
          <cell r="BG41" t="str">
            <v>007NEXT YR REVALUATION</v>
          </cell>
          <cell r="BH41">
            <v>2011</v>
          </cell>
          <cell r="BK41">
            <v>2013</v>
          </cell>
        </row>
        <row r="42">
          <cell r="A42" t="str">
            <v>037</v>
          </cell>
          <cell r="B42">
            <v>2719</v>
          </cell>
          <cell r="C42" t="str">
            <v>BUSINESS</v>
          </cell>
          <cell r="D42" t="str">
            <v>Y</v>
          </cell>
          <cell r="E42" t="str">
            <v>Post Office Box 1228</v>
          </cell>
          <cell r="G42" t="str">
            <v>Biscoe</v>
          </cell>
          <cell r="H42" t="str">
            <v>NC</v>
          </cell>
          <cell r="I42" t="str">
            <v>27209-1228</v>
          </cell>
          <cell r="J42" t="str">
            <v>laura.morton@townofbiscoe.com</v>
          </cell>
          <cell r="M42" t="str">
            <v>019FAX</v>
          </cell>
          <cell r="N42">
            <v>2094</v>
          </cell>
          <cell r="O42" t="str">
            <v>FAX</v>
          </cell>
          <cell r="R42" t="str">
            <v>019</v>
          </cell>
          <cell r="T42" t="str">
            <v>252-746-7001</v>
          </cell>
          <cell r="V42" t="str">
            <v>010A0</v>
          </cell>
          <cell r="W42" t="str">
            <v>010</v>
          </cell>
          <cell r="X42">
            <v>2289</v>
          </cell>
          <cell r="Y42">
            <v>2969</v>
          </cell>
          <cell r="Z42" t="str">
            <v>A0</v>
          </cell>
          <cell r="AA42" t="str">
            <v>The Honorable Gene Pardue</v>
          </cell>
          <cell r="AB42" t="str">
            <v>Mayor</v>
          </cell>
          <cell r="AD42">
            <v>717</v>
          </cell>
          <cell r="AE42" t="str">
            <v>A3</v>
          </cell>
          <cell r="AF42" t="str">
            <v>David</v>
          </cell>
          <cell r="AG42" t="str">
            <v>M.</v>
          </cell>
          <cell r="AH42" t="str">
            <v>Williams</v>
          </cell>
          <cell r="AI42" t="str">
            <v>CPA</v>
          </cell>
          <cell r="AM42" t="str">
            <v>David M. Williams</v>
          </cell>
          <cell r="AO42" t="str">
            <v>04</v>
          </cell>
          <cell r="AP42">
            <v>3103</v>
          </cell>
          <cell r="AQ42" t="str">
            <v>PRISCILLA L. NORRIS, CPA</v>
          </cell>
          <cell r="AR42" t="str">
            <v>P O Box 1422</v>
          </cell>
          <cell r="AT42" t="str">
            <v>Jefferson</v>
          </cell>
          <cell r="AU42" t="str">
            <v>NC</v>
          </cell>
          <cell r="AV42" t="str">
            <v>28640-1422</v>
          </cell>
          <cell r="AW42">
            <v>35000</v>
          </cell>
          <cell r="BA42" t="str">
            <v>2341FAX</v>
          </cell>
          <cell r="BB42" t="str">
            <v>910-485-4524</v>
          </cell>
          <cell r="BG42" t="str">
            <v>007POPULATION</v>
          </cell>
          <cell r="BH42">
            <v>2011</v>
          </cell>
          <cell r="BK42">
            <v>4385</v>
          </cell>
        </row>
        <row r="43">
          <cell r="A43" t="str">
            <v>038</v>
          </cell>
          <cell r="B43">
            <v>3728</v>
          </cell>
          <cell r="C43" t="str">
            <v>BUSINESS</v>
          </cell>
          <cell r="D43" t="str">
            <v>Y</v>
          </cell>
          <cell r="E43" t="str">
            <v>PO Box 8</v>
          </cell>
          <cell r="G43" t="str">
            <v>Black Creek</v>
          </cell>
          <cell r="H43" t="str">
            <v>NC</v>
          </cell>
          <cell r="I43" t="str">
            <v>27813</v>
          </cell>
          <cell r="J43" t="str">
            <v>baycock@townofblackcreek.org</v>
          </cell>
          <cell r="M43" t="str">
            <v>01BUSINESS</v>
          </cell>
          <cell r="N43">
            <v>1743</v>
          </cell>
          <cell r="O43" t="str">
            <v>BUSINESS</v>
          </cell>
          <cell r="P43" t="str">
            <v>EXT 214, Jennifer Herman, Finance Officer</v>
          </cell>
          <cell r="R43" t="str">
            <v>01</v>
          </cell>
          <cell r="T43" t="str">
            <v>828-632-4591</v>
          </cell>
          <cell r="V43" t="str">
            <v>011A3</v>
          </cell>
          <cell r="W43" t="str">
            <v>011</v>
          </cell>
          <cell r="X43">
            <v>9262</v>
          </cell>
          <cell r="Y43">
            <v>764</v>
          </cell>
          <cell r="Z43" t="str">
            <v>A3</v>
          </cell>
          <cell r="AA43" t="str">
            <v>Maxton C. McDowell</v>
          </cell>
          <cell r="AB43" t="str">
            <v>CPA</v>
          </cell>
          <cell r="AD43">
            <v>718</v>
          </cell>
          <cell r="AE43" t="str">
            <v>A3</v>
          </cell>
          <cell r="AF43" t="str">
            <v>Edwin</v>
          </cell>
          <cell r="AH43" t="str">
            <v>Cline</v>
          </cell>
          <cell r="AM43" t="str">
            <v>Edwin Cline</v>
          </cell>
          <cell r="AO43" t="str">
            <v>040</v>
          </cell>
          <cell r="AP43">
            <v>3983</v>
          </cell>
          <cell r="AQ43" t="str">
            <v>THOMPSON, PRICE, SCOTT, ADAMS &amp; CO., PA</v>
          </cell>
          <cell r="AR43" t="str">
            <v>P O Box 1690</v>
          </cell>
          <cell r="AT43" t="str">
            <v>Elizabethtown</v>
          </cell>
          <cell r="AU43" t="str">
            <v>NC</v>
          </cell>
          <cell r="AV43" t="str">
            <v>28337</v>
          </cell>
          <cell r="AW43">
            <v>12450</v>
          </cell>
          <cell r="BA43" t="str">
            <v>2342BUSINESS</v>
          </cell>
          <cell r="BB43" t="str">
            <v>252-443-0551</v>
          </cell>
          <cell r="BG43" t="str">
            <v>007TAX RATE</v>
          </cell>
          <cell r="BH43">
            <v>2011</v>
          </cell>
          <cell r="BK43">
            <v>0.53</v>
          </cell>
        </row>
        <row r="44">
          <cell r="A44" t="str">
            <v>039</v>
          </cell>
          <cell r="B44">
            <v>2918</v>
          </cell>
          <cell r="C44" t="str">
            <v>BUSINESS</v>
          </cell>
          <cell r="D44" t="str">
            <v>Y</v>
          </cell>
          <cell r="E44" t="str">
            <v>160 Midland Avenue</v>
          </cell>
          <cell r="G44" t="str">
            <v>Black Mountain</v>
          </cell>
          <cell r="H44" t="str">
            <v>NC</v>
          </cell>
          <cell r="I44" t="str">
            <v>28711</v>
          </cell>
          <cell r="J44" t="str">
            <v>dean.luebbe@townofblackmountain.org</v>
          </cell>
          <cell r="M44" t="str">
            <v>01FAX</v>
          </cell>
          <cell r="N44">
            <v>2096</v>
          </cell>
          <cell r="O44" t="str">
            <v>FAX</v>
          </cell>
          <cell r="R44" t="str">
            <v>01</v>
          </cell>
          <cell r="T44" t="str">
            <v>828-632-1361</v>
          </cell>
          <cell r="V44" t="str">
            <v>011A0</v>
          </cell>
          <cell r="W44" t="str">
            <v>011</v>
          </cell>
          <cell r="X44">
            <v>1355</v>
          </cell>
          <cell r="Y44">
            <v>2037</v>
          </cell>
          <cell r="Z44" t="str">
            <v>A0</v>
          </cell>
          <cell r="AA44" t="str">
            <v>The Honorable David Smith</v>
          </cell>
          <cell r="AB44" t="str">
            <v>Mayor</v>
          </cell>
          <cell r="AD44">
            <v>720</v>
          </cell>
          <cell r="AE44" t="str">
            <v>A3</v>
          </cell>
          <cell r="AF44" t="str">
            <v>Jack</v>
          </cell>
          <cell r="AH44" t="str">
            <v>Walker</v>
          </cell>
          <cell r="AI44" t="str">
            <v>CPA</v>
          </cell>
          <cell r="AM44" t="str">
            <v>Jack Walker</v>
          </cell>
          <cell r="AO44" t="str">
            <v>041</v>
          </cell>
          <cell r="AP44">
            <v>5382</v>
          </cell>
          <cell r="AQ44" t="str">
            <v>COMBS, TENNANT &amp; CARPENTER, PC</v>
          </cell>
          <cell r="AR44" t="str">
            <v>PO Box 1098</v>
          </cell>
          <cell r="AT44" t="str">
            <v>Boone</v>
          </cell>
          <cell r="AU44" t="str">
            <v>NC</v>
          </cell>
          <cell r="AV44" t="str">
            <v>28607</v>
          </cell>
          <cell r="AW44">
            <v>22000</v>
          </cell>
          <cell r="BA44" t="str">
            <v>2342FAX</v>
          </cell>
          <cell r="BB44" t="str">
            <v>252-443-0554</v>
          </cell>
          <cell r="BG44" t="str">
            <v>007WATER/SEWER, NO ELECTRIC</v>
          </cell>
          <cell r="BH44">
            <v>2011</v>
          </cell>
          <cell r="BJ44" t="str">
            <v>WS_NO_EL</v>
          </cell>
        </row>
        <row r="45">
          <cell r="A45" t="str">
            <v>04</v>
          </cell>
          <cell r="B45">
            <v>3013</v>
          </cell>
          <cell r="C45" t="str">
            <v>BUSINESS</v>
          </cell>
          <cell r="D45" t="str">
            <v>Y</v>
          </cell>
          <cell r="E45" t="str">
            <v>150 Government Circle, Ste 2500</v>
          </cell>
          <cell r="G45" t="str">
            <v>Jefferson</v>
          </cell>
          <cell r="H45" t="str">
            <v>NC</v>
          </cell>
          <cell r="I45" t="str">
            <v>28640</v>
          </cell>
          <cell r="J45" t="str">
            <v>finance@ashecountygov.com</v>
          </cell>
          <cell r="M45" t="str">
            <v>021BUSINESS</v>
          </cell>
          <cell r="N45">
            <v>2143</v>
          </cell>
          <cell r="O45" t="str">
            <v>BUSINESS</v>
          </cell>
          <cell r="R45" t="str">
            <v>021</v>
          </cell>
          <cell r="T45" t="str">
            <v>252-235-4977</v>
          </cell>
          <cell r="V45" t="str">
            <v>011A1</v>
          </cell>
          <cell r="W45" t="str">
            <v>011</v>
          </cell>
          <cell r="X45">
            <v>1356</v>
          </cell>
          <cell r="Y45">
            <v>2038</v>
          </cell>
          <cell r="Z45" t="str">
            <v>A1</v>
          </cell>
          <cell r="AA45" t="str">
            <v>Deborah P. Reaves</v>
          </cell>
          <cell r="AB45" t="str">
            <v>Finance Officer</v>
          </cell>
          <cell r="AD45">
            <v>722</v>
          </cell>
          <cell r="AE45" t="str">
            <v>A3</v>
          </cell>
          <cell r="AF45" t="str">
            <v>Bobby</v>
          </cell>
          <cell r="AH45" t="str">
            <v>Massey</v>
          </cell>
          <cell r="AI45" t="str">
            <v>CPA</v>
          </cell>
          <cell r="AM45" t="str">
            <v>Bobby Massey</v>
          </cell>
          <cell r="AO45" t="str">
            <v>042</v>
          </cell>
          <cell r="AP45">
            <v>4905</v>
          </cell>
          <cell r="AQ45" t="str">
            <v>DARRELL KELLER, CPA, P.A.</v>
          </cell>
          <cell r="AR45" t="str">
            <v>P.O. Box 1028</v>
          </cell>
          <cell r="AT45" t="str">
            <v>Kings Mountain</v>
          </cell>
          <cell r="AU45" t="str">
            <v>NC</v>
          </cell>
          <cell r="AV45" t="str">
            <v>28086</v>
          </cell>
          <cell r="AW45">
            <v>10000</v>
          </cell>
          <cell r="BA45" t="str">
            <v>2343BUSINESS</v>
          </cell>
          <cell r="BB45" t="str">
            <v>252-255-1040</v>
          </cell>
          <cell r="BG45" t="str">
            <v>008ASSESS TO SALES RATIO</v>
          </cell>
          <cell r="BH45">
            <v>2011</v>
          </cell>
          <cell r="BK45">
            <v>96.94</v>
          </cell>
        </row>
        <row r="46">
          <cell r="A46" t="str">
            <v>040</v>
          </cell>
          <cell r="B46">
            <v>2968</v>
          </cell>
          <cell r="C46" t="str">
            <v>BUSINESS</v>
          </cell>
          <cell r="D46" t="str">
            <v>Y</v>
          </cell>
          <cell r="E46" t="str">
            <v>PO Box 455</v>
          </cell>
          <cell r="G46" t="str">
            <v>Bladenboro</v>
          </cell>
          <cell r="H46" t="str">
            <v>NC</v>
          </cell>
          <cell r="I46" t="str">
            <v>28320</v>
          </cell>
          <cell r="J46" t="str">
            <v>bboromanager@ec.rr.com</v>
          </cell>
          <cell r="M46" t="str">
            <v>021FAX</v>
          </cell>
          <cell r="N46">
            <v>2144</v>
          </cell>
          <cell r="O46" t="str">
            <v>FAX</v>
          </cell>
          <cell r="R46" t="str">
            <v>021</v>
          </cell>
          <cell r="T46" t="str">
            <v>252-235-2196</v>
          </cell>
          <cell r="V46" t="str">
            <v>011A2</v>
          </cell>
          <cell r="W46" t="str">
            <v>011</v>
          </cell>
          <cell r="X46">
            <v>2882</v>
          </cell>
          <cell r="Y46">
            <v>3594</v>
          </cell>
          <cell r="Z46" t="str">
            <v>A2</v>
          </cell>
          <cell r="AA46" t="str">
            <v>John N. Ogburn III</v>
          </cell>
          <cell r="AB46" t="str">
            <v>City Manager</v>
          </cell>
          <cell r="AD46">
            <v>724</v>
          </cell>
          <cell r="AE46" t="str">
            <v>A3</v>
          </cell>
          <cell r="AF46" t="str">
            <v>R. Bryon</v>
          </cell>
          <cell r="AH46" t="str">
            <v>Scott</v>
          </cell>
          <cell r="AI46" t="str">
            <v>CPA</v>
          </cell>
          <cell r="AM46" t="str">
            <v>R. Bryon Scott</v>
          </cell>
          <cell r="AO46" t="str">
            <v>043</v>
          </cell>
          <cell r="AP46">
            <v>5313</v>
          </cell>
          <cell r="AQ46" t="str">
            <v>BERRY, PADGETT, &amp; CHANDLER, PLLC</v>
          </cell>
          <cell r="AR46" t="str">
            <v>P.O. Box 10339</v>
          </cell>
          <cell r="AT46" t="str">
            <v>Southport</v>
          </cell>
          <cell r="AU46" t="str">
            <v>NC</v>
          </cell>
          <cell r="AV46" t="str">
            <v>28461</v>
          </cell>
          <cell r="AW46">
            <v>26000</v>
          </cell>
          <cell r="BA46" t="str">
            <v>2343FAX</v>
          </cell>
          <cell r="BB46" t="str">
            <v>252-255-1000</v>
          </cell>
          <cell r="BG46" t="str">
            <v>008ASSESSED VALUE</v>
          </cell>
          <cell r="BH46">
            <v>2011</v>
          </cell>
          <cell r="BK46">
            <v>28396221</v>
          </cell>
        </row>
        <row r="47">
          <cell r="A47" t="str">
            <v>041</v>
          </cell>
          <cell r="B47">
            <v>2492</v>
          </cell>
          <cell r="C47" t="str">
            <v>BUSINESS</v>
          </cell>
          <cell r="D47" t="str">
            <v>Y</v>
          </cell>
          <cell r="E47" t="str">
            <v>PO Box 47</v>
          </cell>
          <cell r="G47" t="str">
            <v>Blowing Rock</v>
          </cell>
          <cell r="H47" t="str">
            <v>NC</v>
          </cell>
          <cell r="I47" t="str">
            <v>28605</v>
          </cell>
          <cell r="J47" t="str">
            <v>brfinance@bellsouth.net</v>
          </cell>
          <cell r="M47" t="str">
            <v>022BUSINESS</v>
          </cell>
          <cell r="N47">
            <v>2236</v>
          </cell>
          <cell r="O47" t="str">
            <v>BUSINESS</v>
          </cell>
          <cell r="R47" t="str">
            <v>022</v>
          </cell>
          <cell r="T47" t="str">
            <v>828-688-2113</v>
          </cell>
          <cell r="V47" t="str">
            <v>012A3</v>
          </cell>
          <cell r="W47" t="str">
            <v>012</v>
          </cell>
          <cell r="X47">
            <v>9876</v>
          </cell>
          <cell r="Y47">
            <v>8665</v>
          </cell>
          <cell r="Z47" t="str">
            <v>A3</v>
          </cell>
          <cell r="AA47" t="str">
            <v>Brian Broom</v>
          </cell>
          <cell r="AB47" t="str">
            <v>CPA</v>
          </cell>
          <cell r="AD47">
            <v>727</v>
          </cell>
          <cell r="AE47" t="str">
            <v>A3</v>
          </cell>
          <cell r="AF47" t="str">
            <v>Ted</v>
          </cell>
          <cell r="AH47" t="str">
            <v>Brown</v>
          </cell>
          <cell r="AM47" t="str">
            <v>Ted Brown</v>
          </cell>
          <cell r="AO47" t="str">
            <v>044</v>
          </cell>
          <cell r="AP47">
            <v>5313</v>
          </cell>
          <cell r="AQ47" t="str">
            <v>BERRY, PADGETT, &amp; CHANDLER, PLLC</v>
          </cell>
          <cell r="AR47" t="str">
            <v>P.O. Box 10339</v>
          </cell>
          <cell r="AT47" t="str">
            <v>Southport</v>
          </cell>
          <cell r="AU47" t="str">
            <v>NC</v>
          </cell>
          <cell r="AV47" t="str">
            <v>28461</v>
          </cell>
          <cell r="AW47">
            <v>7419.75</v>
          </cell>
          <cell r="BA47" t="str">
            <v>2344BUSINESS</v>
          </cell>
          <cell r="BB47" t="str">
            <v>704-864-8311</v>
          </cell>
          <cell r="BG47" t="str">
            <v>008LATEST YR OF REVALUATION</v>
          </cell>
          <cell r="BH47">
            <v>2011</v>
          </cell>
          <cell r="BK47">
            <v>2010</v>
          </cell>
        </row>
        <row r="48">
          <cell r="A48" t="str">
            <v>042</v>
          </cell>
          <cell r="B48">
            <v>2537</v>
          </cell>
          <cell r="C48" t="str">
            <v>BUSINESS</v>
          </cell>
          <cell r="D48" t="str">
            <v>Y</v>
          </cell>
          <cell r="E48" t="str">
            <v>PO Box 1014</v>
          </cell>
          <cell r="G48" t="str">
            <v>Boiling Springs</v>
          </cell>
          <cell r="H48" t="str">
            <v>NC</v>
          </cell>
          <cell r="I48" t="str">
            <v>28017</v>
          </cell>
          <cell r="J48" t="str">
            <v>rhonda.allen@boilingspringsnc.net</v>
          </cell>
          <cell r="M48" t="str">
            <v>022FAX</v>
          </cell>
          <cell r="N48">
            <v>2237</v>
          </cell>
          <cell r="O48" t="str">
            <v>FAX</v>
          </cell>
          <cell r="R48" t="str">
            <v>022</v>
          </cell>
          <cell r="T48" t="str">
            <v>828-688-2745</v>
          </cell>
          <cell r="V48" t="str">
            <v>012A0</v>
          </cell>
          <cell r="W48" t="str">
            <v>012</v>
          </cell>
          <cell r="X48">
            <v>9198</v>
          </cell>
          <cell r="Y48">
            <v>9682</v>
          </cell>
          <cell r="Z48" t="str">
            <v>A0</v>
          </cell>
          <cell r="AA48" t="str">
            <v>The Honorable Terry M. Bellamy</v>
          </cell>
          <cell r="AB48" t="str">
            <v>Mayor</v>
          </cell>
          <cell r="AD48">
            <v>728</v>
          </cell>
          <cell r="AE48" t="str">
            <v>A3</v>
          </cell>
          <cell r="AF48" t="str">
            <v>Sam</v>
          </cell>
          <cell r="AH48" t="str">
            <v>Underwood</v>
          </cell>
          <cell r="AI48" t="str">
            <v>CPA</v>
          </cell>
          <cell r="AM48" t="str">
            <v>Sam Underwood</v>
          </cell>
          <cell r="AO48" t="str">
            <v>045</v>
          </cell>
          <cell r="AP48">
            <v>3817</v>
          </cell>
          <cell r="AQ48" t="str">
            <v>THOMPSON, PRICE, SCOTT, ADAMS &amp; CO., PA</v>
          </cell>
          <cell r="AR48" t="str">
            <v>PO Box 398</v>
          </cell>
          <cell r="AT48" t="str">
            <v>Whiteville</v>
          </cell>
          <cell r="AU48" t="str">
            <v>NC</v>
          </cell>
          <cell r="AV48" t="str">
            <v>28472</v>
          </cell>
          <cell r="AW48">
            <v>5000</v>
          </cell>
          <cell r="BA48" t="str">
            <v>2344FAX</v>
          </cell>
          <cell r="BB48" t="str">
            <v>704-864-1716</v>
          </cell>
          <cell r="BG48" t="str">
            <v>008NEXT YR REVALUATION</v>
          </cell>
          <cell r="BH48">
            <v>2011</v>
          </cell>
          <cell r="BK48">
            <v>2018</v>
          </cell>
        </row>
        <row r="49">
          <cell r="A49" t="str">
            <v>043</v>
          </cell>
          <cell r="B49">
            <v>2529</v>
          </cell>
          <cell r="C49" t="str">
            <v>BUSINESS</v>
          </cell>
          <cell r="D49" t="str">
            <v>Y</v>
          </cell>
          <cell r="E49" t="str">
            <v>9 Boiling Spring Road</v>
          </cell>
          <cell r="G49" t="str">
            <v>Boiling Spring Lakes</v>
          </cell>
          <cell r="H49" t="str">
            <v>NC</v>
          </cell>
          <cell r="I49" t="str">
            <v>28461</v>
          </cell>
          <cell r="J49" t="str">
            <v>kthompson@cityofbsl.org</v>
          </cell>
          <cell r="M49" t="str">
            <v>023BUSINESS</v>
          </cell>
          <cell r="N49">
            <v>1503</v>
          </cell>
          <cell r="O49" t="str">
            <v>BUSINESS</v>
          </cell>
          <cell r="R49" t="str">
            <v>023</v>
          </cell>
          <cell r="T49" t="str">
            <v>828-898-5398</v>
          </cell>
          <cell r="V49" t="str">
            <v>012A2</v>
          </cell>
          <cell r="W49" t="str">
            <v>012</v>
          </cell>
          <cell r="X49">
            <v>9199</v>
          </cell>
          <cell r="Y49">
            <v>9683</v>
          </cell>
          <cell r="Z49" t="str">
            <v>A2</v>
          </cell>
          <cell r="AA49" t="str">
            <v>Gary Jackson</v>
          </cell>
          <cell r="AB49" t="str">
            <v>Manager</v>
          </cell>
          <cell r="AD49">
            <v>729</v>
          </cell>
          <cell r="AE49" t="str">
            <v>A3</v>
          </cell>
          <cell r="AF49" t="str">
            <v>Tim</v>
          </cell>
          <cell r="AH49" t="str">
            <v>Rogers</v>
          </cell>
          <cell r="AM49" t="str">
            <v>Tim Rogers</v>
          </cell>
          <cell r="AO49" t="str">
            <v>046</v>
          </cell>
          <cell r="AP49">
            <v>5382</v>
          </cell>
          <cell r="AQ49" t="str">
            <v>COMBS, TENNANT &amp; CARPENTER, PC</v>
          </cell>
          <cell r="AR49" t="str">
            <v>PO Box 1098</v>
          </cell>
          <cell r="AT49" t="str">
            <v>Boone</v>
          </cell>
          <cell r="AU49" t="str">
            <v>NC</v>
          </cell>
          <cell r="AV49" t="str">
            <v>28607</v>
          </cell>
          <cell r="AW49">
            <v>38000</v>
          </cell>
          <cell r="BA49" t="str">
            <v>2345BUSINESS</v>
          </cell>
          <cell r="BB49" t="str">
            <v>770-962-6926</v>
          </cell>
          <cell r="BG49" t="str">
            <v>008POPULATION</v>
          </cell>
          <cell r="BH49">
            <v>2011</v>
          </cell>
          <cell r="BK49">
            <v>632</v>
          </cell>
        </row>
        <row r="50">
          <cell r="A50" t="str">
            <v>044</v>
          </cell>
          <cell r="B50">
            <v>2530</v>
          </cell>
          <cell r="C50" t="str">
            <v>BUSINESS</v>
          </cell>
          <cell r="D50" t="str">
            <v>Y</v>
          </cell>
          <cell r="E50" t="str">
            <v>P O Box 93</v>
          </cell>
          <cell r="G50" t="str">
            <v>Bolivia</v>
          </cell>
          <cell r="H50" t="str">
            <v>NC</v>
          </cell>
          <cell r="I50" t="str">
            <v>28422-0093</v>
          </cell>
          <cell r="J50" t="str">
            <v>townhall@bolivia-nc.net</v>
          </cell>
          <cell r="M50" t="str">
            <v>023FAX</v>
          </cell>
          <cell r="N50">
            <v>1504</v>
          </cell>
          <cell r="O50" t="str">
            <v>FAX</v>
          </cell>
          <cell r="R50" t="str">
            <v>023</v>
          </cell>
          <cell r="T50" t="str">
            <v>828-898-4568</v>
          </cell>
          <cell r="V50" t="str">
            <v>0120</v>
          </cell>
          <cell r="W50" t="str">
            <v>012</v>
          </cell>
          <cell r="X50">
            <v>11270</v>
          </cell>
          <cell r="Y50">
            <v>10887</v>
          </cell>
          <cell r="Z50">
            <v>0</v>
          </cell>
          <cell r="AA50" t="str">
            <v>Florence S. Presnell</v>
          </cell>
          <cell r="AB50" t="str">
            <v>Accounting Manager</v>
          </cell>
          <cell r="AD50">
            <v>731</v>
          </cell>
          <cell r="AE50" t="str">
            <v>A3</v>
          </cell>
          <cell r="AF50" t="str">
            <v>James</v>
          </cell>
          <cell r="AH50" t="str">
            <v>Cavender</v>
          </cell>
          <cell r="AI50" t="str">
            <v>CPA</v>
          </cell>
          <cell r="AK50" t="str">
            <v>Sr.</v>
          </cell>
          <cell r="AM50" t="str">
            <v>James Cavender Sr.</v>
          </cell>
          <cell r="AO50" t="str">
            <v>047</v>
          </cell>
          <cell r="AP50">
            <v>2347</v>
          </cell>
          <cell r="AQ50" t="str">
            <v>CANNON &amp; COMPANY, CPA, LLP</v>
          </cell>
          <cell r="AR50" t="str">
            <v>2160 Country Club Road</v>
          </cell>
          <cell r="AT50" t="str">
            <v>Winston-Salem</v>
          </cell>
          <cell r="AU50" t="str">
            <v>NC</v>
          </cell>
          <cell r="AV50" t="str">
            <v>27104</v>
          </cell>
          <cell r="AW50">
            <v>6700</v>
          </cell>
          <cell r="BA50" t="str">
            <v>2346BUSINESS</v>
          </cell>
          <cell r="BB50" t="str">
            <v>336-996-4011</v>
          </cell>
          <cell r="BG50" t="str">
            <v>008TAX RATE</v>
          </cell>
          <cell r="BH50">
            <v>2011</v>
          </cell>
          <cell r="BK50">
            <v>0.25</v>
          </cell>
        </row>
        <row r="51">
          <cell r="A51" t="str">
            <v>045</v>
          </cell>
          <cell r="B51">
            <v>3708</v>
          </cell>
          <cell r="C51" t="str">
            <v>BUSINESS</v>
          </cell>
          <cell r="D51" t="str">
            <v>Y</v>
          </cell>
          <cell r="E51" t="str">
            <v>PO Box 327</v>
          </cell>
          <cell r="G51" t="str">
            <v>Bolton</v>
          </cell>
          <cell r="H51" t="str">
            <v>NC</v>
          </cell>
          <cell r="I51" t="str">
            <v>28423</v>
          </cell>
          <cell r="J51" t="str">
            <v>tbbless@bellsouth.net</v>
          </cell>
          <cell r="M51" t="str">
            <v>024BUSINESS</v>
          </cell>
          <cell r="N51">
            <v>2145</v>
          </cell>
          <cell r="O51" t="str">
            <v>BUSINESS</v>
          </cell>
          <cell r="R51" t="str">
            <v>024</v>
          </cell>
          <cell r="T51" t="str">
            <v>252-923-0212</v>
          </cell>
          <cell r="V51" t="str">
            <v>012A1</v>
          </cell>
          <cell r="W51" t="str">
            <v>012</v>
          </cell>
          <cell r="X51">
            <v>16338</v>
          </cell>
          <cell r="Y51">
            <v>14250</v>
          </cell>
          <cell r="Z51" t="str">
            <v>A1</v>
          </cell>
          <cell r="AA51" t="str">
            <v>Lauren Bradley</v>
          </cell>
          <cell r="AB51" t="str">
            <v>Finance Officer</v>
          </cell>
          <cell r="AD51">
            <v>734</v>
          </cell>
          <cell r="AE51" t="str">
            <v>A3</v>
          </cell>
          <cell r="AF51" t="str">
            <v>Sandy</v>
          </cell>
          <cell r="AH51" t="str">
            <v>Dobson</v>
          </cell>
          <cell r="AI51" t="str">
            <v>CPA</v>
          </cell>
          <cell r="AM51" t="str">
            <v>Sandy Dobson</v>
          </cell>
          <cell r="AO51" t="str">
            <v>048</v>
          </cell>
          <cell r="AP51">
            <v>2390</v>
          </cell>
          <cell r="AQ51" t="str">
            <v>DON L. HEATH, CPA</v>
          </cell>
          <cell r="AR51" t="str">
            <v>P O Box 519</v>
          </cell>
          <cell r="AT51" t="str">
            <v>Forest City</v>
          </cell>
          <cell r="AU51" t="str">
            <v>NC</v>
          </cell>
          <cell r="AV51" t="str">
            <v>28043</v>
          </cell>
          <cell r="AW51">
            <v>13110</v>
          </cell>
          <cell r="BA51" t="str">
            <v>2346FAX</v>
          </cell>
          <cell r="BB51" t="str">
            <v>336-996-5223</v>
          </cell>
          <cell r="BG51" t="str">
            <v>008WATER/SEWER, NO ELECTRIC</v>
          </cell>
          <cell r="BH51">
            <v>2011</v>
          </cell>
          <cell r="BJ51" t="str">
            <v>WS_NO_EL</v>
          </cell>
        </row>
        <row r="52">
          <cell r="A52" t="str">
            <v>046</v>
          </cell>
          <cell r="B52">
            <v>3056</v>
          </cell>
          <cell r="C52" t="str">
            <v>BUSINESS</v>
          </cell>
          <cell r="D52" t="str">
            <v>Y</v>
          </cell>
          <cell r="E52" t="str">
            <v>PO Box 192</v>
          </cell>
          <cell r="G52" t="str">
            <v>Boone</v>
          </cell>
          <cell r="H52" t="str">
            <v>NC</v>
          </cell>
          <cell r="I52" t="str">
            <v>28607</v>
          </cell>
          <cell r="J52" t="str">
            <v>amy.davis@townofboone.net</v>
          </cell>
          <cell r="M52" t="str">
            <v>024FAX</v>
          </cell>
          <cell r="N52">
            <v>4243</v>
          </cell>
          <cell r="O52" t="str">
            <v>FAX</v>
          </cell>
          <cell r="P52" t="str">
            <v>Per Tina Harmon</v>
          </cell>
          <cell r="R52" t="str">
            <v>024</v>
          </cell>
          <cell r="T52" t="str">
            <v>252-923-0313</v>
          </cell>
          <cell r="V52" t="str">
            <v>013A0</v>
          </cell>
          <cell r="W52" t="str">
            <v>013</v>
          </cell>
          <cell r="X52">
            <v>2245</v>
          </cell>
          <cell r="Y52">
            <v>2927</v>
          </cell>
          <cell r="Z52" t="str">
            <v>A0</v>
          </cell>
          <cell r="AA52" t="str">
            <v>The Honorable John W. Pierce</v>
          </cell>
          <cell r="AB52" t="str">
            <v>Mayor</v>
          </cell>
          <cell r="AD52">
            <v>736</v>
          </cell>
          <cell r="AE52" t="str">
            <v>A3</v>
          </cell>
          <cell r="AF52" t="str">
            <v>Jan</v>
          </cell>
          <cell r="AG52" t="str">
            <v>B.</v>
          </cell>
          <cell r="AH52" t="str">
            <v>Murphy</v>
          </cell>
          <cell r="AI52" t="str">
            <v>CPA</v>
          </cell>
          <cell r="AM52" t="str">
            <v>Jan B. Murphy</v>
          </cell>
          <cell r="AO52" t="str">
            <v>049</v>
          </cell>
          <cell r="AP52">
            <v>2965</v>
          </cell>
          <cell r="AQ52" t="str">
            <v>GOULD KILLIAN CPA GROUP, P.A.</v>
          </cell>
          <cell r="AR52" t="str">
            <v>100 Coxe Avenue</v>
          </cell>
          <cell r="AT52" t="str">
            <v>Asheville</v>
          </cell>
          <cell r="AU52" t="str">
            <v>NC</v>
          </cell>
          <cell r="AV52" t="str">
            <v>28801-4051</v>
          </cell>
          <cell r="AW52">
            <v>32000</v>
          </cell>
          <cell r="BA52" t="str">
            <v>2347BUSINESS</v>
          </cell>
          <cell r="BB52" t="str">
            <v>336-725-0635</v>
          </cell>
          <cell r="BG52" t="str">
            <v>009A&amp;U Excluding Enterprise</v>
          </cell>
          <cell r="BH52">
            <v>2011</v>
          </cell>
          <cell r="BK52">
            <v>6000000</v>
          </cell>
        </row>
        <row r="53">
          <cell r="A53" t="str">
            <v>047</v>
          </cell>
          <cell r="B53">
            <v>3671</v>
          </cell>
          <cell r="C53" t="str">
            <v>BUSINESS</v>
          </cell>
          <cell r="D53" t="str">
            <v>Y</v>
          </cell>
          <cell r="E53" t="str">
            <v>PO Box 326</v>
          </cell>
          <cell r="G53" t="str">
            <v>Boonville</v>
          </cell>
          <cell r="H53" t="str">
            <v>NC</v>
          </cell>
          <cell r="I53" t="str">
            <v>27011</v>
          </cell>
          <cell r="J53" t="str">
            <v>boonvillefo@embarqmail.com</v>
          </cell>
          <cell r="M53" t="str">
            <v>026BUSINESS</v>
          </cell>
          <cell r="N53">
            <v>2146</v>
          </cell>
          <cell r="O53" t="str">
            <v>BUSINESS</v>
          </cell>
          <cell r="R53" t="str">
            <v>026</v>
          </cell>
          <cell r="T53" t="str">
            <v>252-745-4238</v>
          </cell>
          <cell r="V53" t="str">
            <v>013A3</v>
          </cell>
          <cell r="W53" t="str">
            <v>013</v>
          </cell>
          <cell r="X53">
            <v>12330</v>
          </cell>
          <cell r="Y53">
            <v>4465</v>
          </cell>
          <cell r="Z53" t="str">
            <v>A3</v>
          </cell>
          <cell r="AA53" t="str">
            <v>R. Don Johnson Jr.</v>
          </cell>
          <cell r="AB53" t="str">
            <v>CPA</v>
          </cell>
          <cell r="AD53">
            <v>739</v>
          </cell>
          <cell r="AE53" t="str">
            <v>A3</v>
          </cell>
          <cell r="AF53" t="str">
            <v>Tim</v>
          </cell>
          <cell r="AH53" t="str">
            <v>Cates</v>
          </cell>
          <cell r="AM53" t="str">
            <v>Tim Cates</v>
          </cell>
          <cell r="AO53" t="str">
            <v>05</v>
          </cell>
          <cell r="AP53">
            <v>2942</v>
          </cell>
          <cell r="AQ53" t="str">
            <v>YOUNG, MILLER &amp; GILLESPIE, P.A.</v>
          </cell>
          <cell r="AR53" t="str">
            <v>PO Box 723</v>
          </cell>
          <cell r="AT53" t="str">
            <v>Spruce Pine</v>
          </cell>
          <cell r="AU53" t="str">
            <v>NC</v>
          </cell>
          <cell r="AV53" t="str">
            <v>28777</v>
          </cell>
          <cell r="AW53">
            <v>31900</v>
          </cell>
          <cell r="BA53" t="str">
            <v>2347FAX</v>
          </cell>
          <cell r="BB53" t="str">
            <v>336-725-0630</v>
          </cell>
          <cell r="BG53" t="str">
            <v>009ASSESS TO SALES RATIO</v>
          </cell>
          <cell r="BH53">
            <v>2011</v>
          </cell>
          <cell r="BK53">
            <v>105.59</v>
          </cell>
        </row>
        <row r="54">
          <cell r="A54" t="str">
            <v>048</v>
          </cell>
          <cell r="B54">
            <v>3129</v>
          </cell>
          <cell r="C54" t="str">
            <v>BUSINESS</v>
          </cell>
          <cell r="D54" t="str">
            <v>Y</v>
          </cell>
          <cell r="E54" t="str">
            <v>PO Box 158</v>
          </cell>
          <cell r="G54" t="str">
            <v>Bostic</v>
          </cell>
          <cell r="H54" t="str">
            <v>NC</v>
          </cell>
          <cell r="I54" t="str">
            <v>28018</v>
          </cell>
          <cell r="J54" t="str">
            <v>townofbostic@nctv.com</v>
          </cell>
          <cell r="M54" t="str">
            <v>026FAX</v>
          </cell>
          <cell r="N54">
            <v>2147</v>
          </cell>
          <cell r="O54" t="str">
            <v>FAX</v>
          </cell>
          <cell r="R54" t="str">
            <v>026</v>
          </cell>
          <cell r="T54" t="str">
            <v>252-745-6030</v>
          </cell>
          <cell r="V54" t="str">
            <v>013A1</v>
          </cell>
          <cell r="W54" t="str">
            <v>013</v>
          </cell>
          <cell r="X54">
            <v>8686</v>
          </cell>
          <cell r="Y54">
            <v>9389</v>
          </cell>
          <cell r="Z54" t="str">
            <v>A1</v>
          </cell>
          <cell r="AA54" t="str">
            <v>Wendy P. White</v>
          </cell>
          <cell r="AB54" t="str">
            <v>Finance Officer</v>
          </cell>
          <cell r="AD54">
            <v>742</v>
          </cell>
          <cell r="AE54" t="str">
            <v>A3</v>
          </cell>
          <cell r="AF54" t="str">
            <v>Isaac</v>
          </cell>
          <cell r="AH54" t="str">
            <v>Norris</v>
          </cell>
          <cell r="AI54" t="str">
            <v>CPA</v>
          </cell>
          <cell r="AK54" t="str">
            <v>Jr.</v>
          </cell>
          <cell r="AM54" t="str">
            <v>Isaac Norris Jr.</v>
          </cell>
          <cell r="AO54" t="str">
            <v>050</v>
          </cell>
          <cell r="AP54">
            <v>5088</v>
          </cell>
          <cell r="AQ54" t="str">
            <v>MARTIN STARNES &amp; ASSOCIATES, CPA</v>
          </cell>
          <cell r="AR54" t="str">
            <v>730 13th Avenue Drive SE</v>
          </cell>
          <cell r="AT54" t="str">
            <v>Hickory</v>
          </cell>
          <cell r="AU54" t="str">
            <v>NC</v>
          </cell>
          <cell r="AV54" t="str">
            <v>28602</v>
          </cell>
          <cell r="AW54">
            <v>8600</v>
          </cell>
          <cell r="BA54" t="str">
            <v>2348BUSINESS</v>
          </cell>
          <cell r="BB54" t="str">
            <v>910-486-4800</v>
          </cell>
          <cell r="BG54" t="str">
            <v>009ASSESSED VALUE</v>
          </cell>
          <cell r="BH54">
            <v>2011</v>
          </cell>
          <cell r="BK54">
            <v>4327278697</v>
          </cell>
        </row>
        <row r="55">
          <cell r="A55" t="str">
            <v>049</v>
          </cell>
          <cell r="B55">
            <v>3002</v>
          </cell>
          <cell r="C55" t="str">
            <v>BUSINESS</v>
          </cell>
          <cell r="D55" t="str">
            <v>Y</v>
          </cell>
          <cell r="E55" t="str">
            <v>151 West Main St</v>
          </cell>
          <cell r="G55" t="str">
            <v>Brevard</v>
          </cell>
          <cell r="H55" t="str">
            <v>NC</v>
          </cell>
          <cell r="I55" t="str">
            <v>28712</v>
          </cell>
          <cell r="J55" t="str">
            <v>jim.fatland@cityofbrevard.com</v>
          </cell>
          <cell r="M55" t="str">
            <v>027BUSINESS</v>
          </cell>
          <cell r="N55">
            <v>2148</v>
          </cell>
          <cell r="O55" t="str">
            <v>BUSINESS</v>
          </cell>
          <cell r="R55" t="str">
            <v>027</v>
          </cell>
          <cell r="T55" t="str">
            <v>252-792-3539</v>
          </cell>
          <cell r="V55" t="str">
            <v>014A1</v>
          </cell>
          <cell r="W55" t="str">
            <v>014</v>
          </cell>
          <cell r="X55">
            <v>1550</v>
          </cell>
          <cell r="Y55">
            <v>2233</v>
          </cell>
          <cell r="Z55" t="str">
            <v>A1</v>
          </cell>
          <cell r="AA55" t="str">
            <v>Linda Clark</v>
          </cell>
          <cell r="AB55" t="str">
            <v>Finance Officer</v>
          </cell>
          <cell r="AD55">
            <v>745</v>
          </cell>
          <cell r="AE55" t="str">
            <v>A3</v>
          </cell>
          <cell r="AF55" t="str">
            <v>William</v>
          </cell>
          <cell r="AH55" t="str">
            <v>Neighbors, Jr.</v>
          </cell>
          <cell r="AM55" t="str">
            <v>William Neighbors, Jr.</v>
          </cell>
          <cell r="AO55" t="str">
            <v>051</v>
          </cell>
          <cell r="AP55">
            <v>5088</v>
          </cell>
          <cell r="AQ55" t="str">
            <v>MARTIN STARNES &amp; ASSOCIATES, CPA</v>
          </cell>
          <cell r="AR55" t="str">
            <v>730 13th Avenue Drive SE</v>
          </cell>
          <cell r="AT55" t="str">
            <v>Hickory</v>
          </cell>
          <cell r="AU55" t="str">
            <v>NC</v>
          </cell>
          <cell r="AV55" t="str">
            <v>28602</v>
          </cell>
          <cell r="AW55">
            <v>10000</v>
          </cell>
          <cell r="BA55" t="str">
            <v>2348FAX</v>
          </cell>
          <cell r="BB55" t="str">
            <v>910-486-4801</v>
          </cell>
          <cell r="BG55" t="str">
            <v>009AUTHORIZED&amp;UNISSUED</v>
          </cell>
          <cell r="BH55">
            <v>2011</v>
          </cell>
          <cell r="BK55">
            <v>41000000</v>
          </cell>
        </row>
        <row r="56">
          <cell r="A56" t="str">
            <v>05</v>
          </cell>
          <cell r="B56">
            <v>2656</v>
          </cell>
          <cell r="C56" t="str">
            <v>BUSINESS</v>
          </cell>
          <cell r="D56" t="str">
            <v>Y</v>
          </cell>
          <cell r="E56" t="str">
            <v>PO Box 640</v>
          </cell>
          <cell r="G56" t="str">
            <v>Newland</v>
          </cell>
          <cell r="H56" t="str">
            <v>NC</v>
          </cell>
          <cell r="I56" t="str">
            <v>28657</v>
          </cell>
          <cell r="J56" t="str">
            <v>tim.greene@averycountync.gov</v>
          </cell>
          <cell r="M56" t="str">
            <v>027FAX</v>
          </cell>
          <cell r="N56">
            <v>7391</v>
          </cell>
          <cell r="O56" t="str">
            <v>FAX</v>
          </cell>
          <cell r="R56" t="str">
            <v>027</v>
          </cell>
          <cell r="T56" t="str">
            <v>252-792-5409</v>
          </cell>
          <cell r="V56" t="str">
            <v>014A3</v>
          </cell>
          <cell r="W56" t="str">
            <v>014</v>
          </cell>
          <cell r="X56">
            <v>16681</v>
          </cell>
          <cell r="Y56">
            <v>3650</v>
          </cell>
          <cell r="Z56" t="str">
            <v>A3</v>
          </cell>
          <cell r="AA56" t="str">
            <v>Gregory S Adams</v>
          </cell>
          <cell r="AB56" t="str">
            <v>CPA</v>
          </cell>
          <cell r="AD56">
            <v>754</v>
          </cell>
          <cell r="AE56" t="str">
            <v>A3</v>
          </cell>
          <cell r="AF56" t="str">
            <v>Marie</v>
          </cell>
          <cell r="AH56" t="str">
            <v>Pickett</v>
          </cell>
          <cell r="AM56" t="str">
            <v>Marie Pickett</v>
          </cell>
          <cell r="AO56" t="str">
            <v>052</v>
          </cell>
          <cell r="AP56">
            <v>2458</v>
          </cell>
          <cell r="AQ56" t="str">
            <v>LOWDERMILK, CHURCH &amp; CO., LLP</v>
          </cell>
          <cell r="AR56" t="str">
            <v>121 N. Sterling Street</v>
          </cell>
          <cell r="AT56" t="str">
            <v>Morganton</v>
          </cell>
          <cell r="AU56" t="str">
            <v>NC</v>
          </cell>
          <cell r="AV56" t="str">
            <v>28655</v>
          </cell>
          <cell r="AW56">
            <v>2750</v>
          </cell>
          <cell r="BA56" t="str">
            <v>2349BUSINESS</v>
          </cell>
          <cell r="BB56" t="str">
            <v>828-692-2583</v>
          </cell>
          <cell r="BG56" t="str">
            <v>009CREDIT RATING MOODYS</v>
          </cell>
          <cell r="BH56">
            <v>2011</v>
          </cell>
          <cell r="BJ56" t="str">
            <v>Aa1</v>
          </cell>
        </row>
        <row r="57">
          <cell r="A57" t="str">
            <v>050</v>
          </cell>
          <cell r="B57">
            <v>3120</v>
          </cell>
          <cell r="C57" t="str">
            <v>BUSINESS</v>
          </cell>
          <cell r="D57" t="str">
            <v>Y</v>
          </cell>
          <cell r="E57" t="str">
            <v>PO Box 570</v>
          </cell>
          <cell r="G57" t="str">
            <v>Bridgeton</v>
          </cell>
          <cell r="H57" t="str">
            <v>NC</v>
          </cell>
          <cell r="I57" t="str">
            <v>28519</v>
          </cell>
          <cell r="J57" t="str">
            <v>townofbridgeton@earthlink.net</v>
          </cell>
          <cell r="M57" t="str">
            <v>028BUSINESS</v>
          </cell>
          <cell r="N57">
            <v>2149</v>
          </cell>
          <cell r="O57" t="str">
            <v>BUSINESS</v>
          </cell>
          <cell r="R57" t="str">
            <v>028</v>
          </cell>
          <cell r="T57" t="str">
            <v>252-728-2141</v>
          </cell>
          <cell r="V57" t="str">
            <v>014A0</v>
          </cell>
          <cell r="W57" t="str">
            <v>014</v>
          </cell>
          <cell r="X57">
            <v>9426</v>
          </cell>
          <cell r="Y57">
            <v>9787</v>
          </cell>
          <cell r="Z57" t="str">
            <v>A0</v>
          </cell>
          <cell r="AA57" t="str">
            <v>The Honorable Jack Turner</v>
          </cell>
          <cell r="AB57" t="str">
            <v>Mayor</v>
          </cell>
          <cell r="AD57">
            <v>755</v>
          </cell>
          <cell r="AE57" t="str">
            <v>A3</v>
          </cell>
          <cell r="AF57" t="str">
            <v>B.A.</v>
          </cell>
          <cell r="AH57" t="str">
            <v>Pope</v>
          </cell>
          <cell r="AM57" t="str">
            <v>B.A. Pope</v>
          </cell>
          <cell r="AO57" t="str">
            <v>053</v>
          </cell>
          <cell r="AP57">
            <v>4487</v>
          </cell>
          <cell r="AQ57" t="str">
            <v>NELSON PRICE &amp; ASSOCIATES</v>
          </cell>
          <cell r="AR57" t="str">
            <v>4904-B Fayetteville Road</v>
          </cell>
          <cell r="AT57" t="str">
            <v>Lumberton</v>
          </cell>
          <cell r="AU57" t="str">
            <v>NC</v>
          </cell>
          <cell r="AV57" t="str">
            <v>28358</v>
          </cell>
          <cell r="AW57">
            <v>0</v>
          </cell>
          <cell r="BA57" t="str">
            <v>2349FAX</v>
          </cell>
          <cell r="BB57" t="str">
            <v>828-697-6955</v>
          </cell>
          <cell r="BG57" t="str">
            <v>009CREDIT RATING S&amp;P</v>
          </cell>
          <cell r="BH57">
            <v>2011</v>
          </cell>
          <cell r="BJ57" t="str">
            <v>AAA</v>
          </cell>
        </row>
        <row r="58">
          <cell r="A58" t="str">
            <v>051</v>
          </cell>
          <cell r="B58">
            <v>2720</v>
          </cell>
          <cell r="C58" t="str">
            <v>BUSINESS</v>
          </cell>
          <cell r="D58" t="str">
            <v>Y</v>
          </cell>
          <cell r="E58" t="str">
            <v>PO Box 130</v>
          </cell>
          <cell r="G58" t="str">
            <v>Broadway</v>
          </cell>
          <cell r="H58" t="str">
            <v>NC</v>
          </cell>
          <cell r="I58" t="str">
            <v>27505</v>
          </cell>
          <cell r="J58" t="str">
            <v>bwaytownhall@windstream.net</v>
          </cell>
          <cell r="M58" t="str">
            <v>028FAX</v>
          </cell>
          <cell r="N58">
            <v>2150</v>
          </cell>
          <cell r="O58" t="str">
            <v>FAX</v>
          </cell>
          <cell r="R58" t="str">
            <v>028</v>
          </cell>
          <cell r="T58" t="str">
            <v>252-728-3982</v>
          </cell>
          <cell r="V58" t="str">
            <v>015A3</v>
          </cell>
          <cell r="W58" t="str">
            <v>015</v>
          </cell>
          <cell r="X58">
            <v>11777</v>
          </cell>
          <cell r="Y58">
            <v>3650</v>
          </cell>
          <cell r="Z58" t="str">
            <v>A3</v>
          </cell>
          <cell r="AA58" t="str">
            <v>Gregory S Adams</v>
          </cell>
          <cell r="AB58" t="str">
            <v>CPA</v>
          </cell>
          <cell r="AD58">
            <v>757</v>
          </cell>
          <cell r="AE58" t="str">
            <v>A3</v>
          </cell>
          <cell r="AF58" t="str">
            <v>Gary</v>
          </cell>
          <cell r="AG58" t="str">
            <v>J.</v>
          </cell>
          <cell r="AH58" t="str">
            <v>Johnson</v>
          </cell>
          <cell r="AI58" t="str">
            <v>CPA</v>
          </cell>
          <cell r="AM58" t="str">
            <v>Gary J. Johnson</v>
          </cell>
          <cell r="AO58" t="str">
            <v>054</v>
          </cell>
          <cell r="AP58">
            <v>5170</v>
          </cell>
          <cell r="AQ58" t="str">
            <v>S. ERIC BOWMAN, P.A.</v>
          </cell>
          <cell r="AR58" t="str">
            <v>P O Box 1476</v>
          </cell>
          <cell r="AT58" t="str">
            <v>Morganton</v>
          </cell>
          <cell r="AU58" t="str">
            <v>NC</v>
          </cell>
          <cell r="AV58" t="str">
            <v>28680-1476</v>
          </cell>
          <cell r="AW58">
            <v>21800</v>
          </cell>
          <cell r="BA58" t="str">
            <v>2350BUSINESS</v>
          </cell>
          <cell r="BB58" t="str">
            <v>252-638-4000</v>
          </cell>
          <cell r="BG58" t="str">
            <v>009LATEST YR OF REVALUATION</v>
          </cell>
          <cell r="BH58">
            <v>2011</v>
          </cell>
          <cell r="BK58">
            <v>2008</v>
          </cell>
        </row>
        <row r="59">
          <cell r="A59" t="str">
            <v>052</v>
          </cell>
          <cell r="B59">
            <v>2678</v>
          </cell>
          <cell r="C59" t="str">
            <v>BUSINESS</v>
          </cell>
          <cell r="D59" t="str">
            <v>Y</v>
          </cell>
          <cell r="E59" t="str">
            <v>1700 S Center Street</v>
          </cell>
          <cell r="G59" t="str">
            <v>Hickory</v>
          </cell>
          <cell r="H59" t="str">
            <v>NC</v>
          </cell>
          <cell r="I59" t="str">
            <v>28602</v>
          </cell>
          <cell r="J59" t="str">
            <v>townofbrookford@yahoo.com</v>
          </cell>
          <cell r="M59" t="str">
            <v>029BUSINESS</v>
          </cell>
          <cell r="N59">
            <v>2151</v>
          </cell>
          <cell r="O59" t="str">
            <v>BUSINESS</v>
          </cell>
          <cell r="P59" t="str">
            <v>FO ext. 217 - Per Town, Mr. Nobles new FO 6/22</v>
          </cell>
          <cell r="R59" t="str">
            <v>029</v>
          </cell>
          <cell r="T59" t="str">
            <v>252-943-3055</v>
          </cell>
          <cell r="V59" t="str">
            <v>015A1</v>
          </cell>
          <cell r="W59" t="str">
            <v>015</v>
          </cell>
          <cell r="X59">
            <v>11389</v>
          </cell>
          <cell r="Y59">
            <v>10956</v>
          </cell>
          <cell r="Z59" t="str">
            <v>A1</v>
          </cell>
          <cell r="AA59" t="str">
            <v>David R. Walker</v>
          </cell>
          <cell r="AB59" t="str">
            <v>Fin. Officer/Town Mgr.</v>
          </cell>
          <cell r="AD59">
            <v>758</v>
          </cell>
          <cell r="AE59" t="str">
            <v>A3</v>
          </cell>
          <cell r="AF59" t="str">
            <v>Carl</v>
          </cell>
          <cell r="AG59" t="str">
            <v>E.</v>
          </cell>
          <cell r="AH59" t="str">
            <v>Shaw</v>
          </cell>
          <cell r="AI59" t="str">
            <v>CPA</v>
          </cell>
          <cell r="AM59" t="str">
            <v>Carl E. Shaw</v>
          </cell>
          <cell r="AO59" t="str">
            <v>055</v>
          </cell>
          <cell r="AP59">
            <v>5261</v>
          </cell>
          <cell r="AQ59" t="str">
            <v>PETWAY, MILLS &amp; PEARSON, CPA, P.A.</v>
          </cell>
          <cell r="AR59" t="str">
            <v>P.O. Box 1036</v>
          </cell>
          <cell r="AT59" t="str">
            <v>Zebulon</v>
          </cell>
          <cell r="AU59" t="str">
            <v>NC</v>
          </cell>
          <cell r="AV59" t="str">
            <v>27597</v>
          </cell>
          <cell r="AW59">
            <v>6180</v>
          </cell>
          <cell r="BA59" t="str">
            <v>2350FAX</v>
          </cell>
          <cell r="BB59" t="str">
            <v>252-638-3989</v>
          </cell>
          <cell r="BG59" t="str">
            <v>009NEXT YR REVALUATION</v>
          </cell>
          <cell r="BH59">
            <v>2011</v>
          </cell>
          <cell r="BK59">
            <v>2016</v>
          </cell>
        </row>
        <row r="60">
          <cell r="A60" t="str">
            <v>053</v>
          </cell>
          <cell r="B60">
            <v>3709</v>
          </cell>
          <cell r="C60" t="str">
            <v>BUSINESS</v>
          </cell>
          <cell r="D60" t="str">
            <v>Y</v>
          </cell>
          <cell r="E60" t="str">
            <v>PO Box 68</v>
          </cell>
          <cell r="G60" t="str">
            <v>Brunswick</v>
          </cell>
          <cell r="H60" t="str">
            <v>NC</v>
          </cell>
          <cell r="I60" t="str">
            <v>28424</v>
          </cell>
          <cell r="J60" t="str">
            <v>tobrunswick@centurylink.net</v>
          </cell>
          <cell r="M60" t="str">
            <v>029FAX</v>
          </cell>
          <cell r="N60">
            <v>2152</v>
          </cell>
          <cell r="O60" t="str">
            <v>FAX</v>
          </cell>
          <cell r="P60" t="str">
            <v>Town called back with FO name as promised-lisa</v>
          </cell>
          <cell r="R60" t="str">
            <v>029</v>
          </cell>
          <cell r="T60" t="str">
            <v>252-943-2357</v>
          </cell>
          <cell r="V60" t="str">
            <v>015A0</v>
          </cell>
          <cell r="W60" t="str">
            <v>015</v>
          </cell>
          <cell r="X60">
            <v>11390</v>
          </cell>
          <cell r="Y60">
            <v>10957</v>
          </cell>
          <cell r="Z60" t="str">
            <v>A0</v>
          </cell>
          <cell r="AA60" t="str">
            <v>The Honorable A.B. Cooper III</v>
          </cell>
          <cell r="AB60" t="str">
            <v>Mayor</v>
          </cell>
          <cell r="AD60">
            <v>760</v>
          </cell>
          <cell r="AE60" t="str">
            <v>A3</v>
          </cell>
          <cell r="AF60" t="str">
            <v>Louis</v>
          </cell>
          <cell r="AH60" t="str">
            <v>Cannon</v>
          </cell>
          <cell r="AI60" t="str">
            <v>CPA</v>
          </cell>
          <cell r="AM60" t="str">
            <v>Louis Cannon</v>
          </cell>
          <cell r="AO60" t="str">
            <v>057</v>
          </cell>
          <cell r="AP60">
            <v>3738</v>
          </cell>
          <cell r="AQ60" t="str">
            <v>THOMPSON, PRICE, SCOTT, ADAMS &amp; CO., PA</v>
          </cell>
          <cell r="AR60" t="str">
            <v>4024 Oleander Drive, Ste 2</v>
          </cell>
          <cell r="AT60" t="str">
            <v>Wilmington</v>
          </cell>
          <cell r="AU60" t="str">
            <v>NC</v>
          </cell>
          <cell r="AV60" t="str">
            <v>28403</v>
          </cell>
          <cell r="AW60">
            <v>13000</v>
          </cell>
          <cell r="BA60" t="str">
            <v>2351BUSINESS</v>
          </cell>
          <cell r="BB60" t="str">
            <v>910-455-2196</v>
          </cell>
          <cell r="BG60" t="str">
            <v>009POPULATION</v>
          </cell>
          <cell r="BH60">
            <v>2011</v>
          </cell>
          <cell r="BK60">
            <v>37749</v>
          </cell>
        </row>
        <row r="61">
          <cell r="A61" t="str">
            <v>054</v>
          </cell>
          <cell r="B61">
            <v>2509</v>
          </cell>
          <cell r="C61" t="str">
            <v>BUSINESS</v>
          </cell>
          <cell r="D61" t="str">
            <v>Y</v>
          </cell>
          <cell r="E61" t="str">
            <v>PO Box 726</v>
          </cell>
          <cell r="F61" t="str">
            <v>45 Everett Street</v>
          </cell>
          <cell r="G61" t="str">
            <v>Bryson City</v>
          </cell>
          <cell r="H61" t="str">
            <v>NC</v>
          </cell>
          <cell r="I61" t="str">
            <v>28713</v>
          </cell>
          <cell r="J61" t="str">
            <v>lcallicutt@dnet.net</v>
          </cell>
          <cell r="M61" t="str">
            <v>02BUSINESS</v>
          </cell>
          <cell r="N61">
            <v>1744</v>
          </cell>
          <cell r="O61" t="str">
            <v>BUSINESS</v>
          </cell>
          <cell r="R61" t="str">
            <v>02</v>
          </cell>
          <cell r="T61" t="str">
            <v>336-372-2826</v>
          </cell>
          <cell r="V61" t="str">
            <v>016A1</v>
          </cell>
          <cell r="W61" t="str">
            <v>016</v>
          </cell>
          <cell r="X61">
            <v>3896</v>
          </cell>
          <cell r="Y61">
            <v>4713</v>
          </cell>
          <cell r="Z61" t="str">
            <v>A1</v>
          </cell>
          <cell r="AA61" t="str">
            <v>Johnna R. Browne</v>
          </cell>
          <cell r="AB61" t="str">
            <v>Town Clerk</v>
          </cell>
          <cell r="AD61">
            <v>761</v>
          </cell>
          <cell r="AE61" t="str">
            <v>A3</v>
          </cell>
          <cell r="AF61" t="str">
            <v>Peter</v>
          </cell>
          <cell r="AH61" t="str">
            <v>Catalfamo</v>
          </cell>
          <cell r="AI61" t="str">
            <v>CPA</v>
          </cell>
          <cell r="AM61" t="str">
            <v>Peter Catalfamo</v>
          </cell>
          <cell r="AO61" t="str">
            <v>058</v>
          </cell>
          <cell r="AP61">
            <v>2527</v>
          </cell>
          <cell r="AQ61" t="str">
            <v>STOUT, STUART, McGOWEN, &amp; KING, LLP</v>
          </cell>
          <cell r="AR61" t="str">
            <v>P O Box 1440</v>
          </cell>
          <cell r="AT61" t="str">
            <v>Burlington</v>
          </cell>
          <cell r="AU61" t="str">
            <v>NC</v>
          </cell>
          <cell r="AV61" t="str">
            <v>27216</v>
          </cell>
          <cell r="AW61">
            <v>79000</v>
          </cell>
          <cell r="BA61" t="str">
            <v>2351FAX</v>
          </cell>
          <cell r="BB61" t="str">
            <v>910-455-1943</v>
          </cell>
          <cell r="BG61" t="str">
            <v>009TAX RATE</v>
          </cell>
          <cell r="BH61">
            <v>2011</v>
          </cell>
          <cell r="BK61">
            <v>0.34</v>
          </cell>
        </row>
        <row r="62">
          <cell r="A62" t="str">
            <v>055</v>
          </cell>
          <cell r="B62">
            <v>2868</v>
          </cell>
          <cell r="C62" t="str">
            <v>BUSINESS</v>
          </cell>
          <cell r="D62" t="str">
            <v>Y</v>
          </cell>
          <cell r="E62" t="str">
            <v>PO Box 398</v>
          </cell>
          <cell r="G62" t="str">
            <v>Bunn</v>
          </cell>
          <cell r="H62" t="str">
            <v>NC</v>
          </cell>
          <cell r="I62" t="str">
            <v>27508</v>
          </cell>
          <cell r="J62" t="str">
            <v>townofbunn@embarqmail.com</v>
          </cell>
          <cell r="M62" t="str">
            <v>02FAX</v>
          </cell>
          <cell r="N62">
            <v>2097</v>
          </cell>
          <cell r="O62" t="str">
            <v>FAX</v>
          </cell>
          <cell r="R62" t="str">
            <v>02</v>
          </cell>
          <cell r="T62" t="str">
            <v>336-372-6242</v>
          </cell>
          <cell r="V62" t="str">
            <v>016A0</v>
          </cell>
          <cell r="W62" t="str">
            <v>016</v>
          </cell>
          <cell r="X62">
            <v>11525</v>
          </cell>
          <cell r="Y62">
            <v>11064</v>
          </cell>
          <cell r="Z62" t="str">
            <v>A0</v>
          </cell>
          <cell r="AA62" t="str">
            <v>The Honorable Jeanette A. Tinkham</v>
          </cell>
          <cell r="AB62" t="str">
            <v>Mayor Pro Tem</v>
          </cell>
          <cell r="AD62">
            <v>764</v>
          </cell>
          <cell r="AE62" t="str">
            <v>A3</v>
          </cell>
          <cell r="AF62" t="str">
            <v>Maxton</v>
          </cell>
          <cell r="AG62" t="str">
            <v>C.</v>
          </cell>
          <cell r="AH62" t="str">
            <v>McDowell</v>
          </cell>
          <cell r="AI62" t="str">
            <v>CPA</v>
          </cell>
          <cell r="AM62" t="str">
            <v>Maxton C. McDowell</v>
          </cell>
          <cell r="AO62" t="str">
            <v>059</v>
          </cell>
          <cell r="AP62">
            <v>2942</v>
          </cell>
          <cell r="AQ62" t="str">
            <v>YOUNG, MILLER &amp; GILLESPIE, P.A.</v>
          </cell>
          <cell r="AR62" t="str">
            <v>PO Box 723</v>
          </cell>
          <cell r="AT62" t="str">
            <v>Spruce Pine</v>
          </cell>
          <cell r="AU62" t="str">
            <v>NC</v>
          </cell>
          <cell r="AV62" t="str">
            <v>28777</v>
          </cell>
          <cell r="AW62">
            <v>15000</v>
          </cell>
          <cell r="BA62" t="str">
            <v>2352BUSINESS</v>
          </cell>
          <cell r="BB62" t="str">
            <v>252-435-6393</v>
          </cell>
          <cell r="BG62" t="str">
            <v>00ASSESS TO SALES RATIO</v>
          </cell>
          <cell r="BH62">
            <v>2011</v>
          </cell>
          <cell r="BK62">
            <v>103.07</v>
          </cell>
        </row>
        <row r="63">
          <cell r="A63" t="str">
            <v>057</v>
          </cell>
          <cell r="B63">
            <v>4072</v>
          </cell>
          <cell r="C63" t="str">
            <v>BUSINESS</v>
          </cell>
          <cell r="D63" t="str">
            <v>Y</v>
          </cell>
          <cell r="E63" t="str">
            <v>109 N. Walker St</v>
          </cell>
          <cell r="G63" t="str">
            <v>Burgaw</v>
          </cell>
          <cell r="H63" t="str">
            <v>NC</v>
          </cell>
          <cell r="I63" t="str">
            <v>28425</v>
          </cell>
          <cell r="J63" t="str">
            <v>cjones@townofburgaw.com</v>
          </cell>
          <cell r="M63" t="str">
            <v>030BUSINESS</v>
          </cell>
          <cell r="N63">
            <v>2245</v>
          </cell>
          <cell r="O63" t="str">
            <v>BUSINESS</v>
          </cell>
          <cell r="P63" t="str">
            <v>2/2/10 update FO per TH</v>
          </cell>
          <cell r="R63" t="str">
            <v>030</v>
          </cell>
          <cell r="T63" t="str">
            <v>336-922-4744</v>
          </cell>
          <cell r="V63" t="str">
            <v>016A3</v>
          </cell>
          <cell r="W63" t="str">
            <v>016</v>
          </cell>
          <cell r="X63">
            <v>14861</v>
          </cell>
          <cell r="Y63">
            <v>13170</v>
          </cell>
          <cell r="Z63" t="str">
            <v>A3</v>
          </cell>
          <cell r="AA63" t="str">
            <v>Larry E. Carpenter</v>
          </cell>
          <cell r="AB63" t="str">
            <v>CPA</v>
          </cell>
          <cell r="AD63">
            <v>766</v>
          </cell>
          <cell r="AE63" t="str">
            <v>A3</v>
          </cell>
          <cell r="AF63" t="str">
            <v>Malcolm</v>
          </cell>
          <cell r="AH63" t="str">
            <v>Clark</v>
          </cell>
          <cell r="AI63" t="str">
            <v>CPA</v>
          </cell>
          <cell r="AM63" t="str">
            <v>Malcolm Clark</v>
          </cell>
          <cell r="AO63" t="str">
            <v>06</v>
          </cell>
          <cell r="AP63">
            <v>3738</v>
          </cell>
          <cell r="AQ63" t="str">
            <v>THOMPSON, PRICE, SCOTT, ADAMS &amp; CO., PA</v>
          </cell>
          <cell r="AR63" t="str">
            <v>4024 Oleander Drive, Ste 2</v>
          </cell>
          <cell r="AT63" t="str">
            <v>Wilmington</v>
          </cell>
          <cell r="AU63" t="str">
            <v>NC</v>
          </cell>
          <cell r="AV63" t="str">
            <v>28403</v>
          </cell>
          <cell r="AW63">
            <v>31105</v>
          </cell>
          <cell r="BA63" t="str">
            <v>2352FAX</v>
          </cell>
          <cell r="BB63" t="str">
            <v>252-435-6379</v>
          </cell>
          <cell r="BG63" t="str">
            <v>00ASSESSED VALUE</v>
          </cell>
          <cell r="BH63">
            <v>2011</v>
          </cell>
          <cell r="BK63">
            <v>11971206117</v>
          </cell>
        </row>
        <row r="64">
          <cell r="A64" t="str">
            <v>058</v>
          </cell>
          <cell r="B64">
            <v>3688</v>
          </cell>
          <cell r="C64" t="str">
            <v>BUSINESS</v>
          </cell>
          <cell r="D64" t="str">
            <v>Y</v>
          </cell>
          <cell r="E64" t="str">
            <v>PO Box 1358</v>
          </cell>
          <cell r="G64" t="str">
            <v>Burlington</v>
          </cell>
          <cell r="H64" t="str">
            <v>NC</v>
          </cell>
          <cell r="I64" t="str">
            <v>27216</v>
          </cell>
          <cell r="J64" t="str">
            <v>preece@ci.burlington.nc.us</v>
          </cell>
          <cell r="M64" t="str">
            <v>030FAX</v>
          </cell>
          <cell r="N64">
            <v>2246</v>
          </cell>
          <cell r="O64" t="str">
            <v>FAX</v>
          </cell>
          <cell r="R64" t="str">
            <v>030</v>
          </cell>
          <cell r="T64" t="str">
            <v>336-922-4744</v>
          </cell>
          <cell r="V64" t="str">
            <v>017A1</v>
          </cell>
          <cell r="W64" t="str">
            <v>017</v>
          </cell>
          <cell r="X64">
            <v>872</v>
          </cell>
          <cell r="Y64">
            <v>1533</v>
          </cell>
          <cell r="Z64" t="str">
            <v>A1</v>
          </cell>
          <cell r="AA64" t="str">
            <v>Judith S. Lannon</v>
          </cell>
          <cell r="AB64" t="str">
            <v>Town Clerk</v>
          </cell>
          <cell r="AD64">
            <v>767</v>
          </cell>
          <cell r="AE64" t="str">
            <v>A3</v>
          </cell>
          <cell r="AF64" t="str">
            <v>Edward</v>
          </cell>
          <cell r="AG64" t="str">
            <v>L</v>
          </cell>
          <cell r="AH64" t="str">
            <v>Barrow</v>
          </cell>
          <cell r="AI64" t="str">
            <v>CPA</v>
          </cell>
          <cell r="AM64" t="str">
            <v>Edward L Barrow</v>
          </cell>
          <cell r="AO64" t="str">
            <v>060</v>
          </cell>
          <cell r="AP64">
            <v>3738</v>
          </cell>
          <cell r="AQ64" t="str">
            <v>THOMPSON, PRICE, SCOTT, ADAMS &amp; CO., PA</v>
          </cell>
          <cell r="AR64" t="str">
            <v>4024 Oleander Drive, Ste 2</v>
          </cell>
          <cell r="AT64" t="str">
            <v>Wilmington</v>
          </cell>
          <cell r="AU64" t="str">
            <v>NC</v>
          </cell>
          <cell r="AV64" t="str">
            <v>28403</v>
          </cell>
          <cell r="AW64">
            <v>5000</v>
          </cell>
          <cell r="BA64" t="str">
            <v>2353BUSINESS</v>
          </cell>
          <cell r="BB64" t="str">
            <v>910-293-7141</v>
          </cell>
          <cell r="BG64" t="str">
            <v>00CREDIT RATING MOODYS</v>
          </cell>
          <cell r="BH64">
            <v>2011</v>
          </cell>
          <cell r="BJ64" t="str">
            <v>Aa1</v>
          </cell>
        </row>
        <row r="65">
          <cell r="A65" t="str">
            <v>059</v>
          </cell>
          <cell r="B65">
            <v>2641</v>
          </cell>
          <cell r="C65" t="str">
            <v>BUSINESS</v>
          </cell>
          <cell r="D65" t="str">
            <v>Y</v>
          </cell>
          <cell r="E65" t="str">
            <v>PO Box 97</v>
          </cell>
          <cell r="G65" t="str">
            <v>Burnsville</v>
          </cell>
          <cell r="H65" t="str">
            <v>NC</v>
          </cell>
          <cell r="I65" t="str">
            <v>28714</v>
          </cell>
          <cell r="J65" t="str">
            <v>ap@townofburnsville.org</v>
          </cell>
          <cell r="M65" t="str">
            <v>031BUSINESS</v>
          </cell>
          <cell r="N65">
            <v>2153</v>
          </cell>
          <cell r="O65" t="str">
            <v>BUSINESS</v>
          </cell>
          <cell r="R65" t="str">
            <v>031</v>
          </cell>
          <cell r="T65" t="str">
            <v>704-825-5586</v>
          </cell>
          <cell r="V65" t="str">
            <v>017A3</v>
          </cell>
          <cell r="W65" t="str">
            <v>017</v>
          </cell>
          <cell r="X65">
            <v>7343</v>
          </cell>
          <cell r="Y65">
            <v>8658</v>
          </cell>
          <cell r="Z65" t="str">
            <v>A3</v>
          </cell>
          <cell r="AA65" t="str">
            <v>Kenneth W. Chilcoat</v>
          </cell>
          <cell r="AB65" t="str">
            <v>CPA</v>
          </cell>
          <cell r="AD65">
            <v>769</v>
          </cell>
          <cell r="AE65" t="str">
            <v>A3</v>
          </cell>
          <cell r="AF65" t="str">
            <v>William</v>
          </cell>
          <cell r="AH65" t="str">
            <v>Oden</v>
          </cell>
          <cell r="AI65" t="str">
            <v>CPA</v>
          </cell>
          <cell r="AK65" t="str">
            <v>Jr.</v>
          </cell>
          <cell r="AM65" t="str">
            <v>William Oden Jr.</v>
          </cell>
          <cell r="AO65" t="str">
            <v>061</v>
          </cell>
          <cell r="AP65">
            <v>2456</v>
          </cell>
          <cell r="AQ65" t="str">
            <v>LLOYD B. MCCONNELL, CPA</v>
          </cell>
          <cell r="AR65" t="str">
            <v>P O Box 1663</v>
          </cell>
          <cell r="AT65" t="str">
            <v>Sanford</v>
          </cell>
          <cell r="AU65" t="str">
            <v>NC</v>
          </cell>
          <cell r="AV65" t="str">
            <v>27331</v>
          </cell>
          <cell r="AW65">
            <v>6375</v>
          </cell>
          <cell r="BA65" t="str">
            <v>2353FAX</v>
          </cell>
          <cell r="BB65" t="str">
            <v>910-293-6711</v>
          </cell>
          <cell r="BG65" t="str">
            <v>00CREDIT RATING S&amp;P</v>
          </cell>
          <cell r="BH65">
            <v>2011</v>
          </cell>
          <cell r="BJ65" t="str">
            <v>AA</v>
          </cell>
        </row>
        <row r="66">
          <cell r="A66" t="str">
            <v>06</v>
          </cell>
          <cell r="B66">
            <v>3553</v>
          </cell>
          <cell r="C66" t="str">
            <v>BUSINESS</v>
          </cell>
          <cell r="D66" t="str">
            <v>Y</v>
          </cell>
          <cell r="E66" t="str">
            <v>121 W. 3rd Street</v>
          </cell>
          <cell r="G66" t="str">
            <v>Washington</v>
          </cell>
          <cell r="H66" t="str">
            <v>NC</v>
          </cell>
          <cell r="I66" t="str">
            <v>27889</v>
          </cell>
          <cell r="J66" t="str">
            <v>jim.chrisman@beaufort.nc.gov</v>
          </cell>
          <cell r="M66" t="str">
            <v>031FAX</v>
          </cell>
          <cell r="N66">
            <v>2154</v>
          </cell>
          <cell r="O66" t="str">
            <v>FAX</v>
          </cell>
          <cell r="R66" t="str">
            <v>031</v>
          </cell>
          <cell r="T66" t="str">
            <v>704-825-0514</v>
          </cell>
          <cell r="V66" t="str">
            <v>017A0</v>
          </cell>
          <cell r="W66" t="str">
            <v>017</v>
          </cell>
          <cell r="X66">
            <v>9529</v>
          </cell>
          <cell r="Y66">
            <v>9841</v>
          </cell>
          <cell r="Z66" t="str">
            <v>A0</v>
          </cell>
          <cell r="AA66" t="str">
            <v>The Honorable Clif Williams</v>
          </cell>
          <cell r="AB66" t="str">
            <v>Mayor</v>
          </cell>
          <cell r="AD66">
            <v>771</v>
          </cell>
          <cell r="AE66" t="str">
            <v>A3</v>
          </cell>
          <cell r="AF66" t="str">
            <v>Rebecca</v>
          </cell>
          <cell r="AH66" t="str">
            <v>Maennle</v>
          </cell>
          <cell r="AM66" t="str">
            <v>Rebecca Maennle</v>
          </cell>
          <cell r="AO66" t="str">
            <v>062</v>
          </cell>
          <cell r="AP66">
            <v>2464</v>
          </cell>
          <cell r="AQ66" t="str">
            <v>MAXTON C. MCDOWELL, CPA</v>
          </cell>
          <cell r="AR66" t="str">
            <v>379 South Cox Street</v>
          </cell>
          <cell r="AT66" t="str">
            <v>Asheboro</v>
          </cell>
          <cell r="AU66" t="str">
            <v>NC</v>
          </cell>
          <cell r="AV66" t="str">
            <v>27203</v>
          </cell>
          <cell r="AW66">
            <v>6500</v>
          </cell>
          <cell r="BA66" t="str">
            <v>2354BUSINESS</v>
          </cell>
          <cell r="BB66" t="str">
            <v>888-572-6307</v>
          </cell>
          <cell r="BG66" t="str">
            <v>00IRB BALANCE</v>
          </cell>
          <cell r="BH66">
            <v>2011</v>
          </cell>
          <cell r="BK66">
            <v>3620000</v>
          </cell>
        </row>
        <row r="67">
          <cell r="A67" t="str">
            <v>060</v>
          </cell>
          <cell r="B67">
            <v>3731</v>
          </cell>
          <cell r="C67" t="str">
            <v>BUSINESS</v>
          </cell>
          <cell r="D67" t="str">
            <v>Y</v>
          </cell>
          <cell r="E67" t="str">
            <v>PO Box 327</v>
          </cell>
          <cell r="G67" t="str">
            <v>Calypso</v>
          </cell>
          <cell r="H67" t="str">
            <v>NC</v>
          </cell>
          <cell r="I67" t="str">
            <v>28325</v>
          </cell>
          <cell r="J67" t="str">
            <v>calypsocityof@bellsouth.net</v>
          </cell>
          <cell r="M67" t="str">
            <v>032BUSINESS</v>
          </cell>
          <cell r="N67">
            <v>2155</v>
          </cell>
          <cell r="O67" t="str">
            <v>BUSINESS</v>
          </cell>
          <cell r="P67" t="str">
            <v>EXT 221, Manager Matthew Zapp Start Date 8/2/10</v>
          </cell>
          <cell r="R67" t="str">
            <v>032</v>
          </cell>
          <cell r="T67" t="str">
            <v>919-894-3553</v>
          </cell>
          <cell r="V67" t="str">
            <v>018A0</v>
          </cell>
          <cell r="W67" t="str">
            <v>018</v>
          </cell>
          <cell r="X67">
            <v>945</v>
          </cell>
          <cell r="Y67">
            <v>1606</v>
          </cell>
          <cell r="Z67" t="str">
            <v>A0</v>
          </cell>
          <cell r="AA67" t="str">
            <v>The Honorable Patricia A. Williams</v>
          </cell>
          <cell r="AB67" t="str">
            <v>Mayor/Finance Officer</v>
          </cell>
          <cell r="AD67">
            <v>773</v>
          </cell>
          <cell r="AE67" t="str">
            <v>A3</v>
          </cell>
          <cell r="AF67" t="str">
            <v>Andy</v>
          </cell>
          <cell r="AH67" t="str">
            <v>Stuford</v>
          </cell>
          <cell r="AM67" t="str">
            <v>Andy Stuford</v>
          </cell>
          <cell r="AO67" t="str">
            <v>063</v>
          </cell>
          <cell r="AP67">
            <v>2965</v>
          </cell>
          <cell r="AQ67" t="str">
            <v>GOULD KILLIAN CPA GROUP, P.A.</v>
          </cell>
          <cell r="AR67" t="str">
            <v>100 Coxe Avenue</v>
          </cell>
          <cell r="AT67" t="str">
            <v>Asheville</v>
          </cell>
          <cell r="AU67" t="str">
            <v>NC</v>
          </cell>
          <cell r="AV67" t="str">
            <v>28801-4051</v>
          </cell>
          <cell r="AW67">
            <v>26100</v>
          </cell>
          <cell r="BA67" t="str">
            <v>2354FAX</v>
          </cell>
          <cell r="BB67" t="str">
            <v>336-273-3730</v>
          </cell>
          <cell r="BG67" t="str">
            <v>00LATEST YR OF REVALUATION</v>
          </cell>
          <cell r="BH67">
            <v>2011</v>
          </cell>
          <cell r="BK67">
            <v>2009</v>
          </cell>
        </row>
        <row r="68">
          <cell r="A68" t="str">
            <v>061</v>
          </cell>
          <cell r="B68">
            <v>3027</v>
          </cell>
          <cell r="C68" t="str">
            <v>BUSINESS</v>
          </cell>
          <cell r="D68" t="str">
            <v>Y</v>
          </cell>
          <cell r="E68" t="str">
            <v>PO Box 248</v>
          </cell>
          <cell r="G68" t="str">
            <v>Cameron</v>
          </cell>
          <cell r="H68" t="str">
            <v>NC</v>
          </cell>
          <cell r="I68" t="str">
            <v>28326</v>
          </cell>
          <cell r="J68" t="str">
            <v>cameronnc@townofcameron.com</v>
          </cell>
          <cell r="M68" t="str">
            <v>032FAX</v>
          </cell>
          <cell r="N68">
            <v>2156</v>
          </cell>
          <cell r="O68" t="str">
            <v>FAX</v>
          </cell>
          <cell r="P68" t="str">
            <v>Int Mgr Branson A. Newton 7/1/10-8/1/10</v>
          </cell>
          <cell r="R68" t="str">
            <v>032</v>
          </cell>
          <cell r="T68" t="str">
            <v>919-894-1283</v>
          </cell>
          <cell r="V68" t="str">
            <v>018A3</v>
          </cell>
          <cell r="W68" t="str">
            <v>018</v>
          </cell>
          <cell r="X68">
            <v>16045</v>
          </cell>
          <cell r="Y68">
            <v>14018</v>
          </cell>
          <cell r="Z68" t="str">
            <v>A3</v>
          </cell>
          <cell r="AA68" t="str">
            <v>Marcus A. Hedgepeth</v>
          </cell>
          <cell r="AB68" t="str">
            <v>CPA</v>
          </cell>
          <cell r="AD68">
            <v>776</v>
          </cell>
          <cell r="AE68" t="str">
            <v>A3</v>
          </cell>
          <cell r="AF68" t="str">
            <v>Chris</v>
          </cell>
          <cell r="AH68" t="str">
            <v>Abbott</v>
          </cell>
          <cell r="AI68" t="str">
            <v>CPA</v>
          </cell>
          <cell r="AM68" t="str">
            <v>Chris Abbott</v>
          </cell>
          <cell r="AO68" t="str">
            <v>064</v>
          </cell>
          <cell r="AP68">
            <v>2351</v>
          </cell>
          <cell r="AQ68" t="str">
            <v>WILLIAMS, SCARBOROUGH, SMITH, GRAY, LLP</v>
          </cell>
          <cell r="AR68" t="str">
            <v>P O Box 5003</v>
          </cell>
          <cell r="AT68" t="str">
            <v>Jacksonville</v>
          </cell>
          <cell r="AU68" t="str">
            <v>NC</v>
          </cell>
          <cell r="AV68" t="str">
            <v>28540</v>
          </cell>
          <cell r="AW68">
            <v>7100</v>
          </cell>
          <cell r="BA68" t="str">
            <v>2355BUSINESS</v>
          </cell>
          <cell r="BB68" t="str">
            <v>704-377-1678</v>
          </cell>
          <cell r="BG68" t="str">
            <v>00NEXT YR REVALUATION</v>
          </cell>
          <cell r="BH68">
            <v>2011</v>
          </cell>
          <cell r="BK68">
            <v>2017</v>
          </cell>
        </row>
        <row r="69">
          <cell r="A69" t="str">
            <v>062</v>
          </cell>
          <cell r="B69">
            <v>2864</v>
          </cell>
          <cell r="C69" t="str">
            <v>BUSINESS</v>
          </cell>
          <cell r="D69" t="str">
            <v>Y</v>
          </cell>
          <cell r="E69" t="str">
            <v>PO Box 220</v>
          </cell>
          <cell r="G69" t="str">
            <v>Candor</v>
          </cell>
          <cell r="H69" t="str">
            <v>NC</v>
          </cell>
          <cell r="I69" t="str">
            <v>27229</v>
          </cell>
          <cell r="J69" t="str">
            <v>townofcandor@embarqmail.com</v>
          </cell>
          <cell r="M69" t="str">
            <v>033BUSINESS</v>
          </cell>
          <cell r="N69">
            <v>2157</v>
          </cell>
          <cell r="O69" t="str">
            <v>BUSINESS</v>
          </cell>
          <cell r="R69" t="str">
            <v>033</v>
          </cell>
          <cell r="T69" t="str">
            <v>704-629-5542</v>
          </cell>
          <cell r="V69" t="str">
            <v>019A0</v>
          </cell>
          <cell r="W69" t="str">
            <v>019</v>
          </cell>
          <cell r="X69">
            <v>2109</v>
          </cell>
          <cell r="Y69">
            <v>2790</v>
          </cell>
          <cell r="Z69" t="str">
            <v>A0</v>
          </cell>
          <cell r="AA69" t="str">
            <v>The Honorable Stephen W. Tripp</v>
          </cell>
          <cell r="AB69" t="str">
            <v>Mayor</v>
          </cell>
          <cell r="AD69">
            <v>778</v>
          </cell>
          <cell r="AE69" t="str">
            <v>A3</v>
          </cell>
          <cell r="AF69" t="str">
            <v>Shawn</v>
          </cell>
          <cell r="AG69" t="str">
            <v>Powell</v>
          </cell>
          <cell r="AH69" t="str">
            <v>Long</v>
          </cell>
          <cell r="AI69" t="str">
            <v>CPA</v>
          </cell>
          <cell r="AM69" t="str">
            <v>Shawn Powell Long</v>
          </cell>
          <cell r="AO69" t="str">
            <v>065</v>
          </cell>
          <cell r="AP69">
            <v>5088</v>
          </cell>
          <cell r="AQ69" t="str">
            <v>MARTIN STARNES &amp; ASSOCIATES, CPA</v>
          </cell>
          <cell r="AR69" t="str">
            <v>730 13th Avenue Drive SE</v>
          </cell>
          <cell r="AT69" t="str">
            <v>Hickory</v>
          </cell>
          <cell r="AU69" t="str">
            <v>NC</v>
          </cell>
          <cell r="AV69" t="str">
            <v>28602</v>
          </cell>
          <cell r="AW69">
            <v>8500</v>
          </cell>
          <cell r="BA69" t="str">
            <v>2355FAX</v>
          </cell>
          <cell r="BB69" t="str">
            <v>704-377-6063</v>
          </cell>
          <cell r="BG69" t="str">
            <v>00POPULATION</v>
          </cell>
          <cell r="BH69">
            <v>2011</v>
          </cell>
          <cell r="BK69">
            <v>151745</v>
          </cell>
        </row>
        <row r="70">
          <cell r="A70" t="str">
            <v>063</v>
          </cell>
          <cell r="B70">
            <v>3003</v>
          </cell>
          <cell r="C70" t="str">
            <v>BUSINESS</v>
          </cell>
          <cell r="D70" t="str">
            <v>Y</v>
          </cell>
          <cell r="E70" t="str">
            <v>PO Box 987</v>
          </cell>
          <cell r="G70" t="str">
            <v>Canton</v>
          </cell>
          <cell r="H70" t="str">
            <v>NC</v>
          </cell>
          <cell r="I70" t="str">
            <v>28716</v>
          </cell>
          <cell r="J70" t="str">
            <v>jackie@cantonnc.com</v>
          </cell>
          <cell r="M70" t="str">
            <v>033FAX</v>
          </cell>
          <cell r="N70">
            <v>3111</v>
          </cell>
          <cell r="O70" t="str">
            <v>FAX</v>
          </cell>
          <cell r="R70" t="str">
            <v>033</v>
          </cell>
          <cell r="T70" t="str">
            <v>704-629-2237</v>
          </cell>
          <cell r="V70" t="str">
            <v>019A2</v>
          </cell>
          <cell r="W70" t="str">
            <v>019</v>
          </cell>
          <cell r="X70">
            <v>3107</v>
          </cell>
          <cell r="Y70">
            <v>3865</v>
          </cell>
          <cell r="Z70" t="str">
            <v>A2</v>
          </cell>
          <cell r="AA70" t="str">
            <v>Adam Mitchell</v>
          </cell>
          <cell r="AB70" t="str">
            <v>Manager</v>
          </cell>
          <cell r="AD70">
            <v>781</v>
          </cell>
          <cell r="AE70" t="str">
            <v>A3</v>
          </cell>
          <cell r="AF70" t="str">
            <v>Layton</v>
          </cell>
          <cell r="AH70" t="str">
            <v>Evans, Jr.</v>
          </cell>
          <cell r="AM70" t="str">
            <v>Layton Evans, Jr.</v>
          </cell>
          <cell r="AO70" t="str">
            <v>066</v>
          </cell>
          <cell r="AP70">
            <v>2386</v>
          </cell>
          <cell r="AQ70" t="str">
            <v>DIXON HUGHES GOODMAN, LLP</v>
          </cell>
          <cell r="AR70" t="str">
            <v>P O BOX 2646</v>
          </cell>
          <cell r="AT70" t="str">
            <v>HIGH POINT</v>
          </cell>
          <cell r="AU70" t="str">
            <v>NC</v>
          </cell>
          <cell r="AV70" t="str">
            <v>27261-2646</v>
          </cell>
          <cell r="AW70">
            <v>50000</v>
          </cell>
          <cell r="BA70" t="str">
            <v>2356BUSINESS</v>
          </cell>
          <cell r="BB70" t="str">
            <v>704-865-2396</v>
          </cell>
          <cell r="BG70" t="str">
            <v>00TAX RATE</v>
          </cell>
          <cell r="BH70">
            <v>2011</v>
          </cell>
          <cell r="BK70">
            <v>0.52</v>
          </cell>
        </row>
        <row r="71">
          <cell r="A71" t="str">
            <v>064</v>
          </cell>
          <cell r="B71">
            <v>2846</v>
          </cell>
          <cell r="C71" t="str">
            <v>BUSINESS</v>
          </cell>
          <cell r="D71" t="str">
            <v>Y</v>
          </cell>
          <cell r="E71" t="str">
            <v>102 Dolphin Street</v>
          </cell>
          <cell r="G71" t="str">
            <v>Cape Carteret</v>
          </cell>
          <cell r="H71" t="str">
            <v>NC</v>
          </cell>
          <cell r="I71" t="str">
            <v>28584</v>
          </cell>
          <cell r="J71" t="str">
            <v>ellenal@clis.com</v>
          </cell>
          <cell r="M71" t="str">
            <v>034BUSINESS</v>
          </cell>
          <cell r="N71">
            <v>2158</v>
          </cell>
          <cell r="O71" t="str">
            <v>BUSINESS</v>
          </cell>
          <cell r="R71" t="str">
            <v>034</v>
          </cell>
          <cell r="T71" t="str">
            <v>252-825-6191</v>
          </cell>
          <cell r="V71" t="str">
            <v>019A1</v>
          </cell>
          <cell r="W71" t="str">
            <v>019</v>
          </cell>
          <cell r="X71">
            <v>8370</v>
          </cell>
          <cell r="Y71">
            <v>9159</v>
          </cell>
          <cell r="Z71" t="str">
            <v>A1</v>
          </cell>
          <cell r="AA71" t="str">
            <v>Christopher Tucker</v>
          </cell>
          <cell r="AB71" t="str">
            <v>Finance Officer</v>
          </cell>
          <cell r="AD71">
            <v>782</v>
          </cell>
          <cell r="AE71" t="str">
            <v>A3</v>
          </cell>
          <cell r="AF71" t="str">
            <v>J. P.</v>
          </cell>
          <cell r="AH71" t="str">
            <v>Timberlake III</v>
          </cell>
          <cell r="AI71" t="str">
            <v>CPA</v>
          </cell>
          <cell r="AM71" t="str">
            <v>J. P. Timberlake III</v>
          </cell>
          <cell r="AO71" t="str">
            <v>067</v>
          </cell>
          <cell r="AP71">
            <v>5342</v>
          </cell>
          <cell r="AQ71" t="str">
            <v>SHARRARD, MCGEE &amp; CO., P.A..</v>
          </cell>
          <cell r="AR71" t="str">
            <v>PO Box 10439</v>
          </cell>
          <cell r="AT71" t="str">
            <v>Greensboro</v>
          </cell>
          <cell r="AU71" t="str">
            <v>NC</v>
          </cell>
          <cell r="AV71" t="str">
            <v>27404-0439</v>
          </cell>
          <cell r="AW71">
            <v>25800</v>
          </cell>
          <cell r="BA71" t="str">
            <v>2356BUSINESS1</v>
          </cell>
          <cell r="BB71" t="str">
            <v>704-671-3652</v>
          </cell>
          <cell r="BG71" t="str">
            <v>011ASSESS TO SALES RATIO</v>
          </cell>
          <cell r="BH71">
            <v>2011</v>
          </cell>
          <cell r="BK71">
            <v>97.48</v>
          </cell>
        </row>
        <row r="72">
          <cell r="A72" t="str">
            <v>065</v>
          </cell>
          <cell r="B72">
            <v>2858</v>
          </cell>
          <cell r="C72" t="str">
            <v>BUSINESS</v>
          </cell>
          <cell r="D72" t="str">
            <v>Y</v>
          </cell>
          <cell r="E72" t="str">
            <v>1121 N. Lake Park Boulevard</v>
          </cell>
          <cell r="G72" t="str">
            <v>Carolina Beach</v>
          </cell>
          <cell r="H72" t="str">
            <v>NC</v>
          </cell>
          <cell r="I72" t="str">
            <v>28428</v>
          </cell>
          <cell r="J72" t="str">
            <v>dawn.johnson@carolinabeach.org</v>
          </cell>
          <cell r="M72" t="str">
            <v>034FAX</v>
          </cell>
          <cell r="N72">
            <v>2159</v>
          </cell>
          <cell r="O72" t="str">
            <v>FAX</v>
          </cell>
          <cell r="R72" t="str">
            <v>034</v>
          </cell>
          <cell r="T72" t="str">
            <v>252-825-1060</v>
          </cell>
          <cell r="V72" t="str">
            <v>019A3</v>
          </cell>
          <cell r="W72" t="str">
            <v>019</v>
          </cell>
          <cell r="X72">
            <v>16434</v>
          </cell>
          <cell r="Y72">
            <v>13650</v>
          </cell>
          <cell r="Z72" t="str">
            <v>A3</v>
          </cell>
          <cell r="AA72" t="str">
            <v>Paula P. Hodges</v>
          </cell>
          <cell r="AB72" t="str">
            <v>CPA</v>
          </cell>
          <cell r="AD72">
            <v>786</v>
          </cell>
          <cell r="AE72" t="str">
            <v>A3</v>
          </cell>
          <cell r="AF72" t="str">
            <v>Gerrelene</v>
          </cell>
          <cell r="AH72" t="str">
            <v>Walker</v>
          </cell>
          <cell r="AI72" t="str">
            <v>CPA</v>
          </cell>
          <cell r="AM72" t="str">
            <v>Gerrelene Walker</v>
          </cell>
          <cell r="AO72" t="str">
            <v>068</v>
          </cell>
          <cell r="AP72">
            <v>2843</v>
          </cell>
          <cell r="AQ72" t="str">
            <v>CHERRY BEKAERT &amp; HOLLAND,  CPAs, LLP</v>
          </cell>
          <cell r="AR72" t="str">
            <v>2626 Glenwood Ave., Ste 200</v>
          </cell>
          <cell r="AT72" t="str">
            <v>Raleigh</v>
          </cell>
          <cell r="AU72" t="str">
            <v>NC</v>
          </cell>
          <cell r="AV72" t="str">
            <v>27608</v>
          </cell>
          <cell r="AW72">
            <v>42500</v>
          </cell>
          <cell r="BA72" t="str">
            <v>2356FAX</v>
          </cell>
          <cell r="BB72" t="str">
            <v>704-865-2758</v>
          </cell>
          <cell r="BG72" t="str">
            <v>011ASSESSED VALUE</v>
          </cell>
          <cell r="BH72">
            <v>2011</v>
          </cell>
          <cell r="BK72">
            <v>2178506401</v>
          </cell>
        </row>
        <row r="73">
          <cell r="A73" t="str">
            <v>066</v>
          </cell>
          <cell r="B73">
            <v>2733</v>
          </cell>
          <cell r="C73" t="str">
            <v>BUSINESS</v>
          </cell>
          <cell r="D73" t="str">
            <v>Y</v>
          </cell>
          <cell r="E73" t="str">
            <v>301 W Main St</v>
          </cell>
          <cell r="G73" t="str">
            <v>Carrboro</v>
          </cell>
          <cell r="H73" t="str">
            <v>NC</v>
          </cell>
          <cell r="I73" t="str">
            <v>27510</v>
          </cell>
          <cell r="J73" t="str">
            <v>amcadoo@townofcarrboro.org</v>
          </cell>
          <cell r="M73" t="str">
            <v>035BUSINESS</v>
          </cell>
          <cell r="N73">
            <v>2160</v>
          </cell>
          <cell r="O73" t="str">
            <v>BUSINESS</v>
          </cell>
          <cell r="R73" t="str">
            <v>035</v>
          </cell>
          <cell r="T73" t="str">
            <v>910-298-4647</v>
          </cell>
          <cell r="V73" t="str">
            <v>02A0</v>
          </cell>
          <cell r="W73" t="str">
            <v>02</v>
          </cell>
          <cell r="X73">
            <v>950</v>
          </cell>
          <cell r="Y73">
            <v>1611</v>
          </cell>
          <cell r="Z73" t="str">
            <v>A0</v>
          </cell>
          <cell r="AA73" t="str">
            <v>Ken Richardson</v>
          </cell>
          <cell r="AB73" t="str">
            <v>Chairperson</v>
          </cell>
          <cell r="AD73">
            <v>787</v>
          </cell>
          <cell r="AE73" t="str">
            <v>A3</v>
          </cell>
          <cell r="AF73" t="str">
            <v>James</v>
          </cell>
          <cell r="AG73" t="str">
            <v>A</v>
          </cell>
          <cell r="AH73" t="str">
            <v>Lee</v>
          </cell>
          <cell r="AI73" t="str">
            <v>CPA</v>
          </cell>
          <cell r="AM73" t="str">
            <v>James A Lee</v>
          </cell>
          <cell r="AO73" t="str">
            <v>069</v>
          </cell>
          <cell r="AP73">
            <v>5261</v>
          </cell>
          <cell r="AQ73" t="str">
            <v>PETWAY, MILLS &amp; PEARSON, CPA, P.A.</v>
          </cell>
          <cell r="AR73" t="str">
            <v>P.O. Box 1036</v>
          </cell>
          <cell r="AT73" t="str">
            <v>Zebulon</v>
          </cell>
          <cell r="AU73" t="str">
            <v>NC</v>
          </cell>
          <cell r="AV73" t="str">
            <v>27597</v>
          </cell>
          <cell r="AW73">
            <v>0</v>
          </cell>
          <cell r="BA73" t="str">
            <v>2357BUSINESS</v>
          </cell>
          <cell r="BB73" t="str">
            <v>336-625-6147</v>
          </cell>
          <cell r="BG73" t="str">
            <v>011CREDIT RATING MOODYS</v>
          </cell>
          <cell r="BH73">
            <v>2011</v>
          </cell>
          <cell r="BJ73" t="str">
            <v>Aa3</v>
          </cell>
        </row>
        <row r="74">
          <cell r="A74" t="str">
            <v>067</v>
          </cell>
          <cell r="B74">
            <v>3601</v>
          </cell>
          <cell r="C74" t="str">
            <v>BUSINESS</v>
          </cell>
          <cell r="D74" t="str">
            <v>Y</v>
          </cell>
          <cell r="E74" t="str">
            <v>4396 Hwy. 15/501</v>
          </cell>
          <cell r="G74" t="str">
            <v>Carthage</v>
          </cell>
          <cell r="H74" t="str">
            <v>NC</v>
          </cell>
          <cell r="I74" t="str">
            <v>28327</v>
          </cell>
          <cell r="J74" t="str">
            <v>lmphillips.admin@townofcarthage.org</v>
          </cell>
          <cell r="M74" t="str">
            <v>035FAX</v>
          </cell>
          <cell r="N74">
            <v>2161</v>
          </cell>
          <cell r="O74" t="str">
            <v>FAX</v>
          </cell>
          <cell r="R74" t="str">
            <v>035</v>
          </cell>
          <cell r="T74" t="str">
            <v>910-298-3481</v>
          </cell>
          <cell r="V74" t="str">
            <v>02A1</v>
          </cell>
          <cell r="W74" t="str">
            <v>02</v>
          </cell>
          <cell r="X74">
            <v>951</v>
          </cell>
          <cell r="Y74">
            <v>1612</v>
          </cell>
          <cell r="Z74" t="str">
            <v>A1</v>
          </cell>
          <cell r="AA74" t="str">
            <v>Joy Hines</v>
          </cell>
          <cell r="AB74" t="str">
            <v>Finance Officer</v>
          </cell>
          <cell r="AD74">
            <v>789</v>
          </cell>
          <cell r="AE74" t="str">
            <v>A3</v>
          </cell>
          <cell r="AF74" t="str">
            <v>Will</v>
          </cell>
          <cell r="AH74" t="str">
            <v>Massie</v>
          </cell>
          <cell r="AM74" t="str">
            <v>Will Massie</v>
          </cell>
          <cell r="AO74" t="str">
            <v>07</v>
          </cell>
          <cell r="AP74">
            <v>2489</v>
          </cell>
          <cell r="AQ74" t="str">
            <v>PITTARD, PERRY &amp; CRONE, INC., CPAs</v>
          </cell>
          <cell r="AR74" t="str">
            <v>P O Box 399</v>
          </cell>
          <cell r="AT74" t="str">
            <v>Belhaven</v>
          </cell>
          <cell r="AU74" t="str">
            <v>NC</v>
          </cell>
          <cell r="AV74" t="str">
            <v>27810-0399</v>
          </cell>
          <cell r="AW74">
            <v>46199.67</v>
          </cell>
          <cell r="BA74" t="str">
            <v>2357FAX</v>
          </cell>
          <cell r="BB74" t="str">
            <v>336-625-8610</v>
          </cell>
          <cell r="BG74" t="str">
            <v>011CREDIT RATING S&amp;P</v>
          </cell>
          <cell r="BH74">
            <v>2011</v>
          </cell>
          <cell r="BJ74" t="str">
            <v>A+</v>
          </cell>
        </row>
        <row r="75">
          <cell r="A75" t="str">
            <v>068</v>
          </cell>
          <cell r="B75">
            <v>2693</v>
          </cell>
          <cell r="C75" t="str">
            <v>BUSINESS</v>
          </cell>
          <cell r="D75" t="str">
            <v>Y</v>
          </cell>
          <cell r="E75" t="str">
            <v>PO Box 8005</v>
          </cell>
          <cell r="G75" t="str">
            <v>Cary</v>
          </cell>
          <cell r="H75" t="str">
            <v>NC</v>
          </cell>
          <cell r="I75" t="str">
            <v>27512-8005</v>
          </cell>
          <cell r="J75" t="str">
            <v>karen.mills@townofcary.org</v>
          </cell>
          <cell r="M75" t="str">
            <v>036BUSINESS</v>
          </cell>
          <cell r="N75">
            <v>2162</v>
          </cell>
          <cell r="O75" t="str">
            <v>BUSINESS</v>
          </cell>
          <cell r="R75" t="str">
            <v>036</v>
          </cell>
          <cell r="T75" t="str">
            <v>828-274-0824</v>
          </cell>
          <cell r="V75" t="str">
            <v>02A2</v>
          </cell>
          <cell r="W75" t="str">
            <v>02</v>
          </cell>
          <cell r="X75">
            <v>2783</v>
          </cell>
          <cell r="Y75">
            <v>3496</v>
          </cell>
          <cell r="Z75" t="str">
            <v>A2</v>
          </cell>
          <cell r="AA75" t="str">
            <v>J. Don Adams Jr.</v>
          </cell>
          <cell r="AB75" t="str">
            <v>County Manager</v>
          </cell>
          <cell r="AD75">
            <v>790</v>
          </cell>
          <cell r="AE75" t="str">
            <v>A3</v>
          </cell>
          <cell r="AF75" t="str">
            <v>R.  Rex</v>
          </cell>
          <cell r="AH75" t="str">
            <v>Rouse</v>
          </cell>
          <cell r="AI75" t="str">
            <v>CPA</v>
          </cell>
          <cell r="AK75" t="str">
            <v>Jr.</v>
          </cell>
          <cell r="AM75" t="str">
            <v>R.  Rex Rouse Jr.</v>
          </cell>
          <cell r="AO75" t="str">
            <v>070</v>
          </cell>
          <cell r="AP75">
            <v>2458</v>
          </cell>
          <cell r="AQ75" t="str">
            <v>LOWDERMILK, CHURCH &amp; CO., LLP</v>
          </cell>
          <cell r="AR75" t="str">
            <v>121 N. Sterling Street</v>
          </cell>
          <cell r="AT75" t="str">
            <v>Morganton</v>
          </cell>
          <cell r="AU75" t="str">
            <v>NC</v>
          </cell>
          <cell r="AV75" t="str">
            <v>28655</v>
          </cell>
          <cell r="AW75">
            <v>3500</v>
          </cell>
          <cell r="BA75" t="str">
            <v>2358BUSINESS</v>
          </cell>
          <cell r="BB75" t="str">
            <v>910-483-7131</v>
          </cell>
          <cell r="BG75" t="str">
            <v>011LATEST YR OF REVALUATION</v>
          </cell>
          <cell r="BH75">
            <v>2011</v>
          </cell>
          <cell r="BK75">
            <v>2007</v>
          </cell>
        </row>
        <row r="76">
          <cell r="A76" t="str">
            <v>069</v>
          </cell>
          <cell r="B76">
            <v>3138</v>
          </cell>
          <cell r="C76" t="str">
            <v>BUSINESS</v>
          </cell>
          <cell r="D76" t="str">
            <v>Y</v>
          </cell>
          <cell r="E76" t="str">
            <v>PO Box 237</v>
          </cell>
          <cell r="G76" t="str">
            <v>Castalia</v>
          </cell>
          <cell r="H76" t="str">
            <v>NC</v>
          </cell>
          <cell r="I76" t="str">
            <v>27816</v>
          </cell>
          <cell r="J76" t="str">
            <v>castaliatown@aol.com</v>
          </cell>
          <cell r="M76" t="str">
            <v>036FAX</v>
          </cell>
          <cell r="N76">
            <v>2163</v>
          </cell>
          <cell r="O76" t="str">
            <v>FAX</v>
          </cell>
          <cell r="R76" t="str">
            <v>036</v>
          </cell>
          <cell r="T76" t="str">
            <v>828-274-8131</v>
          </cell>
          <cell r="V76" t="str">
            <v>02A3</v>
          </cell>
          <cell r="W76" t="str">
            <v>02</v>
          </cell>
          <cell r="X76">
            <v>16420</v>
          </cell>
          <cell r="Y76">
            <v>13651</v>
          </cell>
          <cell r="Z76" t="str">
            <v>A3</v>
          </cell>
          <cell r="AA76" t="str">
            <v>Chris S. Costner</v>
          </cell>
          <cell r="AB76" t="str">
            <v>CPA</v>
          </cell>
          <cell r="AD76">
            <v>791</v>
          </cell>
          <cell r="AE76" t="str">
            <v>A3</v>
          </cell>
          <cell r="AF76" t="str">
            <v>Robert</v>
          </cell>
          <cell r="AH76" t="str">
            <v>Beamer</v>
          </cell>
          <cell r="AM76" t="str">
            <v>Robert Beamer</v>
          </cell>
          <cell r="AO76" t="str">
            <v>071</v>
          </cell>
          <cell r="AP76">
            <v>5344</v>
          </cell>
          <cell r="AQ76" t="str">
            <v>MAY &amp; PLACE, PA</v>
          </cell>
          <cell r="AR76" t="str">
            <v>PO Box 900</v>
          </cell>
          <cell r="AT76" t="str">
            <v>Louisburg</v>
          </cell>
          <cell r="AU76" t="str">
            <v>NC</v>
          </cell>
          <cell r="AV76" t="str">
            <v>27549</v>
          </cell>
          <cell r="AW76">
            <v>0</v>
          </cell>
          <cell r="BA76" t="str">
            <v>2358CELLULAR</v>
          </cell>
          <cell r="BB76" t="str">
            <v>910-273-6000</v>
          </cell>
          <cell r="BG76" t="str">
            <v>011NEXT YR REVALUATION</v>
          </cell>
          <cell r="BH76">
            <v>2011</v>
          </cell>
          <cell r="BK76">
            <v>2013</v>
          </cell>
        </row>
        <row r="77">
          <cell r="A77" t="str">
            <v>07</v>
          </cell>
          <cell r="B77">
            <v>3554</v>
          </cell>
          <cell r="C77" t="str">
            <v>BUSINESS</v>
          </cell>
          <cell r="D77" t="str">
            <v>Y</v>
          </cell>
          <cell r="E77" t="str">
            <v>PO Box 530</v>
          </cell>
          <cell r="G77" t="str">
            <v>Windsor</v>
          </cell>
          <cell r="H77" t="str">
            <v>NC</v>
          </cell>
          <cell r="I77" t="str">
            <v>27983</v>
          </cell>
          <cell r="J77" t="str">
            <v>william.roberson@bertie.nc.gov</v>
          </cell>
          <cell r="M77" t="str">
            <v>037BUSINESS</v>
          </cell>
          <cell r="N77">
            <v>2164</v>
          </cell>
          <cell r="O77" t="str">
            <v>BUSINESS</v>
          </cell>
          <cell r="R77" t="str">
            <v>037</v>
          </cell>
          <cell r="T77" t="str">
            <v>910-428-4112</v>
          </cell>
          <cell r="V77" t="str">
            <v>021A3</v>
          </cell>
          <cell r="W77" t="str">
            <v>021</v>
          </cell>
          <cell r="X77">
            <v>10278</v>
          </cell>
          <cell r="Y77">
            <v>679</v>
          </cell>
          <cell r="Z77" t="str">
            <v>A3</v>
          </cell>
          <cell r="AA77" t="str">
            <v>John C. Anthony Jr.</v>
          </cell>
          <cell r="AB77" t="str">
            <v>CPA</v>
          </cell>
          <cell r="AD77">
            <v>793</v>
          </cell>
          <cell r="AE77" t="str">
            <v>A3</v>
          </cell>
          <cell r="AF77" t="str">
            <v>William</v>
          </cell>
          <cell r="AH77" t="str">
            <v>Farris</v>
          </cell>
          <cell r="AI77" t="str">
            <v>CPA</v>
          </cell>
          <cell r="AM77" t="str">
            <v>William Farris</v>
          </cell>
          <cell r="AO77" t="str">
            <v>072</v>
          </cell>
          <cell r="AP77">
            <v>2510</v>
          </cell>
          <cell r="AQ77" t="str">
            <v>S. PRESTON DOUGLAS &amp; ASSOCIATES, LLP</v>
          </cell>
          <cell r="AR77" t="str">
            <v>P O Box 860</v>
          </cell>
          <cell r="AT77" t="str">
            <v>Whiteville</v>
          </cell>
          <cell r="AU77" t="str">
            <v>NC</v>
          </cell>
          <cell r="AV77" t="str">
            <v>28472</v>
          </cell>
          <cell r="AW77">
            <v>15000</v>
          </cell>
          <cell r="BA77" t="str">
            <v>2358FAX</v>
          </cell>
          <cell r="BB77" t="str">
            <v>910-323-0672</v>
          </cell>
          <cell r="BG77" t="str">
            <v>011POPULATION</v>
          </cell>
          <cell r="BH77">
            <v>2011</v>
          </cell>
          <cell r="BK77">
            <v>25262</v>
          </cell>
        </row>
        <row r="78">
          <cell r="A78" t="str">
            <v>070</v>
          </cell>
          <cell r="B78">
            <v>2682</v>
          </cell>
          <cell r="C78" t="str">
            <v>BUSINESS</v>
          </cell>
          <cell r="D78" t="str">
            <v>Y</v>
          </cell>
          <cell r="E78" t="str">
            <v>PO Box 70</v>
          </cell>
          <cell r="G78" t="str">
            <v>Catawba</v>
          </cell>
          <cell r="H78" t="str">
            <v>NC</v>
          </cell>
          <cell r="I78" t="str">
            <v>28609</v>
          </cell>
          <cell r="J78" t="str">
            <v>kathy.johnston@townofcatawbanc.org</v>
          </cell>
          <cell r="M78" t="str">
            <v>037FAX</v>
          </cell>
          <cell r="N78">
            <v>2165</v>
          </cell>
          <cell r="O78" t="str">
            <v>FAX</v>
          </cell>
          <cell r="R78" t="str">
            <v>037</v>
          </cell>
          <cell r="T78" t="str">
            <v>910-428-3975</v>
          </cell>
          <cell r="V78" t="str">
            <v>021A0</v>
          </cell>
          <cell r="W78" t="str">
            <v>021</v>
          </cell>
          <cell r="X78">
            <v>2569</v>
          </cell>
          <cell r="Y78">
            <v>3273</v>
          </cell>
          <cell r="Z78" t="str">
            <v>A0</v>
          </cell>
          <cell r="AA78" t="str">
            <v>The Honorable Owen Strickland Sr.</v>
          </cell>
          <cell r="AB78" t="str">
            <v>Mayor</v>
          </cell>
          <cell r="AD78">
            <v>794</v>
          </cell>
          <cell r="AE78" t="str">
            <v>A3</v>
          </cell>
          <cell r="AF78" t="str">
            <v>Jerry</v>
          </cell>
          <cell r="AH78" t="str">
            <v>Savage</v>
          </cell>
          <cell r="AM78" t="str">
            <v>Jerry Savage</v>
          </cell>
          <cell r="AO78" t="str">
            <v>074</v>
          </cell>
          <cell r="AP78">
            <v>5088</v>
          </cell>
          <cell r="AQ78" t="str">
            <v>MARTIN STARNES &amp; ASSOCIATES, CPA</v>
          </cell>
          <cell r="AR78" t="str">
            <v>730 13th Avenue Drive SE</v>
          </cell>
          <cell r="AT78" t="str">
            <v>Hickory</v>
          </cell>
          <cell r="AU78" t="str">
            <v>NC</v>
          </cell>
          <cell r="AV78" t="str">
            <v>28602</v>
          </cell>
          <cell r="AW78">
            <v>47600</v>
          </cell>
          <cell r="BA78" t="str">
            <v>2359BUSINESS</v>
          </cell>
          <cell r="BB78" t="str">
            <v>704-528-7891</v>
          </cell>
          <cell r="BG78" t="str">
            <v>011TAX RATE</v>
          </cell>
          <cell r="BH78">
            <v>2011</v>
          </cell>
          <cell r="BK78">
            <v>0.55000000000000004</v>
          </cell>
        </row>
        <row r="79">
          <cell r="A79" t="str">
            <v>071</v>
          </cell>
          <cell r="B79">
            <v>2869</v>
          </cell>
          <cell r="C79" t="str">
            <v>BUSINESS</v>
          </cell>
          <cell r="D79" t="str">
            <v>Y</v>
          </cell>
          <cell r="E79" t="str">
            <v>3291 NC Hwy 58</v>
          </cell>
          <cell r="G79" t="str">
            <v>Louisburg</v>
          </cell>
          <cell r="H79" t="str">
            <v>NC</v>
          </cell>
          <cell r="I79" t="str">
            <v>27549</v>
          </cell>
          <cell r="M79" t="str">
            <v>038BUSINESS</v>
          </cell>
          <cell r="N79">
            <v>2166</v>
          </cell>
          <cell r="O79" t="str">
            <v>BUSINESS</v>
          </cell>
          <cell r="R79" t="str">
            <v>038</v>
          </cell>
          <cell r="T79" t="str">
            <v>252-243-6439</v>
          </cell>
          <cell r="V79" t="str">
            <v>021A1</v>
          </cell>
          <cell r="W79" t="str">
            <v>021</v>
          </cell>
          <cell r="X79">
            <v>2570</v>
          </cell>
          <cell r="Y79">
            <v>3274</v>
          </cell>
          <cell r="Z79" t="str">
            <v>A1</v>
          </cell>
          <cell r="AA79" t="str">
            <v>Becky Smith</v>
          </cell>
          <cell r="AB79" t="str">
            <v>Finance Officer</v>
          </cell>
          <cell r="AD79">
            <v>797</v>
          </cell>
          <cell r="AE79" t="str">
            <v>A3</v>
          </cell>
          <cell r="AF79" t="str">
            <v>M. Harold</v>
          </cell>
          <cell r="AH79" t="str">
            <v>Witherspoon</v>
          </cell>
          <cell r="AM79" t="str">
            <v>M. Harold Witherspoon</v>
          </cell>
          <cell r="AO79" t="str">
            <v>075</v>
          </cell>
          <cell r="AP79">
            <v>2843</v>
          </cell>
          <cell r="AQ79" t="str">
            <v>CHERRY BEKAERT &amp; HOLLAND,  CPAs, LLP</v>
          </cell>
          <cell r="AR79" t="str">
            <v>2626 Glenwood Ave., Ste 200</v>
          </cell>
          <cell r="AT79" t="str">
            <v>Raleigh</v>
          </cell>
          <cell r="AU79" t="str">
            <v>NC</v>
          </cell>
          <cell r="AV79" t="str">
            <v>27608</v>
          </cell>
          <cell r="AW79">
            <v>134000</v>
          </cell>
          <cell r="BA79" t="str">
            <v>2359FAX</v>
          </cell>
          <cell r="BB79" t="str">
            <v>704-528-7893</v>
          </cell>
          <cell r="BG79" t="str">
            <v>011WATER/SEWER, NO ELECTRIC</v>
          </cell>
          <cell r="BH79">
            <v>2011</v>
          </cell>
          <cell r="BJ79" t="str">
            <v>WS_NO_EL</v>
          </cell>
        </row>
        <row r="80">
          <cell r="A80" t="str">
            <v>072</v>
          </cell>
          <cell r="B80">
            <v>3698</v>
          </cell>
          <cell r="C80" t="str">
            <v>BUSINESS</v>
          </cell>
          <cell r="D80" t="str">
            <v>Y</v>
          </cell>
          <cell r="E80" t="str">
            <v>602 N. Brown St.</v>
          </cell>
          <cell r="G80" t="str">
            <v>Chadbourn</v>
          </cell>
          <cell r="H80" t="str">
            <v>NC</v>
          </cell>
          <cell r="I80" t="str">
            <v>28431</v>
          </cell>
          <cell r="J80" t="str">
            <v>patgarrell@bizec.rr.com</v>
          </cell>
          <cell r="M80" t="str">
            <v>038FAX</v>
          </cell>
          <cell r="N80">
            <v>2167</v>
          </cell>
          <cell r="O80" t="str">
            <v>FAX</v>
          </cell>
          <cell r="R80" t="str">
            <v>038</v>
          </cell>
          <cell r="T80" t="str">
            <v>252-206-7152</v>
          </cell>
          <cell r="V80" t="str">
            <v>022A3</v>
          </cell>
          <cell r="W80" t="str">
            <v>022</v>
          </cell>
          <cell r="X80">
            <v>20398</v>
          </cell>
          <cell r="Y80">
            <v>645</v>
          </cell>
          <cell r="Z80" t="str">
            <v>A3</v>
          </cell>
          <cell r="AA80" t="str">
            <v>David Wylie</v>
          </cell>
          <cell r="AB80" t="str">
            <v>CPA</v>
          </cell>
          <cell r="AD80">
            <v>800</v>
          </cell>
          <cell r="AE80" t="str">
            <v>A3</v>
          </cell>
          <cell r="AF80" t="str">
            <v>Randy</v>
          </cell>
          <cell r="AH80" t="str">
            <v>Albertson</v>
          </cell>
          <cell r="AM80" t="str">
            <v>Randy Albertson</v>
          </cell>
          <cell r="AO80" t="str">
            <v>076</v>
          </cell>
          <cell r="AP80">
            <v>4905</v>
          </cell>
          <cell r="AQ80" t="str">
            <v>DARRELL KELLER, CPA, P.A.</v>
          </cell>
          <cell r="AR80" t="str">
            <v>P.O. Box 1028</v>
          </cell>
          <cell r="AT80" t="str">
            <v>Kings Mountain</v>
          </cell>
          <cell r="AU80" t="str">
            <v>NC</v>
          </cell>
          <cell r="AV80" t="str">
            <v>28086</v>
          </cell>
          <cell r="AW80">
            <v>22000</v>
          </cell>
          <cell r="BA80" t="str">
            <v>2360BUSINESS</v>
          </cell>
          <cell r="BB80" t="str">
            <v>336-227-1495</v>
          </cell>
          <cell r="BG80" t="str">
            <v>012ASSESS TO SALES RATIO</v>
          </cell>
          <cell r="BH80">
            <v>2011</v>
          </cell>
          <cell r="BK80">
            <v>93.53</v>
          </cell>
        </row>
        <row r="81">
          <cell r="A81" t="str">
            <v>074</v>
          </cell>
          <cell r="B81">
            <v>3103</v>
          </cell>
          <cell r="C81" t="str">
            <v>BUSINESS</v>
          </cell>
          <cell r="D81" t="str">
            <v>Y</v>
          </cell>
          <cell r="E81" t="str">
            <v>405 Martin Luther King Jr. Blvd.</v>
          </cell>
          <cell r="G81" t="str">
            <v>Chapel Hill</v>
          </cell>
          <cell r="H81" t="str">
            <v>NC</v>
          </cell>
          <cell r="I81" t="str">
            <v>27514</v>
          </cell>
          <cell r="J81" t="str">
            <v>kpennoyer@townofchapelhill.org</v>
          </cell>
          <cell r="M81" t="str">
            <v>039BUSINESS</v>
          </cell>
          <cell r="N81">
            <v>2168</v>
          </cell>
          <cell r="O81" t="str">
            <v>BUSINESS</v>
          </cell>
          <cell r="P81" t="str">
            <v>Main Town #</v>
          </cell>
          <cell r="R81" t="str">
            <v>039</v>
          </cell>
          <cell r="T81" t="str">
            <v>828-419-9300</v>
          </cell>
          <cell r="V81" t="str">
            <v>022A0</v>
          </cell>
          <cell r="W81" t="str">
            <v>022</v>
          </cell>
          <cell r="X81">
            <v>3108</v>
          </cell>
          <cell r="Y81">
            <v>3867</v>
          </cell>
          <cell r="Z81" t="str">
            <v>A0</v>
          </cell>
          <cell r="AA81" t="str">
            <v>The Honorable Charles E. Vines</v>
          </cell>
          <cell r="AB81" t="str">
            <v>Mayor</v>
          </cell>
          <cell r="AD81">
            <v>801</v>
          </cell>
          <cell r="AE81" t="str">
            <v>A3</v>
          </cell>
          <cell r="AF81" t="str">
            <v>Sharon</v>
          </cell>
          <cell r="AG81" t="str">
            <v>G.</v>
          </cell>
          <cell r="AH81" t="str">
            <v>Gillespie</v>
          </cell>
          <cell r="AI81" t="str">
            <v>CPA</v>
          </cell>
          <cell r="AM81" t="str">
            <v>Sharon G. Gillespie</v>
          </cell>
          <cell r="AO81" t="str">
            <v>077</v>
          </cell>
          <cell r="AP81">
            <v>2520</v>
          </cell>
          <cell r="AQ81" t="str">
            <v>SHERRILL &amp; SMITH, CPAs, P.A.</v>
          </cell>
          <cell r="AR81" t="str">
            <v>524 West Innes Street</v>
          </cell>
          <cell r="AT81" t="str">
            <v>Salisbury</v>
          </cell>
          <cell r="AU81" t="str">
            <v>NC</v>
          </cell>
          <cell r="AV81" t="str">
            <v>28145-1327</v>
          </cell>
          <cell r="AW81">
            <v>21500</v>
          </cell>
          <cell r="BA81" t="str">
            <v>2360BUSINESS1</v>
          </cell>
          <cell r="BB81" t="str">
            <v>336-532-8730</v>
          </cell>
          <cell r="BG81" t="str">
            <v>012ASSESSED VALUE</v>
          </cell>
          <cell r="BH81">
            <v>2011</v>
          </cell>
          <cell r="BK81">
            <v>10880725994</v>
          </cell>
        </row>
        <row r="82">
          <cell r="A82" t="str">
            <v>075</v>
          </cell>
          <cell r="B82">
            <v>2685</v>
          </cell>
          <cell r="C82" t="str">
            <v>BUSINESS</v>
          </cell>
          <cell r="D82" t="str">
            <v>Y</v>
          </cell>
          <cell r="E82" t="str">
            <v>600 East 4th St</v>
          </cell>
          <cell r="G82" t="str">
            <v>Charlotte</v>
          </cell>
          <cell r="H82" t="str">
            <v>NC</v>
          </cell>
          <cell r="I82" t="str">
            <v>28202-2870</v>
          </cell>
          <cell r="J82" t="str">
            <v>ggaskins@ci.charlotte.nc.us</v>
          </cell>
          <cell r="M82" t="str">
            <v>039FAX</v>
          </cell>
          <cell r="N82">
            <v>2169</v>
          </cell>
          <cell r="O82" t="str">
            <v>FAX</v>
          </cell>
          <cell r="R82" t="str">
            <v>039</v>
          </cell>
          <cell r="T82" t="str">
            <v>828-669-4204</v>
          </cell>
          <cell r="V82" t="str">
            <v>022A1</v>
          </cell>
          <cell r="W82" t="str">
            <v>022</v>
          </cell>
          <cell r="X82">
            <v>8609</v>
          </cell>
          <cell r="Y82">
            <v>9335</v>
          </cell>
          <cell r="Z82" t="str">
            <v>A1</v>
          </cell>
          <cell r="AA82" t="str">
            <v>Crystal C. Young</v>
          </cell>
          <cell r="AB82" t="str">
            <v>Town Clerk/Finance Officer</v>
          </cell>
          <cell r="AD82">
            <v>807</v>
          </cell>
          <cell r="AE82" t="str">
            <v>A3</v>
          </cell>
          <cell r="AF82" t="str">
            <v>C. Edward</v>
          </cell>
          <cell r="AH82" t="str">
            <v>Robinson</v>
          </cell>
          <cell r="AM82" t="str">
            <v>C. Edward Robinson</v>
          </cell>
          <cell r="AO82" t="str">
            <v>078</v>
          </cell>
          <cell r="AP82">
            <v>4043</v>
          </cell>
          <cell r="AQ82" t="str">
            <v>KENNETH W. CHILCOAT, CPA</v>
          </cell>
          <cell r="AR82" t="str">
            <v>409 W Main St, Ste 104</v>
          </cell>
          <cell r="AT82" t="str">
            <v>Washington</v>
          </cell>
          <cell r="AU82" t="str">
            <v>NC</v>
          </cell>
          <cell r="AV82" t="str">
            <v>27889</v>
          </cell>
          <cell r="AW82">
            <v>0</v>
          </cell>
          <cell r="BA82" t="str">
            <v>2360FAX</v>
          </cell>
          <cell r="BB82" t="str">
            <v>336-222-8718</v>
          </cell>
          <cell r="BG82" t="str">
            <v>012CREDIT RATING MOODYS</v>
          </cell>
          <cell r="BH82">
            <v>2011</v>
          </cell>
          <cell r="BJ82" t="str">
            <v>Aa1</v>
          </cell>
        </row>
        <row r="83">
          <cell r="A83" t="str">
            <v>076</v>
          </cell>
          <cell r="B83">
            <v>2536</v>
          </cell>
          <cell r="C83" t="str">
            <v>BUSINESS</v>
          </cell>
          <cell r="D83" t="str">
            <v>Y</v>
          </cell>
          <cell r="E83" t="str">
            <v>116 S Mountain Street</v>
          </cell>
          <cell r="G83" t="str">
            <v>Cherryville</v>
          </cell>
          <cell r="H83" t="str">
            <v>NC</v>
          </cell>
          <cell r="I83" t="str">
            <v>28021</v>
          </cell>
          <cell r="J83" t="str">
            <v>balexander@cityofcherryville.com</v>
          </cell>
          <cell r="M83" t="str">
            <v>03BUSINESS</v>
          </cell>
          <cell r="N83">
            <v>1745</v>
          </cell>
          <cell r="O83" t="str">
            <v>BUSINESS</v>
          </cell>
          <cell r="P83" t="str">
            <v>per TH</v>
          </cell>
          <cell r="R83" t="str">
            <v>03</v>
          </cell>
          <cell r="T83" t="str">
            <v>704-994-3203</v>
          </cell>
          <cell r="V83" t="str">
            <v>023A3</v>
          </cell>
          <cell r="W83" t="str">
            <v>023</v>
          </cell>
          <cell r="X83">
            <v>19099</v>
          </cell>
          <cell r="Y83">
            <v>8618</v>
          </cell>
          <cell r="Z83" t="str">
            <v>A3</v>
          </cell>
          <cell r="AA83" t="str">
            <v>Bryan W. Starnes</v>
          </cell>
          <cell r="AB83" t="str">
            <v>CPA</v>
          </cell>
          <cell r="AD83">
            <v>808</v>
          </cell>
          <cell r="AE83" t="str">
            <v>A3</v>
          </cell>
          <cell r="AF83" t="str">
            <v>Pete</v>
          </cell>
          <cell r="AH83" t="str">
            <v>Harward</v>
          </cell>
          <cell r="AM83" t="str">
            <v>Pete Harward</v>
          </cell>
          <cell r="AO83" t="str">
            <v>079</v>
          </cell>
          <cell r="AP83">
            <v>2336</v>
          </cell>
          <cell r="AQ83" t="str">
            <v>BOWMAN, PEGG &amp; STAR, CPA'S</v>
          </cell>
          <cell r="AR83" t="str">
            <v>P O Box 2383</v>
          </cell>
          <cell r="AT83" t="str">
            <v>Hickory</v>
          </cell>
          <cell r="AU83" t="str">
            <v>NC</v>
          </cell>
          <cell r="AV83" t="str">
            <v>28603</v>
          </cell>
          <cell r="AW83">
            <v>0</v>
          </cell>
          <cell r="BA83" t="str">
            <v>2361BUSINESS</v>
          </cell>
          <cell r="BB83" t="str">
            <v>704-867-0201</v>
          </cell>
          <cell r="BG83" t="str">
            <v>012CREDIT RATING S&amp;P</v>
          </cell>
          <cell r="BH83">
            <v>2011</v>
          </cell>
          <cell r="BJ83" t="str">
            <v>AA+</v>
          </cell>
        </row>
        <row r="84">
          <cell r="A84" t="str">
            <v>077</v>
          </cell>
          <cell r="B84">
            <v>3677</v>
          </cell>
          <cell r="C84" t="str">
            <v>BUSINESS</v>
          </cell>
          <cell r="D84" t="str">
            <v>Y</v>
          </cell>
          <cell r="E84" t="str">
            <v>205 Swink Street</v>
          </cell>
          <cell r="G84" t="str">
            <v>China Grove</v>
          </cell>
          <cell r="H84" t="str">
            <v>NC</v>
          </cell>
          <cell r="I84" t="str">
            <v>28023</v>
          </cell>
          <cell r="J84" t="str">
            <v>mbopp@chinagrovenc.gov</v>
          </cell>
          <cell r="M84" t="str">
            <v>03BUSINESS1</v>
          </cell>
          <cell r="N84">
            <v>8631</v>
          </cell>
          <cell r="O84" t="str">
            <v>BUSINESS1</v>
          </cell>
          <cell r="P84" t="str">
            <v>Rita James, Finance contact</v>
          </cell>
          <cell r="R84" t="str">
            <v>03</v>
          </cell>
          <cell r="T84" t="str">
            <v>704-694-5564</v>
          </cell>
          <cell r="V84" t="str">
            <v>023A1</v>
          </cell>
          <cell r="W84" t="str">
            <v>023</v>
          </cell>
          <cell r="X84">
            <v>10355</v>
          </cell>
          <cell r="Y84">
            <v>10303</v>
          </cell>
          <cell r="Z84" t="str">
            <v>A1</v>
          </cell>
          <cell r="AA84" t="str">
            <v>Steven Smith</v>
          </cell>
          <cell r="AB84" t="str">
            <v>Town Clerk &amp; Finance Director</v>
          </cell>
          <cell r="AD84">
            <v>809</v>
          </cell>
          <cell r="AE84" t="str">
            <v>A3</v>
          </cell>
          <cell r="AF84" t="str">
            <v>David</v>
          </cell>
          <cell r="AH84" t="str">
            <v>McFayden</v>
          </cell>
          <cell r="AI84" t="str">
            <v>CPA</v>
          </cell>
          <cell r="AM84" t="str">
            <v>David McFayden</v>
          </cell>
          <cell r="AO84" t="str">
            <v>08</v>
          </cell>
          <cell r="AP84">
            <v>3983</v>
          </cell>
          <cell r="AQ84" t="str">
            <v>THOMPSON, PRICE, SCOTT, ADAMS &amp; CO., PA</v>
          </cell>
          <cell r="AR84" t="str">
            <v>P O Box 1690</v>
          </cell>
          <cell r="AT84" t="str">
            <v>Elizabethtown</v>
          </cell>
          <cell r="AU84" t="str">
            <v>NC</v>
          </cell>
          <cell r="AV84" t="str">
            <v>28337</v>
          </cell>
          <cell r="AW84">
            <v>39500</v>
          </cell>
          <cell r="BA84" t="str">
            <v>2361FAX</v>
          </cell>
          <cell r="BB84" t="str">
            <v>704-867-6037</v>
          </cell>
          <cell r="BG84" t="str">
            <v>012LATEST YR OF REVALUATION</v>
          </cell>
          <cell r="BH84">
            <v>2011</v>
          </cell>
          <cell r="BK84">
            <v>2006</v>
          </cell>
        </row>
        <row r="85">
          <cell r="A85" t="str">
            <v>078</v>
          </cell>
          <cell r="B85">
            <v>3606</v>
          </cell>
          <cell r="C85" t="str">
            <v>BUSINESS</v>
          </cell>
          <cell r="D85" t="str">
            <v>Y</v>
          </cell>
          <cell r="E85" t="str">
            <v>PO Box 145</v>
          </cell>
          <cell r="G85" t="str">
            <v>Chocowinity</v>
          </cell>
          <cell r="H85" t="str">
            <v>NC</v>
          </cell>
          <cell r="I85" t="str">
            <v>27817</v>
          </cell>
          <cell r="J85" t="str">
            <v>jmcroy@suddenlinkmail.com</v>
          </cell>
          <cell r="M85" t="str">
            <v>03FAX</v>
          </cell>
          <cell r="N85">
            <v>1746</v>
          </cell>
          <cell r="O85" t="str">
            <v>FAX</v>
          </cell>
          <cell r="P85" t="str">
            <v>per TH</v>
          </cell>
          <cell r="R85" t="str">
            <v>03</v>
          </cell>
          <cell r="T85" t="str">
            <v>704-994-3238</v>
          </cell>
          <cell r="V85" t="str">
            <v>023A0</v>
          </cell>
          <cell r="W85" t="str">
            <v>023</v>
          </cell>
          <cell r="X85">
            <v>11649</v>
          </cell>
          <cell r="Y85">
            <v>11163</v>
          </cell>
          <cell r="Z85" t="str">
            <v>A0</v>
          </cell>
          <cell r="AA85" t="str">
            <v>The Honorable Brenda Lyerly</v>
          </cell>
          <cell r="AB85" t="str">
            <v>Mayor Pro Tempore</v>
          </cell>
          <cell r="AD85">
            <v>810</v>
          </cell>
          <cell r="AE85" t="str">
            <v>A3</v>
          </cell>
          <cell r="AF85" t="str">
            <v>H. Charles</v>
          </cell>
          <cell r="AH85" t="str">
            <v>Craft</v>
          </cell>
          <cell r="AI85" t="str">
            <v>CPA</v>
          </cell>
          <cell r="AK85" t="str">
            <v>III</v>
          </cell>
          <cell r="AM85" t="str">
            <v>H. Charles Craft III</v>
          </cell>
          <cell r="AO85" t="str">
            <v>080</v>
          </cell>
          <cell r="AP85">
            <v>3983</v>
          </cell>
          <cell r="AQ85" t="str">
            <v>THOMPSON, PRICE, SCOTT, ADAMS &amp; CO., PA</v>
          </cell>
          <cell r="AR85" t="str">
            <v>P O Box 1690</v>
          </cell>
          <cell r="AT85" t="str">
            <v>Elizabethtown</v>
          </cell>
          <cell r="AU85" t="str">
            <v>NC</v>
          </cell>
          <cell r="AV85" t="str">
            <v>28337</v>
          </cell>
          <cell r="AW85">
            <v>7350</v>
          </cell>
          <cell r="BA85" t="str">
            <v>2362BUSINESS</v>
          </cell>
          <cell r="BB85" t="str">
            <v>828-274-5524</v>
          </cell>
          <cell r="BG85" t="str">
            <v>012NEXT YR REVALUATION</v>
          </cell>
          <cell r="BH85">
            <v>2011</v>
          </cell>
          <cell r="BK85">
            <v>2014</v>
          </cell>
        </row>
        <row r="86">
          <cell r="A86" t="str">
            <v>079</v>
          </cell>
          <cell r="B86">
            <v>3040</v>
          </cell>
          <cell r="C86" t="str">
            <v>BUSINESS</v>
          </cell>
          <cell r="D86" t="str">
            <v>Y</v>
          </cell>
          <cell r="E86" t="str">
            <v>PO Box 446</v>
          </cell>
          <cell r="G86" t="str">
            <v>Claremont</v>
          </cell>
          <cell r="H86" t="str">
            <v>NC</v>
          </cell>
          <cell r="I86" t="str">
            <v>28610</v>
          </cell>
          <cell r="J86" t="str">
            <v>scorn@cityofclaremont.org</v>
          </cell>
          <cell r="M86" t="str">
            <v>040BUSINESS</v>
          </cell>
          <cell r="N86">
            <v>2170</v>
          </cell>
          <cell r="O86" t="str">
            <v>BUSINESS</v>
          </cell>
          <cell r="R86" t="str">
            <v>040</v>
          </cell>
          <cell r="T86" t="str">
            <v>910-863-3655</v>
          </cell>
          <cell r="V86" t="str">
            <v>023A2</v>
          </cell>
          <cell r="W86" t="str">
            <v>023</v>
          </cell>
          <cell r="X86">
            <v>17482</v>
          </cell>
          <cell r="Y86">
            <v>14933</v>
          </cell>
          <cell r="Z86" t="str">
            <v>A2</v>
          </cell>
          <cell r="AA86" t="str">
            <v xml:space="preserve"> </v>
          </cell>
          <cell r="AB86" t="str">
            <v>(Vacant)</v>
          </cell>
          <cell r="AD86">
            <v>811</v>
          </cell>
          <cell r="AE86" t="str">
            <v>A3</v>
          </cell>
          <cell r="AF86" t="str">
            <v>C. Briggs</v>
          </cell>
          <cell r="AH86" t="str">
            <v>Petway</v>
          </cell>
          <cell r="AI86" t="str">
            <v>CPA</v>
          </cell>
          <cell r="AK86" t="str">
            <v>Jr.</v>
          </cell>
          <cell r="AM86" t="str">
            <v>C. Briggs Petway Jr.</v>
          </cell>
          <cell r="AO86" t="str">
            <v>081</v>
          </cell>
          <cell r="AP86">
            <v>5369</v>
          </cell>
          <cell r="AQ86" t="str">
            <v>ANDERSON SMITH &amp; WIKE, PLLC</v>
          </cell>
          <cell r="AR86" t="str">
            <v>P O Box 697</v>
          </cell>
          <cell r="AT86" t="str">
            <v>Rockingham</v>
          </cell>
          <cell r="AU86" t="str">
            <v>NC</v>
          </cell>
          <cell r="AV86" t="str">
            <v>28380</v>
          </cell>
          <cell r="AW86">
            <v>29750</v>
          </cell>
          <cell r="BA86" t="str">
            <v>2362FAX</v>
          </cell>
          <cell r="BB86" t="str">
            <v>828-274-5591</v>
          </cell>
          <cell r="BG86" t="str">
            <v>012POPULATION</v>
          </cell>
          <cell r="BH86">
            <v>2011</v>
          </cell>
          <cell r="BK86">
            <v>83986</v>
          </cell>
        </row>
        <row r="87">
          <cell r="A87" t="str">
            <v>08</v>
          </cell>
          <cell r="B87">
            <v>3555</v>
          </cell>
          <cell r="C87" t="str">
            <v>BUSINESS</v>
          </cell>
          <cell r="D87" t="str">
            <v>Y</v>
          </cell>
          <cell r="E87" t="str">
            <v>166 Courthouse Drive</v>
          </cell>
          <cell r="F87" t="str">
            <v>P O Box 965</v>
          </cell>
          <cell r="G87" t="str">
            <v>Elizabethtown</v>
          </cell>
          <cell r="H87" t="str">
            <v>NC</v>
          </cell>
          <cell r="I87" t="str">
            <v>28337</v>
          </cell>
          <cell r="J87" t="str">
            <v>finance@bladenco.org</v>
          </cell>
          <cell r="M87" t="str">
            <v>040FAX</v>
          </cell>
          <cell r="N87">
            <v>2171</v>
          </cell>
          <cell r="O87" t="str">
            <v>FAX</v>
          </cell>
          <cell r="R87" t="str">
            <v>040</v>
          </cell>
          <cell r="T87" t="str">
            <v>910-863-3738</v>
          </cell>
          <cell r="V87" t="str">
            <v>024A1</v>
          </cell>
          <cell r="W87" t="str">
            <v>024</v>
          </cell>
          <cell r="X87">
            <v>850</v>
          </cell>
          <cell r="Y87">
            <v>1511</v>
          </cell>
          <cell r="Z87" t="str">
            <v>A1</v>
          </cell>
          <cell r="AA87" t="str">
            <v>M. E. Carson</v>
          </cell>
          <cell r="AB87" t="str">
            <v>Town Administrator</v>
          </cell>
          <cell r="AD87">
            <v>822</v>
          </cell>
          <cell r="AE87" t="str">
            <v>A3</v>
          </cell>
          <cell r="AF87" t="str">
            <v>David L.</v>
          </cell>
          <cell r="AH87" t="str">
            <v>Cabe</v>
          </cell>
          <cell r="AM87" t="str">
            <v>David L. Cabe</v>
          </cell>
          <cell r="AO87" t="str">
            <v>082</v>
          </cell>
          <cell r="AP87">
            <v>6180</v>
          </cell>
          <cell r="AQ87" t="str">
            <v>EDDIE CARRICK CPA PC</v>
          </cell>
          <cell r="AR87" t="str">
            <v>151 Young Drive</v>
          </cell>
          <cell r="AT87" t="str">
            <v>Lexington</v>
          </cell>
          <cell r="AU87" t="str">
            <v>NC</v>
          </cell>
          <cell r="AV87" t="str">
            <v>27292</v>
          </cell>
          <cell r="AW87">
            <v>7200</v>
          </cell>
          <cell r="BA87" t="str">
            <v>2363BUSINESS</v>
          </cell>
          <cell r="BB87" t="str">
            <v>828-262-0997</v>
          </cell>
          <cell r="BG87" t="str">
            <v>012TAX RATE</v>
          </cell>
          <cell r="BH87">
            <v>2011</v>
          </cell>
          <cell r="BK87">
            <v>0.42</v>
          </cell>
        </row>
        <row r="88">
          <cell r="A88" t="str">
            <v>080</v>
          </cell>
          <cell r="B88">
            <v>3662</v>
          </cell>
          <cell r="C88" t="str">
            <v>BUSINESS</v>
          </cell>
          <cell r="D88" t="str">
            <v>Y</v>
          </cell>
          <cell r="E88" t="str">
            <v>PO Box 307</v>
          </cell>
          <cell r="G88" t="str">
            <v>Clarkton</v>
          </cell>
          <cell r="H88" t="str">
            <v>NC</v>
          </cell>
          <cell r="I88" t="str">
            <v>28433</v>
          </cell>
          <cell r="J88" t="str">
            <v>kwoods@townofclarktonnc.com</v>
          </cell>
          <cell r="M88" t="str">
            <v>041BUSINESS</v>
          </cell>
          <cell r="N88">
            <v>1445</v>
          </cell>
          <cell r="O88" t="str">
            <v>BUSINESS</v>
          </cell>
          <cell r="R88" t="str">
            <v>041</v>
          </cell>
          <cell r="T88" t="str">
            <v>828-295-5200</v>
          </cell>
          <cell r="V88" t="str">
            <v>024A3</v>
          </cell>
          <cell r="W88" t="str">
            <v>024</v>
          </cell>
          <cell r="X88">
            <v>7319</v>
          </cell>
          <cell r="Y88">
            <v>8658</v>
          </cell>
          <cell r="Z88" t="str">
            <v>A3</v>
          </cell>
          <cell r="AA88" t="str">
            <v>Kenneth W. Chilcoat</v>
          </cell>
          <cell r="AB88" t="str">
            <v>CPA</v>
          </cell>
          <cell r="AD88">
            <v>823</v>
          </cell>
          <cell r="AE88" t="str">
            <v>A3</v>
          </cell>
          <cell r="AF88" t="str">
            <v>Carter</v>
          </cell>
          <cell r="AG88" t="str">
            <v>C.</v>
          </cell>
          <cell r="AH88" t="str">
            <v>Sitterson</v>
          </cell>
          <cell r="AI88" t="str">
            <v>CPA</v>
          </cell>
          <cell r="AM88" t="str">
            <v>Carter C. Sitterson</v>
          </cell>
          <cell r="AO88" t="str">
            <v>083</v>
          </cell>
          <cell r="AP88">
            <v>5356</v>
          </cell>
          <cell r="AQ88" t="str">
            <v>DENNING &amp; SESSOMS, P.A.</v>
          </cell>
          <cell r="AR88" t="str">
            <v>1905 Sunset Avenue</v>
          </cell>
          <cell r="AT88" t="str">
            <v>Clinton</v>
          </cell>
          <cell r="AU88" t="str">
            <v>NC</v>
          </cell>
          <cell r="AV88" t="str">
            <v>28328</v>
          </cell>
          <cell r="AW88">
            <v>26000</v>
          </cell>
          <cell r="BA88" t="str">
            <v>2363BUSINESS1</v>
          </cell>
          <cell r="BB88" t="str">
            <v>828-254-2254</v>
          </cell>
          <cell r="BG88" t="str">
            <v>012WATER/SEWER, NO ELECTRIC</v>
          </cell>
          <cell r="BH88">
            <v>2011</v>
          </cell>
          <cell r="BJ88" t="str">
            <v>WS_NO_EL</v>
          </cell>
        </row>
        <row r="89">
          <cell r="A89" t="str">
            <v>081</v>
          </cell>
          <cell r="B89">
            <v>2809</v>
          </cell>
          <cell r="C89" t="str">
            <v>BUSINESS</v>
          </cell>
          <cell r="D89" t="str">
            <v>Y</v>
          </cell>
          <cell r="E89" t="str">
            <v>PO Box 879</v>
          </cell>
          <cell r="G89" t="str">
            <v>Clayton</v>
          </cell>
          <cell r="H89" t="str">
            <v>NC</v>
          </cell>
          <cell r="I89" t="str">
            <v>27520</v>
          </cell>
          <cell r="J89" t="str">
            <v>rmckie@townofclaytonnc.org</v>
          </cell>
          <cell r="M89" t="str">
            <v>041FAX</v>
          </cell>
          <cell r="N89">
            <v>1446</v>
          </cell>
          <cell r="O89" t="str">
            <v>FAX</v>
          </cell>
          <cell r="R89" t="str">
            <v>041</v>
          </cell>
          <cell r="T89" t="str">
            <v>828-295-5202</v>
          </cell>
          <cell r="V89" t="str">
            <v>024A0</v>
          </cell>
          <cell r="W89" t="str">
            <v>024</v>
          </cell>
          <cell r="X89">
            <v>9735</v>
          </cell>
          <cell r="Y89">
            <v>9951</v>
          </cell>
          <cell r="Z89" t="str">
            <v>A0</v>
          </cell>
          <cell r="AA89" t="str">
            <v>The Honorable James G. Latham</v>
          </cell>
          <cell r="AB89" t="str">
            <v>Mayor</v>
          </cell>
          <cell r="AD89">
            <v>842</v>
          </cell>
          <cell r="AE89" t="str">
            <v>A2</v>
          </cell>
          <cell r="AF89" t="str">
            <v>Robert</v>
          </cell>
          <cell r="AG89" t="str">
            <v>M.</v>
          </cell>
          <cell r="AH89" t="str">
            <v>Murphy</v>
          </cell>
          <cell r="AI89" t="str">
            <v>County Manager</v>
          </cell>
          <cell r="AM89" t="str">
            <v>Robert M. Murphy</v>
          </cell>
          <cell r="AO89" t="str">
            <v>084</v>
          </cell>
          <cell r="AP89">
            <v>6260</v>
          </cell>
          <cell r="AQ89" t="str">
            <v>GAHAGAN BLACK &amp; ASSOCIATES, PLLC</v>
          </cell>
          <cell r="AR89" t="str">
            <v>168 Tate St., Ste C</v>
          </cell>
          <cell r="AT89" t="str">
            <v>Waynesville</v>
          </cell>
          <cell r="AU89" t="str">
            <v>NC</v>
          </cell>
          <cell r="AV89" t="str">
            <v>28786</v>
          </cell>
          <cell r="AW89">
            <v>15300</v>
          </cell>
          <cell r="BA89" t="str">
            <v>2363FAX</v>
          </cell>
          <cell r="BB89" t="str">
            <v>828-264-5506</v>
          </cell>
          <cell r="BG89" t="str">
            <v>013ASSESS TO SALES RATIO</v>
          </cell>
          <cell r="BH89">
            <v>2011</v>
          </cell>
          <cell r="BK89">
            <v>86.65</v>
          </cell>
        </row>
        <row r="90">
          <cell r="A90" t="str">
            <v>082</v>
          </cell>
          <cell r="B90">
            <v>3076</v>
          </cell>
          <cell r="C90" t="str">
            <v>BUSINESS</v>
          </cell>
          <cell r="D90" t="str">
            <v>Y</v>
          </cell>
          <cell r="E90" t="str">
            <v>PO Box 429</v>
          </cell>
          <cell r="G90" t="str">
            <v>Cleveland</v>
          </cell>
          <cell r="H90" t="str">
            <v>NC</v>
          </cell>
          <cell r="I90" t="str">
            <v>27013</v>
          </cell>
          <cell r="J90" t="str">
            <v>clevelandclerk@bellsouth.net</v>
          </cell>
          <cell r="M90" t="str">
            <v>042BUSINESS</v>
          </cell>
          <cell r="N90">
            <v>2174</v>
          </cell>
          <cell r="O90" t="str">
            <v>BUSINESS</v>
          </cell>
          <cell r="R90" t="str">
            <v>042</v>
          </cell>
          <cell r="T90" t="str">
            <v>704-434-2357</v>
          </cell>
          <cell r="V90" t="str">
            <v>026A0</v>
          </cell>
          <cell r="W90" t="str">
            <v>026</v>
          </cell>
          <cell r="X90">
            <v>9879</v>
          </cell>
          <cell r="Y90">
            <v>2776</v>
          </cell>
          <cell r="Z90" t="str">
            <v>A0</v>
          </cell>
          <cell r="AA90" t="str">
            <v>The Honorable Keith Cowell</v>
          </cell>
          <cell r="AB90" t="str">
            <v>Mayor</v>
          </cell>
          <cell r="AD90">
            <v>843</v>
          </cell>
          <cell r="AE90" t="str">
            <v>A1</v>
          </cell>
          <cell r="AF90" t="str">
            <v>Janet</v>
          </cell>
          <cell r="AG90" t="str">
            <v>E.</v>
          </cell>
          <cell r="AH90" t="str">
            <v>Dodge</v>
          </cell>
          <cell r="AI90" t="str">
            <v>Finance Officer</v>
          </cell>
          <cell r="AM90" t="str">
            <v>Janet E. Dodge</v>
          </cell>
          <cell r="AO90" t="str">
            <v>085</v>
          </cell>
          <cell r="AP90">
            <v>5261</v>
          </cell>
          <cell r="AQ90" t="str">
            <v>PETWAY, MILLS &amp; PEARSON, CPA, P.A.</v>
          </cell>
          <cell r="AR90" t="str">
            <v>P.O. Box 1036</v>
          </cell>
          <cell r="AT90" t="str">
            <v>Zebulon</v>
          </cell>
          <cell r="AU90" t="str">
            <v>NC</v>
          </cell>
          <cell r="AV90" t="str">
            <v>27597</v>
          </cell>
          <cell r="AW90">
            <v>0</v>
          </cell>
          <cell r="BA90" t="str">
            <v>2363FAX1</v>
          </cell>
          <cell r="BB90" t="str">
            <v>828-254-6859</v>
          </cell>
          <cell r="BG90" t="str">
            <v>013ASSESSED VALUE</v>
          </cell>
          <cell r="BH90">
            <v>2011</v>
          </cell>
          <cell r="BK90">
            <v>11133156</v>
          </cell>
        </row>
        <row r="91">
          <cell r="A91" t="str">
            <v>083</v>
          </cell>
          <cell r="B91">
            <v>2497</v>
          </cell>
          <cell r="C91" t="str">
            <v>BUSINESS</v>
          </cell>
          <cell r="D91" t="str">
            <v>Y</v>
          </cell>
          <cell r="E91" t="str">
            <v>PO Box 199</v>
          </cell>
          <cell r="G91" t="str">
            <v>Clinton</v>
          </cell>
          <cell r="H91" t="str">
            <v>NC</v>
          </cell>
          <cell r="I91" t="str">
            <v>28329</v>
          </cell>
          <cell r="J91" t="str">
            <v>spurvis@cityofclintonnc.us</v>
          </cell>
          <cell r="M91" t="str">
            <v>042FAX</v>
          </cell>
          <cell r="N91">
            <v>2175</v>
          </cell>
          <cell r="O91" t="str">
            <v>FAX</v>
          </cell>
          <cell r="R91" t="str">
            <v>042</v>
          </cell>
          <cell r="T91" t="str">
            <v>704-434-2358</v>
          </cell>
          <cell r="V91" t="str">
            <v>026A3</v>
          </cell>
          <cell r="W91" t="str">
            <v>026</v>
          </cell>
          <cell r="X91">
            <v>13358</v>
          </cell>
          <cell r="Y91">
            <v>11550</v>
          </cell>
          <cell r="Z91" t="str">
            <v>A3</v>
          </cell>
          <cell r="AA91" t="str">
            <v>Andrew K. Harris</v>
          </cell>
          <cell r="AB91" t="str">
            <v>CPA</v>
          </cell>
          <cell r="AD91">
            <v>845</v>
          </cell>
          <cell r="AE91" t="str">
            <v>A0</v>
          </cell>
          <cell r="AF91" t="str">
            <v>Warren</v>
          </cell>
          <cell r="AH91" t="str">
            <v>Judge</v>
          </cell>
          <cell r="AI91" t="str">
            <v>Chairperson</v>
          </cell>
          <cell r="AM91" t="str">
            <v>Warren Judge</v>
          </cell>
          <cell r="AO91" t="str">
            <v>086</v>
          </cell>
          <cell r="AP91">
            <v>5700</v>
          </cell>
          <cell r="AQ91" t="str">
            <v>GREGORY T. REDMAN, CPA</v>
          </cell>
          <cell r="AR91" t="str">
            <v>2865 Charles Boulevard</v>
          </cell>
          <cell r="AT91" t="str">
            <v>Greenville</v>
          </cell>
          <cell r="AU91" t="str">
            <v>NC</v>
          </cell>
          <cell r="AV91" t="str">
            <v>27858</v>
          </cell>
          <cell r="AW91">
            <v>5750</v>
          </cell>
          <cell r="BA91" t="str">
            <v>2364BUSINESS</v>
          </cell>
          <cell r="BB91" t="str">
            <v>828-586-6200</v>
          </cell>
          <cell r="BG91" t="str">
            <v>013LATEST YR OF REVALUATION</v>
          </cell>
          <cell r="BH91">
            <v>2011</v>
          </cell>
          <cell r="BK91">
            <v>2004</v>
          </cell>
        </row>
        <row r="92">
          <cell r="A92" t="str">
            <v>084</v>
          </cell>
          <cell r="B92">
            <v>3640</v>
          </cell>
          <cell r="C92" t="str">
            <v>BUSINESS</v>
          </cell>
          <cell r="D92" t="str">
            <v>Y</v>
          </cell>
          <cell r="E92" t="str">
            <v>PO Box 386</v>
          </cell>
          <cell r="G92" t="str">
            <v>Clyde</v>
          </cell>
          <cell r="H92" t="str">
            <v>NC</v>
          </cell>
          <cell r="I92" t="str">
            <v>28721</v>
          </cell>
          <cell r="J92" t="str">
            <v>clyd7769@bellsouth.net</v>
          </cell>
          <cell r="M92" t="str">
            <v>043BUSINESS</v>
          </cell>
          <cell r="N92">
            <v>2172</v>
          </cell>
          <cell r="O92" t="str">
            <v>BUSINESS</v>
          </cell>
          <cell r="R92" t="str">
            <v>043</v>
          </cell>
          <cell r="T92" t="str">
            <v>910-845-2614</v>
          </cell>
          <cell r="V92" t="str">
            <v>026A1</v>
          </cell>
          <cell r="W92" t="str">
            <v>026</v>
          </cell>
          <cell r="X92">
            <v>13359</v>
          </cell>
          <cell r="Y92">
            <v>12191</v>
          </cell>
          <cell r="Z92" t="str">
            <v>A1</v>
          </cell>
          <cell r="AA92" t="str">
            <v>F. Paige Ackiss Jr.</v>
          </cell>
          <cell r="AB92" t="str">
            <v>Finance Officer</v>
          </cell>
          <cell r="AD92">
            <v>846</v>
          </cell>
          <cell r="AE92" t="str">
            <v>A1</v>
          </cell>
          <cell r="AF92" t="str">
            <v>Pam</v>
          </cell>
          <cell r="AH92" t="str">
            <v>Hinson</v>
          </cell>
          <cell r="AI92" t="str">
            <v>Finance Director</v>
          </cell>
          <cell r="AM92" t="str">
            <v>Pam Hinson</v>
          </cell>
          <cell r="AO92" t="str">
            <v>087</v>
          </cell>
          <cell r="AP92">
            <v>2489</v>
          </cell>
          <cell r="AQ92" t="str">
            <v>PITTARD, PERRY &amp; CRONE, INC., CPAs</v>
          </cell>
          <cell r="AR92" t="str">
            <v>P O Box 399</v>
          </cell>
          <cell r="AT92" t="str">
            <v>Belhaven</v>
          </cell>
          <cell r="AU92" t="str">
            <v>NC</v>
          </cell>
          <cell r="AV92" t="str">
            <v>27810-0399</v>
          </cell>
          <cell r="AW92">
            <v>12375</v>
          </cell>
          <cell r="BA92" t="str">
            <v>2364FAX</v>
          </cell>
          <cell r="BB92" t="str">
            <v>828-586-4080</v>
          </cell>
          <cell r="BG92" t="str">
            <v>013NEXT YR REVALUATION</v>
          </cell>
          <cell r="BH92">
            <v>2011</v>
          </cell>
          <cell r="BK92">
            <v>2012</v>
          </cell>
        </row>
        <row r="93">
          <cell r="A93" t="str">
            <v>085</v>
          </cell>
          <cell r="B93">
            <v>2855</v>
          </cell>
          <cell r="C93" t="str">
            <v>BUSINESS</v>
          </cell>
          <cell r="D93" t="str">
            <v>Y</v>
          </cell>
          <cell r="E93" t="str">
            <v>PO Box 675</v>
          </cell>
          <cell r="G93" t="str">
            <v>Coats</v>
          </cell>
          <cell r="H93" t="str">
            <v>NC</v>
          </cell>
          <cell r="I93" t="str">
            <v>27521</v>
          </cell>
          <cell r="J93" t="str">
            <v>sblack@coatsnc.org</v>
          </cell>
          <cell r="M93" t="str">
            <v>043FAX</v>
          </cell>
          <cell r="N93">
            <v>2173</v>
          </cell>
          <cell r="O93" t="str">
            <v>FAX</v>
          </cell>
          <cell r="R93" t="str">
            <v>043</v>
          </cell>
          <cell r="T93" t="str">
            <v>910-845-2040</v>
          </cell>
          <cell r="V93" t="str">
            <v>0260</v>
          </cell>
          <cell r="W93" t="str">
            <v>026</v>
          </cell>
          <cell r="X93">
            <v>18098</v>
          </cell>
          <cell r="Y93">
            <v>15230</v>
          </cell>
          <cell r="Z93">
            <v>0</v>
          </cell>
          <cell r="AA93" t="str">
            <v>Barbara Baker</v>
          </cell>
          <cell r="AB93" t="str">
            <v>Town Clerk</v>
          </cell>
          <cell r="AD93">
            <v>847</v>
          </cell>
          <cell r="AE93" t="str">
            <v>A0</v>
          </cell>
          <cell r="AF93" t="str">
            <v>David</v>
          </cell>
          <cell r="AH93" t="str">
            <v>Currin</v>
          </cell>
          <cell r="AI93" t="str">
            <v>Chairperson</v>
          </cell>
          <cell r="AM93" t="str">
            <v>David Currin</v>
          </cell>
          <cell r="AO93" t="str">
            <v>088</v>
          </cell>
          <cell r="AP93">
            <v>5390</v>
          </cell>
          <cell r="AQ93" t="str">
            <v>GABLERMOLIS &amp; COMPANY, PA</v>
          </cell>
          <cell r="AR93" t="str">
            <v>32 Orange Street</v>
          </cell>
          <cell r="AT93" t="str">
            <v>Asheville</v>
          </cell>
          <cell r="AU93" t="str">
            <v>NC</v>
          </cell>
          <cell r="AV93" t="str">
            <v>28801</v>
          </cell>
          <cell r="AW93">
            <v>13850</v>
          </cell>
          <cell r="BA93" t="str">
            <v>2365BUSINESS</v>
          </cell>
          <cell r="BB93" t="str">
            <v>828-254-2254</v>
          </cell>
          <cell r="BG93" t="str">
            <v>013POPULATION</v>
          </cell>
          <cell r="BH93">
            <v>2011</v>
          </cell>
          <cell r="BK93">
            <v>241</v>
          </cell>
        </row>
        <row r="94">
          <cell r="A94" t="str">
            <v>086</v>
          </cell>
          <cell r="B94">
            <v>3024</v>
          </cell>
          <cell r="C94" t="str">
            <v>BUSINESS</v>
          </cell>
          <cell r="D94" t="str">
            <v>Y</v>
          </cell>
          <cell r="E94" t="str">
            <v>PO Box 176</v>
          </cell>
          <cell r="G94" t="str">
            <v>Colerain</v>
          </cell>
          <cell r="H94" t="str">
            <v>NC</v>
          </cell>
          <cell r="I94" t="str">
            <v>27924</v>
          </cell>
          <cell r="J94" t="str">
            <v>townofcolerain@earthlink.net</v>
          </cell>
          <cell r="M94" t="str">
            <v>044BUSINESS</v>
          </cell>
          <cell r="N94">
            <v>2176</v>
          </cell>
          <cell r="O94" t="str">
            <v>BUSINESS</v>
          </cell>
          <cell r="P94" t="str">
            <v>Office Hours Friday 9-12.</v>
          </cell>
          <cell r="R94" t="str">
            <v>044</v>
          </cell>
          <cell r="T94" t="str">
            <v>910-253-5303</v>
          </cell>
          <cell r="V94" t="str">
            <v>027A3</v>
          </cell>
          <cell r="W94" t="str">
            <v>027</v>
          </cell>
          <cell r="X94">
            <v>7845</v>
          </cell>
          <cell r="Y94">
            <v>4439</v>
          </cell>
          <cell r="Z94" t="str">
            <v>A3</v>
          </cell>
          <cell r="AA94" t="str">
            <v>Lowell G Taylor</v>
          </cell>
          <cell r="AB94" t="str">
            <v>CPA</v>
          </cell>
          <cell r="AD94">
            <v>848</v>
          </cell>
          <cell r="AE94" t="str">
            <v>A1</v>
          </cell>
          <cell r="AF94" t="str">
            <v>Thomas</v>
          </cell>
          <cell r="AG94" t="str">
            <v>L.</v>
          </cell>
          <cell r="AH94" t="str">
            <v>Hollowell</v>
          </cell>
          <cell r="AI94" t="str">
            <v>Finance Officer</v>
          </cell>
          <cell r="AM94" t="str">
            <v>Thomas L. Hollowell</v>
          </cell>
          <cell r="AO94" t="str">
            <v>089</v>
          </cell>
          <cell r="AP94">
            <v>2445</v>
          </cell>
          <cell r="AQ94" t="str">
            <v>JOHNSON, MCLEAN &amp; COMPANY</v>
          </cell>
          <cell r="AR94" t="str">
            <v>P O Box 467</v>
          </cell>
          <cell r="AT94" t="str">
            <v>Murfreesboro</v>
          </cell>
          <cell r="AU94" t="str">
            <v>NC</v>
          </cell>
          <cell r="AV94" t="str">
            <v>27855</v>
          </cell>
          <cell r="AW94">
            <v>0</v>
          </cell>
          <cell r="BA94" t="str">
            <v>2365FAX</v>
          </cell>
          <cell r="BB94" t="str">
            <v>828-253-8914</v>
          </cell>
          <cell r="BG94" t="str">
            <v>013TAX RATE</v>
          </cell>
          <cell r="BH94">
            <v>2011</v>
          </cell>
          <cell r="BK94">
            <v>0.15</v>
          </cell>
        </row>
        <row r="95">
          <cell r="A95" t="str">
            <v>087</v>
          </cell>
          <cell r="B95">
            <v>3596</v>
          </cell>
          <cell r="C95" t="str">
            <v>BUSINESS</v>
          </cell>
          <cell r="D95" t="str">
            <v>Y</v>
          </cell>
          <cell r="E95" t="str">
            <v>PO Box 361</v>
          </cell>
          <cell r="G95" t="str">
            <v>Columbia</v>
          </cell>
          <cell r="H95" t="str">
            <v>NC</v>
          </cell>
          <cell r="I95" t="str">
            <v>27925</v>
          </cell>
          <cell r="J95" t="str">
            <v>epcammer@yahoo.com</v>
          </cell>
          <cell r="M95" t="str">
            <v>044FAX</v>
          </cell>
          <cell r="N95">
            <v>2177</v>
          </cell>
          <cell r="O95" t="str">
            <v>FAX</v>
          </cell>
          <cell r="P95" t="str">
            <v>Correct # as of 9/13/02</v>
          </cell>
          <cell r="R95" t="str">
            <v>044</v>
          </cell>
          <cell r="T95" t="str">
            <v>910-253-8066</v>
          </cell>
          <cell r="V95" t="str">
            <v>027A0</v>
          </cell>
          <cell r="W95" t="str">
            <v>027</v>
          </cell>
          <cell r="X95">
            <v>5346</v>
          </cell>
          <cell r="Y95">
            <v>6682</v>
          </cell>
          <cell r="Z95" t="str">
            <v>A0</v>
          </cell>
          <cell r="AA95" t="str">
            <v>The Honorable Charlotte B. Griffin</v>
          </cell>
          <cell r="AB95" t="str">
            <v>Mayor</v>
          </cell>
          <cell r="AD95">
            <v>849</v>
          </cell>
          <cell r="AE95" t="str">
            <v>A2</v>
          </cell>
          <cell r="AF95" t="str">
            <v>Michael</v>
          </cell>
          <cell r="AH95" t="str">
            <v>Priddy</v>
          </cell>
          <cell r="AI95" t="str">
            <v>Superintendent</v>
          </cell>
          <cell r="AL95" t="str">
            <v>Dr.</v>
          </cell>
          <cell r="AM95" t="str">
            <v>Dr. Michael Priddy</v>
          </cell>
          <cell r="AO95" t="str">
            <v>09</v>
          </cell>
          <cell r="AP95">
            <v>5088</v>
          </cell>
          <cell r="AQ95" t="str">
            <v>MARTIN STARNES &amp; ASSOCIATES, CPA</v>
          </cell>
          <cell r="AR95" t="str">
            <v>730 13th Avenue Drive SE</v>
          </cell>
          <cell r="AT95" t="str">
            <v>Hickory</v>
          </cell>
          <cell r="AU95" t="str">
            <v>NC</v>
          </cell>
          <cell r="AV95" t="str">
            <v>28602</v>
          </cell>
          <cell r="AW95">
            <v>56750</v>
          </cell>
          <cell r="BA95" t="str">
            <v>2367BUSINESS</v>
          </cell>
          <cell r="BB95" t="str">
            <v>828-765-6444</v>
          </cell>
          <cell r="BG95" t="str">
            <v>014ASSESS TO SALES RATIO</v>
          </cell>
          <cell r="BH95">
            <v>2011</v>
          </cell>
          <cell r="BK95">
            <v>100.68</v>
          </cell>
        </row>
        <row r="96">
          <cell r="A96" t="str">
            <v>088</v>
          </cell>
          <cell r="B96">
            <v>2885</v>
          </cell>
          <cell r="C96" t="str">
            <v>BUSINESS</v>
          </cell>
          <cell r="D96" t="str">
            <v>Y</v>
          </cell>
          <cell r="E96" t="str">
            <v>PO Box 146</v>
          </cell>
          <cell r="G96" t="str">
            <v>Columbus</v>
          </cell>
          <cell r="H96" t="str">
            <v>NC</v>
          </cell>
          <cell r="I96" t="str">
            <v>28722</v>
          </cell>
          <cell r="J96" t="str">
            <v>manager@columbusnc.com</v>
          </cell>
          <cell r="M96" t="str">
            <v>045BUSINESS</v>
          </cell>
          <cell r="N96">
            <v>3112</v>
          </cell>
          <cell r="O96" t="str">
            <v>BUSINESS</v>
          </cell>
          <cell r="R96" t="str">
            <v>045</v>
          </cell>
          <cell r="T96" t="str">
            <v>910-655-8945</v>
          </cell>
          <cell r="V96" t="str">
            <v>027A1</v>
          </cell>
          <cell r="W96" t="str">
            <v>027</v>
          </cell>
          <cell r="X96">
            <v>9880</v>
          </cell>
          <cell r="Y96">
            <v>10028</v>
          </cell>
          <cell r="Z96" t="str">
            <v>A1</v>
          </cell>
          <cell r="AA96" t="str">
            <v>Calvin I. Owens</v>
          </cell>
          <cell r="AB96" t="str">
            <v>Finance Officer</v>
          </cell>
          <cell r="AD96">
            <v>850</v>
          </cell>
          <cell r="AE96" t="str">
            <v>A1</v>
          </cell>
          <cell r="AF96" t="str">
            <v>Julie</v>
          </cell>
          <cell r="AG96" t="str">
            <v>H.</v>
          </cell>
          <cell r="AH96" t="str">
            <v>Davis</v>
          </cell>
          <cell r="AI96" t="str">
            <v>Finance Director</v>
          </cell>
          <cell r="AM96" t="str">
            <v>Julie H. Davis</v>
          </cell>
          <cell r="AO96" t="str">
            <v>090</v>
          </cell>
          <cell r="AP96">
            <v>2495</v>
          </cell>
          <cell r="AQ96" t="str">
            <v>POTTER &amp; COMPANY, CPAs, P.A.</v>
          </cell>
          <cell r="AR96" t="str">
            <v>114 N Church Street</v>
          </cell>
          <cell r="AT96" t="str">
            <v>Monroe</v>
          </cell>
          <cell r="AU96" t="str">
            <v>NC</v>
          </cell>
          <cell r="AV96" t="str">
            <v>28112</v>
          </cell>
          <cell r="AW96">
            <v>63000</v>
          </cell>
          <cell r="BA96" t="str">
            <v>2367FAX</v>
          </cell>
          <cell r="BB96" t="str">
            <v>828-765-0538</v>
          </cell>
          <cell r="BG96" t="str">
            <v>014ASSESSED VALUE</v>
          </cell>
          <cell r="BH96">
            <v>2011</v>
          </cell>
          <cell r="BK96">
            <v>11837612</v>
          </cell>
        </row>
        <row r="97">
          <cell r="A97" t="str">
            <v>089</v>
          </cell>
          <cell r="B97">
            <v>2984</v>
          </cell>
          <cell r="C97" t="str">
            <v>BUSINESS</v>
          </cell>
          <cell r="D97" t="str">
            <v>Y</v>
          </cell>
          <cell r="E97" t="str">
            <v>PO Box 117</v>
          </cell>
          <cell r="G97" t="str">
            <v>Como</v>
          </cell>
          <cell r="H97" t="str">
            <v>NC</v>
          </cell>
          <cell r="I97" t="str">
            <v>27818</v>
          </cell>
          <cell r="J97" t="str">
            <v>townofcomo@hotmail.com</v>
          </cell>
          <cell r="M97" t="str">
            <v>045FAX</v>
          </cell>
          <cell r="N97">
            <v>3113</v>
          </cell>
          <cell r="O97" t="str">
            <v>FAX</v>
          </cell>
          <cell r="R97" t="str">
            <v>045</v>
          </cell>
          <cell r="T97" t="str">
            <v>910-655-4366</v>
          </cell>
          <cell r="V97" t="str">
            <v>028A0</v>
          </cell>
          <cell r="W97" t="str">
            <v>028</v>
          </cell>
          <cell r="X97">
            <v>829</v>
          </cell>
          <cell r="Y97">
            <v>1490</v>
          </cell>
          <cell r="Z97" t="str">
            <v>A0</v>
          </cell>
          <cell r="AA97" t="str">
            <v>The Honorable Richard Stanley</v>
          </cell>
          <cell r="AB97" t="str">
            <v>Mayor</v>
          </cell>
          <cell r="AD97">
            <v>852</v>
          </cell>
          <cell r="AE97" t="str">
            <v>A2</v>
          </cell>
          <cell r="AF97" t="str">
            <v>Frank</v>
          </cell>
          <cell r="AH97" t="str">
            <v>Willis</v>
          </cell>
          <cell r="AI97" t="str">
            <v>County Manager</v>
          </cell>
          <cell r="AM97" t="str">
            <v>Frank Willis</v>
          </cell>
          <cell r="AO97" t="str">
            <v>091</v>
          </cell>
          <cell r="AP97">
            <v>2407</v>
          </cell>
          <cell r="AQ97" t="str">
            <v>GERRELENE M WALKER, CPA</v>
          </cell>
          <cell r="AR97" t="str">
            <v>503 Trade Street</v>
          </cell>
          <cell r="AT97" t="str">
            <v>Tarboro</v>
          </cell>
          <cell r="AU97" t="str">
            <v>NC</v>
          </cell>
          <cell r="AV97" t="str">
            <v>27886</v>
          </cell>
          <cell r="AW97">
            <v>2800</v>
          </cell>
          <cell r="BA97" t="str">
            <v>2368BUSINESS</v>
          </cell>
          <cell r="BB97" t="str">
            <v>704-730-1040</v>
          </cell>
          <cell r="BG97" t="str">
            <v>014AUTHORIZED&amp;UNISSUED</v>
          </cell>
          <cell r="BH97">
            <v>2011</v>
          </cell>
          <cell r="BK97">
            <v>750000</v>
          </cell>
        </row>
        <row r="98">
          <cell r="A98" t="str">
            <v>09</v>
          </cell>
          <cell r="B98">
            <v>2752</v>
          </cell>
          <cell r="C98" t="str">
            <v>BUSINESS</v>
          </cell>
          <cell r="D98" t="str">
            <v>Y</v>
          </cell>
          <cell r="E98" t="str">
            <v>30 Government Center Dr NE, 2nd Floor</v>
          </cell>
          <cell r="F98" t="str">
            <v>Cty Admin Bldg., Fiscal Operations</v>
          </cell>
          <cell r="G98" t="str">
            <v>Bolivia</v>
          </cell>
          <cell r="H98" t="str">
            <v>NC</v>
          </cell>
          <cell r="I98" t="str">
            <v>28422</v>
          </cell>
          <cell r="J98" t="str">
            <v>ahardy@brunsco.net</v>
          </cell>
          <cell r="M98" t="str">
            <v>046BUSINESS</v>
          </cell>
          <cell r="N98">
            <v>2178</v>
          </cell>
          <cell r="O98" t="str">
            <v>BUSINESS</v>
          </cell>
          <cell r="P98" t="str">
            <v>EXT 522</v>
          </cell>
          <cell r="R98" t="str">
            <v>046</v>
          </cell>
          <cell r="T98" t="str">
            <v>828-262-4530</v>
          </cell>
          <cell r="V98" t="str">
            <v>028A2</v>
          </cell>
          <cell r="W98" t="str">
            <v>028</v>
          </cell>
          <cell r="X98">
            <v>830</v>
          </cell>
          <cell r="Y98">
            <v>1491</v>
          </cell>
          <cell r="Z98" t="str">
            <v>A2</v>
          </cell>
          <cell r="AA98" t="str">
            <v>Charles W. Burgess Jr.</v>
          </cell>
          <cell r="AB98" t="str">
            <v>Town Manager</v>
          </cell>
          <cell r="AD98">
            <v>853</v>
          </cell>
          <cell r="AE98" t="str">
            <v>A1</v>
          </cell>
          <cell r="AF98" t="str">
            <v>Pamela</v>
          </cell>
          <cell r="AG98" t="str">
            <v>S.</v>
          </cell>
          <cell r="AH98" t="str">
            <v>Dubois</v>
          </cell>
          <cell r="AI98" t="str">
            <v>Finance Officer</v>
          </cell>
          <cell r="AM98" t="str">
            <v>Pamela S. Dubois</v>
          </cell>
          <cell r="AO98" t="str">
            <v>092</v>
          </cell>
          <cell r="AP98">
            <v>2458</v>
          </cell>
          <cell r="AQ98" t="str">
            <v>LOWDERMILK, CHURCH &amp; CO., LLP</v>
          </cell>
          <cell r="AR98" t="str">
            <v>121 N. Sterling Street</v>
          </cell>
          <cell r="AT98" t="str">
            <v>Morganton</v>
          </cell>
          <cell r="AU98" t="str">
            <v>NC</v>
          </cell>
          <cell r="AV98" t="str">
            <v>28655</v>
          </cell>
          <cell r="AW98">
            <v>13550</v>
          </cell>
          <cell r="BA98" t="str">
            <v>2368FAX</v>
          </cell>
          <cell r="BB98" t="str">
            <v>704-730-0518</v>
          </cell>
          <cell r="BG98" t="str">
            <v>014LATEST YR OF REVALUATION</v>
          </cell>
          <cell r="BH98">
            <v>2011</v>
          </cell>
          <cell r="BK98">
            <v>2003</v>
          </cell>
        </row>
        <row r="99">
          <cell r="A99" t="str">
            <v>090</v>
          </cell>
          <cell r="B99">
            <v>2588</v>
          </cell>
          <cell r="C99" t="str">
            <v>BUSINESS</v>
          </cell>
          <cell r="D99" t="str">
            <v>Y</v>
          </cell>
          <cell r="E99" t="str">
            <v>PO Box 308</v>
          </cell>
          <cell r="G99" t="str">
            <v>Concord</v>
          </cell>
          <cell r="H99" t="str">
            <v>NC</v>
          </cell>
          <cell r="I99" t="str">
            <v>28026-0308</v>
          </cell>
          <cell r="J99" t="str">
            <v>hinsonp@ci.concord.nc.us</v>
          </cell>
          <cell r="M99" t="str">
            <v>046FAX</v>
          </cell>
          <cell r="N99">
            <v>2179</v>
          </cell>
          <cell r="O99" t="str">
            <v>FAX</v>
          </cell>
          <cell r="R99" t="str">
            <v>046</v>
          </cell>
          <cell r="T99" t="str">
            <v>828-266-1189</v>
          </cell>
          <cell r="V99" t="str">
            <v>028A3</v>
          </cell>
          <cell r="W99" t="str">
            <v>028</v>
          </cell>
          <cell r="X99">
            <v>12108</v>
          </cell>
          <cell r="Y99">
            <v>8862</v>
          </cell>
          <cell r="Z99" t="str">
            <v>A3</v>
          </cell>
          <cell r="AA99" t="str">
            <v>Chris Burton</v>
          </cell>
          <cell r="AB99" t="str">
            <v>CPA</v>
          </cell>
          <cell r="AD99">
            <v>854</v>
          </cell>
          <cell r="AE99" t="str">
            <v>A1</v>
          </cell>
          <cell r="AF99" t="str">
            <v>J. Harry</v>
          </cell>
          <cell r="AH99" t="str">
            <v>Weatherly</v>
          </cell>
          <cell r="AI99" t="str">
            <v>Director of Finance</v>
          </cell>
          <cell r="AK99" t="str">
            <v>Jr.</v>
          </cell>
          <cell r="AM99" t="str">
            <v>J. Harry Weatherly Jr.</v>
          </cell>
          <cell r="AO99" t="str">
            <v>093</v>
          </cell>
          <cell r="AP99">
            <v>2445</v>
          </cell>
          <cell r="AQ99" t="str">
            <v>JOHNSON, MCLEAN &amp; COMPANY</v>
          </cell>
          <cell r="AR99" t="str">
            <v>P O Box 467</v>
          </cell>
          <cell r="AT99" t="str">
            <v>Murfreesboro</v>
          </cell>
          <cell r="AU99" t="str">
            <v>NC</v>
          </cell>
          <cell r="AV99" t="str">
            <v>27855</v>
          </cell>
          <cell r="AW99">
            <v>13000</v>
          </cell>
          <cell r="BA99" t="str">
            <v>2369BUSINESS</v>
          </cell>
          <cell r="BB99" t="str">
            <v>919-934-7116</v>
          </cell>
          <cell r="BG99" t="str">
            <v>014NEXT YR REVALUATION</v>
          </cell>
          <cell r="BH99">
            <v>2011</v>
          </cell>
          <cell r="BK99">
            <v>2011</v>
          </cell>
        </row>
        <row r="100">
          <cell r="A100" t="str">
            <v>091</v>
          </cell>
          <cell r="B100">
            <v>2821</v>
          </cell>
          <cell r="C100" t="str">
            <v>BUSINESS</v>
          </cell>
          <cell r="D100" t="str">
            <v>Y</v>
          </cell>
          <cell r="E100" t="str">
            <v>PO Box 218</v>
          </cell>
          <cell r="G100" t="str">
            <v>Conetoe</v>
          </cell>
          <cell r="H100" t="str">
            <v>NC</v>
          </cell>
          <cell r="I100" t="str">
            <v>27819</v>
          </cell>
          <cell r="M100" t="str">
            <v>047BUSINESS</v>
          </cell>
          <cell r="N100">
            <v>2180</v>
          </cell>
          <cell r="O100" t="str">
            <v>BUSINESS</v>
          </cell>
          <cell r="R100" t="str">
            <v>047</v>
          </cell>
          <cell r="T100" t="str">
            <v>336-367-7941</v>
          </cell>
          <cell r="V100" t="str">
            <v>028A1</v>
          </cell>
          <cell r="W100" t="str">
            <v>028</v>
          </cell>
          <cell r="X100">
            <v>15919</v>
          </cell>
          <cell r="Y100">
            <v>13891</v>
          </cell>
          <cell r="Z100" t="str">
            <v>A1</v>
          </cell>
          <cell r="AA100" t="str">
            <v>Amanda Cartrette</v>
          </cell>
          <cell r="AB100" t="str">
            <v>Finance Officer</v>
          </cell>
          <cell r="AD100">
            <v>855</v>
          </cell>
          <cell r="AE100" t="str">
            <v>A2</v>
          </cell>
          <cell r="AF100" t="str">
            <v>John</v>
          </cell>
          <cell r="AH100" t="str">
            <v>Link, Jr.</v>
          </cell>
          <cell r="AI100" t="str">
            <v>County Manager</v>
          </cell>
          <cell r="AM100" t="str">
            <v>John Link, Jr.</v>
          </cell>
          <cell r="AO100" t="str">
            <v>094</v>
          </cell>
          <cell r="AP100">
            <v>5088</v>
          </cell>
          <cell r="AQ100" t="str">
            <v>MARTIN STARNES &amp; ASSOCIATES, CPA</v>
          </cell>
          <cell r="AR100" t="str">
            <v>730 13th Avenue Drive SE</v>
          </cell>
          <cell r="AT100" t="str">
            <v>Hickory</v>
          </cell>
          <cell r="AU100" t="str">
            <v>NC</v>
          </cell>
          <cell r="AV100" t="str">
            <v>28602</v>
          </cell>
          <cell r="AW100">
            <v>27000</v>
          </cell>
          <cell r="BA100" t="str">
            <v>2369FAX</v>
          </cell>
          <cell r="BB100" t="str">
            <v>919-934-1728</v>
          </cell>
          <cell r="BG100" t="str">
            <v>014POPULATION</v>
          </cell>
          <cell r="BH100">
            <v>2011</v>
          </cell>
          <cell r="BK100">
            <v>301</v>
          </cell>
        </row>
        <row r="101">
          <cell r="A101" t="str">
            <v>092</v>
          </cell>
          <cell r="B101">
            <v>2683</v>
          </cell>
          <cell r="C101" t="str">
            <v>BUSINESS</v>
          </cell>
          <cell r="D101" t="str">
            <v>Y</v>
          </cell>
          <cell r="E101" t="str">
            <v>PO Box 549</v>
          </cell>
          <cell r="G101" t="str">
            <v>Conover</v>
          </cell>
          <cell r="H101" t="str">
            <v>NC</v>
          </cell>
          <cell r="I101" t="str">
            <v>28613</v>
          </cell>
          <cell r="J101" t="str">
            <v>vickie.schlichting@conovernc.gov</v>
          </cell>
          <cell r="M101" t="str">
            <v>047FAX</v>
          </cell>
          <cell r="N101">
            <v>2181</v>
          </cell>
          <cell r="O101" t="str">
            <v>FAX</v>
          </cell>
          <cell r="R101" t="str">
            <v>047</v>
          </cell>
          <cell r="T101" t="str">
            <v>336-367-4205</v>
          </cell>
          <cell r="V101" t="str">
            <v>029A2</v>
          </cell>
          <cell r="W101" t="str">
            <v>029</v>
          </cell>
          <cell r="X101">
            <v>806</v>
          </cell>
          <cell r="Y101">
            <v>1467</v>
          </cell>
          <cell r="Z101" t="str">
            <v>A2</v>
          </cell>
          <cell r="AA101" t="str">
            <v>Guinn Leverett</v>
          </cell>
          <cell r="AB101" t="str">
            <v>Town Manager</v>
          </cell>
          <cell r="AD101">
            <v>856</v>
          </cell>
          <cell r="AE101" t="str">
            <v>A1</v>
          </cell>
          <cell r="AF101" t="str">
            <v>Richie</v>
          </cell>
          <cell r="AH101" t="str">
            <v>Jones</v>
          </cell>
          <cell r="AI101" t="str">
            <v>Acting Finance Officer</v>
          </cell>
          <cell r="AM101" t="str">
            <v>Richie Jones</v>
          </cell>
          <cell r="AO101" t="str">
            <v>095</v>
          </cell>
          <cell r="AP101">
            <v>3557</v>
          </cell>
          <cell r="AQ101" t="str">
            <v>CONNIE H. HUFFMAN, CPA</v>
          </cell>
          <cell r="AR101" t="str">
            <v>P O Box 617</v>
          </cell>
          <cell r="AT101" t="str">
            <v>Pink Hill</v>
          </cell>
          <cell r="AU101" t="str">
            <v>NC</v>
          </cell>
          <cell r="AV101" t="str">
            <v>28572</v>
          </cell>
          <cell r="AW101">
            <v>7950</v>
          </cell>
          <cell r="BA101" t="str">
            <v>2370BUSINESS</v>
          </cell>
          <cell r="BB101" t="str">
            <v>336-249-2186</v>
          </cell>
          <cell r="BG101" t="str">
            <v>014TAX RATE</v>
          </cell>
          <cell r="BH101">
            <v>2011</v>
          </cell>
          <cell r="BK101">
            <v>0.37</v>
          </cell>
        </row>
        <row r="102">
          <cell r="A102" t="str">
            <v>093</v>
          </cell>
          <cell r="B102">
            <v>2985</v>
          </cell>
          <cell r="C102" t="str">
            <v>BUSINESS</v>
          </cell>
          <cell r="D102" t="str">
            <v>Y</v>
          </cell>
          <cell r="E102" t="str">
            <v>PO Box 365</v>
          </cell>
          <cell r="G102" t="str">
            <v>Conway</v>
          </cell>
          <cell r="H102" t="str">
            <v>NC</v>
          </cell>
          <cell r="I102" t="str">
            <v>27820</v>
          </cell>
          <cell r="J102" t="str">
            <v>conwaytownhall@mchsi.com</v>
          </cell>
          <cell r="M102" t="str">
            <v>048BUSINESS</v>
          </cell>
          <cell r="N102">
            <v>2182</v>
          </cell>
          <cell r="O102" t="str">
            <v>BUSINESS</v>
          </cell>
          <cell r="R102" t="str">
            <v>048</v>
          </cell>
          <cell r="T102" t="str">
            <v>828-245-5108</v>
          </cell>
          <cell r="V102" t="str">
            <v>029A3</v>
          </cell>
          <cell r="W102" t="str">
            <v>029</v>
          </cell>
          <cell r="X102">
            <v>19725</v>
          </cell>
          <cell r="Y102">
            <v>3650</v>
          </cell>
          <cell r="Z102" t="str">
            <v>A3</v>
          </cell>
          <cell r="AA102" t="str">
            <v>Gregory S Adams</v>
          </cell>
          <cell r="AB102" t="str">
            <v>CPA</v>
          </cell>
          <cell r="AD102">
            <v>857</v>
          </cell>
          <cell r="AE102" t="str">
            <v>A1</v>
          </cell>
          <cell r="AF102" t="str">
            <v>Jeffrey</v>
          </cell>
          <cell r="AG102" t="str">
            <v>G.</v>
          </cell>
          <cell r="AH102" t="str">
            <v>Causey</v>
          </cell>
          <cell r="AI102" t="str">
            <v>Finance Officer</v>
          </cell>
          <cell r="AM102" t="str">
            <v>Jeffrey G. Causey</v>
          </cell>
          <cell r="AO102" t="str">
            <v>096</v>
          </cell>
          <cell r="AP102">
            <v>2361</v>
          </cell>
          <cell r="AQ102" t="str">
            <v>COLLIS AND ASSOCIATES, CPAs</v>
          </cell>
          <cell r="AR102" t="str">
            <v>103 E. Third Avenue</v>
          </cell>
          <cell r="AT102" t="str">
            <v>Gastonia</v>
          </cell>
          <cell r="AU102" t="str">
            <v>NC</v>
          </cell>
          <cell r="AV102" t="str">
            <v>28052</v>
          </cell>
          <cell r="AW102">
            <v>24475</v>
          </cell>
          <cell r="BA102" t="str">
            <v>2370FAX</v>
          </cell>
          <cell r="BB102" t="str">
            <v>336-249-2920</v>
          </cell>
          <cell r="BG102" t="str">
            <v>015ASSESS TO SALES RATIO</v>
          </cell>
          <cell r="BH102">
            <v>2011</v>
          </cell>
          <cell r="BK102">
            <v>98.03</v>
          </cell>
        </row>
        <row r="103">
          <cell r="A103" t="str">
            <v>094</v>
          </cell>
          <cell r="B103">
            <v>3704</v>
          </cell>
          <cell r="C103" t="str">
            <v>BUSINESS</v>
          </cell>
          <cell r="D103" t="str">
            <v>Y</v>
          </cell>
          <cell r="E103" t="str">
            <v>PO Box 399</v>
          </cell>
          <cell r="G103" t="str">
            <v>Cornelius</v>
          </cell>
          <cell r="H103" t="str">
            <v>NC</v>
          </cell>
          <cell r="I103" t="str">
            <v>28031</v>
          </cell>
          <cell r="J103" t="str">
            <v>jhuffman@cornelius.org</v>
          </cell>
          <cell r="M103" t="str">
            <v>048FAX</v>
          </cell>
          <cell r="N103">
            <v>7409</v>
          </cell>
          <cell r="O103" t="str">
            <v>FAX</v>
          </cell>
          <cell r="P103" t="str">
            <v>This fax # is not at Bostic, it's at a place of work by one of the council membe</v>
          </cell>
          <cell r="R103" t="str">
            <v>048</v>
          </cell>
          <cell r="T103" t="str">
            <v>828-245-6577</v>
          </cell>
          <cell r="V103" t="str">
            <v>029A0</v>
          </cell>
          <cell r="W103" t="str">
            <v>029</v>
          </cell>
          <cell r="X103">
            <v>9362</v>
          </cell>
          <cell r="Y103">
            <v>9753</v>
          </cell>
          <cell r="Z103" t="str">
            <v>A0</v>
          </cell>
          <cell r="AA103" t="str">
            <v>The Honorable Adam W. O'Neal</v>
          </cell>
          <cell r="AB103" t="str">
            <v>Mayor</v>
          </cell>
          <cell r="AD103">
            <v>859</v>
          </cell>
          <cell r="AE103" t="str">
            <v>A1</v>
          </cell>
          <cell r="AF103" t="str">
            <v>Barbara</v>
          </cell>
          <cell r="AG103" t="str">
            <v>J.</v>
          </cell>
          <cell r="AH103" t="str">
            <v>Archer</v>
          </cell>
          <cell r="AI103" t="str">
            <v>Town Clerk</v>
          </cell>
          <cell r="AM103" t="str">
            <v>Barbara J. Archer</v>
          </cell>
          <cell r="AO103" t="str">
            <v>097</v>
          </cell>
          <cell r="AP103">
            <v>5358</v>
          </cell>
          <cell r="AQ103" t="str">
            <v>WINSTON, WILLIAMS, CREECH, EVANS &amp; CO., LLP</v>
          </cell>
          <cell r="AR103" t="str">
            <v>P O Box 1366</v>
          </cell>
          <cell r="AT103" t="str">
            <v>Oxford</v>
          </cell>
          <cell r="AU103" t="str">
            <v>NC</v>
          </cell>
          <cell r="AV103" t="str">
            <v>27565</v>
          </cell>
          <cell r="AW103">
            <v>30000</v>
          </cell>
          <cell r="BA103" t="str">
            <v>2371BUSINESS</v>
          </cell>
          <cell r="BB103" t="str">
            <v>336-275-9886</v>
          </cell>
          <cell r="BG103" t="str">
            <v>015ASSESSED VALUE</v>
          </cell>
          <cell r="BH103">
            <v>2011</v>
          </cell>
          <cell r="BK103">
            <v>2290420194</v>
          </cell>
        </row>
        <row r="104">
          <cell r="A104" t="str">
            <v>095</v>
          </cell>
          <cell r="B104">
            <v>2472</v>
          </cell>
          <cell r="C104" t="str">
            <v>BUSINESS</v>
          </cell>
          <cell r="D104" t="str">
            <v>Y</v>
          </cell>
          <cell r="E104" t="str">
            <v>PO Box 8</v>
          </cell>
          <cell r="G104" t="str">
            <v>Cove City</v>
          </cell>
          <cell r="H104" t="str">
            <v>NC</v>
          </cell>
          <cell r="I104" t="str">
            <v>28523</v>
          </cell>
          <cell r="M104" t="str">
            <v>049BUSINESS</v>
          </cell>
          <cell r="N104">
            <v>2187</v>
          </cell>
          <cell r="O104" t="str">
            <v>BUSINESS</v>
          </cell>
          <cell r="R104" t="str">
            <v>049</v>
          </cell>
          <cell r="T104" t="str">
            <v>828-884-4123</v>
          </cell>
          <cell r="V104" t="str">
            <v>029A1</v>
          </cell>
          <cell r="W104" t="str">
            <v>029</v>
          </cell>
          <cell r="X104">
            <v>16904</v>
          </cell>
          <cell r="Y104">
            <v>14495</v>
          </cell>
          <cell r="Z104" t="str">
            <v>A1</v>
          </cell>
          <cell r="AA104" t="str">
            <v>Steven Nobles</v>
          </cell>
          <cell r="AB104" t="str">
            <v>Finance Director</v>
          </cell>
          <cell r="AD104">
            <v>860</v>
          </cell>
          <cell r="AE104" t="str">
            <v>A1</v>
          </cell>
          <cell r="AF104" t="str">
            <v>Winnifred</v>
          </cell>
          <cell r="AH104" t="str">
            <v>Stanley</v>
          </cell>
          <cell r="AI104" t="str">
            <v>Finance Officer</v>
          </cell>
          <cell r="AM104" t="str">
            <v>Winnifred Stanley</v>
          </cell>
          <cell r="AO104" t="str">
            <v>098</v>
          </cell>
          <cell r="AP104">
            <v>2492</v>
          </cell>
          <cell r="AQ104" t="str">
            <v>PITTARD, PERRY &amp; CRONE, INC., CPAs</v>
          </cell>
          <cell r="AR104" t="str">
            <v>P O Box 869</v>
          </cell>
          <cell r="AT104" t="str">
            <v>Williamston</v>
          </cell>
          <cell r="AU104" t="str">
            <v>NC</v>
          </cell>
          <cell r="AV104" t="str">
            <v>27892</v>
          </cell>
          <cell r="AW104">
            <v>11417</v>
          </cell>
          <cell r="BA104" t="str">
            <v>2371FAX</v>
          </cell>
          <cell r="BB104" t="str">
            <v>336-275-1129</v>
          </cell>
          <cell r="BG104" t="str">
            <v>015LATEST YR OF REVALUATION</v>
          </cell>
          <cell r="BH104">
            <v>2011</v>
          </cell>
          <cell r="BK104">
            <v>2007</v>
          </cell>
        </row>
        <row r="105">
          <cell r="A105" t="str">
            <v>096</v>
          </cell>
          <cell r="B105">
            <v>2612</v>
          </cell>
          <cell r="C105" t="str">
            <v>BUSINESS</v>
          </cell>
          <cell r="D105" t="str">
            <v>Y</v>
          </cell>
          <cell r="E105" t="str">
            <v>155 N Main Street</v>
          </cell>
          <cell r="G105" t="str">
            <v>Cramerton</v>
          </cell>
          <cell r="H105" t="str">
            <v>NC</v>
          </cell>
          <cell r="I105" t="str">
            <v>28032</v>
          </cell>
          <cell r="J105" t="str">
            <v>jlineberger@cramerton.org</v>
          </cell>
          <cell r="M105" t="str">
            <v>049BUSINESS1</v>
          </cell>
          <cell r="N105">
            <v>10831</v>
          </cell>
          <cell r="O105" t="str">
            <v>BUSINESS1</v>
          </cell>
          <cell r="P105" t="str">
            <v>FO Direct Line</v>
          </cell>
          <cell r="R105" t="str">
            <v>049</v>
          </cell>
          <cell r="T105" t="str">
            <v>828-885-5602</v>
          </cell>
          <cell r="V105" t="str">
            <v>03A3</v>
          </cell>
          <cell r="W105" t="str">
            <v>03</v>
          </cell>
          <cell r="X105">
            <v>9193</v>
          </cell>
          <cell r="Y105">
            <v>3591</v>
          </cell>
          <cell r="Z105" t="str">
            <v>A3</v>
          </cell>
          <cell r="AA105" t="str">
            <v>Deneal H. Bennett</v>
          </cell>
          <cell r="AB105" t="str">
            <v>CPA</v>
          </cell>
          <cell r="AD105">
            <v>861</v>
          </cell>
          <cell r="AE105" t="str">
            <v>A1</v>
          </cell>
          <cell r="AF105" t="str">
            <v>Shirley</v>
          </cell>
          <cell r="AH105" t="str">
            <v>Bass</v>
          </cell>
          <cell r="AI105" t="str">
            <v>Town Clerk</v>
          </cell>
          <cell r="AM105" t="str">
            <v>Shirley Bass</v>
          </cell>
          <cell r="AO105" t="str">
            <v>099</v>
          </cell>
          <cell r="AP105">
            <v>5382</v>
          </cell>
          <cell r="AQ105" t="str">
            <v>COMBS, TENNANT &amp; CARPENTER, PC</v>
          </cell>
          <cell r="AR105" t="str">
            <v>PO Box 1098</v>
          </cell>
          <cell r="AT105" t="str">
            <v>Boone</v>
          </cell>
          <cell r="AU105" t="str">
            <v>NC</v>
          </cell>
          <cell r="AV105" t="str">
            <v>28607</v>
          </cell>
          <cell r="AW105">
            <v>7250</v>
          </cell>
          <cell r="BA105" t="str">
            <v>2372BUSINESS</v>
          </cell>
          <cell r="BB105" t="str">
            <v>910-592-2789</v>
          </cell>
          <cell r="BG105" t="str">
            <v>015NEXT YR REVALUATION</v>
          </cell>
          <cell r="BH105">
            <v>2011</v>
          </cell>
          <cell r="BK105">
            <v>2011</v>
          </cell>
        </row>
        <row r="106">
          <cell r="A106" t="str">
            <v>097</v>
          </cell>
          <cell r="B106">
            <v>3147</v>
          </cell>
          <cell r="C106" t="str">
            <v>BUSINESS</v>
          </cell>
          <cell r="D106" t="str">
            <v>Y</v>
          </cell>
          <cell r="E106" t="str">
            <v>PO Box 765</v>
          </cell>
          <cell r="G106" t="str">
            <v>Creedmoor</v>
          </cell>
          <cell r="H106" t="str">
            <v>NC</v>
          </cell>
          <cell r="I106" t="str">
            <v>27522</v>
          </cell>
          <cell r="J106" t="str">
            <v>rwiles@cityofcreedmoor.org</v>
          </cell>
          <cell r="M106" t="str">
            <v>049FAX</v>
          </cell>
          <cell r="N106">
            <v>2188</v>
          </cell>
          <cell r="O106" t="str">
            <v>FAX</v>
          </cell>
          <cell r="R106" t="str">
            <v>049</v>
          </cell>
          <cell r="T106" t="str">
            <v>828-883-2853</v>
          </cell>
          <cell r="V106" t="str">
            <v>03A1</v>
          </cell>
          <cell r="W106" t="str">
            <v>03</v>
          </cell>
          <cell r="X106">
            <v>8524</v>
          </cell>
          <cell r="Y106">
            <v>9277</v>
          </cell>
          <cell r="Z106" t="str">
            <v>A1</v>
          </cell>
          <cell r="AA106" t="str">
            <v>Robert Thomas</v>
          </cell>
          <cell r="AB106" t="str">
            <v>Financial Officer</v>
          </cell>
          <cell r="AD106">
            <v>862</v>
          </cell>
          <cell r="AE106" t="str">
            <v>A1</v>
          </cell>
          <cell r="AF106" t="str">
            <v>Nancy</v>
          </cell>
          <cell r="AG106" t="str">
            <v>T</v>
          </cell>
          <cell r="AH106" t="str">
            <v>Medlin</v>
          </cell>
          <cell r="AI106" t="str">
            <v>Finance Officer</v>
          </cell>
          <cell r="AM106" t="str">
            <v>Nancy T Medlin</v>
          </cell>
          <cell r="AO106" t="str">
            <v>10</v>
          </cell>
          <cell r="AP106">
            <v>2965</v>
          </cell>
          <cell r="AQ106" t="str">
            <v>GOULD KILLIAN CPA GROUP, P.A.</v>
          </cell>
          <cell r="AR106" t="str">
            <v>100 Coxe Avenue</v>
          </cell>
          <cell r="AT106" t="str">
            <v>Asheville</v>
          </cell>
          <cell r="AU106" t="str">
            <v>NC</v>
          </cell>
          <cell r="AV106" t="str">
            <v>28801-4051</v>
          </cell>
          <cell r="AW106">
            <v>95500</v>
          </cell>
          <cell r="BA106" t="str">
            <v>2372FAX</v>
          </cell>
          <cell r="BB106" t="str">
            <v>910-592-2789</v>
          </cell>
          <cell r="BG106" t="str">
            <v>015POPULATION</v>
          </cell>
          <cell r="BH106">
            <v>2011</v>
          </cell>
          <cell r="BK106">
            <v>1501</v>
          </cell>
        </row>
        <row r="107">
          <cell r="A107" t="str">
            <v>098</v>
          </cell>
          <cell r="B107">
            <v>2941</v>
          </cell>
          <cell r="C107" t="str">
            <v>BUSINESS</v>
          </cell>
          <cell r="D107" t="str">
            <v>Y</v>
          </cell>
          <cell r="E107" t="str">
            <v>PO Box 68</v>
          </cell>
          <cell r="G107" t="str">
            <v>Creswell</v>
          </cell>
          <cell r="H107" t="str">
            <v>NC</v>
          </cell>
          <cell r="I107" t="str">
            <v>27928</v>
          </cell>
          <cell r="J107" t="str">
            <v>creswell@centurylink.net</v>
          </cell>
          <cell r="M107" t="str">
            <v>04BUSINESS</v>
          </cell>
          <cell r="N107">
            <v>1747</v>
          </cell>
          <cell r="O107" t="str">
            <v>BUSINESS</v>
          </cell>
          <cell r="R107" t="str">
            <v>04</v>
          </cell>
          <cell r="T107" t="str">
            <v>336-846-5501</v>
          </cell>
          <cell r="V107" t="str">
            <v>03A0</v>
          </cell>
          <cell r="W107" t="str">
            <v>03</v>
          </cell>
          <cell r="X107">
            <v>10568</v>
          </cell>
          <cell r="Y107">
            <v>10436</v>
          </cell>
          <cell r="Z107" t="str">
            <v>A0</v>
          </cell>
          <cell r="AA107" t="str">
            <v>Anna Baucom</v>
          </cell>
          <cell r="AB107" t="str">
            <v>Chairperson</v>
          </cell>
          <cell r="AD107">
            <v>863</v>
          </cell>
          <cell r="AE107" t="str">
            <v>A0</v>
          </cell>
          <cell r="AF107" t="str">
            <v>D</v>
          </cell>
          <cell r="AG107" t="str">
            <v>Justin</v>
          </cell>
          <cell r="AH107" t="str">
            <v>Oliver</v>
          </cell>
          <cell r="AI107" t="str">
            <v>Mayor</v>
          </cell>
          <cell r="AL107" t="str">
            <v>The Honorable</v>
          </cell>
          <cell r="AM107" t="str">
            <v>The Honorable D Justin Oliver</v>
          </cell>
          <cell r="AO107" t="str">
            <v>100</v>
          </cell>
          <cell r="AP107">
            <v>2361</v>
          </cell>
          <cell r="AQ107" t="str">
            <v>COLLIS AND ASSOCIATES, CPAs</v>
          </cell>
          <cell r="AR107" t="str">
            <v>103 E. Third Avenue</v>
          </cell>
          <cell r="AT107" t="str">
            <v>Gastonia</v>
          </cell>
          <cell r="AU107" t="str">
            <v>NC</v>
          </cell>
          <cell r="AV107" t="str">
            <v>28052</v>
          </cell>
          <cell r="AW107">
            <v>25250</v>
          </cell>
          <cell r="BA107" t="str">
            <v>2373BUSINESS</v>
          </cell>
          <cell r="BB107" t="str">
            <v>828-765-1040</v>
          </cell>
          <cell r="BG107" t="str">
            <v>015TAX RATE</v>
          </cell>
          <cell r="BH107">
            <v>2011</v>
          </cell>
          <cell r="BK107">
            <v>0.125</v>
          </cell>
        </row>
        <row r="108">
          <cell r="A108" t="str">
            <v>099</v>
          </cell>
          <cell r="B108">
            <v>3047</v>
          </cell>
          <cell r="C108" t="str">
            <v>BUSINESS</v>
          </cell>
          <cell r="D108" t="str">
            <v>Y</v>
          </cell>
          <cell r="E108" t="str">
            <v>PO Box 129</v>
          </cell>
          <cell r="G108" t="str">
            <v>Crossnore</v>
          </cell>
          <cell r="H108" t="str">
            <v>NC</v>
          </cell>
          <cell r="I108" t="str">
            <v>28616</v>
          </cell>
          <cell r="J108" t="str">
            <v>townhall@townofcrossnore.com</v>
          </cell>
          <cell r="M108" t="str">
            <v>04FAX</v>
          </cell>
          <cell r="N108">
            <v>2098</v>
          </cell>
          <cell r="O108" t="str">
            <v>FAX</v>
          </cell>
          <cell r="R108" t="str">
            <v>04</v>
          </cell>
          <cell r="T108" t="str">
            <v>336-846-5516</v>
          </cell>
          <cell r="V108" t="str">
            <v>030</v>
          </cell>
          <cell r="W108" t="str">
            <v>03</v>
          </cell>
          <cell r="X108">
            <v>13778</v>
          </cell>
          <cell r="Y108">
            <v>12510</v>
          </cell>
          <cell r="Z108">
            <v>0</v>
          </cell>
          <cell r="AA108" t="str">
            <v>Rita James</v>
          </cell>
          <cell r="AB108" t="str">
            <v>Finance</v>
          </cell>
          <cell r="AD108">
            <v>864</v>
          </cell>
          <cell r="AE108" t="str">
            <v>A2</v>
          </cell>
          <cell r="AF108" t="str">
            <v>David</v>
          </cell>
          <cell r="AH108" t="str">
            <v>Overton</v>
          </cell>
          <cell r="AI108" t="str">
            <v>Town Administrator</v>
          </cell>
          <cell r="AM108" t="str">
            <v>David Overton</v>
          </cell>
          <cell r="AO108" t="str">
            <v>1000</v>
          </cell>
          <cell r="AP108">
            <v>5088</v>
          </cell>
          <cell r="AQ108" t="str">
            <v>MARTIN STARNES &amp; ASSOCIATES, CPA</v>
          </cell>
          <cell r="AR108" t="str">
            <v>730 13th Avenue Drive SE</v>
          </cell>
          <cell r="AT108" t="str">
            <v>Hickory</v>
          </cell>
          <cell r="AU108" t="str">
            <v>NC</v>
          </cell>
          <cell r="AV108" t="str">
            <v>28602</v>
          </cell>
          <cell r="AW108">
            <v>12000</v>
          </cell>
          <cell r="BA108" t="str">
            <v>2373FAX</v>
          </cell>
          <cell r="BB108" t="str">
            <v>828-765-9655</v>
          </cell>
          <cell r="BG108" t="str">
            <v>015WATER/SEWER, NO ELECTRIC</v>
          </cell>
          <cell r="BH108">
            <v>2011</v>
          </cell>
          <cell r="BJ108" t="str">
            <v>WS_NO_EL</v>
          </cell>
        </row>
        <row r="109">
          <cell r="A109" t="str">
            <v>10</v>
          </cell>
          <cell r="B109">
            <v>10507</v>
          </cell>
          <cell r="C109" t="str">
            <v>BUSINESS</v>
          </cell>
          <cell r="D109" t="str">
            <v>Y</v>
          </cell>
          <cell r="E109" t="str">
            <v>P O Box 7526</v>
          </cell>
          <cell r="G109" t="str">
            <v>Asheville</v>
          </cell>
          <cell r="H109" t="str">
            <v>NC</v>
          </cell>
          <cell r="I109" t="str">
            <v>28801</v>
          </cell>
          <cell r="M109" t="str">
            <v>050BUSINESS</v>
          </cell>
          <cell r="N109">
            <v>2183</v>
          </cell>
          <cell r="O109" t="str">
            <v>BUSINESS</v>
          </cell>
          <cell r="R109" t="str">
            <v>050</v>
          </cell>
          <cell r="T109" t="str">
            <v>252-637-3697</v>
          </cell>
          <cell r="V109" t="str">
            <v>03A2</v>
          </cell>
          <cell r="W109" t="str">
            <v>03</v>
          </cell>
          <cell r="X109">
            <v>16058</v>
          </cell>
          <cell r="Y109">
            <v>14030</v>
          </cell>
          <cell r="Z109" t="str">
            <v>A2</v>
          </cell>
          <cell r="AA109" t="str">
            <v>Lawrence Gatewood</v>
          </cell>
          <cell r="AB109" t="str">
            <v>County Manager</v>
          </cell>
          <cell r="AD109">
            <v>865</v>
          </cell>
          <cell r="AE109" t="str">
            <v>A1</v>
          </cell>
          <cell r="AF109" t="str">
            <v>Lori</v>
          </cell>
          <cell r="AG109" t="str">
            <v>G.</v>
          </cell>
          <cell r="AH109" t="str">
            <v>Harrell</v>
          </cell>
          <cell r="AI109" t="str">
            <v>Finance Officer</v>
          </cell>
          <cell r="AM109" t="str">
            <v>Lori G. Harrell</v>
          </cell>
          <cell r="AO109" t="str">
            <v>1001</v>
          </cell>
          <cell r="AP109">
            <v>5088</v>
          </cell>
          <cell r="AQ109" t="str">
            <v>MARTIN STARNES &amp; ASSOCIATES, CPA</v>
          </cell>
          <cell r="AR109" t="str">
            <v>730 13th Avenue Drive SE</v>
          </cell>
          <cell r="AT109" t="str">
            <v>Hickory</v>
          </cell>
          <cell r="AU109" t="str">
            <v>NC</v>
          </cell>
          <cell r="AV109" t="str">
            <v>28602</v>
          </cell>
          <cell r="AW109">
            <v>6000</v>
          </cell>
          <cell r="BA109" t="str">
            <v>2374BUSINESS</v>
          </cell>
          <cell r="BB109" t="str">
            <v>828-754-6886</v>
          </cell>
          <cell r="BG109" t="str">
            <v>016ASSESS TO SALES RATIO</v>
          </cell>
          <cell r="BH109">
            <v>2011</v>
          </cell>
          <cell r="BK109">
            <v>86.65</v>
          </cell>
        </row>
        <row r="110">
          <cell r="A110" t="str">
            <v>100</v>
          </cell>
          <cell r="B110">
            <v>2613</v>
          </cell>
          <cell r="C110" t="str">
            <v>BUSINESS</v>
          </cell>
          <cell r="D110" t="str">
            <v>Y</v>
          </cell>
          <cell r="E110" t="str">
            <v>210 N Holland St</v>
          </cell>
          <cell r="G110" t="str">
            <v>Dallas</v>
          </cell>
          <cell r="H110" t="str">
            <v>NC</v>
          </cell>
          <cell r="I110" t="str">
            <v>28034</v>
          </cell>
          <cell r="J110" t="str">
            <v>mstroupe@dallasnc.net</v>
          </cell>
          <cell r="M110" t="str">
            <v>050FAX</v>
          </cell>
          <cell r="N110">
            <v>2184</v>
          </cell>
          <cell r="O110" t="str">
            <v>FAX</v>
          </cell>
          <cell r="R110" t="str">
            <v>050</v>
          </cell>
          <cell r="T110" t="str">
            <v>252-637-9844</v>
          </cell>
          <cell r="V110" t="str">
            <v>030A0</v>
          </cell>
          <cell r="W110" t="str">
            <v>030</v>
          </cell>
          <cell r="X110">
            <v>1572</v>
          </cell>
          <cell r="Y110">
            <v>2253</v>
          </cell>
          <cell r="Z110" t="str">
            <v>A0</v>
          </cell>
          <cell r="AA110" t="str">
            <v>The Honorable Deborah Thompson</v>
          </cell>
          <cell r="AB110" t="str">
            <v>Mayor</v>
          </cell>
          <cell r="AD110">
            <v>866</v>
          </cell>
          <cell r="AE110" t="str">
            <v>A1</v>
          </cell>
          <cell r="AF110" t="str">
            <v>Andrea</v>
          </cell>
          <cell r="AH110" t="str">
            <v>Garland</v>
          </cell>
          <cell r="AI110" t="str">
            <v>Finance Officer/Town Admin</v>
          </cell>
          <cell r="AM110" t="str">
            <v>Andrea Garland</v>
          </cell>
          <cell r="AO110" t="str">
            <v>1002</v>
          </cell>
          <cell r="AP110">
            <v>2360</v>
          </cell>
          <cell r="AQ110" t="str">
            <v>COBB, EZEKIEL, LOY &amp; CO.</v>
          </cell>
          <cell r="AR110" t="str">
            <v>P O Box 387</v>
          </cell>
          <cell r="AT110" t="str">
            <v>Graham</v>
          </cell>
          <cell r="AU110" t="str">
            <v>NC</v>
          </cell>
          <cell r="AV110" t="str">
            <v>27253</v>
          </cell>
          <cell r="AW110">
            <v>21950</v>
          </cell>
          <cell r="BA110" t="str">
            <v>2374FAX</v>
          </cell>
          <cell r="BB110" t="str">
            <v>828-754-6886</v>
          </cell>
          <cell r="BG110" t="str">
            <v>016ASSESSED VALUE</v>
          </cell>
          <cell r="BH110">
            <v>2011</v>
          </cell>
          <cell r="BK110">
            <v>29816870</v>
          </cell>
        </row>
        <row r="111">
          <cell r="A111" t="str">
            <v>1000</v>
          </cell>
          <cell r="B111">
            <v>2994</v>
          </cell>
          <cell r="C111" t="str">
            <v>BUSINESS</v>
          </cell>
          <cell r="D111" t="str">
            <v>Y</v>
          </cell>
          <cell r="E111" t="str">
            <v>708 Airport Rd, Unit 1</v>
          </cell>
          <cell r="G111" t="str">
            <v>Fletcher</v>
          </cell>
          <cell r="H111" t="str">
            <v>NC</v>
          </cell>
          <cell r="I111" t="str">
            <v>28732</v>
          </cell>
          <cell r="J111" t="str">
            <v>vthomas@flyavl.com</v>
          </cell>
          <cell r="M111" t="str">
            <v>051BUSINESS</v>
          </cell>
          <cell r="N111">
            <v>2185</v>
          </cell>
          <cell r="O111" t="str">
            <v>BUSINESS</v>
          </cell>
          <cell r="R111" t="str">
            <v>051</v>
          </cell>
          <cell r="T111" t="str">
            <v>919-258-9922</v>
          </cell>
          <cell r="V111" t="str">
            <v>030A1</v>
          </cell>
          <cell r="W111" t="str">
            <v>030</v>
          </cell>
          <cell r="X111">
            <v>1573</v>
          </cell>
          <cell r="Y111">
            <v>2254</v>
          </cell>
          <cell r="Z111" t="str">
            <v>A1</v>
          </cell>
          <cell r="AA111" t="str">
            <v>Charlie Wolff</v>
          </cell>
          <cell r="AB111" t="str">
            <v>Finance Officer</v>
          </cell>
          <cell r="AD111">
            <v>868</v>
          </cell>
          <cell r="AE111" t="str">
            <v>A1</v>
          </cell>
          <cell r="AF111" t="str">
            <v>Mary</v>
          </cell>
          <cell r="AH111" t="str">
            <v>Slocum</v>
          </cell>
          <cell r="AI111" t="str">
            <v>Finance Officer</v>
          </cell>
          <cell r="AM111" t="str">
            <v>Mary Slocum</v>
          </cell>
          <cell r="AO111" t="str">
            <v>1003</v>
          </cell>
          <cell r="AP111">
            <v>5367</v>
          </cell>
          <cell r="AQ111" t="str">
            <v>DOWDY &amp; OSBORNE LLP</v>
          </cell>
          <cell r="AR111" t="str">
            <v>P.O. Box 9</v>
          </cell>
          <cell r="AT111" t="str">
            <v>Nags Head</v>
          </cell>
          <cell r="AU111" t="str">
            <v>NC</v>
          </cell>
          <cell r="AV111" t="str">
            <v>27959</v>
          </cell>
          <cell r="AW111">
            <v>18750</v>
          </cell>
          <cell r="BA111" t="str">
            <v>2375BUSINESS</v>
          </cell>
          <cell r="BB111" t="str">
            <v>910-739-9874</v>
          </cell>
          <cell r="BG111" t="str">
            <v>016LATEST YR OF REVALUATION</v>
          </cell>
          <cell r="BH111">
            <v>2011</v>
          </cell>
          <cell r="BK111">
            <v>2004</v>
          </cell>
        </row>
        <row r="112">
          <cell r="A112" t="str">
            <v>1001</v>
          </cell>
          <cell r="B112">
            <v>3861</v>
          </cell>
          <cell r="C112" t="str">
            <v>BUSINESS</v>
          </cell>
          <cell r="D112" t="str">
            <v>Y</v>
          </cell>
          <cell r="E112" t="str">
            <v>4019 Long Beach Rd</v>
          </cell>
          <cell r="G112" t="str">
            <v>Southport</v>
          </cell>
          <cell r="H112" t="str">
            <v>NC</v>
          </cell>
          <cell r="I112" t="str">
            <v>28461</v>
          </cell>
          <cell r="J112" t="str">
            <v>k1af@bellsouth.net</v>
          </cell>
          <cell r="M112" t="str">
            <v>051FAX</v>
          </cell>
          <cell r="N112">
            <v>2186</v>
          </cell>
          <cell r="O112" t="str">
            <v>FAX</v>
          </cell>
          <cell r="R112" t="str">
            <v>051</v>
          </cell>
          <cell r="T112" t="str">
            <v>919-258-9831</v>
          </cell>
          <cell r="V112" t="str">
            <v>030A3</v>
          </cell>
          <cell r="W112" t="str">
            <v>030</v>
          </cell>
          <cell r="X112">
            <v>10695</v>
          </cell>
          <cell r="Y112">
            <v>8715</v>
          </cell>
          <cell r="Z112" t="str">
            <v>A3</v>
          </cell>
          <cell r="AA112" t="str">
            <v>R. Harold Gibson</v>
          </cell>
          <cell r="AB112" t="str">
            <v>CPA</v>
          </cell>
          <cell r="AD112">
            <v>870</v>
          </cell>
          <cell r="AE112" t="str">
            <v>A1</v>
          </cell>
          <cell r="AF112" t="str">
            <v>Catheline</v>
          </cell>
          <cell r="AG112" t="str">
            <v>D.</v>
          </cell>
          <cell r="AH112" t="str">
            <v>Parker</v>
          </cell>
          <cell r="AI112" t="str">
            <v>Clerk-Finance Officer</v>
          </cell>
          <cell r="AM112" t="str">
            <v>Catheline D. Parker</v>
          </cell>
          <cell r="AO112" t="str">
            <v>1004</v>
          </cell>
          <cell r="AP112">
            <v>2463</v>
          </cell>
          <cell r="AQ112" t="str">
            <v>MASON L SPRUILL CPA</v>
          </cell>
          <cell r="AR112" t="str">
            <v>521 S. Hughes Boulevard</v>
          </cell>
          <cell r="AT112" t="str">
            <v>Elizabeth City</v>
          </cell>
          <cell r="AU112" t="str">
            <v>NC</v>
          </cell>
          <cell r="AV112" t="str">
            <v>27909</v>
          </cell>
          <cell r="AW112">
            <v>5300</v>
          </cell>
          <cell r="BA112" t="str">
            <v>2375FAX</v>
          </cell>
          <cell r="BB112" t="str">
            <v>910-739-3299</v>
          </cell>
          <cell r="BG112" t="str">
            <v>016NEXT YR REVALUATION</v>
          </cell>
          <cell r="BH112">
            <v>2011</v>
          </cell>
          <cell r="BK112">
            <v>2012</v>
          </cell>
        </row>
        <row r="113">
          <cell r="A113" t="str">
            <v>1002</v>
          </cell>
          <cell r="B113">
            <v>3862</v>
          </cell>
          <cell r="C113" t="str">
            <v>BUSINESS</v>
          </cell>
          <cell r="D113" t="str">
            <v>Y</v>
          </cell>
          <cell r="E113" t="str">
            <v>3441 N. Aviation Dr.</v>
          </cell>
          <cell r="G113" t="str">
            <v>Burlington</v>
          </cell>
          <cell r="H113" t="str">
            <v>NC</v>
          </cell>
          <cell r="I113" t="str">
            <v>27215</v>
          </cell>
          <cell r="J113" t="str">
            <v>glennv@abjcpa.com</v>
          </cell>
          <cell r="M113" t="str">
            <v>052BUSINESS</v>
          </cell>
          <cell r="N113">
            <v>2189</v>
          </cell>
          <cell r="O113" t="str">
            <v>BUSINESS</v>
          </cell>
          <cell r="R113" t="str">
            <v>052</v>
          </cell>
          <cell r="T113" t="str">
            <v>828-322-4903</v>
          </cell>
          <cell r="V113" t="str">
            <v>031A1</v>
          </cell>
          <cell r="W113" t="str">
            <v>031</v>
          </cell>
          <cell r="X113">
            <v>6254</v>
          </cell>
          <cell r="Y113">
            <v>7691</v>
          </cell>
          <cell r="Z113" t="str">
            <v>A1</v>
          </cell>
          <cell r="AA113" t="str">
            <v>Barry Webb</v>
          </cell>
          <cell r="AB113" t="str">
            <v>City Manager/Finance Officer</v>
          </cell>
          <cell r="AD113">
            <v>871</v>
          </cell>
          <cell r="AE113" t="str">
            <v>A1</v>
          </cell>
          <cell r="AF113" t="str">
            <v>Chad</v>
          </cell>
          <cell r="AH113" t="str">
            <v>McLamb</v>
          </cell>
          <cell r="AI113" t="str">
            <v>Finance Officer</v>
          </cell>
          <cell r="AM113" t="str">
            <v>Chad McLamb</v>
          </cell>
          <cell r="AO113" t="str">
            <v>1005</v>
          </cell>
          <cell r="AP113">
            <v>2527</v>
          </cell>
          <cell r="AQ113" t="str">
            <v>STOUT, STUART, McGOWEN, &amp; KING, LLP</v>
          </cell>
          <cell r="AR113" t="str">
            <v>P O Box 1440</v>
          </cell>
          <cell r="AT113" t="str">
            <v>Burlington</v>
          </cell>
          <cell r="AU113" t="str">
            <v>NC</v>
          </cell>
          <cell r="AV113" t="str">
            <v>27216</v>
          </cell>
          <cell r="AW113">
            <v>0</v>
          </cell>
          <cell r="BA113" t="str">
            <v>2376BUSINESS</v>
          </cell>
          <cell r="BB113" t="str">
            <v>828-464-1925</v>
          </cell>
          <cell r="BG113" t="str">
            <v>016POPULATION</v>
          </cell>
          <cell r="BH113">
            <v>2011</v>
          </cell>
          <cell r="BK113">
            <v>896</v>
          </cell>
        </row>
        <row r="114">
          <cell r="A114" t="str">
            <v>1003</v>
          </cell>
          <cell r="B114">
            <v>2977</v>
          </cell>
          <cell r="C114" t="str">
            <v>BUSINESS</v>
          </cell>
          <cell r="D114" t="str">
            <v>Y</v>
          </cell>
          <cell r="E114" t="str">
            <v>PO Box 429</v>
          </cell>
          <cell r="G114" t="str">
            <v>Manteo</v>
          </cell>
          <cell r="H114" t="str">
            <v>NC</v>
          </cell>
          <cell r="I114" t="str">
            <v>27954</v>
          </cell>
          <cell r="J114" t="str">
            <v>lilianan@darenc.com</v>
          </cell>
          <cell r="M114" t="str">
            <v>052FAX</v>
          </cell>
          <cell r="N114">
            <v>2190</v>
          </cell>
          <cell r="O114" t="str">
            <v>FAX</v>
          </cell>
          <cell r="R114" t="str">
            <v>052</v>
          </cell>
          <cell r="T114" t="str">
            <v>828-322-7898</v>
          </cell>
          <cell r="V114" t="str">
            <v>031A0</v>
          </cell>
          <cell r="W114" t="str">
            <v>031</v>
          </cell>
          <cell r="X114">
            <v>9066</v>
          </cell>
          <cell r="Y114">
            <v>9612</v>
          </cell>
          <cell r="Z114" t="str">
            <v>A0</v>
          </cell>
          <cell r="AA114" t="str">
            <v>The Honorable Richard Boyce</v>
          </cell>
          <cell r="AB114" t="str">
            <v>Mayor</v>
          </cell>
          <cell r="AD114">
            <v>872</v>
          </cell>
          <cell r="AE114" t="str">
            <v>A1</v>
          </cell>
          <cell r="AF114" t="str">
            <v>Debra</v>
          </cell>
          <cell r="AG114" t="str">
            <v>T.</v>
          </cell>
          <cell r="AH114" t="str">
            <v>Cockman</v>
          </cell>
          <cell r="AI114" t="str">
            <v>Town Clerk / Finance Officer</v>
          </cell>
          <cell r="AM114" t="str">
            <v>Debra T. Cockman</v>
          </cell>
          <cell r="AO114" t="str">
            <v>1007</v>
          </cell>
          <cell r="AP114">
            <v>3817</v>
          </cell>
          <cell r="AQ114" t="str">
            <v>THOMPSON, PRICE, SCOTT, ADAMS &amp; CO., PA</v>
          </cell>
          <cell r="AR114" t="str">
            <v>PO Box 398</v>
          </cell>
          <cell r="AT114" t="str">
            <v>Whiteville</v>
          </cell>
          <cell r="AU114" t="str">
            <v>NC</v>
          </cell>
          <cell r="AV114" t="str">
            <v>28472</v>
          </cell>
          <cell r="AW114">
            <v>5500</v>
          </cell>
          <cell r="BA114" t="str">
            <v>2376FAX</v>
          </cell>
          <cell r="BB114" t="str">
            <v>828-464-9497</v>
          </cell>
          <cell r="BG114" t="str">
            <v>016TAX RATE</v>
          </cell>
          <cell r="BH114">
            <v>2011</v>
          </cell>
          <cell r="BK114">
            <v>0.76</v>
          </cell>
        </row>
        <row r="115">
          <cell r="A115" t="str">
            <v>1004</v>
          </cell>
          <cell r="B115">
            <v>2784</v>
          </cell>
          <cell r="C115" t="str">
            <v>BUSINESS</v>
          </cell>
          <cell r="D115" t="str">
            <v>Y</v>
          </cell>
          <cell r="E115" t="str">
            <v>1028 Consolidated Rd</v>
          </cell>
          <cell r="G115" t="str">
            <v>Elizabeth City</v>
          </cell>
          <cell r="H115" t="str">
            <v>NC</v>
          </cell>
          <cell r="I115" t="str">
            <v>27909-7835</v>
          </cell>
          <cell r="J115" t="str">
            <v>shinton@ecgairport.com</v>
          </cell>
          <cell r="M115" t="str">
            <v>053BUSINESS</v>
          </cell>
          <cell r="N115">
            <v>2191</v>
          </cell>
          <cell r="O115" t="str">
            <v>BUSINESS</v>
          </cell>
          <cell r="R115" t="str">
            <v>053</v>
          </cell>
          <cell r="T115" t="str">
            <v>910-642-6741</v>
          </cell>
          <cell r="V115" t="str">
            <v>0310</v>
          </cell>
          <cell r="W115" t="str">
            <v>031</v>
          </cell>
          <cell r="X115">
            <v>10544</v>
          </cell>
          <cell r="Y115">
            <v>10415</v>
          </cell>
          <cell r="Z115">
            <v>0</v>
          </cell>
          <cell r="AA115" t="str">
            <v>Mozelle H. Lingafeldt CMC</v>
          </cell>
          <cell r="AB115" t="str">
            <v>City Clerk</v>
          </cell>
          <cell r="AD115">
            <v>873</v>
          </cell>
          <cell r="AE115" t="str">
            <v>A0</v>
          </cell>
          <cell r="AF115" t="str">
            <v>Mary</v>
          </cell>
          <cell r="AH115" t="str">
            <v>Accor</v>
          </cell>
          <cell r="AI115" t="str">
            <v>Chairwoman</v>
          </cell>
          <cell r="AM115" t="str">
            <v>Mary Accor</v>
          </cell>
          <cell r="AO115" t="str">
            <v>1009</v>
          </cell>
          <cell r="AP115">
            <v>5369</v>
          </cell>
          <cell r="AQ115" t="str">
            <v>ANDERSON SMITH &amp; WIKE, PLLC</v>
          </cell>
          <cell r="AR115" t="str">
            <v>P O Box 697</v>
          </cell>
          <cell r="AT115" t="str">
            <v>Rockingham</v>
          </cell>
          <cell r="AU115" t="str">
            <v>NC</v>
          </cell>
          <cell r="AV115" t="str">
            <v>28380</v>
          </cell>
          <cell r="AW115">
            <v>10250</v>
          </cell>
          <cell r="BA115" t="str">
            <v>2377BUSINESS</v>
          </cell>
          <cell r="BB115" t="str">
            <v>704-331-8000</v>
          </cell>
          <cell r="BG115" t="str">
            <v>016WATER/SEWER, NO ELECTRIC</v>
          </cell>
          <cell r="BH115">
            <v>2011</v>
          </cell>
          <cell r="BJ115" t="str">
            <v>WS_NO_EL</v>
          </cell>
        </row>
        <row r="116">
          <cell r="A116" t="str">
            <v>1005</v>
          </cell>
          <cell r="B116">
            <v>2706</v>
          </cell>
          <cell r="C116" t="str">
            <v>BUSINESS</v>
          </cell>
          <cell r="D116" t="str">
            <v>Y</v>
          </cell>
          <cell r="E116" t="str">
            <v>PO Box 4457</v>
          </cell>
          <cell r="G116" t="str">
            <v>Winston-Salem</v>
          </cell>
          <cell r="H116" t="str">
            <v>NC</v>
          </cell>
          <cell r="I116" t="str">
            <v>27115-4457</v>
          </cell>
          <cell r="J116" t="str">
            <v>scottpiper65@gmail.com</v>
          </cell>
          <cell r="M116" t="str">
            <v>053FAX</v>
          </cell>
          <cell r="N116">
            <v>2192</v>
          </cell>
          <cell r="O116" t="str">
            <v>FAX</v>
          </cell>
          <cell r="R116" t="str">
            <v>053</v>
          </cell>
          <cell r="T116" t="str">
            <v>910-642-5909</v>
          </cell>
          <cell r="V116" t="str">
            <v>031A3</v>
          </cell>
          <cell r="W116" t="str">
            <v>031</v>
          </cell>
          <cell r="X116">
            <v>16421</v>
          </cell>
          <cell r="Y116">
            <v>13650</v>
          </cell>
          <cell r="Z116" t="str">
            <v>A3</v>
          </cell>
          <cell r="AA116" t="str">
            <v>Paula P. Hodges</v>
          </cell>
          <cell r="AB116" t="str">
            <v>CPA</v>
          </cell>
          <cell r="AD116">
            <v>875</v>
          </cell>
          <cell r="AE116" t="str">
            <v>A0</v>
          </cell>
          <cell r="AF116" t="str">
            <v>Graham</v>
          </cell>
          <cell r="AH116" t="str">
            <v>Twine</v>
          </cell>
          <cell r="AI116" t="str">
            <v>Chairperson</v>
          </cell>
          <cell r="AM116" t="str">
            <v>Graham Twine</v>
          </cell>
          <cell r="AO116" t="str">
            <v>101</v>
          </cell>
          <cell r="AP116">
            <v>2984</v>
          </cell>
          <cell r="AQ116" t="str">
            <v>ROUSE, ROUSE, PENN AND ROUSE, LLP</v>
          </cell>
          <cell r="AR116" t="str">
            <v>P O Box 2152</v>
          </cell>
          <cell r="AT116" t="str">
            <v>Eden</v>
          </cell>
          <cell r="AU116" t="str">
            <v>NC</v>
          </cell>
          <cell r="AV116" t="str">
            <v>27289-2152</v>
          </cell>
          <cell r="AW116">
            <v>4625</v>
          </cell>
          <cell r="BA116" t="str">
            <v>2377FAX</v>
          </cell>
          <cell r="BB116" t="str">
            <v>704-331-8001</v>
          </cell>
          <cell r="BG116" t="str">
            <v>017ASSESS TO SALES RATIO</v>
          </cell>
          <cell r="BH116">
            <v>2011</v>
          </cell>
          <cell r="BK116">
            <v>99.57</v>
          </cell>
        </row>
        <row r="117">
          <cell r="A117" t="str">
            <v>1006</v>
          </cell>
          <cell r="B117">
            <v>3863</v>
          </cell>
          <cell r="C117" t="str">
            <v>BUSINESS</v>
          </cell>
          <cell r="D117" t="str">
            <v>Y</v>
          </cell>
          <cell r="E117" t="str">
            <v>240 Aviation Road,</v>
          </cell>
          <cell r="G117" t="str">
            <v>Pikeville</v>
          </cell>
          <cell r="H117" t="str">
            <v>NC</v>
          </cell>
          <cell r="I117" t="str">
            <v>27863</v>
          </cell>
          <cell r="J117" t="str">
            <v>pam.holt@waynegov.com</v>
          </cell>
          <cell r="M117" t="str">
            <v>054BUSINESS</v>
          </cell>
          <cell r="N117">
            <v>2193</v>
          </cell>
          <cell r="O117" t="str">
            <v>BUSINESS</v>
          </cell>
          <cell r="R117" t="str">
            <v>054</v>
          </cell>
          <cell r="T117" t="str">
            <v>828-488-3335</v>
          </cell>
          <cell r="V117" t="str">
            <v>032A2</v>
          </cell>
          <cell r="W117" t="str">
            <v>032</v>
          </cell>
          <cell r="X117">
            <v>3538</v>
          </cell>
          <cell r="Y117">
            <v>4388</v>
          </cell>
          <cell r="Z117" t="str">
            <v>A2</v>
          </cell>
          <cell r="AA117" t="str">
            <v>Branson A. Newton</v>
          </cell>
          <cell r="AB117" t="str">
            <v>Interim Town Manager</v>
          </cell>
          <cell r="AD117">
            <v>876</v>
          </cell>
          <cell r="AE117" t="str">
            <v>A1</v>
          </cell>
          <cell r="AF117" t="str">
            <v>Evelyn</v>
          </cell>
          <cell r="AG117" t="str">
            <v>P.</v>
          </cell>
          <cell r="AH117" t="str">
            <v>Roberts</v>
          </cell>
          <cell r="AI117" t="str">
            <v>Finance Director</v>
          </cell>
          <cell r="AM117" t="str">
            <v>Evelyn P. Roberts</v>
          </cell>
          <cell r="AO117" t="str">
            <v>1011</v>
          </cell>
          <cell r="AP117">
            <v>5088</v>
          </cell>
          <cell r="AQ117" t="str">
            <v>MARTIN STARNES &amp; ASSOCIATES, CPA</v>
          </cell>
          <cell r="AR117" t="str">
            <v>730 13th Avenue Drive SE</v>
          </cell>
          <cell r="AT117" t="str">
            <v>Hickory</v>
          </cell>
          <cell r="AU117" t="str">
            <v>NC</v>
          </cell>
          <cell r="AV117" t="str">
            <v>28602</v>
          </cell>
          <cell r="AW117">
            <v>4500</v>
          </cell>
          <cell r="BA117" t="str">
            <v>2378BUSINESS</v>
          </cell>
          <cell r="BB117" t="str">
            <v>704-887-1500</v>
          </cell>
          <cell r="BG117" t="str">
            <v>017ASSESSED VALUE</v>
          </cell>
          <cell r="BH117">
            <v>2011</v>
          </cell>
          <cell r="BK117">
            <v>24360615</v>
          </cell>
        </row>
        <row r="118">
          <cell r="A118" t="str">
            <v>1007</v>
          </cell>
          <cell r="B118">
            <v>2811</v>
          </cell>
          <cell r="C118" t="str">
            <v>BUSINESS</v>
          </cell>
          <cell r="D118" t="str">
            <v>Y</v>
          </cell>
          <cell r="E118" t="str">
            <v>P O Box 1049</v>
          </cell>
          <cell r="G118" t="str">
            <v>Smithfield</v>
          </cell>
          <cell r="H118" t="str">
            <v>NC</v>
          </cell>
          <cell r="I118" t="str">
            <v>27577</v>
          </cell>
          <cell r="J118" t="str">
            <v>chad.mclamb@johnstonnc.com</v>
          </cell>
          <cell r="M118" t="str">
            <v>054FAX</v>
          </cell>
          <cell r="N118">
            <v>2194</v>
          </cell>
          <cell r="O118" t="str">
            <v>FAX</v>
          </cell>
          <cell r="R118" t="str">
            <v>054</v>
          </cell>
          <cell r="T118" t="str">
            <v>828-488-9474</v>
          </cell>
          <cell r="V118" t="str">
            <v>032A1</v>
          </cell>
          <cell r="W118" t="str">
            <v>032</v>
          </cell>
          <cell r="X118">
            <v>8851</v>
          </cell>
          <cell r="Y118">
            <v>9487</v>
          </cell>
          <cell r="Z118" t="str">
            <v>A1</v>
          </cell>
          <cell r="AA118" t="str">
            <v>Donna M. Honeycutt</v>
          </cell>
          <cell r="AB118" t="str">
            <v>Finance Officer</v>
          </cell>
          <cell r="AD118">
            <v>902</v>
          </cell>
          <cell r="AE118" t="str">
            <v>A0</v>
          </cell>
          <cell r="AF118" t="str">
            <v>Stephen</v>
          </cell>
          <cell r="AH118" t="str">
            <v>Sellers</v>
          </cell>
          <cell r="AI118" t="str">
            <v>Chairman</v>
          </cell>
          <cell r="AM118" t="str">
            <v>Stephen Sellers</v>
          </cell>
          <cell r="AO118" t="str">
            <v>1012</v>
          </cell>
          <cell r="AP118">
            <v>5088</v>
          </cell>
          <cell r="AQ118" t="str">
            <v>MARTIN STARNES &amp; ASSOCIATES, CPA</v>
          </cell>
          <cell r="AR118" t="str">
            <v>730 13th Avenue Drive SE</v>
          </cell>
          <cell r="AT118" t="str">
            <v>Hickory</v>
          </cell>
          <cell r="AU118" t="str">
            <v>NC</v>
          </cell>
          <cell r="AV118" t="str">
            <v>28602</v>
          </cell>
          <cell r="AW118">
            <v>5100</v>
          </cell>
          <cell r="BA118" t="str">
            <v>2378FAX</v>
          </cell>
          <cell r="BB118" t="str">
            <v>704-378-3202</v>
          </cell>
          <cell r="BG118" t="str">
            <v>017LATEST YR OF REVALUATION</v>
          </cell>
          <cell r="BH118">
            <v>2011</v>
          </cell>
          <cell r="BK118">
            <v>2010</v>
          </cell>
        </row>
        <row r="119">
          <cell r="A119" t="str">
            <v>1008</v>
          </cell>
          <cell r="B119">
            <v>3864</v>
          </cell>
          <cell r="C119" t="str">
            <v>BUSINESS</v>
          </cell>
          <cell r="D119" t="str">
            <v>Y</v>
          </cell>
          <cell r="M119" t="str">
            <v>055BUSINESS</v>
          </cell>
          <cell r="N119">
            <v>2195</v>
          </cell>
          <cell r="O119" t="str">
            <v>BUSINESS</v>
          </cell>
          <cell r="R119" t="str">
            <v>055</v>
          </cell>
          <cell r="T119" t="str">
            <v>919-496-2992</v>
          </cell>
          <cell r="V119" t="str">
            <v>032A0</v>
          </cell>
          <cell r="W119" t="str">
            <v>032</v>
          </cell>
          <cell r="X119">
            <v>11454</v>
          </cell>
          <cell r="Y119">
            <v>11009</v>
          </cell>
          <cell r="Z119" t="str">
            <v>A0</v>
          </cell>
          <cell r="AA119" t="str">
            <v>The Honorable William W. Massengill Jr.</v>
          </cell>
          <cell r="AB119" t="str">
            <v>Mayor</v>
          </cell>
          <cell r="AD119">
            <v>903</v>
          </cell>
          <cell r="AE119" t="str">
            <v>A1</v>
          </cell>
          <cell r="AF119" t="str">
            <v>Vicki</v>
          </cell>
          <cell r="AH119" t="str">
            <v>Hogsed</v>
          </cell>
          <cell r="AI119" t="str">
            <v>Finance Officer</v>
          </cell>
          <cell r="AM119" t="str">
            <v>Vicki Hogsed</v>
          </cell>
          <cell r="AO119" t="str">
            <v>1013</v>
          </cell>
          <cell r="AP119">
            <v>2454</v>
          </cell>
          <cell r="AQ119" t="str">
            <v>LANIER, WHALEY, CRAFT &amp; CO, CPA</v>
          </cell>
          <cell r="AR119" t="str">
            <v>1404 Commonwealth Drive</v>
          </cell>
          <cell r="AS119" t="str">
            <v>Suite 200</v>
          </cell>
          <cell r="AT119" t="str">
            <v>WILMINGTON</v>
          </cell>
          <cell r="AU119" t="str">
            <v>NC</v>
          </cell>
          <cell r="AV119" t="str">
            <v>28403</v>
          </cell>
          <cell r="AW119">
            <v>36600</v>
          </cell>
          <cell r="BA119" t="str">
            <v>2379BUSINESS</v>
          </cell>
          <cell r="BB119" t="str">
            <v>919-546-8000</v>
          </cell>
          <cell r="BG119" t="str">
            <v>017NEXT YR REVALUATION</v>
          </cell>
          <cell r="BH119">
            <v>2011</v>
          </cell>
          <cell r="BK119">
            <v>2018</v>
          </cell>
        </row>
        <row r="120">
          <cell r="A120" t="str">
            <v>1009</v>
          </cell>
          <cell r="B120">
            <v>2843</v>
          </cell>
          <cell r="C120" t="str">
            <v>BUSINESS</v>
          </cell>
          <cell r="D120" t="str">
            <v>Y</v>
          </cell>
          <cell r="E120" t="str">
            <v>16701 Airport Road</v>
          </cell>
          <cell r="G120" t="str">
            <v>Maxton</v>
          </cell>
          <cell r="H120" t="str">
            <v>NC</v>
          </cell>
          <cell r="I120" t="str">
            <v>28364</v>
          </cell>
          <cell r="J120" t="str">
            <v>jgentry@lmairport.com</v>
          </cell>
          <cell r="M120" t="str">
            <v>055FAX</v>
          </cell>
          <cell r="N120">
            <v>2196</v>
          </cell>
          <cell r="O120" t="str">
            <v>FAX</v>
          </cell>
          <cell r="R120" t="str">
            <v>055</v>
          </cell>
          <cell r="T120" t="str">
            <v>919-496-2044</v>
          </cell>
          <cell r="V120" t="str">
            <v>032A3</v>
          </cell>
          <cell r="W120" t="str">
            <v>032</v>
          </cell>
          <cell r="X120">
            <v>15781</v>
          </cell>
          <cell r="Y120">
            <v>13650</v>
          </cell>
          <cell r="Z120" t="str">
            <v>A3</v>
          </cell>
          <cell r="AA120" t="str">
            <v>Paula P. Hodges</v>
          </cell>
          <cell r="AB120" t="str">
            <v>CPA</v>
          </cell>
          <cell r="AD120">
            <v>904</v>
          </cell>
          <cell r="AE120" t="str">
            <v>A3</v>
          </cell>
          <cell r="AF120" t="str">
            <v>Charles</v>
          </cell>
          <cell r="AG120" t="str">
            <v>R</v>
          </cell>
          <cell r="AH120" t="str">
            <v>Flowers</v>
          </cell>
          <cell r="AI120" t="str">
            <v>CPA</v>
          </cell>
          <cell r="AK120" t="str">
            <v>Jr.</v>
          </cell>
          <cell r="AM120" t="str">
            <v>Charles R Flowers Jr.</v>
          </cell>
          <cell r="AO120" t="str">
            <v>1014</v>
          </cell>
          <cell r="AP120">
            <v>2470</v>
          </cell>
          <cell r="AQ120" t="str">
            <v>MCGLADREY &amp; PULLEN LLP CPAs</v>
          </cell>
          <cell r="AR120" t="str">
            <v>230 N Elm St, Ste 1100</v>
          </cell>
          <cell r="AT120" t="str">
            <v>Greensboro</v>
          </cell>
          <cell r="AU120" t="str">
            <v>NC</v>
          </cell>
          <cell r="AV120" t="str">
            <v>27402-2436</v>
          </cell>
          <cell r="AW120">
            <v>34000</v>
          </cell>
          <cell r="BA120" t="str">
            <v>2379FAX</v>
          </cell>
          <cell r="BB120" t="str">
            <v>919-833-3276</v>
          </cell>
          <cell r="BG120" t="str">
            <v>017POPULATION</v>
          </cell>
          <cell r="BH120">
            <v>2011</v>
          </cell>
          <cell r="BK120">
            <v>522</v>
          </cell>
        </row>
        <row r="121">
          <cell r="A121" t="str">
            <v>101</v>
          </cell>
          <cell r="B121">
            <v>3636</v>
          </cell>
          <cell r="C121" t="str">
            <v>BUSINESS</v>
          </cell>
          <cell r="D121" t="str">
            <v>Y</v>
          </cell>
          <cell r="E121" t="str">
            <v>PO Box 4</v>
          </cell>
          <cell r="G121" t="str">
            <v>Danbury</v>
          </cell>
          <cell r="H121" t="str">
            <v>NC</v>
          </cell>
          <cell r="I121" t="str">
            <v>27016</v>
          </cell>
          <cell r="J121" t="str">
            <v>todanbury1849@aol.com</v>
          </cell>
          <cell r="M121" t="str">
            <v>057BUSINESS</v>
          </cell>
          <cell r="N121">
            <v>2197</v>
          </cell>
          <cell r="O121" t="str">
            <v>BUSINESS</v>
          </cell>
          <cell r="R121" t="str">
            <v>057</v>
          </cell>
          <cell r="T121" t="str">
            <v>910-259-2151</v>
          </cell>
          <cell r="V121" t="str">
            <v>033A0</v>
          </cell>
          <cell r="W121" t="str">
            <v>033</v>
          </cell>
          <cell r="X121">
            <v>2177</v>
          </cell>
          <cell r="Y121">
            <v>2858</v>
          </cell>
          <cell r="Z121" t="str">
            <v>A0</v>
          </cell>
          <cell r="AA121" t="str">
            <v>The Honorable William R. Hovis</v>
          </cell>
          <cell r="AB121" t="str">
            <v>Mayor</v>
          </cell>
          <cell r="AD121">
            <v>905</v>
          </cell>
          <cell r="AE121" t="str">
            <v>A0</v>
          </cell>
          <cell r="AF121" t="str">
            <v>Leonard</v>
          </cell>
          <cell r="AH121" t="str">
            <v>Wiggins</v>
          </cell>
          <cell r="AI121" t="str">
            <v>Chairperson</v>
          </cell>
          <cell r="AM121" t="str">
            <v>Leonard Wiggins</v>
          </cell>
          <cell r="AO121" t="str">
            <v>1015</v>
          </cell>
          <cell r="AP121">
            <v>2402</v>
          </cell>
          <cell r="AQ121" t="str">
            <v>FLOWERS &amp; STANLEY, LLP</v>
          </cell>
          <cell r="AR121" t="str">
            <v>P O BOX 579</v>
          </cell>
          <cell r="AT121" t="str">
            <v>TARBORO</v>
          </cell>
          <cell r="AU121" t="str">
            <v>NC</v>
          </cell>
          <cell r="AV121" t="str">
            <v>27886</v>
          </cell>
          <cell r="AW121">
            <v>11000</v>
          </cell>
          <cell r="BA121" t="str">
            <v>2380BUSINESS</v>
          </cell>
          <cell r="BB121" t="str">
            <v>336-721-2300</v>
          </cell>
          <cell r="BG121" t="str">
            <v>017TAX RATE</v>
          </cell>
          <cell r="BH121">
            <v>2011</v>
          </cell>
          <cell r="BK121">
            <v>0.55000000000000004</v>
          </cell>
        </row>
        <row r="122">
          <cell r="A122" t="str">
            <v>1010</v>
          </cell>
          <cell r="B122">
            <v>2932</v>
          </cell>
          <cell r="C122" t="str">
            <v>BUSINESS</v>
          </cell>
          <cell r="D122" t="str">
            <v>Y</v>
          </cell>
          <cell r="E122" t="str">
            <v>3566 Morganton-Lenoir</v>
          </cell>
          <cell r="G122" t="str">
            <v>Morganton</v>
          </cell>
          <cell r="H122" t="str">
            <v>NC</v>
          </cell>
          <cell r="I122" t="str">
            <v>28655</v>
          </cell>
          <cell r="J122" t="str">
            <v>jaadnelson@msn.com</v>
          </cell>
          <cell r="M122" t="str">
            <v>057FAX</v>
          </cell>
          <cell r="N122">
            <v>2198</v>
          </cell>
          <cell r="O122" t="str">
            <v>FAX</v>
          </cell>
          <cell r="R122" t="str">
            <v>057</v>
          </cell>
          <cell r="T122" t="str">
            <v>910-259-6644</v>
          </cell>
          <cell r="V122" t="str">
            <v>033A2</v>
          </cell>
          <cell r="W122" t="str">
            <v>033</v>
          </cell>
          <cell r="X122">
            <v>3113</v>
          </cell>
          <cell r="Y122">
            <v>3872</v>
          </cell>
          <cell r="Z122" t="str">
            <v>A2</v>
          </cell>
          <cell r="AA122" t="str">
            <v>Joseph Albright</v>
          </cell>
          <cell r="AB122" t="str">
            <v>Manager</v>
          </cell>
          <cell r="AD122">
            <v>906</v>
          </cell>
          <cell r="AE122" t="str">
            <v>A1</v>
          </cell>
          <cell r="AF122" t="str">
            <v>JoAnne</v>
          </cell>
          <cell r="AH122" t="str">
            <v>Harrell</v>
          </cell>
          <cell r="AI122" t="str">
            <v>Finance Officer</v>
          </cell>
          <cell r="AM122" t="str">
            <v>JoAnne Harrell</v>
          </cell>
          <cell r="AO122" t="str">
            <v>1017</v>
          </cell>
          <cell r="AP122">
            <v>2984</v>
          </cell>
          <cell r="AQ122" t="str">
            <v>ROUSE, ROUSE, PENN AND ROUSE, LLP</v>
          </cell>
          <cell r="AR122" t="str">
            <v>P O Box 2152</v>
          </cell>
          <cell r="AT122" t="str">
            <v>Eden</v>
          </cell>
          <cell r="AU122" t="str">
            <v>NC</v>
          </cell>
          <cell r="AV122" t="str">
            <v>27289-2152</v>
          </cell>
          <cell r="AW122">
            <v>6685</v>
          </cell>
          <cell r="BA122" t="str">
            <v>2380FAX</v>
          </cell>
          <cell r="BB122" t="str">
            <v>704-887-1672</v>
          </cell>
          <cell r="BG122" t="str">
            <v>017WATER/SEWER, NO ELECTRIC</v>
          </cell>
          <cell r="BH122">
            <v>2011</v>
          </cell>
          <cell r="BJ122" t="str">
            <v>WS_NO_EL</v>
          </cell>
        </row>
        <row r="123">
          <cell r="A123" t="str">
            <v>1011</v>
          </cell>
          <cell r="B123">
            <v>2603</v>
          </cell>
          <cell r="C123" t="str">
            <v>BUSINESS</v>
          </cell>
          <cell r="D123" t="str">
            <v>Y</v>
          </cell>
          <cell r="E123" t="str">
            <v>PO Drawer 5809</v>
          </cell>
          <cell r="G123" t="str">
            <v>Pinehurst</v>
          </cell>
          <cell r="H123" t="str">
            <v>NC</v>
          </cell>
          <cell r="I123" t="str">
            <v>28374</v>
          </cell>
          <cell r="J123" t="str">
            <v>kklug@moorecountyairport.com</v>
          </cell>
          <cell r="M123" t="str">
            <v>058BUSINESS</v>
          </cell>
          <cell r="N123">
            <v>2199</v>
          </cell>
          <cell r="O123" t="str">
            <v>BUSINESS</v>
          </cell>
          <cell r="R123" t="str">
            <v>058</v>
          </cell>
          <cell r="T123" t="str">
            <v>336-222-5062</v>
          </cell>
          <cell r="V123" t="str">
            <v>033A3</v>
          </cell>
          <cell r="W123" t="str">
            <v>033</v>
          </cell>
          <cell r="X123">
            <v>7492</v>
          </cell>
          <cell r="Y123">
            <v>8707</v>
          </cell>
          <cell r="Z123" t="str">
            <v>A3</v>
          </cell>
          <cell r="AA123" t="str">
            <v>J. Michael Shipman</v>
          </cell>
          <cell r="AB123" t="str">
            <v>CPA</v>
          </cell>
          <cell r="AD123">
            <v>909</v>
          </cell>
          <cell r="AE123" t="str">
            <v>A3</v>
          </cell>
          <cell r="AF123" t="str">
            <v>James</v>
          </cell>
          <cell r="AG123" t="str">
            <v>F</v>
          </cell>
          <cell r="AH123" t="str">
            <v>Baker</v>
          </cell>
          <cell r="AI123" t="str">
            <v>CPA</v>
          </cell>
          <cell r="AM123" t="str">
            <v>James F Baker</v>
          </cell>
          <cell r="AO123" t="str">
            <v>1018</v>
          </cell>
          <cell r="AP123">
            <v>2407</v>
          </cell>
          <cell r="AQ123" t="str">
            <v>GERRELENE M WALKER, CPA</v>
          </cell>
          <cell r="AR123" t="str">
            <v>503 Trade Street</v>
          </cell>
          <cell r="AT123" t="str">
            <v>Tarboro</v>
          </cell>
          <cell r="AU123" t="str">
            <v>NC</v>
          </cell>
          <cell r="AV123" t="str">
            <v>27886</v>
          </cell>
          <cell r="AW123">
            <v>7000</v>
          </cell>
          <cell r="BA123" t="str">
            <v>2381BUSINESS</v>
          </cell>
          <cell r="BB123" t="str">
            <v>910-592-8171</v>
          </cell>
          <cell r="BG123" t="str">
            <v>018ASSESS TO SALES RATIO</v>
          </cell>
          <cell r="BH123">
            <v>2011</v>
          </cell>
          <cell r="BK123">
            <v>100</v>
          </cell>
        </row>
        <row r="124">
          <cell r="A124" t="str">
            <v>1012</v>
          </cell>
          <cell r="B124">
            <v>3865</v>
          </cell>
          <cell r="C124" t="str">
            <v>BUSINESS</v>
          </cell>
          <cell r="D124" t="str">
            <v>Y</v>
          </cell>
          <cell r="E124" t="str">
            <v>PO Box 6607</v>
          </cell>
          <cell r="G124" t="str">
            <v>Mount Airy</v>
          </cell>
          <cell r="H124" t="str">
            <v>NC</v>
          </cell>
          <cell r="I124" t="str">
            <v>27030</v>
          </cell>
          <cell r="M124" t="str">
            <v>058FAX</v>
          </cell>
          <cell r="N124">
            <v>2200</v>
          </cell>
          <cell r="O124" t="str">
            <v>FAX</v>
          </cell>
          <cell r="R124" t="str">
            <v>058</v>
          </cell>
          <cell r="T124" t="str">
            <v>336-229-3120</v>
          </cell>
          <cell r="V124" t="str">
            <v>033A1</v>
          </cell>
          <cell r="W124" t="str">
            <v>033</v>
          </cell>
          <cell r="X124">
            <v>10688</v>
          </cell>
          <cell r="Y124">
            <v>10533</v>
          </cell>
          <cell r="Z124" t="str">
            <v>A1</v>
          </cell>
          <cell r="AA124" t="str">
            <v>Donna Lumsden</v>
          </cell>
          <cell r="AB124" t="str">
            <v>Finance Officer</v>
          </cell>
          <cell r="AD124">
            <v>915</v>
          </cell>
          <cell r="AE124" t="str">
            <v>A0</v>
          </cell>
          <cell r="AF124" t="str">
            <v>David</v>
          </cell>
          <cell r="AH124" t="str">
            <v>Burns</v>
          </cell>
          <cell r="AI124" t="str">
            <v>Chairperson</v>
          </cell>
          <cell r="AM124" t="str">
            <v>David Burns</v>
          </cell>
          <cell r="AO124" t="str">
            <v>1019</v>
          </cell>
          <cell r="AP124">
            <v>6140</v>
          </cell>
          <cell r="AQ124" t="str">
            <v>DIXON HUGHES GOODMAN, LLP</v>
          </cell>
          <cell r="AR124" t="str">
            <v>130 Turnberry Way</v>
          </cell>
          <cell r="AT124" t="str">
            <v>Pinehurst</v>
          </cell>
          <cell r="AU124" t="str">
            <v>NC</v>
          </cell>
          <cell r="AV124" t="str">
            <v>28374</v>
          </cell>
          <cell r="AW124">
            <v>7425</v>
          </cell>
          <cell r="BA124" t="str">
            <v>2381FAX</v>
          </cell>
          <cell r="BB124" t="str">
            <v>910-590-2380</v>
          </cell>
          <cell r="BG124" t="str">
            <v>018ASSESSED VALUE</v>
          </cell>
          <cell r="BH124">
            <v>2011</v>
          </cell>
          <cell r="BK124">
            <v>8016874</v>
          </cell>
        </row>
        <row r="125">
          <cell r="A125" t="str">
            <v>1013</v>
          </cell>
          <cell r="B125">
            <v>3020</v>
          </cell>
          <cell r="C125" t="str">
            <v>BUSINESS</v>
          </cell>
          <cell r="D125" t="str">
            <v>Y</v>
          </cell>
          <cell r="E125" t="str">
            <v>1740 Airport Blvd</v>
          </cell>
          <cell r="G125" t="str">
            <v>Wilmington</v>
          </cell>
          <cell r="H125" t="str">
            <v>NC</v>
          </cell>
          <cell r="I125" t="str">
            <v>28405</v>
          </cell>
          <cell r="J125" t="str">
            <v>jmorton@flyilm.com</v>
          </cell>
          <cell r="M125" t="str">
            <v>059BUSINESS</v>
          </cell>
          <cell r="N125">
            <v>2201</v>
          </cell>
          <cell r="O125" t="str">
            <v>BUSINESS</v>
          </cell>
          <cell r="P125" t="str">
            <v>EXT. 25</v>
          </cell>
          <cell r="R125" t="str">
            <v>059</v>
          </cell>
          <cell r="T125" t="str">
            <v>828-682-2420</v>
          </cell>
          <cell r="V125" t="str">
            <v>034A3</v>
          </cell>
          <cell r="W125" t="str">
            <v>034</v>
          </cell>
          <cell r="X125">
            <v>12803</v>
          </cell>
          <cell r="Y125">
            <v>786</v>
          </cell>
          <cell r="Z125" t="str">
            <v>A3</v>
          </cell>
          <cell r="AA125" t="str">
            <v>Gerrelene Walker</v>
          </cell>
          <cell r="AB125" t="str">
            <v>CPA</v>
          </cell>
          <cell r="AD125">
            <v>916</v>
          </cell>
          <cell r="AE125" t="str">
            <v>A2</v>
          </cell>
          <cell r="AF125" t="str">
            <v>Kevin</v>
          </cell>
          <cell r="AG125" t="str">
            <v>G.</v>
          </cell>
          <cell r="AH125" t="str">
            <v>Patterson</v>
          </cell>
          <cell r="AI125" t="str">
            <v>County Manager</v>
          </cell>
          <cell r="AM125" t="str">
            <v>Kevin G. Patterson</v>
          </cell>
          <cell r="AO125" t="str">
            <v>102</v>
          </cell>
          <cell r="AP125">
            <v>3501</v>
          </cell>
          <cell r="AQ125" t="str">
            <v>TINSLEY &amp; TERRY CPAs, P.A.</v>
          </cell>
          <cell r="AR125" t="str">
            <v>19109 W Catawba Ave, Ste 116</v>
          </cell>
          <cell r="AT125" t="str">
            <v>Cornelius</v>
          </cell>
          <cell r="AU125" t="str">
            <v>NC</v>
          </cell>
          <cell r="AV125" t="str">
            <v>28031</v>
          </cell>
          <cell r="AW125">
            <v>0</v>
          </cell>
          <cell r="BA125" t="str">
            <v>2382BUSINESS</v>
          </cell>
          <cell r="BB125" t="str">
            <v>336-714-8100</v>
          </cell>
          <cell r="BG125" t="str">
            <v>018LATEST YR OF REVALUATION</v>
          </cell>
          <cell r="BH125">
            <v>2011</v>
          </cell>
          <cell r="BK125">
            <v>2003</v>
          </cell>
        </row>
        <row r="126">
          <cell r="A126" t="str">
            <v>1014</v>
          </cell>
          <cell r="B126">
            <v>2469</v>
          </cell>
          <cell r="C126" t="str">
            <v>BUSINESS</v>
          </cell>
          <cell r="D126" t="str">
            <v>Y</v>
          </cell>
          <cell r="E126" t="str">
            <v>PO Box 35445</v>
          </cell>
          <cell r="G126" t="str">
            <v>Greensboro</v>
          </cell>
          <cell r="H126" t="str">
            <v>NC</v>
          </cell>
          <cell r="I126" t="str">
            <v>27425</v>
          </cell>
          <cell r="J126" t="str">
            <v>smithd@gsoair.org</v>
          </cell>
          <cell r="M126" t="str">
            <v>059FAX</v>
          </cell>
          <cell r="N126">
            <v>2202</v>
          </cell>
          <cell r="O126" t="str">
            <v>FAX</v>
          </cell>
          <cell r="R126" t="str">
            <v>059</v>
          </cell>
          <cell r="T126" t="str">
            <v>828-682-7757</v>
          </cell>
          <cell r="V126" t="str">
            <v>034A2</v>
          </cell>
          <cell r="W126" t="str">
            <v>034</v>
          </cell>
          <cell r="X126">
            <v>11110</v>
          </cell>
          <cell r="Y126">
            <v>10766</v>
          </cell>
          <cell r="Z126" t="str">
            <v>A2</v>
          </cell>
          <cell r="AA126" t="str">
            <v>Todd Bullock</v>
          </cell>
          <cell r="AB126" t="str">
            <v>Town Manager</v>
          </cell>
          <cell r="AD126">
            <v>922</v>
          </cell>
          <cell r="AE126" t="str">
            <v>A0</v>
          </cell>
          <cell r="AF126" t="str">
            <v>Deborah</v>
          </cell>
          <cell r="AH126" t="str">
            <v>Brown</v>
          </cell>
          <cell r="AI126" t="str">
            <v>Chairperson</v>
          </cell>
          <cell r="AM126" t="str">
            <v>Deborah Brown</v>
          </cell>
          <cell r="AO126" t="str">
            <v>1020</v>
          </cell>
          <cell r="AP126">
            <v>2402</v>
          </cell>
          <cell r="AQ126" t="str">
            <v>FLOWERS &amp; STANLEY, LLP</v>
          </cell>
          <cell r="AR126" t="str">
            <v>P O BOX 579</v>
          </cell>
          <cell r="AT126" t="str">
            <v>TARBORO</v>
          </cell>
          <cell r="AU126" t="str">
            <v>NC</v>
          </cell>
          <cell r="AV126" t="str">
            <v>27886</v>
          </cell>
          <cell r="AW126">
            <v>0</v>
          </cell>
          <cell r="BA126" t="str">
            <v>2382FAX</v>
          </cell>
          <cell r="BB126" t="str">
            <v>336-724-0985</v>
          </cell>
          <cell r="BG126" t="str">
            <v>018NEXT YR REVALUATION</v>
          </cell>
          <cell r="BH126">
            <v>2011</v>
          </cell>
          <cell r="BK126">
            <v>2011</v>
          </cell>
        </row>
        <row r="127">
          <cell r="A127" t="str">
            <v>1015</v>
          </cell>
          <cell r="B127">
            <v>2833</v>
          </cell>
          <cell r="C127" t="str">
            <v>BUSINESS</v>
          </cell>
          <cell r="D127" t="str">
            <v>Y</v>
          </cell>
          <cell r="E127" t="str">
            <v>PO Box 671</v>
          </cell>
          <cell r="G127" t="str">
            <v>Greenville</v>
          </cell>
          <cell r="H127" t="str">
            <v>NC</v>
          </cell>
          <cell r="I127" t="str">
            <v>27834</v>
          </cell>
          <cell r="J127" t="str">
            <v>jvickers1@suddenlinkmail.com</v>
          </cell>
          <cell r="M127" t="str">
            <v>05BUSINESS</v>
          </cell>
          <cell r="N127">
            <v>1748</v>
          </cell>
          <cell r="O127" t="str">
            <v>BUSINESS</v>
          </cell>
          <cell r="R127" t="str">
            <v>05</v>
          </cell>
          <cell r="T127" t="str">
            <v>828-733-8200</v>
          </cell>
          <cell r="V127" t="str">
            <v>0340</v>
          </cell>
          <cell r="W127" t="str">
            <v>034</v>
          </cell>
          <cell r="X127">
            <v>11323</v>
          </cell>
          <cell r="Y127">
            <v>10916</v>
          </cell>
          <cell r="Z127">
            <v>0</v>
          </cell>
          <cell r="AA127" t="str">
            <v>Vicki Hall</v>
          </cell>
          <cell r="AB127" t="str">
            <v>Town Clerk</v>
          </cell>
          <cell r="AD127">
            <v>923</v>
          </cell>
          <cell r="AE127" t="str">
            <v>A1</v>
          </cell>
          <cell r="AF127" t="str">
            <v>Steven</v>
          </cell>
          <cell r="AH127" t="str">
            <v>Stanton</v>
          </cell>
          <cell r="AI127" t="str">
            <v>Finance Officer</v>
          </cell>
          <cell r="AM127" t="str">
            <v>Steven Stanton</v>
          </cell>
          <cell r="AO127" t="str">
            <v>1022</v>
          </cell>
          <cell r="AP127">
            <v>2402</v>
          </cell>
          <cell r="AQ127" t="str">
            <v>FLOWERS &amp; STANLEY, LLP</v>
          </cell>
          <cell r="AR127" t="str">
            <v>P O BOX 579</v>
          </cell>
          <cell r="AT127" t="str">
            <v>TARBORO</v>
          </cell>
          <cell r="AU127" t="str">
            <v>NC</v>
          </cell>
          <cell r="AV127" t="str">
            <v>27886</v>
          </cell>
          <cell r="AW127">
            <v>5000</v>
          </cell>
          <cell r="BA127" t="str">
            <v>2383BUSINESS</v>
          </cell>
          <cell r="BB127" t="str">
            <v>704-367-7020</v>
          </cell>
          <cell r="BG127" t="str">
            <v>018POPULATION</v>
          </cell>
          <cell r="BH127">
            <v>2011</v>
          </cell>
          <cell r="BK127">
            <v>196</v>
          </cell>
        </row>
        <row r="128">
          <cell r="A128" t="str">
            <v>1016</v>
          </cell>
          <cell r="B128">
            <v>5366</v>
          </cell>
          <cell r="C128" t="str">
            <v>BUSINESS</v>
          </cell>
          <cell r="D128" t="str">
            <v>Y</v>
          </cell>
          <cell r="E128" t="str">
            <v>PO Box 80001</v>
          </cell>
          <cell r="G128" t="str">
            <v>RDU Airport</v>
          </cell>
          <cell r="H128" t="str">
            <v>NC</v>
          </cell>
          <cell r="I128" t="str">
            <v>27623</v>
          </cell>
          <cell r="J128" t="str">
            <v>tom.barritt@rdu.com</v>
          </cell>
          <cell r="M128" t="str">
            <v>05FAX</v>
          </cell>
          <cell r="N128">
            <v>1960</v>
          </cell>
          <cell r="O128" t="str">
            <v>FAX</v>
          </cell>
          <cell r="R128" t="str">
            <v>05</v>
          </cell>
          <cell r="T128" t="str">
            <v>828-733-8209</v>
          </cell>
          <cell r="V128" t="str">
            <v>034A1</v>
          </cell>
          <cell r="W128" t="str">
            <v>034</v>
          </cell>
          <cell r="X128">
            <v>11403</v>
          </cell>
          <cell r="Y128">
            <v>10967</v>
          </cell>
          <cell r="Z128" t="str">
            <v>A1</v>
          </cell>
          <cell r="AA128" t="str">
            <v>Andrew Harris</v>
          </cell>
          <cell r="AB128" t="str">
            <v>Finance Officer</v>
          </cell>
          <cell r="AD128">
            <v>924</v>
          </cell>
          <cell r="AE128" t="str">
            <v>A0</v>
          </cell>
          <cell r="AF128" t="str">
            <v>Cathera</v>
          </cell>
          <cell r="AH128" t="str">
            <v>Bundren</v>
          </cell>
          <cell r="AI128" t="str">
            <v>Mayor</v>
          </cell>
          <cell r="AL128" t="str">
            <v>The Honorable</v>
          </cell>
          <cell r="AM128" t="str">
            <v>The Honorable Cathera Bundren</v>
          </cell>
          <cell r="AO128" t="str">
            <v>1024</v>
          </cell>
          <cell r="AP128">
            <v>5088</v>
          </cell>
          <cell r="AQ128" t="str">
            <v>MARTIN STARNES &amp; ASSOCIATES, CPA</v>
          </cell>
          <cell r="AR128" t="str">
            <v>730 13th Avenue Drive SE</v>
          </cell>
          <cell r="AT128" t="str">
            <v>Hickory</v>
          </cell>
          <cell r="AU128" t="str">
            <v>NC</v>
          </cell>
          <cell r="AV128" t="str">
            <v>28602</v>
          </cell>
          <cell r="AW128">
            <v>4900</v>
          </cell>
          <cell r="BA128" t="str">
            <v>2383BUSINESS1</v>
          </cell>
          <cell r="BB128" t="str">
            <v>828-964-9252</v>
          </cell>
          <cell r="BG128" t="str">
            <v>018TAX RATE</v>
          </cell>
          <cell r="BH128">
            <v>2011</v>
          </cell>
          <cell r="BK128">
            <v>0.5</v>
          </cell>
        </row>
        <row r="129">
          <cell r="A129" t="str">
            <v>1017</v>
          </cell>
          <cell r="B129">
            <v>2582</v>
          </cell>
          <cell r="C129" t="str">
            <v>BUSINESS</v>
          </cell>
          <cell r="D129" t="str">
            <v>Y</v>
          </cell>
          <cell r="E129" t="str">
            <v>PO Box 12</v>
          </cell>
          <cell r="G129" t="str">
            <v>Wentworth</v>
          </cell>
          <cell r="H129" t="str">
            <v>NC</v>
          </cell>
          <cell r="I129" t="str">
            <v>27375</v>
          </cell>
          <cell r="J129" t="str">
            <v>jmikebragdon@yahoo.com</v>
          </cell>
          <cell r="M129" t="str">
            <v>060BUSINESS</v>
          </cell>
          <cell r="N129">
            <v>2203</v>
          </cell>
          <cell r="O129" t="str">
            <v>BUSINESS</v>
          </cell>
          <cell r="P129" t="str">
            <v>2/2/10 FO update per TH</v>
          </cell>
          <cell r="R129" t="str">
            <v>060</v>
          </cell>
          <cell r="T129" t="str">
            <v>919-658-9221</v>
          </cell>
          <cell r="V129" t="str">
            <v>034A0</v>
          </cell>
          <cell r="W129" t="str">
            <v>034</v>
          </cell>
          <cell r="X129">
            <v>11404</v>
          </cell>
          <cell r="Y129">
            <v>10968</v>
          </cell>
          <cell r="Z129" t="str">
            <v>A0</v>
          </cell>
          <cell r="AA129" t="str">
            <v>The Honorable Charles M. Whitehurst</v>
          </cell>
          <cell r="AB129" t="str">
            <v>Mayor</v>
          </cell>
          <cell r="AD129">
            <v>925</v>
          </cell>
          <cell r="AE129" t="str">
            <v>A0</v>
          </cell>
          <cell r="AF129" t="str">
            <v>Keith</v>
          </cell>
          <cell r="AG129" t="str">
            <v>H.</v>
          </cell>
          <cell r="AH129" t="str">
            <v>Weatherly</v>
          </cell>
          <cell r="AI129" t="str">
            <v>Mayor</v>
          </cell>
          <cell r="AL129" t="str">
            <v>The Honorable</v>
          </cell>
          <cell r="AM129" t="str">
            <v>The Honorable Keith H. Weatherly</v>
          </cell>
          <cell r="AO129" t="str">
            <v>1025</v>
          </cell>
          <cell r="AP129">
            <v>5088</v>
          </cell>
          <cell r="AQ129" t="str">
            <v>MARTIN STARNES &amp; ASSOCIATES, CPA</v>
          </cell>
          <cell r="AR129" t="str">
            <v>730 13th Avenue Drive SE</v>
          </cell>
          <cell r="AT129" t="str">
            <v>Hickory</v>
          </cell>
          <cell r="AU129" t="str">
            <v>NC</v>
          </cell>
          <cell r="AV129" t="str">
            <v>28602</v>
          </cell>
          <cell r="AW129">
            <v>6000</v>
          </cell>
          <cell r="BA129" t="str">
            <v>2383FAX</v>
          </cell>
          <cell r="BB129" t="str">
            <v>704-367-7760</v>
          </cell>
          <cell r="BG129" t="str">
            <v>018WATER/SEWER, NO ELECTRIC</v>
          </cell>
          <cell r="BH129">
            <v>2011</v>
          </cell>
          <cell r="BJ129" t="str">
            <v>WS_NO_EL</v>
          </cell>
        </row>
        <row r="130">
          <cell r="A130" t="str">
            <v>1018</v>
          </cell>
          <cell r="B130">
            <v>3866</v>
          </cell>
          <cell r="C130" t="str">
            <v>BUSINESS</v>
          </cell>
          <cell r="D130" t="str">
            <v>Y</v>
          </cell>
          <cell r="E130" t="str">
            <v>7265 Air Terminal Drive</v>
          </cell>
          <cell r="G130" t="str">
            <v>Elm City</v>
          </cell>
          <cell r="H130" t="str">
            <v>NC</v>
          </cell>
          <cell r="I130" t="str">
            <v>27822</v>
          </cell>
          <cell r="J130" t="str">
            <v>rwiairport@aol.com</v>
          </cell>
          <cell r="M130" t="str">
            <v>060FAX</v>
          </cell>
          <cell r="N130">
            <v>2204</v>
          </cell>
          <cell r="O130" t="str">
            <v>FAX</v>
          </cell>
          <cell r="R130" t="str">
            <v>060</v>
          </cell>
          <cell r="T130" t="str">
            <v>919-658-4840</v>
          </cell>
          <cell r="V130" t="str">
            <v>035A1</v>
          </cell>
          <cell r="W130" t="str">
            <v>035</v>
          </cell>
          <cell r="X130">
            <v>266</v>
          </cell>
          <cell r="Y130">
            <v>928</v>
          </cell>
          <cell r="Z130" t="str">
            <v>A1</v>
          </cell>
          <cell r="AA130" t="str">
            <v>Lori T. Williams</v>
          </cell>
          <cell r="AB130" t="str">
            <v>Finance Officer/Town Manager</v>
          </cell>
          <cell r="AD130">
            <v>926</v>
          </cell>
          <cell r="AE130" t="str">
            <v>A1</v>
          </cell>
          <cell r="AF130" t="str">
            <v>Lee</v>
          </cell>
          <cell r="AH130" t="str">
            <v>Smiley</v>
          </cell>
          <cell r="AI130" t="str">
            <v>Finance Director</v>
          </cell>
          <cell r="AM130" t="str">
            <v>Lee Smiley</v>
          </cell>
          <cell r="AO130" t="str">
            <v>1026</v>
          </cell>
          <cell r="AP130">
            <v>5088</v>
          </cell>
          <cell r="AQ130" t="str">
            <v>MARTIN STARNES &amp; ASSOCIATES, CPA</v>
          </cell>
          <cell r="AR130" t="str">
            <v>730 13th Avenue Drive SE</v>
          </cell>
          <cell r="AT130" t="str">
            <v>Hickory</v>
          </cell>
          <cell r="AU130" t="str">
            <v>NC</v>
          </cell>
          <cell r="AV130" t="str">
            <v>28602</v>
          </cell>
          <cell r="AW130">
            <v>5375</v>
          </cell>
          <cell r="BA130" t="str">
            <v>2384BUSINESS</v>
          </cell>
          <cell r="BB130" t="str">
            <v>910-692-8555</v>
          </cell>
          <cell r="BG130" t="str">
            <v>019ASSESS TO SALES RATIO</v>
          </cell>
          <cell r="BH130">
            <v>2011</v>
          </cell>
          <cell r="BK130">
            <v>99.29</v>
          </cell>
        </row>
        <row r="131">
          <cell r="A131" t="str">
            <v>1019</v>
          </cell>
          <cell r="B131">
            <v>10593</v>
          </cell>
          <cell r="C131" t="str">
            <v>SHIP TO</v>
          </cell>
          <cell r="D131" t="str">
            <v>Y</v>
          </cell>
          <cell r="E131" t="str">
            <v>P O BOX 1968</v>
          </cell>
          <cell r="G131" t="str">
            <v>SANFORD</v>
          </cell>
          <cell r="H131" t="str">
            <v>NC</v>
          </cell>
          <cell r="I131" t="str">
            <v>27331</v>
          </cell>
          <cell r="M131" t="str">
            <v>061BUSINESS</v>
          </cell>
          <cell r="N131">
            <v>2206</v>
          </cell>
          <cell r="O131" t="str">
            <v>BUSINESS</v>
          </cell>
          <cell r="R131" t="str">
            <v>061</v>
          </cell>
          <cell r="T131" t="str">
            <v>910-245-3212</v>
          </cell>
          <cell r="V131" t="str">
            <v>035A3</v>
          </cell>
          <cell r="W131" t="str">
            <v>035</v>
          </cell>
          <cell r="X131">
            <v>7410</v>
          </cell>
          <cell r="Y131">
            <v>8696</v>
          </cell>
          <cell r="Z131" t="str">
            <v>A3</v>
          </cell>
          <cell r="AA131" t="str">
            <v>Amanda A. Murphy</v>
          </cell>
          <cell r="AB131" t="str">
            <v>CPA</v>
          </cell>
          <cell r="AD131">
            <v>927</v>
          </cell>
          <cell r="AE131" t="str">
            <v>A0</v>
          </cell>
          <cell r="AF131" t="str">
            <v>Wilbur</v>
          </cell>
          <cell r="AH131" t="str">
            <v>Hussey</v>
          </cell>
          <cell r="AI131" t="str">
            <v>Mayor</v>
          </cell>
          <cell r="AK131" t="str">
            <v>Jr.</v>
          </cell>
          <cell r="AL131" t="str">
            <v>The Honorable</v>
          </cell>
          <cell r="AM131" t="str">
            <v>The Honorable Wilbur Hussey Jr.</v>
          </cell>
          <cell r="AO131" t="str">
            <v>1027</v>
          </cell>
          <cell r="AP131">
            <v>6100</v>
          </cell>
          <cell r="AQ131" t="str">
            <v>COLLINS KEMP &amp; PATTERSON, PLLC</v>
          </cell>
          <cell r="AR131" t="str">
            <v>P O Box 1105</v>
          </cell>
          <cell r="AT131" t="str">
            <v>Lumberton</v>
          </cell>
          <cell r="AU131" t="str">
            <v>NC</v>
          </cell>
          <cell r="AV131" t="str">
            <v>28359</v>
          </cell>
          <cell r="AW131">
            <v>2000</v>
          </cell>
          <cell r="BA131" t="str">
            <v>2384BUSINESS1</v>
          </cell>
          <cell r="BB131" t="str">
            <v>1-800-948-8673</v>
          </cell>
          <cell r="BG131" t="str">
            <v>019ASSESSED VALUE</v>
          </cell>
          <cell r="BH131">
            <v>2011</v>
          </cell>
          <cell r="BK131">
            <v>206162823</v>
          </cell>
        </row>
        <row r="132">
          <cell r="A132" t="str">
            <v>102</v>
          </cell>
          <cell r="B132">
            <v>3703</v>
          </cell>
          <cell r="C132" t="str">
            <v>BUSINESS</v>
          </cell>
          <cell r="D132" t="str">
            <v>Y</v>
          </cell>
          <cell r="E132" t="str">
            <v>PO Box 579</v>
          </cell>
          <cell r="G132" t="str">
            <v>Davidson</v>
          </cell>
          <cell r="H132" t="str">
            <v>NC</v>
          </cell>
          <cell r="I132" t="str">
            <v>28036</v>
          </cell>
          <cell r="J132" t="str">
            <v>hrogozinski@ci.davidson.nc.us</v>
          </cell>
          <cell r="M132" t="str">
            <v>061FAX</v>
          </cell>
          <cell r="N132">
            <v>2207</v>
          </cell>
          <cell r="O132" t="str">
            <v>FAX</v>
          </cell>
          <cell r="R132" t="str">
            <v>061</v>
          </cell>
          <cell r="T132" t="str">
            <v>910-245-3212</v>
          </cell>
          <cell r="V132" t="str">
            <v>035A0</v>
          </cell>
          <cell r="W132" t="str">
            <v>035</v>
          </cell>
          <cell r="X132">
            <v>11662</v>
          </cell>
          <cell r="Y132">
            <v>11174</v>
          </cell>
          <cell r="Z132" t="str">
            <v>A0</v>
          </cell>
          <cell r="AA132" t="str">
            <v>The Honorable Kenneth Whaley</v>
          </cell>
          <cell r="AB132" t="str">
            <v>Mayor Pro Tem</v>
          </cell>
          <cell r="AD132">
            <v>928</v>
          </cell>
          <cell r="AE132" t="str">
            <v>A1</v>
          </cell>
          <cell r="AF132" t="str">
            <v>Lori</v>
          </cell>
          <cell r="AG132" t="str">
            <v>T.</v>
          </cell>
          <cell r="AH132" t="str">
            <v>Williams</v>
          </cell>
          <cell r="AI132" t="str">
            <v>Finance Officer/Town Manager</v>
          </cell>
          <cell r="AM132" t="str">
            <v>Lori T. Williams</v>
          </cell>
          <cell r="AO132" t="str">
            <v>103</v>
          </cell>
          <cell r="AP132">
            <v>6180</v>
          </cell>
          <cell r="AQ132" t="str">
            <v>EDDIE CARRICK CPA PC</v>
          </cell>
          <cell r="AR132" t="str">
            <v>151 Young Drive</v>
          </cell>
          <cell r="AT132" t="str">
            <v>Lexington</v>
          </cell>
          <cell r="AU132" t="str">
            <v>NC</v>
          </cell>
          <cell r="AV132" t="str">
            <v>27292</v>
          </cell>
          <cell r="AW132">
            <v>13500</v>
          </cell>
          <cell r="BA132" t="str">
            <v>2384FAX</v>
          </cell>
          <cell r="BB132" t="str">
            <v>910-692-4906</v>
          </cell>
          <cell r="BG132" t="str">
            <v>019CREDIT RATING MOODYS</v>
          </cell>
          <cell r="BH132">
            <v>2011</v>
          </cell>
          <cell r="BJ132" t="str">
            <v>Baa1</v>
          </cell>
        </row>
        <row r="133">
          <cell r="A133" t="str">
            <v>1020</v>
          </cell>
          <cell r="B133">
            <v>3867</v>
          </cell>
          <cell r="C133" t="str">
            <v>BUSINESS</v>
          </cell>
          <cell r="D133" t="str">
            <v>Y</v>
          </cell>
          <cell r="E133" t="str">
            <v>PO Box 10</v>
          </cell>
          <cell r="G133" t="str">
            <v>Tarboro</v>
          </cell>
          <cell r="H133" t="str">
            <v>NC</v>
          </cell>
          <cell r="I133" t="str">
            <v>27886</v>
          </cell>
          <cell r="J133" t="str">
            <v>janetlewis@tarboro-nc.com</v>
          </cell>
          <cell r="M133" t="str">
            <v>062BUSINESS</v>
          </cell>
          <cell r="N133">
            <v>2205</v>
          </cell>
          <cell r="O133" t="str">
            <v>BUSINESS</v>
          </cell>
          <cell r="R133" t="str">
            <v>062</v>
          </cell>
          <cell r="T133" t="str">
            <v>910-974-4221</v>
          </cell>
          <cell r="V133" t="str">
            <v>036A0</v>
          </cell>
          <cell r="W133" t="str">
            <v>036</v>
          </cell>
          <cell r="X133">
            <v>4946</v>
          </cell>
          <cell r="Y133">
            <v>6102</v>
          </cell>
          <cell r="Z133" t="str">
            <v>A0</v>
          </cell>
          <cell r="AA133" t="str">
            <v>The Honorable George Goosmann III</v>
          </cell>
          <cell r="AB133" t="str">
            <v>Mayor</v>
          </cell>
          <cell r="AD133">
            <v>929</v>
          </cell>
          <cell r="AE133" t="str">
            <v>A0</v>
          </cell>
          <cell r="AF133" t="str">
            <v>Bruce</v>
          </cell>
          <cell r="AH133" t="str">
            <v>Medford</v>
          </cell>
          <cell r="AI133" t="str">
            <v>Mayor</v>
          </cell>
          <cell r="AL133" t="str">
            <v>The Honorable</v>
          </cell>
          <cell r="AM133" t="str">
            <v>The Honorable Bruce Medford</v>
          </cell>
          <cell r="AO133" t="str">
            <v>104</v>
          </cell>
          <cell r="AP133">
            <v>5396</v>
          </cell>
          <cell r="AQ133" t="str">
            <v>BURLESON &amp; EARLEY, P.A.</v>
          </cell>
          <cell r="AR133" t="str">
            <v>P O Box 2125</v>
          </cell>
          <cell r="AT133" t="str">
            <v>Candler</v>
          </cell>
          <cell r="AU133" t="str">
            <v>NC</v>
          </cell>
          <cell r="AV133" t="str">
            <v>28715</v>
          </cell>
          <cell r="AW133">
            <v>5000</v>
          </cell>
          <cell r="BA133" t="str">
            <v>2385BUSINESS</v>
          </cell>
          <cell r="BB133" t="str">
            <v>704-636-9090</v>
          </cell>
          <cell r="BG133" t="str">
            <v>019CREDIT RATING S&amp;P</v>
          </cell>
          <cell r="BH133">
            <v>2011</v>
          </cell>
          <cell r="BJ133" t="str">
            <v>A-</v>
          </cell>
        </row>
        <row r="134">
          <cell r="A134" t="str">
            <v>1021</v>
          </cell>
          <cell r="B134">
            <v>3868</v>
          </cell>
          <cell r="C134" t="str">
            <v>BUSINESS</v>
          </cell>
          <cell r="D134" t="str">
            <v>Y</v>
          </cell>
          <cell r="E134" t="str">
            <v>PO Box 550</v>
          </cell>
          <cell r="G134" t="str">
            <v>Raleigh</v>
          </cell>
          <cell r="H134" t="str">
            <v>NC</v>
          </cell>
          <cell r="I134" t="str">
            <v>27602</v>
          </cell>
          <cell r="J134" t="str">
            <v>mcanady@co.wake.nc.us</v>
          </cell>
          <cell r="M134" t="str">
            <v>062FAX</v>
          </cell>
          <cell r="N134">
            <v>3114</v>
          </cell>
          <cell r="O134" t="str">
            <v>FAX</v>
          </cell>
          <cell r="R134" t="str">
            <v>062</v>
          </cell>
          <cell r="T134" t="str">
            <v>910-974-4299</v>
          </cell>
          <cell r="V134" t="str">
            <v>036A1</v>
          </cell>
          <cell r="W134" t="str">
            <v>036</v>
          </cell>
          <cell r="X134">
            <v>4947</v>
          </cell>
          <cell r="Y134">
            <v>6103</v>
          </cell>
          <cell r="Z134" t="str">
            <v>A1</v>
          </cell>
          <cell r="AA134" t="str">
            <v>Nelson E. Smith</v>
          </cell>
          <cell r="AB134" t="str">
            <v>Finance Officer</v>
          </cell>
          <cell r="AD134">
            <v>930</v>
          </cell>
          <cell r="AE134" t="str">
            <v>A1</v>
          </cell>
          <cell r="AF134" t="str">
            <v>Larry</v>
          </cell>
          <cell r="AH134" t="str">
            <v>Callicutt</v>
          </cell>
          <cell r="AI134" t="str">
            <v>Town Manager/Finance Officer</v>
          </cell>
          <cell r="AM134" t="str">
            <v>Larry Callicutt</v>
          </cell>
          <cell r="AO134" t="str">
            <v>105</v>
          </cell>
          <cell r="AP134">
            <v>3892</v>
          </cell>
          <cell r="AQ134" t="str">
            <v>JACK L. WILSON, CPA, PLLC</v>
          </cell>
          <cell r="AR134" t="str">
            <v>136 MOORE AVE</v>
          </cell>
          <cell r="AT134" t="str">
            <v>MOUNT AIRY</v>
          </cell>
          <cell r="AU134" t="str">
            <v>NC</v>
          </cell>
          <cell r="AV134" t="str">
            <v>27030</v>
          </cell>
          <cell r="AW134">
            <v>13500</v>
          </cell>
          <cell r="BA134" t="str">
            <v>2385FAX</v>
          </cell>
          <cell r="BB134" t="str">
            <v>704-639-0047</v>
          </cell>
          <cell r="BG134" t="str">
            <v>019LATEST YR OF REVALUATION</v>
          </cell>
          <cell r="BH134">
            <v>2011</v>
          </cell>
          <cell r="BK134">
            <v>2008</v>
          </cell>
        </row>
        <row r="135">
          <cell r="A135" t="str">
            <v>1022</v>
          </cell>
          <cell r="B135">
            <v>2991</v>
          </cell>
          <cell r="C135" t="str">
            <v>BUSINESS</v>
          </cell>
          <cell r="D135" t="str">
            <v>Y</v>
          </cell>
          <cell r="E135" t="str">
            <v>140 Tri-County Airport Rd</v>
          </cell>
          <cell r="G135" t="str">
            <v>Aulander</v>
          </cell>
          <cell r="H135" t="str">
            <v>NC</v>
          </cell>
          <cell r="I135" t="str">
            <v>27805</v>
          </cell>
          <cell r="J135" t="str">
            <v>bjflies@hotmail.com</v>
          </cell>
          <cell r="M135" t="str">
            <v>063BUSINESS</v>
          </cell>
          <cell r="N135">
            <v>2208</v>
          </cell>
          <cell r="O135" t="str">
            <v>BUSINESS</v>
          </cell>
          <cell r="R135" t="str">
            <v>063</v>
          </cell>
          <cell r="T135" t="str">
            <v>828-648-2364</v>
          </cell>
          <cell r="V135" t="str">
            <v>036A3</v>
          </cell>
          <cell r="W135" t="str">
            <v>036</v>
          </cell>
          <cell r="X135">
            <v>19319</v>
          </cell>
          <cell r="Y135">
            <v>15810</v>
          </cell>
          <cell r="Z135" t="str">
            <v>A3</v>
          </cell>
          <cell r="AA135" t="str">
            <v>Richard Craven Carter</v>
          </cell>
          <cell r="AB135" t="str">
            <v>CPA</v>
          </cell>
          <cell r="AD135">
            <v>931</v>
          </cell>
          <cell r="AE135" t="str">
            <v>A0</v>
          </cell>
          <cell r="AF135" t="str">
            <v>Michael</v>
          </cell>
          <cell r="AG135" t="str">
            <v>W.</v>
          </cell>
          <cell r="AH135" t="str">
            <v>Thomason</v>
          </cell>
          <cell r="AI135" t="str">
            <v>Mayor</v>
          </cell>
          <cell r="AL135" t="str">
            <v>The Honorable</v>
          </cell>
          <cell r="AM135" t="str">
            <v>The Honorable Michael W. Thomason</v>
          </cell>
          <cell r="AO135" t="str">
            <v>106</v>
          </cell>
          <cell r="AP135">
            <v>3557</v>
          </cell>
          <cell r="AQ135" t="str">
            <v>CONNIE H. HUFFMAN, CPA</v>
          </cell>
          <cell r="AR135" t="str">
            <v>P O Box 617</v>
          </cell>
          <cell r="AT135" t="str">
            <v>Pink Hill</v>
          </cell>
          <cell r="AU135" t="str">
            <v>NC</v>
          </cell>
          <cell r="AV135" t="str">
            <v>28572</v>
          </cell>
          <cell r="AW135">
            <v>9750</v>
          </cell>
          <cell r="BA135" t="str">
            <v>2386BUSINESS</v>
          </cell>
          <cell r="BB135" t="str">
            <v>336-889-5156</v>
          </cell>
          <cell r="BG135" t="str">
            <v>019NEXT YR REVALUATION</v>
          </cell>
          <cell r="BH135">
            <v>2011</v>
          </cell>
          <cell r="BK135">
            <v>2012</v>
          </cell>
        </row>
        <row r="136">
          <cell r="A136" t="str">
            <v>1023</v>
          </cell>
          <cell r="B136">
            <v>2814</v>
          </cell>
          <cell r="C136" t="str">
            <v>BUSINESS</v>
          </cell>
          <cell r="D136" t="str">
            <v>Y</v>
          </cell>
          <cell r="E136" t="str">
            <v>PO Box 1988</v>
          </cell>
          <cell r="G136" t="str">
            <v>Washington</v>
          </cell>
          <cell r="H136" t="str">
            <v>NC</v>
          </cell>
          <cell r="I136" t="str">
            <v>27889</v>
          </cell>
          <cell r="M136" t="str">
            <v>063FAX</v>
          </cell>
          <cell r="N136">
            <v>2209</v>
          </cell>
          <cell r="O136" t="str">
            <v>FAX</v>
          </cell>
          <cell r="R136" t="str">
            <v>063</v>
          </cell>
          <cell r="T136" t="str">
            <v>828-646-3419</v>
          </cell>
          <cell r="V136" t="str">
            <v>037A3</v>
          </cell>
          <cell r="W136" t="str">
            <v>037</v>
          </cell>
          <cell r="X136">
            <v>19858</v>
          </cell>
          <cell r="Y136">
            <v>616</v>
          </cell>
          <cell r="Z136" t="str">
            <v>A3</v>
          </cell>
          <cell r="AA136" t="str">
            <v>Scott A. Brewer</v>
          </cell>
          <cell r="AB136" t="str">
            <v>CPA</v>
          </cell>
          <cell r="AD136">
            <v>932</v>
          </cell>
          <cell r="AE136" t="str">
            <v>A1</v>
          </cell>
          <cell r="AF136" t="str">
            <v>Carol</v>
          </cell>
          <cell r="AH136" t="str">
            <v>Lucas</v>
          </cell>
          <cell r="AI136" t="str">
            <v>Finance Officer</v>
          </cell>
          <cell r="AM136" t="str">
            <v>Carol Lucas</v>
          </cell>
          <cell r="AO136" t="str">
            <v>107</v>
          </cell>
          <cell r="AP136">
            <v>4743</v>
          </cell>
          <cell r="AQ136" t="str">
            <v>BOGGS, CRUMP, &amp; BROWN, P.A.</v>
          </cell>
          <cell r="AR136" t="str">
            <v>P O Box 2070</v>
          </cell>
          <cell r="AT136" t="str">
            <v>Morganton</v>
          </cell>
          <cell r="AU136" t="str">
            <v>NC</v>
          </cell>
          <cell r="AV136" t="str">
            <v>28680-2070</v>
          </cell>
          <cell r="AW136">
            <v>9450</v>
          </cell>
          <cell r="BA136" t="str">
            <v>2386FAX</v>
          </cell>
          <cell r="BB136" t="str">
            <v>336-889-6168</v>
          </cell>
          <cell r="BG136" t="str">
            <v>019POPULATION</v>
          </cell>
          <cell r="BH136">
            <v>2011</v>
          </cell>
          <cell r="BK136">
            <v>4969</v>
          </cell>
        </row>
        <row r="137">
          <cell r="A137" t="str">
            <v>1024</v>
          </cell>
          <cell r="B137">
            <v>3869</v>
          </cell>
          <cell r="C137" t="str">
            <v>BUSINESS</v>
          </cell>
          <cell r="D137" t="str">
            <v>Y</v>
          </cell>
          <cell r="E137" t="str">
            <v>115 W Main St</v>
          </cell>
          <cell r="G137" t="str">
            <v>Lincolnton</v>
          </cell>
          <cell r="H137" t="str">
            <v>NC</v>
          </cell>
          <cell r="I137" t="str">
            <v>28092</v>
          </cell>
          <cell r="J137" t="str">
            <v>lharmon@lincolncounty.org</v>
          </cell>
          <cell r="M137" t="str">
            <v>064BUSINESS</v>
          </cell>
          <cell r="N137">
            <v>1223</v>
          </cell>
          <cell r="O137" t="str">
            <v>BUSINESS</v>
          </cell>
          <cell r="R137" t="str">
            <v>064</v>
          </cell>
          <cell r="T137" t="str">
            <v>252-393-8483</v>
          </cell>
          <cell r="V137" t="str">
            <v>037A0</v>
          </cell>
          <cell r="W137" t="str">
            <v>037</v>
          </cell>
          <cell r="X137">
            <v>954</v>
          </cell>
          <cell r="Y137">
            <v>1615</v>
          </cell>
          <cell r="Z137" t="str">
            <v>A0</v>
          </cell>
          <cell r="AA137" t="str">
            <v>The Honorable James Blake</v>
          </cell>
          <cell r="AB137" t="str">
            <v>Mayor</v>
          </cell>
          <cell r="AD137">
            <v>933</v>
          </cell>
          <cell r="AE137" t="str">
            <v>A0</v>
          </cell>
          <cell r="AF137" t="str">
            <v>David</v>
          </cell>
          <cell r="AH137" t="str">
            <v>Morrow</v>
          </cell>
          <cell r="AI137" t="str">
            <v>Mayor</v>
          </cell>
          <cell r="AL137" t="str">
            <v>The Honorable</v>
          </cell>
          <cell r="AM137" t="str">
            <v>The Honorable David Morrow</v>
          </cell>
          <cell r="AO137" t="str">
            <v>108</v>
          </cell>
          <cell r="AP137">
            <v>3983</v>
          </cell>
          <cell r="AQ137" t="str">
            <v>THOMPSON, PRICE, SCOTT, ADAMS &amp; CO., PA</v>
          </cell>
          <cell r="AR137" t="str">
            <v>P O Box 1690</v>
          </cell>
          <cell r="AT137" t="str">
            <v>Elizabethtown</v>
          </cell>
          <cell r="AU137" t="str">
            <v>NC</v>
          </cell>
          <cell r="AV137" t="str">
            <v>28337</v>
          </cell>
          <cell r="AW137">
            <v>9100</v>
          </cell>
          <cell r="BA137" t="str">
            <v>2386FAX1</v>
          </cell>
          <cell r="BB137" t="str">
            <v>336-822-4567</v>
          </cell>
          <cell r="BG137" t="str">
            <v>019TAX RATE</v>
          </cell>
          <cell r="BH137">
            <v>2011</v>
          </cell>
          <cell r="BK137">
            <v>0.5</v>
          </cell>
        </row>
        <row r="138">
          <cell r="A138" t="str">
            <v>1025</v>
          </cell>
          <cell r="B138">
            <v>5919</v>
          </cell>
          <cell r="C138" t="str">
            <v>BUSINESS</v>
          </cell>
          <cell r="D138" t="str">
            <v>Y</v>
          </cell>
          <cell r="E138" t="str">
            <v>P O Box 38</v>
          </cell>
          <cell r="G138" t="str">
            <v>Halifax</v>
          </cell>
          <cell r="H138" t="str">
            <v>NC</v>
          </cell>
          <cell r="I138" t="str">
            <v>27839</v>
          </cell>
          <cell r="J138" t="str">
            <v>taylorl@halifaxnc.com</v>
          </cell>
          <cell r="M138" t="str">
            <v>064FAX</v>
          </cell>
          <cell r="N138">
            <v>1224</v>
          </cell>
          <cell r="O138" t="str">
            <v>FAX</v>
          </cell>
          <cell r="R138" t="str">
            <v>064</v>
          </cell>
          <cell r="T138" t="str">
            <v>252-393-6799</v>
          </cell>
          <cell r="V138" t="str">
            <v>037A2</v>
          </cell>
          <cell r="W138" t="str">
            <v>037</v>
          </cell>
          <cell r="X138">
            <v>11178</v>
          </cell>
          <cell r="Y138">
            <v>10816</v>
          </cell>
          <cell r="Z138" t="str">
            <v>A2</v>
          </cell>
          <cell r="AA138" t="str">
            <v>Brooks Lockhart</v>
          </cell>
          <cell r="AB138" t="str">
            <v>Town Manager</v>
          </cell>
          <cell r="AD138">
            <v>935</v>
          </cell>
          <cell r="AE138" t="str">
            <v>A0</v>
          </cell>
          <cell r="AF138" t="str">
            <v>Luther</v>
          </cell>
          <cell r="AG138" t="str">
            <v>D.</v>
          </cell>
          <cell r="AH138" t="str">
            <v>Starling</v>
          </cell>
          <cell r="AI138" t="str">
            <v>Mayor</v>
          </cell>
          <cell r="AK138" t="str">
            <v>Jr.</v>
          </cell>
          <cell r="AL138" t="str">
            <v>The Honorable</v>
          </cell>
          <cell r="AM138" t="str">
            <v>The Honorable Luther D. Starling Jr.</v>
          </cell>
          <cell r="AO138" t="str">
            <v>109</v>
          </cell>
          <cell r="AP138">
            <v>5261</v>
          </cell>
          <cell r="AQ138" t="str">
            <v>PETWAY, MILLS &amp; PEARSON, CPA, P.A.</v>
          </cell>
          <cell r="AR138" t="str">
            <v>P.O. Box 1036</v>
          </cell>
          <cell r="AT138" t="str">
            <v>Zebulon</v>
          </cell>
          <cell r="AU138" t="str">
            <v>NC</v>
          </cell>
          <cell r="AV138" t="str">
            <v>27597</v>
          </cell>
          <cell r="AW138">
            <v>19000</v>
          </cell>
          <cell r="BA138" t="str">
            <v>2387BUSINESS</v>
          </cell>
          <cell r="BB138" t="str">
            <v>919-776-0555</v>
          </cell>
          <cell r="BG138" t="str">
            <v>01ASSESS TO SALES RATIO</v>
          </cell>
          <cell r="BH138">
            <v>2011</v>
          </cell>
          <cell r="BK138">
            <v>92.55</v>
          </cell>
        </row>
        <row r="139">
          <cell r="A139" t="str">
            <v>1026</v>
          </cell>
          <cell r="B139">
            <v>6807</v>
          </cell>
          <cell r="C139" t="str">
            <v>BUSINESS</v>
          </cell>
          <cell r="D139" t="str">
            <v>Y</v>
          </cell>
          <cell r="E139" t="str">
            <v>325 Westgate Plaza</v>
          </cell>
          <cell r="G139" t="str">
            <v>Franklin</v>
          </cell>
          <cell r="H139" t="str">
            <v>NC</v>
          </cell>
          <cell r="I139" t="str">
            <v>28744</v>
          </cell>
          <cell r="J139" t="str">
            <v>ffr@dnet.net</v>
          </cell>
          <cell r="M139" t="str">
            <v>065BUSINESS</v>
          </cell>
          <cell r="N139">
            <v>2210</v>
          </cell>
          <cell r="O139" t="str">
            <v>BUSINESS</v>
          </cell>
          <cell r="R139" t="str">
            <v>065</v>
          </cell>
          <cell r="T139" t="str">
            <v>910-458-2999</v>
          </cell>
          <cell r="V139" t="str">
            <v>037A1</v>
          </cell>
          <cell r="W139" t="str">
            <v>037</v>
          </cell>
          <cell r="X139">
            <v>11938</v>
          </cell>
          <cell r="Y139">
            <v>11350</v>
          </cell>
          <cell r="Z139" t="str">
            <v>A1</v>
          </cell>
          <cell r="AA139" t="str">
            <v>Laura B. Morton</v>
          </cell>
          <cell r="AB139" t="str">
            <v>Town Clerk/Finance Officer</v>
          </cell>
          <cell r="AD139">
            <v>936</v>
          </cell>
          <cell r="AE139" t="str">
            <v>A1</v>
          </cell>
          <cell r="AF139" t="str">
            <v>Shawn</v>
          </cell>
          <cell r="AH139" t="str">
            <v>Purvis</v>
          </cell>
          <cell r="AI139" t="str">
            <v>Finance Officer</v>
          </cell>
          <cell r="AM139" t="str">
            <v>Shawn Purvis</v>
          </cell>
          <cell r="AO139" t="str">
            <v>11</v>
          </cell>
          <cell r="AP139">
            <v>2458</v>
          </cell>
          <cell r="AQ139" t="str">
            <v>LOWDERMILK, CHURCH &amp; CO., LLP</v>
          </cell>
          <cell r="AR139" t="str">
            <v>121 N. Sterling Street</v>
          </cell>
          <cell r="AT139" t="str">
            <v>Morganton</v>
          </cell>
          <cell r="AU139" t="str">
            <v>NC</v>
          </cell>
          <cell r="AV139" t="str">
            <v>28655</v>
          </cell>
          <cell r="AW139">
            <v>35125</v>
          </cell>
          <cell r="BA139" t="str">
            <v>2387FAX</v>
          </cell>
          <cell r="BB139" t="str">
            <v>919-774-4246</v>
          </cell>
          <cell r="BG139" t="str">
            <v>01ASSESSED VALUE</v>
          </cell>
          <cell r="BH139">
            <v>2011</v>
          </cell>
          <cell r="BK139">
            <v>2557905943</v>
          </cell>
        </row>
        <row r="140">
          <cell r="A140" t="str">
            <v>1027</v>
          </cell>
          <cell r="B140">
            <v>7167</v>
          </cell>
          <cell r="C140" t="str">
            <v>BUSINESS</v>
          </cell>
          <cell r="D140" t="str">
            <v>Y</v>
          </cell>
          <cell r="E140" t="str">
            <v>163 Airport Boulevard</v>
          </cell>
          <cell r="G140" t="str">
            <v>Lumberton</v>
          </cell>
          <cell r="H140" t="str">
            <v>NC</v>
          </cell>
          <cell r="I140" t="str">
            <v>28358</v>
          </cell>
          <cell r="J140" t="str">
            <v>athomnpson@ci.lumberton.nc.us</v>
          </cell>
          <cell r="M140" t="str">
            <v>065FAX</v>
          </cell>
          <cell r="N140">
            <v>2211</v>
          </cell>
          <cell r="O140" t="str">
            <v>FAX</v>
          </cell>
          <cell r="R140" t="str">
            <v>065</v>
          </cell>
          <cell r="T140" t="str">
            <v>910-458-2997</v>
          </cell>
          <cell r="V140" t="str">
            <v>038A1</v>
          </cell>
          <cell r="W140" t="str">
            <v>038</v>
          </cell>
          <cell r="X140">
            <v>3546</v>
          </cell>
          <cell r="Y140">
            <v>4396</v>
          </cell>
          <cell r="Z140" t="str">
            <v>A1</v>
          </cell>
          <cell r="AA140" t="str">
            <v>Barbara Aycock</v>
          </cell>
          <cell r="AB140" t="str">
            <v>Finance Officer</v>
          </cell>
          <cell r="AD140">
            <v>937</v>
          </cell>
          <cell r="AE140" t="str">
            <v>A0</v>
          </cell>
          <cell r="AF140" t="str">
            <v>Peter</v>
          </cell>
          <cell r="AH140" t="str">
            <v>O'Leary</v>
          </cell>
          <cell r="AI140" t="str">
            <v>Mayor</v>
          </cell>
          <cell r="AL140" t="str">
            <v>The Honorable</v>
          </cell>
          <cell r="AM140" t="str">
            <v>The Honorable Peter O'Leary</v>
          </cell>
          <cell r="AO140" t="str">
            <v>110</v>
          </cell>
          <cell r="AP140">
            <v>3499</v>
          </cell>
          <cell r="AQ140" t="str">
            <v>MCGLADREY &amp; PULLEN LLP CPAs</v>
          </cell>
          <cell r="AR140" t="str">
            <v>3621 John Platt Drive</v>
          </cell>
          <cell r="AT140" t="str">
            <v>Morehead City</v>
          </cell>
          <cell r="AU140" t="str">
            <v>NC</v>
          </cell>
          <cell r="AV140" t="str">
            <v>28557</v>
          </cell>
          <cell r="AW140">
            <v>101500</v>
          </cell>
          <cell r="BA140" t="str">
            <v>2388BUSINESS</v>
          </cell>
          <cell r="BB140" t="str">
            <v>910-895-4014</v>
          </cell>
          <cell r="BG140" t="str">
            <v>01LATEST YR OF REVALUATION</v>
          </cell>
          <cell r="BH140">
            <v>2011</v>
          </cell>
          <cell r="BK140">
            <v>2007</v>
          </cell>
        </row>
        <row r="141">
          <cell r="A141" t="str">
            <v>1028</v>
          </cell>
          <cell r="B141">
            <v>7507</v>
          </cell>
          <cell r="C141" t="str">
            <v>BUSINESS</v>
          </cell>
          <cell r="D141" t="str">
            <v>Y</v>
          </cell>
          <cell r="E141" t="str">
            <v>401 Grindstaff Cove Road</v>
          </cell>
          <cell r="G141" t="str">
            <v>Sylva</v>
          </cell>
          <cell r="H141" t="str">
            <v>NC</v>
          </cell>
          <cell r="I141" t="str">
            <v>28779</v>
          </cell>
          <cell r="J141" t="str">
            <v>darlenefox@jacksonnc.org</v>
          </cell>
          <cell r="M141" t="str">
            <v>066BUSINESS</v>
          </cell>
          <cell r="N141">
            <v>2212</v>
          </cell>
          <cell r="O141" t="str">
            <v>BUSINESS</v>
          </cell>
          <cell r="R141" t="str">
            <v>066</v>
          </cell>
          <cell r="T141" t="str">
            <v>919-942-8541</v>
          </cell>
          <cell r="V141" t="str">
            <v>038A3</v>
          </cell>
          <cell r="W141" t="str">
            <v>038</v>
          </cell>
          <cell r="X141">
            <v>9350</v>
          </cell>
          <cell r="Y141">
            <v>9621</v>
          </cell>
          <cell r="Z141" t="str">
            <v>A3</v>
          </cell>
          <cell r="AA141" t="str">
            <v>Phyllis M. Pearson</v>
          </cell>
          <cell r="AB141" t="str">
            <v>CPA</v>
          </cell>
          <cell r="AD141">
            <v>938</v>
          </cell>
          <cell r="AE141" t="str">
            <v>A1</v>
          </cell>
          <cell r="AF141" t="str">
            <v>Stephen</v>
          </cell>
          <cell r="AH141" t="str">
            <v>Duncan</v>
          </cell>
          <cell r="AI141" t="str">
            <v>Finance Officer</v>
          </cell>
          <cell r="AM141" t="str">
            <v>Stephen Duncan</v>
          </cell>
          <cell r="AO141" t="str">
            <v>1100</v>
          </cell>
          <cell r="AP141">
            <v>3817</v>
          </cell>
          <cell r="AQ141" t="str">
            <v>THOMPSON, PRICE, SCOTT, ADAMS &amp; CO., PA</v>
          </cell>
          <cell r="AR141" t="str">
            <v>PO Box 398</v>
          </cell>
          <cell r="AT141" t="str">
            <v>Whiteville</v>
          </cell>
          <cell r="AU141" t="str">
            <v>NC</v>
          </cell>
          <cell r="AV141" t="str">
            <v>28472</v>
          </cell>
          <cell r="AW141">
            <v>24000</v>
          </cell>
          <cell r="BA141" t="str">
            <v>2388FAX</v>
          </cell>
          <cell r="BB141" t="str">
            <v>910-997-4862</v>
          </cell>
          <cell r="BG141" t="str">
            <v>01NEXT YR REVALUATION</v>
          </cell>
          <cell r="BH141">
            <v>2011</v>
          </cell>
          <cell r="BK141">
            <v>2013</v>
          </cell>
        </row>
        <row r="142">
          <cell r="A142" t="str">
            <v>103</v>
          </cell>
          <cell r="B142">
            <v>2670</v>
          </cell>
          <cell r="C142" t="str">
            <v>BUSINESS</v>
          </cell>
          <cell r="D142" t="str">
            <v>Y</v>
          </cell>
          <cell r="E142" t="str">
            <v>PO Box 306</v>
          </cell>
          <cell r="G142" t="str">
            <v>Denton</v>
          </cell>
          <cell r="H142" t="str">
            <v>NC</v>
          </cell>
          <cell r="I142" t="str">
            <v>27239</v>
          </cell>
          <cell r="J142" t="str">
            <v>tdenton@triad.rr.com</v>
          </cell>
          <cell r="M142" t="str">
            <v>066FAX</v>
          </cell>
          <cell r="N142">
            <v>2213</v>
          </cell>
          <cell r="O142" t="str">
            <v>FAX</v>
          </cell>
          <cell r="R142" t="str">
            <v>066</v>
          </cell>
          <cell r="T142" t="str">
            <v>919-918-4456</v>
          </cell>
          <cell r="V142" t="str">
            <v>038A0</v>
          </cell>
          <cell r="W142" t="str">
            <v>038</v>
          </cell>
          <cell r="X142">
            <v>9349</v>
          </cell>
          <cell r="Y142">
            <v>9748</v>
          </cell>
          <cell r="Z142" t="str">
            <v>A0</v>
          </cell>
          <cell r="AA142" t="str">
            <v>The Honorable Howard R. Moore</v>
          </cell>
          <cell r="AB142" t="str">
            <v>Mayor</v>
          </cell>
          <cell r="AD142">
            <v>939</v>
          </cell>
          <cell r="AE142" t="str">
            <v>A0</v>
          </cell>
          <cell r="AF142" t="str">
            <v>A. R.</v>
          </cell>
          <cell r="AH142" t="str">
            <v>Leatherwood</v>
          </cell>
          <cell r="AI142" t="str">
            <v>Mayor</v>
          </cell>
          <cell r="AL142" t="str">
            <v>The Honorable</v>
          </cell>
          <cell r="AM142" t="str">
            <v>The Honorable A. R. Leatherwood</v>
          </cell>
          <cell r="AO142" t="str">
            <v>1101</v>
          </cell>
          <cell r="AP142">
            <v>2469</v>
          </cell>
          <cell r="AQ142" t="str">
            <v>MCGLADREY &amp; PULLEN LLP CPAs</v>
          </cell>
          <cell r="AR142" t="str">
            <v>P O Box 1730</v>
          </cell>
          <cell r="AT142" t="str">
            <v>Wilmington</v>
          </cell>
          <cell r="AU142" t="str">
            <v>NC</v>
          </cell>
          <cell r="AV142" t="str">
            <v>28402</v>
          </cell>
          <cell r="AW142">
            <v>21675</v>
          </cell>
          <cell r="BA142" t="str">
            <v>2389BUSINESS</v>
          </cell>
          <cell r="BB142" t="str">
            <v>336-475-2308</v>
          </cell>
          <cell r="BG142" t="str">
            <v>01POPULATION</v>
          </cell>
          <cell r="BH142">
            <v>2011</v>
          </cell>
          <cell r="BK142">
            <v>37254</v>
          </cell>
        </row>
        <row r="143">
          <cell r="A143" t="str">
            <v>104</v>
          </cell>
          <cell r="B143">
            <v>3725</v>
          </cell>
          <cell r="C143" t="str">
            <v>BUSINESS</v>
          </cell>
          <cell r="D143" t="str">
            <v>Y</v>
          </cell>
          <cell r="E143" t="str">
            <v>PO Box 1088</v>
          </cell>
          <cell r="G143" t="str">
            <v>Dillsboro</v>
          </cell>
          <cell r="H143" t="str">
            <v>NC</v>
          </cell>
          <cell r="I143" t="str">
            <v>28725</v>
          </cell>
          <cell r="J143" t="str">
            <v>dillsboro@jackson.main.nc.us</v>
          </cell>
          <cell r="M143" t="str">
            <v>067BUSINESS</v>
          </cell>
          <cell r="N143">
            <v>3115</v>
          </cell>
          <cell r="O143" t="str">
            <v>BUSINESS</v>
          </cell>
          <cell r="R143" t="str">
            <v>067</v>
          </cell>
          <cell r="T143" t="str">
            <v>910-947-2331</v>
          </cell>
          <cell r="V143" t="str">
            <v>039A2</v>
          </cell>
          <cell r="W143" t="str">
            <v>039</v>
          </cell>
          <cell r="X143">
            <v>3116</v>
          </cell>
          <cell r="Y143">
            <v>3875</v>
          </cell>
          <cell r="Z143" t="str">
            <v>A2</v>
          </cell>
          <cell r="AA143" t="str">
            <v>Marcy D. Onieal</v>
          </cell>
          <cell r="AB143" t="str">
            <v>Town Manager</v>
          </cell>
          <cell r="AD143">
            <v>941</v>
          </cell>
          <cell r="AE143" t="str">
            <v>A0</v>
          </cell>
          <cell r="AF143" t="str">
            <v>Johnny</v>
          </cell>
          <cell r="AG143" t="str">
            <v>T.</v>
          </cell>
          <cell r="AH143" t="str">
            <v>Shull</v>
          </cell>
          <cell r="AI143" t="str">
            <v>Mayor</v>
          </cell>
          <cell r="AL143" t="str">
            <v>The Honorable</v>
          </cell>
          <cell r="AM143" t="str">
            <v>The Honorable Johnny T. Shull</v>
          </cell>
          <cell r="AO143" t="str">
            <v>1102</v>
          </cell>
          <cell r="AP143">
            <v>2382</v>
          </cell>
          <cell r="AQ143" t="str">
            <v>DIXON HUGHES GOODMAN, LLP</v>
          </cell>
          <cell r="AR143" t="str">
            <v>1 West 4th Street, Ste 700</v>
          </cell>
          <cell r="AT143" t="str">
            <v>Winston-Salem</v>
          </cell>
          <cell r="AU143" t="str">
            <v>NC</v>
          </cell>
          <cell r="AV143" t="str">
            <v>27101</v>
          </cell>
          <cell r="AW143">
            <v>27000</v>
          </cell>
          <cell r="BA143" t="str">
            <v>2389FAX</v>
          </cell>
          <cell r="BB143" t="str">
            <v>336-475-7102</v>
          </cell>
          <cell r="BG143" t="str">
            <v>01TAX RATE</v>
          </cell>
          <cell r="BH143">
            <v>2011</v>
          </cell>
          <cell r="BK143">
            <v>0.60499999999999998</v>
          </cell>
        </row>
        <row r="144">
          <cell r="A144" t="str">
            <v>105</v>
          </cell>
          <cell r="B144">
            <v>2893</v>
          </cell>
          <cell r="C144" t="str">
            <v>BUSINESS</v>
          </cell>
          <cell r="D144" t="str">
            <v>Y</v>
          </cell>
          <cell r="E144" t="str">
            <v>PO Box 351</v>
          </cell>
          <cell r="F144" t="str">
            <v>307 N. Main St.</v>
          </cell>
          <cell r="G144" t="str">
            <v>Dobson</v>
          </cell>
          <cell r="H144" t="str">
            <v>NC</v>
          </cell>
          <cell r="I144" t="str">
            <v>27017</v>
          </cell>
          <cell r="J144" t="str">
            <v>tom.hart@dobson-nc.com</v>
          </cell>
          <cell r="M144" t="str">
            <v>067FAX</v>
          </cell>
          <cell r="N144">
            <v>3116</v>
          </cell>
          <cell r="O144" t="str">
            <v>FAX</v>
          </cell>
          <cell r="R144" t="str">
            <v>067</v>
          </cell>
          <cell r="T144" t="str">
            <v>910-947-3079</v>
          </cell>
          <cell r="V144" t="str">
            <v>039A3</v>
          </cell>
          <cell r="W144" t="str">
            <v>039</v>
          </cell>
          <cell r="X144">
            <v>10765</v>
          </cell>
          <cell r="Y144">
            <v>8632</v>
          </cell>
          <cell r="Z144" t="str">
            <v>A3</v>
          </cell>
          <cell r="AA144" t="str">
            <v>Phillip E. Church</v>
          </cell>
          <cell r="AB144" t="str">
            <v>CPA</v>
          </cell>
          <cell r="AD144">
            <v>942</v>
          </cell>
          <cell r="AE144" t="str">
            <v>A1</v>
          </cell>
          <cell r="AF144" t="str">
            <v>Jo Ann</v>
          </cell>
          <cell r="AH144" t="str">
            <v>Makey</v>
          </cell>
          <cell r="AI144" t="str">
            <v>Finance Officer</v>
          </cell>
          <cell r="AM144" t="str">
            <v>Jo Ann Makey</v>
          </cell>
          <cell r="AO144" t="str">
            <v>1103</v>
          </cell>
          <cell r="AP144">
            <v>2365</v>
          </cell>
          <cell r="AQ144" t="str">
            <v>DIXON HUGHES GOODMAN, LLP</v>
          </cell>
          <cell r="AR144" t="str">
            <v>500 Ridgefield Court</v>
          </cell>
          <cell r="AT144" t="str">
            <v>Asheville</v>
          </cell>
          <cell r="AU144" t="str">
            <v>NC</v>
          </cell>
          <cell r="AV144" t="str">
            <v>28806</v>
          </cell>
          <cell r="AW144">
            <v>22500</v>
          </cell>
          <cell r="BA144" t="str">
            <v>2390BUSINESS</v>
          </cell>
          <cell r="BB144" t="str">
            <v>828-245-4841</v>
          </cell>
          <cell r="BG144" t="str">
            <v>021ASSESS TO SALES RATIO</v>
          </cell>
          <cell r="BH144">
            <v>2011</v>
          </cell>
          <cell r="BK144">
            <v>96.74</v>
          </cell>
        </row>
        <row r="145">
          <cell r="A145" t="str">
            <v>106</v>
          </cell>
          <cell r="B145">
            <v>3732</v>
          </cell>
          <cell r="C145" t="str">
            <v>BUSINESS</v>
          </cell>
          <cell r="D145" t="str">
            <v>Y</v>
          </cell>
          <cell r="E145" t="str">
            <v>PO Box 128</v>
          </cell>
          <cell r="G145" t="str">
            <v>Dover</v>
          </cell>
          <cell r="H145" t="str">
            <v>NC</v>
          </cell>
          <cell r="I145" t="str">
            <v>28526</v>
          </cell>
          <cell r="J145" t="str">
            <v>lisadover@embarqmail.com</v>
          </cell>
          <cell r="M145" t="str">
            <v>068BUSINESS</v>
          </cell>
          <cell r="N145">
            <v>2214</v>
          </cell>
          <cell r="O145" t="str">
            <v>BUSINESS</v>
          </cell>
          <cell r="P145" t="str">
            <v>Finance Dept</v>
          </cell>
          <cell r="R145" t="str">
            <v>068</v>
          </cell>
          <cell r="T145" t="str">
            <v>919-469-4312</v>
          </cell>
          <cell r="V145" t="str">
            <v>039A1</v>
          </cell>
          <cell r="W145" t="str">
            <v>039</v>
          </cell>
          <cell r="X145">
            <v>10691</v>
          </cell>
          <cell r="Y145">
            <v>10536</v>
          </cell>
          <cell r="Z145" t="str">
            <v>A1</v>
          </cell>
          <cell r="AA145" t="str">
            <v>Rick Shreve</v>
          </cell>
          <cell r="AB145" t="str">
            <v>Finance Officer</v>
          </cell>
          <cell r="AD145">
            <v>943</v>
          </cell>
          <cell r="AE145" t="str">
            <v>A0</v>
          </cell>
          <cell r="AF145" t="str">
            <v>Richard</v>
          </cell>
          <cell r="AH145" t="str">
            <v>Propst</v>
          </cell>
          <cell r="AI145" t="str">
            <v>Mayor</v>
          </cell>
          <cell r="AL145" t="str">
            <v>The Honorable</v>
          </cell>
          <cell r="AM145" t="str">
            <v>The Honorable Richard Propst</v>
          </cell>
          <cell r="AO145" t="str">
            <v>1104</v>
          </cell>
          <cell r="AP145">
            <v>2484</v>
          </cell>
          <cell r="AQ145" t="str">
            <v>PHILLIPS, DORSEY, THOMAS, WATERS &amp; BRAFFORD, CPAs</v>
          </cell>
          <cell r="AR145" t="str">
            <v>P O Drawer 1359</v>
          </cell>
          <cell r="AT145" t="str">
            <v>Henderson</v>
          </cell>
          <cell r="AU145" t="str">
            <v>NC</v>
          </cell>
          <cell r="AV145" t="str">
            <v>27536</v>
          </cell>
          <cell r="AW145">
            <v>0</v>
          </cell>
          <cell r="BA145" t="str">
            <v>2390FAX</v>
          </cell>
          <cell r="BB145" t="str">
            <v>828-245-3236</v>
          </cell>
          <cell r="BG145" t="str">
            <v>021ASSESSED VALUE</v>
          </cell>
          <cell r="BH145">
            <v>2011</v>
          </cell>
          <cell r="BK145">
            <v>32983406</v>
          </cell>
        </row>
        <row r="146">
          <cell r="A146" t="str">
            <v>107</v>
          </cell>
          <cell r="B146">
            <v>2510</v>
          </cell>
          <cell r="C146" t="str">
            <v>BUSINESS</v>
          </cell>
          <cell r="D146" t="str">
            <v>Y</v>
          </cell>
          <cell r="E146" t="str">
            <v>PO Box 188</v>
          </cell>
          <cell r="G146" t="str">
            <v>Drexel</v>
          </cell>
          <cell r="H146" t="str">
            <v>NC</v>
          </cell>
          <cell r="I146" t="str">
            <v>28619</v>
          </cell>
          <cell r="J146" t="str">
            <v>msettlemyer@ci.drexel.nc.us</v>
          </cell>
          <cell r="M146" t="str">
            <v>068BUSINESS1</v>
          </cell>
          <cell r="N146">
            <v>7906</v>
          </cell>
          <cell r="O146" t="str">
            <v>BUSINESS1</v>
          </cell>
          <cell r="P146" t="str">
            <v>Main number</v>
          </cell>
          <cell r="R146" t="str">
            <v>068</v>
          </cell>
          <cell r="T146" t="str">
            <v>919-469-4380</v>
          </cell>
          <cell r="V146" t="str">
            <v>039A0</v>
          </cell>
          <cell r="W146" t="str">
            <v>039</v>
          </cell>
          <cell r="X146">
            <v>10764</v>
          </cell>
          <cell r="Y146">
            <v>10586</v>
          </cell>
          <cell r="Z146" t="str">
            <v>A0</v>
          </cell>
          <cell r="AA146" t="str">
            <v>The Honorable Carl R. Bartlett</v>
          </cell>
          <cell r="AB146" t="str">
            <v>Mayor</v>
          </cell>
          <cell r="AD146">
            <v>945</v>
          </cell>
          <cell r="AE146" t="str">
            <v>A0</v>
          </cell>
          <cell r="AF146" t="str">
            <v>Oscar</v>
          </cell>
          <cell r="AG146" t="str">
            <v>N.</v>
          </cell>
          <cell r="AH146" t="str">
            <v>Harris</v>
          </cell>
          <cell r="AI146" t="str">
            <v>Mayor</v>
          </cell>
          <cell r="AL146" t="str">
            <v>The Honorable</v>
          </cell>
          <cell r="AM146" t="str">
            <v>The Honorable Oscar N. Harris</v>
          </cell>
          <cell r="AO146" t="str">
            <v>1105</v>
          </cell>
          <cell r="AP146">
            <v>2400</v>
          </cell>
          <cell r="AQ146" t="str">
            <v>ELIZABETH KEEL, PLLC</v>
          </cell>
          <cell r="AR146" t="str">
            <v>60 Ravenscroft Drive</v>
          </cell>
          <cell r="AT146" t="str">
            <v>Asheville</v>
          </cell>
          <cell r="AU146" t="str">
            <v>NC</v>
          </cell>
          <cell r="AV146" t="str">
            <v>28801</v>
          </cell>
          <cell r="AW146">
            <v>12750</v>
          </cell>
          <cell r="BA146" t="str">
            <v>2391BUSINESS</v>
          </cell>
          <cell r="BB146" t="str">
            <v>252-335-7666</v>
          </cell>
          <cell r="BG146" t="str">
            <v>021LATEST YR OF REVALUATION</v>
          </cell>
          <cell r="BH146">
            <v>2011</v>
          </cell>
          <cell r="BK146">
            <v>2009</v>
          </cell>
        </row>
        <row r="147">
          <cell r="A147" t="str">
            <v>108</v>
          </cell>
          <cell r="B147">
            <v>3663</v>
          </cell>
          <cell r="C147" t="str">
            <v>BUSINESS</v>
          </cell>
          <cell r="D147" t="str">
            <v>Y</v>
          </cell>
          <cell r="E147" t="str">
            <v>PO Box 36</v>
          </cell>
          <cell r="G147" t="str">
            <v>Dublin</v>
          </cell>
          <cell r="H147" t="str">
            <v>NC</v>
          </cell>
          <cell r="I147" t="str">
            <v>28332</v>
          </cell>
          <cell r="J147" t="str">
            <v>dublintownhall@netscape.net</v>
          </cell>
          <cell r="M147" t="str">
            <v>068FAX</v>
          </cell>
          <cell r="N147">
            <v>2215</v>
          </cell>
          <cell r="O147" t="str">
            <v>FAX</v>
          </cell>
          <cell r="R147" t="str">
            <v>068</v>
          </cell>
          <cell r="T147" t="str">
            <v>919-469-4306</v>
          </cell>
          <cell r="V147" t="str">
            <v>0390</v>
          </cell>
          <cell r="W147" t="str">
            <v>039</v>
          </cell>
          <cell r="X147">
            <v>13298</v>
          </cell>
          <cell r="Y147">
            <v>12170</v>
          </cell>
          <cell r="Z147">
            <v>0</v>
          </cell>
          <cell r="AA147" t="str">
            <v>Mona Robinson</v>
          </cell>
          <cell r="AB147" t="str">
            <v>Deputy Finance Officer</v>
          </cell>
          <cell r="AD147">
            <v>946</v>
          </cell>
          <cell r="AE147" t="str">
            <v>A1</v>
          </cell>
          <cell r="AF147" t="str">
            <v>Renee</v>
          </cell>
          <cell r="AG147" t="str">
            <v>J.</v>
          </cell>
          <cell r="AH147" t="str">
            <v>Daughtry</v>
          </cell>
          <cell r="AI147" t="str">
            <v>Finance Officer</v>
          </cell>
          <cell r="AM147" t="str">
            <v>Renee J. Daughtry</v>
          </cell>
          <cell r="AO147" t="str">
            <v>1106</v>
          </cell>
          <cell r="AP147">
            <v>3162</v>
          </cell>
          <cell r="AQ147" t="str">
            <v>FRANKIE LINDSAY, CPA</v>
          </cell>
          <cell r="AR147" t="str">
            <v>P O Box 1842</v>
          </cell>
          <cell r="AT147" t="str">
            <v>Lumberton</v>
          </cell>
          <cell r="AU147" t="str">
            <v>NC</v>
          </cell>
          <cell r="AV147" t="str">
            <v>28359</v>
          </cell>
          <cell r="AW147">
            <v>9000</v>
          </cell>
          <cell r="BA147" t="str">
            <v>2391FAX</v>
          </cell>
          <cell r="BB147" t="str">
            <v>252-338-4148</v>
          </cell>
          <cell r="BG147" t="str">
            <v>021NEXT YR REVALUATION</v>
          </cell>
          <cell r="BH147">
            <v>2011</v>
          </cell>
          <cell r="BK147">
            <v>2017</v>
          </cell>
        </row>
        <row r="148">
          <cell r="A148" t="str">
            <v>109</v>
          </cell>
          <cell r="B148">
            <v>2856</v>
          </cell>
          <cell r="C148" t="str">
            <v>BUSINESS</v>
          </cell>
          <cell r="D148" t="str">
            <v>Y</v>
          </cell>
          <cell r="E148" t="str">
            <v>PO Box 1065</v>
          </cell>
          <cell r="G148" t="str">
            <v>Dunn</v>
          </cell>
          <cell r="H148" t="str">
            <v>NC</v>
          </cell>
          <cell r="I148" t="str">
            <v>28335</v>
          </cell>
          <cell r="J148" t="str">
            <v>mstephens@dunn-nc.orgmstephens@dunn-nc.org</v>
          </cell>
          <cell r="M148" t="str">
            <v>069BUSINESS</v>
          </cell>
          <cell r="N148">
            <v>2216</v>
          </cell>
          <cell r="O148" t="str">
            <v>BUSINESS</v>
          </cell>
          <cell r="R148" t="str">
            <v>069</v>
          </cell>
          <cell r="T148" t="str">
            <v>252-459-3668</v>
          </cell>
          <cell r="V148" t="str">
            <v>04A2</v>
          </cell>
          <cell r="W148" t="str">
            <v>04</v>
          </cell>
          <cell r="X148">
            <v>1001</v>
          </cell>
          <cell r="Y148">
            <v>1662</v>
          </cell>
          <cell r="Z148" t="str">
            <v>A2</v>
          </cell>
          <cell r="AA148" t="str">
            <v>Pat Mitchell</v>
          </cell>
          <cell r="AB148" t="str">
            <v>Interim County Manager</v>
          </cell>
          <cell r="AD148">
            <v>947</v>
          </cell>
          <cell r="AE148" t="str">
            <v>A0</v>
          </cell>
          <cell r="AF148" t="str">
            <v>Grady</v>
          </cell>
          <cell r="AG148" t="str">
            <v>N.</v>
          </cell>
          <cell r="AH148" t="str">
            <v>Smith</v>
          </cell>
          <cell r="AI148" t="str">
            <v>Mayor</v>
          </cell>
          <cell r="AL148" t="str">
            <v>The Honorable</v>
          </cell>
          <cell r="AM148" t="str">
            <v>The Honorable Grady N. Smith</v>
          </cell>
          <cell r="AO148" t="str">
            <v>1107</v>
          </cell>
          <cell r="AP148">
            <v>3817</v>
          </cell>
          <cell r="AQ148" t="str">
            <v>THOMPSON, PRICE, SCOTT, ADAMS &amp; CO., PA</v>
          </cell>
          <cell r="AR148" t="str">
            <v>PO Box 398</v>
          </cell>
          <cell r="AT148" t="str">
            <v>Whiteville</v>
          </cell>
          <cell r="AU148" t="str">
            <v>NC</v>
          </cell>
          <cell r="AV148" t="str">
            <v>28472</v>
          </cell>
          <cell r="AW148">
            <v>14000</v>
          </cell>
          <cell r="BA148" t="str">
            <v>2392BUSINESS</v>
          </cell>
          <cell r="BB148" t="str">
            <v>336-622-3126</v>
          </cell>
          <cell r="BG148" t="str">
            <v>021POPULATION</v>
          </cell>
          <cell r="BH148">
            <v>2011</v>
          </cell>
          <cell r="BK148">
            <v>571</v>
          </cell>
        </row>
        <row r="149">
          <cell r="A149" t="str">
            <v>11</v>
          </cell>
          <cell r="B149">
            <v>3039</v>
          </cell>
          <cell r="C149" t="str">
            <v>BUSINESS</v>
          </cell>
          <cell r="D149" t="str">
            <v>Y</v>
          </cell>
          <cell r="E149" t="str">
            <v>PO Box 219</v>
          </cell>
          <cell r="G149" t="str">
            <v>Morganton</v>
          </cell>
          <cell r="H149" t="str">
            <v>NC</v>
          </cell>
          <cell r="I149" t="str">
            <v>28680</v>
          </cell>
          <cell r="J149" t="str">
            <v>pijames@co.burke.nc.us</v>
          </cell>
          <cell r="M149" t="str">
            <v>069FAX</v>
          </cell>
          <cell r="N149">
            <v>5525</v>
          </cell>
          <cell r="O149" t="str">
            <v>FAX</v>
          </cell>
          <cell r="R149" t="str">
            <v>069</v>
          </cell>
          <cell r="T149" t="str">
            <v>252-459-4033</v>
          </cell>
          <cell r="V149" t="str">
            <v>04A1</v>
          </cell>
          <cell r="W149" t="str">
            <v>04</v>
          </cell>
          <cell r="X149">
            <v>1002</v>
          </cell>
          <cell r="Y149">
            <v>1663</v>
          </cell>
          <cell r="Z149" t="str">
            <v>A1</v>
          </cell>
          <cell r="AA149" t="str">
            <v>Sandra Long</v>
          </cell>
          <cell r="AB149" t="str">
            <v>Finance Officer</v>
          </cell>
          <cell r="AD149">
            <v>948</v>
          </cell>
          <cell r="AE149" t="str">
            <v>A1</v>
          </cell>
          <cell r="AF149" t="str">
            <v>Vicki</v>
          </cell>
          <cell r="AH149" t="str">
            <v>Mercer</v>
          </cell>
          <cell r="AI149" t="str">
            <v>Finance Officer</v>
          </cell>
          <cell r="AM149" t="str">
            <v>Vicki Mercer</v>
          </cell>
          <cell r="AO149" t="str">
            <v>1108</v>
          </cell>
          <cell r="AP149">
            <v>3738</v>
          </cell>
          <cell r="AQ149" t="str">
            <v>THOMPSON, PRICE, SCOTT, ADAMS &amp; CO., PA</v>
          </cell>
          <cell r="AR149" t="str">
            <v>4024 Oleander Drive, Ste 2</v>
          </cell>
          <cell r="AT149" t="str">
            <v>Wilmington</v>
          </cell>
          <cell r="AU149" t="str">
            <v>NC</v>
          </cell>
          <cell r="AV149" t="str">
            <v>28403</v>
          </cell>
          <cell r="AW149">
            <v>26000</v>
          </cell>
          <cell r="BA149" t="str">
            <v>2392FAX</v>
          </cell>
          <cell r="BB149" t="str">
            <v>336-622-5944</v>
          </cell>
          <cell r="BG149" t="str">
            <v>021TAX RATE</v>
          </cell>
          <cell r="BH149">
            <v>2011</v>
          </cell>
          <cell r="BK149">
            <v>0.61</v>
          </cell>
        </row>
        <row r="150">
          <cell r="A150" t="str">
            <v>110</v>
          </cell>
          <cell r="B150">
            <v>2570</v>
          </cell>
          <cell r="C150" t="str">
            <v>BUSINESS</v>
          </cell>
          <cell r="D150" t="str">
            <v>Y</v>
          </cell>
          <cell r="E150" t="str">
            <v>101 City Hall Plaza</v>
          </cell>
          <cell r="G150" t="str">
            <v>Durham</v>
          </cell>
          <cell r="H150" t="str">
            <v>NC</v>
          </cell>
          <cell r="I150" t="str">
            <v>27701</v>
          </cell>
          <cell r="J150" t="str">
            <v>david.boyd@durhamnc.gov</v>
          </cell>
          <cell r="M150" t="str">
            <v>06BUSINESS</v>
          </cell>
          <cell r="N150">
            <v>1749</v>
          </cell>
          <cell r="O150" t="str">
            <v>BUSINESS</v>
          </cell>
          <cell r="R150" t="str">
            <v>06</v>
          </cell>
          <cell r="T150" t="str">
            <v>252-946-0079</v>
          </cell>
          <cell r="V150" t="str">
            <v>04A0</v>
          </cell>
          <cell r="W150" t="str">
            <v>04</v>
          </cell>
          <cell r="X150">
            <v>2781</v>
          </cell>
          <cell r="Y150">
            <v>3491</v>
          </cell>
          <cell r="Z150" t="str">
            <v>A0</v>
          </cell>
          <cell r="AA150" t="str">
            <v>Judy Porter Poe</v>
          </cell>
          <cell r="AB150" t="str">
            <v>Chairman</v>
          </cell>
          <cell r="AD150">
            <v>953</v>
          </cell>
          <cell r="AE150" t="str">
            <v>A0</v>
          </cell>
          <cell r="AF150" t="str">
            <v>Arden</v>
          </cell>
          <cell r="AG150" t="str">
            <v>J.</v>
          </cell>
          <cell r="AH150" t="str">
            <v>McConnell</v>
          </cell>
          <cell r="AI150" t="str">
            <v>Mayor</v>
          </cell>
          <cell r="AL150" t="str">
            <v>The Honorable</v>
          </cell>
          <cell r="AM150" t="str">
            <v>The Honorable Arden J. McConnell</v>
          </cell>
          <cell r="AO150" t="str">
            <v>1109</v>
          </cell>
          <cell r="AP150">
            <v>2400</v>
          </cell>
          <cell r="AQ150" t="str">
            <v>ELIZABETH KEEL, PLLC</v>
          </cell>
          <cell r="AR150" t="str">
            <v>60 Ravenscroft Drive</v>
          </cell>
          <cell r="AT150" t="str">
            <v>Asheville</v>
          </cell>
          <cell r="AU150" t="str">
            <v>NC</v>
          </cell>
          <cell r="AV150" t="str">
            <v>28801</v>
          </cell>
          <cell r="AW150">
            <v>21750</v>
          </cell>
          <cell r="BA150" t="str">
            <v>2393BUSINESS</v>
          </cell>
          <cell r="BB150" t="str">
            <v>919-552-8000</v>
          </cell>
          <cell r="BG150" t="str">
            <v>021WATER/SEWER, NO ELECTRIC</v>
          </cell>
          <cell r="BH150">
            <v>2011</v>
          </cell>
          <cell r="BJ150" t="str">
            <v>WS_NO_EL</v>
          </cell>
        </row>
        <row r="151">
          <cell r="A151" t="str">
            <v>1100</v>
          </cell>
          <cell r="B151">
            <v>3063</v>
          </cell>
          <cell r="C151" t="str">
            <v>BUSINESS</v>
          </cell>
          <cell r="D151" t="str">
            <v>Y</v>
          </cell>
          <cell r="E151" t="str">
            <v>P O Box 646</v>
          </cell>
          <cell r="G151" t="str">
            <v>Hertford</v>
          </cell>
          <cell r="H151" t="str">
            <v>NC</v>
          </cell>
          <cell r="I151" t="str">
            <v>27944</v>
          </cell>
          <cell r="J151" t="str">
            <v>ebanks@albemarlecommission.org</v>
          </cell>
          <cell r="M151" t="str">
            <v>06FAX</v>
          </cell>
          <cell r="N151">
            <v>1973</v>
          </cell>
          <cell r="O151" t="str">
            <v>FAX</v>
          </cell>
          <cell r="R151" t="str">
            <v>06</v>
          </cell>
          <cell r="T151" t="str">
            <v>252-946-7722</v>
          </cell>
          <cell r="V151" t="str">
            <v>04A3</v>
          </cell>
          <cell r="W151" t="str">
            <v>04</v>
          </cell>
          <cell r="X151">
            <v>7616</v>
          </cell>
          <cell r="Y151">
            <v>8705</v>
          </cell>
          <cell r="Z151" t="str">
            <v>A3</v>
          </cell>
          <cell r="AA151" t="str">
            <v>Priscilla L. Norris</v>
          </cell>
          <cell r="AB151" t="str">
            <v>CPA</v>
          </cell>
          <cell r="AD151">
            <v>955</v>
          </cell>
          <cell r="AE151" t="str">
            <v>A0</v>
          </cell>
          <cell r="AF151" t="str">
            <v>Eddie</v>
          </cell>
          <cell r="AH151" t="str">
            <v>Phillips</v>
          </cell>
          <cell r="AI151" t="str">
            <v>Mayor</v>
          </cell>
          <cell r="AL151" t="str">
            <v>The Honorable</v>
          </cell>
          <cell r="AM151" t="str">
            <v>The Honorable Eddie Phillips</v>
          </cell>
          <cell r="AO151" t="str">
            <v>111</v>
          </cell>
          <cell r="AP151">
            <v>2347</v>
          </cell>
          <cell r="AQ151" t="str">
            <v>CANNON &amp; COMPANY, CPA, LLP</v>
          </cell>
          <cell r="AR151" t="str">
            <v>2160 Country Club Road</v>
          </cell>
          <cell r="AT151" t="str">
            <v>Winston-Salem</v>
          </cell>
          <cell r="AU151" t="str">
            <v>NC</v>
          </cell>
          <cell r="AV151" t="str">
            <v>27104</v>
          </cell>
          <cell r="AW151">
            <v>6000</v>
          </cell>
          <cell r="BA151" t="str">
            <v>2393FAX</v>
          </cell>
          <cell r="BB151" t="str">
            <v>919-552-1888</v>
          </cell>
          <cell r="BG151" t="str">
            <v>022ASSESS TO SALES RATIO</v>
          </cell>
          <cell r="BH151">
            <v>2011</v>
          </cell>
          <cell r="BK151">
            <v>104.5</v>
          </cell>
        </row>
        <row r="152">
          <cell r="A152" t="str">
            <v>1101</v>
          </cell>
          <cell r="B152">
            <v>3019</v>
          </cell>
          <cell r="C152" t="str">
            <v>BUSINESS</v>
          </cell>
          <cell r="D152" t="str">
            <v>Y</v>
          </cell>
          <cell r="E152" t="str">
            <v>1480 Harbour Dr</v>
          </cell>
          <cell r="G152" t="str">
            <v>Wilmington</v>
          </cell>
          <cell r="H152" t="str">
            <v>NC</v>
          </cell>
          <cell r="I152" t="str">
            <v>28401</v>
          </cell>
          <cell r="J152" t="str">
            <v>amcclure@capefearcog.org</v>
          </cell>
          <cell r="M152" t="str">
            <v>070BUSINESS</v>
          </cell>
          <cell r="N152">
            <v>2218</v>
          </cell>
          <cell r="O152" t="str">
            <v>BUSINESS</v>
          </cell>
          <cell r="R152" t="str">
            <v>070</v>
          </cell>
          <cell r="T152" t="str">
            <v>828-241-2215</v>
          </cell>
          <cell r="V152" t="str">
            <v>040A3</v>
          </cell>
          <cell r="W152" t="str">
            <v>040</v>
          </cell>
          <cell r="X152">
            <v>10903</v>
          </cell>
          <cell r="Y152">
            <v>724</v>
          </cell>
          <cell r="Z152" t="str">
            <v>A3</v>
          </cell>
          <cell r="AA152" t="str">
            <v>R. Bryon Scott</v>
          </cell>
          <cell r="AB152" t="str">
            <v>CPA</v>
          </cell>
          <cell r="AD152">
            <v>956</v>
          </cell>
          <cell r="AE152" t="str">
            <v>A1</v>
          </cell>
          <cell r="AF152" t="str">
            <v>Annie Kay</v>
          </cell>
          <cell r="AH152" t="str">
            <v>King-Gaines</v>
          </cell>
          <cell r="AI152" t="str">
            <v>Finance Officer</v>
          </cell>
          <cell r="AM152" t="str">
            <v>Annie Kay King-Gaines</v>
          </cell>
          <cell r="AO152" t="str">
            <v>1110</v>
          </cell>
          <cell r="AP152">
            <v>2347</v>
          </cell>
          <cell r="AQ152" t="str">
            <v>CANNON &amp; COMPANY, CPA, LLP</v>
          </cell>
          <cell r="AR152" t="str">
            <v>2160 Country Club Road</v>
          </cell>
          <cell r="AT152" t="str">
            <v>Winston-Salem</v>
          </cell>
          <cell r="AU152" t="str">
            <v>NC</v>
          </cell>
          <cell r="AV152" t="str">
            <v>27104</v>
          </cell>
          <cell r="AW152">
            <v>33900</v>
          </cell>
          <cell r="BA152" t="str">
            <v>2394BUSINESS</v>
          </cell>
          <cell r="BB152" t="str">
            <v>704-484-3395</v>
          </cell>
          <cell r="BG152" t="str">
            <v>022ASSESSED VALUE</v>
          </cell>
          <cell r="BH152">
            <v>2011</v>
          </cell>
          <cell r="BK152">
            <v>29734858</v>
          </cell>
        </row>
        <row r="153">
          <cell r="A153" t="str">
            <v>1102</v>
          </cell>
          <cell r="B153">
            <v>2726</v>
          </cell>
          <cell r="C153" t="str">
            <v>BUSINESS</v>
          </cell>
          <cell r="D153" t="str">
            <v>Y</v>
          </cell>
          <cell r="E153" t="str">
            <v>PO Box 35008</v>
          </cell>
          <cell r="G153" t="str">
            <v>Charlotte</v>
          </cell>
          <cell r="H153" t="str">
            <v>NC</v>
          </cell>
          <cell r="I153" t="str">
            <v>28235</v>
          </cell>
          <cell r="J153" t="str">
            <v>arsharp@centralina.org</v>
          </cell>
          <cell r="M153" t="str">
            <v>070FAX</v>
          </cell>
          <cell r="N153">
            <v>2219</v>
          </cell>
          <cell r="O153" t="str">
            <v>FAX</v>
          </cell>
          <cell r="R153" t="str">
            <v>070</v>
          </cell>
          <cell r="T153" t="str">
            <v>828-241-9968</v>
          </cell>
          <cell r="V153" t="str">
            <v>040A0</v>
          </cell>
          <cell r="W153" t="str">
            <v>040</v>
          </cell>
          <cell r="X153">
            <v>604</v>
          </cell>
          <cell r="Y153">
            <v>1265</v>
          </cell>
          <cell r="Z153" t="str">
            <v>A0</v>
          </cell>
          <cell r="AA153" t="str">
            <v>The Honorable Livingston Lewis</v>
          </cell>
          <cell r="AB153" t="str">
            <v>Mayor</v>
          </cell>
          <cell r="AD153">
            <v>957</v>
          </cell>
          <cell r="AE153" t="str">
            <v>A0</v>
          </cell>
          <cell r="AF153" t="str">
            <v>Jeff</v>
          </cell>
          <cell r="AH153" t="str">
            <v>Smart</v>
          </cell>
          <cell r="AI153" t="str">
            <v>Mayor</v>
          </cell>
          <cell r="AL153" t="str">
            <v>The Honorable</v>
          </cell>
          <cell r="AM153" t="str">
            <v>The Honorable Jeff Smart</v>
          </cell>
          <cell r="AO153" t="str">
            <v>1112</v>
          </cell>
          <cell r="AP153">
            <v>2843</v>
          </cell>
          <cell r="AQ153" t="str">
            <v>CHERRY BEKAERT &amp; HOLLAND,  CPAs, LLP</v>
          </cell>
          <cell r="AR153" t="str">
            <v>2626 Glenwood Ave., Ste 200</v>
          </cell>
          <cell r="AT153" t="str">
            <v>Raleigh</v>
          </cell>
          <cell r="AU153" t="str">
            <v>NC</v>
          </cell>
          <cell r="AV153" t="str">
            <v>27608</v>
          </cell>
          <cell r="AW153">
            <v>27500</v>
          </cell>
          <cell r="BA153" t="str">
            <v>2394FAX</v>
          </cell>
          <cell r="BB153" t="str">
            <v>704-484-3395</v>
          </cell>
          <cell r="BG153" t="str">
            <v>022LATEST YR OF REVALUATION</v>
          </cell>
          <cell r="BH153">
            <v>2011</v>
          </cell>
          <cell r="BK153">
            <v>2009</v>
          </cell>
        </row>
        <row r="154">
          <cell r="A154" t="str">
            <v>1103</v>
          </cell>
          <cell r="B154">
            <v>2888</v>
          </cell>
          <cell r="C154" t="str">
            <v>BUSINESS</v>
          </cell>
          <cell r="D154" t="str">
            <v>Y</v>
          </cell>
          <cell r="E154" t="str">
            <v>PO Box 841</v>
          </cell>
          <cell r="G154" t="str">
            <v>Rutherfordton</v>
          </cell>
          <cell r="H154" t="str">
            <v>NC</v>
          </cell>
          <cell r="I154" t="str">
            <v>28139</v>
          </cell>
          <cell r="J154" t="str">
            <v>cspearman@regionc.org</v>
          </cell>
          <cell r="M154" t="str">
            <v>071BUSINESS</v>
          </cell>
          <cell r="N154">
            <v>2220</v>
          </cell>
          <cell r="O154" t="str">
            <v>BUSINESS</v>
          </cell>
          <cell r="P154" t="str">
            <v>disconnected</v>
          </cell>
          <cell r="R154" t="str">
            <v>071</v>
          </cell>
          <cell r="T154" t="str">
            <v>919-853-3164</v>
          </cell>
          <cell r="V154" t="str">
            <v>040A1</v>
          </cell>
          <cell r="W154" t="str">
            <v>040</v>
          </cell>
          <cell r="X154">
            <v>605</v>
          </cell>
          <cell r="Y154">
            <v>1266</v>
          </cell>
          <cell r="Z154" t="str">
            <v>A1</v>
          </cell>
          <cell r="AA154" t="str">
            <v>Delane Jackson</v>
          </cell>
          <cell r="AB154" t="str">
            <v>Town Manager/Finance Officer</v>
          </cell>
          <cell r="AD154">
            <v>958</v>
          </cell>
          <cell r="AE154" t="str">
            <v>A1</v>
          </cell>
          <cell r="AF154" t="str">
            <v>Jill</v>
          </cell>
          <cell r="AH154" t="str">
            <v>Dickens</v>
          </cell>
          <cell r="AI154" t="str">
            <v>Finance Officer</v>
          </cell>
          <cell r="AM154" t="str">
            <v>Jill Dickens</v>
          </cell>
          <cell r="AO154" t="str">
            <v>1113</v>
          </cell>
          <cell r="AP154">
            <v>2400</v>
          </cell>
          <cell r="AQ154" t="str">
            <v>ELIZABETH KEEL, PLLC</v>
          </cell>
          <cell r="AR154" t="str">
            <v>60 Ravenscroft Drive</v>
          </cell>
          <cell r="AT154" t="str">
            <v>Asheville</v>
          </cell>
          <cell r="AU154" t="str">
            <v>NC</v>
          </cell>
          <cell r="AV154" t="str">
            <v>28801</v>
          </cell>
          <cell r="AW154">
            <v>17700</v>
          </cell>
          <cell r="BA154" t="str">
            <v>2395BUSINESS</v>
          </cell>
          <cell r="BB154" t="str">
            <v>252-756-9882</v>
          </cell>
          <cell r="BG154" t="str">
            <v>022NEXT YR REVALUATION</v>
          </cell>
          <cell r="BH154">
            <v>2011</v>
          </cell>
          <cell r="BK154">
            <v>2013</v>
          </cell>
        </row>
        <row r="155">
          <cell r="A155" t="str">
            <v>1104</v>
          </cell>
          <cell r="B155">
            <v>3877</v>
          </cell>
          <cell r="C155" t="str">
            <v>BUSINESS</v>
          </cell>
          <cell r="D155" t="str">
            <v>Y</v>
          </cell>
          <cell r="E155" t="str">
            <v>PO Box 709</v>
          </cell>
          <cell r="G155" t="str">
            <v>Henderson</v>
          </cell>
          <cell r="H155" t="str">
            <v>NC</v>
          </cell>
          <cell r="I155" t="str">
            <v>27536</v>
          </cell>
          <cell r="J155" t="str">
            <v>jpearce@kerrtarcog.org</v>
          </cell>
          <cell r="M155" t="str">
            <v>071FAX</v>
          </cell>
          <cell r="N155">
            <v>10255</v>
          </cell>
          <cell r="O155" t="str">
            <v>FAX</v>
          </cell>
          <cell r="P155" t="str">
            <v>per GS 04/07/2011</v>
          </cell>
          <cell r="R155" t="str">
            <v>071</v>
          </cell>
          <cell r="T155" t="str">
            <v>910-640-3132</v>
          </cell>
          <cell r="V155" t="str">
            <v>0400</v>
          </cell>
          <cell r="W155" t="str">
            <v>040</v>
          </cell>
          <cell r="X155">
            <v>10559</v>
          </cell>
          <cell r="Y155">
            <v>10427</v>
          </cell>
          <cell r="Z155">
            <v>0</v>
          </cell>
          <cell r="AA155" t="str">
            <v>Melanie Hester</v>
          </cell>
          <cell r="AB155" t="str">
            <v>Town Clerk</v>
          </cell>
          <cell r="AD155">
            <v>959</v>
          </cell>
          <cell r="AE155" t="str">
            <v>A0</v>
          </cell>
          <cell r="AF155" t="str">
            <v>Albert</v>
          </cell>
          <cell r="AH155" t="str">
            <v>Parkhurst</v>
          </cell>
          <cell r="AI155" t="str">
            <v>Mayor</v>
          </cell>
          <cell r="AL155" t="str">
            <v>The Honorable</v>
          </cell>
          <cell r="AM155" t="str">
            <v>The Honorable Albert Parkhurst</v>
          </cell>
          <cell r="AO155" t="str">
            <v>1114</v>
          </cell>
          <cell r="AP155">
            <v>2402</v>
          </cell>
          <cell r="AQ155" t="str">
            <v>FLOWERS &amp; STANLEY, LLP</v>
          </cell>
          <cell r="AR155" t="str">
            <v>P O BOX 579</v>
          </cell>
          <cell r="AT155" t="str">
            <v>TARBORO</v>
          </cell>
          <cell r="AU155" t="str">
            <v>NC</v>
          </cell>
          <cell r="AV155" t="str">
            <v>27886</v>
          </cell>
          <cell r="AW155">
            <v>11000</v>
          </cell>
          <cell r="BA155" t="str">
            <v>2395FAX</v>
          </cell>
          <cell r="BB155" t="str">
            <v>252-756-7699</v>
          </cell>
          <cell r="BG155" t="str">
            <v>022POPULATION</v>
          </cell>
          <cell r="BH155">
            <v>2011</v>
          </cell>
          <cell r="BK155">
            <v>464</v>
          </cell>
        </row>
        <row r="156">
          <cell r="A156" t="str">
            <v>1105</v>
          </cell>
          <cell r="B156">
            <v>2643</v>
          </cell>
          <cell r="C156" t="str">
            <v>BUSINESS</v>
          </cell>
          <cell r="D156" t="str">
            <v>Y</v>
          </cell>
          <cell r="E156" t="str">
            <v>339 New Leicester Hwy, Ste 140</v>
          </cell>
          <cell r="G156" t="str">
            <v>Asheville</v>
          </cell>
          <cell r="H156" t="str">
            <v>NC</v>
          </cell>
          <cell r="I156" t="str">
            <v>28806</v>
          </cell>
          <cell r="J156" t="str">
            <v>peggy@landofsky.org</v>
          </cell>
          <cell r="M156" t="str">
            <v>072BUSINESS</v>
          </cell>
          <cell r="N156">
            <v>2223</v>
          </cell>
          <cell r="O156" t="str">
            <v>BUSINESS</v>
          </cell>
          <cell r="R156" t="str">
            <v>072</v>
          </cell>
          <cell r="T156" t="str">
            <v>910-654-4148</v>
          </cell>
          <cell r="V156" t="str">
            <v>041A3</v>
          </cell>
          <cell r="W156" t="str">
            <v>041</v>
          </cell>
          <cell r="X156">
            <v>18200</v>
          </cell>
          <cell r="Y156">
            <v>687</v>
          </cell>
          <cell r="Z156" t="str">
            <v>A3</v>
          </cell>
          <cell r="AA156" t="str">
            <v>Billy Gray Combs</v>
          </cell>
          <cell r="AB156" t="str">
            <v>CPA</v>
          </cell>
          <cell r="AD156">
            <v>960</v>
          </cell>
          <cell r="AE156" t="str">
            <v>A1</v>
          </cell>
          <cell r="AF156" t="str">
            <v>Diane</v>
          </cell>
          <cell r="AH156" t="str">
            <v>Eckerd</v>
          </cell>
          <cell r="AI156" t="str">
            <v>Finance Officer</v>
          </cell>
          <cell r="AM156" t="str">
            <v>Diane Eckerd</v>
          </cell>
          <cell r="AO156" t="str">
            <v>1115</v>
          </cell>
          <cell r="AP156">
            <v>2365</v>
          </cell>
          <cell r="AQ156" t="str">
            <v>DIXON HUGHES GOODMAN, LLP</v>
          </cell>
          <cell r="AR156" t="str">
            <v>500 Ridgefield Court</v>
          </cell>
          <cell r="AT156" t="str">
            <v>Asheville</v>
          </cell>
          <cell r="AU156" t="str">
            <v>NC</v>
          </cell>
          <cell r="AV156" t="str">
            <v>28806</v>
          </cell>
          <cell r="AW156">
            <v>32100</v>
          </cell>
          <cell r="BA156" t="str">
            <v>2396BUSINESS</v>
          </cell>
          <cell r="BB156" t="str">
            <v>828-287-8909</v>
          </cell>
          <cell r="BG156" t="str">
            <v>022TAX RATE</v>
          </cell>
          <cell r="BH156">
            <v>2011</v>
          </cell>
          <cell r="BK156">
            <v>0.35</v>
          </cell>
        </row>
        <row r="157">
          <cell r="A157" t="str">
            <v>1106</v>
          </cell>
          <cell r="B157">
            <v>2875</v>
          </cell>
          <cell r="C157" t="str">
            <v>BUSINESS</v>
          </cell>
          <cell r="D157" t="str">
            <v>Y</v>
          </cell>
          <cell r="E157" t="str">
            <v>30 CJ Walker Road</v>
          </cell>
          <cell r="G157" t="str">
            <v>Pembroke</v>
          </cell>
          <cell r="H157" t="str">
            <v>NC</v>
          </cell>
          <cell r="I157" t="str">
            <v>28372</v>
          </cell>
          <cell r="J157" t="str">
            <v>marlon.lowry@lumberrivercog.org</v>
          </cell>
          <cell r="M157" t="str">
            <v>072FAX</v>
          </cell>
          <cell r="N157">
            <v>2224</v>
          </cell>
          <cell r="O157" t="str">
            <v>FAX</v>
          </cell>
          <cell r="R157" t="str">
            <v>072</v>
          </cell>
          <cell r="T157" t="str">
            <v>910-654-4147</v>
          </cell>
          <cell r="V157" t="str">
            <v>041A0</v>
          </cell>
          <cell r="W157" t="str">
            <v>041</v>
          </cell>
          <cell r="X157">
            <v>1363</v>
          </cell>
          <cell r="Y157">
            <v>2045</v>
          </cell>
          <cell r="Z157" t="str">
            <v>A0</v>
          </cell>
          <cell r="AA157" t="str">
            <v>The Honorable James B. Lawrence Jr.</v>
          </cell>
          <cell r="AB157" t="str">
            <v>Mayor</v>
          </cell>
          <cell r="AD157">
            <v>961</v>
          </cell>
          <cell r="AE157" t="str">
            <v>A0</v>
          </cell>
          <cell r="AF157" t="str">
            <v>John</v>
          </cell>
          <cell r="AG157" t="str">
            <v>F</v>
          </cell>
          <cell r="AH157" t="str">
            <v>Mckellar</v>
          </cell>
          <cell r="AI157" t="str">
            <v>Mayor</v>
          </cell>
          <cell r="AL157" t="str">
            <v>The Honorable</v>
          </cell>
          <cell r="AM157" t="str">
            <v>The Honorable John F Mckellar</v>
          </cell>
          <cell r="AO157" t="str">
            <v>1116</v>
          </cell>
          <cell r="AP157">
            <v>2843</v>
          </cell>
          <cell r="AQ157" t="str">
            <v>CHERRY BEKAERT &amp; HOLLAND,  CPAs, LLP</v>
          </cell>
          <cell r="AR157" t="str">
            <v>2626 Glenwood Ave., Ste 200</v>
          </cell>
          <cell r="AT157" t="str">
            <v>Raleigh</v>
          </cell>
          <cell r="AU157" t="str">
            <v>NC</v>
          </cell>
          <cell r="AV157" t="str">
            <v>27608</v>
          </cell>
          <cell r="AW157">
            <v>21000</v>
          </cell>
          <cell r="BA157" t="str">
            <v>2396FAX</v>
          </cell>
          <cell r="BB157" t="str">
            <v>828-287-4081</v>
          </cell>
          <cell r="BG157" t="str">
            <v>022WATER/SEWER, NO ELECTRIC</v>
          </cell>
          <cell r="BH157">
            <v>2011</v>
          </cell>
          <cell r="BJ157" t="str">
            <v>WS_NO_EL</v>
          </cell>
        </row>
        <row r="158">
          <cell r="A158" t="str">
            <v>1107</v>
          </cell>
          <cell r="B158">
            <v>2699</v>
          </cell>
          <cell r="C158" t="str">
            <v>BUSINESS</v>
          </cell>
          <cell r="D158" t="str">
            <v>Y</v>
          </cell>
          <cell r="E158" t="str">
            <v>PO Drawer 1510</v>
          </cell>
          <cell r="G158" t="str">
            <v>Fayetteville</v>
          </cell>
          <cell r="H158" t="str">
            <v>NC</v>
          </cell>
          <cell r="I158" t="str">
            <v>28302</v>
          </cell>
          <cell r="J158" t="str">
            <v>stindol@mccog.org</v>
          </cell>
          <cell r="M158" t="str">
            <v>074BUSINESS</v>
          </cell>
          <cell r="N158">
            <v>2225</v>
          </cell>
          <cell r="O158" t="str">
            <v>BUSINESS</v>
          </cell>
          <cell r="R158" t="str">
            <v>074</v>
          </cell>
          <cell r="T158" t="str">
            <v>919-968-2888</v>
          </cell>
          <cell r="V158" t="str">
            <v>041A2</v>
          </cell>
          <cell r="W158" t="str">
            <v>041</v>
          </cell>
          <cell r="X158">
            <v>1364</v>
          </cell>
          <cell r="Y158">
            <v>2046</v>
          </cell>
          <cell r="Z158" t="str">
            <v>A2</v>
          </cell>
          <cell r="AA158" t="str">
            <v>Scott Hildebran</v>
          </cell>
          <cell r="AB158" t="str">
            <v>Town Manager</v>
          </cell>
          <cell r="AD158">
            <v>962</v>
          </cell>
          <cell r="AE158" t="str">
            <v>A1</v>
          </cell>
          <cell r="AF158" t="str">
            <v>Judy</v>
          </cell>
          <cell r="AH158" t="str">
            <v>Harrison</v>
          </cell>
          <cell r="AI158" t="str">
            <v>Town Clerk</v>
          </cell>
          <cell r="AM158" t="str">
            <v>Judy Harrison</v>
          </cell>
          <cell r="AO158" t="str">
            <v>1117</v>
          </cell>
          <cell r="AP158">
            <v>2458</v>
          </cell>
          <cell r="AQ158" t="str">
            <v>LOWDERMILK, CHURCH &amp; CO., LLP</v>
          </cell>
          <cell r="AR158" t="str">
            <v>121 N. Sterling Street</v>
          </cell>
          <cell r="AT158" t="str">
            <v>Morganton</v>
          </cell>
          <cell r="AU158" t="str">
            <v>NC</v>
          </cell>
          <cell r="AV158" t="str">
            <v>28655</v>
          </cell>
          <cell r="AW158">
            <v>29500</v>
          </cell>
          <cell r="BA158" t="str">
            <v>2397BUSINESS</v>
          </cell>
          <cell r="BB158" t="str">
            <v>770-554-3880</v>
          </cell>
          <cell r="BG158" t="str">
            <v>023ASSESS TO SALES RATIO</v>
          </cell>
          <cell r="BH158">
            <v>2011</v>
          </cell>
          <cell r="BK158">
            <v>97.41</v>
          </cell>
        </row>
        <row r="159">
          <cell r="A159" t="str">
            <v>1108</v>
          </cell>
          <cell r="B159">
            <v>3878</v>
          </cell>
          <cell r="C159" t="str">
            <v>BUSINESS</v>
          </cell>
          <cell r="D159" t="str">
            <v>Y</v>
          </cell>
          <cell r="E159" t="str">
            <v>1385 John Small Avenue</v>
          </cell>
          <cell r="G159" t="str">
            <v>Washington</v>
          </cell>
          <cell r="H159" t="str">
            <v>NC</v>
          </cell>
          <cell r="I159" t="str">
            <v>27889</v>
          </cell>
          <cell r="J159" t="str">
            <v>jdodge@mideastcom.org</v>
          </cell>
          <cell r="M159" t="str">
            <v>074BUSINESS1</v>
          </cell>
          <cell r="N159">
            <v>7820</v>
          </cell>
          <cell r="O159" t="str">
            <v>BUSINESS1</v>
          </cell>
          <cell r="P159" t="str">
            <v>Finance Office Direct Number</v>
          </cell>
          <cell r="R159" t="str">
            <v>074</v>
          </cell>
          <cell r="T159" t="str">
            <v>919-968-2712</v>
          </cell>
          <cell r="V159" t="str">
            <v>041A1</v>
          </cell>
          <cell r="W159" t="str">
            <v>041</v>
          </cell>
          <cell r="X159">
            <v>11162</v>
          </cell>
          <cell r="Y159">
            <v>10807</v>
          </cell>
          <cell r="Z159" t="str">
            <v>A1</v>
          </cell>
          <cell r="AA159" t="str">
            <v>Nicole Norman</v>
          </cell>
          <cell r="AB159" t="str">
            <v>Finance Director</v>
          </cell>
          <cell r="AD159">
            <v>963</v>
          </cell>
          <cell r="AE159" t="str">
            <v>A0</v>
          </cell>
          <cell r="AF159" t="str">
            <v>Betty</v>
          </cell>
          <cell r="AH159" t="str">
            <v>Long</v>
          </cell>
          <cell r="AI159" t="str">
            <v>Mayor</v>
          </cell>
          <cell r="AL159" t="str">
            <v>The Honorable</v>
          </cell>
          <cell r="AM159" t="str">
            <v>The Honorable Betty Long</v>
          </cell>
          <cell r="AO159" t="str">
            <v>112</v>
          </cell>
          <cell r="AP159">
            <v>2413</v>
          </cell>
          <cell r="AQ159" t="str">
            <v>GUSTAF C. LUNDIN &amp; COMPANY, LLP</v>
          </cell>
          <cell r="AR159" t="str">
            <v>P O Box 1768</v>
          </cell>
          <cell r="AT159" t="str">
            <v>Laurinburg</v>
          </cell>
          <cell r="AU159" t="str">
            <v>NC</v>
          </cell>
          <cell r="AV159" t="str">
            <v>28353-1768</v>
          </cell>
          <cell r="AW159">
            <v>6000</v>
          </cell>
          <cell r="BA159" t="str">
            <v>2397FAX</v>
          </cell>
          <cell r="BB159" t="str">
            <v>770-554-3889</v>
          </cell>
          <cell r="BG159" t="str">
            <v>023ASSESSED VALUE</v>
          </cell>
          <cell r="BH159">
            <v>2011</v>
          </cell>
          <cell r="BK159">
            <v>255773539</v>
          </cell>
        </row>
        <row r="160">
          <cell r="A160" t="str">
            <v>1109</v>
          </cell>
          <cell r="B160">
            <v>3095</v>
          </cell>
          <cell r="C160" t="str">
            <v>BUSINESS</v>
          </cell>
          <cell r="D160" t="str">
            <v>Y</v>
          </cell>
          <cell r="E160" t="str">
            <v>PO Box 1717</v>
          </cell>
          <cell r="G160" t="str">
            <v>New Bern</v>
          </cell>
          <cell r="H160" t="str">
            <v>NC</v>
          </cell>
          <cell r="I160" t="str">
            <v>28563-1717</v>
          </cell>
          <cell r="J160" t="str">
            <v>llittle@eccog.org</v>
          </cell>
          <cell r="M160" t="str">
            <v>074FAX</v>
          </cell>
          <cell r="N160">
            <v>2226</v>
          </cell>
          <cell r="O160" t="str">
            <v>FAX</v>
          </cell>
          <cell r="R160" t="str">
            <v>074</v>
          </cell>
          <cell r="T160" t="str">
            <v>919-969-2017</v>
          </cell>
          <cell r="V160" t="str">
            <v>042A3</v>
          </cell>
          <cell r="W160" t="str">
            <v>042</v>
          </cell>
          <cell r="X160">
            <v>5967</v>
          </cell>
          <cell r="Y160">
            <v>640</v>
          </cell>
          <cell r="Z160" t="str">
            <v>A3</v>
          </cell>
          <cell r="AA160" t="str">
            <v>Darrell L. Keller</v>
          </cell>
          <cell r="AB160" t="str">
            <v>CPA</v>
          </cell>
          <cell r="AD160">
            <v>964</v>
          </cell>
          <cell r="AE160" t="str">
            <v>A1</v>
          </cell>
          <cell r="AF160" t="str">
            <v>Annette</v>
          </cell>
          <cell r="AH160" t="str">
            <v>Dunn</v>
          </cell>
          <cell r="AI160" t="str">
            <v>Finance Officer</v>
          </cell>
          <cell r="AM160" t="str">
            <v>Annette Dunn</v>
          </cell>
          <cell r="AO160" t="str">
            <v>113</v>
          </cell>
          <cell r="AP160">
            <v>6180</v>
          </cell>
          <cell r="AQ160" t="str">
            <v>EDDIE CARRICK CPA PC</v>
          </cell>
          <cell r="AR160" t="str">
            <v>151 Young Drive</v>
          </cell>
          <cell r="AT160" t="str">
            <v>Lexington</v>
          </cell>
          <cell r="AU160" t="str">
            <v>NC</v>
          </cell>
          <cell r="AV160" t="str">
            <v>27292</v>
          </cell>
          <cell r="AW160">
            <v>17500</v>
          </cell>
          <cell r="BA160" t="str">
            <v>2398BUSINESS</v>
          </cell>
          <cell r="BB160" t="str">
            <v>252-522-5200</v>
          </cell>
          <cell r="BG160" t="str">
            <v>023LATEST YR OF REVALUATION</v>
          </cell>
          <cell r="BH160">
            <v>2011</v>
          </cell>
          <cell r="BK160">
            <v>2010</v>
          </cell>
        </row>
        <row r="161">
          <cell r="A161" t="str">
            <v>111</v>
          </cell>
          <cell r="B161">
            <v>3675</v>
          </cell>
          <cell r="C161" t="str">
            <v>BUSINESS</v>
          </cell>
          <cell r="D161" t="str">
            <v>Y</v>
          </cell>
          <cell r="E161" t="str">
            <v>108 W Main Street</v>
          </cell>
          <cell r="G161" t="str">
            <v>East Bend</v>
          </cell>
          <cell r="H161" t="str">
            <v>NC</v>
          </cell>
          <cell r="I161" t="str">
            <v>27018</v>
          </cell>
          <cell r="J161" t="str">
            <v>eastbend@yadtel.net</v>
          </cell>
          <cell r="M161" t="str">
            <v>075BUSINESS</v>
          </cell>
          <cell r="N161">
            <v>2227</v>
          </cell>
          <cell r="O161" t="str">
            <v>BUSINESS</v>
          </cell>
          <cell r="P161" t="str">
            <v>Director of Finance, Greg Gaskins</v>
          </cell>
          <cell r="R161" t="str">
            <v>075</v>
          </cell>
          <cell r="T161" t="str">
            <v>704-336-5885</v>
          </cell>
          <cell r="V161" t="str">
            <v>042A0</v>
          </cell>
          <cell r="W161" t="str">
            <v>042</v>
          </cell>
          <cell r="X161">
            <v>1766</v>
          </cell>
          <cell r="Y161">
            <v>2447</v>
          </cell>
          <cell r="Z161" t="str">
            <v>A0</v>
          </cell>
          <cell r="AA161" t="str">
            <v>The Honorable Max Hamrick</v>
          </cell>
          <cell r="AB161" t="str">
            <v>Mayor</v>
          </cell>
          <cell r="AD161">
            <v>965</v>
          </cell>
          <cell r="AE161" t="str">
            <v>A0</v>
          </cell>
          <cell r="AF161" t="str">
            <v>Doug</v>
          </cell>
          <cell r="AH161" t="str">
            <v>Boyd</v>
          </cell>
          <cell r="AI161" t="str">
            <v>Mayor</v>
          </cell>
          <cell r="AL161" t="str">
            <v>The Honorable</v>
          </cell>
          <cell r="AM161" t="str">
            <v>The Honorable Doug Boyd</v>
          </cell>
          <cell r="AO161" t="str">
            <v>114</v>
          </cell>
          <cell r="AP161">
            <v>2984</v>
          </cell>
          <cell r="AQ161" t="str">
            <v>ROUSE, ROUSE, PENN AND ROUSE, LLP</v>
          </cell>
          <cell r="AR161" t="str">
            <v>P O Box 2152</v>
          </cell>
          <cell r="AT161" t="str">
            <v>Eden</v>
          </cell>
          <cell r="AU161" t="str">
            <v>NC</v>
          </cell>
          <cell r="AV161" t="str">
            <v>27289-2152</v>
          </cell>
          <cell r="AW161">
            <v>33160</v>
          </cell>
          <cell r="BA161" t="str">
            <v>2398FAX</v>
          </cell>
          <cell r="BB161" t="str">
            <v>252-523-6366</v>
          </cell>
          <cell r="BG161" t="str">
            <v>023NEXT YR REVALUATION</v>
          </cell>
          <cell r="BH161">
            <v>2011</v>
          </cell>
          <cell r="BK161">
            <v>2014</v>
          </cell>
        </row>
        <row r="162">
          <cell r="A162" t="str">
            <v>1110</v>
          </cell>
          <cell r="B162">
            <v>2552</v>
          </cell>
          <cell r="C162" t="str">
            <v>BUSINESS</v>
          </cell>
          <cell r="D162" t="str">
            <v>Y</v>
          </cell>
          <cell r="E162" t="str">
            <v>400 West Fourth St</v>
          </cell>
          <cell r="F162" t="str">
            <v>Suite 400</v>
          </cell>
          <cell r="G162" t="str">
            <v>Winston Salem</v>
          </cell>
          <cell r="H162" t="str">
            <v>NC</v>
          </cell>
          <cell r="I162" t="str">
            <v>27101</v>
          </cell>
          <cell r="J162" t="str">
            <v>mdolge@nwpcog.org</v>
          </cell>
          <cell r="M162" t="str">
            <v>075BUSINESS1</v>
          </cell>
          <cell r="N162">
            <v>7827</v>
          </cell>
          <cell r="O162" t="str">
            <v>BUSINESS1</v>
          </cell>
          <cell r="P162" t="str">
            <v>Finance Officer, Teresa Smith</v>
          </cell>
          <cell r="R162" t="str">
            <v>075</v>
          </cell>
          <cell r="T162" t="str">
            <v>704-336-7906</v>
          </cell>
          <cell r="V162" t="str">
            <v>042A1</v>
          </cell>
          <cell r="W162" t="str">
            <v>042</v>
          </cell>
          <cell r="X162">
            <v>8806</v>
          </cell>
          <cell r="Y162">
            <v>9466</v>
          </cell>
          <cell r="Z162" t="str">
            <v>A1</v>
          </cell>
          <cell r="AA162" t="str">
            <v>Rhonda W. Allen</v>
          </cell>
          <cell r="AB162" t="str">
            <v>Financial Officer</v>
          </cell>
          <cell r="AD162">
            <v>967</v>
          </cell>
          <cell r="AE162" t="str">
            <v>A0</v>
          </cell>
          <cell r="AF162" t="str">
            <v>Anne</v>
          </cell>
          <cell r="AH162" t="str">
            <v>Slaughter</v>
          </cell>
          <cell r="AI162" t="str">
            <v>Mayor</v>
          </cell>
          <cell r="AL162" t="str">
            <v>The Honorable</v>
          </cell>
          <cell r="AM162" t="str">
            <v>The Honorable Anne Slaughter</v>
          </cell>
          <cell r="AO162" t="str">
            <v>115</v>
          </cell>
          <cell r="AP162">
            <v>5358</v>
          </cell>
          <cell r="AQ162" t="str">
            <v>WINSTON, WILLIAMS, CREECH, EVANS &amp; CO., LLP</v>
          </cell>
          <cell r="AR162" t="str">
            <v>P O Box 1366</v>
          </cell>
          <cell r="AT162" t="str">
            <v>Oxford</v>
          </cell>
          <cell r="AU162" t="str">
            <v>NC</v>
          </cell>
          <cell r="AV162" t="str">
            <v>27565</v>
          </cell>
          <cell r="AW162">
            <v>17850</v>
          </cell>
          <cell r="BA162" t="str">
            <v>2399BUSINESS</v>
          </cell>
          <cell r="BB162" t="str">
            <v>919-782-1040</v>
          </cell>
          <cell r="BG162" t="str">
            <v>023POPULATION</v>
          </cell>
          <cell r="BH162">
            <v>2011</v>
          </cell>
          <cell r="BK162">
            <v>1028</v>
          </cell>
        </row>
        <row r="163">
          <cell r="A163" t="str">
            <v>1111</v>
          </cell>
          <cell r="B163">
            <v>2769</v>
          </cell>
          <cell r="C163" t="str">
            <v>BUSINESS</v>
          </cell>
          <cell r="D163" t="str">
            <v>Y</v>
          </cell>
          <cell r="E163" t="str">
            <v>P O Box 129</v>
          </cell>
          <cell r="G163" t="str">
            <v>Star</v>
          </cell>
          <cell r="H163" t="str">
            <v>NC</v>
          </cell>
          <cell r="I163" t="str">
            <v>27356-0129</v>
          </cell>
          <cell r="M163" t="str">
            <v>075FAX</v>
          </cell>
          <cell r="N163">
            <v>2228</v>
          </cell>
          <cell r="O163" t="str">
            <v>FAX</v>
          </cell>
          <cell r="R163" t="str">
            <v>075</v>
          </cell>
          <cell r="T163" t="str">
            <v>704-336-6102</v>
          </cell>
          <cell r="V163" t="str">
            <v>042A2</v>
          </cell>
          <cell r="W163" t="str">
            <v>042</v>
          </cell>
          <cell r="X163">
            <v>11313</v>
          </cell>
          <cell r="Y163">
            <v>10908</v>
          </cell>
          <cell r="Z163" t="str">
            <v>A2</v>
          </cell>
          <cell r="AA163" t="str">
            <v>Zach Trogdon</v>
          </cell>
          <cell r="AB163" t="str">
            <v>Town Manager</v>
          </cell>
          <cell r="AD163">
            <v>969</v>
          </cell>
          <cell r="AE163" t="str">
            <v>A0</v>
          </cell>
          <cell r="AF163" t="str">
            <v>Richard</v>
          </cell>
          <cell r="AH163" t="str">
            <v>Thomas</v>
          </cell>
          <cell r="AI163" t="str">
            <v>Mayor</v>
          </cell>
          <cell r="AL163" t="str">
            <v>The Honorable</v>
          </cell>
          <cell r="AM163" t="str">
            <v>The Honorable Richard Thomas</v>
          </cell>
          <cell r="AO163" t="str">
            <v>116</v>
          </cell>
          <cell r="AP163">
            <v>3922</v>
          </cell>
          <cell r="AQ163" t="str">
            <v>DOUGLAS A. HOLLOWELL, PC</v>
          </cell>
          <cell r="AR163" t="str">
            <v>P O Box 1387</v>
          </cell>
          <cell r="AT163" t="str">
            <v>Elizabeth City</v>
          </cell>
          <cell r="AU163" t="str">
            <v>NC</v>
          </cell>
          <cell r="AV163" t="str">
            <v>27906-1387</v>
          </cell>
          <cell r="AW163">
            <v>27000</v>
          </cell>
          <cell r="BA163" t="str">
            <v>2399FAX</v>
          </cell>
          <cell r="BB163" t="str">
            <v>919-783-0976</v>
          </cell>
          <cell r="BG163" t="str">
            <v>023TAX RATE</v>
          </cell>
          <cell r="BH163">
            <v>2011</v>
          </cell>
          <cell r="BK163">
            <v>0.38</v>
          </cell>
        </row>
        <row r="164">
          <cell r="A164" t="str">
            <v>1112</v>
          </cell>
          <cell r="B164">
            <v>2692</v>
          </cell>
          <cell r="C164" t="str">
            <v>BUSINESS</v>
          </cell>
          <cell r="D164" t="str">
            <v>Y</v>
          </cell>
          <cell r="E164" t="str">
            <v>2216 W Meadowview Rd, Ste 201</v>
          </cell>
          <cell r="G164" t="str">
            <v>Greensboro</v>
          </cell>
          <cell r="H164" t="str">
            <v>NC</v>
          </cell>
          <cell r="I164" t="str">
            <v>27407-3480</v>
          </cell>
          <cell r="J164" t="str">
            <v>djeffers@ptcog.org</v>
          </cell>
          <cell r="M164" t="str">
            <v>076BUSINESS</v>
          </cell>
          <cell r="N164">
            <v>2229</v>
          </cell>
          <cell r="O164" t="str">
            <v>BUSINESS</v>
          </cell>
          <cell r="R164" t="str">
            <v>076</v>
          </cell>
          <cell r="T164" t="str">
            <v>704-435-1700</v>
          </cell>
          <cell r="V164" t="str">
            <v>043A0</v>
          </cell>
          <cell r="W164" t="str">
            <v>043</v>
          </cell>
          <cell r="X164">
            <v>1866</v>
          </cell>
          <cell r="Y164">
            <v>2547</v>
          </cell>
          <cell r="Z164" t="str">
            <v>A0</v>
          </cell>
          <cell r="AA164" t="str">
            <v>The Honorable Richard D. White</v>
          </cell>
          <cell r="AB164" t="str">
            <v>Mayor</v>
          </cell>
          <cell r="AD164">
            <v>970</v>
          </cell>
          <cell r="AE164" t="str">
            <v>A1</v>
          </cell>
          <cell r="AF164" t="str">
            <v>Terra</v>
          </cell>
          <cell r="AH164" t="str">
            <v>Greene</v>
          </cell>
          <cell r="AI164" t="str">
            <v>Finance Officer</v>
          </cell>
          <cell r="AM164" t="str">
            <v>Terra Greene</v>
          </cell>
          <cell r="AO164" t="str">
            <v>117</v>
          </cell>
          <cell r="AP164">
            <v>3983</v>
          </cell>
          <cell r="AQ164" t="str">
            <v>THOMPSON, PRICE, SCOTT, ADAMS &amp; CO., PA</v>
          </cell>
          <cell r="AR164" t="str">
            <v>P O Box 1690</v>
          </cell>
          <cell r="AT164" t="str">
            <v>Elizabethtown</v>
          </cell>
          <cell r="AU164" t="str">
            <v>NC</v>
          </cell>
          <cell r="AV164" t="str">
            <v>28337</v>
          </cell>
          <cell r="AW164">
            <v>12375</v>
          </cell>
          <cell r="BA164" t="str">
            <v>2399FAX1</v>
          </cell>
          <cell r="BB164" t="str">
            <v>919-786-0976</v>
          </cell>
          <cell r="BG164" t="str">
            <v>023WATER/SEWER, NO ELECTRIC</v>
          </cell>
          <cell r="BH164">
            <v>2011</v>
          </cell>
          <cell r="BJ164" t="str">
            <v>WS_NO_EL</v>
          </cell>
        </row>
        <row r="165">
          <cell r="A165" t="str">
            <v>1113</v>
          </cell>
          <cell r="B165">
            <v>3879</v>
          </cell>
          <cell r="C165" t="str">
            <v>BUSINESS</v>
          </cell>
          <cell r="D165" t="str">
            <v>Y</v>
          </cell>
          <cell r="E165" t="str">
            <v>PO Box 1820</v>
          </cell>
          <cell r="G165" t="str">
            <v>Boone</v>
          </cell>
          <cell r="H165" t="str">
            <v>NC</v>
          </cell>
          <cell r="I165" t="str">
            <v>28607</v>
          </cell>
          <cell r="J165" t="str">
            <v>lgraham@regiond.org</v>
          </cell>
          <cell r="M165" t="str">
            <v>076FAX</v>
          </cell>
          <cell r="N165">
            <v>2230</v>
          </cell>
          <cell r="O165" t="str">
            <v>FAX</v>
          </cell>
          <cell r="R165" t="str">
            <v>076</v>
          </cell>
          <cell r="T165" t="str">
            <v>704-435-1707</v>
          </cell>
          <cell r="V165" t="str">
            <v>043A2</v>
          </cell>
          <cell r="W165" t="str">
            <v>043</v>
          </cell>
          <cell r="X165">
            <v>6248</v>
          </cell>
          <cell r="Y165">
            <v>7685</v>
          </cell>
          <cell r="Z165" t="str">
            <v>A2</v>
          </cell>
          <cell r="AA165" t="str">
            <v>Elly F. Johnson</v>
          </cell>
          <cell r="AB165" t="str">
            <v>City Manager</v>
          </cell>
          <cell r="AD165">
            <v>971</v>
          </cell>
          <cell r="AE165" t="str">
            <v>A0</v>
          </cell>
          <cell r="AF165" t="str">
            <v>William</v>
          </cell>
          <cell r="AH165" t="str">
            <v>Davis</v>
          </cell>
          <cell r="AI165" t="str">
            <v>Mayor</v>
          </cell>
          <cell r="AL165" t="str">
            <v>The Honorable</v>
          </cell>
          <cell r="AM165" t="str">
            <v>The Honorable William Davis</v>
          </cell>
          <cell r="AO165" t="str">
            <v>118</v>
          </cell>
          <cell r="AP165">
            <v>5088</v>
          </cell>
          <cell r="AQ165" t="str">
            <v>MARTIN STARNES &amp; ASSOCIATES, CPA</v>
          </cell>
          <cell r="AR165" t="str">
            <v>730 13th Avenue Drive SE</v>
          </cell>
          <cell r="AT165" t="str">
            <v>Hickory</v>
          </cell>
          <cell r="AU165" t="str">
            <v>NC</v>
          </cell>
          <cell r="AV165" t="str">
            <v>28602</v>
          </cell>
          <cell r="AW165">
            <v>18375</v>
          </cell>
          <cell r="BA165" t="str">
            <v>2400BUSINESS</v>
          </cell>
          <cell r="BB165" t="str">
            <v>828-254-1700</v>
          </cell>
          <cell r="BG165" t="str">
            <v>024ASSESS TO SALES RATIO</v>
          </cell>
          <cell r="BH165">
            <v>2011</v>
          </cell>
          <cell r="BK165">
            <v>99.57</v>
          </cell>
        </row>
        <row r="166">
          <cell r="A166" t="str">
            <v>1114</v>
          </cell>
          <cell r="B166">
            <v>2834</v>
          </cell>
          <cell r="C166" t="str">
            <v>BUSINESS</v>
          </cell>
          <cell r="D166" t="str">
            <v>Y</v>
          </cell>
          <cell r="E166" t="str">
            <v>P O BOX 9</v>
          </cell>
          <cell r="G166" t="str">
            <v>WILSON</v>
          </cell>
          <cell r="H166" t="str">
            <v>NC</v>
          </cell>
          <cell r="I166" t="str">
            <v>27894</v>
          </cell>
          <cell r="J166" t="str">
            <v>mhill@ucpcog.org</v>
          </cell>
          <cell r="M166" t="str">
            <v>077BUSINESS</v>
          </cell>
          <cell r="N166">
            <v>2231</v>
          </cell>
          <cell r="O166" t="str">
            <v>BUSINESS</v>
          </cell>
          <cell r="R166" t="str">
            <v>077</v>
          </cell>
          <cell r="T166" t="str">
            <v>704-857-2466</v>
          </cell>
          <cell r="V166" t="str">
            <v>043A3</v>
          </cell>
          <cell r="W166" t="str">
            <v>043</v>
          </cell>
          <cell r="X166">
            <v>7592</v>
          </cell>
          <cell r="Y166">
            <v>8760</v>
          </cell>
          <cell r="Z166" t="str">
            <v>A3</v>
          </cell>
          <cell r="AA166" t="str">
            <v>Ira Wayne Berry</v>
          </cell>
          <cell r="AB166" t="str">
            <v>CPA</v>
          </cell>
          <cell r="AD166">
            <v>972</v>
          </cell>
          <cell r="AE166" t="str">
            <v>A1</v>
          </cell>
          <cell r="AF166" t="str">
            <v>Brenda</v>
          </cell>
          <cell r="AH166" t="str">
            <v>Dens</v>
          </cell>
          <cell r="AI166" t="str">
            <v>Finance Officer</v>
          </cell>
          <cell r="AM166" t="str">
            <v>Brenda Dens</v>
          </cell>
          <cell r="AO166" t="str">
            <v>119</v>
          </cell>
          <cell r="AP166">
            <v>5382</v>
          </cell>
          <cell r="AQ166" t="str">
            <v>COMBS, TENNANT &amp; CARPENTER, PC</v>
          </cell>
          <cell r="AR166" t="str">
            <v>PO Box 1098</v>
          </cell>
          <cell r="AT166" t="str">
            <v>Boone</v>
          </cell>
          <cell r="AU166" t="str">
            <v>NC</v>
          </cell>
          <cell r="AV166" t="str">
            <v>28607</v>
          </cell>
          <cell r="AW166">
            <v>18500</v>
          </cell>
          <cell r="BA166" t="str">
            <v>2400FAX</v>
          </cell>
          <cell r="BB166" t="str">
            <v>828-254-3344</v>
          </cell>
          <cell r="BG166" t="str">
            <v>024ASSESSED VALUE</v>
          </cell>
          <cell r="BH166">
            <v>2011</v>
          </cell>
          <cell r="BK166">
            <v>48679618</v>
          </cell>
        </row>
        <row r="167">
          <cell r="A167" t="str">
            <v>1115</v>
          </cell>
          <cell r="B167">
            <v>2637</v>
          </cell>
          <cell r="C167" t="str">
            <v>BUSINESS</v>
          </cell>
          <cell r="D167" t="str">
            <v>Y</v>
          </cell>
          <cell r="E167" t="str">
            <v>125 Bonnie Lane</v>
          </cell>
          <cell r="G167" t="str">
            <v>Sylva</v>
          </cell>
          <cell r="H167" t="str">
            <v>NC</v>
          </cell>
          <cell r="I167" t="str">
            <v>28779</v>
          </cell>
          <cell r="J167" t="str">
            <v>roger@regiona.org</v>
          </cell>
          <cell r="M167" t="str">
            <v>077FAX</v>
          </cell>
          <cell r="N167">
            <v>2232</v>
          </cell>
          <cell r="O167" t="str">
            <v>FAX</v>
          </cell>
          <cell r="R167" t="str">
            <v>077</v>
          </cell>
          <cell r="T167" t="str">
            <v>704-855-1855</v>
          </cell>
          <cell r="V167" t="str">
            <v>043A1</v>
          </cell>
          <cell r="W167" t="str">
            <v>043</v>
          </cell>
          <cell r="X167">
            <v>8428</v>
          </cell>
          <cell r="Y167">
            <v>9206</v>
          </cell>
          <cell r="Z167" t="str">
            <v>A1</v>
          </cell>
          <cell r="AA167" t="str">
            <v>Karen A Thompson</v>
          </cell>
          <cell r="AB167" t="str">
            <v>Finance Officer</v>
          </cell>
          <cell r="AD167">
            <v>973</v>
          </cell>
          <cell r="AE167" t="str">
            <v>A0</v>
          </cell>
          <cell r="AF167" t="str">
            <v>James</v>
          </cell>
          <cell r="AH167" t="str">
            <v>Harper</v>
          </cell>
          <cell r="AI167" t="str">
            <v>Mayor</v>
          </cell>
          <cell r="AL167" t="str">
            <v>The Honorable</v>
          </cell>
          <cell r="AM167" t="str">
            <v>The Honorable James Harper</v>
          </cell>
          <cell r="AO167" t="str">
            <v>12</v>
          </cell>
          <cell r="AP167">
            <v>5088</v>
          </cell>
          <cell r="AQ167" t="str">
            <v>MARTIN STARNES &amp; ASSOCIATES, CPA</v>
          </cell>
          <cell r="AR167" t="str">
            <v>730 13th Avenue Drive SE</v>
          </cell>
          <cell r="AT167" t="str">
            <v>Hickory</v>
          </cell>
          <cell r="AU167" t="str">
            <v>NC</v>
          </cell>
          <cell r="AV167" t="str">
            <v>28602</v>
          </cell>
          <cell r="AW167">
            <v>42000</v>
          </cell>
          <cell r="BA167" t="str">
            <v>2400MOBILE</v>
          </cell>
          <cell r="BB167" t="str">
            <v>828-337-1216</v>
          </cell>
          <cell r="BG167" t="str">
            <v>024LATEST YR OF REVALUATION</v>
          </cell>
          <cell r="BH167">
            <v>2011</v>
          </cell>
          <cell r="BK167">
            <v>2010</v>
          </cell>
        </row>
        <row r="168">
          <cell r="A168" t="str">
            <v>1116</v>
          </cell>
          <cell r="B168">
            <v>2763</v>
          </cell>
          <cell r="C168" t="str">
            <v>BUSINESS</v>
          </cell>
          <cell r="D168" t="str">
            <v>Y</v>
          </cell>
          <cell r="E168" t="str">
            <v>PO Box 12276</v>
          </cell>
          <cell r="G168" t="str">
            <v>Research Triangle Park</v>
          </cell>
          <cell r="H168" t="str">
            <v>NC</v>
          </cell>
          <cell r="I168" t="str">
            <v>27709</v>
          </cell>
          <cell r="J168" t="str">
            <v>alewis@tjcog.org</v>
          </cell>
          <cell r="M168" t="str">
            <v>078BUSINESS</v>
          </cell>
          <cell r="N168">
            <v>2233</v>
          </cell>
          <cell r="O168" t="str">
            <v>BUSINESS</v>
          </cell>
          <cell r="R168" t="str">
            <v>078</v>
          </cell>
          <cell r="T168" t="str">
            <v>252-946-6568</v>
          </cell>
          <cell r="V168" t="str">
            <v>044A0</v>
          </cell>
          <cell r="W168" t="str">
            <v>044</v>
          </cell>
          <cell r="X168">
            <v>1739</v>
          </cell>
          <cell r="Y168">
            <v>2420</v>
          </cell>
          <cell r="Z168" t="str">
            <v>A0</v>
          </cell>
          <cell r="AA168" t="str">
            <v>The Honorable Dewey C. Smith</v>
          </cell>
          <cell r="AB168" t="str">
            <v>Mayor</v>
          </cell>
          <cell r="AD168">
            <v>974</v>
          </cell>
          <cell r="AE168" t="str">
            <v>A1</v>
          </cell>
          <cell r="AF168" t="str">
            <v>Dale</v>
          </cell>
          <cell r="AH168" t="str">
            <v>Gurganus-McCullough</v>
          </cell>
          <cell r="AI168" t="str">
            <v>Finance Officer</v>
          </cell>
          <cell r="AM168" t="str">
            <v>Dale Gurganus-McCullough</v>
          </cell>
          <cell r="AO168" t="str">
            <v>120</v>
          </cell>
          <cell r="AP168">
            <v>2390</v>
          </cell>
          <cell r="AQ168" t="str">
            <v>DON L. HEATH, CPA</v>
          </cell>
          <cell r="AR168" t="str">
            <v>P O Box 519</v>
          </cell>
          <cell r="AT168" t="str">
            <v>Forest City</v>
          </cell>
          <cell r="AU168" t="str">
            <v>NC</v>
          </cell>
          <cell r="AV168" t="str">
            <v>28043</v>
          </cell>
          <cell r="AW168">
            <v>12410</v>
          </cell>
          <cell r="BA168" t="str">
            <v>2401BUSINESS</v>
          </cell>
          <cell r="BB168" t="str">
            <v>336-662-6600</v>
          </cell>
          <cell r="BG168" t="str">
            <v>024NEXT YR REVALUATION</v>
          </cell>
          <cell r="BH168">
            <v>2011</v>
          </cell>
          <cell r="BK168">
            <v>2018</v>
          </cell>
        </row>
        <row r="169">
          <cell r="A169" t="str">
            <v>1117</v>
          </cell>
          <cell r="B169">
            <v>3050</v>
          </cell>
          <cell r="C169" t="str">
            <v>BUSINESS</v>
          </cell>
          <cell r="D169" t="str">
            <v>Y</v>
          </cell>
          <cell r="E169" t="str">
            <v>PO Box 9026</v>
          </cell>
          <cell r="G169" t="str">
            <v>Hickory</v>
          </cell>
          <cell r="H169" t="str">
            <v>NC</v>
          </cell>
          <cell r="I169" t="str">
            <v>28603</v>
          </cell>
          <cell r="J169" t="str">
            <v>doug.laffon@wpcog.org</v>
          </cell>
          <cell r="M169" t="str">
            <v>078FAX</v>
          </cell>
          <cell r="N169">
            <v>2234</v>
          </cell>
          <cell r="O169" t="str">
            <v>FAX</v>
          </cell>
          <cell r="R169" t="str">
            <v>078</v>
          </cell>
          <cell r="T169" t="str">
            <v>252-975-7500</v>
          </cell>
          <cell r="V169" t="str">
            <v>044A1</v>
          </cell>
          <cell r="W169" t="str">
            <v>044</v>
          </cell>
          <cell r="X169">
            <v>3129</v>
          </cell>
          <cell r="Y169">
            <v>3885</v>
          </cell>
          <cell r="Z169" t="str">
            <v>A1</v>
          </cell>
          <cell r="AA169" t="str">
            <v>Dewey C. Smith</v>
          </cell>
          <cell r="AB169" t="str">
            <v>Finance Officer</v>
          </cell>
          <cell r="AD169">
            <v>975</v>
          </cell>
          <cell r="AE169" t="str">
            <v>A0</v>
          </cell>
          <cell r="AF169" t="str">
            <v>Mel</v>
          </cell>
          <cell r="AH169" t="str">
            <v>Cohen</v>
          </cell>
          <cell r="AI169" t="str">
            <v>Mayor</v>
          </cell>
          <cell r="AL169" t="str">
            <v>The Honorable</v>
          </cell>
          <cell r="AM169" t="str">
            <v>The Honorable Mel Cohen</v>
          </cell>
          <cell r="AO169" t="str">
            <v>1200</v>
          </cell>
          <cell r="AP169">
            <v>5088</v>
          </cell>
          <cell r="AQ169" t="str">
            <v>MARTIN STARNES &amp; ASSOCIATES, CPA</v>
          </cell>
          <cell r="AR169" t="str">
            <v>730 13th Avenue Drive SE</v>
          </cell>
          <cell r="AT169" t="str">
            <v>Hickory</v>
          </cell>
          <cell r="AU169" t="str">
            <v>NC</v>
          </cell>
          <cell r="AV169" t="str">
            <v>28602</v>
          </cell>
          <cell r="AW169">
            <v>17775</v>
          </cell>
          <cell r="BA169" t="str">
            <v>2401FAX</v>
          </cell>
          <cell r="BB169" t="str">
            <v>336-662-6601</v>
          </cell>
          <cell r="BG169" t="str">
            <v>024POPULATION</v>
          </cell>
          <cell r="BH169">
            <v>2011</v>
          </cell>
          <cell r="BK169">
            <v>250</v>
          </cell>
        </row>
        <row r="170">
          <cell r="A170" t="str">
            <v>112</v>
          </cell>
          <cell r="B170">
            <v>2871</v>
          </cell>
          <cell r="C170" t="str">
            <v>BUSINESS</v>
          </cell>
          <cell r="D170" t="str">
            <v>Y</v>
          </cell>
          <cell r="E170" t="str">
            <v>PO Box 1106</v>
          </cell>
          <cell r="G170" t="str">
            <v>East Laurinburg</v>
          </cell>
          <cell r="H170" t="str">
            <v>NC</v>
          </cell>
          <cell r="I170" t="str">
            <v>28353-1106</v>
          </cell>
          <cell r="J170" t="str">
            <v>lilypittman@gmail.com</v>
          </cell>
          <cell r="M170" t="str">
            <v>079BUSINESS</v>
          </cell>
          <cell r="N170">
            <v>1707</v>
          </cell>
          <cell r="O170" t="str">
            <v>BUSINESS</v>
          </cell>
          <cell r="R170" t="str">
            <v>079</v>
          </cell>
          <cell r="T170" t="str">
            <v>828-459-7009</v>
          </cell>
          <cell r="V170" t="str">
            <v>044A3</v>
          </cell>
          <cell r="W170" t="str">
            <v>044</v>
          </cell>
          <cell r="X170">
            <v>7645</v>
          </cell>
          <cell r="Y170">
            <v>8760</v>
          </cell>
          <cell r="Z170" t="str">
            <v>A3</v>
          </cell>
          <cell r="AA170" t="str">
            <v>Ira Wayne Berry</v>
          </cell>
          <cell r="AB170" t="str">
            <v>CPA</v>
          </cell>
          <cell r="AD170">
            <v>976</v>
          </cell>
          <cell r="AE170" t="str">
            <v>A1</v>
          </cell>
          <cell r="AF170" t="str">
            <v>Karen</v>
          </cell>
          <cell r="AH170" t="str">
            <v>Duncan</v>
          </cell>
          <cell r="AI170" t="str">
            <v>Finance Officer</v>
          </cell>
          <cell r="AM170" t="str">
            <v>Karen Duncan</v>
          </cell>
          <cell r="AO170" t="str">
            <v>1202</v>
          </cell>
          <cell r="AP170">
            <v>2539</v>
          </cell>
          <cell r="AQ170" t="str">
            <v>WILLIAM L. STARK AND COMPANY, CPA</v>
          </cell>
          <cell r="AR170" t="str">
            <v>P.O. Box 911</v>
          </cell>
          <cell r="AT170" t="str">
            <v>Henderson</v>
          </cell>
          <cell r="AU170" t="str">
            <v>NC</v>
          </cell>
          <cell r="AV170" t="str">
            <v>27536</v>
          </cell>
          <cell r="AW170">
            <v>11750</v>
          </cell>
          <cell r="BA170" t="str">
            <v>2402BUSINESS</v>
          </cell>
          <cell r="BB170" t="str">
            <v>252-823-3125</v>
          </cell>
          <cell r="BG170" t="str">
            <v>024TAX RATE</v>
          </cell>
          <cell r="BH170">
            <v>2011</v>
          </cell>
          <cell r="BK170">
            <v>0.18</v>
          </cell>
        </row>
        <row r="171">
          <cell r="A171" t="str">
            <v>113</v>
          </cell>
          <cell r="B171">
            <v>3074</v>
          </cell>
          <cell r="C171" t="str">
            <v>BUSINESS</v>
          </cell>
          <cell r="D171" t="str">
            <v>Y</v>
          </cell>
          <cell r="E171" t="str">
            <v>PO Box 339</v>
          </cell>
          <cell r="G171" t="str">
            <v>East Spencer</v>
          </cell>
          <cell r="H171" t="str">
            <v>NC</v>
          </cell>
          <cell r="I171" t="str">
            <v>28039</v>
          </cell>
          <cell r="J171" t="str">
            <v>clerk@townofeastspencer.com</v>
          </cell>
          <cell r="M171" t="str">
            <v>079FAX</v>
          </cell>
          <cell r="N171">
            <v>1708</v>
          </cell>
          <cell r="O171" t="str">
            <v>FAX</v>
          </cell>
          <cell r="R171" t="str">
            <v>079</v>
          </cell>
          <cell r="T171" t="str">
            <v>828-459-0596</v>
          </cell>
          <cell r="V171" t="str">
            <v>045A0</v>
          </cell>
          <cell r="W171" t="str">
            <v>045</v>
          </cell>
          <cell r="X171">
            <v>1678</v>
          </cell>
          <cell r="Y171">
            <v>2359</v>
          </cell>
          <cell r="Z171" t="str">
            <v>A0</v>
          </cell>
          <cell r="AA171" t="str">
            <v>The Honorable Frank Wilson</v>
          </cell>
          <cell r="AB171" t="str">
            <v>Mayor</v>
          </cell>
          <cell r="AD171">
            <v>977</v>
          </cell>
          <cell r="AE171" t="str">
            <v>A0</v>
          </cell>
          <cell r="AF171" t="str">
            <v>Gordon</v>
          </cell>
          <cell r="AH171" t="str">
            <v>Cromwell</v>
          </cell>
          <cell r="AI171" t="str">
            <v>Mayor</v>
          </cell>
          <cell r="AL171" t="str">
            <v>The Honorable</v>
          </cell>
          <cell r="AM171" t="str">
            <v>The Honorable Gordon Cromwell</v>
          </cell>
          <cell r="AO171" t="str">
            <v>1204</v>
          </cell>
          <cell r="AP171">
            <v>4743</v>
          </cell>
          <cell r="AQ171" t="str">
            <v>BOGGS, CRUMP, &amp; BROWN, P.A.</v>
          </cell>
          <cell r="AR171" t="str">
            <v>P O Box 2070</v>
          </cell>
          <cell r="AT171" t="str">
            <v>Morganton</v>
          </cell>
          <cell r="AU171" t="str">
            <v>NC</v>
          </cell>
          <cell r="AV171" t="str">
            <v>28680-2070</v>
          </cell>
          <cell r="AW171">
            <v>26900</v>
          </cell>
          <cell r="BA171" t="str">
            <v>2402FAX</v>
          </cell>
          <cell r="BB171" t="str">
            <v>252-823-3201</v>
          </cell>
          <cell r="BG171" t="str">
            <v>024WATER/SEWER, NO ELECTRIC</v>
          </cell>
          <cell r="BH171">
            <v>2011</v>
          </cell>
          <cell r="BJ171" t="str">
            <v>WS_NO_EL</v>
          </cell>
        </row>
        <row r="172">
          <cell r="A172" t="str">
            <v>114</v>
          </cell>
          <cell r="B172">
            <v>3637</v>
          </cell>
          <cell r="C172" t="str">
            <v>BUSINESS</v>
          </cell>
          <cell r="D172" t="str">
            <v>Y</v>
          </cell>
          <cell r="E172" t="str">
            <v>308 E Stadium Drive</v>
          </cell>
          <cell r="G172" t="str">
            <v>Eden</v>
          </cell>
          <cell r="H172" t="str">
            <v>NC</v>
          </cell>
          <cell r="I172" t="str">
            <v>27288</v>
          </cell>
          <cell r="J172" t="str">
            <v>tmcmichael@edennc.us</v>
          </cell>
          <cell r="M172" t="str">
            <v>07BUSINESS</v>
          </cell>
          <cell r="N172">
            <v>1750</v>
          </cell>
          <cell r="O172" t="str">
            <v>BUSINESS</v>
          </cell>
          <cell r="P172" t="str">
            <v>EXT 402</v>
          </cell>
          <cell r="R172" t="str">
            <v>07</v>
          </cell>
          <cell r="T172" t="str">
            <v>252-794-5360</v>
          </cell>
          <cell r="V172" t="str">
            <v>045A3</v>
          </cell>
          <cell r="W172" t="str">
            <v>045</v>
          </cell>
          <cell r="X172">
            <v>17221</v>
          </cell>
          <cell r="Y172">
            <v>9587</v>
          </cell>
          <cell r="Z172" t="str">
            <v>A3</v>
          </cell>
          <cell r="AA172" t="str">
            <v>Alan W. Thompson</v>
          </cell>
          <cell r="AB172" t="str">
            <v>CPA</v>
          </cell>
          <cell r="AD172">
            <v>978</v>
          </cell>
          <cell r="AE172" t="str">
            <v>A1</v>
          </cell>
          <cell r="AF172" t="str">
            <v>Julia</v>
          </cell>
          <cell r="AH172" t="str">
            <v>Ketchum</v>
          </cell>
          <cell r="AI172" t="str">
            <v>Finance Director</v>
          </cell>
          <cell r="AM172" t="str">
            <v>Julia Ketchum</v>
          </cell>
          <cell r="AO172" t="str">
            <v>1205</v>
          </cell>
          <cell r="AP172">
            <v>2463</v>
          </cell>
          <cell r="AQ172" t="str">
            <v>MASON L SPRUILL CPA</v>
          </cell>
          <cell r="AR172" t="str">
            <v>521 S. Hughes Boulevard</v>
          </cell>
          <cell r="AT172" t="str">
            <v>Elizabeth City</v>
          </cell>
          <cell r="AU172" t="str">
            <v>NC</v>
          </cell>
          <cell r="AV172" t="str">
            <v>27909</v>
          </cell>
          <cell r="AW172">
            <v>31300</v>
          </cell>
          <cell r="BA172" t="str">
            <v>2403BUSINESS</v>
          </cell>
          <cell r="BB172" t="str">
            <v>704-664-3624</v>
          </cell>
          <cell r="BG172" t="str">
            <v>026ASSESS TO SALES RATIO</v>
          </cell>
          <cell r="BH172">
            <v>2011</v>
          </cell>
          <cell r="BK172">
            <v>72.72</v>
          </cell>
        </row>
        <row r="173">
          <cell r="A173" t="str">
            <v>115</v>
          </cell>
          <cell r="B173">
            <v>3667</v>
          </cell>
          <cell r="C173" t="str">
            <v>BUSINESS</v>
          </cell>
          <cell r="D173" t="str">
            <v>Y</v>
          </cell>
          <cell r="E173" t="str">
            <v>PO Box 300</v>
          </cell>
          <cell r="G173" t="str">
            <v>Edenton</v>
          </cell>
          <cell r="H173" t="str">
            <v>NC</v>
          </cell>
          <cell r="I173" t="str">
            <v>27932-0300</v>
          </cell>
          <cell r="J173" t="str">
            <v>randy.jordan@edenton.nc.gov</v>
          </cell>
          <cell r="M173" t="str">
            <v>07FAX</v>
          </cell>
          <cell r="N173">
            <v>2099</v>
          </cell>
          <cell r="O173" t="str">
            <v>FAX</v>
          </cell>
          <cell r="R173" t="str">
            <v>07</v>
          </cell>
          <cell r="T173" t="str">
            <v>252-794-5327</v>
          </cell>
          <cell r="V173" t="str">
            <v>045A1</v>
          </cell>
          <cell r="W173" t="str">
            <v>045</v>
          </cell>
          <cell r="X173">
            <v>10819</v>
          </cell>
          <cell r="Y173">
            <v>10622</v>
          </cell>
          <cell r="Z173" t="str">
            <v>A1</v>
          </cell>
          <cell r="AA173" t="str">
            <v>R. Pearl Mills</v>
          </cell>
          <cell r="AB173" t="str">
            <v>Finance Officer</v>
          </cell>
          <cell r="AD173">
            <v>979</v>
          </cell>
          <cell r="AE173" t="str">
            <v>A0</v>
          </cell>
          <cell r="AF173" t="str">
            <v>William</v>
          </cell>
          <cell r="AH173" t="str">
            <v>Hughes</v>
          </cell>
          <cell r="AI173" t="str">
            <v>Mayor</v>
          </cell>
          <cell r="AL173" t="str">
            <v>The Honorable</v>
          </cell>
          <cell r="AM173" t="str">
            <v>The Honorable William Hughes</v>
          </cell>
          <cell r="AO173" t="str">
            <v>1206</v>
          </cell>
          <cell r="AP173">
            <v>2476</v>
          </cell>
          <cell r="AQ173" t="str">
            <v>NORMAN, JOHNSON, &amp; CO., PA</v>
          </cell>
          <cell r="AR173" t="str">
            <v>191 N Daniel Morgan Avenue</v>
          </cell>
          <cell r="AT173" t="str">
            <v>Spartanburg</v>
          </cell>
          <cell r="AU173" t="str">
            <v>SC</v>
          </cell>
          <cell r="AV173" t="str">
            <v>29306</v>
          </cell>
          <cell r="AW173">
            <v>23008.75</v>
          </cell>
          <cell r="BA173" t="str">
            <v>2403BUSINESS1</v>
          </cell>
          <cell r="BB173" t="str">
            <v>704-873-5265</v>
          </cell>
          <cell r="BG173" t="str">
            <v>026ASSESSED VALUE</v>
          </cell>
          <cell r="BH173">
            <v>2011</v>
          </cell>
          <cell r="BK173">
            <v>33683071</v>
          </cell>
        </row>
        <row r="174">
          <cell r="A174" t="str">
            <v>116</v>
          </cell>
          <cell r="B174">
            <v>2783</v>
          </cell>
          <cell r="C174" t="str">
            <v>BUSINESS</v>
          </cell>
          <cell r="D174" t="str">
            <v>Y</v>
          </cell>
          <cell r="E174" t="str">
            <v>PO Box 347</v>
          </cell>
          <cell r="G174" t="str">
            <v>Elizabeth City</v>
          </cell>
          <cell r="H174" t="str">
            <v>NC</v>
          </cell>
          <cell r="I174" t="str">
            <v>27907</v>
          </cell>
          <cell r="J174" t="str">
            <v>sblanchard@cityofec.com</v>
          </cell>
          <cell r="M174" t="str">
            <v>080BUSINESS</v>
          </cell>
          <cell r="N174">
            <v>2260</v>
          </cell>
          <cell r="O174" t="str">
            <v>BUSINESS</v>
          </cell>
          <cell r="R174" t="str">
            <v>080</v>
          </cell>
          <cell r="T174" t="str">
            <v>910-647-5961</v>
          </cell>
          <cell r="V174" t="str">
            <v>0450</v>
          </cell>
          <cell r="W174" t="str">
            <v>045</v>
          </cell>
          <cell r="X174">
            <v>15684</v>
          </cell>
          <cell r="Y174">
            <v>13672</v>
          </cell>
          <cell r="Z174">
            <v>0</v>
          </cell>
          <cell r="AA174" t="str">
            <v>Elton Daniels</v>
          </cell>
          <cell r="AB174" t="str">
            <v>Management Consultant</v>
          </cell>
          <cell r="AD174">
            <v>980</v>
          </cell>
          <cell r="AE174" t="str">
            <v>A1</v>
          </cell>
          <cell r="AF174" t="str">
            <v>Anna</v>
          </cell>
          <cell r="AH174" t="str">
            <v>Payne</v>
          </cell>
          <cell r="AI174" t="str">
            <v>Finance Officer</v>
          </cell>
          <cell r="AM174" t="str">
            <v>Anna Payne</v>
          </cell>
          <cell r="AO174" t="str">
            <v>1207</v>
          </cell>
          <cell r="AP174">
            <v>2942</v>
          </cell>
          <cell r="AQ174" t="str">
            <v>YOUNG, MILLER &amp; GILLESPIE, P.A.</v>
          </cell>
          <cell r="AR174" t="str">
            <v>PO Box 723</v>
          </cell>
          <cell r="AT174" t="str">
            <v>Spruce Pine</v>
          </cell>
          <cell r="AU174" t="str">
            <v>NC</v>
          </cell>
          <cell r="AV174" t="str">
            <v>28777</v>
          </cell>
          <cell r="AW174">
            <v>10500</v>
          </cell>
          <cell r="BA174" t="str">
            <v>2403FAX</v>
          </cell>
          <cell r="BB174" t="str">
            <v>704-662-3197</v>
          </cell>
          <cell r="BG174" t="str">
            <v>026LATEST YR OF REVALUATION</v>
          </cell>
          <cell r="BH174">
            <v>2011</v>
          </cell>
          <cell r="BK174">
            <v>2004</v>
          </cell>
        </row>
        <row r="175">
          <cell r="A175" t="str">
            <v>117</v>
          </cell>
          <cell r="B175">
            <v>3664</v>
          </cell>
          <cell r="C175" t="str">
            <v>BUSINESS</v>
          </cell>
          <cell r="D175" t="str">
            <v>Y</v>
          </cell>
          <cell r="E175" t="str">
            <v>PO Box 716</v>
          </cell>
          <cell r="G175" t="str">
            <v>Elizabethtown</v>
          </cell>
          <cell r="H175" t="str">
            <v>NC</v>
          </cell>
          <cell r="I175" t="str">
            <v>28337</v>
          </cell>
          <cell r="J175" t="str">
            <v>dnorris@elizabethtownnc.org</v>
          </cell>
          <cell r="M175" t="str">
            <v>080FAX</v>
          </cell>
          <cell r="N175">
            <v>2261</v>
          </cell>
          <cell r="O175" t="str">
            <v>FAX</v>
          </cell>
          <cell r="R175" t="str">
            <v>080</v>
          </cell>
          <cell r="T175" t="str">
            <v>910-647-0013</v>
          </cell>
          <cell r="V175" t="str">
            <v>0450</v>
          </cell>
          <cell r="W175" t="str">
            <v>045</v>
          </cell>
          <cell r="X175">
            <v>17220</v>
          </cell>
          <cell r="Y175">
            <v>14751</v>
          </cell>
          <cell r="Z175">
            <v>0</v>
          </cell>
          <cell r="AA175" t="str">
            <v>Jackie Hampton</v>
          </cell>
          <cell r="AB175" t="str">
            <v>Town Clerk</v>
          </cell>
          <cell r="AD175">
            <v>981</v>
          </cell>
          <cell r="AE175" t="str">
            <v>A0</v>
          </cell>
          <cell r="AF175" t="str">
            <v>Wayne</v>
          </cell>
          <cell r="AH175" t="str">
            <v>Dellinger</v>
          </cell>
          <cell r="AI175" t="str">
            <v>Mayor</v>
          </cell>
          <cell r="AL175" t="str">
            <v>The Honorable</v>
          </cell>
          <cell r="AM175" t="str">
            <v>The Honorable Wayne Dellinger</v>
          </cell>
          <cell r="AO175" t="str">
            <v>1208</v>
          </cell>
          <cell r="AP175">
            <v>2496</v>
          </cell>
          <cell r="AQ175" t="str">
            <v>POTTER &amp; COMPANY, CPAs, P.A.</v>
          </cell>
          <cell r="AR175" t="str">
            <v>434 Copperfield Blvd NE, Suite A</v>
          </cell>
          <cell r="AT175" t="str">
            <v>Concord</v>
          </cell>
          <cell r="AU175" t="str">
            <v>NC</v>
          </cell>
          <cell r="AV175" t="str">
            <v>28025-2404</v>
          </cell>
          <cell r="AW175">
            <v>16000</v>
          </cell>
          <cell r="BA175" t="str">
            <v>2403FAX1</v>
          </cell>
          <cell r="BB175" t="str">
            <v>704-873-5267</v>
          </cell>
          <cell r="BG175" t="str">
            <v>026NEXT YR REVALUATION</v>
          </cell>
          <cell r="BH175">
            <v>2011</v>
          </cell>
          <cell r="BK175">
            <v>2012</v>
          </cell>
        </row>
        <row r="176">
          <cell r="A176" t="str">
            <v>118</v>
          </cell>
          <cell r="B176">
            <v>3673</v>
          </cell>
          <cell r="C176" t="str">
            <v>BUSINESS</v>
          </cell>
          <cell r="D176" t="str">
            <v>Y</v>
          </cell>
          <cell r="E176" t="str">
            <v>PO Box 857</v>
          </cell>
          <cell r="G176" t="str">
            <v>Elkin</v>
          </cell>
          <cell r="H176" t="str">
            <v>NC</v>
          </cell>
          <cell r="I176" t="str">
            <v>28621</v>
          </cell>
          <cell r="J176" t="str">
            <v>jwholcomb@elkinnc.org</v>
          </cell>
          <cell r="M176" t="str">
            <v>081BUSINESS</v>
          </cell>
          <cell r="N176">
            <v>2262</v>
          </cell>
          <cell r="O176" t="str">
            <v>BUSINESS</v>
          </cell>
          <cell r="R176" t="str">
            <v>081</v>
          </cell>
          <cell r="T176" t="str">
            <v>919-553-5002</v>
          </cell>
          <cell r="V176" t="str">
            <v>046A3</v>
          </cell>
          <cell r="W176" t="str">
            <v>046</v>
          </cell>
          <cell r="X176">
            <v>8852</v>
          </cell>
          <cell r="Y176">
            <v>687</v>
          </cell>
          <cell r="Z176" t="str">
            <v>A3</v>
          </cell>
          <cell r="AA176" t="str">
            <v>Billy Gray Combs</v>
          </cell>
          <cell r="AB176" t="str">
            <v>CPA</v>
          </cell>
          <cell r="AD176">
            <v>982</v>
          </cell>
          <cell r="AE176" t="str">
            <v>A1</v>
          </cell>
          <cell r="AF176" t="str">
            <v>Ronnie</v>
          </cell>
          <cell r="AH176" t="str">
            <v>Ingram</v>
          </cell>
          <cell r="AI176" t="str">
            <v>Interim Finance Officer</v>
          </cell>
          <cell r="AM176" t="str">
            <v>Ronnie Ingram</v>
          </cell>
          <cell r="AO176" t="str">
            <v>121</v>
          </cell>
          <cell r="AP176">
            <v>5369</v>
          </cell>
          <cell r="AQ176" t="str">
            <v>ANDERSON SMITH &amp; WIKE, PLLC</v>
          </cell>
          <cell r="AR176" t="str">
            <v>P O Box 697</v>
          </cell>
          <cell r="AT176" t="str">
            <v>Rockingham</v>
          </cell>
          <cell r="AU176" t="str">
            <v>NC</v>
          </cell>
          <cell r="AV176" t="str">
            <v>28380</v>
          </cell>
          <cell r="AW176">
            <v>13400</v>
          </cell>
          <cell r="BA176" t="str">
            <v>2404BUSINESS</v>
          </cell>
          <cell r="BB176" t="str">
            <v>910-276-2737</v>
          </cell>
          <cell r="BG176" t="str">
            <v>026POPULATION</v>
          </cell>
          <cell r="BH176">
            <v>2011</v>
          </cell>
          <cell r="BK176">
            <v>1251</v>
          </cell>
        </row>
        <row r="177">
          <cell r="A177" t="str">
            <v>119</v>
          </cell>
          <cell r="B177">
            <v>2511</v>
          </cell>
          <cell r="C177" t="str">
            <v>BUSINESS</v>
          </cell>
          <cell r="D177" t="str">
            <v>Y</v>
          </cell>
          <cell r="E177" t="str">
            <v>PO Box 248</v>
          </cell>
          <cell r="G177" t="str">
            <v>Elk Park</v>
          </cell>
          <cell r="H177" t="str">
            <v>NC</v>
          </cell>
          <cell r="I177" t="str">
            <v>28622</v>
          </cell>
          <cell r="J177" t="str">
            <v>elkparktownhall@gmail.com</v>
          </cell>
          <cell r="M177" t="str">
            <v>081FAX</v>
          </cell>
          <cell r="N177">
            <v>2263</v>
          </cell>
          <cell r="O177" t="str">
            <v>FAX</v>
          </cell>
          <cell r="R177" t="str">
            <v>081</v>
          </cell>
          <cell r="T177" t="str">
            <v>919-553-8919</v>
          </cell>
          <cell r="V177" t="str">
            <v>046A2</v>
          </cell>
          <cell r="W177" t="str">
            <v>046</v>
          </cell>
          <cell r="X177">
            <v>1088</v>
          </cell>
          <cell r="Y177">
            <v>1749</v>
          </cell>
          <cell r="Z177" t="str">
            <v>A2</v>
          </cell>
          <cell r="AA177" t="str">
            <v>Greg Young</v>
          </cell>
          <cell r="AB177" t="str">
            <v>Town Manager</v>
          </cell>
          <cell r="AD177">
            <v>984</v>
          </cell>
          <cell r="AE177" t="str">
            <v>A1</v>
          </cell>
          <cell r="AF177" t="str">
            <v>Renee</v>
          </cell>
          <cell r="AH177" t="str">
            <v>Grindstaff</v>
          </cell>
          <cell r="AI177" t="str">
            <v>Finance Officer</v>
          </cell>
          <cell r="AM177" t="str">
            <v>Renee Grindstaff</v>
          </cell>
          <cell r="AO177" t="str">
            <v>1210</v>
          </cell>
          <cell r="AP177">
            <v>4743</v>
          </cell>
          <cell r="AQ177" t="str">
            <v>BOGGS, CRUMP, &amp; BROWN, P.A.</v>
          </cell>
          <cell r="AR177" t="str">
            <v>P O Box 2070</v>
          </cell>
          <cell r="AT177" t="str">
            <v>Morganton</v>
          </cell>
          <cell r="AU177" t="str">
            <v>NC</v>
          </cell>
          <cell r="AV177" t="str">
            <v>28680-2070</v>
          </cell>
          <cell r="AW177">
            <v>26000</v>
          </cell>
          <cell r="BA177" t="str">
            <v>2404FAX</v>
          </cell>
          <cell r="BB177" t="str">
            <v>910-276-6005</v>
          </cell>
          <cell r="BG177" t="str">
            <v>026TAX RATE</v>
          </cell>
          <cell r="BH177">
            <v>2011</v>
          </cell>
          <cell r="BK177">
            <v>0.22500000000000001</v>
          </cell>
        </row>
        <row r="178">
          <cell r="A178" t="str">
            <v>12</v>
          </cell>
          <cell r="B178">
            <v>3556</v>
          </cell>
          <cell r="C178" t="str">
            <v>BUSINESS</v>
          </cell>
          <cell r="D178" t="str">
            <v>Y</v>
          </cell>
          <cell r="E178" t="str">
            <v>65 Church St SE</v>
          </cell>
          <cell r="G178" t="str">
            <v>Concord</v>
          </cell>
          <cell r="H178" t="str">
            <v>NC</v>
          </cell>
          <cell r="I178" t="str">
            <v>28026-0707</v>
          </cell>
          <cell r="J178" t="str">
            <v>psdubois@cabarruscounty.us</v>
          </cell>
          <cell r="M178" t="str">
            <v>082BUSINESS</v>
          </cell>
          <cell r="N178">
            <v>2266</v>
          </cell>
          <cell r="O178" t="str">
            <v>BUSINESS</v>
          </cell>
          <cell r="R178" t="str">
            <v>082</v>
          </cell>
          <cell r="T178" t="str">
            <v>704-278-4777</v>
          </cell>
          <cell r="V178" t="str">
            <v>046A0</v>
          </cell>
          <cell r="W178" t="str">
            <v>046</v>
          </cell>
          <cell r="X178">
            <v>8853</v>
          </cell>
          <cell r="Y178">
            <v>9488</v>
          </cell>
          <cell r="Z178" t="str">
            <v>A0</v>
          </cell>
          <cell r="AA178" t="str">
            <v>The Honorable Loretta Clawson</v>
          </cell>
          <cell r="AB178" t="str">
            <v>Mayor</v>
          </cell>
          <cell r="AD178">
            <v>985</v>
          </cell>
          <cell r="AE178" t="str">
            <v>A0</v>
          </cell>
          <cell r="AF178" t="str">
            <v>Earl</v>
          </cell>
          <cell r="AG178" t="str">
            <v>T.</v>
          </cell>
          <cell r="AH178" t="str">
            <v>Sheppard</v>
          </cell>
          <cell r="AI178" t="str">
            <v>Mayor</v>
          </cell>
          <cell r="AL178" t="str">
            <v>The Honorable</v>
          </cell>
          <cell r="AM178" t="str">
            <v>The Honorable Earl T. Sheppard</v>
          </cell>
          <cell r="AO178" t="str">
            <v>122</v>
          </cell>
          <cell r="AP178">
            <v>5700</v>
          </cell>
          <cell r="AQ178" t="str">
            <v>GREGORY T. REDMAN, CPA</v>
          </cell>
          <cell r="AR178" t="str">
            <v>2865 Charles Boulevard</v>
          </cell>
          <cell r="AT178" t="str">
            <v>Greenville</v>
          </cell>
          <cell r="AU178" t="str">
            <v>NC</v>
          </cell>
          <cell r="AV178" t="str">
            <v>27858</v>
          </cell>
          <cell r="AW178">
            <v>6500</v>
          </cell>
          <cell r="BA178" t="str">
            <v>2405BUSINESS</v>
          </cell>
          <cell r="BB178" t="str">
            <v>252-247-3942</v>
          </cell>
          <cell r="BG178" t="str">
            <v>027ASSESS TO SALES RATIO</v>
          </cell>
          <cell r="BH178">
            <v>2011</v>
          </cell>
          <cell r="BK178">
            <v>98.88</v>
          </cell>
        </row>
        <row r="179">
          <cell r="A179" t="str">
            <v>120</v>
          </cell>
          <cell r="B179">
            <v>2781</v>
          </cell>
          <cell r="C179" t="str">
            <v>BUSINESS</v>
          </cell>
          <cell r="D179" t="str">
            <v>Y</v>
          </cell>
          <cell r="E179" t="str">
            <v>PO Box 456</v>
          </cell>
          <cell r="G179" t="str">
            <v>Ellenboro</v>
          </cell>
          <cell r="H179" t="str">
            <v>NC</v>
          </cell>
          <cell r="I179" t="str">
            <v>28040</v>
          </cell>
          <cell r="J179" t="str">
            <v>vds49@bellsouth.net</v>
          </cell>
          <cell r="M179" t="str">
            <v>082FAX</v>
          </cell>
          <cell r="N179">
            <v>2267</v>
          </cell>
          <cell r="O179" t="str">
            <v>FAX</v>
          </cell>
          <cell r="R179" t="str">
            <v>082</v>
          </cell>
          <cell r="T179" t="str">
            <v>704-278-0078</v>
          </cell>
          <cell r="V179" t="str">
            <v>046A1</v>
          </cell>
          <cell r="W179" t="str">
            <v>046</v>
          </cell>
          <cell r="X179">
            <v>8854</v>
          </cell>
          <cell r="Y179">
            <v>9489</v>
          </cell>
          <cell r="Z179" t="str">
            <v>A1</v>
          </cell>
          <cell r="AA179" t="str">
            <v>Amy C. Davis</v>
          </cell>
          <cell r="AB179" t="str">
            <v>Finance Officer</v>
          </cell>
          <cell r="AD179">
            <v>986</v>
          </cell>
          <cell r="AE179" t="str">
            <v>A2</v>
          </cell>
          <cell r="AF179" t="str">
            <v>John</v>
          </cell>
          <cell r="AG179" t="str">
            <v>C.</v>
          </cell>
          <cell r="AH179" t="str">
            <v>Robertson</v>
          </cell>
          <cell r="AI179" t="str">
            <v>Town Manager</v>
          </cell>
          <cell r="AM179" t="str">
            <v>John C. Robertson</v>
          </cell>
          <cell r="AO179" t="str">
            <v>123</v>
          </cell>
          <cell r="AP179">
            <v>2527</v>
          </cell>
          <cell r="AQ179" t="str">
            <v>STOUT, STUART, McGOWEN, &amp; KING, LLP</v>
          </cell>
          <cell r="AR179" t="str">
            <v>P O Box 1440</v>
          </cell>
          <cell r="AT179" t="str">
            <v>Burlington</v>
          </cell>
          <cell r="AU179" t="str">
            <v>NC</v>
          </cell>
          <cell r="AV179" t="str">
            <v>27216</v>
          </cell>
          <cell r="AW179">
            <v>17500</v>
          </cell>
          <cell r="BA179" t="str">
            <v>2405FAX</v>
          </cell>
          <cell r="BB179" t="str">
            <v>252-247-3482</v>
          </cell>
          <cell r="BG179" t="str">
            <v>027ASSESSED VALUE</v>
          </cell>
          <cell r="BH179">
            <v>2011</v>
          </cell>
          <cell r="BK179">
            <v>5225386</v>
          </cell>
        </row>
        <row r="180">
          <cell r="A180" t="str">
            <v>1200</v>
          </cell>
          <cell r="B180">
            <v>3881</v>
          </cell>
          <cell r="C180" t="str">
            <v>BUSINESS</v>
          </cell>
          <cell r="D180" t="str">
            <v>Y</v>
          </cell>
          <cell r="E180" t="str">
            <v>PO Box 309</v>
          </cell>
          <cell r="G180" t="str">
            <v>Sparta</v>
          </cell>
          <cell r="H180" t="str">
            <v>NC</v>
          </cell>
          <cell r="I180" t="str">
            <v>28675</v>
          </cell>
          <cell r="J180" t="str">
            <v>angie.scott@apphealth.com</v>
          </cell>
          <cell r="M180" t="str">
            <v>083BUSINESS</v>
          </cell>
          <cell r="N180">
            <v>2268</v>
          </cell>
          <cell r="O180" t="str">
            <v>BUSINESS</v>
          </cell>
          <cell r="P180" t="str">
            <v>EXT. 3012</v>
          </cell>
          <cell r="R180" t="str">
            <v>083</v>
          </cell>
          <cell r="T180" t="str">
            <v>910-592-1961</v>
          </cell>
          <cell r="V180" t="str">
            <v>0460</v>
          </cell>
          <cell r="W180" t="str">
            <v>046</v>
          </cell>
          <cell r="X180">
            <v>11266</v>
          </cell>
          <cell r="Y180">
            <v>10883</v>
          </cell>
          <cell r="Z180">
            <v>0</v>
          </cell>
          <cell r="AA180" t="str">
            <v>Becky B. Love</v>
          </cell>
          <cell r="AB180" t="str">
            <v>Acctg. Supervisor</v>
          </cell>
          <cell r="AD180">
            <v>987</v>
          </cell>
          <cell r="AE180" t="str">
            <v>A0</v>
          </cell>
          <cell r="AF180" t="str">
            <v>Earlene</v>
          </cell>
          <cell r="AH180" t="str">
            <v>McLamb</v>
          </cell>
          <cell r="AI180" t="str">
            <v>Mayor</v>
          </cell>
          <cell r="AL180" t="str">
            <v>The Honorable</v>
          </cell>
          <cell r="AM180" t="str">
            <v>The Honorable Earlene McLamb</v>
          </cell>
          <cell r="AO180" t="str">
            <v>124</v>
          </cell>
          <cell r="AP180">
            <v>2350</v>
          </cell>
          <cell r="AQ180" t="str">
            <v>WILLIAMS, SCARBOROUGH, SMITH, GRAY, LLP</v>
          </cell>
          <cell r="AR180" t="str">
            <v>P O Box 14008</v>
          </cell>
          <cell r="AT180" t="str">
            <v>New Bern</v>
          </cell>
          <cell r="AU180" t="str">
            <v>NC</v>
          </cell>
          <cell r="AV180" t="str">
            <v>28561-4008</v>
          </cell>
          <cell r="AW180">
            <v>12625</v>
          </cell>
          <cell r="BA180" t="str">
            <v>2406BUSINESS</v>
          </cell>
          <cell r="BB180" t="str">
            <v>252-946-0545</v>
          </cell>
          <cell r="BG180" t="str">
            <v>027LATEST YR OF REVALUATION</v>
          </cell>
          <cell r="BH180">
            <v>2011</v>
          </cell>
          <cell r="BK180">
            <v>2009</v>
          </cell>
        </row>
        <row r="181">
          <cell r="A181" t="str">
            <v>1201</v>
          </cell>
          <cell r="B181">
            <v>2512</v>
          </cell>
          <cell r="C181" t="str">
            <v>BUSINESS</v>
          </cell>
          <cell r="D181" t="str">
            <v>Y</v>
          </cell>
          <cell r="M181" t="str">
            <v>083FAX</v>
          </cell>
          <cell r="N181">
            <v>2269</v>
          </cell>
          <cell r="O181" t="str">
            <v>FAX</v>
          </cell>
          <cell r="R181" t="str">
            <v>083</v>
          </cell>
          <cell r="T181" t="str">
            <v>910-590-3127</v>
          </cell>
          <cell r="V181" t="str">
            <v>047A0</v>
          </cell>
          <cell r="W181" t="str">
            <v>047</v>
          </cell>
          <cell r="X181">
            <v>2186</v>
          </cell>
          <cell r="Y181">
            <v>2867</v>
          </cell>
          <cell r="Z181" t="str">
            <v>A0</v>
          </cell>
          <cell r="AA181" t="str">
            <v>The Honorable Scott Whitaker</v>
          </cell>
          <cell r="AB181" t="str">
            <v>Mayor</v>
          </cell>
          <cell r="AD181">
            <v>988</v>
          </cell>
          <cell r="AE181" t="str">
            <v>A1</v>
          </cell>
          <cell r="AF181" t="str">
            <v>Marie</v>
          </cell>
          <cell r="AH181" t="str">
            <v>Frye</v>
          </cell>
          <cell r="AI181" t="str">
            <v>Finance Officer</v>
          </cell>
          <cell r="AM181" t="str">
            <v>Marie Frye</v>
          </cell>
          <cell r="AO181" t="str">
            <v>125</v>
          </cell>
          <cell r="AP181">
            <v>2402</v>
          </cell>
          <cell r="AQ181" t="str">
            <v>FLOWERS &amp; STANLEY, LLP</v>
          </cell>
          <cell r="AR181" t="str">
            <v>P O BOX 579</v>
          </cell>
          <cell r="AT181" t="str">
            <v>TARBORO</v>
          </cell>
          <cell r="AU181" t="str">
            <v>NC</v>
          </cell>
          <cell r="AV181" t="str">
            <v>27886</v>
          </cell>
          <cell r="AW181">
            <v>3500</v>
          </cell>
          <cell r="BA181" t="str">
            <v>2406FAX</v>
          </cell>
          <cell r="BB181" t="str">
            <v>252-974-0118</v>
          </cell>
          <cell r="BG181" t="str">
            <v>027NEXT YR REVALUATION</v>
          </cell>
          <cell r="BH181">
            <v>2011</v>
          </cell>
          <cell r="BK181">
            <v>2017</v>
          </cell>
        </row>
        <row r="182">
          <cell r="A182" t="str">
            <v>1202</v>
          </cell>
          <cell r="B182">
            <v>2905</v>
          </cell>
          <cell r="C182" t="str">
            <v>BUSINESS</v>
          </cell>
          <cell r="D182" t="str">
            <v>Y</v>
          </cell>
          <cell r="E182" t="str">
            <v>PO Box 367</v>
          </cell>
          <cell r="G182" t="str">
            <v>Oxford</v>
          </cell>
          <cell r="H182" t="str">
            <v>NC</v>
          </cell>
          <cell r="I182" t="str">
            <v>27565</v>
          </cell>
          <cell r="J182" t="str">
            <v>ebrown@gvdhd.org</v>
          </cell>
          <cell r="M182" t="str">
            <v>084BUSINESS</v>
          </cell>
          <cell r="N182">
            <v>2270</v>
          </cell>
          <cell r="O182" t="str">
            <v>BUSINESS</v>
          </cell>
          <cell r="R182" t="str">
            <v>084</v>
          </cell>
          <cell r="T182" t="str">
            <v>828-627-2566</v>
          </cell>
          <cell r="V182" t="str">
            <v>047A1</v>
          </cell>
          <cell r="W182" t="str">
            <v>047</v>
          </cell>
          <cell r="X182">
            <v>3130</v>
          </cell>
          <cell r="Y182">
            <v>3886</v>
          </cell>
          <cell r="Z182" t="str">
            <v>A1</v>
          </cell>
          <cell r="AA182" t="str">
            <v>Kim Wells</v>
          </cell>
          <cell r="AB182" t="str">
            <v>Finance Officer</v>
          </cell>
          <cell r="AD182">
            <v>989</v>
          </cell>
          <cell r="AE182" t="str">
            <v>A0</v>
          </cell>
          <cell r="AF182" t="str">
            <v>Nancy</v>
          </cell>
          <cell r="AG182" t="str">
            <v>R</v>
          </cell>
          <cell r="AH182" t="str">
            <v>May</v>
          </cell>
          <cell r="AI182" t="str">
            <v>Mayor</v>
          </cell>
          <cell r="AL182" t="str">
            <v>The Honorable</v>
          </cell>
          <cell r="AM182" t="str">
            <v>The Honorable Nancy R May</v>
          </cell>
          <cell r="AO182" t="str">
            <v>126</v>
          </cell>
          <cell r="AP182">
            <v>3983</v>
          </cell>
          <cell r="AQ182" t="str">
            <v>THOMPSON, PRICE, SCOTT, ADAMS &amp; CO., PA</v>
          </cell>
          <cell r="AR182" t="str">
            <v>P O Box 1690</v>
          </cell>
          <cell r="AT182" t="str">
            <v>Elizabethtown</v>
          </cell>
          <cell r="AU182" t="str">
            <v>NC</v>
          </cell>
          <cell r="AV182" t="str">
            <v>28337</v>
          </cell>
          <cell r="AW182">
            <v>18995</v>
          </cell>
          <cell r="BA182" t="str">
            <v>2407BUSINESS</v>
          </cell>
          <cell r="BB182" t="str">
            <v>252-823-1040</v>
          </cell>
          <cell r="BG182" t="str">
            <v>027POPULATION</v>
          </cell>
          <cell r="BH182">
            <v>2011</v>
          </cell>
          <cell r="BK182">
            <v>73</v>
          </cell>
        </row>
        <row r="183">
          <cell r="A183" t="str">
            <v>1203</v>
          </cell>
          <cell r="B183">
            <v>3880</v>
          </cell>
          <cell r="C183" t="str">
            <v>BUSINESS</v>
          </cell>
          <cell r="D183" t="str">
            <v>Y</v>
          </cell>
          <cell r="E183" t="str">
            <v>PO Box 246</v>
          </cell>
          <cell r="G183" t="str">
            <v>Winton</v>
          </cell>
          <cell r="H183" t="str">
            <v>NC</v>
          </cell>
          <cell r="I183" t="str">
            <v>27986</v>
          </cell>
          <cell r="J183" t="str">
            <v>ramona.bowser@hepha.net</v>
          </cell>
          <cell r="M183" t="str">
            <v>084FAX</v>
          </cell>
          <cell r="N183">
            <v>2271</v>
          </cell>
          <cell r="O183" t="str">
            <v>FAX</v>
          </cell>
          <cell r="R183" t="str">
            <v>084</v>
          </cell>
          <cell r="T183" t="str">
            <v>828-627-1190</v>
          </cell>
          <cell r="V183" t="str">
            <v>047A3</v>
          </cell>
          <cell r="W183" t="str">
            <v>047</v>
          </cell>
          <cell r="X183">
            <v>19764</v>
          </cell>
          <cell r="Y183">
            <v>9464</v>
          </cell>
          <cell r="Z183" t="str">
            <v>A3</v>
          </cell>
          <cell r="AA183" t="str">
            <v>Craig V. Hopkins</v>
          </cell>
          <cell r="AB183" t="str">
            <v>CPA</v>
          </cell>
          <cell r="AD183">
            <v>990</v>
          </cell>
          <cell r="AE183" t="str">
            <v>A1</v>
          </cell>
          <cell r="AF183" t="str">
            <v>Amanda</v>
          </cell>
          <cell r="AH183" t="str">
            <v>Cartrette</v>
          </cell>
          <cell r="AI183" t="str">
            <v>Finance Officer</v>
          </cell>
          <cell r="AM183" t="str">
            <v>Amanda Cartrette</v>
          </cell>
          <cell r="AO183" t="str">
            <v>127</v>
          </cell>
          <cell r="AP183">
            <v>5400</v>
          </cell>
          <cell r="AQ183" t="str">
            <v>ANDREW HARRIS, CPA</v>
          </cell>
          <cell r="AR183" t="str">
            <v>3729-6 W. Wilson St.</v>
          </cell>
          <cell r="AT183" t="str">
            <v>Farmville</v>
          </cell>
          <cell r="AU183" t="str">
            <v>NC</v>
          </cell>
          <cell r="AV183" t="str">
            <v>27828</v>
          </cell>
          <cell r="AW183">
            <v>4000</v>
          </cell>
          <cell r="BA183" t="str">
            <v>2407FAX</v>
          </cell>
          <cell r="BB183" t="str">
            <v>252-823-1479</v>
          </cell>
          <cell r="BG183" t="str">
            <v>027TAX RATE</v>
          </cell>
          <cell r="BH183">
            <v>2011</v>
          </cell>
          <cell r="BK183">
            <v>0.27</v>
          </cell>
        </row>
        <row r="184">
          <cell r="A184" t="str">
            <v>1204</v>
          </cell>
          <cell r="B184">
            <v>3092</v>
          </cell>
          <cell r="C184" t="str">
            <v>BUSINESS</v>
          </cell>
          <cell r="D184" t="str">
            <v>Y</v>
          </cell>
          <cell r="E184" t="str">
            <v>198 NC Hwy 45 North</v>
          </cell>
          <cell r="G184" t="str">
            <v>Plymouth</v>
          </cell>
          <cell r="H184" t="str">
            <v>NC</v>
          </cell>
          <cell r="I184" t="str">
            <v>27962</v>
          </cell>
          <cell r="J184" t="str">
            <v>janet.ambrose@mtwdistricthealth.org</v>
          </cell>
          <cell r="M184" t="str">
            <v>085BUSINESS</v>
          </cell>
          <cell r="N184">
            <v>2272</v>
          </cell>
          <cell r="O184" t="str">
            <v>BUSINESS</v>
          </cell>
          <cell r="R184" t="str">
            <v>085</v>
          </cell>
          <cell r="T184" t="str">
            <v>910-897-5183</v>
          </cell>
          <cell r="V184" t="str">
            <v>0470</v>
          </cell>
          <cell r="W184" t="str">
            <v>047</v>
          </cell>
          <cell r="X184">
            <v>15681</v>
          </cell>
          <cell r="Y184">
            <v>13671</v>
          </cell>
          <cell r="Z184">
            <v>0</v>
          </cell>
          <cell r="AA184" t="str">
            <v>Tyler Beardsley</v>
          </cell>
          <cell r="AB184" t="str">
            <v>Management Consultant</v>
          </cell>
          <cell r="AD184">
            <v>991</v>
          </cell>
          <cell r="AE184" t="str">
            <v>A0</v>
          </cell>
          <cell r="AF184" t="str">
            <v>James</v>
          </cell>
          <cell r="AH184" t="str">
            <v>Bender</v>
          </cell>
          <cell r="AI184" t="str">
            <v>Mayor</v>
          </cell>
          <cell r="AL184" t="str">
            <v>The Honorable</v>
          </cell>
          <cell r="AM184" t="str">
            <v>The Honorable James Bender</v>
          </cell>
          <cell r="AO184" t="str">
            <v>128</v>
          </cell>
          <cell r="AP184">
            <v>2492</v>
          </cell>
          <cell r="AQ184" t="str">
            <v>PITTARD, PERRY &amp; CRONE, INC., CPAs</v>
          </cell>
          <cell r="AR184" t="str">
            <v>P O Box 869</v>
          </cell>
          <cell r="AT184" t="str">
            <v>Williamston</v>
          </cell>
          <cell r="AU184" t="str">
            <v>NC</v>
          </cell>
          <cell r="AV184" t="str">
            <v>27892</v>
          </cell>
          <cell r="AW184">
            <v>9200</v>
          </cell>
          <cell r="BA184" t="str">
            <v>2408BUSINESS</v>
          </cell>
          <cell r="BB184" t="str">
            <v>336-760-8910</v>
          </cell>
          <cell r="BG184" t="str">
            <v>028ASSESS TO SALES RATIO</v>
          </cell>
          <cell r="BH184">
            <v>2011</v>
          </cell>
          <cell r="BK184">
            <v>98.03</v>
          </cell>
        </row>
        <row r="185">
          <cell r="A185" t="str">
            <v>1205</v>
          </cell>
          <cell r="B185">
            <v>3067</v>
          </cell>
          <cell r="C185" t="str">
            <v>BUSINESS</v>
          </cell>
          <cell r="D185" t="str">
            <v>Y</v>
          </cell>
          <cell r="E185" t="str">
            <v>PO Box 189</v>
          </cell>
          <cell r="G185" t="str">
            <v>Elizabeth City</v>
          </cell>
          <cell r="H185" t="str">
            <v>NC</v>
          </cell>
          <cell r="I185" t="str">
            <v>27909</v>
          </cell>
          <cell r="J185" t="str">
            <v>jparks@arhs-nc.org</v>
          </cell>
          <cell r="M185" t="str">
            <v>085FAX</v>
          </cell>
          <cell r="N185">
            <v>2273</v>
          </cell>
          <cell r="O185" t="str">
            <v>FAX</v>
          </cell>
          <cell r="R185" t="str">
            <v>085</v>
          </cell>
          <cell r="T185" t="str">
            <v>910-897-2662</v>
          </cell>
          <cell r="V185" t="str">
            <v>048A0</v>
          </cell>
          <cell r="W185" t="str">
            <v>048</v>
          </cell>
          <cell r="X185">
            <v>2475</v>
          </cell>
          <cell r="Y185">
            <v>3177</v>
          </cell>
          <cell r="Z185" t="str">
            <v>A0</v>
          </cell>
          <cell r="AA185" t="str">
            <v>The Honorable Mitch Harrill</v>
          </cell>
          <cell r="AB185" t="str">
            <v>Mayor</v>
          </cell>
          <cell r="AD185">
            <v>992</v>
          </cell>
          <cell r="AE185" t="str">
            <v>A1</v>
          </cell>
          <cell r="AF185" t="str">
            <v>Gail</v>
          </cell>
          <cell r="AH185" t="str">
            <v>Thomas</v>
          </cell>
          <cell r="AI185" t="str">
            <v>Finance Officer</v>
          </cell>
          <cell r="AM185" t="str">
            <v>Gail Thomas</v>
          </cell>
          <cell r="AO185" t="str">
            <v>129</v>
          </cell>
          <cell r="AP185">
            <v>3817</v>
          </cell>
          <cell r="AQ185" t="str">
            <v>THOMPSON, PRICE, SCOTT, ADAMS &amp; CO., PA</v>
          </cell>
          <cell r="AR185" t="str">
            <v>PO Box 398</v>
          </cell>
          <cell r="AT185" t="str">
            <v>Whiteville</v>
          </cell>
          <cell r="AU185" t="str">
            <v>NC</v>
          </cell>
          <cell r="AV185" t="str">
            <v>28472</v>
          </cell>
          <cell r="AW185">
            <v>9250</v>
          </cell>
          <cell r="BA185" t="str">
            <v>2408FAX</v>
          </cell>
          <cell r="BB185" t="str">
            <v>336-760-8913</v>
          </cell>
          <cell r="BG185" t="str">
            <v>028ASSESSED VALUE</v>
          </cell>
          <cell r="BH185">
            <v>2011</v>
          </cell>
          <cell r="BK185">
            <v>970487132</v>
          </cell>
        </row>
        <row r="186">
          <cell r="A186" t="str">
            <v>1206</v>
          </cell>
          <cell r="B186">
            <v>3130</v>
          </cell>
          <cell r="C186" t="str">
            <v>BUSINESS</v>
          </cell>
          <cell r="D186" t="str">
            <v>Y</v>
          </cell>
          <cell r="E186" t="str">
            <v>221 Callahan Koon Road</v>
          </cell>
          <cell r="G186" t="str">
            <v>Spindale</v>
          </cell>
          <cell r="H186" t="str">
            <v>NC</v>
          </cell>
          <cell r="I186" t="str">
            <v>28160</v>
          </cell>
          <cell r="J186" t="str">
            <v>pmelton@rpmhd.org</v>
          </cell>
          <cell r="M186" t="str">
            <v>086BUSINESS</v>
          </cell>
          <cell r="N186">
            <v>2276</v>
          </cell>
          <cell r="O186" t="str">
            <v>BUSINESS</v>
          </cell>
          <cell r="R186" t="str">
            <v>086</v>
          </cell>
          <cell r="T186" t="str">
            <v>252-356-2124</v>
          </cell>
          <cell r="V186" t="str">
            <v>048A3</v>
          </cell>
          <cell r="W186" t="str">
            <v>048</v>
          </cell>
          <cell r="X186">
            <v>7687</v>
          </cell>
          <cell r="Y186">
            <v>8802</v>
          </cell>
          <cell r="Z186" t="str">
            <v>A3</v>
          </cell>
          <cell r="AA186" t="str">
            <v>Don L. Heath</v>
          </cell>
          <cell r="AB186" t="str">
            <v>CPA</v>
          </cell>
          <cell r="AD186">
            <v>993</v>
          </cell>
          <cell r="AE186" t="str">
            <v>A0</v>
          </cell>
          <cell r="AF186" t="str">
            <v>Hal</v>
          </cell>
          <cell r="AH186" t="str">
            <v>Ivey</v>
          </cell>
          <cell r="AI186" t="str">
            <v>Mayor</v>
          </cell>
          <cell r="AL186" t="str">
            <v>The Honorable</v>
          </cell>
          <cell r="AM186" t="str">
            <v>The Honorable Hal Ivey</v>
          </cell>
          <cell r="AO186" t="str">
            <v>13</v>
          </cell>
          <cell r="AP186">
            <v>5088</v>
          </cell>
          <cell r="AQ186" t="str">
            <v>MARTIN STARNES &amp; ASSOCIATES, CPA</v>
          </cell>
          <cell r="AR186" t="str">
            <v>730 13th Avenue Drive SE</v>
          </cell>
          <cell r="AT186" t="str">
            <v>Hickory</v>
          </cell>
          <cell r="AU186" t="str">
            <v>NC</v>
          </cell>
          <cell r="AV186" t="str">
            <v>28602</v>
          </cell>
          <cell r="AW186">
            <v>41000</v>
          </cell>
          <cell r="BA186" t="str">
            <v>2409BUSINESS</v>
          </cell>
          <cell r="BB186" t="str">
            <v>910-891-2727</v>
          </cell>
          <cell r="BG186" t="str">
            <v>028LATEST YR OF REVALUATION</v>
          </cell>
          <cell r="BH186">
            <v>2011</v>
          </cell>
          <cell r="BK186">
            <v>2007</v>
          </cell>
        </row>
        <row r="187">
          <cell r="A187" t="str">
            <v>1207</v>
          </cell>
          <cell r="B187">
            <v>2660</v>
          </cell>
          <cell r="C187" t="str">
            <v>BUSINESS</v>
          </cell>
          <cell r="D187" t="str">
            <v>Y</v>
          </cell>
          <cell r="E187" t="str">
            <v>861 Greenwood Rd.</v>
          </cell>
          <cell r="G187" t="str">
            <v>Spruce Pine</v>
          </cell>
          <cell r="H187" t="str">
            <v>NC</v>
          </cell>
          <cell r="I187" t="str">
            <v>28777</v>
          </cell>
          <cell r="J187" t="str">
            <v>bmckinney@trhd.dst.nc.us</v>
          </cell>
          <cell r="M187" t="str">
            <v>086FAX</v>
          </cell>
          <cell r="N187">
            <v>2277</v>
          </cell>
          <cell r="O187" t="str">
            <v>FAX</v>
          </cell>
          <cell r="R187" t="str">
            <v>086</v>
          </cell>
          <cell r="T187" t="str">
            <v>252-356-2124</v>
          </cell>
          <cell r="V187" t="str">
            <v>048A1</v>
          </cell>
          <cell r="W187" t="str">
            <v>048</v>
          </cell>
          <cell r="X187">
            <v>9351</v>
          </cell>
          <cell r="Y187">
            <v>9749</v>
          </cell>
          <cell r="Z187" t="str">
            <v>A1</v>
          </cell>
          <cell r="AA187" t="str">
            <v>Angie Owenby</v>
          </cell>
          <cell r="AB187" t="str">
            <v>Finance Officer</v>
          </cell>
          <cell r="AD187">
            <v>994</v>
          </cell>
          <cell r="AE187" t="str">
            <v>A1</v>
          </cell>
          <cell r="AF187" t="str">
            <v>Virginia</v>
          </cell>
          <cell r="AH187" t="str">
            <v>Ivey</v>
          </cell>
          <cell r="AI187" t="str">
            <v>Finance Officer</v>
          </cell>
          <cell r="AM187" t="str">
            <v>Virginia Ivey</v>
          </cell>
          <cell r="AO187" t="str">
            <v>130</v>
          </cell>
          <cell r="AP187">
            <v>2509</v>
          </cell>
          <cell r="AQ187" t="str">
            <v>S. PRESTON DOUGLAS &amp; ASSOCIATES, LLP</v>
          </cell>
          <cell r="AR187" t="str">
            <v>P O Box 2339</v>
          </cell>
          <cell r="AT187" t="str">
            <v>Lumberton</v>
          </cell>
          <cell r="AU187" t="str">
            <v>NC</v>
          </cell>
          <cell r="AV187" t="str">
            <v>28359</v>
          </cell>
          <cell r="AW187">
            <v>12900</v>
          </cell>
          <cell r="BA187" t="str">
            <v>2409FAX</v>
          </cell>
          <cell r="BB187" t="str">
            <v>910-892-2944</v>
          </cell>
          <cell r="BG187" t="str">
            <v>028NEXT YR REVALUATION</v>
          </cell>
          <cell r="BH187">
            <v>2011</v>
          </cell>
          <cell r="BK187">
            <v>2011</v>
          </cell>
        </row>
        <row r="188">
          <cell r="A188" t="str">
            <v>1208</v>
          </cell>
          <cell r="B188">
            <v>3273</v>
          </cell>
          <cell r="C188" t="str">
            <v>BUSINESS</v>
          </cell>
          <cell r="D188" t="str">
            <v>Y</v>
          </cell>
          <cell r="E188" t="str">
            <v>1307 S Cannon Blvd</v>
          </cell>
          <cell r="G188" t="str">
            <v>Kannapolis</v>
          </cell>
          <cell r="H188" t="str">
            <v>NC</v>
          </cell>
          <cell r="I188" t="str">
            <v>28083</v>
          </cell>
          <cell r="J188" t="str">
            <v>tmharkey@cabarrushealth.org</v>
          </cell>
          <cell r="M188" t="str">
            <v>087BUSINESS</v>
          </cell>
          <cell r="N188">
            <v>2278</v>
          </cell>
          <cell r="O188" t="str">
            <v>BUSINESS</v>
          </cell>
          <cell r="R188" t="str">
            <v>087</v>
          </cell>
          <cell r="T188" t="str">
            <v>252-796-2781</v>
          </cell>
          <cell r="V188" t="str">
            <v>049A0</v>
          </cell>
          <cell r="W188" t="str">
            <v>049</v>
          </cell>
          <cell r="X188">
            <v>966</v>
          </cell>
          <cell r="Y188">
            <v>1627</v>
          </cell>
          <cell r="Z188" t="str">
            <v>A0</v>
          </cell>
          <cell r="AA188" t="str">
            <v>The Honorable Jimmy Harris</v>
          </cell>
          <cell r="AB188" t="str">
            <v>Mayor</v>
          </cell>
          <cell r="AD188">
            <v>995</v>
          </cell>
          <cell r="AE188" t="str">
            <v>A0</v>
          </cell>
          <cell r="AF188" t="str">
            <v>Bob</v>
          </cell>
          <cell r="AH188" t="str">
            <v>Gentry</v>
          </cell>
          <cell r="AI188" t="str">
            <v>Mayor</v>
          </cell>
          <cell r="AL188" t="str">
            <v>The Honorable</v>
          </cell>
          <cell r="AM188" t="str">
            <v>The Honorable Bob Gentry</v>
          </cell>
          <cell r="AO188" t="str">
            <v>1300</v>
          </cell>
          <cell r="AP188">
            <v>3807</v>
          </cell>
          <cell r="AQ188" t="str">
            <v>LARRY E. CARPENTER CPA PA</v>
          </cell>
          <cell r="AR188" t="str">
            <v>1429 East Fire Tower Road, Suite 102</v>
          </cell>
          <cell r="AT188" t="str">
            <v>GREENVILLE</v>
          </cell>
          <cell r="AU188" t="str">
            <v>NC</v>
          </cell>
          <cell r="AV188" t="str">
            <v>27858</v>
          </cell>
          <cell r="AW188">
            <v>7950</v>
          </cell>
          <cell r="BA188" t="str">
            <v>2410BUSINESS</v>
          </cell>
          <cell r="BB188" t="str">
            <v>910-392-4650</v>
          </cell>
          <cell r="BG188" t="str">
            <v>028POPULATION</v>
          </cell>
          <cell r="BH188">
            <v>2011</v>
          </cell>
          <cell r="BK188">
            <v>4054</v>
          </cell>
        </row>
        <row r="189">
          <cell r="A189" t="str">
            <v>121</v>
          </cell>
          <cell r="B189">
            <v>2767</v>
          </cell>
          <cell r="C189" t="str">
            <v>BUSINESS</v>
          </cell>
          <cell r="D189" t="str">
            <v>Y</v>
          </cell>
          <cell r="E189" t="str">
            <v>PO Box 310</v>
          </cell>
          <cell r="G189" t="str">
            <v>Ellerbe</v>
          </cell>
          <cell r="H189" t="str">
            <v>NC</v>
          </cell>
          <cell r="I189" t="str">
            <v>28338</v>
          </cell>
          <cell r="J189" t="str">
            <v>janecsmith@etinternet.net</v>
          </cell>
          <cell r="M189" t="str">
            <v>087FAX</v>
          </cell>
          <cell r="N189">
            <v>2279</v>
          </cell>
          <cell r="O189" t="str">
            <v>FAX</v>
          </cell>
          <cell r="R189" t="str">
            <v>087</v>
          </cell>
          <cell r="T189" t="str">
            <v>252-796-0082</v>
          </cell>
          <cell r="V189" t="str">
            <v>049A1</v>
          </cell>
          <cell r="W189" t="str">
            <v>049</v>
          </cell>
          <cell r="X189">
            <v>3132</v>
          </cell>
          <cell r="Y189">
            <v>3891</v>
          </cell>
          <cell r="Z189" t="str">
            <v>A1</v>
          </cell>
          <cell r="AA189" t="str">
            <v>Jim Fatland</v>
          </cell>
          <cell r="AB189" t="str">
            <v>Finance Officer</v>
          </cell>
          <cell r="AD189">
            <v>996</v>
          </cell>
          <cell r="AE189" t="str">
            <v>A1</v>
          </cell>
          <cell r="AF189" t="str">
            <v>R. Dale</v>
          </cell>
          <cell r="AH189" t="str">
            <v>Teal</v>
          </cell>
          <cell r="AI189" t="str">
            <v>Finance Officer</v>
          </cell>
          <cell r="AM189" t="str">
            <v>R. Dale Teal</v>
          </cell>
          <cell r="AO189" t="str">
            <v>1301</v>
          </cell>
          <cell r="AP189">
            <v>5382</v>
          </cell>
          <cell r="AQ189" t="str">
            <v>COMBS, TENNANT &amp; CARPENTER, PC</v>
          </cell>
          <cell r="AR189" t="str">
            <v>PO Box 1098</v>
          </cell>
          <cell r="AT189" t="str">
            <v>Boone</v>
          </cell>
          <cell r="AU189" t="str">
            <v>NC</v>
          </cell>
          <cell r="AV189" t="str">
            <v>28607</v>
          </cell>
          <cell r="AW189">
            <v>6500</v>
          </cell>
          <cell r="BA189" t="str">
            <v>2410FAX</v>
          </cell>
          <cell r="BB189" t="str">
            <v>910-392-3240</v>
          </cell>
          <cell r="BG189" t="str">
            <v>028TAX RATE</v>
          </cell>
          <cell r="BH189">
            <v>2011</v>
          </cell>
          <cell r="BK189">
            <v>0.22</v>
          </cell>
        </row>
        <row r="190">
          <cell r="A190" t="str">
            <v>1210</v>
          </cell>
          <cell r="B190">
            <v>9306</v>
          </cell>
          <cell r="C190" t="str">
            <v>BUSINESS</v>
          </cell>
          <cell r="D190" t="str">
            <v>Y</v>
          </cell>
          <cell r="E190" t="str">
            <v>PO Box 246</v>
          </cell>
          <cell r="G190" t="str">
            <v>Winton</v>
          </cell>
          <cell r="H190" t="str">
            <v>NC</v>
          </cell>
          <cell r="I190" t="str">
            <v>27986</v>
          </cell>
          <cell r="J190" t="str">
            <v>ramona.bowser@ncmail.net</v>
          </cell>
          <cell r="M190" t="str">
            <v>088BUSINESS</v>
          </cell>
          <cell r="N190">
            <v>2280</v>
          </cell>
          <cell r="O190" t="str">
            <v>BUSINESS</v>
          </cell>
          <cell r="P190" t="str">
            <v>Ext 23 (after hours for FO)</v>
          </cell>
          <cell r="R190" t="str">
            <v>088</v>
          </cell>
          <cell r="T190" t="str">
            <v>828-894-8236</v>
          </cell>
          <cell r="V190" t="str">
            <v>049A3</v>
          </cell>
          <cell r="W190" t="str">
            <v>049</v>
          </cell>
          <cell r="X190">
            <v>7292</v>
          </cell>
          <cell r="Y190">
            <v>10604</v>
          </cell>
          <cell r="Z190" t="str">
            <v>A3</v>
          </cell>
          <cell r="AA190" t="str">
            <v>G. Edward Towson II</v>
          </cell>
          <cell r="AB190" t="str">
            <v>CPA</v>
          </cell>
          <cell r="AD190">
            <v>997</v>
          </cell>
          <cell r="AE190" t="str">
            <v>A0</v>
          </cell>
          <cell r="AF190" t="str">
            <v>Jimmy</v>
          </cell>
          <cell r="AH190" t="str">
            <v>Wilson</v>
          </cell>
          <cell r="AI190" t="str">
            <v>Mayor</v>
          </cell>
          <cell r="AL190" t="str">
            <v>The Honorable</v>
          </cell>
          <cell r="AM190" t="str">
            <v>The Honorable Jimmy Wilson</v>
          </cell>
          <cell r="AO190" t="str">
            <v>1302</v>
          </cell>
          <cell r="AP190">
            <v>2942</v>
          </cell>
          <cell r="AQ190" t="str">
            <v>YOUNG, MILLER &amp; GILLESPIE, P.A.</v>
          </cell>
          <cell r="AR190" t="str">
            <v>PO Box 723</v>
          </cell>
          <cell r="AT190" t="str">
            <v>Spruce Pine</v>
          </cell>
          <cell r="AU190" t="str">
            <v>NC</v>
          </cell>
          <cell r="AV190" t="str">
            <v>28777</v>
          </cell>
          <cell r="AW190">
            <v>8500</v>
          </cell>
          <cell r="BA190" t="str">
            <v>2411BUSINESS</v>
          </cell>
          <cell r="BB190" t="str">
            <v>910-576-4621</v>
          </cell>
          <cell r="BG190" t="str">
            <v>028WATER/SEWER, NO ELECTRIC</v>
          </cell>
          <cell r="BH190">
            <v>2011</v>
          </cell>
          <cell r="BJ190" t="str">
            <v>WS_NO_EL</v>
          </cell>
        </row>
        <row r="191">
          <cell r="A191" t="str">
            <v>122</v>
          </cell>
          <cell r="B191">
            <v>2824</v>
          </cell>
          <cell r="C191" t="str">
            <v>BUSINESS</v>
          </cell>
          <cell r="D191" t="str">
            <v>Y</v>
          </cell>
          <cell r="E191" t="str">
            <v>PO Box 717</v>
          </cell>
          <cell r="G191" t="str">
            <v>Elm City</v>
          </cell>
          <cell r="H191" t="str">
            <v>NC</v>
          </cell>
          <cell r="I191" t="str">
            <v>27822</v>
          </cell>
          <cell r="J191" t="str">
            <v>jrussellecu@gmail.com</v>
          </cell>
          <cell r="M191" t="str">
            <v>088FAX</v>
          </cell>
          <cell r="N191">
            <v>2281</v>
          </cell>
          <cell r="O191" t="str">
            <v>FAX</v>
          </cell>
          <cell r="R191" t="str">
            <v>088</v>
          </cell>
          <cell r="T191" t="str">
            <v>828-894-2797</v>
          </cell>
          <cell r="V191" t="str">
            <v>049A2</v>
          </cell>
          <cell r="W191" t="str">
            <v>049</v>
          </cell>
          <cell r="X191">
            <v>15877</v>
          </cell>
          <cell r="Y191">
            <v>13850</v>
          </cell>
          <cell r="Z191" t="str">
            <v>A2</v>
          </cell>
          <cell r="AA191" t="str">
            <v>Joe Moore</v>
          </cell>
          <cell r="AB191" t="str">
            <v>Manager</v>
          </cell>
          <cell r="AD191">
            <v>998</v>
          </cell>
          <cell r="AE191" t="str">
            <v>A1</v>
          </cell>
          <cell r="AF191" t="str">
            <v>Rose</v>
          </cell>
          <cell r="AH191" t="str">
            <v>Waldroup</v>
          </cell>
          <cell r="AI191" t="str">
            <v>Finance Officer</v>
          </cell>
          <cell r="AM191" t="str">
            <v>Rose Waldroup</v>
          </cell>
          <cell r="AO191" t="str">
            <v>1303</v>
          </cell>
          <cell r="AP191">
            <v>3843</v>
          </cell>
          <cell r="AQ191" t="str">
            <v>WILSON JONES &amp; CO., P.A.</v>
          </cell>
          <cell r="AR191" t="str">
            <v>P O Box1865</v>
          </cell>
          <cell r="AT191" t="str">
            <v>Washington</v>
          </cell>
          <cell r="AU191" t="str">
            <v>NC</v>
          </cell>
          <cell r="AV191" t="str">
            <v>27889</v>
          </cell>
          <cell r="AW191">
            <v>5000</v>
          </cell>
          <cell r="BA191" t="str">
            <v>2411FAX</v>
          </cell>
          <cell r="BB191" t="str">
            <v>910-576-0540</v>
          </cell>
          <cell r="BG191" t="str">
            <v>029ASSESS TO SALES RATIO</v>
          </cell>
          <cell r="BH191">
            <v>2011</v>
          </cell>
          <cell r="BK191">
            <v>99.57</v>
          </cell>
        </row>
        <row r="192">
          <cell r="A192" t="str">
            <v>123</v>
          </cell>
          <cell r="B192">
            <v>3689</v>
          </cell>
          <cell r="C192" t="str">
            <v>BUSINESS</v>
          </cell>
          <cell r="D192" t="str">
            <v>Y</v>
          </cell>
          <cell r="E192" t="str">
            <v>PO Box 595</v>
          </cell>
          <cell r="G192" t="str">
            <v>Elon</v>
          </cell>
          <cell r="H192" t="str">
            <v>NC</v>
          </cell>
          <cell r="I192" t="str">
            <v>27244</v>
          </cell>
          <cell r="J192" t="str">
            <v>mhagood@ci.elon.nc.us</v>
          </cell>
          <cell r="M192" t="str">
            <v>089BUSINESS</v>
          </cell>
          <cell r="N192">
            <v>2282</v>
          </cell>
          <cell r="O192" t="str">
            <v>BUSINESS</v>
          </cell>
          <cell r="P192" t="str">
            <v>per GS 04/07/2011</v>
          </cell>
          <cell r="R192" t="str">
            <v>089</v>
          </cell>
          <cell r="T192" t="str">
            <v>252-398-4398</v>
          </cell>
          <cell r="V192" t="str">
            <v>05A3</v>
          </cell>
          <cell r="W192" t="str">
            <v>05</v>
          </cell>
          <cell r="X192">
            <v>7424</v>
          </cell>
          <cell r="Y192">
            <v>801</v>
          </cell>
          <cell r="Z192" t="str">
            <v>A3</v>
          </cell>
          <cell r="AA192" t="str">
            <v>Sharon G. Gillespie</v>
          </cell>
          <cell r="AB192" t="str">
            <v>CPA</v>
          </cell>
          <cell r="AD192">
            <v>999</v>
          </cell>
          <cell r="AE192" t="str">
            <v>A0</v>
          </cell>
          <cell r="AF192" t="str">
            <v>Mickey</v>
          </cell>
          <cell r="AG192" t="str">
            <v>R.</v>
          </cell>
          <cell r="AH192" t="str">
            <v>Brown</v>
          </cell>
          <cell r="AI192" t="str">
            <v>Mayor</v>
          </cell>
          <cell r="AL192" t="str">
            <v>The Honorable</v>
          </cell>
          <cell r="AM192" t="str">
            <v>The Honorable Mickey R. Brown</v>
          </cell>
          <cell r="AO192" t="str">
            <v>1304</v>
          </cell>
          <cell r="AP192">
            <v>2355</v>
          </cell>
          <cell r="AQ192" t="str">
            <v>CHERRY BEKAERT &amp; HOLLAND,  CPAs, LLP</v>
          </cell>
          <cell r="AR192" t="str">
            <v>1111 Metropolitan Ave., Ste 1000</v>
          </cell>
          <cell r="AT192" t="str">
            <v>Charlotte</v>
          </cell>
          <cell r="AU192" t="str">
            <v>NC</v>
          </cell>
          <cell r="AV192" t="str">
            <v>28204-3413</v>
          </cell>
          <cell r="AW192">
            <v>45000</v>
          </cell>
          <cell r="BA192" t="str">
            <v>2412BUSINESS</v>
          </cell>
          <cell r="BB192" t="str">
            <v>919-365-5592</v>
          </cell>
          <cell r="BG192" t="str">
            <v>029ASSESSED VALUE</v>
          </cell>
          <cell r="BH192">
            <v>2011</v>
          </cell>
          <cell r="BK192">
            <v>115107843</v>
          </cell>
        </row>
        <row r="193">
          <cell r="A193" t="str">
            <v>124</v>
          </cell>
          <cell r="B193">
            <v>2473</v>
          </cell>
          <cell r="C193" t="str">
            <v>BUSINESS</v>
          </cell>
          <cell r="D193" t="str">
            <v>Y</v>
          </cell>
          <cell r="E193" t="str">
            <v>7500 Emerald Drive</v>
          </cell>
          <cell r="G193" t="str">
            <v>Emerald Isle</v>
          </cell>
          <cell r="H193" t="str">
            <v>NC</v>
          </cell>
          <cell r="I193" t="str">
            <v>28594</v>
          </cell>
          <cell r="J193" t="str">
            <v>moverman@emeraldisle-nc.org</v>
          </cell>
          <cell r="M193" t="str">
            <v>089FAX</v>
          </cell>
          <cell r="N193">
            <v>10256</v>
          </cell>
          <cell r="O193" t="str">
            <v>FAX</v>
          </cell>
          <cell r="P193" t="str">
            <v>per GS 04/07/2011</v>
          </cell>
          <cell r="R193" t="str">
            <v>089</v>
          </cell>
          <cell r="T193" t="str">
            <v>252-398-3617</v>
          </cell>
          <cell r="V193" t="str">
            <v>05A0</v>
          </cell>
          <cell r="W193" t="str">
            <v>05</v>
          </cell>
          <cell r="X193">
            <v>2735</v>
          </cell>
          <cell r="Y193">
            <v>3441</v>
          </cell>
          <cell r="Z193" t="str">
            <v>A0</v>
          </cell>
          <cell r="AA193" t="str">
            <v>Kenny Poteat</v>
          </cell>
          <cell r="AB193" t="str">
            <v>Chairperson</v>
          </cell>
          <cell r="AD193">
            <v>1000</v>
          </cell>
          <cell r="AE193" t="str">
            <v>A1</v>
          </cell>
          <cell r="AF193" t="str">
            <v>Debra</v>
          </cell>
          <cell r="AH193" t="str">
            <v>Cockman</v>
          </cell>
          <cell r="AI193" t="str">
            <v>Finance Officer</v>
          </cell>
          <cell r="AM193" t="str">
            <v>Debra Cockman</v>
          </cell>
          <cell r="AO193" t="str">
            <v>1305</v>
          </cell>
          <cell r="AP193">
            <v>2350</v>
          </cell>
          <cell r="AQ193" t="str">
            <v>WILLIAMS, SCARBOROUGH, SMITH, GRAY, LLP</v>
          </cell>
          <cell r="AR193" t="str">
            <v>P O Box 14008</v>
          </cell>
          <cell r="AT193" t="str">
            <v>New Bern</v>
          </cell>
          <cell r="AU193" t="str">
            <v>NC</v>
          </cell>
          <cell r="AV193" t="str">
            <v>28561-4008</v>
          </cell>
          <cell r="AW193">
            <v>12050</v>
          </cell>
          <cell r="BA193" t="str">
            <v>2412FAX</v>
          </cell>
          <cell r="BB193" t="str">
            <v>919-365-4945</v>
          </cell>
          <cell r="BG193" t="str">
            <v>029LATEST YR OF REVALUATION</v>
          </cell>
          <cell r="BH193">
            <v>2011</v>
          </cell>
          <cell r="BK193">
            <v>2010</v>
          </cell>
        </row>
        <row r="194">
          <cell r="A194" t="str">
            <v>125</v>
          </cell>
          <cell r="B194">
            <v>2825</v>
          </cell>
          <cell r="C194" t="str">
            <v>BUSINESS</v>
          </cell>
          <cell r="D194" t="str">
            <v>Y</v>
          </cell>
          <cell r="E194" t="str">
            <v>PO Box 699</v>
          </cell>
          <cell r="G194" t="str">
            <v>Enfield</v>
          </cell>
          <cell r="H194" t="str">
            <v>NC</v>
          </cell>
          <cell r="I194" t="str">
            <v>27823</v>
          </cell>
          <cell r="J194" t="str">
            <v>pwhitaker@enfieldnc.org</v>
          </cell>
          <cell r="M194" t="str">
            <v>08BUSINESS</v>
          </cell>
          <cell r="N194">
            <v>1751</v>
          </cell>
          <cell r="O194" t="str">
            <v>BUSINESS</v>
          </cell>
          <cell r="P194" t="str">
            <v>EXT 6723</v>
          </cell>
          <cell r="R194" t="str">
            <v>08</v>
          </cell>
          <cell r="T194" t="str">
            <v>910-862-6720</v>
          </cell>
          <cell r="V194" t="str">
            <v>05A2</v>
          </cell>
          <cell r="W194" t="str">
            <v>05</v>
          </cell>
          <cell r="X194">
            <v>2738</v>
          </cell>
          <cell r="Y194">
            <v>3444</v>
          </cell>
          <cell r="Z194" t="str">
            <v>A2</v>
          </cell>
          <cell r="AA194" t="str">
            <v>Robert C. Wiseman</v>
          </cell>
          <cell r="AB194" t="str">
            <v>County Manager</v>
          </cell>
          <cell r="AD194">
            <v>1001</v>
          </cell>
          <cell r="AE194" t="str">
            <v>A0</v>
          </cell>
          <cell r="AF194" t="str">
            <v>Frank</v>
          </cell>
          <cell r="AG194" t="str">
            <v>A</v>
          </cell>
          <cell r="AH194" t="str">
            <v>Measamer</v>
          </cell>
          <cell r="AI194" t="str">
            <v>Mayor</v>
          </cell>
          <cell r="AL194" t="str">
            <v>The Honorable</v>
          </cell>
          <cell r="AM194" t="str">
            <v>The Honorable Frank A Measamer</v>
          </cell>
          <cell r="AO194" t="str">
            <v>1306</v>
          </cell>
          <cell r="AP194">
            <v>2444</v>
          </cell>
          <cell r="AQ194" t="str">
            <v>JOHNSON, BURGESS, MIZELLE &amp; STRAUB, CPAs</v>
          </cell>
          <cell r="AR194" t="str">
            <v>P O Box 2229</v>
          </cell>
          <cell r="AT194" t="str">
            <v>Kitty Hawk</v>
          </cell>
          <cell r="AU194" t="str">
            <v>NC</v>
          </cell>
          <cell r="AV194" t="str">
            <v>27949</v>
          </cell>
          <cell r="AW194">
            <v>6060</v>
          </cell>
          <cell r="BA194" t="str">
            <v>2413BUSINESS</v>
          </cell>
          <cell r="BB194" t="str">
            <v>910-276-1371</v>
          </cell>
          <cell r="BG194" t="str">
            <v>029NEXT YR REVALUATION</v>
          </cell>
          <cell r="BH194">
            <v>2011</v>
          </cell>
          <cell r="BK194">
            <v>2018</v>
          </cell>
        </row>
        <row r="195">
          <cell r="A195" t="str">
            <v>126</v>
          </cell>
          <cell r="B195">
            <v>2857</v>
          </cell>
          <cell r="C195" t="str">
            <v>BUSINESS</v>
          </cell>
          <cell r="D195" t="str">
            <v>Y</v>
          </cell>
          <cell r="E195" t="str">
            <v>PO Box 459</v>
          </cell>
          <cell r="G195" t="str">
            <v>Erwin</v>
          </cell>
          <cell r="H195" t="str">
            <v>NC</v>
          </cell>
          <cell r="I195" t="str">
            <v>28339</v>
          </cell>
          <cell r="J195" t="str">
            <v>dchestnut@erwin-nc.org</v>
          </cell>
          <cell r="M195" t="str">
            <v>08FAX</v>
          </cell>
          <cell r="N195">
            <v>2100</v>
          </cell>
          <cell r="O195" t="str">
            <v>FAX</v>
          </cell>
          <cell r="R195" t="str">
            <v>08</v>
          </cell>
          <cell r="T195" t="str">
            <v>910-862-6724</v>
          </cell>
          <cell r="V195" t="str">
            <v>05A1</v>
          </cell>
          <cell r="W195" t="str">
            <v>05</v>
          </cell>
          <cell r="X195">
            <v>7423</v>
          </cell>
          <cell r="Y195">
            <v>8700</v>
          </cell>
          <cell r="Z195" t="str">
            <v>A1</v>
          </cell>
          <cell r="AA195" t="str">
            <v>Tim Greene</v>
          </cell>
          <cell r="AB195" t="str">
            <v>Finance Officer</v>
          </cell>
          <cell r="AD195">
            <v>1002</v>
          </cell>
          <cell r="AE195" t="str">
            <v>A1</v>
          </cell>
          <cell r="AF195" t="str">
            <v>Elizabeth</v>
          </cell>
          <cell r="AG195" t="str">
            <v>W.</v>
          </cell>
          <cell r="AH195" t="str">
            <v>Jenkins</v>
          </cell>
          <cell r="AI195" t="str">
            <v>Finance Officer</v>
          </cell>
          <cell r="AM195" t="str">
            <v>Elizabeth W. Jenkins</v>
          </cell>
          <cell r="AO195" t="str">
            <v>1307</v>
          </cell>
          <cell r="AP195">
            <v>2365</v>
          </cell>
          <cell r="AQ195" t="str">
            <v>DIXON HUGHES GOODMAN, LLP</v>
          </cell>
          <cell r="AR195" t="str">
            <v>500 Ridgefield Court</v>
          </cell>
          <cell r="AT195" t="str">
            <v>Asheville</v>
          </cell>
          <cell r="AU195" t="str">
            <v>NC</v>
          </cell>
          <cell r="AV195" t="str">
            <v>28806</v>
          </cell>
          <cell r="AW195">
            <v>13000</v>
          </cell>
          <cell r="BA195" t="str">
            <v>2413FAX</v>
          </cell>
          <cell r="BB195" t="str">
            <v>910-276-1995</v>
          </cell>
          <cell r="BG195" t="str">
            <v>029POPULATION</v>
          </cell>
          <cell r="BH195">
            <v>2011</v>
          </cell>
          <cell r="BK195">
            <v>1694</v>
          </cell>
        </row>
        <row r="196">
          <cell r="A196" t="str">
            <v>127</v>
          </cell>
          <cell r="B196">
            <v>3018</v>
          </cell>
          <cell r="C196" t="str">
            <v>BUSINESS</v>
          </cell>
          <cell r="D196" t="str">
            <v>Y</v>
          </cell>
          <cell r="E196" t="str">
            <v>PO Box 3150</v>
          </cell>
          <cell r="G196" t="str">
            <v>Eureka</v>
          </cell>
          <cell r="H196" t="str">
            <v>NC</v>
          </cell>
          <cell r="I196" t="str">
            <v>27830</v>
          </cell>
          <cell r="M196" t="str">
            <v>090BUSINESS</v>
          </cell>
          <cell r="N196">
            <v>2283</v>
          </cell>
          <cell r="O196" t="str">
            <v>BUSINESS</v>
          </cell>
          <cell r="R196" t="str">
            <v>090</v>
          </cell>
          <cell r="T196" t="str">
            <v>704-920-5220</v>
          </cell>
          <cell r="V196" t="str">
            <v>050A0</v>
          </cell>
          <cell r="W196" t="str">
            <v>050</v>
          </cell>
          <cell r="X196">
            <v>3134</v>
          </cell>
          <cell r="Y196">
            <v>3893</v>
          </cell>
          <cell r="Z196" t="str">
            <v>A0</v>
          </cell>
          <cell r="AA196" t="str">
            <v>The Honorable Rodman Williams</v>
          </cell>
          <cell r="AB196" t="str">
            <v>Mayor</v>
          </cell>
          <cell r="AD196">
            <v>1003</v>
          </cell>
          <cell r="AE196" t="str">
            <v>A0</v>
          </cell>
          <cell r="AF196" t="str">
            <v>Donald</v>
          </cell>
          <cell r="AH196" t="str">
            <v>Baynard</v>
          </cell>
          <cell r="AI196" t="str">
            <v>Mayor</v>
          </cell>
          <cell r="AL196" t="str">
            <v>The Honorable</v>
          </cell>
          <cell r="AM196" t="str">
            <v>The Honorable Donald Baynard</v>
          </cell>
          <cell r="AO196" t="str">
            <v>1308</v>
          </cell>
          <cell r="AP196">
            <v>5088</v>
          </cell>
          <cell r="AQ196" t="str">
            <v>MARTIN STARNES &amp; ASSOCIATES, CPA</v>
          </cell>
          <cell r="AR196" t="str">
            <v>730 13th Avenue Drive SE</v>
          </cell>
          <cell r="AT196" t="str">
            <v>Hickory</v>
          </cell>
          <cell r="AU196" t="str">
            <v>NC</v>
          </cell>
          <cell r="AV196" t="str">
            <v>28602</v>
          </cell>
          <cell r="AW196">
            <v>6800</v>
          </cell>
          <cell r="BA196" t="str">
            <v>2414BUSINESS</v>
          </cell>
          <cell r="BB196" t="str">
            <v>252-946-8052</v>
          </cell>
          <cell r="BG196" t="str">
            <v>029TAX RATE</v>
          </cell>
          <cell r="BH196">
            <v>2011</v>
          </cell>
          <cell r="BK196">
            <v>0.45</v>
          </cell>
        </row>
        <row r="197">
          <cell r="A197" t="str">
            <v>128</v>
          </cell>
          <cell r="B197">
            <v>3612</v>
          </cell>
          <cell r="C197" t="str">
            <v>BUSINESS</v>
          </cell>
          <cell r="D197" t="str">
            <v>Y</v>
          </cell>
          <cell r="E197" t="str">
            <v>PO Box 129</v>
          </cell>
          <cell r="G197" t="str">
            <v>Everetts</v>
          </cell>
          <cell r="H197" t="str">
            <v>NC</v>
          </cell>
          <cell r="I197" t="str">
            <v>27825</v>
          </cell>
          <cell r="J197" t="str">
            <v>twnofeveretts@earthlink.net</v>
          </cell>
          <cell r="M197" t="str">
            <v>090FAX</v>
          </cell>
          <cell r="N197">
            <v>3117</v>
          </cell>
          <cell r="O197" t="str">
            <v>FAX</v>
          </cell>
          <cell r="R197" t="str">
            <v>090</v>
          </cell>
          <cell r="T197" t="str">
            <v>704-788-9375</v>
          </cell>
          <cell r="V197" t="str">
            <v>050A1</v>
          </cell>
          <cell r="W197" t="str">
            <v>050</v>
          </cell>
          <cell r="X197">
            <v>3135</v>
          </cell>
          <cell r="Y197">
            <v>3894</v>
          </cell>
          <cell r="Z197" t="str">
            <v>A1</v>
          </cell>
          <cell r="AA197" t="str">
            <v>Elaine G Bryan</v>
          </cell>
          <cell r="AB197" t="str">
            <v>Finance Officer</v>
          </cell>
          <cell r="AD197">
            <v>1004</v>
          </cell>
          <cell r="AE197" t="str">
            <v>A1</v>
          </cell>
          <cell r="AF197" t="str">
            <v>Amy</v>
          </cell>
          <cell r="AH197" t="str">
            <v>Goode-Hanaway</v>
          </cell>
          <cell r="AI197" t="str">
            <v>Clerk</v>
          </cell>
          <cell r="AM197" t="str">
            <v>Amy Goode-Hanaway</v>
          </cell>
          <cell r="AO197" t="str">
            <v>1309</v>
          </cell>
          <cell r="AP197">
            <v>5318</v>
          </cell>
          <cell r="AQ197" t="str">
            <v>TURNER, ENNIS &amp; HATCHETT, CPAs, P.A.</v>
          </cell>
          <cell r="AR197" t="str">
            <v>31 Peachtree Street</v>
          </cell>
          <cell r="AT197" t="str">
            <v>Murphy</v>
          </cell>
          <cell r="AU197" t="str">
            <v>NC</v>
          </cell>
          <cell r="AV197" t="str">
            <v>28906</v>
          </cell>
          <cell r="AW197">
            <v>7400</v>
          </cell>
          <cell r="BA197" t="str">
            <v>2414FAX</v>
          </cell>
          <cell r="BB197" t="str">
            <v>252-946-3108</v>
          </cell>
          <cell r="BG197" t="str">
            <v>02ASSESS TO SALES RATIO</v>
          </cell>
          <cell r="BH197">
            <v>2011</v>
          </cell>
          <cell r="BK197">
            <v>100.03</v>
          </cell>
        </row>
        <row r="198">
          <cell r="A198" t="str">
            <v>129</v>
          </cell>
          <cell r="B198">
            <v>3699</v>
          </cell>
          <cell r="C198" t="str">
            <v>BUSINESS</v>
          </cell>
          <cell r="D198" t="str">
            <v>Y</v>
          </cell>
          <cell r="E198" t="str">
            <v>PO Box 157</v>
          </cell>
          <cell r="G198" t="str">
            <v>Fair Bluff</v>
          </cell>
          <cell r="H198" t="str">
            <v>NC</v>
          </cell>
          <cell r="I198" t="str">
            <v>28439</v>
          </cell>
          <cell r="J198" t="str">
            <v>townoffairbluff@tds.net</v>
          </cell>
          <cell r="M198" t="str">
            <v>091BUSINESS</v>
          </cell>
          <cell r="N198">
            <v>2284</v>
          </cell>
          <cell r="O198" t="str">
            <v>BUSINESS</v>
          </cell>
          <cell r="R198" t="str">
            <v>091</v>
          </cell>
          <cell r="T198" t="str">
            <v>252-823-0349</v>
          </cell>
          <cell r="V198" t="str">
            <v>050A3</v>
          </cell>
          <cell r="W198" t="str">
            <v>050</v>
          </cell>
          <cell r="X198">
            <v>16778</v>
          </cell>
          <cell r="Y198">
            <v>8618</v>
          </cell>
          <cell r="Z198" t="str">
            <v>A3</v>
          </cell>
          <cell r="AA198" t="str">
            <v>Bryan W. Starnes</v>
          </cell>
          <cell r="AB198" t="str">
            <v>CPA</v>
          </cell>
          <cell r="AD198">
            <v>1005</v>
          </cell>
          <cell r="AE198" t="str">
            <v>A0</v>
          </cell>
          <cell r="AF198" t="str">
            <v>Bobby</v>
          </cell>
          <cell r="AH198" t="str">
            <v>Strickland</v>
          </cell>
          <cell r="AI198" t="str">
            <v>Mayor</v>
          </cell>
          <cell r="AL198" t="str">
            <v>The Honorable</v>
          </cell>
          <cell r="AM198" t="str">
            <v>The Honorable Bobby Strickland</v>
          </cell>
          <cell r="AO198" t="str">
            <v>131</v>
          </cell>
          <cell r="AP198">
            <v>6060</v>
          </cell>
          <cell r="AQ198" t="str">
            <v>SCOTT BRIDGERS, CPA</v>
          </cell>
          <cell r="AR198" t="str">
            <v>3715 Airport Blvd.NW, Ste A</v>
          </cell>
          <cell r="AT198" t="str">
            <v>Wilson</v>
          </cell>
          <cell r="AU198" t="str">
            <v>NC</v>
          </cell>
          <cell r="AV198" t="str">
            <v>27896</v>
          </cell>
          <cell r="AW198">
            <v>12000</v>
          </cell>
          <cell r="BA198" t="str">
            <v>2415BUSINESS</v>
          </cell>
          <cell r="BB198" t="str">
            <v>910-483-1437</v>
          </cell>
          <cell r="BG198" t="str">
            <v>02ASSESSED VALUE</v>
          </cell>
          <cell r="BH198">
            <v>2011</v>
          </cell>
          <cell r="BK198">
            <v>1791764517</v>
          </cell>
        </row>
        <row r="199">
          <cell r="A199" t="str">
            <v>13</v>
          </cell>
          <cell r="B199">
            <v>2928</v>
          </cell>
          <cell r="C199" t="str">
            <v>BUSINESS</v>
          </cell>
          <cell r="D199" t="str">
            <v>Y</v>
          </cell>
          <cell r="E199" t="str">
            <v>PO Box 2200</v>
          </cell>
          <cell r="G199" t="str">
            <v>Lenoir</v>
          </cell>
          <cell r="H199" t="str">
            <v>NC</v>
          </cell>
          <cell r="I199" t="str">
            <v>28645</v>
          </cell>
          <cell r="J199" t="str">
            <v>thelton@caldwellcountync.org</v>
          </cell>
          <cell r="M199" t="str">
            <v>091FAX</v>
          </cell>
          <cell r="N199">
            <v>2285</v>
          </cell>
          <cell r="O199" t="str">
            <v>FAX</v>
          </cell>
          <cell r="R199" t="str">
            <v>091</v>
          </cell>
          <cell r="T199" t="str">
            <v>252-823-0349</v>
          </cell>
          <cell r="V199" t="str">
            <v>051A2</v>
          </cell>
          <cell r="W199" t="str">
            <v>051</v>
          </cell>
          <cell r="X199">
            <v>3137</v>
          </cell>
          <cell r="Y199">
            <v>3896</v>
          </cell>
          <cell r="Z199" t="str">
            <v>A2</v>
          </cell>
          <cell r="AA199" t="str">
            <v>Robert W. Stevens</v>
          </cell>
          <cell r="AB199" t="str">
            <v>Town Manager</v>
          </cell>
          <cell r="AD199">
            <v>1006</v>
          </cell>
          <cell r="AE199" t="str">
            <v>A1</v>
          </cell>
          <cell r="AF199" t="str">
            <v>Juanita</v>
          </cell>
          <cell r="AH199" t="str">
            <v>Faircloth</v>
          </cell>
          <cell r="AI199" t="str">
            <v>Finance Officer</v>
          </cell>
          <cell r="AM199" t="str">
            <v>Juanita Faircloth</v>
          </cell>
          <cell r="AO199" t="str">
            <v>1310</v>
          </cell>
          <cell r="AP199">
            <v>5365</v>
          </cell>
          <cell r="AQ199" t="str">
            <v>BARROW, PARRIS, &amp; DAVENPORT, P.A.</v>
          </cell>
          <cell r="AR199" t="str">
            <v>P.O. Box 6069</v>
          </cell>
          <cell r="AT199" t="str">
            <v>Kinston</v>
          </cell>
          <cell r="AU199" t="str">
            <v>NC</v>
          </cell>
          <cell r="AV199" t="str">
            <v>28501-0069</v>
          </cell>
          <cell r="AW199">
            <v>8375</v>
          </cell>
          <cell r="BA199" t="str">
            <v>2415FAX</v>
          </cell>
          <cell r="BB199" t="str">
            <v>910-483-3264</v>
          </cell>
          <cell r="BG199" t="str">
            <v>02LATEST YR OF REVALUATION</v>
          </cell>
          <cell r="BH199">
            <v>2011</v>
          </cell>
          <cell r="BK199">
            <v>2007</v>
          </cell>
        </row>
        <row r="200">
          <cell r="A200" t="str">
            <v>130</v>
          </cell>
          <cell r="B200">
            <v>3652</v>
          </cell>
          <cell r="C200" t="str">
            <v>BUSINESS</v>
          </cell>
          <cell r="D200" t="str">
            <v>Y</v>
          </cell>
          <cell r="E200" t="str">
            <v>PO Box 248</v>
          </cell>
          <cell r="G200" t="str">
            <v>Fairmont</v>
          </cell>
          <cell r="H200" t="str">
            <v>NC</v>
          </cell>
          <cell r="I200" t="str">
            <v>28340</v>
          </cell>
          <cell r="J200" t="str">
            <v>jennyhlarson@bellsouth.net</v>
          </cell>
          <cell r="M200" t="str">
            <v>092BUSINESS</v>
          </cell>
          <cell r="N200">
            <v>2287</v>
          </cell>
          <cell r="O200" t="str">
            <v>BUSINESS</v>
          </cell>
          <cell r="P200" t="str">
            <v>EXT. 2903</v>
          </cell>
          <cell r="R200" t="str">
            <v>092</v>
          </cell>
          <cell r="T200" t="str">
            <v>828-464-1191</v>
          </cell>
          <cell r="V200" t="str">
            <v>051A3</v>
          </cell>
          <cell r="W200" t="str">
            <v>051</v>
          </cell>
          <cell r="X200">
            <v>18558</v>
          </cell>
          <cell r="Y200">
            <v>8618</v>
          </cell>
          <cell r="Z200" t="str">
            <v>A3</v>
          </cell>
          <cell r="AA200" t="str">
            <v>Bryan W. Starnes</v>
          </cell>
          <cell r="AB200" t="str">
            <v>CPA</v>
          </cell>
          <cell r="AD200">
            <v>1007</v>
          </cell>
          <cell r="AE200" t="str">
            <v>A0</v>
          </cell>
          <cell r="AF200" t="str">
            <v>Charles</v>
          </cell>
          <cell r="AH200" t="str">
            <v>Johnson</v>
          </cell>
          <cell r="AI200" t="str">
            <v>Mayor</v>
          </cell>
          <cell r="AL200" t="str">
            <v>The Honorable</v>
          </cell>
          <cell r="AM200" t="str">
            <v>The Honorable Charles Johnson</v>
          </cell>
          <cell r="AO200" t="str">
            <v>1311</v>
          </cell>
          <cell r="AP200">
            <v>3892</v>
          </cell>
          <cell r="AQ200" t="str">
            <v>JACK L. WILSON, CPA, PLLC</v>
          </cell>
          <cell r="AR200" t="str">
            <v>136 MOORE AVE</v>
          </cell>
          <cell r="AT200" t="str">
            <v>MOUNT AIRY</v>
          </cell>
          <cell r="AU200" t="str">
            <v>NC</v>
          </cell>
          <cell r="AV200" t="str">
            <v>27030</v>
          </cell>
          <cell r="AW200">
            <v>14500</v>
          </cell>
          <cell r="BA200" t="str">
            <v>2416BUSINESS</v>
          </cell>
          <cell r="BB200" t="str">
            <v>252-535-1422</v>
          </cell>
          <cell r="BG200" t="str">
            <v>02NEXT YR REVALUATION</v>
          </cell>
          <cell r="BH200">
            <v>2011</v>
          </cell>
          <cell r="BK200">
            <v>2015</v>
          </cell>
        </row>
        <row r="201">
          <cell r="A201" t="str">
            <v>1300</v>
          </cell>
          <cell r="B201">
            <v>3882</v>
          </cell>
          <cell r="C201" t="str">
            <v>BUSINESS</v>
          </cell>
          <cell r="D201" t="str">
            <v>Y</v>
          </cell>
          <cell r="E201" t="str">
            <v>Box 68</v>
          </cell>
          <cell r="G201" t="str">
            <v>Winton</v>
          </cell>
          <cell r="H201" t="str">
            <v>NC</v>
          </cell>
          <cell r="I201" t="str">
            <v>27986</v>
          </cell>
          <cell r="J201" t="str">
            <v>bmassie@arlnc.org</v>
          </cell>
          <cell r="M201" t="str">
            <v>092FAX</v>
          </cell>
          <cell r="N201">
            <v>2288</v>
          </cell>
          <cell r="O201" t="str">
            <v>FAX</v>
          </cell>
          <cell r="R201" t="str">
            <v>092</v>
          </cell>
          <cell r="T201" t="str">
            <v>828-465-5177</v>
          </cell>
          <cell r="V201" t="str">
            <v>051A1</v>
          </cell>
          <cell r="W201" t="str">
            <v>051</v>
          </cell>
          <cell r="X201">
            <v>11179</v>
          </cell>
          <cell r="Y201">
            <v>10817</v>
          </cell>
          <cell r="Z201" t="str">
            <v>A1</v>
          </cell>
          <cell r="AA201" t="str">
            <v>Barbara C. Cox</v>
          </cell>
          <cell r="AB201" t="str">
            <v>Finance Officer</v>
          </cell>
          <cell r="AD201">
            <v>1008</v>
          </cell>
          <cell r="AE201" t="str">
            <v>A1</v>
          </cell>
          <cell r="AF201" t="str">
            <v>Tammy</v>
          </cell>
          <cell r="AG201" t="str">
            <v>W.</v>
          </cell>
          <cell r="AH201" t="str">
            <v>Speicher</v>
          </cell>
          <cell r="AI201" t="str">
            <v>Finance Officer</v>
          </cell>
          <cell r="AM201" t="str">
            <v>Tammy W. Speicher</v>
          </cell>
          <cell r="AO201" t="str">
            <v>1313</v>
          </cell>
          <cell r="AP201">
            <v>3843</v>
          </cell>
          <cell r="AQ201" t="str">
            <v>WILSON JONES &amp; CO., P.A.</v>
          </cell>
          <cell r="AR201" t="str">
            <v>P O Box1865</v>
          </cell>
          <cell r="AT201" t="str">
            <v>Washington</v>
          </cell>
          <cell r="AU201" t="str">
            <v>NC</v>
          </cell>
          <cell r="AV201" t="str">
            <v>27889</v>
          </cell>
          <cell r="AW201">
            <v>5000</v>
          </cell>
          <cell r="BA201" t="str">
            <v>2416FAX</v>
          </cell>
          <cell r="BB201" t="str">
            <v>252-537-6173</v>
          </cell>
          <cell r="BG201" t="str">
            <v>02POPULATION</v>
          </cell>
          <cell r="BH201">
            <v>2011</v>
          </cell>
          <cell r="BK201">
            <v>11171</v>
          </cell>
        </row>
        <row r="202">
          <cell r="A202" t="str">
            <v>1301</v>
          </cell>
          <cell r="B202">
            <v>2488</v>
          </cell>
          <cell r="C202" t="str">
            <v>BUSINESS</v>
          </cell>
          <cell r="D202" t="str">
            <v>Y</v>
          </cell>
          <cell r="E202" t="str">
            <v>148 Library Dr</v>
          </cell>
          <cell r="G202" t="str">
            <v>West Jefferson</v>
          </cell>
          <cell r="H202" t="str">
            <v>NC</v>
          </cell>
          <cell r="I202" t="str">
            <v>28694</v>
          </cell>
          <cell r="J202" t="str">
            <v>jblevins@arlibrary.org</v>
          </cell>
          <cell r="M202" t="str">
            <v>093BUSINESS</v>
          </cell>
          <cell r="N202">
            <v>2289</v>
          </cell>
          <cell r="O202" t="str">
            <v>BUSINESS</v>
          </cell>
          <cell r="R202" t="str">
            <v>093</v>
          </cell>
          <cell r="T202" t="str">
            <v>252-585-0488</v>
          </cell>
          <cell r="V202" t="str">
            <v>051A0</v>
          </cell>
          <cell r="W202" t="str">
            <v>051</v>
          </cell>
          <cell r="X202">
            <v>11774</v>
          </cell>
          <cell r="Y202">
            <v>11256</v>
          </cell>
          <cell r="Z202" t="str">
            <v>A0</v>
          </cell>
          <cell r="AA202" t="str">
            <v>The Honorable Donald F. Andrews</v>
          </cell>
          <cell r="AB202" t="str">
            <v>Mayor</v>
          </cell>
          <cell r="AD202">
            <v>1009</v>
          </cell>
          <cell r="AE202" t="str">
            <v>A0</v>
          </cell>
          <cell r="AF202" t="str">
            <v>Dennis</v>
          </cell>
          <cell r="AH202" t="str">
            <v>Liles</v>
          </cell>
          <cell r="AI202" t="str">
            <v>Mayor</v>
          </cell>
          <cell r="AL202" t="str">
            <v>The Honorable</v>
          </cell>
          <cell r="AM202" t="str">
            <v>The Honorable Dennis Liles</v>
          </cell>
          <cell r="AO202" t="str">
            <v>1315</v>
          </cell>
          <cell r="AP202">
            <v>2510</v>
          </cell>
          <cell r="AQ202" t="str">
            <v>S. PRESTON DOUGLAS &amp; ASSOCIATES, LLP</v>
          </cell>
          <cell r="AR202" t="str">
            <v>P O Box 860</v>
          </cell>
          <cell r="AT202" t="str">
            <v>Whiteville</v>
          </cell>
          <cell r="AU202" t="str">
            <v>NC</v>
          </cell>
          <cell r="AV202" t="str">
            <v>28472</v>
          </cell>
          <cell r="AW202">
            <v>5000</v>
          </cell>
          <cell r="BA202" t="str">
            <v>2417BUSINESS</v>
          </cell>
          <cell r="BB202" t="str">
            <v>828-692-9176</v>
          </cell>
          <cell r="BG202" t="str">
            <v>02TAX RATE</v>
          </cell>
          <cell r="BH202">
            <v>2011</v>
          </cell>
          <cell r="BK202">
            <v>0.43</v>
          </cell>
        </row>
        <row r="203">
          <cell r="A203" t="str">
            <v>1302</v>
          </cell>
          <cell r="B203">
            <v>2657</v>
          </cell>
          <cell r="C203" t="str">
            <v>BUSINESS</v>
          </cell>
          <cell r="D203" t="str">
            <v>Y</v>
          </cell>
          <cell r="E203" t="str">
            <v>PO Box 310</v>
          </cell>
          <cell r="G203" t="str">
            <v>Burnsville</v>
          </cell>
          <cell r="H203" t="str">
            <v>NC</v>
          </cell>
          <cell r="I203" t="str">
            <v>28714</v>
          </cell>
          <cell r="J203" t="str">
            <v>cfo@amyregionallibrary.org</v>
          </cell>
          <cell r="M203" t="str">
            <v>093FAX</v>
          </cell>
          <cell r="N203">
            <v>2290</v>
          </cell>
          <cell r="O203" t="str">
            <v>FAX</v>
          </cell>
          <cell r="R203" t="str">
            <v>093</v>
          </cell>
          <cell r="T203" t="str">
            <v>252-585-0272</v>
          </cell>
          <cell r="V203" t="str">
            <v>052A1</v>
          </cell>
          <cell r="W203" t="str">
            <v>052</v>
          </cell>
          <cell r="X203">
            <v>2126</v>
          </cell>
          <cell r="Y203">
            <v>2807</v>
          </cell>
          <cell r="Z203" t="str">
            <v>A1</v>
          </cell>
          <cell r="AA203" t="str">
            <v>Marshall Eckard</v>
          </cell>
          <cell r="AB203" t="str">
            <v>Finance Officer</v>
          </cell>
          <cell r="AD203">
            <v>1010</v>
          </cell>
          <cell r="AE203" t="str">
            <v>A1</v>
          </cell>
          <cell r="AF203" t="str">
            <v>Mauren</v>
          </cell>
          <cell r="AG203" t="str">
            <v>N.</v>
          </cell>
          <cell r="AH203" t="str">
            <v>Baker</v>
          </cell>
          <cell r="AI203" t="str">
            <v>Finance Officer</v>
          </cell>
          <cell r="AM203" t="str">
            <v>Mauren N. Baker</v>
          </cell>
          <cell r="AO203" t="str">
            <v>1316</v>
          </cell>
          <cell r="AP203">
            <v>2429</v>
          </cell>
          <cell r="AQ203" t="str">
            <v>J. B. WATSON &amp; CO, PLLC</v>
          </cell>
          <cell r="AR203" t="str">
            <v>120 S Rutherford Street</v>
          </cell>
          <cell r="AT203" t="str">
            <v>Wadesboro</v>
          </cell>
          <cell r="AU203" t="str">
            <v>NC</v>
          </cell>
          <cell r="AV203" t="str">
            <v>28170</v>
          </cell>
          <cell r="AW203">
            <v>6800</v>
          </cell>
          <cell r="BA203" t="str">
            <v>2417FAX</v>
          </cell>
          <cell r="BB203" t="str">
            <v>828-693-8222</v>
          </cell>
          <cell r="BG203" t="str">
            <v>030ASSESS TO SALES RATIO</v>
          </cell>
          <cell r="BH203">
            <v>2011</v>
          </cell>
          <cell r="BK203">
            <v>103.9</v>
          </cell>
        </row>
        <row r="204">
          <cell r="A204" t="str">
            <v>1303</v>
          </cell>
          <cell r="B204">
            <v>2851</v>
          </cell>
          <cell r="C204" t="str">
            <v>BUSINESS</v>
          </cell>
          <cell r="D204" t="str">
            <v>Y</v>
          </cell>
          <cell r="E204" t="str">
            <v>158 North Market Street</v>
          </cell>
          <cell r="G204" t="str">
            <v>Washington</v>
          </cell>
          <cell r="H204" t="str">
            <v>NC</v>
          </cell>
          <cell r="I204" t="str">
            <v>27889</v>
          </cell>
          <cell r="J204" t="str">
            <v>hlane@bhmlib.org</v>
          </cell>
          <cell r="M204" t="str">
            <v>094BUSINESS</v>
          </cell>
          <cell r="N204">
            <v>2293</v>
          </cell>
          <cell r="O204" t="str">
            <v>BUSINESS</v>
          </cell>
          <cell r="R204" t="str">
            <v>094</v>
          </cell>
          <cell r="T204" t="str">
            <v>704-892-6031</v>
          </cell>
          <cell r="V204" t="str">
            <v>052A3</v>
          </cell>
          <cell r="W204" t="str">
            <v>052</v>
          </cell>
          <cell r="X204">
            <v>20038</v>
          </cell>
          <cell r="Y204">
            <v>8632</v>
          </cell>
          <cell r="Z204" t="str">
            <v>A3</v>
          </cell>
          <cell r="AA204" t="str">
            <v>Phillip E. Church</v>
          </cell>
          <cell r="AB204" t="str">
            <v>CPA</v>
          </cell>
          <cell r="AD204">
            <v>1011</v>
          </cell>
          <cell r="AE204" t="str">
            <v>A0</v>
          </cell>
          <cell r="AF204" t="str">
            <v>Jean</v>
          </cell>
          <cell r="AH204" t="str">
            <v>Stutts</v>
          </cell>
          <cell r="AI204" t="str">
            <v>Mayor</v>
          </cell>
          <cell r="AL204" t="str">
            <v>The Honorable</v>
          </cell>
          <cell r="AM204" t="str">
            <v>The Honorable Jean Stutts</v>
          </cell>
          <cell r="AO204" t="str">
            <v>1318</v>
          </cell>
          <cell r="AP204">
            <v>3499</v>
          </cell>
          <cell r="AQ204" t="str">
            <v>MCGLADREY &amp; PULLEN LLP CPAs</v>
          </cell>
          <cell r="AR204" t="str">
            <v>3621 John Platt Drive</v>
          </cell>
          <cell r="AT204" t="str">
            <v>Morehead City</v>
          </cell>
          <cell r="AU204" t="str">
            <v>NC</v>
          </cell>
          <cell r="AV204" t="str">
            <v>28557</v>
          </cell>
          <cell r="AW204">
            <v>0</v>
          </cell>
          <cell r="BA204" t="str">
            <v>2418BUSINESS</v>
          </cell>
          <cell r="BB204" t="str">
            <v>910-799-6382</v>
          </cell>
          <cell r="BG204" t="str">
            <v>030ASSESSED VALUE</v>
          </cell>
          <cell r="BH204">
            <v>2011</v>
          </cell>
          <cell r="BK204">
            <v>34166622</v>
          </cell>
        </row>
        <row r="205">
          <cell r="A205" t="str">
            <v>1304</v>
          </cell>
          <cell r="B205">
            <v>2684</v>
          </cell>
          <cell r="C205" t="str">
            <v>BUSINESS</v>
          </cell>
          <cell r="D205" t="str">
            <v>Y</v>
          </cell>
          <cell r="E205" t="str">
            <v>310 North Tryon Street</v>
          </cell>
          <cell r="G205" t="str">
            <v>Charlotte</v>
          </cell>
          <cell r="H205" t="str">
            <v>NC</v>
          </cell>
          <cell r="I205" t="str">
            <v>28202</v>
          </cell>
          <cell r="J205" t="str">
            <v>cmallas@cmlibrary.org</v>
          </cell>
          <cell r="M205" t="str">
            <v>094FAX</v>
          </cell>
          <cell r="N205">
            <v>2294</v>
          </cell>
          <cell r="O205" t="str">
            <v>FAX</v>
          </cell>
          <cell r="R205" t="str">
            <v>094</v>
          </cell>
          <cell r="T205" t="str">
            <v>704-896-2462</v>
          </cell>
          <cell r="V205" t="str">
            <v>052A0</v>
          </cell>
          <cell r="W205" t="str">
            <v>052</v>
          </cell>
          <cell r="X205">
            <v>9884</v>
          </cell>
          <cell r="Y205">
            <v>10030</v>
          </cell>
          <cell r="Z205" t="str">
            <v>A0</v>
          </cell>
          <cell r="AA205" t="str">
            <v>The Honorable Thomas Schronce</v>
          </cell>
          <cell r="AB205" t="str">
            <v>Mayor</v>
          </cell>
          <cell r="AD205">
            <v>1012</v>
          </cell>
          <cell r="AE205" t="str">
            <v>A1</v>
          </cell>
          <cell r="AF205" t="str">
            <v>Carolyn</v>
          </cell>
          <cell r="AH205" t="str">
            <v>Mitchell</v>
          </cell>
          <cell r="AI205" t="str">
            <v>Town Clerk</v>
          </cell>
          <cell r="AM205" t="str">
            <v>Carolyn Mitchell</v>
          </cell>
          <cell r="AO205" t="str">
            <v>132</v>
          </cell>
          <cell r="AP205">
            <v>2520</v>
          </cell>
          <cell r="AQ205" t="str">
            <v>SHERRILL &amp; SMITH, CPAs, P.A.</v>
          </cell>
          <cell r="AR205" t="str">
            <v>524 West Innes Street</v>
          </cell>
          <cell r="AT205" t="str">
            <v>Salisbury</v>
          </cell>
          <cell r="AU205" t="str">
            <v>NC</v>
          </cell>
          <cell r="AV205" t="str">
            <v>28145-1327</v>
          </cell>
          <cell r="AW205">
            <v>11000</v>
          </cell>
          <cell r="BA205" t="str">
            <v>2418FAX</v>
          </cell>
          <cell r="BB205" t="str">
            <v>910-392-1617</v>
          </cell>
          <cell r="BG205" t="str">
            <v>030LATEST YR OF REVALUATION</v>
          </cell>
          <cell r="BH205">
            <v>2011</v>
          </cell>
          <cell r="BK205">
            <v>2009</v>
          </cell>
        </row>
        <row r="206">
          <cell r="A206" t="str">
            <v>1305</v>
          </cell>
          <cell r="B206">
            <v>3884</v>
          </cell>
          <cell r="C206" t="str">
            <v>BUSINESS</v>
          </cell>
          <cell r="D206" t="str">
            <v>Y</v>
          </cell>
          <cell r="E206" t="str">
            <v>400 Johnson Street</v>
          </cell>
          <cell r="G206" t="str">
            <v>New Bern</v>
          </cell>
          <cell r="H206" t="str">
            <v>NC</v>
          </cell>
          <cell r="I206" t="str">
            <v>28560</v>
          </cell>
          <cell r="J206" t="str">
            <v>dsimmons@cpclib.org</v>
          </cell>
          <cell r="M206" t="str">
            <v>095BUSINESS</v>
          </cell>
          <cell r="N206">
            <v>2295</v>
          </cell>
          <cell r="O206" t="str">
            <v>BUSINESS</v>
          </cell>
          <cell r="R206" t="str">
            <v>095</v>
          </cell>
          <cell r="T206" t="str">
            <v>252-633-1595</v>
          </cell>
          <cell r="V206" t="str">
            <v>053A1</v>
          </cell>
          <cell r="W206" t="str">
            <v>053</v>
          </cell>
          <cell r="X206">
            <v>3140</v>
          </cell>
          <cell r="Y206">
            <v>3899</v>
          </cell>
          <cell r="Z206" t="str">
            <v>A1</v>
          </cell>
          <cell r="AA206" t="str">
            <v>Minerva Williams</v>
          </cell>
          <cell r="AB206" t="str">
            <v>Finance Officer</v>
          </cell>
          <cell r="AD206">
            <v>1013</v>
          </cell>
          <cell r="AE206" t="str">
            <v>A0</v>
          </cell>
          <cell r="AF206" t="str">
            <v>Hubert</v>
          </cell>
          <cell r="AH206" t="str">
            <v>Leonard</v>
          </cell>
          <cell r="AI206" t="str">
            <v>Mayor</v>
          </cell>
          <cell r="AL206" t="str">
            <v>The Honorable</v>
          </cell>
          <cell r="AM206" t="str">
            <v>The Honorable Hubert Leonard</v>
          </cell>
          <cell r="AO206" t="str">
            <v>133</v>
          </cell>
          <cell r="AP206">
            <v>2467</v>
          </cell>
          <cell r="AQ206" t="str">
            <v>MCFADYEN &amp; SUMNER CPAs</v>
          </cell>
          <cell r="AR206" t="str">
            <v>572 Executive Place</v>
          </cell>
          <cell r="AT206" t="str">
            <v>Fayetteville</v>
          </cell>
          <cell r="AU206" t="str">
            <v>NC</v>
          </cell>
          <cell r="AV206" t="str">
            <v>28305</v>
          </cell>
          <cell r="AW206">
            <v>8000</v>
          </cell>
          <cell r="BA206" t="str">
            <v>2419BUSINESS</v>
          </cell>
          <cell r="BB206" t="str">
            <v>800-789-2024</v>
          </cell>
          <cell r="BG206" t="str">
            <v>030NEXT YR REVALUATION</v>
          </cell>
          <cell r="BH206">
            <v>2011</v>
          </cell>
          <cell r="BK206">
            <v>2013</v>
          </cell>
        </row>
        <row r="207">
          <cell r="A207" t="str">
            <v>1306</v>
          </cell>
          <cell r="B207">
            <v>2544</v>
          </cell>
          <cell r="C207" t="str">
            <v>BUSINESS</v>
          </cell>
          <cell r="D207" t="str">
            <v>Y</v>
          </cell>
          <cell r="E207" t="str">
            <v>205 East Main Street</v>
          </cell>
          <cell r="G207" t="str">
            <v>Elizabeth City</v>
          </cell>
          <cell r="H207" t="str">
            <v>NC</v>
          </cell>
          <cell r="I207" t="str">
            <v>27909</v>
          </cell>
          <cell r="J207" t="str">
            <v>mbarnes@earlibrary.org</v>
          </cell>
          <cell r="M207" t="str">
            <v>095FAX</v>
          </cell>
          <cell r="N207">
            <v>2296</v>
          </cell>
          <cell r="O207" t="str">
            <v>FAX</v>
          </cell>
          <cell r="R207" t="str">
            <v>095</v>
          </cell>
          <cell r="T207" t="str">
            <v>252-633-1595</v>
          </cell>
          <cell r="V207" t="str">
            <v>053A3</v>
          </cell>
          <cell r="W207" t="str">
            <v>053</v>
          </cell>
          <cell r="X207">
            <v>10487</v>
          </cell>
          <cell r="Y207">
            <v>9955</v>
          </cell>
          <cell r="Z207" t="str">
            <v>A3</v>
          </cell>
          <cell r="AA207" t="str">
            <v>Gregory L. Price</v>
          </cell>
          <cell r="AB207" t="str">
            <v>CPA</v>
          </cell>
          <cell r="AD207">
            <v>1014</v>
          </cell>
          <cell r="AE207" t="str">
            <v>A1</v>
          </cell>
          <cell r="AF207" t="str">
            <v>Tony</v>
          </cell>
          <cell r="AH207" t="str">
            <v>Jarrett</v>
          </cell>
          <cell r="AI207" t="str">
            <v>Finance Officer</v>
          </cell>
          <cell r="AM207" t="str">
            <v>Tony Jarrett</v>
          </cell>
          <cell r="AO207" t="str">
            <v>134</v>
          </cell>
          <cell r="AP207">
            <v>2492</v>
          </cell>
          <cell r="AQ207" t="str">
            <v>PITTARD, PERRY &amp; CRONE, INC., CPAs</v>
          </cell>
          <cell r="AR207" t="str">
            <v>P O Box 869</v>
          </cell>
          <cell r="AT207" t="str">
            <v>Williamston</v>
          </cell>
          <cell r="AU207" t="str">
            <v>NC</v>
          </cell>
          <cell r="AV207" t="str">
            <v>27892</v>
          </cell>
          <cell r="AW207">
            <v>5975</v>
          </cell>
          <cell r="BA207" t="str">
            <v>2419BUSINESS1</v>
          </cell>
          <cell r="BB207" t="str">
            <v>336-789-8989</v>
          </cell>
          <cell r="BG207" t="str">
            <v>030POPULATION</v>
          </cell>
          <cell r="BH207">
            <v>2011</v>
          </cell>
          <cell r="BK207">
            <v>329</v>
          </cell>
        </row>
        <row r="208">
          <cell r="A208" t="str">
            <v>1307</v>
          </cell>
          <cell r="B208">
            <v>2625</v>
          </cell>
          <cell r="C208" t="str">
            <v>BUSINESS</v>
          </cell>
          <cell r="D208" t="str">
            <v>Y</v>
          </cell>
          <cell r="E208" t="str">
            <v>33 Fryemont Street</v>
          </cell>
          <cell r="G208" t="str">
            <v>Bryson City</v>
          </cell>
          <cell r="H208" t="str">
            <v>NC</v>
          </cell>
          <cell r="I208" t="str">
            <v>28713</v>
          </cell>
          <cell r="J208" t="str">
            <v>dlawley@fontanalib.org</v>
          </cell>
          <cell r="M208" t="str">
            <v>096BUSINESS</v>
          </cell>
          <cell r="N208">
            <v>2297</v>
          </cell>
          <cell r="O208" t="str">
            <v>BUSINESS</v>
          </cell>
          <cell r="R208" t="str">
            <v>096</v>
          </cell>
          <cell r="T208" t="str">
            <v>704-824-4337</v>
          </cell>
          <cell r="V208" t="str">
            <v>053A0</v>
          </cell>
          <cell r="W208" t="str">
            <v>053</v>
          </cell>
          <cell r="X208">
            <v>10488</v>
          </cell>
          <cell r="Y208">
            <v>10374</v>
          </cell>
          <cell r="Z208" t="str">
            <v>A0</v>
          </cell>
          <cell r="AA208" t="str">
            <v>The Honorable Nancy Hill</v>
          </cell>
          <cell r="AB208" t="str">
            <v>Mayor</v>
          </cell>
          <cell r="AD208">
            <v>1015</v>
          </cell>
          <cell r="AE208" t="str">
            <v>A0</v>
          </cell>
          <cell r="AF208" t="str">
            <v>Milton</v>
          </cell>
          <cell r="AH208" t="str">
            <v>Farmer</v>
          </cell>
          <cell r="AI208" t="str">
            <v>Mayor</v>
          </cell>
          <cell r="AL208" t="str">
            <v>The Honorable</v>
          </cell>
          <cell r="AM208" t="str">
            <v>The Honorable Milton Farmer</v>
          </cell>
          <cell r="AO208" t="str">
            <v>135</v>
          </cell>
          <cell r="AP208">
            <v>5365</v>
          </cell>
          <cell r="AQ208" t="str">
            <v>BARROW, PARRIS, &amp; DAVENPORT, P.A.</v>
          </cell>
          <cell r="AR208" t="str">
            <v>P.O. Box 6069</v>
          </cell>
          <cell r="AT208" t="str">
            <v>Kinston</v>
          </cell>
          <cell r="AU208" t="str">
            <v>NC</v>
          </cell>
          <cell r="AV208" t="str">
            <v>28501-0069</v>
          </cell>
          <cell r="AW208">
            <v>27375</v>
          </cell>
          <cell r="BA208" t="str">
            <v>2419BUSINESS2</v>
          </cell>
          <cell r="BB208" t="str">
            <v>800-888-8024</v>
          </cell>
          <cell r="BG208" t="str">
            <v>030TAX RATE</v>
          </cell>
          <cell r="BH208">
            <v>2011</v>
          </cell>
          <cell r="BK208">
            <v>0.35</v>
          </cell>
        </row>
        <row r="209">
          <cell r="A209" t="str">
            <v>1308</v>
          </cell>
          <cell r="B209">
            <v>3885</v>
          </cell>
          <cell r="C209" t="str">
            <v>BUSINESS</v>
          </cell>
          <cell r="D209" t="str">
            <v>Y</v>
          </cell>
          <cell r="E209" t="str">
            <v>C\O Orange County, PO Box 8181</v>
          </cell>
          <cell r="G209" t="str">
            <v>Hillsborough</v>
          </cell>
          <cell r="H209" t="str">
            <v>NC</v>
          </cell>
          <cell r="I209" t="str">
            <v>27278</v>
          </cell>
          <cell r="J209" t="str">
            <v>lmunger@co.orange.nc.us</v>
          </cell>
          <cell r="M209" t="str">
            <v>096BUSINESS2</v>
          </cell>
          <cell r="N209">
            <v>7852</v>
          </cell>
          <cell r="O209" t="str">
            <v>BUSINESS2</v>
          </cell>
          <cell r="R209" t="str">
            <v>096</v>
          </cell>
          <cell r="T209" t="str">
            <v>704-867-0201</v>
          </cell>
          <cell r="V209" t="str">
            <v>054A3</v>
          </cell>
          <cell r="W209" t="str">
            <v>054</v>
          </cell>
          <cell r="X209">
            <v>7258</v>
          </cell>
          <cell r="Y209">
            <v>680</v>
          </cell>
          <cell r="Z209" t="str">
            <v>A3</v>
          </cell>
          <cell r="AA209" t="str">
            <v>S Eric Bowman</v>
          </cell>
          <cell r="AB209" t="str">
            <v>CPA</v>
          </cell>
          <cell r="AD209">
            <v>1016</v>
          </cell>
          <cell r="AE209" t="str">
            <v>A0</v>
          </cell>
          <cell r="AF209" t="str">
            <v>Vivian</v>
          </cell>
          <cell r="AG209" t="str">
            <v>A</v>
          </cell>
          <cell r="AH209" t="str">
            <v>Jones</v>
          </cell>
          <cell r="AI209" t="str">
            <v>Mayor</v>
          </cell>
          <cell r="AL209" t="str">
            <v>The Honorable</v>
          </cell>
          <cell r="AM209" t="str">
            <v>The Honorable Vivian A Jones</v>
          </cell>
          <cell r="AO209" t="str">
            <v>136</v>
          </cell>
          <cell r="AP209">
            <v>2358</v>
          </cell>
          <cell r="AQ209" t="str">
            <v>CHERRY BEKAERT &amp; HOLLAND,  CPAs, LLP</v>
          </cell>
          <cell r="AR209" t="str">
            <v>P O Box 47</v>
          </cell>
          <cell r="AT209" t="str">
            <v>Fayetteville</v>
          </cell>
          <cell r="AU209" t="str">
            <v>NC</v>
          </cell>
          <cell r="AV209" t="str">
            <v>28302</v>
          </cell>
          <cell r="AW209">
            <v>100000</v>
          </cell>
          <cell r="BA209" t="str">
            <v>2419BUSINESS3</v>
          </cell>
          <cell r="BB209" t="str">
            <v>800-888-2024</v>
          </cell>
          <cell r="BG209" t="str">
            <v>031A&amp;U Excluding Enterprise</v>
          </cell>
          <cell r="BH209">
            <v>2011</v>
          </cell>
          <cell r="BK209">
            <v>12000000</v>
          </cell>
        </row>
        <row r="210">
          <cell r="A210" t="str">
            <v>1309</v>
          </cell>
          <cell r="B210">
            <v>3883</v>
          </cell>
          <cell r="C210" t="str">
            <v>BUSINESS</v>
          </cell>
          <cell r="D210" t="str">
            <v>Y</v>
          </cell>
          <cell r="E210" t="str">
            <v>11 Blumenthal Street</v>
          </cell>
          <cell r="G210" t="str">
            <v>Murphy</v>
          </cell>
          <cell r="H210" t="str">
            <v>NC</v>
          </cell>
          <cell r="I210" t="str">
            <v>28906</v>
          </cell>
          <cell r="J210" t="str">
            <v>wleather@nantahalalibrary.org</v>
          </cell>
          <cell r="M210" t="str">
            <v>096FAX</v>
          </cell>
          <cell r="N210">
            <v>2298</v>
          </cell>
          <cell r="O210" t="str">
            <v>FAX</v>
          </cell>
          <cell r="R210" t="str">
            <v>096</v>
          </cell>
          <cell r="T210" t="str">
            <v>704-824-8943</v>
          </cell>
          <cell r="V210" t="str">
            <v>054A1</v>
          </cell>
          <cell r="W210" t="str">
            <v>054</v>
          </cell>
          <cell r="X210">
            <v>268</v>
          </cell>
          <cell r="Y210">
            <v>930</v>
          </cell>
          <cell r="Z210" t="str">
            <v>A1</v>
          </cell>
          <cell r="AA210" t="str">
            <v>Larry Callicutt</v>
          </cell>
          <cell r="AB210" t="str">
            <v>Town Manager/Finance Officer</v>
          </cell>
          <cell r="AD210">
            <v>1017</v>
          </cell>
          <cell r="AE210" t="str">
            <v>A1</v>
          </cell>
          <cell r="AF210" t="str">
            <v>Aileen</v>
          </cell>
          <cell r="AG210" t="str">
            <v>J.</v>
          </cell>
          <cell r="AH210" t="str">
            <v>Staples</v>
          </cell>
          <cell r="AI210" t="str">
            <v>Finance Officer</v>
          </cell>
          <cell r="AM210" t="str">
            <v>Aileen J. Staples</v>
          </cell>
          <cell r="AO210" t="str">
            <v>137</v>
          </cell>
          <cell r="AP210">
            <v>2390</v>
          </cell>
          <cell r="AQ210" t="str">
            <v>DON L. HEATH, CPA</v>
          </cell>
          <cell r="AR210" t="str">
            <v>P O Box 519</v>
          </cell>
          <cell r="AT210" t="str">
            <v>Forest City</v>
          </cell>
          <cell r="AU210" t="str">
            <v>NC</v>
          </cell>
          <cell r="AV210" t="str">
            <v>28043</v>
          </cell>
          <cell r="AW210">
            <v>0</v>
          </cell>
          <cell r="BA210" t="str">
            <v>2419FAX</v>
          </cell>
          <cell r="BB210" t="str">
            <v>336-789-6314</v>
          </cell>
          <cell r="BG210" t="str">
            <v>031ASSESS TO SALES RATIO</v>
          </cell>
          <cell r="BH210">
            <v>2011</v>
          </cell>
          <cell r="BK210">
            <v>103.22</v>
          </cell>
        </row>
        <row r="211">
          <cell r="A211" t="str">
            <v>131</v>
          </cell>
          <cell r="B211">
            <v>2944</v>
          </cell>
          <cell r="C211" t="str">
            <v>BUSINESS</v>
          </cell>
          <cell r="D211" t="str">
            <v>Y</v>
          </cell>
          <cell r="E211" t="str">
            <v>PO Box 365</v>
          </cell>
          <cell r="G211" t="str">
            <v>Faison</v>
          </cell>
          <cell r="H211" t="str">
            <v>NC</v>
          </cell>
          <cell r="I211" t="str">
            <v>28341</v>
          </cell>
          <cell r="J211" t="str">
            <v>faisontownmayor@earthlink.net</v>
          </cell>
          <cell r="M211" t="str">
            <v>097BUSINESS</v>
          </cell>
          <cell r="N211">
            <v>2299</v>
          </cell>
          <cell r="O211" t="str">
            <v>BUSINESS</v>
          </cell>
          <cell r="R211" t="str">
            <v>097</v>
          </cell>
          <cell r="T211" t="str">
            <v>919-528-3332</v>
          </cell>
          <cell r="V211" t="str">
            <v>054A0</v>
          </cell>
          <cell r="W211" t="str">
            <v>054</v>
          </cell>
          <cell r="X211">
            <v>11471</v>
          </cell>
          <cell r="Y211">
            <v>11025</v>
          </cell>
          <cell r="Z211" t="str">
            <v>A0</v>
          </cell>
          <cell r="AA211" t="str">
            <v>The Honorable R. Brad Walker</v>
          </cell>
          <cell r="AB211" t="str">
            <v>Mayor</v>
          </cell>
          <cell r="AD211">
            <v>1018</v>
          </cell>
          <cell r="AE211" t="str">
            <v>A0</v>
          </cell>
          <cell r="AF211" t="str">
            <v>Roy</v>
          </cell>
          <cell r="AH211" t="str">
            <v>Musgnug</v>
          </cell>
          <cell r="AI211" t="str">
            <v>Mayor</v>
          </cell>
          <cell r="AL211" t="str">
            <v>The Honorable</v>
          </cell>
          <cell r="AM211" t="str">
            <v>The Honorable Roy Musgnug</v>
          </cell>
          <cell r="AO211" t="str">
            <v>138</v>
          </cell>
          <cell r="AP211">
            <v>2402</v>
          </cell>
          <cell r="AQ211" t="str">
            <v>FLOWERS &amp; STANLEY, LLP</v>
          </cell>
          <cell r="AR211" t="str">
            <v>P O BOX 579</v>
          </cell>
          <cell r="AT211" t="str">
            <v>TARBORO</v>
          </cell>
          <cell r="AU211" t="str">
            <v>NC</v>
          </cell>
          <cell r="AV211" t="str">
            <v>27886</v>
          </cell>
          <cell r="AW211">
            <v>12250</v>
          </cell>
          <cell r="BA211" t="str">
            <v>2419FAX1</v>
          </cell>
          <cell r="BB211" t="str">
            <v>910-789-8989</v>
          </cell>
          <cell r="BG211" t="str">
            <v>031ASSESSED VALUE</v>
          </cell>
          <cell r="BH211">
            <v>2011</v>
          </cell>
          <cell r="BK211">
            <v>1071227293</v>
          </cell>
        </row>
        <row r="212">
          <cell r="A212" t="str">
            <v>1310</v>
          </cell>
          <cell r="B212">
            <v>2804</v>
          </cell>
          <cell r="C212" t="str">
            <v>BUSINESS</v>
          </cell>
          <cell r="D212" t="str">
            <v>Y</v>
          </cell>
          <cell r="E212" t="str">
            <v>510 N Queen Street</v>
          </cell>
          <cell r="G212" t="str">
            <v>Kinston</v>
          </cell>
          <cell r="H212" t="str">
            <v>NC</v>
          </cell>
          <cell r="I212" t="str">
            <v>28501</v>
          </cell>
          <cell r="J212" t="str">
            <v>aho@neuselibrary.org</v>
          </cell>
          <cell r="M212" t="str">
            <v>097BUSINESS1</v>
          </cell>
          <cell r="N212">
            <v>9291</v>
          </cell>
          <cell r="O212" t="str">
            <v>BUSINESS1</v>
          </cell>
          <cell r="P212" t="str">
            <v>Ren Wiles</v>
          </cell>
          <cell r="R212" t="str">
            <v>097</v>
          </cell>
          <cell r="T212" t="str">
            <v>919-764-1011</v>
          </cell>
          <cell r="V212" t="str">
            <v>055A0</v>
          </cell>
          <cell r="W212" t="str">
            <v>055</v>
          </cell>
          <cell r="X212">
            <v>2262</v>
          </cell>
          <cell r="Y212">
            <v>2944</v>
          </cell>
          <cell r="Z212" t="str">
            <v>A0</v>
          </cell>
          <cell r="AA212" t="str">
            <v>The Honorable Marsha W. Strawbridge</v>
          </cell>
          <cell r="AB212" t="str">
            <v>Mayor</v>
          </cell>
          <cell r="AD212">
            <v>1019</v>
          </cell>
          <cell r="AE212" t="str">
            <v>A1</v>
          </cell>
          <cell r="AF212" t="str">
            <v>Geneva</v>
          </cell>
          <cell r="AH212" t="str">
            <v>Wilson</v>
          </cell>
          <cell r="AI212" t="str">
            <v>Finance Officer</v>
          </cell>
          <cell r="AM212" t="str">
            <v>Geneva Wilson</v>
          </cell>
          <cell r="AO212" t="str">
            <v>139</v>
          </cell>
          <cell r="AP212">
            <v>5395</v>
          </cell>
          <cell r="AQ212" t="str">
            <v>PEEDIN &amp; SASSER, CPAs, PLLC</v>
          </cell>
          <cell r="AR212" t="str">
            <v>P O Box 180</v>
          </cell>
          <cell r="AT212" t="str">
            <v>Smithfield</v>
          </cell>
          <cell r="AU212" t="str">
            <v>NC</v>
          </cell>
          <cell r="AV212" t="str">
            <v>27577</v>
          </cell>
          <cell r="AW212">
            <v>9500</v>
          </cell>
          <cell r="BA212" t="str">
            <v>2419FAX2</v>
          </cell>
          <cell r="BB212" t="str">
            <v>910-789-6314</v>
          </cell>
          <cell r="BG212" t="str">
            <v>031AUTHORIZED&amp;UNISSUED</v>
          </cell>
          <cell r="BH212">
            <v>2011</v>
          </cell>
          <cell r="BK212">
            <v>12000000</v>
          </cell>
        </row>
        <row r="213">
          <cell r="A213" t="str">
            <v>1311</v>
          </cell>
          <cell r="B213">
            <v>2897</v>
          </cell>
          <cell r="C213" t="str">
            <v>BUSINESS</v>
          </cell>
          <cell r="D213" t="str">
            <v>Y</v>
          </cell>
          <cell r="E213" t="str">
            <v>111 North Front Street</v>
          </cell>
          <cell r="G213" t="str">
            <v>Elkin</v>
          </cell>
          <cell r="H213" t="str">
            <v>NC</v>
          </cell>
          <cell r="I213" t="str">
            <v>28621</v>
          </cell>
          <cell r="J213" t="str">
            <v>khoward@nwrl.org</v>
          </cell>
          <cell r="M213" t="str">
            <v>097FAX</v>
          </cell>
          <cell r="N213">
            <v>2300</v>
          </cell>
          <cell r="O213" t="str">
            <v>FAX</v>
          </cell>
          <cell r="R213" t="str">
            <v>097</v>
          </cell>
          <cell r="T213" t="str">
            <v>919-528-3052</v>
          </cell>
          <cell r="V213" t="str">
            <v>055A1</v>
          </cell>
          <cell r="W213" t="str">
            <v>055</v>
          </cell>
          <cell r="X213">
            <v>2263</v>
          </cell>
          <cell r="Y213">
            <v>2945</v>
          </cell>
          <cell r="Z213" t="str">
            <v>A1</v>
          </cell>
          <cell r="AA213" t="str">
            <v>Judy Jeffreys</v>
          </cell>
          <cell r="AB213" t="str">
            <v>Finance Officer</v>
          </cell>
          <cell r="AD213">
            <v>1020</v>
          </cell>
          <cell r="AE213" t="str">
            <v>A1</v>
          </cell>
          <cell r="AF213" t="str">
            <v>Phyllis</v>
          </cell>
          <cell r="AH213" t="str">
            <v>Lowery</v>
          </cell>
          <cell r="AI213" t="str">
            <v>Finance Officer</v>
          </cell>
          <cell r="AM213" t="str">
            <v>Phyllis Lowery</v>
          </cell>
          <cell r="AO213" t="str">
            <v>14</v>
          </cell>
          <cell r="AP213">
            <v>3738</v>
          </cell>
          <cell r="AQ213" t="str">
            <v>THOMPSON, PRICE, SCOTT, ADAMS &amp; CO., PA</v>
          </cell>
          <cell r="AR213" t="str">
            <v>4024 Oleander Drive, Ste 2</v>
          </cell>
          <cell r="AT213" t="str">
            <v>Wilmington</v>
          </cell>
          <cell r="AU213" t="str">
            <v>NC</v>
          </cell>
          <cell r="AV213" t="str">
            <v>28403</v>
          </cell>
          <cell r="AW213">
            <v>25000</v>
          </cell>
          <cell r="BA213" t="str">
            <v>2420BUSINESS</v>
          </cell>
          <cell r="BB213" t="str">
            <v>919-556-3506</v>
          </cell>
          <cell r="BG213" t="str">
            <v>031LATEST YR OF REVALUATION</v>
          </cell>
          <cell r="BH213">
            <v>2011</v>
          </cell>
          <cell r="BK213">
            <v>2007</v>
          </cell>
        </row>
        <row r="214">
          <cell r="A214" t="str">
            <v>1312</v>
          </cell>
          <cell r="B214">
            <v>3886</v>
          </cell>
          <cell r="C214" t="str">
            <v>BUSINESS</v>
          </cell>
          <cell r="D214" t="str">
            <v>Y</v>
          </cell>
          <cell r="E214" t="str">
            <v>205 E Main St</v>
          </cell>
          <cell r="G214" t="str">
            <v>Elizabeth City</v>
          </cell>
          <cell r="H214" t="str">
            <v>NC</v>
          </cell>
          <cell r="I214" t="str">
            <v>27909</v>
          </cell>
          <cell r="M214" t="str">
            <v>098BUSINESS</v>
          </cell>
          <cell r="N214">
            <v>3118</v>
          </cell>
          <cell r="O214" t="str">
            <v>BUSINESS</v>
          </cell>
          <cell r="R214" t="str">
            <v>098</v>
          </cell>
          <cell r="T214" t="str">
            <v>252-797-4852</v>
          </cell>
          <cell r="V214" t="str">
            <v>055A3</v>
          </cell>
          <cell r="W214" t="str">
            <v>055</v>
          </cell>
          <cell r="X214">
            <v>9525</v>
          </cell>
          <cell r="Y214">
            <v>9621</v>
          </cell>
          <cell r="Z214" t="str">
            <v>A3</v>
          </cell>
          <cell r="AA214" t="str">
            <v>Phyllis M. Pearson</v>
          </cell>
          <cell r="AB214" t="str">
            <v>CPA</v>
          </cell>
          <cell r="AD214">
            <v>1022</v>
          </cell>
          <cell r="AE214" t="str">
            <v>A0</v>
          </cell>
          <cell r="AF214" t="str">
            <v>David</v>
          </cell>
          <cell r="AH214" t="str">
            <v>Triplett</v>
          </cell>
          <cell r="AI214" t="str">
            <v>Chairman</v>
          </cell>
          <cell r="AM214" t="str">
            <v>David Triplett</v>
          </cell>
          <cell r="AO214" t="str">
            <v>140</v>
          </cell>
          <cell r="AP214">
            <v>5088</v>
          </cell>
          <cell r="AQ214" t="str">
            <v>MARTIN STARNES &amp; ASSOCIATES, CPA</v>
          </cell>
          <cell r="AR214" t="str">
            <v>730 13th Avenue Drive SE</v>
          </cell>
          <cell r="AT214" t="str">
            <v>Hickory</v>
          </cell>
          <cell r="AU214" t="str">
            <v>NC</v>
          </cell>
          <cell r="AV214" t="str">
            <v>28602</v>
          </cell>
          <cell r="AW214">
            <v>29200</v>
          </cell>
          <cell r="BA214" t="str">
            <v>2420FAX</v>
          </cell>
          <cell r="BB214" t="str">
            <v>919-556-6852</v>
          </cell>
          <cell r="BG214" t="str">
            <v>031NEXT YR REVALUATION</v>
          </cell>
          <cell r="BH214">
            <v>2011</v>
          </cell>
          <cell r="BK214">
            <v>2013</v>
          </cell>
        </row>
        <row r="215">
          <cell r="A215" t="str">
            <v>1313</v>
          </cell>
          <cell r="B215">
            <v>2879</v>
          </cell>
          <cell r="C215" t="str">
            <v>BUSINESS</v>
          </cell>
          <cell r="D215" t="str">
            <v>Y</v>
          </cell>
          <cell r="E215" t="str">
            <v>201 East 3rd Street</v>
          </cell>
          <cell r="G215" t="str">
            <v>Plymouth</v>
          </cell>
          <cell r="H215" t="str">
            <v>NC</v>
          </cell>
          <cell r="I215" t="str">
            <v>27962</v>
          </cell>
          <cell r="J215" t="str">
            <v>vfurlough@pettigrewlibraries.org</v>
          </cell>
          <cell r="M215" t="str">
            <v>098FAX</v>
          </cell>
          <cell r="N215">
            <v>3119</v>
          </cell>
          <cell r="O215" t="str">
            <v>FAX</v>
          </cell>
          <cell r="P215" t="str">
            <v>Correct Fax # as of 03/28/03</v>
          </cell>
          <cell r="R215" t="str">
            <v>098</v>
          </cell>
          <cell r="T215" t="str">
            <v>252-797-7281</v>
          </cell>
          <cell r="V215" t="str">
            <v>057A3</v>
          </cell>
          <cell r="W215" t="str">
            <v>057</v>
          </cell>
          <cell r="X215">
            <v>7677</v>
          </cell>
          <cell r="Y215">
            <v>3650</v>
          </cell>
          <cell r="Z215" t="str">
            <v>A3</v>
          </cell>
          <cell r="AA215" t="str">
            <v>Gregory S Adams</v>
          </cell>
          <cell r="AB215" t="str">
            <v>CPA</v>
          </cell>
          <cell r="AD215">
            <v>1024</v>
          </cell>
          <cell r="AE215" t="str">
            <v>A2</v>
          </cell>
          <cell r="AF215" t="str">
            <v>Daniel</v>
          </cell>
          <cell r="AH215" t="str">
            <v>Staley</v>
          </cell>
          <cell r="AI215" t="str">
            <v>Director</v>
          </cell>
          <cell r="AM215" t="str">
            <v>Daniel Staley</v>
          </cell>
          <cell r="AO215" t="str">
            <v>1400</v>
          </cell>
          <cell r="AP215">
            <v>2360</v>
          </cell>
          <cell r="AQ215" t="str">
            <v>COBB, EZEKIEL, LOY &amp; CO.</v>
          </cell>
          <cell r="AR215" t="str">
            <v>P O Box 387</v>
          </cell>
          <cell r="AT215" t="str">
            <v>Graham</v>
          </cell>
          <cell r="AU215" t="str">
            <v>NC</v>
          </cell>
          <cell r="AV215" t="str">
            <v>27253</v>
          </cell>
          <cell r="AW215">
            <v>44300</v>
          </cell>
          <cell r="BA215" t="str">
            <v>2421BUSINESS</v>
          </cell>
          <cell r="BB215" t="str">
            <v>252-492-3041</v>
          </cell>
          <cell r="BG215" t="str">
            <v>031POPULATION</v>
          </cell>
          <cell r="BH215">
            <v>2011</v>
          </cell>
          <cell r="BK215">
            <v>10090</v>
          </cell>
        </row>
        <row r="216">
          <cell r="A216" t="str">
            <v>1314</v>
          </cell>
          <cell r="B216">
            <v>2770</v>
          </cell>
          <cell r="C216" t="str">
            <v>BUSINESS</v>
          </cell>
          <cell r="D216" t="str">
            <v>Y</v>
          </cell>
          <cell r="E216" t="str">
            <v>412 E. Franklin St.</v>
          </cell>
          <cell r="G216" t="str">
            <v>Rockingham</v>
          </cell>
          <cell r="H216" t="str">
            <v>NC</v>
          </cell>
          <cell r="I216" t="str">
            <v>28379</v>
          </cell>
          <cell r="M216" t="str">
            <v>099BUSINESS</v>
          </cell>
          <cell r="N216">
            <v>2221</v>
          </cell>
          <cell r="O216" t="str">
            <v>BUSINESS</v>
          </cell>
          <cell r="R216" t="str">
            <v>099</v>
          </cell>
          <cell r="T216" t="str">
            <v>828-733-0360</v>
          </cell>
          <cell r="V216" t="str">
            <v>057A2</v>
          </cell>
          <cell r="W216" t="str">
            <v>057</v>
          </cell>
          <cell r="X216">
            <v>3549</v>
          </cell>
          <cell r="Y216">
            <v>4397</v>
          </cell>
          <cell r="Z216" t="str">
            <v>A2</v>
          </cell>
          <cell r="AA216" t="str">
            <v>Martin Beach</v>
          </cell>
          <cell r="AB216" t="str">
            <v>Interim Town Manager</v>
          </cell>
          <cell r="AD216">
            <v>1025</v>
          </cell>
          <cell r="AE216" t="str">
            <v>A1</v>
          </cell>
          <cell r="AF216" t="str">
            <v>Angela</v>
          </cell>
          <cell r="AG216" t="str">
            <v>R.</v>
          </cell>
          <cell r="AH216" t="str">
            <v>Scott</v>
          </cell>
          <cell r="AI216" t="str">
            <v>Finance Officer</v>
          </cell>
          <cell r="AM216" t="str">
            <v>Angela R. Scott</v>
          </cell>
          <cell r="AO216" t="str">
            <v>1407</v>
          </cell>
          <cell r="AP216">
            <v>2386</v>
          </cell>
          <cell r="AQ216" t="str">
            <v>DIXON HUGHES GOODMAN, LLP</v>
          </cell>
          <cell r="AR216" t="str">
            <v>P O BOX 2646</v>
          </cell>
          <cell r="AT216" t="str">
            <v>HIGH POINT</v>
          </cell>
          <cell r="AU216" t="str">
            <v>NC</v>
          </cell>
          <cell r="AV216" t="str">
            <v>27261-2646</v>
          </cell>
          <cell r="AW216">
            <v>49000</v>
          </cell>
          <cell r="BA216" t="str">
            <v>2421FAX</v>
          </cell>
          <cell r="BB216" t="str">
            <v>252-492-5396</v>
          </cell>
          <cell r="BG216" t="str">
            <v>031TAX RATE</v>
          </cell>
          <cell r="BH216">
            <v>2011</v>
          </cell>
          <cell r="BK216">
            <v>0.47499999999999998</v>
          </cell>
        </row>
        <row r="217">
          <cell r="A217" t="str">
            <v>1315</v>
          </cell>
          <cell r="B217">
            <v>2957</v>
          </cell>
          <cell r="C217" t="str">
            <v>BUSINESS</v>
          </cell>
          <cell r="D217" t="str">
            <v>Y</v>
          </cell>
          <cell r="E217" t="str">
            <v>PO Box 988</v>
          </cell>
          <cell r="G217" t="str">
            <v>Lumberton</v>
          </cell>
          <cell r="H217" t="str">
            <v>NC</v>
          </cell>
          <cell r="I217" t="str">
            <v>28359</v>
          </cell>
          <cell r="J217" t="str">
            <v>rfisher@robesoncountylibrary.com</v>
          </cell>
          <cell r="M217" t="str">
            <v>099FAX</v>
          </cell>
          <cell r="N217">
            <v>2222</v>
          </cell>
          <cell r="O217" t="str">
            <v>FAX</v>
          </cell>
          <cell r="R217" t="str">
            <v>099</v>
          </cell>
          <cell r="T217" t="str">
            <v>828-733-6393</v>
          </cell>
          <cell r="V217" t="str">
            <v>057A0</v>
          </cell>
          <cell r="W217" t="str">
            <v>057</v>
          </cell>
          <cell r="X217">
            <v>8433</v>
          </cell>
          <cell r="Y217">
            <v>9212</v>
          </cell>
          <cell r="Z217" t="str">
            <v>A0</v>
          </cell>
          <cell r="AA217" t="str">
            <v>The Honorable Kenneth Cowan</v>
          </cell>
          <cell r="AB217" t="str">
            <v>Mayor</v>
          </cell>
          <cell r="AD217">
            <v>1028</v>
          </cell>
          <cell r="AE217" t="str">
            <v>A0</v>
          </cell>
          <cell r="AF217" t="str">
            <v>John</v>
          </cell>
          <cell r="AG217" t="str">
            <v>B.</v>
          </cell>
          <cell r="AH217" t="str">
            <v>Anderson</v>
          </cell>
          <cell r="AI217" t="str">
            <v>Chairperson</v>
          </cell>
          <cell r="AM217" t="str">
            <v>John B. Anderson</v>
          </cell>
          <cell r="AO217" t="str">
            <v>1408</v>
          </cell>
          <cell r="AP217">
            <v>3785</v>
          </cell>
          <cell r="AQ217" t="str">
            <v>LARSON ALLEN, LLP</v>
          </cell>
          <cell r="AR217" t="str">
            <v>101 N Tryon St., Ste 1000</v>
          </cell>
          <cell r="AT217" t="str">
            <v>Charlotte</v>
          </cell>
          <cell r="AU217" t="str">
            <v>NC</v>
          </cell>
          <cell r="AV217" t="str">
            <v>28246-0108</v>
          </cell>
          <cell r="AW217">
            <v>35360</v>
          </cell>
          <cell r="BA217" t="str">
            <v>2422BUSINESS</v>
          </cell>
          <cell r="BB217" t="str">
            <v>336-627-5111</v>
          </cell>
          <cell r="BG217" t="str">
            <v>031WATER/SEWER, NO ELECTRIC</v>
          </cell>
          <cell r="BH217">
            <v>2011</v>
          </cell>
          <cell r="BJ217" t="str">
            <v>WS_NO_EL</v>
          </cell>
        </row>
        <row r="218">
          <cell r="A218" t="str">
            <v>1316</v>
          </cell>
          <cell r="B218">
            <v>2772</v>
          </cell>
          <cell r="C218" t="str">
            <v>BUSINESS</v>
          </cell>
          <cell r="D218" t="str">
            <v>Y</v>
          </cell>
          <cell r="E218" t="str">
            <v>412 East Franklin Street</v>
          </cell>
          <cell r="G218" t="str">
            <v>Rockingham</v>
          </cell>
          <cell r="H218" t="str">
            <v>NC</v>
          </cell>
          <cell r="I218" t="str">
            <v>28379</v>
          </cell>
          <cell r="J218" t="str">
            <v>carol.walters@srls.info</v>
          </cell>
          <cell r="M218" t="str">
            <v>09BUSINESS</v>
          </cell>
          <cell r="N218">
            <v>1753</v>
          </cell>
          <cell r="O218" t="str">
            <v>BUSINESS</v>
          </cell>
          <cell r="R218" t="str">
            <v>09</v>
          </cell>
          <cell r="T218" t="str">
            <v>910-253-2060</v>
          </cell>
          <cell r="V218" t="str">
            <v>057A1</v>
          </cell>
          <cell r="W218" t="str">
            <v>057</v>
          </cell>
          <cell r="X218">
            <v>9147</v>
          </cell>
          <cell r="Y218">
            <v>9647</v>
          </cell>
          <cell r="Z218" t="str">
            <v>A1</v>
          </cell>
          <cell r="AA218" t="str">
            <v>Cindy Jones</v>
          </cell>
          <cell r="AB218" t="str">
            <v>Finance Officer</v>
          </cell>
          <cell r="AD218">
            <v>1029</v>
          </cell>
          <cell r="AE218" t="str">
            <v>A2</v>
          </cell>
          <cell r="AF218" t="str">
            <v>Foster</v>
          </cell>
          <cell r="AH218" t="str">
            <v>Norman</v>
          </cell>
          <cell r="AI218" t="str">
            <v>Area Director</v>
          </cell>
          <cell r="AM218" t="str">
            <v>Foster Norman</v>
          </cell>
          <cell r="AO218" t="str">
            <v>141</v>
          </cell>
          <cell r="AP218">
            <v>5261</v>
          </cell>
          <cell r="AQ218" t="str">
            <v>PETWAY, MILLS &amp; PEARSON, CPA, P.A.</v>
          </cell>
          <cell r="AR218" t="str">
            <v>P.O. Box 1036</v>
          </cell>
          <cell r="AT218" t="str">
            <v>Zebulon</v>
          </cell>
          <cell r="AU218" t="str">
            <v>NC</v>
          </cell>
          <cell r="AV218" t="str">
            <v>27597</v>
          </cell>
          <cell r="AW218">
            <v>6500</v>
          </cell>
          <cell r="BA218" t="str">
            <v>2422FAX</v>
          </cell>
          <cell r="BB218" t="str">
            <v>336-623-5311</v>
          </cell>
          <cell r="BG218" t="str">
            <v>032ASSESS TO SALES RATIO</v>
          </cell>
          <cell r="BH218">
            <v>2011</v>
          </cell>
          <cell r="BK218">
            <v>98.69</v>
          </cell>
        </row>
        <row r="219">
          <cell r="A219" t="str">
            <v>1318</v>
          </cell>
          <cell r="B219">
            <v>7447</v>
          </cell>
          <cell r="C219" t="str">
            <v>BUSINESS</v>
          </cell>
          <cell r="D219" t="str">
            <v>Y</v>
          </cell>
          <cell r="E219" t="str">
            <v>P O Box 7207</v>
          </cell>
          <cell r="G219" t="str">
            <v>Greenville</v>
          </cell>
          <cell r="H219" t="str">
            <v>NC</v>
          </cell>
          <cell r="I219" t="str">
            <v>27835</v>
          </cell>
          <cell r="J219" t="str">
            <v>bdemery@greenvillenc.gov</v>
          </cell>
          <cell r="M219" t="str">
            <v>09FAX</v>
          </cell>
          <cell r="N219">
            <v>2101</v>
          </cell>
          <cell r="O219" t="str">
            <v>FAX</v>
          </cell>
          <cell r="R219" t="str">
            <v>09</v>
          </cell>
          <cell r="T219" t="str">
            <v>910-253-2068</v>
          </cell>
          <cell r="V219" t="str">
            <v>058A0</v>
          </cell>
          <cell r="W219" t="str">
            <v>058</v>
          </cell>
          <cell r="X219">
            <v>3141</v>
          </cell>
          <cell r="Y219">
            <v>3901</v>
          </cell>
          <cell r="Z219" t="str">
            <v>A0</v>
          </cell>
          <cell r="AA219" t="str">
            <v>The Honorable Ronnie K. Wall</v>
          </cell>
          <cell r="AB219" t="str">
            <v>Mayor</v>
          </cell>
          <cell r="AD219">
            <v>1031</v>
          </cell>
          <cell r="AE219" t="str">
            <v>A0</v>
          </cell>
          <cell r="AF219" t="str">
            <v>Morris</v>
          </cell>
          <cell r="AH219" t="str">
            <v>Baker</v>
          </cell>
          <cell r="AI219" t="str">
            <v>Chairperson</v>
          </cell>
          <cell r="AM219" t="str">
            <v>Morris Baker</v>
          </cell>
          <cell r="AO219" t="str">
            <v>1411</v>
          </cell>
          <cell r="AP219">
            <v>2484</v>
          </cell>
          <cell r="AQ219" t="str">
            <v>PHILLIPS, DORSEY, THOMAS, WATERS &amp; BRAFFORD, CPAs</v>
          </cell>
          <cell r="AR219" t="str">
            <v>P O Drawer 1359</v>
          </cell>
          <cell r="AT219" t="str">
            <v>Henderson</v>
          </cell>
          <cell r="AU219" t="str">
            <v>NC</v>
          </cell>
          <cell r="AV219" t="str">
            <v>27536</v>
          </cell>
          <cell r="AW219">
            <v>46400</v>
          </cell>
          <cell r="BA219" t="str">
            <v>2423BUSINESS</v>
          </cell>
          <cell r="BB219" t="str">
            <v>828-264-3595</v>
          </cell>
          <cell r="BG219" t="str">
            <v>032ASSESSED VALUE</v>
          </cell>
          <cell r="BH219">
            <v>2011</v>
          </cell>
          <cell r="BK219">
            <v>272445930</v>
          </cell>
        </row>
        <row r="220">
          <cell r="A220" t="str">
            <v>132</v>
          </cell>
          <cell r="B220">
            <v>3678</v>
          </cell>
          <cell r="C220" t="str">
            <v>BUSINESS</v>
          </cell>
          <cell r="D220" t="str">
            <v>Y</v>
          </cell>
          <cell r="E220" t="str">
            <v>PO Box 37</v>
          </cell>
          <cell r="G220" t="str">
            <v>Faith</v>
          </cell>
          <cell r="H220" t="str">
            <v>NC</v>
          </cell>
          <cell r="I220" t="str">
            <v>28041</v>
          </cell>
          <cell r="J220" t="str">
            <v>faithtownclerk@yahoo.com</v>
          </cell>
          <cell r="M220" t="str">
            <v>1000BUSINESS</v>
          </cell>
          <cell r="N220">
            <v>3163</v>
          </cell>
          <cell r="O220" t="str">
            <v>BUSINESS</v>
          </cell>
          <cell r="P220" t="str">
            <v>EXT. 123</v>
          </cell>
          <cell r="R220" t="str">
            <v>1000</v>
          </cell>
          <cell r="T220" t="str">
            <v>828-684-2226</v>
          </cell>
          <cell r="V220" t="str">
            <v>058A2</v>
          </cell>
          <cell r="W220" t="str">
            <v>058</v>
          </cell>
          <cell r="X220">
            <v>3143</v>
          </cell>
          <cell r="Y220">
            <v>3903</v>
          </cell>
          <cell r="Z220" t="str">
            <v>A2</v>
          </cell>
          <cell r="AA220" t="str">
            <v>Harold T. Owen</v>
          </cell>
          <cell r="AB220" t="str">
            <v>Manager</v>
          </cell>
          <cell r="AD220">
            <v>1032</v>
          </cell>
          <cell r="AE220" t="str">
            <v>A2</v>
          </cell>
          <cell r="AF220" t="str">
            <v>Thomas</v>
          </cell>
          <cell r="AH220" t="str">
            <v>Johnson</v>
          </cell>
          <cell r="AI220" t="str">
            <v>Executive Director</v>
          </cell>
          <cell r="AM220" t="str">
            <v>Thomas Johnson</v>
          </cell>
          <cell r="AO220" t="str">
            <v>1414</v>
          </cell>
          <cell r="AP220">
            <v>3785</v>
          </cell>
          <cell r="AQ220" t="str">
            <v>LARSON ALLEN, LLP</v>
          </cell>
          <cell r="AR220" t="str">
            <v>101 N Tryon St., Ste 1000</v>
          </cell>
          <cell r="AT220" t="str">
            <v>Charlotte</v>
          </cell>
          <cell r="AU220" t="str">
            <v>NC</v>
          </cell>
          <cell r="AV220" t="str">
            <v>28246-0108</v>
          </cell>
          <cell r="AW220">
            <v>31675</v>
          </cell>
          <cell r="BA220" t="str">
            <v>2423FAX</v>
          </cell>
          <cell r="BB220" t="str">
            <v>828-264-3586</v>
          </cell>
          <cell r="BG220" t="str">
            <v>032LATEST YR OF REVALUATION</v>
          </cell>
          <cell r="BH220">
            <v>2011</v>
          </cell>
          <cell r="BK220">
            <v>2003</v>
          </cell>
        </row>
        <row r="221">
          <cell r="A221" t="str">
            <v>133</v>
          </cell>
          <cell r="B221">
            <v>3734</v>
          </cell>
          <cell r="C221" t="str">
            <v>BUSINESS</v>
          </cell>
          <cell r="D221" t="str">
            <v>Y</v>
          </cell>
          <cell r="E221" t="str">
            <v>PO Box 112</v>
          </cell>
          <cell r="G221" t="str">
            <v>Falcon</v>
          </cell>
          <cell r="H221" t="str">
            <v>NC</v>
          </cell>
          <cell r="I221" t="str">
            <v>28342</v>
          </cell>
          <cell r="J221" t="str">
            <v>townoffalcon@embarqmail.com</v>
          </cell>
          <cell r="M221" t="str">
            <v>1000FAX</v>
          </cell>
          <cell r="N221">
            <v>3164</v>
          </cell>
          <cell r="O221" t="str">
            <v>FAX</v>
          </cell>
          <cell r="R221" t="str">
            <v>1000</v>
          </cell>
          <cell r="T221" t="str">
            <v>828-684-3404</v>
          </cell>
          <cell r="V221" t="str">
            <v>058A3</v>
          </cell>
          <cell r="W221" t="str">
            <v>058</v>
          </cell>
          <cell r="X221">
            <v>7828</v>
          </cell>
          <cell r="Y221">
            <v>8820</v>
          </cell>
          <cell r="Z221" t="str">
            <v>A3</v>
          </cell>
          <cell r="AA221" t="str">
            <v>Patricia B. Rhodes</v>
          </cell>
          <cell r="AB221" t="str">
            <v>CPA</v>
          </cell>
          <cell r="AD221">
            <v>1034</v>
          </cell>
          <cell r="AE221" t="str">
            <v>A0</v>
          </cell>
          <cell r="AF221" t="str">
            <v>Scot</v>
          </cell>
          <cell r="AH221" t="str">
            <v>Warf</v>
          </cell>
          <cell r="AI221" t="str">
            <v>Chairman</v>
          </cell>
          <cell r="AM221" t="str">
            <v>Scot Warf</v>
          </cell>
          <cell r="AO221" t="str">
            <v>1415</v>
          </cell>
          <cell r="AP221">
            <v>3785</v>
          </cell>
          <cell r="AQ221" t="str">
            <v>LARSON ALLEN, LLP</v>
          </cell>
          <cell r="AR221" t="str">
            <v>101 N Tryon St., Ste 1000</v>
          </cell>
          <cell r="AT221" t="str">
            <v>Charlotte</v>
          </cell>
          <cell r="AU221" t="str">
            <v>NC</v>
          </cell>
          <cell r="AV221" t="str">
            <v>28246-0108</v>
          </cell>
          <cell r="AW221">
            <v>28635</v>
          </cell>
          <cell r="BA221" t="str">
            <v>2424BUSINESS</v>
          </cell>
          <cell r="BB221" t="str">
            <v>704-545-9771</v>
          </cell>
          <cell r="BG221" t="str">
            <v>032NEXT YR REVALUATION</v>
          </cell>
          <cell r="BH221">
            <v>2011</v>
          </cell>
          <cell r="BK221">
            <v>2011</v>
          </cell>
        </row>
        <row r="222">
          <cell r="A222" t="str">
            <v>134</v>
          </cell>
          <cell r="B222">
            <v>2958</v>
          </cell>
          <cell r="C222" t="str">
            <v>BUSINESS</v>
          </cell>
          <cell r="D222" t="str">
            <v>Y</v>
          </cell>
          <cell r="E222" t="str">
            <v>PO Box Ao</v>
          </cell>
          <cell r="G222" t="str">
            <v>Falkland</v>
          </cell>
          <cell r="H222" t="str">
            <v>NC</v>
          </cell>
          <cell r="I222" t="str">
            <v>27827</v>
          </cell>
          <cell r="J222" t="str">
            <v>vickiewells@hotmail.com</v>
          </cell>
          <cell r="M222" t="str">
            <v>1001BUSINESS</v>
          </cell>
          <cell r="N222">
            <v>3167</v>
          </cell>
          <cell r="O222" t="str">
            <v>BUSINESS</v>
          </cell>
          <cell r="R222" t="str">
            <v>1001</v>
          </cell>
          <cell r="T222" t="str">
            <v>910-457-6534</v>
          </cell>
          <cell r="V222" t="str">
            <v>058A1</v>
          </cell>
          <cell r="W222" t="str">
            <v>058</v>
          </cell>
          <cell r="X222">
            <v>16019</v>
          </cell>
          <cell r="Y222">
            <v>13992</v>
          </cell>
          <cell r="Z222" t="str">
            <v>A1</v>
          </cell>
          <cell r="AA222" t="str">
            <v>Peggy Reece</v>
          </cell>
          <cell r="AB222" t="str">
            <v>Finance Director</v>
          </cell>
          <cell r="AD222">
            <v>1035</v>
          </cell>
          <cell r="AE222" t="str">
            <v>A2</v>
          </cell>
          <cell r="AF222" t="str">
            <v>Richard</v>
          </cell>
          <cell r="AH222" t="str">
            <v>Schaddelee</v>
          </cell>
          <cell r="AI222" t="str">
            <v>Director</v>
          </cell>
          <cell r="AM222" t="str">
            <v>Richard Schaddelee</v>
          </cell>
          <cell r="AO222" t="str">
            <v>1418</v>
          </cell>
          <cell r="AP222">
            <v>2384</v>
          </cell>
          <cell r="AQ222" t="str">
            <v>DIXON HUGHES, PLLC</v>
          </cell>
          <cell r="AR222" t="str">
            <v>P O Box 1655</v>
          </cell>
          <cell r="AT222" t="str">
            <v>Southern Pines</v>
          </cell>
          <cell r="AU222" t="str">
            <v>NC</v>
          </cell>
          <cell r="AV222" t="str">
            <v>28388</v>
          </cell>
          <cell r="AW222">
            <v>38400</v>
          </cell>
          <cell r="BA222" t="str">
            <v>2424FAX</v>
          </cell>
          <cell r="BB222" t="str">
            <v>704-545-0946</v>
          </cell>
          <cell r="BG222" t="str">
            <v>032POPULATION</v>
          </cell>
          <cell r="BH222">
            <v>2011</v>
          </cell>
          <cell r="BK222">
            <v>3335</v>
          </cell>
        </row>
        <row r="223">
          <cell r="A223" t="str">
            <v>135</v>
          </cell>
          <cell r="B223">
            <v>2797</v>
          </cell>
          <cell r="C223" t="str">
            <v>BUSINESS</v>
          </cell>
          <cell r="D223" t="str">
            <v>Y</v>
          </cell>
          <cell r="E223" t="str">
            <v>PO Box 86</v>
          </cell>
          <cell r="G223" t="str">
            <v>Farmville</v>
          </cell>
          <cell r="H223" t="str">
            <v>NC</v>
          </cell>
          <cell r="I223" t="str">
            <v>27828</v>
          </cell>
          <cell r="J223" t="str">
            <v>ajohnson@farmville-nc.com</v>
          </cell>
          <cell r="M223" t="str">
            <v>1001FAX</v>
          </cell>
          <cell r="N223">
            <v>3168</v>
          </cell>
          <cell r="O223" t="str">
            <v>FAX</v>
          </cell>
          <cell r="R223" t="str">
            <v>1001</v>
          </cell>
          <cell r="T223" t="str">
            <v>910-457-6460</v>
          </cell>
          <cell r="V223" t="str">
            <v>059A3</v>
          </cell>
          <cell r="W223" t="str">
            <v>059</v>
          </cell>
          <cell r="X223">
            <v>18878</v>
          </cell>
          <cell r="Y223">
            <v>801</v>
          </cell>
          <cell r="Z223" t="str">
            <v>A3</v>
          </cell>
          <cell r="AA223" t="str">
            <v>Sharon G. Gillespie</v>
          </cell>
          <cell r="AB223" t="str">
            <v>CPA</v>
          </cell>
          <cell r="AD223">
            <v>1036</v>
          </cell>
          <cell r="AE223" t="str">
            <v>A1</v>
          </cell>
          <cell r="AF223" t="str">
            <v>Monica</v>
          </cell>
          <cell r="AH223" t="str">
            <v>Brown</v>
          </cell>
          <cell r="AI223" t="str">
            <v>Treasurer</v>
          </cell>
          <cell r="AM223" t="str">
            <v>Monica Brown</v>
          </cell>
          <cell r="AO223" t="str">
            <v>1419</v>
          </cell>
          <cell r="AP223">
            <v>2965</v>
          </cell>
          <cell r="AQ223" t="str">
            <v>GOULD KILLIAN CPA GROUP, P.A.</v>
          </cell>
          <cell r="AR223" t="str">
            <v>100 Coxe Avenue</v>
          </cell>
          <cell r="AT223" t="str">
            <v>Asheville</v>
          </cell>
          <cell r="AU223" t="str">
            <v>NC</v>
          </cell>
          <cell r="AV223" t="str">
            <v>28801-4051</v>
          </cell>
          <cell r="AW223">
            <v>42500</v>
          </cell>
          <cell r="BA223" t="str">
            <v>2425BUSINESS</v>
          </cell>
          <cell r="BB223" t="str">
            <v>828-254-1200</v>
          </cell>
          <cell r="BG223" t="str">
            <v>032TAX RATE</v>
          </cell>
          <cell r="BH223">
            <v>2011</v>
          </cell>
          <cell r="BK223">
            <v>0.53</v>
          </cell>
        </row>
        <row r="224">
          <cell r="A224" t="str">
            <v>136</v>
          </cell>
          <cell r="B224">
            <v>2600</v>
          </cell>
          <cell r="C224" t="str">
            <v>BUSINESS</v>
          </cell>
          <cell r="D224" t="str">
            <v>Y</v>
          </cell>
          <cell r="E224" t="str">
            <v>433 Hay Street</v>
          </cell>
          <cell r="G224" t="str">
            <v>Fayetteville</v>
          </cell>
          <cell r="H224" t="str">
            <v>NC</v>
          </cell>
          <cell r="I224" t="str">
            <v>28301</v>
          </cell>
          <cell r="J224" t="str">
            <v>lsmith@ci.fay.nc.us</v>
          </cell>
          <cell r="M224" t="str">
            <v>1002BUSINESS</v>
          </cell>
          <cell r="N224">
            <v>5325</v>
          </cell>
          <cell r="O224" t="str">
            <v>BUSINESS</v>
          </cell>
          <cell r="R224" t="str">
            <v>1002</v>
          </cell>
          <cell r="T224" t="str">
            <v>336-227-0771</v>
          </cell>
          <cell r="V224" t="str">
            <v>059A0</v>
          </cell>
          <cell r="W224" t="str">
            <v>059</v>
          </cell>
          <cell r="X224">
            <v>8807</v>
          </cell>
          <cell r="Y224">
            <v>9467</v>
          </cell>
          <cell r="Z224" t="str">
            <v>A0</v>
          </cell>
          <cell r="AA224" t="str">
            <v>The Honorable Danny McIntosh</v>
          </cell>
          <cell r="AB224" t="str">
            <v>Mayor</v>
          </cell>
          <cell r="AD224">
            <v>1037</v>
          </cell>
          <cell r="AE224" t="str">
            <v>A0</v>
          </cell>
          <cell r="AF224" t="str">
            <v>John</v>
          </cell>
          <cell r="AG224" t="str">
            <v>F.</v>
          </cell>
          <cell r="AH224" t="str">
            <v>McDevitt</v>
          </cell>
          <cell r="AI224" t="str">
            <v>Chairman</v>
          </cell>
          <cell r="AM224" t="str">
            <v>John F. McDevitt</v>
          </cell>
          <cell r="AO224" t="str">
            <v>142</v>
          </cell>
          <cell r="AP224">
            <v>5392</v>
          </cell>
          <cell r="AQ224" t="str">
            <v>WARD &amp; FOUST, CPAs, P.A.</v>
          </cell>
          <cell r="AR224" t="str">
            <v>P O Box 185</v>
          </cell>
          <cell r="AT224" t="str">
            <v>Siler City</v>
          </cell>
          <cell r="AU224" t="str">
            <v>NC</v>
          </cell>
          <cell r="AV224" t="str">
            <v>27344</v>
          </cell>
          <cell r="AW224">
            <v>0</v>
          </cell>
          <cell r="BA224" t="str">
            <v>2425FAX</v>
          </cell>
          <cell r="BB224" t="str">
            <v>828-252-9994</v>
          </cell>
          <cell r="BG224" t="str">
            <v>033ASSESS TO SALES RATIO</v>
          </cell>
          <cell r="BH224">
            <v>2011</v>
          </cell>
          <cell r="BK224">
            <v>103.22</v>
          </cell>
        </row>
        <row r="225">
          <cell r="A225" t="str">
            <v>137</v>
          </cell>
          <cell r="B225">
            <v>2782</v>
          </cell>
          <cell r="C225" t="str">
            <v>BUSINESS</v>
          </cell>
          <cell r="D225" t="str">
            <v>Y</v>
          </cell>
          <cell r="E225" t="str">
            <v>PO Box 728</v>
          </cell>
          <cell r="G225" t="str">
            <v>Forest City</v>
          </cell>
          <cell r="H225" t="str">
            <v>NC</v>
          </cell>
          <cell r="I225" t="str">
            <v>28043</v>
          </cell>
          <cell r="J225" t="str">
            <v>pruett@townofforestcity.com</v>
          </cell>
          <cell r="M225" t="str">
            <v>1002FAX</v>
          </cell>
          <cell r="N225">
            <v>6524</v>
          </cell>
          <cell r="O225" t="str">
            <v>FAX</v>
          </cell>
          <cell r="R225" t="str">
            <v>1002</v>
          </cell>
          <cell r="T225" t="str">
            <v>336-227-6117</v>
          </cell>
          <cell r="V225" t="str">
            <v>059A1</v>
          </cell>
          <cell r="W225" t="str">
            <v>059</v>
          </cell>
          <cell r="X225">
            <v>10891</v>
          </cell>
          <cell r="Y225">
            <v>10663</v>
          </cell>
          <cell r="Z225" t="str">
            <v>A1</v>
          </cell>
          <cell r="AA225" t="str">
            <v>Leslie Crowder</v>
          </cell>
          <cell r="AB225" t="str">
            <v>Finance Officer</v>
          </cell>
          <cell r="AD225">
            <v>1038</v>
          </cell>
          <cell r="AE225" t="str">
            <v>A2</v>
          </cell>
          <cell r="AF225" t="str">
            <v>Mike</v>
          </cell>
          <cell r="AH225" t="str">
            <v>Metcalf</v>
          </cell>
          <cell r="AI225" t="str">
            <v>Administrator</v>
          </cell>
          <cell r="AM225" t="str">
            <v>Mike Metcalf</v>
          </cell>
          <cell r="AO225" t="str">
            <v>1420</v>
          </cell>
          <cell r="AP225">
            <v>2468</v>
          </cell>
          <cell r="AQ225" t="str">
            <v>MCGLADREY &amp; PULLEN LLP CPAs</v>
          </cell>
          <cell r="AR225" t="str">
            <v>P O Box 15409</v>
          </cell>
          <cell r="AT225" t="str">
            <v>New Bern</v>
          </cell>
          <cell r="AU225" t="str">
            <v>NC</v>
          </cell>
          <cell r="AV225" t="str">
            <v>28561</v>
          </cell>
          <cell r="AW225">
            <v>55500</v>
          </cell>
          <cell r="BA225" t="str">
            <v>2426BUSINESS</v>
          </cell>
          <cell r="BB225" t="str">
            <v>828-754-0777</v>
          </cell>
          <cell r="BG225" t="str">
            <v>033ASSESSED VALUE</v>
          </cell>
          <cell r="BH225">
            <v>2011</v>
          </cell>
          <cell r="BK225">
            <v>336140165</v>
          </cell>
        </row>
        <row r="226">
          <cell r="A226" t="str">
            <v>138</v>
          </cell>
          <cell r="B226">
            <v>2826</v>
          </cell>
          <cell r="C226" t="str">
            <v>BUSINESS</v>
          </cell>
          <cell r="D226" t="str">
            <v>Y</v>
          </cell>
          <cell r="E226" t="str">
            <v>PO Box 134</v>
          </cell>
          <cell r="G226" t="str">
            <v>Fountain</v>
          </cell>
          <cell r="H226" t="str">
            <v>NC</v>
          </cell>
          <cell r="I226" t="str">
            <v>27829</v>
          </cell>
          <cell r="J226" t="str">
            <v>tofclerk2001@aol.com</v>
          </cell>
          <cell r="M226" t="str">
            <v>1003BUSINESS</v>
          </cell>
          <cell r="N226">
            <v>3169</v>
          </cell>
          <cell r="O226" t="str">
            <v>BUSINESS</v>
          </cell>
          <cell r="P226" t="str">
            <v>per Tina 1/15/08</v>
          </cell>
          <cell r="R226" t="str">
            <v>1003</v>
          </cell>
          <cell r="T226" t="str">
            <v>252-475-5570</v>
          </cell>
          <cell r="V226" t="str">
            <v>06A3</v>
          </cell>
          <cell r="W226" t="str">
            <v>06</v>
          </cell>
          <cell r="X226">
            <v>7674</v>
          </cell>
          <cell r="Y226">
            <v>3650</v>
          </cell>
          <cell r="Z226" t="str">
            <v>A3</v>
          </cell>
          <cell r="AA226" t="str">
            <v>Gregory S Adams</v>
          </cell>
          <cell r="AB226" t="str">
            <v>CPA</v>
          </cell>
          <cell r="AD226">
            <v>1039</v>
          </cell>
          <cell r="AE226" t="str">
            <v>A0</v>
          </cell>
          <cell r="AF226" t="str">
            <v>Alden</v>
          </cell>
          <cell r="AG226" t="str">
            <v>E.</v>
          </cell>
          <cell r="AH226" t="str">
            <v>Starnes</v>
          </cell>
          <cell r="AI226" t="str">
            <v>Chairman</v>
          </cell>
          <cell r="AM226" t="str">
            <v>Alden E. Starnes</v>
          </cell>
          <cell r="AO226" t="str">
            <v>1421</v>
          </cell>
          <cell r="AP226">
            <v>2509</v>
          </cell>
          <cell r="AQ226" t="str">
            <v>S. PRESTON DOUGLAS &amp; ASSOCIATES, LLP</v>
          </cell>
          <cell r="AR226" t="str">
            <v>P O Box 2339</v>
          </cell>
          <cell r="AT226" t="str">
            <v>Lumberton</v>
          </cell>
          <cell r="AU226" t="str">
            <v>NC</v>
          </cell>
          <cell r="AV226" t="str">
            <v>28359</v>
          </cell>
          <cell r="AW226">
            <v>0</v>
          </cell>
          <cell r="BA226" t="str">
            <v>2426FAX</v>
          </cell>
          <cell r="BB226" t="str">
            <v>828-754-1925</v>
          </cell>
          <cell r="BG226" t="str">
            <v>033CREDIT RATING MOODYS</v>
          </cell>
          <cell r="BH226">
            <v>2011</v>
          </cell>
          <cell r="BJ226" t="str">
            <v>A1</v>
          </cell>
        </row>
        <row r="227">
          <cell r="A227" t="str">
            <v>139</v>
          </cell>
          <cell r="B227">
            <v>3735</v>
          </cell>
          <cell r="C227" t="str">
            <v>BUSINESS</v>
          </cell>
          <cell r="D227" t="str">
            <v>Y</v>
          </cell>
          <cell r="E227" t="str">
            <v>PO Box 610</v>
          </cell>
          <cell r="G227" t="str">
            <v>Four Oaks</v>
          </cell>
          <cell r="H227" t="str">
            <v>NC</v>
          </cell>
          <cell r="I227" t="str">
            <v>27524</v>
          </cell>
          <cell r="J227" t="str">
            <v>town.clerk@embarqmail.com</v>
          </cell>
          <cell r="M227" t="str">
            <v>1003FAX</v>
          </cell>
          <cell r="N227">
            <v>3170</v>
          </cell>
          <cell r="O227" t="str">
            <v>FAX</v>
          </cell>
          <cell r="R227" t="str">
            <v>1003</v>
          </cell>
          <cell r="T227" t="str">
            <v>252-473-1196</v>
          </cell>
          <cell r="V227" t="str">
            <v>06A2</v>
          </cell>
          <cell r="W227" t="str">
            <v>06</v>
          </cell>
          <cell r="X227">
            <v>8465</v>
          </cell>
          <cell r="Y227">
            <v>9234</v>
          </cell>
          <cell r="Z227" t="str">
            <v>A2</v>
          </cell>
          <cell r="AA227" t="str">
            <v>Randell Woodruff</v>
          </cell>
          <cell r="AB227" t="str">
            <v>Manager</v>
          </cell>
          <cell r="AD227">
            <v>1040</v>
          </cell>
          <cell r="AE227" t="str">
            <v>A2</v>
          </cell>
          <cell r="AF227" t="str">
            <v>H. DeWitt</v>
          </cell>
          <cell r="AH227" t="str">
            <v>Blackwell</v>
          </cell>
          <cell r="AI227" t="str">
            <v>Executive Director</v>
          </cell>
          <cell r="AK227" t="str">
            <v>Jr.</v>
          </cell>
          <cell r="AM227" t="str">
            <v>H. DeWitt Blackwell Jr.</v>
          </cell>
          <cell r="AO227" t="str">
            <v>1422</v>
          </cell>
          <cell r="AP227">
            <v>5088</v>
          </cell>
          <cell r="AQ227" t="str">
            <v>MARTIN STARNES &amp; ASSOCIATES, CPA</v>
          </cell>
          <cell r="AR227" t="str">
            <v>730 13th Avenue Drive SE</v>
          </cell>
          <cell r="AT227" t="str">
            <v>Hickory</v>
          </cell>
          <cell r="AU227" t="str">
            <v>NC</v>
          </cell>
          <cell r="AV227" t="str">
            <v>28602</v>
          </cell>
          <cell r="AW227">
            <v>28600</v>
          </cell>
          <cell r="BA227" t="str">
            <v>2427BUSINESS</v>
          </cell>
          <cell r="BB227" t="str">
            <v>252-261-1040</v>
          </cell>
          <cell r="BG227" t="str">
            <v>033CREDIT RATING S&amp;P</v>
          </cell>
          <cell r="BH227">
            <v>2011</v>
          </cell>
          <cell r="BJ227" t="str">
            <v>A+</v>
          </cell>
        </row>
        <row r="228">
          <cell r="A228" t="str">
            <v>14</v>
          </cell>
          <cell r="B228">
            <v>3066</v>
          </cell>
          <cell r="C228" t="str">
            <v>BUSINESS</v>
          </cell>
          <cell r="D228" t="str">
            <v>Y</v>
          </cell>
          <cell r="E228" t="str">
            <v>Post Office Box 190</v>
          </cell>
          <cell r="G228" t="str">
            <v>Camden</v>
          </cell>
          <cell r="H228" t="str">
            <v>NC</v>
          </cell>
          <cell r="I228" t="str">
            <v>27921</v>
          </cell>
          <cell r="J228" t="str">
            <v>cmansfield@camdencountync.gov</v>
          </cell>
          <cell r="M228" t="str">
            <v>1004BUSINESS</v>
          </cell>
          <cell r="N228">
            <v>3205</v>
          </cell>
          <cell r="O228" t="str">
            <v>BUSINESS</v>
          </cell>
          <cell r="R228" t="str">
            <v>1004</v>
          </cell>
          <cell r="T228" t="str">
            <v>252-335-5634</v>
          </cell>
          <cell r="V228" t="str">
            <v>06A1</v>
          </cell>
          <cell r="W228" t="str">
            <v>06</v>
          </cell>
          <cell r="X228">
            <v>8492</v>
          </cell>
          <cell r="Y228">
            <v>9258</v>
          </cell>
          <cell r="Z228" t="str">
            <v>A1</v>
          </cell>
          <cell r="AA228" t="str">
            <v>Jim W. Chrisman</v>
          </cell>
          <cell r="AB228" t="str">
            <v>Assistant County Manager</v>
          </cell>
          <cell r="AD228">
            <v>1041</v>
          </cell>
          <cell r="AE228" t="str">
            <v>A1</v>
          </cell>
          <cell r="AF228" t="str">
            <v>Douglas</v>
          </cell>
          <cell r="AH228" t="str">
            <v>Laffon</v>
          </cell>
          <cell r="AI228" t="str">
            <v>Finance Officer</v>
          </cell>
          <cell r="AM228" t="str">
            <v>Douglas Laffon</v>
          </cell>
          <cell r="AO228" t="str">
            <v>1427</v>
          </cell>
          <cell r="AP228">
            <v>2490</v>
          </cell>
          <cell r="AQ228" t="str">
            <v>PITTARD, PERRY &amp; CRONE, INC., CPAs</v>
          </cell>
          <cell r="AR228" t="str">
            <v>P O Box 605</v>
          </cell>
          <cell r="AT228" t="str">
            <v>La Grange</v>
          </cell>
          <cell r="AU228" t="str">
            <v>NC</v>
          </cell>
          <cell r="AV228" t="str">
            <v>28551</v>
          </cell>
          <cell r="AW228">
            <v>29200</v>
          </cell>
          <cell r="BA228" t="str">
            <v>2427FAX</v>
          </cell>
          <cell r="BB228" t="str">
            <v>252-261-0425</v>
          </cell>
          <cell r="BG228" t="str">
            <v>033LATEST YR OF REVALUATION</v>
          </cell>
          <cell r="BH228">
            <v>2011</v>
          </cell>
          <cell r="BK228">
            <v>2007</v>
          </cell>
        </row>
        <row r="229">
          <cell r="A229" t="str">
            <v>140</v>
          </cell>
          <cell r="B229">
            <v>2626</v>
          </cell>
          <cell r="C229" t="str">
            <v>BUSINESS</v>
          </cell>
          <cell r="D229" t="str">
            <v>Y</v>
          </cell>
          <cell r="E229" t="str">
            <v>P O Box 1479</v>
          </cell>
          <cell r="G229" t="str">
            <v>Franklin</v>
          </cell>
          <cell r="H229" t="str">
            <v>NC</v>
          </cell>
          <cell r="I229" t="str">
            <v>28744</v>
          </cell>
          <cell r="J229" t="str">
            <v>janet@franklinnc.com</v>
          </cell>
          <cell r="M229" t="str">
            <v>1004FAX</v>
          </cell>
          <cell r="N229">
            <v>3206</v>
          </cell>
          <cell r="O229" t="str">
            <v>FAX</v>
          </cell>
          <cell r="R229" t="str">
            <v>1004</v>
          </cell>
          <cell r="T229" t="str">
            <v>252-335-0504</v>
          </cell>
          <cell r="V229" t="str">
            <v>06A0</v>
          </cell>
          <cell r="W229" t="str">
            <v>06</v>
          </cell>
          <cell r="X229">
            <v>9718</v>
          </cell>
          <cell r="Y229">
            <v>9941</v>
          </cell>
          <cell r="Z229" t="str">
            <v>A0</v>
          </cell>
          <cell r="AA229" t="str">
            <v>Jerry Langley</v>
          </cell>
          <cell r="AB229" t="str">
            <v>Board Chairman</v>
          </cell>
          <cell r="AD229">
            <v>1042</v>
          </cell>
          <cell r="AE229" t="str">
            <v>A0</v>
          </cell>
          <cell r="AF229" t="str">
            <v>John</v>
          </cell>
          <cell r="AH229" t="str">
            <v>Springthorpe</v>
          </cell>
          <cell r="AI229" t="str">
            <v>Chairman</v>
          </cell>
          <cell r="AK229" t="str">
            <v>III</v>
          </cell>
          <cell r="AM229" t="str">
            <v>John Springthorpe III</v>
          </cell>
          <cell r="AO229" t="str">
            <v>1428</v>
          </cell>
          <cell r="AP229">
            <v>2965</v>
          </cell>
          <cell r="AQ229" t="str">
            <v>GOULD KILLIAN CPA GROUP, P.A.</v>
          </cell>
          <cell r="AR229" t="str">
            <v>100 Coxe Avenue</v>
          </cell>
          <cell r="AT229" t="str">
            <v>Asheville</v>
          </cell>
          <cell r="AU229" t="str">
            <v>NC</v>
          </cell>
          <cell r="AV229" t="str">
            <v>28801-4051</v>
          </cell>
          <cell r="AW229">
            <v>35250</v>
          </cell>
          <cell r="BA229" t="str">
            <v>2428BUSINESS</v>
          </cell>
          <cell r="BB229" t="str">
            <v>910-653-6300</v>
          </cell>
          <cell r="BG229" t="str">
            <v>033NEXT YR REVALUATION</v>
          </cell>
          <cell r="BH229">
            <v>2011</v>
          </cell>
          <cell r="BK229">
            <v>2013</v>
          </cell>
        </row>
        <row r="230">
          <cell r="A230" t="str">
            <v>1400</v>
          </cell>
          <cell r="B230">
            <v>2609</v>
          </cell>
          <cell r="C230" t="str">
            <v>BUSINESS</v>
          </cell>
          <cell r="D230" t="str">
            <v>Y</v>
          </cell>
          <cell r="E230" t="str">
            <v>Courier #17-42-03</v>
          </cell>
          <cell r="G230" t="str">
            <v>Burlington</v>
          </cell>
          <cell r="H230" t="str">
            <v>NC</v>
          </cell>
          <cell r="J230" t="str">
            <v>jandrews@acmhddsa.org</v>
          </cell>
          <cell r="M230" t="str">
            <v>1005BUSINESS</v>
          </cell>
          <cell r="N230">
            <v>5539</v>
          </cell>
          <cell r="O230" t="str">
            <v>BUSINESS</v>
          </cell>
          <cell r="R230" t="str">
            <v>1005</v>
          </cell>
          <cell r="T230" t="str">
            <v>336-767-6361</v>
          </cell>
          <cell r="V230" t="str">
            <v>060A3</v>
          </cell>
          <cell r="W230" t="str">
            <v>060</v>
          </cell>
          <cell r="X230">
            <v>7675</v>
          </cell>
          <cell r="Y230">
            <v>3650</v>
          </cell>
          <cell r="Z230" t="str">
            <v>A3</v>
          </cell>
          <cell r="AA230" t="str">
            <v>Gregory S Adams</v>
          </cell>
          <cell r="AB230" t="str">
            <v>CPA</v>
          </cell>
          <cell r="AD230">
            <v>1043</v>
          </cell>
          <cell r="AE230" t="str">
            <v>A1</v>
          </cell>
          <cell r="AF230" t="str">
            <v>Greg</v>
          </cell>
          <cell r="AH230" t="str">
            <v>Perkins</v>
          </cell>
          <cell r="AI230" t="str">
            <v>Treasurer</v>
          </cell>
          <cell r="AM230" t="str">
            <v>Greg Perkins</v>
          </cell>
          <cell r="AO230" t="str">
            <v>1429</v>
          </cell>
          <cell r="AP230">
            <v>2490</v>
          </cell>
          <cell r="AQ230" t="str">
            <v>PITTARD, PERRY &amp; CRONE, INC., CPAs</v>
          </cell>
          <cell r="AR230" t="str">
            <v>P O Box 605</v>
          </cell>
          <cell r="AT230" t="str">
            <v>La Grange</v>
          </cell>
          <cell r="AU230" t="str">
            <v>NC</v>
          </cell>
          <cell r="AV230" t="str">
            <v>28551</v>
          </cell>
          <cell r="AW230">
            <v>26500</v>
          </cell>
          <cell r="BA230" t="str">
            <v>2428BUSINESS1</v>
          </cell>
          <cell r="BB230" t="str">
            <v>910-625-6121</v>
          </cell>
          <cell r="BG230" t="str">
            <v>033POPULATION</v>
          </cell>
          <cell r="BH230">
            <v>2011</v>
          </cell>
          <cell r="BK230">
            <v>5348</v>
          </cell>
        </row>
        <row r="231">
          <cell r="A231" t="str">
            <v>1401</v>
          </cell>
          <cell r="B231">
            <v>3064</v>
          </cell>
          <cell r="C231" t="str">
            <v>BUSINESS</v>
          </cell>
          <cell r="D231" t="str">
            <v>Y</v>
          </cell>
          <cell r="E231" t="str">
            <v>Post Office Box 1636</v>
          </cell>
          <cell r="G231" t="str">
            <v>New Bern</v>
          </cell>
          <cell r="H231" t="str">
            <v>NC</v>
          </cell>
          <cell r="I231" t="str">
            <v>28563</v>
          </cell>
          <cell r="J231" t="str">
            <v>jfutrell@ecbhlme.org</v>
          </cell>
          <cell r="M231" t="str">
            <v>1005FAX</v>
          </cell>
          <cell r="N231">
            <v>5540</v>
          </cell>
          <cell r="O231" t="str">
            <v>FAX</v>
          </cell>
          <cell r="R231" t="str">
            <v>1005</v>
          </cell>
          <cell r="T231" t="str">
            <v>336-767-8556</v>
          </cell>
          <cell r="V231" t="str">
            <v>060A1</v>
          </cell>
          <cell r="W231" t="str">
            <v>060</v>
          </cell>
          <cell r="X231">
            <v>3148</v>
          </cell>
          <cell r="Y231">
            <v>3908</v>
          </cell>
          <cell r="Z231" t="str">
            <v>A1</v>
          </cell>
          <cell r="AA231" t="str">
            <v>The Honorable Alan Story</v>
          </cell>
          <cell r="AB231" t="str">
            <v>Mayor/Finance Officer</v>
          </cell>
          <cell r="AD231">
            <v>1045</v>
          </cell>
          <cell r="AE231" t="str">
            <v>A0</v>
          </cell>
          <cell r="AF231" t="str">
            <v>W. L.</v>
          </cell>
          <cell r="AH231" t="str">
            <v>Scott</v>
          </cell>
          <cell r="AI231" t="str">
            <v>Vice Chairperson</v>
          </cell>
          <cell r="AK231" t="str">
            <v>Jr.</v>
          </cell>
          <cell r="AM231" t="str">
            <v>W. L. Scott Jr.</v>
          </cell>
          <cell r="AO231" t="str">
            <v>143</v>
          </cell>
          <cell r="AP231">
            <v>5400</v>
          </cell>
          <cell r="AQ231" t="str">
            <v>ANDREW HARRIS, CPA</v>
          </cell>
          <cell r="AR231" t="str">
            <v>3729-6 W. Wilson St.</v>
          </cell>
          <cell r="AT231" t="str">
            <v>Farmville</v>
          </cell>
          <cell r="AU231" t="str">
            <v>NC</v>
          </cell>
          <cell r="AV231" t="str">
            <v>27828</v>
          </cell>
          <cell r="AW231">
            <v>3400</v>
          </cell>
          <cell r="BA231" t="str">
            <v>2428FAX</v>
          </cell>
          <cell r="BB231" t="str">
            <v>910-653-6001</v>
          </cell>
          <cell r="BG231" t="str">
            <v>033TAX RATE</v>
          </cell>
          <cell r="BH231">
            <v>2011</v>
          </cell>
          <cell r="BK231">
            <v>0.43</v>
          </cell>
        </row>
        <row r="232">
          <cell r="A232" t="str">
            <v>1402</v>
          </cell>
          <cell r="B232">
            <v>3001</v>
          </cell>
          <cell r="C232" t="str">
            <v>BUSINESS</v>
          </cell>
          <cell r="D232" t="str">
            <v>Y</v>
          </cell>
          <cell r="E232" t="str">
            <v>Courier #12-76-02</v>
          </cell>
          <cell r="G232" t="str">
            <v>Asheville</v>
          </cell>
          <cell r="H232" t="str">
            <v>NC</v>
          </cell>
          <cell r="M232" t="str">
            <v>1006BUSINESS</v>
          </cell>
          <cell r="N232">
            <v>3171</v>
          </cell>
          <cell r="O232" t="str">
            <v>BUSINESS</v>
          </cell>
          <cell r="R232" t="str">
            <v>1006</v>
          </cell>
          <cell r="T232" t="str">
            <v>919-735-6300</v>
          </cell>
          <cell r="V232" t="str">
            <v>060A0</v>
          </cell>
          <cell r="W232" t="str">
            <v>060</v>
          </cell>
          <cell r="X232">
            <v>18918</v>
          </cell>
          <cell r="Y232">
            <v>15650</v>
          </cell>
          <cell r="Z232" t="str">
            <v>A0</v>
          </cell>
          <cell r="AA232" t="str">
            <v>The Honorable JoAnne Wilson</v>
          </cell>
          <cell r="AB232" t="str">
            <v>Mayor Pro-Tem</v>
          </cell>
          <cell r="AD232">
            <v>1046</v>
          </cell>
          <cell r="AE232" t="str">
            <v>A1</v>
          </cell>
          <cell r="AF232" t="str">
            <v>Walter</v>
          </cell>
          <cell r="AG232" t="str">
            <v>L.</v>
          </cell>
          <cell r="AH232" t="str">
            <v>Kennedy</v>
          </cell>
          <cell r="AI232" t="str">
            <v>Finance Officer</v>
          </cell>
          <cell r="AM232" t="str">
            <v>Walter L. Kennedy</v>
          </cell>
          <cell r="AO232" t="str">
            <v>1430</v>
          </cell>
          <cell r="AP232">
            <v>2458</v>
          </cell>
          <cell r="AQ232" t="str">
            <v>LOWDERMILK, CHURCH &amp; CO., LLP</v>
          </cell>
          <cell r="AR232" t="str">
            <v>121 N. Sterling Street</v>
          </cell>
          <cell r="AT232" t="str">
            <v>Morganton</v>
          </cell>
          <cell r="AU232" t="str">
            <v>NC</v>
          </cell>
          <cell r="AV232" t="str">
            <v>28655</v>
          </cell>
          <cell r="AW232">
            <v>19000</v>
          </cell>
          <cell r="BA232" t="str">
            <v>2429BUSINESS</v>
          </cell>
          <cell r="BB232" t="str">
            <v>704-694-5174</v>
          </cell>
          <cell r="BG232" t="str">
            <v>033WATER/SEWER, NO ELECTRIC</v>
          </cell>
          <cell r="BH232">
            <v>2011</v>
          </cell>
          <cell r="BJ232" t="str">
            <v>WS_NO_EL</v>
          </cell>
        </row>
        <row r="233">
          <cell r="A233" t="str">
            <v>1403</v>
          </cell>
          <cell r="B233">
            <v>3891</v>
          </cell>
          <cell r="C233" t="str">
            <v>BUSINESS</v>
          </cell>
          <cell r="D233" t="str">
            <v>Y</v>
          </cell>
          <cell r="E233" t="str">
            <v>725 N Highland Ave</v>
          </cell>
          <cell r="F233" t="str">
            <v>Attn Robert Gaines</v>
          </cell>
          <cell r="G233" t="str">
            <v>Winston Salem</v>
          </cell>
          <cell r="H233" t="str">
            <v>NC</v>
          </cell>
          <cell r="I233" t="str">
            <v>27101</v>
          </cell>
          <cell r="M233" t="str">
            <v>1006BUSINESS1</v>
          </cell>
          <cell r="N233">
            <v>10191</v>
          </cell>
          <cell r="O233" t="str">
            <v>BUSINESS1</v>
          </cell>
          <cell r="P233" t="str">
            <v>Airport Manager, Doug Lancaster per K. Banks 3/28/11</v>
          </cell>
          <cell r="R233" t="str">
            <v>1006</v>
          </cell>
          <cell r="T233" t="str">
            <v>919-734-7630</v>
          </cell>
          <cell r="V233" t="str">
            <v>061A3</v>
          </cell>
          <cell r="W233" t="str">
            <v>061</v>
          </cell>
          <cell r="X233">
            <v>9885</v>
          </cell>
          <cell r="Y233">
            <v>642</v>
          </cell>
          <cell r="Z233" t="str">
            <v>A3</v>
          </cell>
          <cell r="AA233" t="str">
            <v>Lloyd McConnell</v>
          </cell>
          <cell r="AB233" t="str">
            <v>CPA</v>
          </cell>
          <cell r="AD233">
            <v>1048</v>
          </cell>
          <cell r="AE233" t="str">
            <v>A2</v>
          </cell>
          <cell r="AF233" t="str">
            <v>Curtis</v>
          </cell>
          <cell r="AH233" t="str">
            <v>Rains</v>
          </cell>
          <cell r="AI233" t="str">
            <v>Superintendent</v>
          </cell>
          <cell r="AM233" t="str">
            <v>Curtis Rains</v>
          </cell>
          <cell r="AO233" t="str">
            <v>1431</v>
          </cell>
          <cell r="AP233">
            <v>2402</v>
          </cell>
          <cell r="AQ233" t="str">
            <v>FLOWERS &amp; STANLEY, LLP</v>
          </cell>
          <cell r="AR233" t="str">
            <v>P O BOX 579</v>
          </cell>
          <cell r="AT233" t="str">
            <v>TARBORO</v>
          </cell>
          <cell r="AU233" t="str">
            <v>NC</v>
          </cell>
          <cell r="AV233" t="str">
            <v>27886</v>
          </cell>
          <cell r="AW233">
            <v>32000</v>
          </cell>
          <cell r="BA233" t="str">
            <v>2429CELLULAR</v>
          </cell>
          <cell r="BB233" t="str">
            <v>704-465-8323</v>
          </cell>
          <cell r="BG233" t="str">
            <v>034ASSESS TO SALES RATIO</v>
          </cell>
          <cell r="BH233">
            <v>2011</v>
          </cell>
          <cell r="BK233">
            <v>99.29</v>
          </cell>
        </row>
        <row r="234">
          <cell r="A234" t="str">
            <v>1404</v>
          </cell>
          <cell r="B234">
            <v>3889</v>
          </cell>
          <cell r="C234" t="str">
            <v>BUSINESS</v>
          </cell>
          <cell r="D234" t="str">
            <v>Y</v>
          </cell>
          <cell r="E234" t="str">
            <v>Courier #11-20-12</v>
          </cell>
          <cell r="G234" t="str">
            <v>Kenansville</v>
          </cell>
          <cell r="H234" t="str">
            <v>NC</v>
          </cell>
          <cell r="M234" t="str">
            <v>1006FAX</v>
          </cell>
          <cell r="N234">
            <v>3172</v>
          </cell>
          <cell r="O234" t="str">
            <v>FAX</v>
          </cell>
          <cell r="R234" t="str">
            <v>1006</v>
          </cell>
          <cell r="T234" t="str">
            <v>919-736-0002</v>
          </cell>
          <cell r="V234" t="str">
            <v>061A0</v>
          </cell>
          <cell r="W234" t="str">
            <v>061</v>
          </cell>
          <cell r="X234">
            <v>269</v>
          </cell>
          <cell r="Y234">
            <v>931</v>
          </cell>
          <cell r="Z234" t="str">
            <v>A0</v>
          </cell>
          <cell r="AA234" t="str">
            <v>The Honorable Michael W. Thomason</v>
          </cell>
          <cell r="AB234" t="str">
            <v>Mayor</v>
          </cell>
          <cell r="AD234">
            <v>1049</v>
          </cell>
          <cell r="AE234" t="str">
            <v>A1</v>
          </cell>
          <cell r="AF234" t="str">
            <v>Brenda</v>
          </cell>
          <cell r="AG234" t="str">
            <v>D.</v>
          </cell>
          <cell r="AH234" t="str">
            <v>Mitchell</v>
          </cell>
          <cell r="AI234" t="str">
            <v>Finance Officer</v>
          </cell>
          <cell r="AM234" t="str">
            <v>Brenda D. Mitchell</v>
          </cell>
          <cell r="AO234" t="str">
            <v>1432</v>
          </cell>
          <cell r="AP234">
            <v>5088</v>
          </cell>
          <cell r="AQ234" t="str">
            <v>MARTIN STARNES &amp; ASSOCIATES, CPA</v>
          </cell>
          <cell r="AR234" t="str">
            <v>730 13th Avenue Drive SE</v>
          </cell>
          <cell r="AT234" t="str">
            <v>Hickory</v>
          </cell>
          <cell r="AU234" t="str">
            <v>NC</v>
          </cell>
          <cell r="AV234" t="str">
            <v>28602</v>
          </cell>
          <cell r="AW234">
            <v>55000</v>
          </cell>
          <cell r="BA234" t="str">
            <v>2429FAX</v>
          </cell>
          <cell r="BB234" t="str">
            <v>704-694-6970</v>
          </cell>
          <cell r="BG234" t="str">
            <v>034ASSESSED VALUE</v>
          </cell>
          <cell r="BH234">
            <v>2011</v>
          </cell>
          <cell r="BK234">
            <v>56921832</v>
          </cell>
        </row>
        <row r="235">
          <cell r="A235" t="str">
            <v>1405</v>
          </cell>
          <cell r="B235">
            <v>2823</v>
          </cell>
          <cell r="C235" t="str">
            <v>BUSINESS</v>
          </cell>
          <cell r="D235" t="str">
            <v>Y</v>
          </cell>
          <cell r="E235" t="str">
            <v>500 Medical Arts Mall</v>
          </cell>
          <cell r="G235" t="str">
            <v>Rocky Mount</v>
          </cell>
          <cell r="H235" t="str">
            <v>NC</v>
          </cell>
          <cell r="I235" t="str">
            <v>27804</v>
          </cell>
          <cell r="J235" t="str">
            <v>nancyrackley@thebeaconcenter.net</v>
          </cell>
          <cell r="M235" t="str">
            <v>1007BUSINESS</v>
          </cell>
          <cell r="N235">
            <v>7006</v>
          </cell>
          <cell r="O235" t="str">
            <v>BUSINESS</v>
          </cell>
          <cell r="P235" t="str">
            <v>Phone # for Johnston County</v>
          </cell>
          <cell r="R235" t="str">
            <v>1007</v>
          </cell>
          <cell r="T235" t="str">
            <v>919-934-0992</v>
          </cell>
          <cell r="V235" t="str">
            <v>061A1</v>
          </cell>
          <cell r="W235" t="str">
            <v>061</v>
          </cell>
          <cell r="X235">
            <v>270</v>
          </cell>
          <cell r="Y235">
            <v>932</v>
          </cell>
          <cell r="Z235" t="str">
            <v>A1</v>
          </cell>
          <cell r="AA235" t="str">
            <v>Carol Lucas</v>
          </cell>
          <cell r="AB235" t="str">
            <v>Finance Officer</v>
          </cell>
          <cell r="AD235">
            <v>1050</v>
          </cell>
          <cell r="AE235" t="str">
            <v>A0</v>
          </cell>
          <cell r="AF235" t="str">
            <v>Bruce</v>
          </cell>
          <cell r="AH235" t="str">
            <v>Dickerson</v>
          </cell>
          <cell r="AI235" t="str">
            <v>Chairperson</v>
          </cell>
          <cell r="AM235" t="str">
            <v>Bruce Dickerson</v>
          </cell>
          <cell r="AO235" t="str">
            <v>144</v>
          </cell>
          <cell r="AP235">
            <v>2843</v>
          </cell>
          <cell r="AQ235" t="str">
            <v>CHERRY BEKAERT &amp; HOLLAND,  CPAs, LLP</v>
          </cell>
          <cell r="AR235" t="str">
            <v>2626 Glenwood Ave., Ste 200</v>
          </cell>
          <cell r="AT235" t="str">
            <v>Raleigh</v>
          </cell>
          <cell r="AU235" t="str">
            <v>NC</v>
          </cell>
          <cell r="AV235" t="str">
            <v>27608</v>
          </cell>
          <cell r="AW235">
            <v>31000</v>
          </cell>
          <cell r="BA235" t="str">
            <v>2430BUSINESS</v>
          </cell>
          <cell r="BB235" t="str">
            <v>252-482-8461</v>
          </cell>
          <cell r="BG235" t="str">
            <v>034LATEST YR OF REVALUATION</v>
          </cell>
          <cell r="BH235">
            <v>2011</v>
          </cell>
          <cell r="BK235">
            <v>2008</v>
          </cell>
        </row>
        <row r="236">
          <cell r="A236" t="str">
            <v>1406</v>
          </cell>
          <cell r="B236">
            <v>3041</v>
          </cell>
          <cell r="C236" t="str">
            <v>BUSINESS</v>
          </cell>
          <cell r="D236" t="str">
            <v>Y</v>
          </cell>
          <cell r="E236" t="str">
            <v>115 Wamsutta Mill Rd.</v>
          </cell>
          <cell r="G236" t="str">
            <v>Morganton</v>
          </cell>
          <cell r="H236" t="str">
            <v>NC</v>
          </cell>
          <cell r="I236" t="str">
            <v>28655</v>
          </cell>
          <cell r="J236" t="str">
            <v>arlene.benfield@foothills-bhc.org</v>
          </cell>
          <cell r="M236" t="str">
            <v>1007BUSINESS1</v>
          </cell>
          <cell r="N236">
            <v>7633</v>
          </cell>
          <cell r="O236" t="str">
            <v>BUSINESS1</v>
          </cell>
          <cell r="P236" t="str">
            <v>Phone # for Airport Authority</v>
          </cell>
          <cell r="R236" t="str">
            <v>1007</v>
          </cell>
          <cell r="T236" t="str">
            <v>919-934-1174</v>
          </cell>
          <cell r="V236" t="str">
            <v>062A3</v>
          </cell>
          <cell r="W236" t="str">
            <v>062</v>
          </cell>
          <cell r="X236">
            <v>12278</v>
          </cell>
          <cell r="Y236">
            <v>764</v>
          </cell>
          <cell r="Z236" t="str">
            <v>A3</v>
          </cell>
          <cell r="AA236" t="str">
            <v>Maxton C. McDowell</v>
          </cell>
          <cell r="AB236" t="str">
            <v>CPA</v>
          </cell>
          <cell r="AD236">
            <v>1051</v>
          </cell>
          <cell r="AE236" t="str">
            <v>A1</v>
          </cell>
          <cell r="AF236" t="str">
            <v>Sharon</v>
          </cell>
          <cell r="AG236" t="str">
            <v>A.</v>
          </cell>
          <cell r="AH236" t="str">
            <v>Penny</v>
          </cell>
          <cell r="AI236" t="str">
            <v>Finance Officer</v>
          </cell>
          <cell r="AM236" t="str">
            <v>Sharon A. Penny</v>
          </cell>
          <cell r="AO236" t="str">
            <v>145</v>
          </cell>
          <cell r="AP236">
            <v>2510</v>
          </cell>
          <cell r="AQ236" t="str">
            <v>S. PRESTON DOUGLAS &amp; ASSOCIATES, LLP</v>
          </cell>
          <cell r="AR236" t="str">
            <v>P O Box 860</v>
          </cell>
          <cell r="AT236" t="str">
            <v>Whiteville</v>
          </cell>
          <cell r="AU236" t="str">
            <v>NC</v>
          </cell>
          <cell r="AV236" t="str">
            <v>28472</v>
          </cell>
          <cell r="AW236">
            <v>0</v>
          </cell>
          <cell r="BA236" t="str">
            <v>2430FAX</v>
          </cell>
          <cell r="BB236" t="str">
            <v>252-482-4921</v>
          </cell>
          <cell r="BG236" t="str">
            <v>034NEXT YR REVALUATION</v>
          </cell>
          <cell r="BH236">
            <v>2011</v>
          </cell>
          <cell r="BK236">
            <v>2012</v>
          </cell>
        </row>
        <row r="237">
          <cell r="A237" t="str">
            <v>1407</v>
          </cell>
          <cell r="B237">
            <v>3352</v>
          </cell>
          <cell r="C237" t="str">
            <v>BUSINESS</v>
          </cell>
          <cell r="D237" t="str">
            <v>Y</v>
          </cell>
          <cell r="E237" t="str">
            <v>4045 University Parkway</v>
          </cell>
          <cell r="G237" t="str">
            <v>Winston-Salem</v>
          </cell>
          <cell r="H237" t="str">
            <v>NC</v>
          </cell>
          <cell r="I237" t="str">
            <v>27106</v>
          </cell>
          <cell r="J237" t="str">
            <v>kbeauchamp@cphs.org</v>
          </cell>
          <cell r="M237" t="str">
            <v>1007CELLULAR</v>
          </cell>
          <cell r="N237">
            <v>7951</v>
          </cell>
          <cell r="O237" t="str">
            <v>CELLULAR</v>
          </cell>
          <cell r="P237" t="str">
            <v>John Bullock-Airport Authority Chairman</v>
          </cell>
          <cell r="R237" t="str">
            <v>1007</v>
          </cell>
          <cell r="T237" t="str">
            <v>919-965-1212</v>
          </cell>
          <cell r="V237" t="str">
            <v>062A1</v>
          </cell>
          <cell r="W237" t="str">
            <v>062</v>
          </cell>
          <cell r="X237">
            <v>1302</v>
          </cell>
          <cell r="Y237">
            <v>1983</v>
          </cell>
          <cell r="Z237" t="str">
            <v>A1</v>
          </cell>
          <cell r="AA237" t="str">
            <v>Tammy Kellis</v>
          </cell>
          <cell r="AB237" t="str">
            <v>Finance Officer</v>
          </cell>
          <cell r="AD237">
            <v>1062</v>
          </cell>
          <cell r="AE237" t="str">
            <v>A0</v>
          </cell>
          <cell r="AF237" t="str">
            <v>Buddy</v>
          </cell>
          <cell r="AH237" t="str">
            <v>Armour</v>
          </cell>
          <cell r="AI237" t="str">
            <v>Chairman</v>
          </cell>
          <cell r="AM237" t="str">
            <v>Buddy Armour</v>
          </cell>
          <cell r="AO237" t="str">
            <v>146</v>
          </cell>
          <cell r="AP237">
            <v>2843</v>
          </cell>
          <cell r="AQ237" t="str">
            <v>CHERRY BEKAERT &amp; HOLLAND,  CPAs, LLP</v>
          </cell>
          <cell r="AR237" t="str">
            <v>2626 Glenwood Ave., Ste 200</v>
          </cell>
          <cell r="AT237" t="str">
            <v>Raleigh</v>
          </cell>
          <cell r="AU237" t="str">
            <v>NC</v>
          </cell>
          <cell r="AV237" t="str">
            <v>27608</v>
          </cell>
          <cell r="AW237">
            <v>30000</v>
          </cell>
          <cell r="BA237" t="str">
            <v>2431BUSINESS</v>
          </cell>
          <cell r="BB237" t="str">
            <v>910-285-7523</v>
          </cell>
          <cell r="BG237" t="str">
            <v>034POPULATION</v>
          </cell>
          <cell r="BH237">
            <v>2011</v>
          </cell>
          <cell r="BK237">
            <v>1589</v>
          </cell>
        </row>
        <row r="238">
          <cell r="A238" t="str">
            <v>1408</v>
          </cell>
          <cell r="B238">
            <v>2591</v>
          </cell>
          <cell r="C238" t="str">
            <v>BUSINESS</v>
          </cell>
          <cell r="D238" t="str">
            <v>Y</v>
          </cell>
          <cell r="E238" t="str">
            <v>901 S. New Hope Road</v>
          </cell>
          <cell r="G238" t="str">
            <v>Gastonia</v>
          </cell>
          <cell r="H238" t="str">
            <v>NC</v>
          </cell>
          <cell r="I238" t="str">
            <v>28054</v>
          </cell>
          <cell r="J238" t="str">
            <v>dhatley@pathwayslme.org</v>
          </cell>
          <cell r="M238" t="str">
            <v>1007FAX</v>
          </cell>
          <cell r="N238">
            <v>7007</v>
          </cell>
          <cell r="O238" t="str">
            <v>FAX</v>
          </cell>
          <cell r="P238" t="str">
            <v>per Deb 11/10/10</v>
          </cell>
          <cell r="R238" t="str">
            <v>1007</v>
          </cell>
          <cell r="T238" t="str">
            <v>919-989-5179</v>
          </cell>
          <cell r="V238" t="str">
            <v>062A0</v>
          </cell>
          <cell r="W238" t="str">
            <v>062</v>
          </cell>
          <cell r="X238">
            <v>5546</v>
          </cell>
          <cell r="Y238">
            <v>6882</v>
          </cell>
          <cell r="Z238" t="str">
            <v>A0</v>
          </cell>
          <cell r="AA238" t="str">
            <v>The Honorable Richard L. Britt</v>
          </cell>
          <cell r="AB238" t="str">
            <v>Mayor</v>
          </cell>
          <cell r="AD238">
            <v>1063</v>
          </cell>
          <cell r="AE238" t="str">
            <v>A1</v>
          </cell>
          <cell r="AF238" t="str">
            <v>Randall</v>
          </cell>
          <cell r="AH238" t="str">
            <v>Brackett</v>
          </cell>
          <cell r="AI238" t="str">
            <v>Finance Officer</v>
          </cell>
          <cell r="AM238" t="str">
            <v>Randall Brackett</v>
          </cell>
          <cell r="AO238" t="str">
            <v>147</v>
          </cell>
          <cell r="AP238">
            <v>2445</v>
          </cell>
          <cell r="AQ238" t="str">
            <v>JOHNSON, MCLEAN &amp; COMPANY</v>
          </cell>
          <cell r="AR238" t="str">
            <v>P O Box 467</v>
          </cell>
          <cell r="AT238" t="str">
            <v>Murfreesboro</v>
          </cell>
          <cell r="AU238" t="str">
            <v>NC</v>
          </cell>
          <cell r="AV238" t="str">
            <v>27855</v>
          </cell>
          <cell r="AW238">
            <v>7500</v>
          </cell>
          <cell r="BA238" t="str">
            <v>2431FAX</v>
          </cell>
          <cell r="BB238" t="str">
            <v>910-285-6012</v>
          </cell>
          <cell r="BG238" t="str">
            <v>034TAX RATE</v>
          </cell>
          <cell r="BH238">
            <v>2011</v>
          </cell>
          <cell r="BK238">
            <v>0.59</v>
          </cell>
        </row>
        <row r="239">
          <cell r="A239" t="str">
            <v>1409</v>
          </cell>
          <cell r="B239">
            <v>3892</v>
          </cell>
          <cell r="C239" t="str">
            <v>BUSINESS</v>
          </cell>
          <cell r="D239" t="str">
            <v>Y</v>
          </cell>
          <cell r="M239" t="str">
            <v>1008BUSINESS</v>
          </cell>
          <cell r="N239">
            <v>1712</v>
          </cell>
          <cell r="O239" t="str">
            <v>BUSINESS</v>
          </cell>
          <cell r="P239" t="str">
            <v>EXTENSION 4</v>
          </cell>
          <cell r="R239" t="str">
            <v>1008</v>
          </cell>
          <cell r="T239" t="str">
            <v>252-522-2922</v>
          </cell>
          <cell r="V239" t="str">
            <v>0620</v>
          </cell>
          <cell r="W239" t="str">
            <v>062</v>
          </cell>
          <cell r="X239">
            <v>15687</v>
          </cell>
          <cell r="Y239">
            <v>13673</v>
          </cell>
          <cell r="Z239">
            <v>0</v>
          </cell>
          <cell r="AA239" t="str">
            <v>John Gowan</v>
          </cell>
          <cell r="AB239" t="str">
            <v>Management Consultant</v>
          </cell>
          <cell r="AD239">
            <v>1065</v>
          </cell>
          <cell r="AE239" t="str">
            <v>A0</v>
          </cell>
          <cell r="AF239" t="str">
            <v>Charlie</v>
          </cell>
          <cell r="AG239" t="str">
            <v>C.</v>
          </cell>
          <cell r="AH239" t="str">
            <v>Wyant</v>
          </cell>
          <cell r="AI239" t="str">
            <v>Chairperson</v>
          </cell>
          <cell r="AM239" t="str">
            <v>Charlie C. Wyant</v>
          </cell>
          <cell r="AO239" t="str">
            <v>148</v>
          </cell>
          <cell r="AP239">
            <v>5700</v>
          </cell>
          <cell r="AQ239" t="str">
            <v>GREGORY T. REDMAN, CPA</v>
          </cell>
          <cell r="AR239" t="str">
            <v>2865 Charles Boulevard</v>
          </cell>
          <cell r="AT239" t="str">
            <v>Greenville</v>
          </cell>
          <cell r="AU239" t="str">
            <v>NC</v>
          </cell>
          <cell r="AV239" t="str">
            <v>27858</v>
          </cell>
          <cell r="AW239">
            <v>6000</v>
          </cell>
          <cell r="BA239" t="str">
            <v>2432BUSINESS</v>
          </cell>
          <cell r="BB239" t="str">
            <v>919-847-6800</v>
          </cell>
          <cell r="BG239" t="str">
            <v>034WATER/SEWER, NO ELECTRIC</v>
          </cell>
          <cell r="BH239">
            <v>2011</v>
          </cell>
          <cell r="BJ239" t="str">
            <v>WS_NO_EL</v>
          </cell>
        </row>
        <row r="240">
          <cell r="A240" t="str">
            <v>141</v>
          </cell>
          <cell r="B240">
            <v>3148</v>
          </cell>
          <cell r="C240" t="str">
            <v>BUSINESS</v>
          </cell>
          <cell r="D240" t="str">
            <v>Y</v>
          </cell>
          <cell r="E240" t="str">
            <v>PO Box 309</v>
          </cell>
          <cell r="G240" t="str">
            <v>Franklinton</v>
          </cell>
          <cell r="H240" t="str">
            <v>NC</v>
          </cell>
          <cell r="I240" t="str">
            <v>27525</v>
          </cell>
          <cell r="J240" t="str">
            <v>townmanager@franklintonnc.us</v>
          </cell>
          <cell r="M240" t="str">
            <v>1009BUSINESS</v>
          </cell>
          <cell r="N240">
            <v>3173</v>
          </cell>
          <cell r="O240" t="str">
            <v>BUSINESS</v>
          </cell>
          <cell r="R240" t="str">
            <v>1009</v>
          </cell>
          <cell r="T240" t="str">
            <v>910-844-5081</v>
          </cell>
          <cell r="V240" t="str">
            <v>063A0</v>
          </cell>
          <cell r="W240" t="str">
            <v>063</v>
          </cell>
          <cell r="X240">
            <v>9234</v>
          </cell>
          <cell r="Y240">
            <v>9699</v>
          </cell>
          <cell r="Z240" t="str">
            <v>A0</v>
          </cell>
          <cell r="AA240" t="str">
            <v>The Honorable Patrick Smathers</v>
          </cell>
          <cell r="AB240" t="str">
            <v>Mayor</v>
          </cell>
          <cell r="AD240">
            <v>1066</v>
          </cell>
          <cell r="AE240" t="str">
            <v>A1</v>
          </cell>
          <cell r="AF240" t="str">
            <v>Sondra</v>
          </cell>
          <cell r="AG240" t="str">
            <v>H.</v>
          </cell>
          <cell r="AH240" t="str">
            <v>Wolfe</v>
          </cell>
          <cell r="AI240" t="str">
            <v>Finance Officer</v>
          </cell>
          <cell r="AM240" t="str">
            <v>Sondra H. Wolfe</v>
          </cell>
          <cell r="AO240" t="str">
            <v>149</v>
          </cell>
          <cell r="AP240">
            <v>5088</v>
          </cell>
          <cell r="AQ240" t="str">
            <v>MARTIN STARNES &amp; ASSOCIATES, CPA</v>
          </cell>
          <cell r="AR240" t="str">
            <v>730 13th Avenue Drive SE</v>
          </cell>
          <cell r="AT240" t="str">
            <v>Hickory</v>
          </cell>
          <cell r="AU240" t="str">
            <v>NC</v>
          </cell>
          <cell r="AV240" t="str">
            <v>28602</v>
          </cell>
          <cell r="AW240">
            <v>57800</v>
          </cell>
          <cell r="BA240" t="str">
            <v>2432FAX</v>
          </cell>
          <cell r="BB240" t="str">
            <v>919-847-2900</v>
          </cell>
          <cell r="BG240" t="str">
            <v>035ASSESS TO SALES RATIO</v>
          </cell>
          <cell r="BH240">
            <v>2011</v>
          </cell>
          <cell r="BK240">
            <v>96.74</v>
          </cell>
        </row>
        <row r="241">
          <cell r="A241" t="str">
            <v>1410</v>
          </cell>
          <cell r="B241">
            <v>2758</v>
          </cell>
          <cell r="C241" t="str">
            <v>BUSINESS</v>
          </cell>
          <cell r="D241" t="str">
            <v>Y</v>
          </cell>
          <cell r="E241" t="str">
            <v>PO Box 457</v>
          </cell>
          <cell r="G241" t="str">
            <v>Buies Creek</v>
          </cell>
          <cell r="H241" t="str">
            <v>NC</v>
          </cell>
          <cell r="I241" t="str">
            <v>27506</v>
          </cell>
          <cell r="J241" t="str">
            <v>jbrownlhmh@aol.com</v>
          </cell>
          <cell r="M241" t="str">
            <v>1009FAX</v>
          </cell>
          <cell r="N241">
            <v>3174</v>
          </cell>
          <cell r="O241" t="str">
            <v>FAX</v>
          </cell>
          <cell r="R241" t="str">
            <v>1009</v>
          </cell>
          <cell r="T241" t="str">
            <v>910-844-9681</v>
          </cell>
          <cell r="V241" t="str">
            <v>063A3</v>
          </cell>
          <cell r="W241" t="str">
            <v>063</v>
          </cell>
          <cell r="X241">
            <v>10791</v>
          </cell>
          <cell r="Y241">
            <v>10604</v>
          </cell>
          <cell r="Z241" t="str">
            <v>A3</v>
          </cell>
          <cell r="AA241" t="str">
            <v>G. Edward Towson II</v>
          </cell>
          <cell r="AB241" t="str">
            <v>CPA</v>
          </cell>
          <cell r="AD241">
            <v>1067</v>
          </cell>
          <cell r="AE241" t="str">
            <v>A0</v>
          </cell>
          <cell r="AF241" t="str">
            <v>Carroll</v>
          </cell>
          <cell r="AG241" t="str">
            <v>G.</v>
          </cell>
          <cell r="AH241" t="str">
            <v>Ipock</v>
          </cell>
          <cell r="AI241" t="str">
            <v>Board Chairman</v>
          </cell>
          <cell r="AK241" t="str">
            <v>II</v>
          </cell>
          <cell r="AM241" t="str">
            <v>Carroll G. Ipock II</v>
          </cell>
          <cell r="AO241" t="str">
            <v>15</v>
          </cell>
          <cell r="AP241">
            <v>3499</v>
          </cell>
          <cell r="AQ241" t="str">
            <v>MCGLADREY &amp; PULLEN LLP CPAs</v>
          </cell>
          <cell r="AR241" t="str">
            <v>3621 John Platt Drive</v>
          </cell>
          <cell r="AT241" t="str">
            <v>Morehead City</v>
          </cell>
          <cell r="AU241" t="str">
            <v>NC</v>
          </cell>
          <cell r="AV241" t="str">
            <v>28557</v>
          </cell>
          <cell r="AW241">
            <v>54720</v>
          </cell>
          <cell r="BA241" t="str">
            <v>2433BUSINESS</v>
          </cell>
          <cell r="BB241" t="str">
            <v>910-875-3751</v>
          </cell>
          <cell r="BG241" t="str">
            <v>035ASSESSED VALUE</v>
          </cell>
          <cell r="BH241">
            <v>2011</v>
          </cell>
          <cell r="BK241">
            <v>87998413</v>
          </cell>
        </row>
        <row r="242">
          <cell r="A242" t="str">
            <v>1411</v>
          </cell>
          <cell r="B242">
            <v>3887</v>
          </cell>
          <cell r="C242" t="str">
            <v>BUSINESS</v>
          </cell>
          <cell r="D242" t="str">
            <v>Y</v>
          </cell>
          <cell r="E242" t="str">
            <v>134 S. Garnett St</v>
          </cell>
          <cell r="G242" t="str">
            <v>Henderson</v>
          </cell>
          <cell r="H242" t="str">
            <v>NC</v>
          </cell>
          <cell r="I242" t="str">
            <v>27536</v>
          </cell>
          <cell r="J242" t="str">
            <v>tbritton@fivecountymha.org</v>
          </cell>
          <cell r="M242" t="str">
            <v>100BUSINESS</v>
          </cell>
          <cell r="N242">
            <v>2301</v>
          </cell>
          <cell r="O242" t="str">
            <v>BUSINESS</v>
          </cell>
          <cell r="R242" t="str">
            <v>100</v>
          </cell>
          <cell r="T242" t="str">
            <v>704-922-3176</v>
          </cell>
          <cell r="V242" t="str">
            <v>063A2</v>
          </cell>
          <cell r="W242" t="str">
            <v>063</v>
          </cell>
          <cell r="X242">
            <v>11760</v>
          </cell>
          <cell r="Y242">
            <v>11244</v>
          </cell>
          <cell r="Z242" t="str">
            <v>A2</v>
          </cell>
          <cell r="AA242" t="str">
            <v>A. B. Matthews</v>
          </cell>
          <cell r="AB242" t="str">
            <v>Manager</v>
          </cell>
          <cell r="AD242">
            <v>1068</v>
          </cell>
          <cell r="AE242" t="str">
            <v>A1</v>
          </cell>
          <cell r="AF242" t="str">
            <v>David</v>
          </cell>
          <cell r="AH242" t="str">
            <v>Clifton</v>
          </cell>
          <cell r="AI242" t="str">
            <v>Finance Officer</v>
          </cell>
          <cell r="AM242" t="str">
            <v>David Clifton</v>
          </cell>
          <cell r="AO242" t="str">
            <v>150</v>
          </cell>
          <cell r="AP242">
            <v>2445</v>
          </cell>
          <cell r="AQ242" t="str">
            <v>JOHNSON, MCLEAN &amp; COMPANY, CPA</v>
          </cell>
          <cell r="AR242" t="str">
            <v>P O Box 467</v>
          </cell>
          <cell r="AT242" t="str">
            <v>Murfreesboro</v>
          </cell>
          <cell r="AU242" t="str">
            <v>NC</v>
          </cell>
          <cell r="AV242" t="str">
            <v>27855</v>
          </cell>
          <cell r="AW242">
            <v>0</v>
          </cell>
          <cell r="BA242" t="str">
            <v>2433FAX</v>
          </cell>
          <cell r="BB242" t="str">
            <v>910-904-1440</v>
          </cell>
          <cell r="BG242" t="str">
            <v>035LATEST YR OF REVALUATION</v>
          </cell>
          <cell r="BH242">
            <v>2011</v>
          </cell>
          <cell r="BK242">
            <v>2009</v>
          </cell>
        </row>
        <row r="243">
          <cell r="A243" t="str">
            <v>1412</v>
          </cell>
          <cell r="B243">
            <v>3094</v>
          </cell>
          <cell r="C243" t="str">
            <v>BUSINESS</v>
          </cell>
          <cell r="D243" t="str">
            <v>Y</v>
          </cell>
          <cell r="E243" t="str">
            <v>144 Community College Rd.</v>
          </cell>
          <cell r="G243" t="str">
            <v>Ahoskie</v>
          </cell>
          <cell r="H243" t="str">
            <v>NC</v>
          </cell>
          <cell r="I243" t="str">
            <v>27910</v>
          </cell>
          <cell r="M243" t="str">
            <v>100FAX</v>
          </cell>
          <cell r="N243">
            <v>2302</v>
          </cell>
          <cell r="O243" t="str">
            <v>FAX</v>
          </cell>
          <cell r="R243" t="str">
            <v>100</v>
          </cell>
          <cell r="T243" t="str">
            <v>704-922-4701</v>
          </cell>
          <cell r="V243" t="str">
            <v>063A1</v>
          </cell>
          <cell r="W243" t="str">
            <v>063</v>
          </cell>
          <cell r="X243">
            <v>16583</v>
          </cell>
          <cell r="Y243">
            <v>14330</v>
          </cell>
          <cell r="Z243" t="str">
            <v>A1</v>
          </cell>
          <cell r="AA243" t="str">
            <v>Jacqueline K. Edwards</v>
          </cell>
          <cell r="AB243" t="str">
            <v>Finance Officer</v>
          </cell>
          <cell r="AD243">
            <v>1070</v>
          </cell>
          <cell r="AE243" t="str">
            <v>A1</v>
          </cell>
          <cell r="AF243" t="str">
            <v>Pamela</v>
          </cell>
          <cell r="AG243" t="str">
            <v>W.</v>
          </cell>
          <cell r="AH243" t="str">
            <v>Sink</v>
          </cell>
          <cell r="AI243" t="str">
            <v>Finance Officer</v>
          </cell>
          <cell r="AM243" t="str">
            <v>Pamela W. Sink</v>
          </cell>
          <cell r="AO243" t="str">
            <v>1504</v>
          </cell>
          <cell r="AP243">
            <v>5088</v>
          </cell>
          <cell r="AQ243" t="str">
            <v>MARTIN STARNES &amp; ASSOCIATES, CPA</v>
          </cell>
          <cell r="AR243" t="str">
            <v>730 13th Avenue Drive SE</v>
          </cell>
          <cell r="AT243" t="str">
            <v>Hickory</v>
          </cell>
          <cell r="AU243" t="str">
            <v>NC</v>
          </cell>
          <cell r="AV243" t="str">
            <v>28602</v>
          </cell>
          <cell r="AW243">
            <v>4500</v>
          </cell>
          <cell r="BA243" t="str">
            <v>2434BUSINESS</v>
          </cell>
          <cell r="BB243" t="str">
            <v>252-355-4977</v>
          </cell>
          <cell r="BG243" t="str">
            <v>035NEXT YR REVALUATION</v>
          </cell>
          <cell r="BH243">
            <v>2011</v>
          </cell>
          <cell r="BK243">
            <v>2017</v>
          </cell>
        </row>
        <row r="244">
          <cell r="A244" t="str">
            <v>1413</v>
          </cell>
          <cell r="B244">
            <v>2619</v>
          </cell>
          <cell r="C244" t="str">
            <v>BUSINESS</v>
          </cell>
          <cell r="D244" t="str">
            <v>Y</v>
          </cell>
          <cell r="E244" t="str">
            <v>895 Statefarm Rd</v>
          </cell>
          <cell r="F244" t="str">
            <v>Suite 508</v>
          </cell>
          <cell r="G244" t="str">
            <v>Boone</v>
          </cell>
          <cell r="H244" t="str">
            <v>NC</v>
          </cell>
          <cell r="I244" t="str">
            <v>28607</v>
          </cell>
          <cell r="J244" t="str">
            <v>deni@newriver.org</v>
          </cell>
          <cell r="M244" t="str">
            <v>1010BUSINESS</v>
          </cell>
          <cell r="N244">
            <v>3179</v>
          </cell>
          <cell r="O244" t="str">
            <v>BUSINESS</v>
          </cell>
          <cell r="P244" t="str">
            <v>Ron George-interim FO for airport</v>
          </cell>
          <cell r="R244" t="str">
            <v>1010</v>
          </cell>
          <cell r="T244" t="str">
            <v>828-438-5384</v>
          </cell>
          <cell r="V244" t="str">
            <v>064A0</v>
          </cell>
          <cell r="W244" t="str">
            <v>064</v>
          </cell>
          <cell r="X244">
            <v>981</v>
          </cell>
          <cell r="Y244">
            <v>1642</v>
          </cell>
          <cell r="Z244" t="str">
            <v>A0</v>
          </cell>
          <cell r="AA244" t="str">
            <v>The Honorable Ronald Harkless</v>
          </cell>
          <cell r="AB244" t="str">
            <v>Mayor</v>
          </cell>
          <cell r="AD244">
            <v>1071</v>
          </cell>
          <cell r="AE244" t="str">
            <v>A2</v>
          </cell>
          <cell r="AF244" t="str">
            <v>W. G.</v>
          </cell>
          <cell r="AH244" t="str">
            <v>Potts</v>
          </cell>
          <cell r="AI244" t="str">
            <v>Superintendent</v>
          </cell>
          <cell r="AM244" t="str">
            <v>W. G. Potts</v>
          </cell>
          <cell r="AO244" t="str">
            <v>151</v>
          </cell>
          <cell r="AP244">
            <v>2413</v>
          </cell>
          <cell r="AQ244" t="str">
            <v>GUSTAF C. LUNDIN &amp; COMPANY, LLP</v>
          </cell>
          <cell r="AR244" t="str">
            <v>P O Box 1768</v>
          </cell>
          <cell r="AT244" t="str">
            <v>Laurinburg</v>
          </cell>
          <cell r="AU244" t="str">
            <v>NC</v>
          </cell>
          <cell r="AV244" t="str">
            <v>28353-1768</v>
          </cell>
          <cell r="AW244">
            <v>0</v>
          </cell>
          <cell r="BA244" t="str">
            <v>2434FAX</v>
          </cell>
          <cell r="BB244" t="str">
            <v>252-355-1578</v>
          </cell>
          <cell r="BG244" t="str">
            <v>035POPULATION</v>
          </cell>
          <cell r="BH244">
            <v>2011</v>
          </cell>
          <cell r="BK244">
            <v>1301</v>
          </cell>
        </row>
        <row r="245">
          <cell r="A245" t="str">
            <v>1414</v>
          </cell>
          <cell r="B245">
            <v>2577</v>
          </cell>
          <cell r="C245" t="str">
            <v>BUSINESS</v>
          </cell>
          <cell r="D245" t="str">
            <v>Y</v>
          </cell>
          <cell r="E245" t="str">
            <v>100 Europa Drive</v>
          </cell>
          <cell r="F245" t="str">
            <v>Suite 490</v>
          </cell>
          <cell r="G245" t="str">
            <v>Chapel Hill</v>
          </cell>
          <cell r="H245" t="str">
            <v>NC</v>
          </cell>
          <cell r="I245" t="str">
            <v>27517</v>
          </cell>
          <cell r="J245" t="str">
            <v>djenny@opc-mhc.org</v>
          </cell>
          <cell r="M245" t="str">
            <v>1010FAX</v>
          </cell>
          <cell r="N245">
            <v>3180</v>
          </cell>
          <cell r="O245" t="str">
            <v>FAX</v>
          </cell>
          <cell r="P245" t="str">
            <v>per Barry Barber, A/P Ops Mgr 6/22/10</v>
          </cell>
          <cell r="R245" t="str">
            <v>1010</v>
          </cell>
          <cell r="T245" t="str">
            <v>828-754-3867</v>
          </cell>
          <cell r="V245" t="str">
            <v>064A3</v>
          </cell>
          <cell r="W245" t="str">
            <v>064</v>
          </cell>
          <cell r="X245">
            <v>11866</v>
          </cell>
          <cell r="Y245">
            <v>8929</v>
          </cell>
          <cell r="Z245" t="str">
            <v>A3</v>
          </cell>
          <cell r="AA245" t="str">
            <v>Steven N. Scarborough</v>
          </cell>
          <cell r="AB245" t="str">
            <v>CPA</v>
          </cell>
          <cell r="AD245">
            <v>1072</v>
          </cell>
          <cell r="AE245" t="str">
            <v>A1</v>
          </cell>
          <cell r="AF245" t="str">
            <v>Tara</v>
          </cell>
          <cell r="AH245" t="str">
            <v>Trexler</v>
          </cell>
          <cell r="AI245" t="str">
            <v>CPA</v>
          </cell>
          <cell r="AM245" t="str">
            <v>Tara Trexler</v>
          </cell>
          <cell r="AO245" t="str">
            <v>152</v>
          </cell>
          <cell r="AP245">
            <v>5358</v>
          </cell>
          <cell r="AQ245" t="str">
            <v>WINSTON, WILLIAMS, CREECH, EVANS &amp; CO., LLP</v>
          </cell>
          <cell r="AR245" t="str">
            <v>P O Box 1366</v>
          </cell>
          <cell r="AT245" t="str">
            <v>Oxford</v>
          </cell>
          <cell r="AU245" t="str">
            <v>NC</v>
          </cell>
          <cell r="AV245" t="str">
            <v>27565</v>
          </cell>
          <cell r="AW245">
            <v>20500</v>
          </cell>
          <cell r="BA245" t="str">
            <v>2435BUSINESS</v>
          </cell>
          <cell r="BB245" t="str">
            <v>252-355-2653</v>
          </cell>
          <cell r="BG245" t="str">
            <v>035TAX RATE</v>
          </cell>
          <cell r="BH245">
            <v>2011</v>
          </cell>
          <cell r="BK245">
            <v>0.44</v>
          </cell>
        </row>
        <row r="246">
          <cell r="A246" t="str">
            <v>1415</v>
          </cell>
          <cell r="B246">
            <v>2579</v>
          </cell>
          <cell r="C246" t="str">
            <v>BUSINESS</v>
          </cell>
          <cell r="D246" t="str">
            <v>Y</v>
          </cell>
          <cell r="E246" t="str">
            <v>245 Le Phillip Court</v>
          </cell>
          <cell r="G246" t="str">
            <v>Concord</v>
          </cell>
          <cell r="H246" t="str">
            <v>NC</v>
          </cell>
          <cell r="I246" t="str">
            <v>28025</v>
          </cell>
          <cell r="J246" t="str">
            <v>renee.snipes@pbhsolutions.org</v>
          </cell>
          <cell r="M246" t="str">
            <v>1011BUSINESS</v>
          </cell>
          <cell r="N246">
            <v>3177</v>
          </cell>
          <cell r="O246" t="str">
            <v>BUSINESS</v>
          </cell>
          <cell r="R246" t="str">
            <v>1011</v>
          </cell>
          <cell r="T246" t="str">
            <v>910-692-3212</v>
          </cell>
          <cell r="V246" t="str">
            <v>064A1</v>
          </cell>
          <cell r="W246" t="str">
            <v>064</v>
          </cell>
          <cell r="X246">
            <v>9813</v>
          </cell>
          <cell r="Y246">
            <v>10820</v>
          </cell>
          <cell r="Z246" t="str">
            <v>A1</v>
          </cell>
          <cell r="AA246" t="str">
            <v>Ellen Linden</v>
          </cell>
          <cell r="AB246" t="str">
            <v>Finance Officer</v>
          </cell>
          <cell r="AD246">
            <v>1073</v>
          </cell>
          <cell r="AE246" t="str">
            <v>A0</v>
          </cell>
          <cell r="AF246" t="str">
            <v>Amos</v>
          </cell>
          <cell r="AH246" t="str">
            <v>Brinson, Jr.</v>
          </cell>
          <cell r="AI246" t="str">
            <v>Chairman</v>
          </cell>
          <cell r="AM246" t="str">
            <v>Amos Brinson, Jr.</v>
          </cell>
          <cell r="AO246" t="str">
            <v>153</v>
          </cell>
          <cell r="AP246">
            <v>2458</v>
          </cell>
          <cell r="AQ246" t="str">
            <v>LOWDERMILK, CHURCH &amp; CO., LLP</v>
          </cell>
          <cell r="AR246" t="str">
            <v>121 N. Sterling Street</v>
          </cell>
          <cell r="AT246" t="str">
            <v>Morganton</v>
          </cell>
          <cell r="AU246" t="str">
            <v>NC</v>
          </cell>
          <cell r="AV246" t="str">
            <v>28655</v>
          </cell>
          <cell r="AW246">
            <v>6900</v>
          </cell>
          <cell r="BA246" t="str">
            <v>2435FAX</v>
          </cell>
          <cell r="BB246" t="str">
            <v>252-355-2550</v>
          </cell>
          <cell r="BG246" t="str">
            <v>035WATER/SEWER, NO ELECTRIC</v>
          </cell>
          <cell r="BH246">
            <v>2011</v>
          </cell>
          <cell r="BJ246" t="str">
            <v>WS_NO_EL</v>
          </cell>
        </row>
        <row r="247">
          <cell r="A247" t="str">
            <v>1416</v>
          </cell>
          <cell r="B247">
            <v>2983</v>
          </cell>
          <cell r="C247" t="str">
            <v>BUSINESS</v>
          </cell>
          <cell r="D247" t="str">
            <v>Y</v>
          </cell>
          <cell r="E247" t="str">
            <v>144 Community College Road</v>
          </cell>
          <cell r="G247" t="str">
            <v>Ahoskie</v>
          </cell>
          <cell r="H247" t="str">
            <v>NC</v>
          </cell>
          <cell r="I247" t="str">
            <v>27910</v>
          </cell>
          <cell r="J247" t="str">
            <v>joy.futrell@rchsc.org</v>
          </cell>
          <cell r="M247" t="str">
            <v>1011FAX</v>
          </cell>
          <cell r="N247">
            <v>3178</v>
          </cell>
          <cell r="O247" t="str">
            <v>FAX</v>
          </cell>
          <cell r="R247" t="str">
            <v>1011</v>
          </cell>
          <cell r="T247" t="str">
            <v>910-692-8216</v>
          </cell>
          <cell r="V247" t="str">
            <v>065A1</v>
          </cell>
          <cell r="W247" t="str">
            <v>065</v>
          </cell>
          <cell r="X247">
            <v>1564</v>
          </cell>
          <cell r="Y247">
            <v>2245</v>
          </cell>
          <cell r="Z247" t="str">
            <v>A1</v>
          </cell>
          <cell r="AA247" t="str">
            <v>Dawn Johnson</v>
          </cell>
          <cell r="AB247" t="str">
            <v>Finance Officer</v>
          </cell>
          <cell r="AD247">
            <v>1074</v>
          </cell>
          <cell r="AE247" t="str">
            <v>A1</v>
          </cell>
          <cell r="AF247" t="str">
            <v>Robert</v>
          </cell>
          <cell r="AG247" t="str">
            <v>C.</v>
          </cell>
          <cell r="AH247" t="str">
            <v>Tart</v>
          </cell>
          <cell r="AI247" t="str">
            <v>Finance Officer</v>
          </cell>
          <cell r="AK247" t="str">
            <v>Jr.</v>
          </cell>
          <cell r="AL247" t="str">
            <v>Dr.</v>
          </cell>
          <cell r="AM247" t="str">
            <v>Dr. Robert C. Tart Jr.</v>
          </cell>
          <cell r="AO247" t="str">
            <v>154</v>
          </cell>
          <cell r="AP247">
            <v>2490</v>
          </cell>
          <cell r="AQ247" t="str">
            <v>PITTARD, PERRY &amp; CRONE, INC., CPAs</v>
          </cell>
          <cell r="AR247" t="str">
            <v>P O Box 605</v>
          </cell>
          <cell r="AT247" t="str">
            <v>La Grange</v>
          </cell>
          <cell r="AU247" t="str">
            <v>NC</v>
          </cell>
          <cell r="AV247" t="str">
            <v>28551</v>
          </cell>
          <cell r="AW247">
            <v>42900</v>
          </cell>
          <cell r="BA247" t="str">
            <v>2437BUSINESS</v>
          </cell>
          <cell r="BB247" t="str">
            <v>704-539-4013</v>
          </cell>
          <cell r="BG247" t="str">
            <v>036ASSESS TO SALES RATIO</v>
          </cell>
          <cell r="BH247">
            <v>2011</v>
          </cell>
          <cell r="BK247">
            <v>93.53</v>
          </cell>
        </row>
        <row r="248">
          <cell r="A248" t="str">
            <v>1417</v>
          </cell>
          <cell r="B248">
            <v>2890</v>
          </cell>
          <cell r="C248" t="str">
            <v>BUSINESS</v>
          </cell>
          <cell r="D248" t="str">
            <v>Y</v>
          </cell>
          <cell r="E248" t="str">
            <v>271 Callahan Koon Road</v>
          </cell>
          <cell r="G248" t="str">
            <v>Spindale</v>
          </cell>
          <cell r="H248" t="str">
            <v>NC</v>
          </cell>
          <cell r="I248" t="str">
            <v>28160-2296</v>
          </cell>
          <cell r="M248" t="str">
            <v>1012BUSINESS</v>
          </cell>
          <cell r="N248">
            <v>1199</v>
          </cell>
          <cell r="O248" t="str">
            <v>BUSINESS</v>
          </cell>
          <cell r="P248" t="str">
            <v>Update per Deb 12/08/2010</v>
          </cell>
          <cell r="R248" t="str">
            <v>1012</v>
          </cell>
          <cell r="T248" t="str">
            <v>336-789-0090</v>
          </cell>
          <cell r="V248" t="str">
            <v>065A2</v>
          </cell>
          <cell r="W248" t="str">
            <v>065</v>
          </cell>
          <cell r="X248">
            <v>3566</v>
          </cell>
          <cell r="Y248">
            <v>4402</v>
          </cell>
          <cell r="Z248" t="str">
            <v>A2</v>
          </cell>
          <cell r="AA248" t="str">
            <v>Calvin Peck</v>
          </cell>
          <cell r="AB248" t="str">
            <v>Town Manager</v>
          </cell>
          <cell r="AD248">
            <v>1075</v>
          </cell>
          <cell r="AE248" t="str">
            <v>A0</v>
          </cell>
          <cell r="AF248" t="str">
            <v>Leonard</v>
          </cell>
          <cell r="AG248" t="str">
            <v>E.</v>
          </cell>
          <cell r="AH248" t="str">
            <v>Peace</v>
          </cell>
          <cell r="AI248" t="str">
            <v>Chairman</v>
          </cell>
          <cell r="AK248" t="str">
            <v>Sr.</v>
          </cell>
          <cell r="AM248" t="str">
            <v>Leonard E. Peace Sr.</v>
          </cell>
          <cell r="AO248" t="str">
            <v>155</v>
          </cell>
          <cell r="AP248">
            <v>5392</v>
          </cell>
          <cell r="AQ248" t="str">
            <v>WARD &amp; FOUST, CPAs, P.A.</v>
          </cell>
          <cell r="AR248" t="str">
            <v>P O Box 185</v>
          </cell>
          <cell r="AT248" t="str">
            <v>Siler City</v>
          </cell>
          <cell r="AU248" t="str">
            <v>NC</v>
          </cell>
          <cell r="AV248" t="str">
            <v>27344</v>
          </cell>
          <cell r="AW248">
            <v>4300</v>
          </cell>
          <cell r="BA248" t="str">
            <v>2437FAX</v>
          </cell>
          <cell r="BB248" t="str">
            <v>704-539-4017</v>
          </cell>
          <cell r="BG248" t="str">
            <v>036ASSESSED VALUE</v>
          </cell>
          <cell r="BH248">
            <v>2011</v>
          </cell>
          <cell r="BK248">
            <v>750191102</v>
          </cell>
        </row>
        <row r="249">
          <cell r="A249" t="str">
            <v>1418</v>
          </cell>
          <cell r="B249">
            <v>2724</v>
          </cell>
          <cell r="C249" t="str">
            <v>BUSINESS</v>
          </cell>
          <cell r="D249" t="str">
            <v>Y</v>
          </cell>
          <cell r="E249" t="str">
            <v>PO Box 9</v>
          </cell>
          <cell r="G249" t="str">
            <v>West End</v>
          </cell>
          <cell r="H249" t="str">
            <v>NC</v>
          </cell>
          <cell r="I249" t="str">
            <v>27376</v>
          </cell>
          <cell r="J249" t="str">
            <v>tommys@sandhillscenter.org</v>
          </cell>
          <cell r="M249" t="str">
            <v>1012FAX</v>
          </cell>
          <cell r="N249">
            <v>10032</v>
          </cell>
          <cell r="O249" t="str">
            <v>FAX</v>
          </cell>
          <cell r="P249" t="str">
            <v>Update per Deb 12/08/2010</v>
          </cell>
          <cell r="R249" t="str">
            <v>1012</v>
          </cell>
          <cell r="T249" t="str">
            <v>336-789-8490</v>
          </cell>
          <cell r="V249" t="str">
            <v>065A0</v>
          </cell>
          <cell r="W249" t="str">
            <v>065</v>
          </cell>
          <cell r="X249">
            <v>9508</v>
          </cell>
          <cell r="Y249">
            <v>9832</v>
          </cell>
          <cell r="Z249" t="str">
            <v>A0</v>
          </cell>
          <cell r="AA249" t="str">
            <v>Joel Macon</v>
          </cell>
          <cell r="AB249" t="str">
            <v>Mayor</v>
          </cell>
          <cell r="AD249">
            <v>1076</v>
          </cell>
          <cell r="AE249" t="str">
            <v>A1</v>
          </cell>
          <cell r="AF249" t="str">
            <v>Carolyn</v>
          </cell>
          <cell r="AH249" t="str">
            <v>Olivarez</v>
          </cell>
          <cell r="AI249" t="str">
            <v>Finance Officer</v>
          </cell>
          <cell r="AM249" t="str">
            <v>Carolyn Olivarez</v>
          </cell>
          <cell r="AO249" t="str">
            <v>156</v>
          </cell>
          <cell r="AP249">
            <v>2360</v>
          </cell>
          <cell r="AQ249" t="str">
            <v>COBB, EZEKIEL, LOY &amp; CO.</v>
          </cell>
          <cell r="AR249" t="str">
            <v>P O Box 387</v>
          </cell>
          <cell r="AT249" t="str">
            <v>Graham</v>
          </cell>
          <cell r="AU249" t="str">
            <v>NC</v>
          </cell>
          <cell r="AV249" t="str">
            <v>27253</v>
          </cell>
          <cell r="AW249">
            <v>39375</v>
          </cell>
          <cell r="BA249" t="str">
            <v>2438BUSINESS</v>
          </cell>
          <cell r="BB249" t="str">
            <v>919-658-9535</v>
          </cell>
          <cell r="BG249" t="str">
            <v>036LATEST YR OF REVALUATION</v>
          </cell>
          <cell r="BH249">
            <v>2011</v>
          </cell>
          <cell r="BK249">
            <v>2006</v>
          </cell>
        </row>
        <row r="250">
          <cell r="A250" t="str">
            <v>1419</v>
          </cell>
          <cell r="B250">
            <v>2649</v>
          </cell>
          <cell r="C250" t="str">
            <v>BUSINESS</v>
          </cell>
          <cell r="D250" t="str">
            <v>Y</v>
          </cell>
          <cell r="E250" t="str">
            <v>44 Bonnie Lane</v>
          </cell>
          <cell r="G250" t="str">
            <v>Sylva</v>
          </cell>
          <cell r="H250" t="str">
            <v>NC</v>
          </cell>
          <cell r="I250" t="str">
            <v>28779-8511</v>
          </cell>
          <cell r="J250" t="str">
            <v>lisa@smokymountaincenter.com</v>
          </cell>
          <cell r="M250" t="str">
            <v>1013BUSINESS</v>
          </cell>
          <cell r="N250">
            <v>3181</v>
          </cell>
          <cell r="O250" t="str">
            <v>BUSINESS</v>
          </cell>
          <cell r="R250" t="str">
            <v>1013</v>
          </cell>
          <cell r="T250" t="str">
            <v>910-341-4333</v>
          </cell>
          <cell r="V250" t="str">
            <v>065A3</v>
          </cell>
          <cell r="W250" t="str">
            <v>065</v>
          </cell>
          <cell r="X250">
            <v>18438</v>
          </cell>
          <cell r="Y250">
            <v>13650</v>
          </cell>
          <cell r="Z250" t="str">
            <v>A3</v>
          </cell>
          <cell r="AA250" t="str">
            <v>Paula P. Hodges</v>
          </cell>
          <cell r="AB250" t="str">
            <v>CPA</v>
          </cell>
          <cell r="AD250">
            <v>1077</v>
          </cell>
          <cell r="AE250" t="str">
            <v>A0</v>
          </cell>
          <cell r="AF250" t="str">
            <v>Ervin</v>
          </cell>
          <cell r="AH250" t="str">
            <v>Bazzle</v>
          </cell>
          <cell r="AI250" t="str">
            <v>Chairperson</v>
          </cell>
          <cell r="AM250" t="str">
            <v>Ervin Bazzle</v>
          </cell>
          <cell r="AO250" t="str">
            <v>157</v>
          </cell>
          <cell r="AP250">
            <v>5088</v>
          </cell>
          <cell r="AQ250" t="str">
            <v>MARTIN STARNES &amp; ASSOCIATES, CPA</v>
          </cell>
          <cell r="AR250" t="str">
            <v>730 13th Avenue Drive SE</v>
          </cell>
          <cell r="AT250" t="str">
            <v>Hickory</v>
          </cell>
          <cell r="AU250" t="str">
            <v>NC</v>
          </cell>
          <cell r="AV250" t="str">
            <v>28602</v>
          </cell>
          <cell r="AW250">
            <v>22825</v>
          </cell>
          <cell r="BA250" t="str">
            <v>2438FAX</v>
          </cell>
          <cell r="BB250" t="str">
            <v>919-658-0024</v>
          </cell>
          <cell r="BG250" t="str">
            <v>036NEXT YR REVALUATION</v>
          </cell>
          <cell r="BH250">
            <v>2011</v>
          </cell>
          <cell r="BK250">
            <v>2014</v>
          </cell>
        </row>
        <row r="251">
          <cell r="A251" t="str">
            <v>142</v>
          </cell>
          <cell r="B251">
            <v>3068</v>
          </cell>
          <cell r="C251" t="str">
            <v>BUSINESS</v>
          </cell>
          <cell r="D251" t="str">
            <v>Y</v>
          </cell>
          <cell r="E251" t="str">
            <v>PO Box 277</v>
          </cell>
          <cell r="G251" t="str">
            <v>Franklinville</v>
          </cell>
          <cell r="H251" t="str">
            <v>NC</v>
          </cell>
          <cell r="I251" t="str">
            <v>27248</v>
          </cell>
          <cell r="J251" t="str">
            <v>franklinvillefo@triad.rr.com</v>
          </cell>
          <cell r="M251" t="str">
            <v>1013FAX</v>
          </cell>
          <cell r="N251">
            <v>3182</v>
          </cell>
          <cell r="O251" t="str">
            <v>FAX</v>
          </cell>
          <cell r="R251" t="str">
            <v>1013</v>
          </cell>
          <cell r="T251" t="str">
            <v>910-341-4365</v>
          </cell>
          <cell r="V251" t="str">
            <v>066A1</v>
          </cell>
          <cell r="W251" t="str">
            <v>066</v>
          </cell>
          <cell r="X251">
            <v>1711</v>
          </cell>
          <cell r="Y251">
            <v>2392</v>
          </cell>
          <cell r="Z251" t="str">
            <v>A1</v>
          </cell>
          <cell r="AA251" t="str">
            <v>Arche L. McAdoo</v>
          </cell>
          <cell r="AB251" t="str">
            <v>Finance Officer</v>
          </cell>
          <cell r="AD251">
            <v>1078</v>
          </cell>
          <cell r="AE251" t="str">
            <v>A2</v>
          </cell>
          <cell r="AF251" t="str">
            <v>Tom</v>
          </cell>
          <cell r="AH251" t="str">
            <v>Burnham</v>
          </cell>
          <cell r="AI251" t="str">
            <v>Superintendent</v>
          </cell>
          <cell r="AL251" t="str">
            <v>Dr.</v>
          </cell>
          <cell r="AM251" t="str">
            <v>Dr. Tom Burnham</v>
          </cell>
          <cell r="AO251" t="str">
            <v>158</v>
          </cell>
          <cell r="AP251">
            <v>6180</v>
          </cell>
          <cell r="AQ251" t="str">
            <v>EDDIE CARRICK CPA PC</v>
          </cell>
          <cell r="AR251" t="str">
            <v>151 Young Drive</v>
          </cell>
          <cell r="AT251" t="str">
            <v>Lexington</v>
          </cell>
          <cell r="AU251" t="str">
            <v>NC</v>
          </cell>
          <cell r="AV251" t="str">
            <v>27292</v>
          </cell>
          <cell r="AW251">
            <v>9000</v>
          </cell>
          <cell r="BA251" t="str">
            <v>2439BUSINESS</v>
          </cell>
          <cell r="BB251" t="str">
            <v>828-245-8351</v>
          </cell>
          <cell r="BG251" t="str">
            <v>036POPULATION</v>
          </cell>
          <cell r="BH251">
            <v>2011</v>
          </cell>
          <cell r="BK251">
            <v>1348</v>
          </cell>
        </row>
        <row r="252">
          <cell r="A252" t="str">
            <v>1420</v>
          </cell>
          <cell r="B252">
            <v>3100</v>
          </cell>
          <cell r="C252" t="str">
            <v>BUSINESS</v>
          </cell>
          <cell r="D252" t="str">
            <v>Y</v>
          </cell>
          <cell r="E252" t="str">
            <v>P O Box 4147</v>
          </cell>
          <cell r="G252" t="str">
            <v>Wilmington</v>
          </cell>
          <cell r="H252" t="str">
            <v>NC</v>
          </cell>
          <cell r="I252" t="str">
            <v>28406</v>
          </cell>
          <cell r="J252" t="str">
            <v>iavaronem@secmh.org</v>
          </cell>
          <cell r="M252" t="str">
            <v>1014BUSINESS</v>
          </cell>
          <cell r="N252">
            <v>3183</v>
          </cell>
          <cell r="O252" t="str">
            <v>BUSINESS</v>
          </cell>
          <cell r="P252" t="str">
            <v>main #,</v>
          </cell>
          <cell r="R252" t="str">
            <v>1014</v>
          </cell>
          <cell r="T252" t="str">
            <v>336-665-5600</v>
          </cell>
          <cell r="V252" t="str">
            <v>066A2</v>
          </cell>
          <cell r="W252" t="str">
            <v>066</v>
          </cell>
          <cell r="X252">
            <v>3568</v>
          </cell>
          <cell r="Y252">
            <v>4403</v>
          </cell>
          <cell r="Z252" t="str">
            <v>A2</v>
          </cell>
          <cell r="AA252" t="str">
            <v>Robert W Morgan</v>
          </cell>
          <cell r="AB252" t="str">
            <v>Town Manager</v>
          </cell>
          <cell r="AD252">
            <v>1080</v>
          </cell>
          <cell r="AE252" t="str">
            <v>A1</v>
          </cell>
          <cell r="AF252" t="str">
            <v>Cathy</v>
          </cell>
          <cell r="AH252" t="str">
            <v>Jacobs</v>
          </cell>
          <cell r="AI252" t="str">
            <v>Finance Officer</v>
          </cell>
          <cell r="AM252" t="str">
            <v>Cathy Jacobs</v>
          </cell>
          <cell r="AO252" t="str">
            <v>159</v>
          </cell>
          <cell r="AP252">
            <v>2843</v>
          </cell>
          <cell r="AQ252" t="str">
            <v>CHERRY BEKAERT &amp; HOLLAND,  CPAs, LLP</v>
          </cell>
          <cell r="AR252" t="str">
            <v>2626 Glenwood Ave., Ste 200</v>
          </cell>
          <cell r="AT252" t="str">
            <v>Raleigh</v>
          </cell>
          <cell r="AU252" t="str">
            <v>NC</v>
          </cell>
          <cell r="AV252" t="str">
            <v>27608</v>
          </cell>
          <cell r="AW252">
            <v>71050</v>
          </cell>
          <cell r="BA252" t="str">
            <v>2439FAX</v>
          </cell>
          <cell r="BB252" t="str">
            <v>828-245-0273</v>
          </cell>
          <cell r="BG252" t="str">
            <v>036TAX RATE</v>
          </cell>
          <cell r="BH252">
            <v>2011</v>
          </cell>
          <cell r="BK252">
            <v>0.32</v>
          </cell>
        </row>
        <row r="253">
          <cell r="A253" t="str">
            <v>1421</v>
          </cell>
          <cell r="B253">
            <v>3893</v>
          </cell>
          <cell r="C253" t="str">
            <v>BUSINESS</v>
          </cell>
          <cell r="D253" t="str">
            <v>Y</v>
          </cell>
          <cell r="E253" t="str">
            <v>450 County Club Road</v>
          </cell>
          <cell r="G253" t="str">
            <v>Lumberton</v>
          </cell>
          <cell r="H253" t="str">
            <v>NC</v>
          </cell>
          <cell r="I253" t="str">
            <v>28360</v>
          </cell>
          <cell r="J253" t="str">
            <v>vevans@srmhc.org</v>
          </cell>
          <cell r="M253" t="str">
            <v>1014BUSINESS2</v>
          </cell>
          <cell r="N253">
            <v>7853</v>
          </cell>
          <cell r="O253" t="str">
            <v>BUSINESS2</v>
          </cell>
          <cell r="P253" t="str">
            <v>Doreann Smith, Finance Director</v>
          </cell>
          <cell r="R253" t="str">
            <v>1014</v>
          </cell>
          <cell r="T253" t="str">
            <v>336-665-5626</v>
          </cell>
          <cell r="V253" t="str">
            <v>066A3</v>
          </cell>
          <cell r="W253" t="str">
            <v>066</v>
          </cell>
          <cell r="X253">
            <v>7654</v>
          </cell>
          <cell r="Y253">
            <v>8772</v>
          </cell>
          <cell r="Z253" t="str">
            <v>A3</v>
          </cell>
          <cell r="AA253" t="str">
            <v>John A. Frank</v>
          </cell>
          <cell r="AB253" t="str">
            <v>CPA</v>
          </cell>
          <cell r="AD253">
            <v>1083</v>
          </cell>
          <cell r="AE253" t="str">
            <v>A0</v>
          </cell>
          <cell r="AF253" t="str">
            <v>Larry</v>
          </cell>
          <cell r="AG253" t="str">
            <v>C.</v>
          </cell>
          <cell r="AH253" t="str">
            <v>Strickland</v>
          </cell>
          <cell r="AI253" t="str">
            <v>Chairperson</v>
          </cell>
          <cell r="AM253" t="str">
            <v>Larry C. Strickland</v>
          </cell>
          <cell r="AO253" t="str">
            <v>16</v>
          </cell>
          <cell r="AP253">
            <v>5358</v>
          </cell>
          <cell r="AQ253" t="str">
            <v>WINSTON, WILLIAMS, CREECH, EVANS &amp; CO., LLP</v>
          </cell>
          <cell r="AR253" t="str">
            <v>P O Box 1366</v>
          </cell>
          <cell r="AT253" t="str">
            <v>Oxford</v>
          </cell>
          <cell r="AU253" t="str">
            <v>NC</v>
          </cell>
          <cell r="AV253" t="str">
            <v>27565</v>
          </cell>
          <cell r="AW253">
            <v>33000</v>
          </cell>
          <cell r="BA253" t="str">
            <v>2440BUSINESS</v>
          </cell>
          <cell r="BB253" t="str">
            <v>910-642-1868</v>
          </cell>
          <cell r="BG253" t="str">
            <v>036WATER/SEWER, NO ELECTRIC</v>
          </cell>
          <cell r="BH253">
            <v>2011</v>
          </cell>
          <cell r="BJ253" t="str">
            <v>WS_NO_EL</v>
          </cell>
        </row>
        <row r="254">
          <cell r="A254" t="str">
            <v>1422</v>
          </cell>
          <cell r="B254">
            <v>3894</v>
          </cell>
          <cell r="C254" t="str">
            <v>BUSINESS</v>
          </cell>
          <cell r="D254" t="str">
            <v>Y</v>
          </cell>
          <cell r="E254" t="str">
            <v>200 Business Park Dr</v>
          </cell>
          <cell r="G254" t="str">
            <v>Elkin</v>
          </cell>
          <cell r="H254" t="str">
            <v>NC</v>
          </cell>
          <cell r="I254" t="str">
            <v>28621-3159</v>
          </cell>
          <cell r="J254" t="str">
            <v>cdalton@crossroadsbhc.org</v>
          </cell>
          <cell r="M254" t="str">
            <v>1014FAX</v>
          </cell>
          <cell r="N254">
            <v>3184</v>
          </cell>
          <cell r="O254" t="str">
            <v>FAX</v>
          </cell>
          <cell r="R254" t="str">
            <v>1014</v>
          </cell>
          <cell r="T254" t="str">
            <v>336-665-1425</v>
          </cell>
          <cell r="V254" t="str">
            <v>066A0</v>
          </cell>
          <cell r="W254" t="str">
            <v>066</v>
          </cell>
          <cell r="X254">
            <v>9810</v>
          </cell>
          <cell r="Y254">
            <v>9994</v>
          </cell>
          <cell r="Z254" t="str">
            <v>A0</v>
          </cell>
          <cell r="AA254" t="str">
            <v>The Honorable Mark H. Chilton</v>
          </cell>
          <cell r="AB254" t="str">
            <v>Mayor</v>
          </cell>
          <cell r="AD254">
            <v>1084</v>
          </cell>
          <cell r="AE254" t="str">
            <v>A1</v>
          </cell>
          <cell r="AF254" t="str">
            <v>Art</v>
          </cell>
          <cell r="AH254" t="str">
            <v>Stanley</v>
          </cell>
          <cell r="AI254" t="str">
            <v>Finance Officer</v>
          </cell>
          <cell r="AM254" t="str">
            <v>Art Stanley</v>
          </cell>
          <cell r="AO254" t="str">
            <v>160</v>
          </cell>
          <cell r="AP254">
            <v>3499</v>
          </cell>
          <cell r="AQ254" t="str">
            <v>MCGLADREY &amp; PULLEN LLP CPAs</v>
          </cell>
          <cell r="AR254" t="str">
            <v>3621 John Platt Drive</v>
          </cell>
          <cell r="AT254" t="str">
            <v>Morehead City</v>
          </cell>
          <cell r="AU254" t="str">
            <v>NC</v>
          </cell>
          <cell r="AV254" t="str">
            <v>28557</v>
          </cell>
          <cell r="AW254">
            <v>39030</v>
          </cell>
          <cell r="BA254" t="str">
            <v>2440FAX</v>
          </cell>
          <cell r="BB254" t="str">
            <v>910-642-5870</v>
          </cell>
          <cell r="BG254" t="str">
            <v>037ASSESS TO SALES RATIO</v>
          </cell>
          <cell r="BH254">
            <v>2011</v>
          </cell>
          <cell r="BK254">
            <v>71.459999999999994</v>
          </cell>
        </row>
        <row r="255">
          <cell r="A255" t="str">
            <v>1423</v>
          </cell>
          <cell r="B255">
            <v>3888</v>
          </cell>
          <cell r="C255" t="str">
            <v>BUSINESS</v>
          </cell>
          <cell r="D255" t="str">
            <v>Y</v>
          </cell>
          <cell r="E255" t="str">
            <v>415 East Blvd, Suite 102</v>
          </cell>
          <cell r="G255" t="str">
            <v>Williamston</v>
          </cell>
          <cell r="H255" t="str">
            <v>NC</v>
          </cell>
          <cell r="I255" t="str">
            <v>27892</v>
          </cell>
          <cell r="M255" t="str">
            <v>1015BUSINESS</v>
          </cell>
          <cell r="N255">
            <v>3185</v>
          </cell>
          <cell r="O255" t="str">
            <v>BUSINESS</v>
          </cell>
          <cell r="P255" t="str">
            <v>EXT. 6</v>
          </cell>
          <cell r="R255" t="str">
            <v>1015</v>
          </cell>
          <cell r="T255" t="str">
            <v>252-758-4707</v>
          </cell>
          <cell r="V255" t="str">
            <v>067A1</v>
          </cell>
          <cell r="W255" t="str">
            <v>067</v>
          </cell>
          <cell r="X255">
            <v>2887</v>
          </cell>
          <cell r="Y255">
            <v>3599</v>
          </cell>
          <cell r="Z255" t="str">
            <v>A1</v>
          </cell>
          <cell r="AA255" t="str">
            <v>Linda Phillips</v>
          </cell>
          <cell r="AB255" t="str">
            <v>Finance Officer</v>
          </cell>
          <cell r="AD255">
            <v>1087</v>
          </cell>
          <cell r="AE255" t="str">
            <v>A2</v>
          </cell>
          <cell r="AF255" t="str">
            <v>Julia</v>
          </cell>
          <cell r="AG255" t="str">
            <v>R.</v>
          </cell>
          <cell r="AH255" t="str">
            <v>Mobley</v>
          </cell>
          <cell r="AI255" t="str">
            <v>Superintendent</v>
          </cell>
          <cell r="AM255" t="str">
            <v>Julia R. Mobley</v>
          </cell>
          <cell r="AO255" t="str">
            <v>1600</v>
          </cell>
          <cell r="AP255">
            <v>2487</v>
          </cell>
          <cell r="AQ255" t="str">
            <v>PITTARD, PERRY &amp; CRONE, INC., CPAs</v>
          </cell>
          <cell r="AR255" t="str">
            <v>P O Box 10588</v>
          </cell>
          <cell r="AT255" t="str">
            <v>Goldsboro</v>
          </cell>
          <cell r="AU255" t="str">
            <v>NC</v>
          </cell>
          <cell r="AV255" t="str">
            <v>27532</v>
          </cell>
          <cell r="AW255">
            <v>10515</v>
          </cell>
          <cell r="BA255" t="str">
            <v>2441BUSINESS</v>
          </cell>
          <cell r="BB255" t="str">
            <v>910-791-4872</v>
          </cell>
          <cell r="BG255" t="str">
            <v>037ASSESSED VALUE</v>
          </cell>
          <cell r="BH255">
            <v>2011</v>
          </cell>
          <cell r="BK255">
            <v>107905533</v>
          </cell>
        </row>
        <row r="256">
          <cell r="A256" t="str">
            <v>1424</v>
          </cell>
          <cell r="B256">
            <v>3006</v>
          </cell>
          <cell r="C256" t="str">
            <v>BUSINESS</v>
          </cell>
          <cell r="D256" t="str">
            <v>Y</v>
          </cell>
          <cell r="E256" t="str">
            <v>Courier #06-94-08</v>
          </cell>
          <cell r="G256" t="str">
            <v>Hendersonville</v>
          </cell>
          <cell r="H256" t="str">
            <v>NC</v>
          </cell>
          <cell r="M256" t="str">
            <v>1015FAX</v>
          </cell>
          <cell r="N256">
            <v>3186</v>
          </cell>
          <cell r="O256" t="str">
            <v>FAX</v>
          </cell>
          <cell r="R256" t="str">
            <v>1015</v>
          </cell>
          <cell r="T256" t="str">
            <v>252-758-9436</v>
          </cell>
          <cell r="V256" t="str">
            <v>067A2</v>
          </cell>
          <cell r="W256" t="str">
            <v>067</v>
          </cell>
          <cell r="X256">
            <v>2888</v>
          </cell>
          <cell r="Y256">
            <v>3600</v>
          </cell>
          <cell r="Z256" t="str">
            <v>A2</v>
          </cell>
          <cell r="AA256" t="str">
            <v>Carol Sparks Cleetwood</v>
          </cell>
          <cell r="AB256" t="str">
            <v>Town Manager</v>
          </cell>
          <cell r="AD256">
            <v>1088</v>
          </cell>
          <cell r="AE256" t="str">
            <v>A1</v>
          </cell>
          <cell r="AF256" t="str">
            <v>Steven</v>
          </cell>
          <cell r="AG256" t="str">
            <v>B.</v>
          </cell>
          <cell r="AH256" t="str">
            <v>Curtis</v>
          </cell>
          <cell r="AI256" t="str">
            <v>Finance Officer</v>
          </cell>
          <cell r="AM256" t="str">
            <v>Steven B. Curtis</v>
          </cell>
          <cell r="AO256" t="str">
            <v>1603</v>
          </cell>
          <cell r="AP256">
            <v>2355</v>
          </cell>
          <cell r="AQ256" t="str">
            <v>CHERRY BEKAERT &amp; HOLLAND,  CPAs, LLP</v>
          </cell>
          <cell r="AR256" t="str">
            <v>1111 Metropolitan Ave., Ste 1000</v>
          </cell>
          <cell r="AT256" t="str">
            <v>Charlotte</v>
          </cell>
          <cell r="AU256" t="str">
            <v>NC</v>
          </cell>
          <cell r="AV256" t="str">
            <v>28204-3413</v>
          </cell>
          <cell r="AW256">
            <v>30000</v>
          </cell>
          <cell r="BA256" t="str">
            <v>2441FAX</v>
          </cell>
          <cell r="BB256" t="str">
            <v>910-395-4872</v>
          </cell>
          <cell r="BG256" t="str">
            <v>037LATEST YR OF REVALUATION</v>
          </cell>
          <cell r="BH256">
            <v>2011</v>
          </cell>
          <cell r="BK256">
            <v>2004</v>
          </cell>
        </row>
        <row r="257">
          <cell r="A257" t="str">
            <v>1425</v>
          </cell>
          <cell r="B257">
            <v>4992</v>
          </cell>
          <cell r="C257" t="str">
            <v>SHIP TO</v>
          </cell>
          <cell r="D257" t="str">
            <v>Y</v>
          </cell>
          <cell r="M257" t="str">
            <v>1016BUSINESS</v>
          </cell>
          <cell r="N257">
            <v>3187</v>
          </cell>
          <cell r="O257" t="str">
            <v>BUSINESS</v>
          </cell>
          <cell r="R257" t="str">
            <v>1016</v>
          </cell>
          <cell r="T257" t="str">
            <v>919-840-7764</v>
          </cell>
          <cell r="V257" t="str">
            <v>067A3</v>
          </cell>
          <cell r="W257" t="str">
            <v>067</v>
          </cell>
          <cell r="X257">
            <v>10904</v>
          </cell>
          <cell r="Y257">
            <v>10671</v>
          </cell>
          <cell r="Z257" t="str">
            <v>A3</v>
          </cell>
          <cell r="AA257" t="str">
            <v>Connie Laster</v>
          </cell>
          <cell r="AB257" t="str">
            <v>CPA</v>
          </cell>
          <cell r="AD257">
            <v>1089</v>
          </cell>
          <cell r="AE257" t="str">
            <v>A0</v>
          </cell>
          <cell r="AF257" t="str">
            <v>Robert</v>
          </cell>
          <cell r="AH257" t="str">
            <v>Deese</v>
          </cell>
          <cell r="AI257" t="str">
            <v>Chairman</v>
          </cell>
          <cell r="AM257" t="str">
            <v>Robert Deese</v>
          </cell>
          <cell r="AO257" t="str">
            <v>1604</v>
          </cell>
          <cell r="AP257">
            <v>4905</v>
          </cell>
          <cell r="AQ257" t="str">
            <v>DARRELL KELLER, CPA, P.A.</v>
          </cell>
          <cell r="AR257" t="str">
            <v>P.O. Box 1028</v>
          </cell>
          <cell r="AT257" t="str">
            <v>Kings Mountain</v>
          </cell>
          <cell r="AU257" t="str">
            <v>NC</v>
          </cell>
          <cell r="AV257" t="str">
            <v>28086</v>
          </cell>
          <cell r="AW257">
            <v>0</v>
          </cell>
          <cell r="BA257" t="str">
            <v>2442BUSINESS</v>
          </cell>
          <cell r="BB257" t="str">
            <v>828-264-5500</v>
          </cell>
          <cell r="BG257" t="str">
            <v>037NEXT YR REVALUATION</v>
          </cell>
          <cell r="BH257">
            <v>2011</v>
          </cell>
          <cell r="BK257">
            <v>2012</v>
          </cell>
        </row>
        <row r="258">
          <cell r="A258" t="str">
            <v>1426</v>
          </cell>
          <cell r="B258">
            <v>2840</v>
          </cell>
          <cell r="C258" t="str">
            <v>BUSINESS</v>
          </cell>
          <cell r="D258" t="str">
            <v>Y</v>
          </cell>
          <cell r="E258" t="str">
            <v>PO Box 3756</v>
          </cell>
          <cell r="G258" t="str">
            <v>Wilson</v>
          </cell>
          <cell r="H258" t="str">
            <v>NC</v>
          </cell>
          <cell r="I258" t="str">
            <v>27895-3795</v>
          </cell>
          <cell r="M258" t="str">
            <v>1016FAX</v>
          </cell>
          <cell r="N258">
            <v>3188</v>
          </cell>
          <cell r="O258" t="str">
            <v>FAX</v>
          </cell>
          <cell r="R258" t="str">
            <v>1016</v>
          </cell>
          <cell r="T258" t="str">
            <v>919-840-0176</v>
          </cell>
          <cell r="V258" t="str">
            <v>067A0</v>
          </cell>
          <cell r="W258" t="str">
            <v>067</v>
          </cell>
          <cell r="X258">
            <v>10906</v>
          </cell>
          <cell r="Y258">
            <v>10672</v>
          </cell>
          <cell r="Z258" t="str">
            <v>A0</v>
          </cell>
          <cell r="AA258" t="str">
            <v>The Honorable Tom Stewart</v>
          </cell>
          <cell r="AB258" t="str">
            <v>Mayor</v>
          </cell>
          <cell r="AD258">
            <v>1090</v>
          </cell>
          <cell r="AE258" t="str">
            <v>A1</v>
          </cell>
          <cell r="AF258" t="str">
            <v>Erica</v>
          </cell>
          <cell r="AH258" t="str">
            <v>Setzer</v>
          </cell>
          <cell r="AI258" t="str">
            <v>Finance Officer</v>
          </cell>
          <cell r="AM258" t="str">
            <v>Erica Setzer</v>
          </cell>
          <cell r="AO258" t="str">
            <v>1605</v>
          </cell>
          <cell r="AP258">
            <v>2487</v>
          </cell>
          <cell r="AQ258" t="str">
            <v>PITTARD, PERRY &amp; CRONE, INC., CPAs</v>
          </cell>
          <cell r="AR258" t="str">
            <v>P O Box 10588</v>
          </cell>
          <cell r="AT258" t="str">
            <v>Goldsboro</v>
          </cell>
          <cell r="AU258" t="str">
            <v>NC</v>
          </cell>
          <cell r="AV258" t="str">
            <v>27532</v>
          </cell>
          <cell r="AW258">
            <v>12300</v>
          </cell>
          <cell r="BA258" t="str">
            <v>2442FAX</v>
          </cell>
          <cell r="BB258" t="str">
            <v>828-264-3793</v>
          </cell>
          <cell r="BG258" t="str">
            <v>037POPULATION</v>
          </cell>
          <cell r="BH258">
            <v>2011</v>
          </cell>
          <cell r="BK258">
            <v>1700</v>
          </cell>
        </row>
        <row r="259">
          <cell r="A259" t="str">
            <v>1427</v>
          </cell>
          <cell r="B259">
            <v>8244</v>
          </cell>
          <cell r="C259" t="str">
            <v>BUSINESS</v>
          </cell>
          <cell r="D259" t="str">
            <v>Y</v>
          </cell>
          <cell r="E259" t="str">
            <v>P.O. Box 369</v>
          </cell>
          <cell r="G259" t="str">
            <v>Beaulaville</v>
          </cell>
          <cell r="H259" t="str">
            <v>NC</v>
          </cell>
          <cell r="I259" t="str">
            <v>28518</v>
          </cell>
          <cell r="J259" t="str">
            <v>bcanupp@eastpointe.net</v>
          </cell>
          <cell r="M259" t="str">
            <v>1017BUSINESS</v>
          </cell>
          <cell r="N259">
            <v>5303</v>
          </cell>
          <cell r="O259" t="str">
            <v>BUSINESS</v>
          </cell>
          <cell r="P259" t="str">
            <v>no designated FO per Chairman as of 8/15/06</v>
          </cell>
          <cell r="R259" t="str">
            <v>1017</v>
          </cell>
          <cell r="T259" t="str">
            <v>336-573-3115</v>
          </cell>
          <cell r="V259" t="str">
            <v>068A0</v>
          </cell>
          <cell r="W259" t="str">
            <v>068</v>
          </cell>
          <cell r="X259">
            <v>3151</v>
          </cell>
          <cell r="Y259">
            <v>3911</v>
          </cell>
          <cell r="Z259" t="str">
            <v>A0</v>
          </cell>
          <cell r="AA259" t="str">
            <v>The Honorable Harold Weinbrecht Jr.</v>
          </cell>
          <cell r="AB259" t="str">
            <v>Mayor</v>
          </cell>
          <cell r="AD259">
            <v>1091</v>
          </cell>
          <cell r="AE259" t="str">
            <v>A0</v>
          </cell>
          <cell r="AF259" t="str">
            <v>Doris</v>
          </cell>
          <cell r="AG259" t="str">
            <v>Lambeth</v>
          </cell>
          <cell r="AH259" t="str">
            <v>Warren</v>
          </cell>
          <cell r="AI259" t="str">
            <v>Chairman</v>
          </cell>
          <cell r="AM259" t="str">
            <v>Doris Lambeth Warren</v>
          </cell>
          <cell r="AO259" t="str">
            <v>1606</v>
          </cell>
          <cell r="AP259">
            <v>5681</v>
          </cell>
          <cell r="AQ259" t="str">
            <v>SEILER, SINGLETON &amp; ASSOCIATES, PA</v>
          </cell>
          <cell r="AR259" t="str">
            <v>144 WEST SECOND STREET</v>
          </cell>
          <cell r="AT259" t="str">
            <v>WASHINGTON</v>
          </cell>
          <cell r="AU259" t="str">
            <v>NC</v>
          </cell>
          <cell r="AV259" t="str">
            <v>27889</v>
          </cell>
          <cell r="AW259">
            <v>7100</v>
          </cell>
          <cell r="BA259" t="str">
            <v>2443BUSINESS</v>
          </cell>
          <cell r="BB259" t="str">
            <v>252-568-4271</v>
          </cell>
          <cell r="BG259" t="str">
            <v>037TAX RATE</v>
          </cell>
          <cell r="BH259">
            <v>2011</v>
          </cell>
          <cell r="BK259">
            <v>0.57999999999999996</v>
          </cell>
        </row>
        <row r="260">
          <cell r="A260" t="str">
            <v>1428</v>
          </cell>
          <cell r="B260">
            <v>8277</v>
          </cell>
          <cell r="C260" t="str">
            <v>BUSINESS</v>
          </cell>
          <cell r="D260" t="str">
            <v>Y</v>
          </cell>
          <cell r="E260" t="str">
            <v>356 Biltmore Avenue</v>
          </cell>
          <cell r="G260" t="str">
            <v>Asheville</v>
          </cell>
          <cell r="H260" t="str">
            <v>NC</v>
          </cell>
          <cell r="I260" t="str">
            <v>28801</v>
          </cell>
          <cell r="J260" t="str">
            <v>lentz@westernhighlands.org</v>
          </cell>
          <cell r="M260" t="str">
            <v>1017FAX</v>
          </cell>
          <cell r="N260">
            <v>7170</v>
          </cell>
          <cell r="O260" t="str">
            <v>FAX</v>
          </cell>
          <cell r="P260" t="str">
            <v>cc: Mike Apple, Rockingham Cty Asst Mgr on FO info</v>
          </cell>
          <cell r="R260" t="str">
            <v>1017</v>
          </cell>
          <cell r="T260" t="str">
            <v>336-573-9415</v>
          </cell>
          <cell r="V260" t="str">
            <v>068A1</v>
          </cell>
          <cell r="W260" t="str">
            <v>068</v>
          </cell>
          <cell r="X260">
            <v>17281</v>
          </cell>
          <cell r="Y260">
            <v>3912</v>
          </cell>
          <cell r="Z260" t="str">
            <v>A1</v>
          </cell>
          <cell r="AA260" t="str">
            <v>Michelle Brooks</v>
          </cell>
          <cell r="AB260" t="str">
            <v>Finance Officer</v>
          </cell>
          <cell r="AD260">
            <v>1092</v>
          </cell>
          <cell r="AE260" t="str">
            <v>A1</v>
          </cell>
          <cell r="AF260" t="str">
            <v>Dale</v>
          </cell>
          <cell r="AH260" t="str">
            <v>McLamb</v>
          </cell>
          <cell r="AI260" t="str">
            <v>Finance Officer</v>
          </cell>
          <cell r="AM260" t="str">
            <v>Dale McLamb</v>
          </cell>
          <cell r="AO260" t="str">
            <v>1607</v>
          </cell>
          <cell r="AP260">
            <v>2487</v>
          </cell>
          <cell r="AQ260" t="str">
            <v>PITTARD, PERRY &amp; CRONE, INC., CPAs</v>
          </cell>
          <cell r="AR260" t="str">
            <v>P O Box 10588</v>
          </cell>
          <cell r="AT260" t="str">
            <v>Goldsboro</v>
          </cell>
          <cell r="AU260" t="str">
            <v>NC</v>
          </cell>
          <cell r="AV260" t="str">
            <v>27532</v>
          </cell>
          <cell r="AW260">
            <v>8430</v>
          </cell>
          <cell r="BA260" t="str">
            <v>2443FAX</v>
          </cell>
          <cell r="BB260" t="str">
            <v>252-568-3982</v>
          </cell>
          <cell r="BG260" t="str">
            <v>037WATER/SEWER, NO ELECTRIC</v>
          </cell>
          <cell r="BH260">
            <v>2011</v>
          </cell>
          <cell r="BJ260" t="str">
            <v>WS_NO_EL</v>
          </cell>
        </row>
        <row r="261">
          <cell r="A261" t="str">
            <v>1429</v>
          </cell>
          <cell r="B261">
            <v>10036</v>
          </cell>
          <cell r="C261" t="str">
            <v>BUSINESS</v>
          </cell>
          <cell r="D261" t="str">
            <v>Y</v>
          </cell>
          <cell r="E261" t="str">
            <v>165 Center Street</v>
          </cell>
          <cell r="G261" t="str">
            <v>Jacksonville</v>
          </cell>
          <cell r="H261" t="str">
            <v>NC</v>
          </cell>
          <cell r="I261" t="str">
            <v>28546</v>
          </cell>
          <cell r="J261" t="str">
            <v>vickie_ewing@ocbhs.org</v>
          </cell>
          <cell r="M261" t="str">
            <v>1018BUSINESS</v>
          </cell>
          <cell r="N261">
            <v>1972</v>
          </cell>
          <cell r="O261" t="str">
            <v>BUSINESS</v>
          </cell>
          <cell r="R261" t="str">
            <v>1018</v>
          </cell>
          <cell r="T261" t="str">
            <v>252-446-7057</v>
          </cell>
          <cell r="V261" t="str">
            <v>068A2</v>
          </cell>
          <cell r="W261" t="str">
            <v>068</v>
          </cell>
          <cell r="X261">
            <v>3153</v>
          </cell>
          <cell r="Y261">
            <v>3913</v>
          </cell>
          <cell r="Z261" t="str">
            <v>A2</v>
          </cell>
          <cell r="AA261" t="str">
            <v>Ben Shivar</v>
          </cell>
          <cell r="AB261" t="str">
            <v>Interim Town Manager</v>
          </cell>
          <cell r="AD261">
            <v>1093</v>
          </cell>
          <cell r="AE261" t="str">
            <v>A0</v>
          </cell>
          <cell r="AF261" t="str">
            <v>R.G.</v>
          </cell>
          <cell r="AG261" t="str">
            <v>Pete</v>
          </cell>
          <cell r="AH261" t="str">
            <v>Gurley</v>
          </cell>
          <cell r="AI261" t="str">
            <v>Chairman</v>
          </cell>
          <cell r="AM261" t="str">
            <v>R.G. Pete Gurley</v>
          </cell>
          <cell r="AO261" t="str">
            <v>1608</v>
          </cell>
          <cell r="AP261">
            <v>5220</v>
          </cell>
          <cell r="AQ261" t="str">
            <v>RIVES &amp; ASSOCIATES, LLP</v>
          </cell>
          <cell r="AR261" t="str">
            <v>P O Box 1991</v>
          </cell>
          <cell r="AT261" t="str">
            <v>Lexington</v>
          </cell>
          <cell r="AU261" t="str">
            <v>NC</v>
          </cell>
          <cell r="AV261" t="str">
            <v>27293</v>
          </cell>
          <cell r="AW261">
            <v>10400</v>
          </cell>
          <cell r="BA261" t="str">
            <v>2444BUSINESS</v>
          </cell>
          <cell r="BB261" t="str">
            <v>252-261-2333</v>
          </cell>
          <cell r="BG261" t="str">
            <v>038ASSESS TO SALES RATIO</v>
          </cell>
          <cell r="BH261">
            <v>2011</v>
          </cell>
          <cell r="BK261">
            <v>105.14</v>
          </cell>
        </row>
        <row r="262">
          <cell r="A262" t="str">
            <v>143</v>
          </cell>
          <cell r="B262">
            <v>3626</v>
          </cell>
          <cell r="C262" t="str">
            <v>BUSINESS</v>
          </cell>
          <cell r="D262" t="str">
            <v>Y</v>
          </cell>
          <cell r="E262" t="str">
            <v>PO Box 4</v>
          </cell>
          <cell r="G262" t="str">
            <v>Fremont</v>
          </cell>
          <cell r="H262" t="str">
            <v>NC</v>
          </cell>
          <cell r="I262" t="str">
            <v>27830</v>
          </cell>
          <cell r="J262" t="str">
            <v>kpeeden@fremontnc.gov</v>
          </cell>
          <cell r="M262" t="str">
            <v>1018FAX</v>
          </cell>
          <cell r="N262">
            <v>3213</v>
          </cell>
          <cell r="O262" t="str">
            <v>FAX</v>
          </cell>
          <cell r="R262" t="str">
            <v>1018</v>
          </cell>
          <cell r="T262" t="str">
            <v>252-985-3728</v>
          </cell>
          <cell r="V262" t="str">
            <v>068A3</v>
          </cell>
          <cell r="W262" t="str">
            <v>068</v>
          </cell>
          <cell r="X262">
            <v>9844</v>
          </cell>
          <cell r="Y262">
            <v>8841</v>
          </cell>
          <cell r="Z262" t="str">
            <v>A3</v>
          </cell>
          <cell r="AA262" t="str">
            <v>Eddie Burke</v>
          </cell>
          <cell r="AB262" t="str">
            <v>CPA</v>
          </cell>
          <cell r="AD262">
            <v>1094</v>
          </cell>
          <cell r="AE262" t="str">
            <v>A1</v>
          </cell>
          <cell r="AF262" t="str">
            <v>Nanette</v>
          </cell>
          <cell r="AH262" t="str">
            <v>Barwick</v>
          </cell>
          <cell r="AI262" t="str">
            <v>Finance Officer</v>
          </cell>
          <cell r="AM262" t="str">
            <v>Nanette Barwick</v>
          </cell>
          <cell r="AO262" t="str">
            <v>1609</v>
          </cell>
          <cell r="AP262">
            <v>5088</v>
          </cell>
          <cell r="AQ262" t="str">
            <v>MARTIN STARNES &amp; ASSOCIATES, CPA</v>
          </cell>
          <cell r="AR262" t="str">
            <v>730 13th Avenue Drive SE</v>
          </cell>
          <cell r="AT262" t="str">
            <v>Hickory</v>
          </cell>
          <cell r="AU262" t="str">
            <v>NC</v>
          </cell>
          <cell r="AV262" t="str">
            <v>28602</v>
          </cell>
          <cell r="AW262">
            <v>12000</v>
          </cell>
          <cell r="BA262" t="str">
            <v>2444FAX</v>
          </cell>
          <cell r="BB262" t="str">
            <v>252-261-0414</v>
          </cell>
          <cell r="BG262" t="str">
            <v>038ASSESSED VALUE</v>
          </cell>
          <cell r="BH262">
            <v>2011</v>
          </cell>
          <cell r="BK262">
            <v>27835410</v>
          </cell>
        </row>
        <row r="263">
          <cell r="A263" t="str">
            <v>1430</v>
          </cell>
          <cell r="B263">
            <v>10468</v>
          </cell>
          <cell r="C263" t="str">
            <v>BUSINESS</v>
          </cell>
          <cell r="D263" t="str">
            <v>Y</v>
          </cell>
          <cell r="E263" t="str">
            <v>895 State Farm Road, Suite 508</v>
          </cell>
          <cell r="G263" t="str">
            <v>Boone</v>
          </cell>
          <cell r="H263" t="str">
            <v>NC</v>
          </cell>
          <cell r="I263" t="str">
            <v>28607</v>
          </cell>
          <cell r="J263" t="str">
            <v>moretz@newriver.org</v>
          </cell>
          <cell r="M263" t="str">
            <v>1019BUSINESS</v>
          </cell>
          <cell r="N263">
            <v>3189</v>
          </cell>
          <cell r="O263" t="str">
            <v>BUSINESS</v>
          </cell>
          <cell r="P263" t="str">
            <v>Lee Co Econ Dev Corp - Robert Heuts FO is here</v>
          </cell>
          <cell r="R263" t="str">
            <v>1019</v>
          </cell>
          <cell r="T263" t="str">
            <v>919-774-8439</v>
          </cell>
          <cell r="V263" t="str">
            <v>068A1</v>
          </cell>
          <cell r="W263" t="str">
            <v>068</v>
          </cell>
          <cell r="X263">
            <v>20378</v>
          </cell>
          <cell r="Y263">
            <v>16470</v>
          </cell>
          <cell r="Z263" t="str">
            <v>A1</v>
          </cell>
          <cell r="AA263" t="str">
            <v>Karen Mills</v>
          </cell>
          <cell r="AB263" t="str">
            <v>Chief Finance Officer</v>
          </cell>
          <cell r="AD263">
            <v>1095</v>
          </cell>
          <cell r="AE263" t="str">
            <v>A0</v>
          </cell>
          <cell r="AF263" t="str">
            <v>Johnny</v>
          </cell>
          <cell r="AG263" t="str">
            <v>M.</v>
          </cell>
          <cell r="AH263" t="str">
            <v>Lunsford</v>
          </cell>
          <cell r="AI263" t="str">
            <v>Chairperson</v>
          </cell>
          <cell r="AM263" t="str">
            <v>Johnny M. Lunsford</v>
          </cell>
          <cell r="AO263" t="str">
            <v>161</v>
          </cell>
          <cell r="AP263">
            <v>2490</v>
          </cell>
          <cell r="AQ263" t="str">
            <v>PITTARD, PERRY &amp; CRONE, INC., CPAs</v>
          </cell>
          <cell r="AR263" t="str">
            <v>P O Box 605</v>
          </cell>
          <cell r="AT263" t="str">
            <v>La Grange</v>
          </cell>
          <cell r="AU263" t="str">
            <v>NC</v>
          </cell>
          <cell r="AV263" t="str">
            <v>28551</v>
          </cell>
          <cell r="AW263">
            <v>13000</v>
          </cell>
          <cell r="BA263" t="str">
            <v>2445BUSINESS</v>
          </cell>
          <cell r="BB263" t="str">
            <v>252-398-5141</v>
          </cell>
          <cell r="BG263" t="str">
            <v>038LATEST YR OF REVALUATION</v>
          </cell>
          <cell r="BH263">
            <v>2011</v>
          </cell>
          <cell r="BK263">
            <v>2008</v>
          </cell>
        </row>
        <row r="264">
          <cell r="A264" t="str">
            <v>1431</v>
          </cell>
          <cell r="B264">
            <v>10596</v>
          </cell>
          <cell r="C264" t="str">
            <v>BUSINESS</v>
          </cell>
          <cell r="D264" t="str">
            <v>Y</v>
          </cell>
          <cell r="E264" t="str">
            <v>500 Nash Medical Arts Mall</v>
          </cell>
          <cell r="G264" t="str">
            <v>Rocky Mount</v>
          </cell>
          <cell r="H264" t="str">
            <v>NC</v>
          </cell>
          <cell r="I264" t="str">
            <v>27804</v>
          </cell>
          <cell r="J264" t="str">
            <v>nancyrackley@thebeaconcenter.net</v>
          </cell>
          <cell r="M264" t="str">
            <v>1019FAX</v>
          </cell>
          <cell r="N264">
            <v>3190</v>
          </cell>
          <cell r="O264" t="str">
            <v>FAX</v>
          </cell>
          <cell r="R264" t="str">
            <v>1019</v>
          </cell>
          <cell r="T264" t="str">
            <v>919-775-5410</v>
          </cell>
          <cell r="V264" t="str">
            <v>069A3</v>
          </cell>
          <cell r="W264" t="str">
            <v>069</v>
          </cell>
          <cell r="X264">
            <v>15378</v>
          </cell>
          <cell r="Y264">
            <v>9621</v>
          </cell>
          <cell r="Z264" t="str">
            <v>A3</v>
          </cell>
          <cell r="AA264" t="str">
            <v>Phyllis M. Pearson</v>
          </cell>
          <cell r="AB264" t="str">
            <v>CPA</v>
          </cell>
          <cell r="AD264">
            <v>1096</v>
          </cell>
          <cell r="AE264" t="str">
            <v>A1</v>
          </cell>
          <cell r="AF264" t="str">
            <v>Timothy</v>
          </cell>
          <cell r="AH264" t="str">
            <v>Baynes</v>
          </cell>
          <cell r="AI264" t="str">
            <v>Finance Officer</v>
          </cell>
          <cell r="AM264" t="str">
            <v>Timothy Baynes</v>
          </cell>
          <cell r="AO264" t="str">
            <v>1610</v>
          </cell>
          <cell r="AP264">
            <v>5370</v>
          </cell>
          <cell r="AQ264" t="str">
            <v>G. LEE CARROLL, JR., CPA, PC</v>
          </cell>
          <cell r="AR264" t="str">
            <v>PO Box 679</v>
          </cell>
          <cell r="AT264" t="str">
            <v>Morehead City</v>
          </cell>
          <cell r="AU264" t="str">
            <v>NC</v>
          </cell>
          <cell r="AV264" t="str">
            <v>28557</v>
          </cell>
          <cell r="AW264">
            <v>4850</v>
          </cell>
          <cell r="BA264" t="str">
            <v>2445FAX</v>
          </cell>
          <cell r="BB264" t="str">
            <v>252-398-5142</v>
          </cell>
          <cell r="BG264" t="str">
            <v>038NEXT YR REVALUATION</v>
          </cell>
          <cell r="BH264">
            <v>2011</v>
          </cell>
          <cell r="BK264">
            <v>2016</v>
          </cell>
        </row>
        <row r="265">
          <cell r="A265" t="str">
            <v>1432</v>
          </cell>
          <cell r="B265">
            <v>10594</v>
          </cell>
          <cell r="C265" t="str">
            <v>BUSINESS</v>
          </cell>
          <cell r="D265" t="str">
            <v>Y</v>
          </cell>
          <cell r="E265" t="str">
            <v>P O Box 1636</v>
          </cell>
          <cell r="G265" t="str">
            <v>New Bern</v>
          </cell>
          <cell r="H265" t="str">
            <v>NC</v>
          </cell>
          <cell r="I265" t="str">
            <v>28563</v>
          </cell>
          <cell r="J265" t="str">
            <v>jfutrell@ecbhlme.org</v>
          </cell>
          <cell r="M265" t="str">
            <v>101BUSINESS</v>
          </cell>
          <cell r="N265">
            <v>2303</v>
          </cell>
          <cell r="O265" t="str">
            <v>BUSINESS</v>
          </cell>
          <cell r="R265" t="str">
            <v>101</v>
          </cell>
          <cell r="T265" t="str">
            <v>336-593-2002</v>
          </cell>
          <cell r="V265" t="str">
            <v>069A0</v>
          </cell>
          <cell r="W265" t="str">
            <v>069</v>
          </cell>
          <cell r="X265">
            <v>10290</v>
          </cell>
          <cell r="Y265">
            <v>10262</v>
          </cell>
          <cell r="Z265" t="str">
            <v>A0</v>
          </cell>
          <cell r="AA265" t="str">
            <v>The Honorable Ellene Drake Leonard</v>
          </cell>
          <cell r="AB265" t="str">
            <v>Mayor &amp; Finance Officer</v>
          </cell>
          <cell r="AD265">
            <v>1100</v>
          </cell>
          <cell r="AE265" t="str">
            <v>A0</v>
          </cell>
          <cell r="AF265" t="str">
            <v>Doris</v>
          </cell>
          <cell r="AH265" t="str">
            <v>Holland</v>
          </cell>
          <cell r="AI265" t="str">
            <v>Chairperson</v>
          </cell>
          <cell r="AM265" t="str">
            <v>Doris Holland</v>
          </cell>
          <cell r="AO265" t="str">
            <v>1611</v>
          </cell>
          <cell r="AP265">
            <v>2514</v>
          </cell>
          <cell r="AQ265" t="str">
            <v>UNDERWOOD, DILLS, &amp; ASSOCIATES, PC</v>
          </cell>
          <cell r="AR265" t="str">
            <v>154 N. MAIN ST.</v>
          </cell>
          <cell r="AS265" t="str">
            <v>SUITE 7</v>
          </cell>
          <cell r="AT265" t="str">
            <v>WAYNESVILLE</v>
          </cell>
          <cell r="AU265" t="str">
            <v>NC</v>
          </cell>
          <cell r="AV265" t="str">
            <v>28786</v>
          </cell>
          <cell r="AW265">
            <v>6900</v>
          </cell>
          <cell r="BA265" t="str">
            <v>2446BUSINESS</v>
          </cell>
          <cell r="BB265" t="str">
            <v>828-652-7044</v>
          </cell>
          <cell r="BG265" t="str">
            <v>038POPULATION</v>
          </cell>
          <cell r="BH265">
            <v>2011</v>
          </cell>
          <cell r="BK265">
            <v>773</v>
          </cell>
        </row>
        <row r="266">
          <cell r="A266" t="str">
            <v>144</v>
          </cell>
          <cell r="B266">
            <v>2788</v>
          </cell>
          <cell r="C266" t="str">
            <v>BUSINESS</v>
          </cell>
          <cell r="D266" t="str">
            <v>Y</v>
          </cell>
          <cell r="E266" t="str">
            <v>401 Old Honeycutt Road</v>
          </cell>
          <cell r="G266" t="str">
            <v>Fuquay Varina</v>
          </cell>
          <cell r="H266" t="str">
            <v>NC</v>
          </cell>
          <cell r="I266" t="str">
            <v>27526</v>
          </cell>
          <cell r="J266" t="str">
            <v>chmorgan@fuquay-varina.org</v>
          </cell>
          <cell r="M266" t="str">
            <v>101FAX</v>
          </cell>
          <cell r="N266">
            <v>2304</v>
          </cell>
          <cell r="O266" t="str">
            <v>FAX</v>
          </cell>
          <cell r="R266" t="str">
            <v>101</v>
          </cell>
          <cell r="T266" t="str">
            <v>336-593-2019</v>
          </cell>
          <cell r="V266" t="str">
            <v>0690</v>
          </cell>
          <cell r="W266" t="str">
            <v>069</v>
          </cell>
          <cell r="X266">
            <v>15119</v>
          </cell>
          <cell r="Y266">
            <v>13311</v>
          </cell>
          <cell r="Z266">
            <v>0</v>
          </cell>
          <cell r="AA266" t="str">
            <v>Angie Elliot</v>
          </cell>
          <cell r="AB266" t="str">
            <v>Town Clerk</v>
          </cell>
          <cell r="AD266">
            <v>1101</v>
          </cell>
          <cell r="AE266" t="str">
            <v>A1</v>
          </cell>
          <cell r="AF266" t="str">
            <v>June</v>
          </cell>
          <cell r="AH266" t="str">
            <v>Brown</v>
          </cell>
          <cell r="AI266" t="str">
            <v>Finance Officer</v>
          </cell>
          <cell r="AM266" t="str">
            <v>June Brown</v>
          </cell>
          <cell r="AO266" t="str">
            <v>1612</v>
          </cell>
          <cell r="AP266">
            <v>3817</v>
          </cell>
          <cell r="AQ266" t="str">
            <v>THOMPSON, PRICE, SCOTT, ADAMS &amp; CO., PA</v>
          </cell>
          <cell r="AR266" t="str">
            <v>PO Box 398</v>
          </cell>
          <cell r="AT266" t="str">
            <v>Whiteville</v>
          </cell>
          <cell r="AU266" t="str">
            <v>NC</v>
          </cell>
          <cell r="AV266" t="str">
            <v>28472</v>
          </cell>
          <cell r="AW266">
            <v>9100</v>
          </cell>
          <cell r="BA266" t="str">
            <v>2446FAX</v>
          </cell>
          <cell r="BB266" t="str">
            <v>828-659-2801</v>
          </cell>
          <cell r="BG266" t="str">
            <v>038TAX RATE</v>
          </cell>
          <cell r="BH266">
            <v>2011</v>
          </cell>
          <cell r="BK266">
            <v>0.55000000000000004</v>
          </cell>
        </row>
        <row r="267">
          <cell r="A267" t="str">
            <v>145</v>
          </cell>
          <cell r="B267">
            <v>3665</v>
          </cell>
          <cell r="C267" t="str">
            <v>BUSINESS</v>
          </cell>
          <cell r="D267" t="str">
            <v>Y</v>
          </cell>
          <cell r="E267" t="str">
            <v>PO Box 207</v>
          </cell>
          <cell r="G267" t="str">
            <v>Garland</v>
          </cell>
          <cell r="H267" t="str">
            <v>NC</v>
          </cell>
          <cell r="I267" t="str">
            <v>28441</v>
          </cell>
          <cell r="J267" t="str">
            <v>tzvaught@intrstar.net</v>
          </cell>
          <cell r="M267" t="str">
            <v>1020BUSINESS</v>
          </cell>
          <cell r="N267">
            <v>3193</v>
          </cell>
          <cell r="O267" t="str">
            <v>BUSINESS</v>
          </cell>
          <cell r="R267" t="str">
            <v>1020</v>
          </cell>
          <cell r="T267" t="str">
            <v>252-641-4212</v>
          </cell>
          <cell r="V267" t="str">
            <v>07A1</v>
          </cell>
          <cell r="W267" t="str">
            <v>07</v>
          </cell>
          <cell r="X267">
            <v>1930</v>
          </cell>
          <cell r="Y267">
            <v>2611</v>
          </cell>
          <cell r="Z267" t="str">
            <v>A1</v>
          </cell>
          <cell r="AA267" t="str">
            <v>Lydia Hoggard</v>
          </cell>
          <cell r="AB267" t="str">
            <v>Interim Finance Officer</v>
          </cell>
          <cell r="AD267">
            <v>1102</v>
          </cell>
          <cell r="AE267" t="str">
            <v>A2</v>
          </cell>
          <cell r="AF267" t="str">
            <v>Michael</v>
          </cell>
          <cell r="AH267" t="str">
            <v>Watson</v>
          </cell>
          <cell r="AI267" t="str">
            <v>Area Director</v>
          </cell>
          <cell r="AM267" t="str">
            <v>Michael Watson</v>
          </cell>
          <cell r="AO267" t="str">
            <v>1613</v>
          </cell>
          <cell r="AP267">
            <v>2501</v>
          </cell>
          <cell r="AQ267" t="str">
            <v>RAY, BUMGARNER, KINGSHILL, &amp; ASSOC., CPAs, P.A.</v>
          </cell>
          <cell r="AR267" t="str">
            <v>385 N Haywood St., Ste 3</v>
          </cell>
          <cell r="AT267" t="str">
            <v>Waynesville</v>
          </cell>
          <cell r="AU267" t="str">
            <v>NC</v>
          </cell>
          <cell r="AV267" t="str">
            <v>28786</v>
          </cell>
          <cell r="AW267">
            <v>10500</v>
          </cell>
          <cell r="BA267" t="str">
            <v>2447BUSINESS</v>
          </cell>
          <cell r="BB267" t="str">
            <v>252-443-1571</v>
          </cell>
          <cell r="BG267" t="str">
            <v>039ASSESS TO SALES RATIO</v>
          </cell>
          <cell r="BH267">
            <v>2011</v>
          </cell>
          <cell r="BK267">
            <v>93.53</v>
          </cell>
        </row>
        <row r="268">
          <cell r="A268" t="str">
            <v>146</v>
          </cell>
          <cell r="B268">
            <v>2949</v>
          </cell>
          <cell r="C268" t="str">
            <v>BUSINESS</v>
          </cell>
          <cell r="D268" t="str">
            <v>Y</v>
          </cell>
          <cell r="E268" t="str">
            <v>PO Box 446</v>
          </cell>
          <cell r="G268" t="str">
            <v>Garner</v>
          </cell>
          <cell r="H268" t="str">
            <v>NC</v>
          </cell>
          <cell r="I268" t="str">
            <v>27529</v>
          </cell>
          <cell r="J268" t="str">
            <v>ljones@garnernc.gov</v>
          </cell>
          <cell r="M268" t="str">
            <v>1020FAX</v>
          </cell>
          <cell r="N268">
            <v>3194</v>
          </cell>
          <cell r="O268" t="str">
            <v>FAX</v>
          </cell>
          <cell r="R268" t="str">
            <v>1020</v>
          </cell>
          <cell r="T268" t="str">
            <v>252-641-4286</v>
          </cell>
          <cell r="V268" t="str">
            <v>07A2</v>
          </cell>
          <cell r="W268" t="str">
            <v>07</v>
          </cell>
          <cell r="X268">
            <v>2788</v>
          </cell>
          <cell r="Y268">
            <v>3502</v>
          </cell>
          <cell r="Z268" t="str">
            <v>A2</v>
          </cell>
          <cell r="AA268" t="str">
            <v>Zee B. Lamb</v>
          </cell>
          <cell r="AB268" t="str">
            <v>County Manager</v>
          </cell>
          <cell r="AD268">
            <v>1103</v>
          </cell>
          <cell r="AE268" t="str">
            <v>A1</v>
          </cell>
          <cell r="AF268" t="str">
            <v>Tommy</v>
          </cell>
          <cell r="AH268" t="str">
            <v>Scott</v>
          </cell>
          <cell r="AI268" t="str">
            <v>Finance Officer</v>
          </cell>
          <cell r="AM268" t="str">
            <v>Tommy Scott</v>
          </cell>
          <cell r="AO268" t="str">
            <v>1614</v>
          </cell>
          <cell r="AP268">
            <v>5365</v>
          </cell>
          <cell r="AQ268" t="str">
            <v>BARROW, PARRIS, &amp; DAVENPORT, P.A.</v>
          </cell>
          <cell r="AR268" t="str">
            <v>P.O. Box 6069</v>
          </cell>
          <cell r="AT268" t="str">
            <v>Kinston</v>
          </cell>
          <cell r="AU268" t="str">
            <v>NC</v>
          </cell>
          <cell r="AV268" t="str">
            <v>28501-0069</v>
          </cell>
          <cell r="AW268">
            <v>3900</v>
          </cell>
          <cell r="BA268" t="str">
            <v>2447FAX</v>
          </cell>
          <cell r="BB268" t="str">
            <v>252-443-1573</v>
          </cell>
          <cell r="BG268" t="str">
            <v>039ASSESSED VALUE</v>
          </cell>
          <cell r="BH268">
            <v>2011</v>
          </cell>
          <cell r="BK268">
            <v>945881051</v>
          </cell>
        </row>
        <row r="269">
          <cell r="A269" t="str">
            <v>147</v>
          </cell>
          <cell r="B269">
            <v>2986</v>
          </cell>
          <cell r="C269" t="str">
            <v>BUSINESS</v>
          </cell>
          <cell r="D269" t="str">
            <v>Y</v>
          </cell>
          <cell r="E269" t="str">
            <v>PO Box 278</v>
          </cell>
          <cell r="G269" t="str">
            <v>Garysburg</v>
          </cell>
          <cell r="H269" t="str">
            <v>NC</v>
          </cell>
          <cell r="I269" t="str">
            <v>27831</v>
          </cell>
          <cell r="J269" t="str">
            <v>garysburg@embarqmail.com</v>
          </cell>
          <cell r="M269" t="str">
            <v>1021BUSINESS</v>
          </cell>
          <cell r="N269">
            <v>3191</v>
          </cell>
          <cell r="O269" t="str">
            <v>BUSINESS</v>
          </cell>
          <cell r="R269" t="str">
            <v>1021</v>
          </cell>
          <cell r="T269" t="str">
            <v>919-856-6120</v>
          </cell>
          <cell r="V269" t="str">
            <v>07A3</v>
          </cell>
          <cell r="W269" t="str">
            <v>07</v>
          </cell>
          <cell r="X269">
            <v>7399</v>
          </cell>
          <cell r="Y269">
            <v>3645</v>
          </cell>
          <cell r="Z269" t="str">
            <v>A3</v>
          </cell>
          <cell r="AA269" t="str">
            <v>Jeff D. Best</v>
          </cell>
          <cell r="AB269" t="str">
            <v>CPA</v>
          </cell>
          <cell r="AD269">
            <v>1104</v>
          </cell>
          <cell r="AE269" t="str">
            <v>A0</v>
          </cell>
          <cell r="AF269" t="str">
            <v>Melvin</v>
          </cell>
          <cell r="AH269" t="str">
            <v>Oliver</v>
          </cell>
          <cell r="AI269" t="str">
            <v>Chairman</v>
          </cell>
          <cell r="AM269" t="str">
            <v>Melvin Oliver</v>
          </cell>
          <cell r="AO269" t="str">
            <v>1615</v>
          </cell>
          <cell r="AP269">
            <v>2487</v>
          </cell>
          <cell r="AQ269" t="str">
            <v>PITTARD, PERRY &amp; CRONE, INC., CPAs</v>
          </cell>
          <cell r="AR269" t="str">
            <v>P O Box 10588</v>
          </cell>
          <cell r="AT269" t="str">
            <v>Goldsboro</v>
          </cell>
          <cell r="AU269" t="str">
            <v>NC</v>
          </cell>
          <cell r="AV269" t="str">
            <v>27532</v>
          </cell>
          <cell r="AW269">
            <v>9560</v>
          </cell>
          <cell r="BA269" t="str">
            <v>2448BUSINESS</v>
          </cell>
          <cell r="BB269" t="str">
            <v>828-252-4494</v>
          </cell>
          <cell r="BG269" t="str">
            <v>039LATEST YR OF REVALUATION</v>
          </cell>
          <cell r="BH269">
            <v>2011</v>
          </cell>
          <cell r="BK269">
            <v>2006</v>
          </cell>
        </row>
        <row r="270">
          <cell r="A270" t="str">
            <v>148</v>
          </cell>
          <cell r="B270">
            <v>2987</v>
          </cell>
          <cell r="C270" t="str">
            <v>BUSINESS</v>
          </cell>
          <cell r="D270" t="str">
            <v>Y</v>
          </cell>
          <cell r="E270" t="str">
            <v>PO Box M</v>
          </cell>
          <cell r="G270" t="str">
            <v>Gaston</v>
          </cell>
          <cell r="H270" t="str">
            <v>NC</v>
          </cell>
          <cell r="I270" t="str">
            <v>27832</v>
          </cell>
          <cell r="J270" t="str">
            <v>townofgaston@embarqmail.com</v>
          </cell>
          <cell r="M270" t="str">
            <v>1021FAX</v>
          </cell>
          <cell r="N270">
            <v>3192</v>
          </cell>
          <cell r="O270" t="str">
            <v>FAX</v>
          </cell>
          <cell r="R270" t="str">
            <v>1021</v>
          </cell>
          <cell r="T270" t="str">
            <v>919-856-6880</v>
          </cell>
          <cell r="V270" t="str">
            <v>07A0</v>
          </cell>
          <cell r="W270" t="str">
            <v>07</v>
          </cell>
          <cell r="X270">
            <v>10991</v>
          </cell>
          <cell r="Y270">
            <v>10725</v>
          </cell>
          <cell r="Z270" t="str">
            <v>A0</v>
          </cell>
          <cell r="AA270" t="str">
            <v>Lewis Hoggard III</v>
          </cell>
          <cell r="AB270" t="str">
            <v>Board Chairman</v>
          </cell>
          <cell r="AD270">
            <v>1105</v>
          </cell>
          <cell r="AE270" t="str">
            <v>A1</v>
          </cell>
          <cell r="AF270" t="str">
            <v>Edith</v>
          </cell>
          <cell r="AH270" t="str">
            <v>Parrish</v>
          </cell>
          <cell r="AI270" t="str">
            <v>Finance Officer</v>
          </cell>
          <cell r="AM270" t="str">
            <v>Edith Parrish</v>
          </cell>
          <cell r="AO270" t="str">
            <v>1616</v>
          </cell>
          <cell r="AP270">
            <v>5681</v>
          </cell>
          <cell r="AQ270" t="str">
            <v>SEILER, SINGLETON &amp; ASSOCIATES, PA</v>
          </cell>
          <cell r="AR270" t="str">
            <v>144 WEST SECOND STREET</v>
          </cell>
          <cell r="AT270" t="str">
            <v>WASHINGTON</v>
          </cell>
          <cell r="AU270" t="str">
            <v>NC</v>
          </cell>
          <cell r="AV270" t="str">
            <v>27889</v>
          </cell>
          <cell r="AW270">
            <v>10000</v>
          </cell>
          <cell r="BA270" t="str">
            <v>2448FAX</v>
          </cell>
          <cell r="BB270" t="str">
            <v>828-258-9102</v>
          </cell>
          <cell r="BG270" t="str">
            <v>039NEXT YR REVALUATION</v>
          </cell>
          <cell r="BH270">
            <v>2011</v>
          </cell>
          <cell r="BK270">
            <v>2014</v>
          </cell>
        </row>
        <row r="271">
          <cell r="A271" t="str">
            <v>149</v>
          </cell>
          <cell r="B271">
            <v>2727</v>
          </cell>
          <cell r="C271" t="str">
            <v>BUSINESS</v>
          </cell>
          <cell r="D271" t="str">
            <v>Y</v>
          </cell>
          <cell r="E271" t="str">
            <v>PO Box 1748</v>
          </cell>
          <cell r="G271" t="str">
            <v>Gastonia</v>
          </cell>
          <cell r="H271" t="str">
            <v>NC</v>
          </cell>
          <cell r="I271" t="str">
            <v>28053-1748</v>
          </cell>
          <cell r="J271" t="str">
            <v>melodyu@cityofgastonia.com</v>
          </cell>
          <cell r="M271" t="str">
            <v>1022BUSINESS</v>
          </cell>
          <cell r="N271">
            <v>3195</v>
          </cell>
          <cell r="O271" t="str">
            <v>BUSINESS</v>
          </cell>
          <cell r="R271" t="str">
            <v>1022</v>
          </cell>
          <cell r="T271" t="str">
            <v>252-345-0111</v>
          </cell>
          <cell r="V271" t="str">
            <v>070A0</v>
          </cell>
          <cell r="W271" t="str">
            <v>070</v>
          </cell>
          <cell r="X271">
            <v>521</v>
          </cell>
          <cell r="Y271">
            <v>1182</v>
          </cell>
          <cell r="Z271" t="str">
            <v>A0</v>
          </cell>
          <cell r="AA271" t="str">
            <v>The Honorable Vance L. Readling</v>
          </cell>
          <cell r="AB271" t="str">
            <v>Mayor</v>
          </cell>
          <cell r="AD271">
            <v>1106</v>
          </cell>
          <cell r="AE271" t="str">
            <v>A0</v>
          </cell>
          <cell r="AF271" t="str">
            <v>Michael</v>
          </cell>
          <cell r="AH271" t="str">
            <v>Lavender</v>
          </cell>
          <cell r="AI271" t="str">
            <v>Chairman</v>
          </cell>
          <cell r="AM271" t="str">
            <v>Michael Lavender</v>
          </cell>
          <cell r="AO271" t="str">
            <v>1618</v>
          </cell>
          <cell r="AP271">
            <v>3738</v>
          </cell>
          <cell r="AQ271" t="str">
            <v>THOMPSON, PRICE, SCOTT, ADAMS &amp; CO., PA</v>
          </cell>
          <cell r="AR271" t="str">
            <v>4024 Oleander Drive, Ste 2</v>
          </cell>
          <cell r="AT271" t="str">
            <v>Wilmington</v>
          </cell>
          <cell r="AU271" t="str">
            <v>NC</v>
          </cell>
          <cell r="AV271" t="str">
            <v>28403</v>
          </cell>
          <cell r="AW271">
            <v>4500</v>
          </cell>
          <cell r="BA271" t="str">
            <v>2449BUSINESS</v>
          </cell>
          <cell r="BB271" t="str">
            <v>919-664-7100</v>
          </cell>
          <cell r="BG271" t="str">
            <v>039POPULATION</v>
          </cell>
          <cell r="BH271">
            <v>2011</v>
          </cell>
          <cell r="BK271">
            <v>7875</v>
          </cell>
        </row>
        <row r="272">
          <cell r="A272" t="str">
            <v>15</v>
          </cell>
          <cell r="B272">
            <v>3083</v>
          </cell>
          <cell r="C272" t="str">
            <v>BUSINESS</v>
          </cell>
          <cell r="D272" t="str">
            <v>Y</v>
          </cell>
          <cell r="E272" t="str">
            <v>300 Courthouse Square</v>
          </cell>
          <cell r="G272" t="str">
            <v>Beaufort</v>
          </cell>
          <cell r="H272" t="str">
            <v>NC</v>
          </cell>
          <cell r="I272" t="str">
            <v>28516</v>
          </cell>
          <cell r="J272" t="str">
            <v>deem@carteretcountygov.org</v>
          </cell>
          <cell r="M272" t="str">
            <v>1022FAX</v>
          </cell>
          <cell r="N272">
            <v>4358</v>
          </cell>
          <cell r="O272" t="str">
            <v>FAX</v>
          </cell>
          <cell r="R272" t="str">
            <v>1022</v>
          </cell>
          <cell r="T272" t="str">
            <v>252-345-9962</v>
          </cell>
          <cell r="V272" t="str">
            <v>070A1</v>
          </cell>
          <cell r="W272" t="str">
            <v>070</v>
          </cell>
          <cell r="X272">
            <v>3154</v>
          </cell>
          <cell r="Y272">
            <v>3914</v>
          </cell>
          <cell r="Z272" t="str">
            <v>A1</v>
          </cell>
          <cell r="AA272" t="str">
            <v>Kathy W. Johnson</v>
          </cell>
          <cell r="AB272" t="str">
            <v>Finance Officer</v>
          </cell>
          <cell r="AD272">
            <v>1107</v>
          </cell>
          <cell r="AE272" t="str">
            <v>A2</v>
          </cell>
          <cell r="AF272" t="str">
            <v>Steven</v>
          </cell>
          <cell r="AH272" t="str">
            <v>Corley</v>
          </cell>
          <cell r="AI272" t="str">
            <v>Area Director</v>
          </cell>
          <cell r="AM272" t="str">
            <v>Steven Corley</v>
          </cell>
          <cell r="AO272" t="str">
            <v>1619</v>
          </cell>
          <cell r="AP272">
            <v>5700</v>
          </cell>
          <cell r="AQ272" t="str">
            <v>GREGORY T. REDMAN, CPA</v>
          </cell>
          <cell r="AR272" t="str">
            <v>2865 Charles Boulevard</v>
          </cell>
          <cell r="AT272" t="str">
            <v>Greenville</v>
          </cell>
          <cell r="AU272" t="str">
            <v>NC</v>
          </cell>
          <cell r="AV272" t="str">
            <v>27858</v>
          </cell>
          <cell r="AW272">
            <v>10450</v>
          </cell>
          <cell r="BA272" t="str">
            <v>2449FAX</v>
          </cell>
          <cell r="BB272" t="str">
            <v>919-664-7250</v>
          </cell>
          <cell r="BG272" t="str">
            <v>039TAX RATE</v>
          </cell>
          <cell r="BH272">
            <v>2011</v>
          </cell>
          <cell r="BK272">
            <v>0.36499999999999999</v>
          </cell>
        </row>
        <row r="273">
          <cell r="A273" t="str">
            <v>150</v>
          </cell>
          <cell r="B273">
            <v>3617</v>
          </cell>
          <cell r="C273" t="str">
            <v>BUSINESS</v>
          </cell>
          <cell r="D273" t="str">
            <v>Y</v>
          </cell>
          <cell r="E273" t="str">
            <v>PO Box 1</v>
          </cell>
          <cell r="G273" t="str">
            <v>Gatesville</v>
          </cell>
          <cell r="H273" t="str">
            <v>NC</v>
          </cell>
          <cell r="I273" t="str">
            <v>27938</v>
          </cell>
          <cell r="M273" t="str">
            <v>1022FAX1</v>
          </cell>
          <cell r="N273">
            <v>7895</v>
          </cell>
          <cell r="O273" t="str">
            <v>FAX1</v>
          </cell>
          <cell r="R273" t="str">
            <v>1022</v>
          </cell>
          <cell r="T273" t="str">
            <v>252-332-2178</v>
          </cell>
          <cell r="V273" t="str">
            <v>070A3</v>
          </cell>
          <cell r="W273" t="str">
            <v>070</v>
          </cell>
          <cell r="X273">
            <v>19818</v>
          </cell>
          <cell r="Y273">
            <v>8632</v>
          </cell>
          <cell r="Z273" t="str">
            <v>A3</v>
          </cell>
          <cell r="AA273" t="str">
            <v>Phillip E. Church</v>
          </cell>
          <cell r="AB273" t="str">
            <v>CPA</v>
          </cell>
          <cell r="AD273">
            <v>1108</v>
          </cell>
          <cell r="AE273" t="str">
            <v>A1</v>
          </cell>
          <cell r="AF273" t="str">
            <v>Susan</v>
          </cell>
          <cell r="AH273" t="str">
            <v>Kincaid</v>
          </cell>
          <cell r="AI273" t="str">
            <v>Financial Director</v>
          </cell>
          <cell r="AM273" t="str">
            <v>Susan Kincaid</v>
          </cell>
          <cell r="AO273" t="str">
            <v>162</v>
          </cell>
          <cell r="AP273">
            <v>4043</v>
          </cell>
          <cell r="AQ273" t="str">
            <v>KENNETH W. CHILCOAT, CPA</v>
          </cell>
          <cell r="AR273" t="str">
            <v>409 W Main St, Ste 104</v>
          </cell>
          <cell r="AT273" t="str">
            <v>Washington</v>
          </cell>
          <cell r="AU273" t="str">
            <v>NC</v>
          </cell>
          <cell r="AV273" t="str">
            <v>27889</v>
          </cell>
          <cell r="AW273">
            <v>0</v>
          </cell>
          <cell r="BA273" t="str">
            <v>2450BUSINESS</v>
          </cell>
          <cell r="BB273" t="str">
            <v>336-275-3394</v>
          </cell>
          <cell r="BG273" t="str">
            <v>039WATER/SEWER, NO ELECTRIC</v>
          </cell>
          <cell r="BH273">
            <v>2011</v>
          </cell>
          <cell r="BJ273" t="str">
            <v>WS_NO_EL</v>
          </cell>
        </row>
        <row r="274">
          <cell r="A274" t="str">
            <v>1500</v>
          </cell>
          <cell r="B274">
            <v>3896</v>
          </cell>
          <cell r="C274" t="str">
            <v>BUSINESS</v>
          </cell>
          <cell r="D274" t="str">
            <v>Y</v>
          </cell>
          <cell r="E274" t="str">
            <v>PO Box 190</v>
          </cell>
          <cell r="G274" t="str">
            <v>Newland</v>
          </cell>
          <cell r="H274" t="str">
            <v>NC</v>
          </cell>
          <cell r="I274" t="str">
            <v>28657</v>
          </cell>
          <cell r="M274" t="str">
            <v>1023BUSINESS</v>
          </cell>
          <cell r="N274">
            <v>3196</v>
          </cell>
          <cell r="O274" t="str">
            <v>BUSINESS</v>
          </cell>
          <cell r="R274" t="str">
            <v>1023</v>
          </cell>
          <cell r="T274" t="str">
            <v>252-975-9312</v>
          </cell>
          <cell r="V274" t="str">
            <v>070A2</v>
          </cell>
          <cell r="W274" t="str">
            <v>070</v>
          </cell>
          <cell r="X274">
            <v>10674</v>
          </cell>
          <cell r="Y274">
            <v>10523</v>
          </cell>
          <cell r="Z274" t="str">
            <v>A2</v>
          </cell>
          <cell r="AA274" t="str">
            <v>Brian Barnett</v>
          </cell>
          <cell r="AB274" t="str">
            <v>Town Manager</v>
          </cell>
          <cell r="AD274">
            <v>1109</v>
          </cell>
          <cell r="AE274" t="str">
            <v>A0</v>
          </cell>
          <cell r="AF274" t="str">
            <v>B. Steve</v>
          </cell>
          <cell r="AH274" t="str">
            <v>Scott</v>
          </cell>
          <cell r="AI274" t="str">
            <v>Chairman</v>
          </cell>
          <cell r="AM274" t="str">
            <v>B. Steve Scott</v>
          </cell>
          <cell r="AO274" t="str">
            <v>1620</v>
          </cell>
          <cell r="AP274">
            <v>2464</v>
          </cell>
          <cell r="AQ274" t="str">
            <v>MAXTON C. MCDOWELL, CPA</v>
          </cell>
          <cell r="AR274" t="str">
            <v>379 South Cox Street</v>
          </cell>
          <cell r="AT274" t="str">
            <v>Asheboro</v>
          </cell>
          <cell r="AU274" t="str">
            <v>NC</v>
          </cell>
          <cell r="AV274" t="str">
            <v>27203</v>
          </cell>
          <cell r="AW274">
            <v>4500</v>
          </cell>
          <cell r="BA274" t="str">
            <v>2450FAX</v>
          </cell>
          <cell r="BB274" t="str">
            <v>336-273-9853</v>
          </cell>
          <cell r="BG274" t="str">
            <v>03ASSESS TO SALES RATIO</v>
          </cell>
          <cell r="BH274">
            <v>2011</v>
          </cell>
          <cell r="BK274">
            <v>96.94</v>
          </cell>
        </row>
        <row r="275">
          <cell r="A275" t="str">
            <v>1501</v>
          </cell>
          <cell r="B275">
            <v>3897</v>
          </cell>
          <cell r="C275" t="str">
            <v>BUSINESS</v>
          </cell>
          <cell r="D275" t="str">
            <v>Y</v>
          </cell>
          <cell r="E275" t="str">
            <v>225 Valley River Avenue</v>
          </cell>
          <cell r="G275" t="str">
            <v>Murphy</v>
          </cell>
          <cell r="H275" t="str">
            <v>NC</v>
          </cell>
          <cell r="I275" t="str">
            <v>28906</v>
          </cell>
          <cell r="M275" t="str">
            <v>1023FAX</v>
          </cell>
          <cell r="N275">
            <v>4359</v>
          </cell>
          <cell r="O275" t="str">
            <v>FAX</v>
          </cell>
          <cell r="R275" t="str">
            <v>1023</v>
          </cell>
          <cell r="T275" t="str">
            <v>252-946-1965</v>
          </cell>
          <cell r="V275" t="str">
            <v>071A0</v>
          </cell>
          <cell r="W275" t="str">
            <v>071</v>
          </cell>
          <cell r="X275">
            <v>4426</v>
          </cell>
          <cell r="Y275">
            <v>5342</v>
          </cell>
          <cell r="Z275" t="str">
            <v>A0</v>
          </cell>
          <cell r="AA275" t="str">
            <v>The Honorable Margaret Nelms</v>
          </cell>
          <cell r="AB275" t="str">
            <v>Mayor</v>
          </cell>
          <cell r="AD275">
            <v>1111</v>
          </cell>
          <cell r="AE275" t="str">
            <v>A0</v>
          </cell>
          <cell r="AF275" t="str">
            <v>Gail</v>
          </cell>
          <cell r="AH275" t="str">
            <v>McLean</v>
          </cell>
          <cell r="AI275" t="str">
            <v>Chairperson</v>
          </cell>
          <cell r="AM275" t="str">
            <v>Gail McLean</v>
          </cell>
          <cell r="AO275" t="str">
            <v>1622</v>
          </cell>
          <cell r="AP275">
            <v>2487</v>
          </cell>
          <cell r="AQ275" t="str">
            <v>PITTARD, PERRY &amp; CRONE, INC., CPAs</v>
          </cell>
          <cell r="AR275" t="str">
            <v>P O Box 10588</v>
          </cell>
          <cell r="AT275" t="str">
            <v>Goldsboro</v>
          </cell>
          <cell r="AU275" t="str">
            <v>NC</v>
          </cell>
          <cell r="AV275" t="str">
            <v>27532</v>
          </cell>
          <cell r="AW275">
            <v>10885</v>
          </cell>
          <cell r="BA275" t="str">
            <v>2451BUSINESS</v>
          </cell>
          <cell r="BB275" t="str">
            <v>336-246-2688</v>
          </cell>
          <cell r="BG275" t="str">
            <v>03ASSESSED VALUE</v>
          </cell>
          <cell r="BH275">
            <v>2011</v>
          </cell>
          <cell r="BK275">
            <v>1707487456</v>
          </cell>
        </row>
        <row r="276">
          <cell r="A276" t="str">
            <v>1502</v>
          </cell>
          <cell r="B276">
            <v>3898</v>
          </cell>
          <cell r="C276" t="str">
            <v>BUSINESS</v>
          </cell>
          <cell r="D276" t="str">
            <v>Y</v>
          </cell>
          <cell r="E276" t="str">
            <v>PO Box 57</v>
          </cell>
          <cell r="G276" t="str">
            <v>Hayesville</v>
          </cell>
          <cell r="H276" t="str">
            <v>NC</v>
          </cell>
          <cell r="I276" t="str">
            <v>28904</v>
          </cell>
          <cell r="M276" t="str">
            <v>1024BUSINESS</v>
          </cell>
          <cell r="N276">
            <v>3175</v>
          </cell>
          <cell r="O276" t="str">
            <v>BUSINESS</v>
          </cell>
          <cell r="R276" t="str">
            <v>1024</v>
          </cell>
          <cell r="T276" t="str">
            <v>704-736-8486</v>
          </cell>
          <cell r="V276" t="str">
            <v>071A3</v>
          </cell>
          <cell r="W276" t="str">
            <v>071</v>
          </cell>
          <cell r="X276">
            <v>10477</v>
          </cell>
          <cell r="Y276">
            <v>8822</v>
          </cell>
          <cell r="Z276" t="str">
            <v>A3</v>
          </cell>
          <cell r="AA276" t="str">
            <v>Scott H. May</v>
          </cell>
          <cell r="AB276" t="str">
            <v>CPA</v>
          </cell>
          <cell r="AD276">
            <v>1112</v>
          </cell>
          <cell r="AE276" t="str">
            <v>A1</v>
          </cell>
          <cell r="AF276" t="str">
            <v>Greg</v>
          </cell>
          <cell r="AH276" t="str">
            <v>Smith</v>
          </cell>
          <cell r="AI276" t="str">
            <v>Finance Officer</v>
          </cell>
          <cell r="AM276" t="str">
            <v>Greg Smith</v>
          </cell>
          <cell r="AO276" t="str">
            <v>1623</v>
          </cell>
          <cell r="AP276">
            <v>2487</v>
          </cell>
          <cell r="AQ276" t="str">
            <v>PITTARD, PERRY &amp; CRONE, INC., CPAs</v>
          </cell>
          <cell r="AR276" t="str">
            <v>P O Box 10588</v>
          </cell>
          <cell r="AT276" t="str">
            <v>Goldsboro</v>
          </cell>
          <cell r="AU276" t="str">
            <v>NC</v>
          </cell>
          <cell r="AV276" t="str">
            <v>27532</v>
          </cell>
          <cell r="AW276">
            <v>9180</v>
          </cell>
          <cell r="BA276" t="str">
            <v>2451FAX</v>
          </cell>
          <cell r="BB276" t="str">
            <v>336-246-4600</v>
          </cell>
          <cell r="BG276" t="str">
            <v>03CREDIT RATING MOODYS</v>
          </cell>
          <cell r="BH276">
            <v>2011</v>
          </cell>
          <cell r="BJ276" t="str">
            <v>A1</v>
          </cell>
        </row>
        <row r="277">
          <cell r="A277" t="str">
            <v>1503</v>
          </cell>
          <cell r="B277">
            <v>3899</v>
          </cell>
          <cell r="C277" t="str">
            <v>BUSINESS</v>
          </cell>
          <cell r="D277" t="str">
            <v>Y</v>
          </cell>
          <cell r="E277" t="str">
            <v>301 East Center Street</v>
          </cell>
          <cell r="G277" t="str">
            <v>Lexington</v>
          </cell>
          <cell r="H277" t="str">
            <v>NC</v>
          </cell>
          <cell r="I277" t="str">
            <v>27292</v>
          </cell>
          <cell r="M277" t="str">
            <v>1024FAX</v>
          </cell>
          <cell r="N277">
            <v>3176</v>
          </cell>
          <cell r="O277" t="str">
            <v>FAX</v>
          </cell>
          <cell r="R277" t="str">
            <v>1024</v>
          </cell>
          <cell r="T277" t="str">
            <v>704-735-0273</v>
          </cell>
          <cell r="V277" t="str">
            <v>071A1</v>
          </cell>
          <cell r="W277" t="str">
            <v>071</v>
          </cell>
          <cell r="X277">
            <v>10476</v>
          </cell>
          <cell r="Y277">
            <v>10368</v>
          </cell>
          <cell r="Z277" t="str">
            <v>A1</v>
          </cell>
          <cell r="AA277" t="str">
            <v>Henry A. Nelms</v>
          </cell>
          <cell r="AB277" t="str">
            <v>Finance Officer</v>
          </cell>
          <cell r="AD277">
            <v>1113</v>
          </cell>
          <cell r="AE277" t="str">
            <v>A0</v>
          </cell>
          <cell r="AF277" t="str">
            <v>L. A.</v>
          </cell>
          <cell r="AH277" t="str">
            <v>Moye</v>
          </cell>
          <cell r="AI277" t="str">
            <v>Chairman</v>
          </cell>
          <cell r="AK277" t="str">
            <v>Jr.</v>
          </cell>
          <cell r="AM277" t="str">
            <v>L. A. Moye Jr.</v>
          </cell>
          <cell r="AO277" t="str">
            <v>1624</v>
          </cell>
          <cell r="AP277">
            <v>2487</v>
          </cell>
          <cell r="AQ277" t="str">
            <v>PITTARD, PERRY &amp; CRONE, INC., CPAs</v>
          </cell>
          <cell r="AR277" t="str">
            <v>P O Box 10588</v>
          </cell>
          <cell r="AT277" t="str">
            <v>Goldsboro</v>
          </cell>
          <cell r="AU277" t="str">
            <v>NC</v>
          </cell>
          <cell r="AV277" t="str">
            <v>27532</v>
          </cell>
          <cell r="AW277">
            <v>8670</v>
          </cell>
          <cell r="BA277" t="str">
            <v>2452BUSINESS</v>
          </cell>
          <cell r="BB277" t="str">
            <v>919-693-7016</v>
          </cell>
          <cell r="BG277" t="str">
            <v>03CREDIT RATING S&amp;P</v>
          </cell>
          <cell r="BH277">
            <v>2011</v>
          </cell>
          <cell r="BJ277" t="str">
            <v>A</v>
          </cell>
        </row>
        <row r="278">
          <cell r="A278" t="str">
            <v>1504</v>
          </cell>
          <cell r="B278">
            <v>2479</v>
          </cell>
          <cell r="C278" t="str">
            <v>BUSINESS</v>
          </cell>
          <cell r="D278" t="str">
            <v>Y</v>
          </cell>
          <cell r="E278" t="str">
            <v>180 South Main Street Rm 313</v>
          </cell>
          <cell r="G278" t="str">
            <v>Mocksville</v>
          </cell>
          <cell r="H278" t="str">
            <v>NC</v>
          </cell>
          <cell r="I278" t="str">
            <v>27028-2413</v>
          </cell>
          <cell r="J278" t="str">
            <v>dswcd@mocksville.com</v>
          </cell>
          <cell r="M278" t="str">
            <v>1025BUSINESS</v>
          </cell>
          <cell r="N278">
            <v>4196</v>
          </cell>
          <cell r="O278" t="str">
            <v>BUSINESS</v>
          </cell>
          <cell r="R278" t="str">
            <v>1025</v>
          </cell>
          <cell r="T278" t="str">
            <v>252-533-2840</v>
          </cell>
          <cell r="V278" t="str">
            <v>072A1</v>
          </cell>
          <cell r="W278" t="str">
            <v>072</v>
          </cell>
          <cell r="X278">
            <v>2890</v>
          </cell>
          <cell r="Y278">
            <v>3602</v>
          </cell>
          <cell r="Z278" t="str">
            <v>A1</v>
          </cell>
          <cell r="AA278" t="str">
            <v>Patricia Garrell</v>
          </cell>
          <cell r="AB278" t="str">
            <v>Finance Officer</v>
          </cell>
          <cell r="AD278">
            <v>1114</v>
          </cell>
          <cell r="AE278" t="str">
            <v>A1</v>
          </cell>
          <cell r="AF278" t="str">
            <v>Julian</v>
          </cell>
          <cell r="AH278" t="str">
            <v>Jones</v>
          </cell>
          <cell r="AI278" t="str">
            <v>Secretary-Treasuer</v>
          </cell>
          <cell r="AM278" t="str">
            <v>Julian Jones</v>
          </cell>
          <cell r="AO278" t="str">
            <v>1627</v>
          </cell>
          <cell r="AP278">
            <v>5395</v>
          </cell>
          <cell r="AQ278" t="str">
            <v>PEEDIN &amp; SASSER, CPAs, PLLC</v>
          </cell>
          <cell r="AR278" t="str">
            <v>P O Box 180</v>
          </cell>
          <cell r="AT278" t="str">
            <v>Smithfield</v>
          </cell>
          <cell r="AU278" t="str">
            <v>NC</v>
          </cell>
          <cell r="AV278" t="str">
            <v>27577</v>
          </cell>
          <cell r="AW278">
            <v>2700</v>
          </cell>
          <cell r="BA278" t="str">
            <v>2453BUSINESS</v>
          </cell>
          <cell r="BB278" t="str">
            <v>252-291-1250</v>
          </cell>
          <cell r="BG278" t="str">
            <v>03LATEST YR OF REVALUATION</v>
          </cell>
          <cell r="BH278">
            <v>2011</v>
          </cell>
          <cell r="BK278">
            <v>2010</v>
          </cell>
        </row>
        <row r="279">
          <cell r="A279" t="str">
            <v>1505</v>
          </cell>
          <cell r="B279">
            <v>3900</v>
          </cell>
          <cell r="C279" t="str">
            <v>BUSINESS</v>
          </cell>
          <cell r="D279" t="str">
            <v>Y</v>
          </cell>
          <cell r="E279" t="str">
            <v>721 Foster Street</v>
          </cell>
          <cell r="G279" t="str">
            <v>Durham</v>
          </cell>
          <cell r="H279" t="str">
            <v>NC</v>
          </cell>
          <cell r="I279" t="str">
            <v>27701</v>
          </cell>
          <cell r="M279" t="str">
            <v>1025FAX</v>
          </cell>
          <cell r="N279">
            <v>4197</v>
          </cell>
          <cell r="O279" t="str">
            <v>FAX</v>
          </cell>
          <cell r="R279" t="str">
            <v>1025</v>
          </cell>
          <cell r="T279" t="str">
            <v>252-533-2809</v>
          </cell>
          <cell r="V279" t="str">
            <v>072A2</v>
          </cell>
          <cell r="W279" t="str">
            <v>072</v>
          </cell>
          <cell r="X279">
            <v>2891</v>
          </cell>
          <cell r="Y279">
            <v>3603</v>
          </cell>
          <cell r="Z279" t="str">
            <v>A2</v>
          </cell>
          <cell r="AA279" t="str">
            <v>Stevie Cox</v>
          </cell>
          <cell r="AB279" t="str">
            <v>Town Manager</v>
          </cell>
          <cell r="AD279">
            <v>1115</v>
          </cell>
          <cell r="AE279" t="str">
            <v>A0</v>
          </cell>
          <cell r="AF279" t="str">
            <v>Rick</v>
          </cell>
          <cell r="AH279" t="str">
            <v>Johnson</v>
          </cell>
          <cell r="AI279" t="str">
            <v>Chairperson</v>
          </cell>
          <cell r="AM279" t="str">
            <v>Rick Johnson</v>
          </cell>
          <cell r="AO279" t="str">
            <v>1628</v>
          </cell>
          <cell r="AP279">
            <v>5318</v>
          </cell>
          <cell r="AQ279" t="str">
            <v>TURNER, ENNIS &amp; HATCHETT, CPAs, P.A.</v>
          </cell>
          <cell r="AR279" t="str">
            <v>31 Peachtree Street</v>
          </cell>
          <cell r="AT279" t="str">
            <v>Murphy</v>
          </cell>
          <cell r="AU279" t="str">
            <v>NC</v>
          </cell>
          <cell r="AV279" t="str">
            <v>28906</v>
          </cell>
          <cell r="AW279">
            <v>5000</v>
          </cell>
          <cell r="BA279" t="str">
            <v>2453FAX</v>
          </cell>
          <cell r="BB279" t="str">
            <v>252-291-8414</v>
          </cell>
          <cell r="BG279" t="str">
            <v>03NEXT YR REVALUATION</v>
          </cell>
          <cell r="BH279">
            <v>2011</v>
          </cell>
          <cell r="BK279">
            <v>2018</v>
          </cell>
        </row>
        <row r="280">
          <cell r="A280" t="str">
            <v>1506</v>
          </cell>
          <cell r="B280">
            <v>3901</v>
          </cell>
          <cell r="C280" t="str">
            <v>BUSINESS</v>
          </cell>
          <cell r="D280" t="str">
            <v>Y</v>
          </cell>
          <cell r="E280" t="str">
            <v>PO Box 10</v>
          </cell>
          <cell r="G280" t="str">
            <v>Tarboro</v>
          </cell>
          <cell r="H280" t="str">
            <v>NC</v>
          </cell>
          <cell r="I280" t="str">
            <v>27886</v>
          </cell>
          <cell r="M280" t="str">
            <v>1026BUSINESS</v>
          </cell>
          <cell r="N280">
            <v>4743</v>
          </cell>
          <cell r="O280" t="str">
            <v>BUSINESS</v>
          </cell>
          <cell r="R280" t="str">
            <v>1026</v>
          </cell>
          <cell r="T280" t="str">
            <v>828-524-7121</v>
          </cell>
          <cell r="V280" t="str">
            <v>072A3</v>
          </cell>
          <cell r="W280" t="str">
            <v>072</v>
          </cell>
          <cell r="X280">
            <v>19320</v>
          </cell>
          <cell r="Y280">
            <v>9642</v>
          </cell>
          <cell r="Z280" t="str">
            <v>A3</v>
          </cell>
          <cell r="AA280" t="str">
            <v>M. Wade Greene</v>
          </cell>
          <cell r="AB280" t="str">
            <v>CPA</v>
          </cell>
          <cell r="AD280">
            <v>1120</v>
          </cell>
          <cell r="AE280" t="str">
            <v>A0</v>
          </cell>
          <cell r="AF280" t="str">
            <v>Wilma</v>
          </cell>
          <cell r="AG280" t="str">
            <v>T.</v>
          </cell>
          <cell r="AH280" t="str">
            <v>Parsons</v>
          </cell>
          <cell r="AI280" t="str">
            <v>Chairman</v>
          </cell>
          <cell r="AM280" t="str">
            <v>Wilma T. Parsons</v>
          </cell>
          <cell r="AO280" t="str">
            <v>1629</v>
          </cell>
          <cell r="AP280">
            <v>2965</v>
          </cell>
          <cell r="AQ280" t="str">
            <v>GOULD KILLIAN CPA GROUP, P.A.</v>
          </cell>
          <cell r="AR280" t="str">
            <v>100 Coxe Avenue</v>
          </cell>
          <cell r="AT280" t="str">
            <v>Asheville</v>
          </cell>
          <cell r="AU280" t="str">
            <v>NC</v>
          </cell>
          <cell r="AV280" t="str">
            <v>28801-4051</v>
          </cell>
          <cell r="AW280">
            <v>16900</v>
          </cell>
          <cell r="BA280" t="str">
            <v>2454BUSINESS</v>
          </cell>
          <cell r="BB280" t="str">
            <v>910-256-6366</v>
          </cell>
          <cell r="BG280" t="str">
            <v>03POPULATION</v>
          </cell>
          <cell r="BH280">
            <v>2011</v>
          </cell>
          <cell r="BK280">
            <v>26973</v>
          </cell>
        </row>
        <row r="281">
          <cell r="A281" t="str">
            <v>1507</v>
          </cell>
          <cell r="B281">
            <v>3902</v>
          </cell>
          <cell r="C281" t="str">
            <v>BUSINESS</v>
          </cell>
          <cell r="D281" t="str">
            <v>Y</v>
          </cell>
          <cell r="E281" t="str">
            <v>PO Box 286</v>
          </cell>
          <cell r="G281" t="str">
            <v>Robbinsville</v>
          </cell>
          <cell r="H281" t="str">
            <v>NC</v>
          </cell>
          <cell r="I281" t="str">
            <v>28771</v>
          </cell>
          <cell r="M281" t="str">
            <v>1026FAX</v>
          </cell>
          <cell r="N281">
            <v>10277</v>
          </cell>
          <cell r="O281" t="str">
            <v>FAX</v>
          </cell>
          <cell r="R281" t="str">
            <v>1026</v>
          </cell>
          <cell r="T281" t="str">
            <v>No Fax # Listed</v>
          </cell>
          <cell r="V281" t="str">
            <v>072A0</v>
          </cell>
          <cell r="W281" t="str">
            <v>072</v>
          </cell>
          <cell r="X281">
            <v>10184</v>
          </cell>
          <cell r="Y281">
            <v>10214</v>
          </cell>
          <cell r="Z281" t="str">
            <v>A0</v>
          </cell>
          <cell r="AA281" t="str">
            <v>The Honorable Kenneth Waddell</v>
          </cell>
          <cell r="AB281" t="str">
            <v>Mayor</v>
          </cell>
          <cell r="AD281">
            <v>1121</v>
          </cell>
          <cell r="AE281" t="str">
            <v>A1</v>
          </cell>
          <cell r="AF281" t="str">
            <v>Karen</v>
          </cell>
          <cell r="AH281" t="str">
            <v>Duncan</v>
          </cell>
          <cell r="AI281" t="str">
            <v>Finance Officer</v>
          </cell>
          <cell r="AM281" t="str">
            <v>Karen Duncan</v>
          </cell>
          <cell r="AO281" t="str">
            <v>163</v>
          </cell>
          <cell r="AP281">
            <v>5088</v>
          </cell>
          <cell r="AQ281" t="str">
            <v>MARTIN STARNES &amp; ASSOCIATES, CPA</v>
          </cell>
          <cell r="AR281" t="str">
            <v>730 13th Avenue Drive SE</v>
          </cell>
          <cell r="AT281" t="str">
            <v>Hickory</v>
          </cell>
          <cell r="AU281" t="str">
            <v>NC</v>
          </cell>
          <cell r="AV281" t="str">
            <v>28602</v>
          </cell>
          <cell r="AW281">
            <v>16800</v>
          </cell>
          <cell r="BA281" t="str">
            <v>2454FAX</v>
          </cell>
          <cell r="BB281" t="str">
            <v>910-256-5870</v>
          </cell>
          <cell r="BG281" t="str">
            <v>03TAX RATE</v>
          </cell>
          <cell r="BH281">
            <v>2011</v>
          </cell>
          <cell r="BK281">
            <v>0.76700000000000002</v>
          </cell>
        </row>
        <row r="282">
          <cell r="A282" t="str">
            <v>1508</v>
          </cell>
          <cell r="B282">
            <v>3903</v>
          </cell>
          <cell r="C282" t="str">
            <v>BUSINESS</v>
          </cell>
          <cell r="D282" t="str">
            <v>Y</v>
          </cell>
          <cell r="E282" t="str">
            <v>PO Box 10</v>
          </cell>
          <cell r="G282" t="str">
            <v>Oxford</v>
          </cell>
          <cell r="H282" t="str">
            <v>NC</v>
          </cell>
          <cell r="I282" t="str">
            <v>27565</v>
          </cell>
          <cell r="M282" t="str">
            <v>1027BUSINESS</v>
          </cell>
          <cell r="N282">
            <v>5524</v>
          </cell>
          <cell r="O282" t="str">
            <v>BUSINESS</v>
          </cell>
          <cell r="R282" t="str">
            <v>1027</v>
          </cell>
          <cell r="T282" t="str">
            <v>910-671-3817</v>
          </cell>
          <cell r="V282" t="str">
            <v>074A0</v>
          </cell>
          <cell r="W282" t="str">
            <v>074</v>
          </cell>
          <cell r="X282">
            <v>2013</v>
          </cell>
          <cell r="Y282">
            <v>2694</v>
          </cell>
          <cell r="Z282" t="str">
            <v>A0</v>
          </cell>
          <cell r="AA282" t="str">
            <v>The Honorable Mark Kleinschmidt</v>
          </cell>
          <cell r="AB282" t="str">
            <v>Mayor</v>
          </cell>
          <cell r="AD282">
            <v>1124</v>
          </cell>
          <cell r="AE282" t="str">
            <v>A1</v>
          </cell>
          <cell r="AF282" t="str">
            <v>Mike</v>
          </cell>
          <cell r="AH282" t="str">
            <v>Uskiewicz</v>
          </cell>
          <cell r="AI282" t="str">
            <v>Finance Officer</v>
          </cell>
          <cell r="AM282" t="str">
            <v>Mike Uskiewicz</v>
          </cell>
          <cell r="AO282" t="str">
            <v>1632</v>
          </cell>
          <cell r="AP282">
            <v>4043</v>
          </cell>
          <cell r="AQ282" t="str">
            <v>KENNETH W. CHILCOAT, CPA</v>
          </cell>
          <cell r="AR282" t="str">
            <v>409 W Main St, Ste 104</v>
          </cell>
          <cell r="AT282" t="str">
            <v>Washington</v>
          </cell>
          <cell r="AU282" t="str">
            <v>NC</v>
          </cell>
          <cell r="AV282" t="str">
            <v>27889</v>
          </cell>
          <cell r="AW282">
            <v>0</v>
          </cell>
          <cell r="BA282" t="str">
            <v>2455BUSINESS</v>
          </cell>
          <cell r="BB282" t="str">
            <v>252-794-3009</v>
          </cell>
          <cell r="BG282" t="str">
            <v>040ASSESS TO SALES RATIO</v>
          </cell>
          <cell r="BH282">
            <v>2011</v>
          </cell>
          <cell r="BK282">
            <v>91.63</v>
          </cell>
        </row>
        <row r="283">
          <cell r="A283" t="str">
            <v>1509</v>
          </cell>
          <cell r="B283">
            <v>3904</v>
          </cell>
          <cell r="C283" t="str">
            <v>BUSINESS</v>
          </cell>
          <cell r="D283" t="str">
            <v>Y</v>
          </cell>
          <cell r="E283" t="str">
            <v>444 Bristol Drive</v>
          </cell>
          <cell r="G283" t="str">
            <v>Statesville</v>
          </cell>
          <cell r="H283" t="str">
            <v>NC</v>
          </cell>
          <cell r="I283" t="str">
            <v>28677</v>
          </cell>
          <cell r="M283" t="str">
            <v>1027FAX</v>
          </cell>
          <cell r="N283">
            <v>5644</v>
          </cell>
          <cell r="O283" t="str">
            <v>FAX</v>
          </cell>
          <cell r="R283" t="str">
            <v>1027</v>
          </cell>
          <cell r="T283" t="str">
            <v>910-671-3947</v>
          </cell>
          <cell r="V283" t="str">
            <v>074A1</v>
          </cell>
          <cell r="W283" t="str">
            <v>074</v>
          </cell>
          <cell r="X283">
            <v>11798</v>
          </cell>
          <cell r="Y283">
            <v>8488</v>
          </cell>
          <cell r="Z283" t="str">
            <v>A1</v>
          </cell>
          <cell r="AA283" t="str">
            <v>Kenneth Pennoyer</v>
          </cell>
          <cell r="AB283" t="str">
            <v>Finance Officer</v>
          </cell>
          <cell r="AD283">
            <v>1142</v>
          </cell>
          <cell r="AE283" t="str">
            <v>A0</v>
          </cell>
          <cell r="AF283" t="str">
            <v>Katherine</v>
          </cell>
          <cell r="AH283" t="str">
            <v>Herring</v>
          </cell>
          <cell r="AI283" t="str">
            <v>Chairperson</v>
          </cell>
          <cell r="AM283" t="str">
            <v>Katherine Herring</v>
          </cell>
          <cell r="AO283" t="str">
            <v>1633</v>
          </cell>
          <cell r="AP283">
            <v>4043</v>
          </cell>
          <cell r="AQ283" t="str">
            <v>KENNETH W. CHILCOAT, CPA</v>
          </cell>
          <cell r="AR283" t="str">
            <v>409 W Main St, Ste 104</v>
          </cell>
          <cell r="AT283" t="str">
            <v>Washington</v>
          </cell>
          <cell r="AU283" t="str">
            <v>NC</v>
          </cell>
          <cell r="AV283" t="str">
            <v>27889</v>
          </cell>
          <cell r="AW283">
            <v>0</v>
          </cell>
          <cell r="BA283" t="str">
            <v>2455FAX</v>
          </cell>
          <cell r="BB283" t="str">
            <v>252-794-2975</v>
          </cell>
          <cell r="BG283" t="str">
            <v>040ASSESSED VALUE</v>
          </cell>
          <cell r="BH283">
            <v>2011</v>
          </cell>
          <cell r="BK283">
            <v>80806000</v>
          </cell>
        </row>
        <row r="284">
          <cell r="A284" t="str">
            <v>151</v>
          </cell>
          <cell r="B284">
            <v>2872</v>
          </cell>
          <cell r="C284" t="str">
            <v>BUSINESS</v>
          </cell>
          <cell r="D284" t="str">
            <v>Y</v>
          </cell>
          <cell r="E284" t="str">
            <v>P O Box 256</v>
          </cell>
          <cell r="G284" t="str">
            <v>Gibson</v>
          </cell>
          <cell r="H284" t="str">
            <v>NC</v>
          </cell>
          <cell r="I284" t="str">
            <v>28343</v>
          </cell>
          <cell r="J284" t="str">
            <v>towngibson@yahoo.com</v>
          </cell>
          <cell r="M284" t="str">
            <v>1028BUSINESS</v>
          </cell>
          <cell r="N284">
            <v>10451</v>
          </cell>
          <cell r="O284" t="str">
            <v>BUSINESS</v>
          </cell>
          <cell r="R284" t="str">
            <v>1028</v>
          </cell>
          <cell r="T284" t="str">
            <v>828-631-2249</v>
          </cell>
          <cell r="V284" t="str">
            <v>074A2</v>
          </cell>
          <cell r="W284" t="str">
            <v>074</v>
          </cell>
          <cell r="X284">
            <v>11122</v>
          </cell>
          <cell r="Y284">
            <v>10773</v>
          </cell>
          <cell r="Z284" t="str">
            <v>A2</v>
          </cell>
          <cell r="AA284" t="str">
            <v>Roger L. Stancil</v>
          </cell>
          <cell r="AB284" t="str">
            <v>Town Manager</v>
          </cell>
          <cell r="AD284">
            <v>1143</v>
          </cell>
          <cell r="AE284" t="str">
            <v>A1</v>
          </cell>
          <cell r="AF284" t="str">
            <v>Elizabeth</v>
          </cell>
          <cell r="AH284" t="str">
            <v>Chestnutt</v>
          </cell>
          <cell r="AI284" t="str">
            <v>Finance Officer</v>
          </cell>
          <cell r="AM284" t="str">
            <v>Elizabeth Chestnutt</v>
          </cell>
          <cell r="AO284" t="str">
            <v>1634</v>
          </cell>
          <cell r="AP284">
            <v>3738</v>
          </cell>
          <cell r="AQ284" t="str">
            <v>THOMPSON, PRICE, SCOTT, ADAMS &amp; CO., PA</v>
          </cell>
          <cell r="AR284" t="str">
            <v>4024 Oleander Drive, Ste 2</v>
          </cell>
          <cell r="AT284" t="str">
            <v>Wilmington</v>
          </cell>
          <cell r="AU284" t="str">
            <v>NC</v>
          </cell>
          <cell r="AV284" t="str">
            <v>28403</v>
          </cell>
          <cell r="AW284">
            <v>10220</v>
          </cell>
          <cell r="BA284" t="str">
            <v>2456BUSINESS</v>
          </cell>
          <cell r="BB284" t="str">
            <v>919-774-3284</v>
          </cell>
          <cell r="BG284" t="str">
            <v>040LATEST YR OF REVALUATION</v>
          </cell>
          <cell r="BH284">
            <v>2011</v>
          </cell>
          <cell r="BK284">
            <v>2007</v>
          </cell>
        </row>
        <row r="285">
          <cell r="A285" t="str">
            <v>1510</v>
          </cell>
          <cell r="B285">
            <v>3905</v>
          </cell>
          <cell r="C285" t="str">
            <v>BUSINESS</v>
          </cell>
          <cell r="D285" t="str">
            <v>Y</v>
          </cell>
          <cell r="E285" t="str">
            <v>2736 NC Highway 210</v>
          </cell>
          <cell r="G285" t="str">
            <v>Smithfield</v>
          </cell>
          <cell r="H285" t="str">
            <v>NC</v>
          </cell>
          <cell r="I285" t="str">
            <v>27577</v>
          </cell>
          <cell r="M285" t="str">
            <v>1028FAX</v>
          </cell>
          <cell r="N285">
            <v>10452</v>
          </cell>
          <cell r="O285" t="str">
            <v>FAX</v>
          </cell>
          <cell r="R285" t="str">
            <v>1028</v>
          </cell>
          <cell r="T285" t="str">
            <v>828-586-7506</v>
          </cell>
          <cell r="V285" t="str">
            <v>074A3</v>
          </cell>
          <cell r="W285" t="str">
            <v>074</v>
          </cell>
          <cell r="X285">
            <v>16424</v>
          </cell>
          <cell r="Y285">
            <v>13650</v>
          </cell>
          <cell r="Z285" t="str">
            <v>A3</v>
          </cell>
          <cell r="AA285" t="str">
            <v>Paula P. Hodges</v>
          </cell>
          <cell r="AB285" t="str">
            <v>CPA</v>
          </cell>
          <cell r="AD285">
            <v>1144</v>
          </cell>
          <cell r="AE285" t="str">
            <v>A0</v>
          </cell>
          <cell r="AF285" t="str">
            <v>Harold</v>
          </cell>
          <cell r="AH285" t="str">
            <v>Holmes</v>
          </cell>
          <cell r="AI285" t="str">
            <v>Chairman</v>
          </cell>
          <cell r="AM285" t="str">
            <v>Harold Holmes</v>
          </cell>
          <cell r="AO285" t="str">
            <v>1635</v>
          </cell>
          <cell r="AP285">
            <v>2492</v>
          </cell>
          <cell r="AQ285" t="str">
            <v>PITTARD, PERRY &amp; CRONE, INC., CPAs</v>
          </cell>
          <cell r="AR285" t="str">
            <v>P O Box 869</v>
          </cell>
          <cell r="AT285" t="str">
            <v>Williamston</v>
          </cell>
          <cell r="AU285" t="str">
            <v>NC</v>
          </cell>
          <cell r="AV285" t="str">
            <v>27892</v>
          </cell>
          <cell r="AW285">
            <v>0</v>
          </cell>
          <cell r="BA285" t="str">
            <v>2456FAX</v>
          </cell>
          <cell r="BB285" t="str">
            <v>919-774-1361</v>
          </cell>
          <cell r="BG285" t="str">
            <v>040NEXT YR REVALUATION</v>
          </cell>
          <cell r="BH285">
            <v>2011</v>
          </cell>
          <cell r="BK285">
            <v>2015</v>
          </cell>
        </row>
        <row r="286">
          <cell r="A286" t="str">
            <v>1511</v>
          </cell>
          <cell r="B286">
            <v>3906</v>
          </cell>
          <cell r="C286" t="str">
            <v>BUSINESS</v>
          </cell>
          <cell r="D286" t="str">
            <v>Y</v>
          </cell>
          <cell r="E286" t="str">
            <v>2410 Tramway Road</v>
          </cell>
          <cell r="G286" t="str">
            <v>Sanford</v>
          </cell>
          <cell r="H286" t="str">
            <v>NC</v>
          </cell>
          <cell r="I286" t="str">
            <v>27332-9174</v>
          </cell>
          <cell r="M286" t="str">
            <v>102BUSINESS</v>
          </cell>
          <cell r="N286">
            <v>2305</v>
          </cell>
          <cell r="O286" t="str">
            <v>BUSINESS</v>
          </cell>
          <cell r="P286" t="str">
            <v>EXT. 33</v>
          </cell>
          <cell r="R286" t="str">
            <v>102</v>
          </cell>
          <cell r="T286" t="str">
            <v>704-892-7591</v>
          </cell>
          <cell r="V286" t="str">
            <v>075A1</v>
          </cell>
          <cell r="W286" t="str">
            <v>075</v>
          </cell>
          <cell r="X286">
            <v>1294</v>
          </cell>
          <cell r="Y286">
            <v>1975</v>
          </cell>
          <cell r="Z286" t="str">
            <v>A1</v>
          </cell>
          <cell r="AA286" t="str">
            <v>Linda H. Lewis</v>
          </cell>
          <cell r="AB286" t="str">
            <v>Finance Officer</v>
          </cell>
          <cell r="AD286">
            <v>1145</v>
          </cell>
          <cell r="AE286" t="str">
            <v>A1</v>
          </cell>
          <cell r="AF286" t="str">
            <v>William</v>
          </cell>
          <cell r="AG286" t="str">
            <v>L.</v>
          </cell>
          <cell r="AH286" t="str">
            <v>Massie</v>
          </cell>
          <cell r="AI286" t="str">
            <v>Finance Officer</v>
          </cell>
          <cell r="AM286" t="str">
            <v>William L. Massie</v>
          </cell>
          <cell r="AO286" t="str">
            <v>1636</v>
          </cell>
          <cell r="AP286">
            <v>5088</v>
          </cell>
          <cell r="AQ286" t="str">
            <v>MARTIN STARNES &amp; ASSOCIATES, CPA</v>
          </cell>
          <cell r="AR286" t="str">
            <v>730 13th Avenue Drive SE</v>
          </cell>
          <cell r="AT286" t="str">
            <v>Hickory</v>
          </cell>
          <cell r="AU286" t="str">
            <v>NC</v>
          </cell>
          <cell r="AV286" t="str">
            <v>28602</v>
          </cell>
          <cell r="AW286">
            <v>6000</v>
          </cell>
          <cell r="BA286" t="str">
            <v>2457BUSINESS</v>
          </cell>
          <cell r="BB286" t="str">
            <v>252-522-2966</v>
          </cell>
          <cell r="BG286" t="str">
            <v>040POPULATION</v>
          </cell>
          <cell r="BH286">
            <v>2011</v>
          </cell>
          <cell r="BK286">
            <v>1753</v>
          </cell>
        </row>
        <row r="287">
          <cell r="A287" t="str">
            <v>1512</v>
          </cell>
          <cell r="B287">
            <v>3907</v>
          </cell>
          <cell r="C287" t="str">
            <v>BUSINESS</v>
          </cell>
          <cell r="D287" t="str">
            <v>Y</v>
          </cell>
          <cell r="E287" t="str">
            <v>191 Thomas Heights Rd</v>
          </cell>
          <cell r="G287" t="str">
            <v>Franklin</v>
          </cell>
          <cell r="H287" t="str">
            <v>NC</v>
          </cell>
          <cell r="I287" t="str">
            <v>28734</v>
          </cell>
          <cell r="M287" t="str">
            <v>102FAX</v>
          </cell>
          <cell r="N287">
            <v>2306</v>
          </cell>
          <cell r="O287" t="str">
            <v>FAX</v>
          </cell>
          <cell r="R287" t="str">
            <v>102</v>
          </cell>
          <cell r="T287" t="str">
            <v>704-892-3971</v>
          </cell>
          <cell r="V287" t="str">
            <v>075A3</v>
          </cell>
          <cell r="W287" t="str">
            <v>075</v>
          </cell>
          <cell r="X287">
            <v>7844</v>
          </cell>
          <cell r="Y287">
            <v>6844</v>
          </cell>
          <cell r="Z287" t="str">
            <v>A3</v>
          </cell>
          <cell r="AA287" t="str">
            <v>Raymond R. Quintin</v>
          </cell>
          <cell r="AB287" t="str">
            <v>CPA</v>
          </cell>
          <cell r="AD287">
            <v>1163</v>
          </cell>
          <cell r="AE287" t="str">
            <v>A0</v>
          </cell>
          <cell r="AF287" t="str">
            <v>Calvin</v>
          </cell>
          <cell r="AH287" t="str">
            <v>Poole</v>
          </cell>
          <cell r="AI287" t="str">
            <v>Chairperson</v>
          </cell>
          <cell r="AK287" t="str">
            <v>Jr.</v>
          </cell>
          <cell r="AM287" t="str">
            <v>Calvin Poole Jr.</v>
          </cell>
          <cell r="AO287" t="str">
            <v>165</v>
          </cell>
          <cell r="AP287">
            <v>2445</v>
          </cell>
          <cell r="AQ287" t="str">
            <v>JOHNSON, MCLEAN &amp; COMPANY</v>
          </cell>
          <cell r="AR287" t="str">
            <v>P O Box 467</v>
          </cell>
          <cell r="AT287" t="str">
            <v>Murfreesboro</v>
          </cell>
          <cell r="AU287" t="str">
            <v>NC</v>
          </cell>
          <cell r="AV287" t="str">
            <v>27855</v>
          </cell>
          <cell r="AW287">
            <v>10200</v>
          </cell>
          <cell r="BA287" t="str">
            <v>2457FAX</v>
          </cell>
          <cell r="BB287" t="str">
            <v>252-522-2415</v>
          </cell>
          <cell r="BG287" t="str">
            <v>040TAX RATE</v>
          </cell>
          <cell r="BH287">
            <v>2011</v>
          </cell>
          <cell r="BK287">
            <v>0.56999999999999995</v>
          </cell>
        </row>
        <row r="288">
          <cell r="A288" t="str">
            <v>1513</v>
          </cell>
          <cell r="B288">
            <v>3908</v>
          </cell>
          <cell r="C288" t="str">
            <v>BUSINESS</v>
          </cell>
          <cell r="D288" t="str">
            <v>Y</v>
          </cell>
          <cell r="E288" t="str">
            <v>PO Box 367</v>
          </cell>
          <cell r="G288" t="str">
            <v>Marshall</v>
          </cell>
          <cell r="H288" t="str">
            <v>NC</v>
          </cell>
          <cell r="I288" t="str">
            <v>28753</v>
          </cell>
          <cell r="M288" t="str">
            <v>103BUSINESS</v>
          </cell>
          <cell r="N288">
            <v>2307</v>
          </cell>
          <cell r="O288" t="str">
            <v>BUSINESS</v>
          </cell>
          <cell r="R288" t="str">
            <v>103</v>
          </cell>
          <cell r="T288" t="str">
            <v>336-859-4231</v>
          </cell>
          <cell r="V288" t="str">
            <v>075A0</v>
          </cell>
          <cell r="W288" t="str">
            <v>075</v>
          </cell>
          <cell r="X288">
            <v>5627</v>
          </cell>
          <cell r="Y288">
            <v>6983</v>
          </cell>
          <cell r="Z288" t="str">
            <v>A0</v>
          </cell>
          <cell r="AA288" t="str">
            <v>Greg C Gaskins</v>
          </cell>
          <cell r="AB288" t="str">
            <v>Director of Finance</v>
          </cell>
          <cell r="AD288">
            <v>1164</v>
          </cell>
          <cell r="AE288" t="str">
            <v>A2</v>
          </cell>
          <cell r="AF288" t="str">
            <v>Dawn</v>
          </cell>
          <cell r="AH288" t="str">
            <v>Driggers</v>
          </cell>
          <cell r="AI288" t="str">
            <v>Executive Director</v>
          </cell>
          <cell r="AM288" t="str">
            <v>Dawn Driggers</v>
          </cell>
          <cell r="AO288" t="str">
            <v>166</v>
          </cell>
          <cell r="AP288">
            <v>2492</v>
          </cell>
          <cell r="AQ288" t="str">
            <v>PITTARD, PERRY &amp; CRONE, INC., CPAs</v>
          </cell>
          <cell r="AR288" t="str">
            <v>P O Box 869</v>
          </cell>
          <cell r="AT288" t="str">
            <v>Williamston</v>
          </cell>
          <cell r="AU288" t="str">
            <v>NC</v>
          </cell>
          <cell r="AV288" t="str">
            <v>27892</v>
          </cell>
          <cell r="AW288">
            <v>0</v>
          </cell>
          <cell r="BA288" t="str">
            <v>2458BUSINESS</v>
          </cell>
          <cell r="BB288" t="str">
            <v>828-433-1226</v>
          </cell>
          <cell r="BG288" t="str">
            <v>040WATER/SEWER, NO ELECTRIC</v>
          </cell>
          <cell r="BH288">
            <v>2011</v>
          </cell>
          <cell r="BJ288" t="str">
            <v>WS_NO_EL</v>
          </cell>
        </row>
        <row r="289">
          <cell r="A289" t="str">
            <v>1514</v>
          </cell>
          <cell r="B289">
            <v>3909</v>
          </cell>
          <cell r="C289" t="str">
            <v>BUSINESS</v>
          </cell>
          <cell r="D289" t="str">
            <v>Y</v>
          </cell>
          <cell r="E289" t="str">
            <v>700 North Tryon Street</v>
          </cell>
          <cell r="G289" t="str">
            <v>Charlotte</v>
          </cell>
          <cell r="H289" t="str">
            <v>NC</v>
          </cell>
          <cell r="I289" t="str">
            <v>28202</v>
          </cell>
          <cell r="M289" t="str">
            <v>103FAX</v>
          </cell>
          <cell r="N289">
            <v>2308</v>
          </cell>
          <cell r="O289" t="str">
            <v>FAX</v>
          </cell>
          <cell r="R289" t="str">
            <v>103</v>
          </cell>
          <cell r="T289" t="str">
            <v>336-859-3381</v>
          </cell>
          <cell r="V289" t="str">
            <v>075A3</v>
          </cell>
          <cell r="W289" t="str">
            <v>075</v>
          </cell>
          <cell r="X289">
            <v>11668</v>
          </cell>
          <cell r="Y289">
            <v>8841</v>
          </cell>
          <cell r="Z289" t="str">
            <v>A3</v>
          </cell>
          <cell r="AA289" t="str">
            <v>Eddie Burke</v>
          </cell>
          <cell r="AB289" t="str">
            <v>CPA</v>
          </cell>
          <cell r="AD289">
            <v>1165</v>
          </cell>
          <cell r="AE289" t="str">
            <v>A1</v>
          </cell>
          <cell r="AF289" t="str">
            <v>Beverly</v>
          </cell>
          <cell r="AH289" t="str">
            <v>McFayden</v>
          </cell>
          <cell r="AI289" t="str">
            <v>Director of Finance</v>
          </cell>
          <cell r="AM289" t="str">
            <v>Beverly McFayden</v>
          </cell>
          <cell r="AO289" t="str">
            <v>167</v>
          </cell>
          <cell r="AP289">
            <v>5369</v>
          </cell>
          <cell r="AQ289" t="str">
            <v>ANDERSON SMITH &amp; WIKE, PLLC</v>
          </cell>
          <cell r="AR289" t="str">
            <v>P O Box 697</v>
          </cell>
          <cell r="AT289" t="str">
            <v>Rockingham</v>
          </cell>
          <cell r="AU289" t="str">
            <v>NC</v>
          </cell>
          <cell r="AV289" t="str">
            <v>28380</v>
          </cell>
          <cell r="AW289">
            <v>21000</v>
          </cell>
          <cell r="BA289" t="str">
            <v>2458FAX</v>
          </cell>
          <cell r="BB289" t="str">
            <v>828-433-1230</v>
          </cell>
          <cell r="BG289" t="str">
            <v>041ASSESS TO SALES RATIO</v>
          </cell>
          <cell r="BH289">
            <v>2011</v>
          </cell>
          <cell r="BK289">
            <v>97.91</v>
          </cell>
        </row>
        <row r="290">
          <cell r="A290" t="str">
            <v>1515</v>
          </cell>
          <cell r="B290">
            <v>3910</v>
          </cell>
          <cell r="C290" t="str">
            <v>BUSINESS</v>
          </cell>
          <cell r="D290" t="str">
            <v>Y</v>
          </cell>
          <cell r="E290" t="str">
            <v>11943 South 226 Hwy</v>
          </cell>
          <cell r="F290" t="str">
            <v>Suite B</v>
          </cell>
          <cell r="G290" t="str">
            <v>Spruce Pine</v>
          </cell>
          <cell r="H290" t="str">
            <v>NC</v>
          </cell>
          <cell r="I290" t="str">
            <v>28777</v>
          </cell>
          <cell r="M290" t="str">
            <v>104BUSINESS</v>
          </cell>
          <cell r="N290">
            <v>2309</v>
          </cell>
          <cell r="O290" t="str">
            <v>BUSINESS</v>
          </cell>
          <cell r="R290" t="str">
            <v>104</v>
          </cell>
          <cell r="T290" t="str">
            <v>828-586-1439</v>
          </cell>
          <cell r="V290" t="str">
            <v>0750</v>
          </cell>
          <cell r="W290" t="str">
            <v>075</v>
          </cell>
          <cell r="X290">
            <v>11263</v>
          </cell>
          <cell r="Y290">
            <v>10880</v>
          </cell>
          <cell r="Z290">
            <v>0</v>
          </cell>
          <cell r="AA290" t="str">
            <v>Phyllis Walls Heath</v>
          </cell>
          <cell r="AB290" t="str">
            <v>Budget &amp; Eval Analyst</v>
          </cell>
          <cell r="AD290">
            <v>1168</v>
          </cell>
          <cell r="AE290" t="str">
            <v>A1</v>
          </cell>
          <cell r="AF290" t="str">
            <v>Jack</v>
          </cell>
          <cell r="AH290" t="str">
            <v>Parsons</v>
          </cell>
          <cell r="AI290" t="str">
            <v>Finance Officer</v>
          </cell>
          <cell r="AM290" t="str">
            <v>Jack Parsons</v>
          </cell>
          <cell r="AO290" t="str">
            <v>168</v>
          </cell>
          <cell r="AP290">
            <v>6180</v>
          </cell>
          <cell r="AQ290" t="str">
            <v>EDDIE CARRICK CPA PC</v>
          </cell>
          <cell r="AR290" t="str">
            <v>151 Young Drive</v>
          </cell>
          <cell r="AT290" t="str">
            <v>Lexington</v>
          </cell>
          <cell r="AU290" t="str">
            <v>NC</v>
          </cell>
          <cell r="AV290" t="str">
            <v>27292</v>
          </cell>
          <cell r="AW290">
            <v>41250</v>
          </cell>
          <cell r="BA290" t="str">
            <v>2459BUSINESS</v>
          </cell>
          <cell r="BB290" t="str">
            <v>919-782-8410</v>
          </cell>
          <cell r="BG290" t="str">
            <v>041ASSESSED VALUE</v>
          </cell>
          <cell r="BH290">
            <v>2011</v>
          </cell>
          <cell r="BK290">
            <v>1102259271</v>
          </cell>
        </row>
        <row r="291">
          <cell r="A291" t="str">
            <v>1516</v>
          </cell>
          <cell r="B291">
            <v>3911</v>
          </cell>
          <cell r="C291" t="str">
            <v>BUSINESS</v>
          </cell>
          <cell r="D291" t="str">
            <v>Y</v>
          </cell>
          <cell r="E291" t="str">
            <v>227-D North Main St</v>
          </cell>
          <cell r="G291" t="str">
            <v>Troy</v>
          </cell>
          <cell r="H291" t="str">
            <v>NC</v>
          </cell>
          <cell r="I291" t="str">
            <v>27371</v>
          </cell>
          <cell r="M291" t="str">
            <v>104FAX</v>
          </cell>
          <cell r="N291">
            <v>2310</v>
          </cell>
          <cell r="O291" t="str">
            <v>FAX</v>
          </cell>
          <cell r="R291" t="str">
            <v>104</v>
          </cell>
          <cell r="T291" t="str">
            <v>828-631-4539</v>
          </cell>
          <cell r="V291" t="str">
            <v>076A3</v>
          </cell>
          <cell r="W291" t="str">
            <v>076</v>
          </cell>
          <cell r="X291">
            <v>9256</v>
          </cell>
          <cell r="Y291">
            <v>640</v>
          </cell>
          <cell r="Z291" t="str">
            <v>A3</v>
          </cell>
          <cell r="AA291" t="str">
            <v>Darrell L. Keller</v>
          </cell>
          <cell r="AB291" t="str">
            <v>CPA</v>
          </cell>
          <cell r="AD291">
            <v>1169</v>
          </cell>
          <cell r="AE291" t="str">
            <v>A0</v>
          </cell>
          <cell r="AF291" t="str">
            <v>Robert</v>
          </cell>
          <cell r="AG291" t="str">
            <v>M.</v>
          </cell>
          <cell r="AH291" t="str">
            <v>Freeman</v>
          </cell>
          <cell r="AI291" t="str">
            <v>Chairman</v>
          </cell>
          <cell r="AM291" t="str">
            <v>Robert M. Freeman</v>
          </cell>
          <cell r="AO291" t="str">
            <v>169</v>
          </cell>
          <cell r="AP291">
            <v>6060</v>
          </cell>
          <cell r="AQ291" t="str">
            <v>SCOTT BRIDGERS, CPA</v>
          </cell>
          <cell r="AR291" t="str">
            <v>3715 Airport Blvd.NW, Ste A</v>
          </cell>
          <cell r="AT291" t="str">
            <v>Wilson</v>
          </cell>
          <cell r="AU291" t="str">
            <v>NC</v>
          </cell>
          <cell r="AV291" t="str">
            <v>27896</v>
          </cell>
          <cell r="AW291">
            <v>6000</v>
          </cell>
          <cell r="BA291" t="str">
            <v>2459FAX</v>
          </cell>
          <cell r="BB291" t="str">
            <v>919-881-0892</v>
          </cell>
          <cell r="BG291" t="str">
            <v>041CREDIT RATING MOODYS</v>
          </cell>
          <cell r="BH291">
            <v>2011</v>
          </cell>
          <cell r="BJ291" t="str">
            <v>Aa3</v>
          </cell>
        </row>
        <row r="292">
          <cell r="A292" t="str">
            <v>1517</v>
          </cell>
          <cell r="B292">
            <v>3912</v>
          </cell>
          <cell r="C292" t="str">
            <v>BUSINESS</v>
          </cell>
          <cell r="D292" t="str">
            <v>Y</v>
          </cell>
          <cell r="E292" t="str">
            <v>230 Market Place Dr #100</v>
          </cell>
          <cell r="G292" t="str">
            <v>Wilmington</v>
          </cell>
          <cell r="H292" t="str">
            <v>NC</v>
          </cell>
          <cell r="I292" t="str">
            <v>28403-1671</v>
          </cell>
          <cell r="M292" t="str">
            <v>105BUSINESS</v>
          </cell>
          <cell r="N292">
            <v>2313</v>
          </cell>
          <cell r="O292" t="str">
            <v>BUSINESS</v>
          </cell>
          <cell r="R292" t="str">
            <v>105</v>
          </cell>
          <cell r="T292" t="str">
            <v>336-356-8962</v>
          </cell>
          <cell r="V292" t="str">
            <v>076A1</v>
          </cell>
          <cell r="W292" t="str">
            <v>076</v>
          </cell>
          <cell r="X292">
            <v>2480</v>
          </cell>
          <cell r="Y292">
            <v>3182</v>
          </cell>
          <cell r="Z292" t="str">
            <v>A1</v>
          </cell>
          <cell r="AA292" t="str">
            <v>Bonny Alexander</v>
          </cell>
          <cell r="AB292" t="str">
            <v>Finance Officer</v>
          </cell>
          <cell r="AD292">
            <v>1170</v>
          </cell>
          <cell r="AE292" t="str">
            <v>A2</v>
          </cell>
          <cell r="AF292" t="str">
            <v>Mike</v>
          </cell>
          <cell r="AH292" t="str">
            <v>Downs</v>
          </cell>
          <cell r="AI292" t="str">
            <v>County Manager</v>
          </cell>
          <cell r="AK292" t="str">
            <v>Jr.</v>
          </cell>
          <cell r="AM292" t="str">
            <v>Mike Downs Jr.</v>
          </cell>
          <cell r="AO292" t="str">
            <v>17</v>
          </cell>
          <cell r="AP292">
            <v>5088</v>
          </cell>
          <cell r="AQ292" t="str">
            <v>MARTIN STARNES &amp; ASSOCIATES, CPA</v>
          </cell>
          <cell r="AR292" t="str">
            <v>730 13th Avenue Drive SE</v>
          </cell>
          <cell r="AT292" t="str">
            <v>Hickory</v>
          </cell>
          <cell r="AU292" t="str">
            <v>NC</v>
          </cell>
          <cell r="AV292" t="str">
            <v>28602</v>
          </cell>
          <cell r="AW292">
            <v>42000</v>
          </cell>
          <cell r="BA292" t="str">
            <v>2460BUSINESS</v>
          </cell>
          <cell r="BB292" t="str">
            <v>828-327-3967</v>
          </cell>
          <cell r="BG292" t="str">
            <v>041LATEST YR OF REVALUATION</v>
          </cell>
          <cell r="BH292">
            <v>2011</v>
          </cell>
          <cell r="BK292">
            <v>2006</v>
          </cell>
        </row>
        <row r="293">
          <cell r="A293" t="str">
            <v>1518</v>
          </cell>
          <cell r="B293">
            <v>3913</v>
          </cell>
          <cell r="C293" t="str">
            <v>BUSINESS</v>
          </cell>
          <cell r="D293" t="str">
            <v>Y</v>
          </cell>
          <cell r="E293" t="str">
            <v>134 Government Cir #102</v>
          </cell>
          <cell r="G293" t="str">
            <v>Jefferson</v>
          </cell>
          <cell r="H293" t="str">
            <v>NC</v>
          </cell>
          <cell r="I293" t="str">
            <v>28640-8300</v>
          </cell>
          <cell r="M293" t="str">
            <v>105FAX</v>
          </cell>
          <cell r="N293">
            <v>2314</v>
          </cell>
          <cell r="O293" t="str">
            <v>FAX</v>
          </cell>
          <cell r="R293" t="str">
            <v>105</v>
          </cell>
          <cell r="T293" t="str">
            <v>336-356-4836</v>
          </cell>
          <cell r="V293" t="str">
            <v>076A0</v>
          </cell>
          <cell r="W293" t="str">
            <v>076</v>
          </cell>
          <cell r="X293">
            <v>3570</v>
          </cell>
          <cell r="Y293">
            <v>4405</v>
          </cell>
          <cell r="Z293" t="str">
            <v>A0</v>
          </cell>
          <cell r="AA293" t="str">
            <v>The Honorable Robert Austell</v>
          </cell>
          <cell r="AB293" t="str">
            <v>Mayor</v>
          </cell>
          <cell r="AD293">
            <v>1173</v>
          </cell>
          <cell r="AE293" t="str">
            <v>A0</v>
          </cell>
          <cell r="AF293" t="str">
            <v>Shirley</v>
          </cell>
          <cell r="AG293" t="str">
            <v>A</v>
          </cell>
          <cell r="AH293" t="str">
            <v>Mitchell</v>
          </cell>
          <cell r="AI293" t="str">
            <v>Mayor</v>
          </cell>
          <cell r="AL293" t="str">
            <v>The Honorable</v>
          </cell>
          <cell r="AM293" t="str">
            <v>The Honorable Shirley A Mitchell</v>
          </cell>
          <cell r="AO293" t="str">
            <v>170</v>
          </cell>
          <cell r="AP293">
            <v>2445</v>
          </cell>
          <cell r="AQ293" t="str">
            <v>JOHNSON, MCLEAN &amp; COMPANY, CPA</v>
          </cell>
          <cell r="AR293" t="str">
            <v>P O Box 467</v>
          </cell>
          <cell r="AT293" t="str">
            <v>Murfreesboro</v>
          </cell>
          <cell r="AU293" t="str">
            <v>NC</v>
          </cell>
          <cell r="AV293" t="str">
            <v>27855</v>
          </cell>
          <cell r="AW293">
            <v>7000</v>
          </cell>
          <cell r="BA293" t="str">
            <v>2460FAX</v>
          </cell>
          <cell r="BB293" t="str">
            <v>828-322-5978</v>
          </cell>
          <cell r="BG293" t="str">
            <v>041NEXT YR REVALUATION</v>
          </cell>
          <cell r="BH293">
            <v>2011</v>
          </cell>
          <cell r="BK293">
            <v>2012</v>
          </cell>
        </row>
        <row r="294">
          <cell r="A294" t="str">
            <v>1519</v>
          </cell>
          <cell r="B294">
            <v>3914</v>
          </cell>
          <cell r="C294" t="str">
            <v>BUSINESS</v>
          </cell>
          <cell r="D294" t="str">
            <v>Y</v>
          </cell>
          <cell r="E294" t="str">
            <v>PO Box 248</v>
          </cell>
          <cell r="G294" t="str">
            <v>Burgaw</v>
          </cell>
          <cell r="H294" t="str">
            <v>NC</v>
          </cell>
          <cell r="I294" t="str">
            <v>28425</v>
          </cell>
          <cell r="M294" t="str">
            <v>106BUSINESS</v>
          </cell>
          <cell r="N294">
            <v>3120</v>
          </cell>
          <cell r="O294" t="str">
            <v>BUSINESS</v>
          </cell>
          <cell r="R294" t="str">
            <v>106</v>
          </cell>
          <cell r="T294" t="str">
            <v>252-523-9610</v>
          </cell>
          <cell r="V294" t="str">
            <v>076A2</v>
          </cell>
          <cell r="W294" t="str">
            <v>076</v>
          </cell>
          <cell r="X294">
            <v>3571</v>
          </cell>
          <cell r="Y294">
            <v>4406</v>
          </cell>
          <cell r="Z294" t="str">
            <v>A2</v>
          </cell>
          <cell r="AA294" t="str">
            <v>David Hodgkins</v>
          </cell>
          <cell r="AB294" t="str">
            <v>City Manager</v>
          </cell>
          <cell r="AD294">
            <v>1174</v>
          </cell>
          <cell r="AE294" t="str">
            <v>A1</v>
          </cell>
          <cell r="AF294" t="str">
            <v>Letha</v>
          </cell>
          <cell r="AG294" t="str">
            <v>H.</v>
          </cell>
          <cell r="AH294" t="str">
            <v>Hines</v>
          </cell>
          <cell r="AI294" t="str">
            <v>Finance Officer</v>
          </cell>
          <cell r="AM294" t="str">
            <v>Letha H. Hines</v>
          </cell>
          <cell r="AO294" t="str">
            <v>1700</v>
          </cell>
          <cell r="AP294">
            <v>2360</v>
          </cell>
          <cell r="AQ294" t="str">
            <v>COBB, EZEKIEL, LOY &amp; CO.</v>
          </cell>
          <cell r="AR294" t="str">
            <v>P O Box 387</v>
          </cell>
          <cell r="AT294" t="str">
            <v>Graham</v>
          </cell>
          <cell r="AU294" t="str">
            <v>NC</v>
          </cell>
          <cell r="AV294" t="str">
            <v>27253</v>
          </cell>
          <cell r="AW294">
            <v>5000</v>
          </cell>
          <cell r="BA294" t="str">
            <v>2461BUSINESS</v>
          </cell>
          <cell r="BB294" t="str">
            <v>434-792-5334</v>
          </cell>
          <cell r="BG294" t="str">
            <v>041POPULATION</v>
          </cell>
          <cell r="BH294">
            <v>2011</v>
          </cell>
          <cell r="BK294">
            <v>1247</v>
          </cell>
        </row>
        <row r="295">
          <cell r="A295" t="str">
            <v>152</v>
          </cell>
          <cell r="B295">
            <v>3690</v>
          </cell>
          <cell r="C295" t="str">
            <v>BUSINESS</v>
          </cell>
          <cell r="D295" t="str">
            <v>Y</v>
          </cell>
          <cell r="E295" t="str">
            <v>129 W Main Street</v>
          </cell>
          <cell r="G295" t="str">
            <v>Gibsonville</v>
          </cell>
          <cell r="H295" t="str">
            <v>NC</v>
          </cell>
          <cell r="I295" t="str">
            <v>27249</v>
          </cell>
          <cell r="J295" t="str">
            <v>finance@gibsonville.net</v>
          </cell>
          <cell r="M295" t="str">
            <v>106FAX</v>
          </cell>
          <cell r="N295">
            <v>3121</v>
          </cell>
          <cell r="O295" t="str">
            <v>FAX</v>
          </cell>
          <cell r="R295" t="str">
            <v>106</v>
          </cell>
          <cell r="T295" t="str">
            <v>252-523-0239</v>
          </cell>
          <cell r="V295" t="str">
            <v>077A0</v>
          </cell>
          <cell r="W295" t="str">
            <v>077</v>
          </cell>
          <cell r="X295">
            <v>3157</v>
          </cell>
          <cell r="Y295">
            <v>3917</v>
          </cell>
          <cell r="Z295" t="str">
            <v>A0</v>
          </cell>
          <cell r="AA295" t="str">
            <v>The Honorable Don Bringle</v>
          </cell>
          <cell r="AB295" t="str">
            <v>Mayor</v>
          </cell>
          <cell r="AD295">
            <v>1175</v>
          </cell>
          <cell r="AE295" t="str">
            <v>A2</v>
          </cell>
          <cell r="AF295" t="str">
            <v>Patrick</v>
          </cell>
          <cell r="AH295" t="str">
            <v>Miller</v>
          </cell>
          <cell r="AI295" t="str">
            <v>Superintendent</v>
          </cell>
          <cell r="AM295" t="str">
            <v>Patrick Miller</v>
          </cell>
          <cell r="AO295" t="str">
            <v>1701</v>
          </cell>
          <cell r="AP295">
            <v>5367</v>
          </cell>
          <cell r="AQ295" t="str">
            <v>DOWDY &amp; OSBORNE LLP</v>
          </cell>
          <cell r="AR295" t="str">
            <v>P.O. Box 9</v>
          </cell>
          <cell r="AT295" t="str">
            <v>Nags Head</v>
          </cell>
          <cell r="AU295" t="str">
            <v>NC</v>
          </cell>
          <cell r="AV295" t="str">
            <v>27959</v>
          </cell>
          <cell r="AW295">
            <v>7750</v>
          </cell>
          <cell r="BA295" t="str">
            <v>2461FAX</v>
          </cell>
          <cell r="BB295" t="str">
            <v>434-799-3954</v>
          </cell>
          <cell r="BG295" t="str">
            <v>041TAX RATE</v>
          </cell>
          <cell r="BH295">
            <v>2011</v>
          </cell>
          <cell r="BK295">
            <v>0.28000000000000003</v>
          </cell>
        </row>
        <row r="296">
          <cell r="A296" t="str">
            <v>1520</v>
          </cell>
          <cell r="B296">
            <v>3915</v>
          </cell>
          <cell r="C296" t="str">
            <v>BUSINESS</v>
          </cell>
          <cell r="D296" t="str">
            <v>Y</v>
          </cell>
          <cell r="E296" t="str">
            <v>440 Caton Road</v>
          </cell>
          <cell r="G296" t="str">
            <v>Lumberton</v>
          </cell>
          <cell r="H296" t="str">
            <v>NC</v>
          </cell>
          <cell r="I296" t="str">
            <v>28358</v>
          </cell>
          <cell r="M296" t="str">
            <v>107BUSINESS</v>
          </cell>
          <cell r="N296">
            <v>2315</v>
          </cell>
          <cell r="O296" t="str">
            <v>BUSINESS</v>
          </cell>
          <cell r="R296" t="str">
            <v>107</v>
          </cell>
          <cell r="T296" t="str">
            <v>828-437-7421</v>
          </cell>
          <cell r="V296" t="str">
            <v>077A1</v>
          </cell>
          <cell r="W296" t="str">
            <v>077</v>
          </cell>
          <cell r="X296">
            <v>3158</v>
          </cell>
          <cell r="Y296">
            <v>3918</v>
          </cell>
          <cell r="Z296" t="str">
            <v>A1</v>
          </cell>
          <cell r="AA296" t="str">
            <v>Mary J. Bopp</v>
          </cell>
          <cell r="AB296" t="str">
            <v>Finance Officer</v>
          </cell>
          <cell r="AD296">
            <v>1176</v>
          </cell>
          <cell r="AE296" t="str">
            <v>A1</v>
          </cell>
          <cell r="AF296" t="str">
            <v>Nancy</v>
          </cell>
          <cell r="AH296" t="str">
            <v>Harris</v>
          </cell>
          <cell r="AI296" t="str">
            <v>Acting Finance Officer</v>
          </cell>
          <cell r="AM296" t="str">
            <v>Nancy Harris</v>
          </cell>
          <cell r="AO296" t="str">
            <v>1702</v>
          </cell>
          <cell r="AP296">
            <v>2463</v>
          </cell>
          <cell r="AQ296" t="str">
            <v>MASON L SPRUILL CPA</v>
          </cell>
          <cell r="AR296" t="str">
            <v>521 S. Hughes Boulevard</v>
          </cell>
          <cell r="AT296" t="str">
            <v>Elizabeth City</v>
          </cell>
          <cell r="AU296" t="str">
            <v>NC</v>
          </cell>
          <cell r="AV296" t="str">
            <v>27909</v>
          </cell>
          <cell r="AW296">
            <v>10500</v>
          </cell>
          <cell r="BA296" t="str">
            <v>2462BUSINESS</v>
          </cell>
          <cell r="BB296" t="str">
            <v>800-948-0585</v>
          </cell>
          <cell r="BG296" t="str">
            <v>041WATER/SEWER, NO ELECTRIC</v>
          </cell>
          <cell r="BH296">
            <v>2011</v>
          </cell>
          <cell r="BJ296" t="str">
            <v>WS_NO_EL</v>
          </cell>
        </row>
        <row r="297">
          <cell r="A297" t="str">
            <v>1521</v>
          </cell>
          <cell r="B297">
            <v>8278</v>
          </cell>
          <cell r="C297" t="str">
            <v>BUSINESS</v>
          </cell>
          <cell r="D297" t="str">
            <v>Y</v>
          </cell>
          <cell r="E297" t="str">
            <v>231 East Cronly St.</v>
          </cell>
          <cell r="F297" t="str">
            <v>Suite 400</v>
          </cell>
          <cell r="G297" t="str">
            <v>Laurinburg</v>
          </cell>
          <cell r="H297" t="str">
            <v>NC</v>
          </cell>
          <cell r="I297" t="str">
            <v>28352</v>
          </cell>
          <cell r="M297" t="str">
            <v>107FAX</v>
          </cell>
          <cell r="N297">
            <v>2316</v>
          </cell>
          <cell r="O297" t="str">
            <v>FAX</v>
          </cell>
          <cell r="R297" t="str">
            <v>107</v>
          </cell>
          <cell r="T297" t="str">
            <v>828-437-4661</v>
          </cell>
          <cell r="V297" t="str">
            <v>077A3</v>
          </cell>
          <cell r="W297" t="str">
            <v>077</v>
          </cell>
          <cell r="X297">
            <v>9227</v>
          </cell>
          <cell r="Y297">
            <v>9560</v>
          </cell>
          <cell r="Z297" t="str">
            <v>A3</v>
          </cell>
          <cell r="AA297" t="str">
            <v>R.W. Musselwhite</v>
          </cell>
          <cell r="AB297" t="str">
            <v>CPA</v>
          </cell>
          <cell r="AD297">
            <v>1177</v>
          </cell>
          <cell r="AE297" t="str">
            <v>A0</v>
          </cell>
          <cell r="AF297" t="str">
            <v>Beatrice</v>
          </cell>
          <cell r="AH297" t="str">
            <v>Emmert</v>
          </cell>
          <cell r="AI297" t="str">
            <v>Chairperson</v>
          </cell>
          <cell r="AM297" t="str">
            <v>Beatrice Emmert</v>
          </cell>
          <cell r="AO297" t="str">
            <v>1703</v>
          </cell>
          <cell r="AP297">
            <v>2336</v>
          </cell>
          <cell r="AQ297" t="str">
            <v>BOWMAN, PEGG &amp; STAR, CPA'S</v>
          </cell>
          <cell r="AR297" t="str">
            <v>P O Box 2383</v>
          </cell>
          <cell r="AT297" t="str">
            <v>Hickory</v>
          </cell>
          <cell r="AU297" t="str">
            <v>NC</v>
          </cell>
          <cell r="AV297" t="str">
            <v>28603</v>
          </cell>
          <cell r="AW297">
            <v>12500</v>
          </cell>
          <cell r="BA297" t="str">
            <v>2462BUSINESS1</v>
          </cell>
          <cell r="BB297" t="str">
            <v>800-948-0585</v>
          </cell>
          <cell r="BG297" t="str">
            <v>042ASSESS TO SALES RATIO</v>
          </cell>
          <cell r="BH297">
            <v>2011</v>
          </cell>
          <cell r="BK297">
            <v>97.02</v>
          </cell>
        </row>
        <row r="298">
          <cell r="A298" t="str">
            <v>1522</v>
          </cell>
          <cell r="B298">
            <v>3917</v>
          </cell>
          <cell r="C298" t="str">
            <v>BUSINESS</v>
          </cell>
          <cell r="D298" t="str">
            <v>Y</v>
          </cell>
          <cell r="E298" t="str">
            <v>PO Box 20</v>
          </cell>
          <cell r="G298" t="str">
            <v>Danbury</v>
          </cell>
          <cell r="H298" t="str">
            <v>NC</v>
          </cell>
          <cell r="I298" t="str">
            <v>27016</v>
          </cell>
          <cell r="M298" t="str">
            <v>108BUSINESS</v>
          </cell>
          <cell r="N298">
            <v>2317</v>
          </cell>
          <cell r="O298" t="str">
            <v>BUSINESS</v>
          </cell>
          <cell r="R298" t="str">
            <v>108</v>
          </cell>
          <cell r="T298" t="str">
            <v>910-862-4301</v>
          </cell>
          <cell r="V298" t="str">
            <v>077A2</v>
          </cell>
          <cell r="W298" t="str">
            <v>077</v>
          </cell>
          <cell r="X298">
            <v>13618</v>
          </cell>
          <cell r="Y298">
            <v>12410</v>
          </cell>
          <cell r="Z298" t="str">
            <v>A2</v>
          </cell>
          <cell r="AA298" t="str">
            <v>William R. Pless</v>
          </cell>
          <cell r="AB298" t="str">
            <v>Town Manager</v>
          </cell>
          <cell r="AD298">
            <v>1178</v>
          </cell>
          <cell r="AE298" t="str">
            <v>A0</v>
          </cell>
          <cell r="AF298" t="str">
            <v>R.B.</v>
          </cell>
          <cell r="AH298" t="str">
            <v>Owens</v>
          </cell>
          <cell r="AI298" t="str">
            <v>Mayor Pro Tem</v>
          </cell>
          <cell r="AL298" t="str">
            <v>The Honorable</v>
          </cell>
          <cell r="AM298" t="str">
            <v>The Honorable R.B. Owens</v>
          </cell>
          <cell r="AO298" t="str">
            <v>1704</v>
          </cell>
          <cell r="AP298">
            <v>5420</v>
          </cell>
          <cell r="AQ298" t="str">
            <v>REZNICK GROUP, PC</v>
          </cell>
          <cell r="AR298" t="str">
            <v>525 N Tryon St., Ste 1000</v>
          </cell>
          <cell r="AT298" t="str">
            <v>Charlotte</v>
          </cell>
          <cell r="AU298" t="str">
            <v>NC</v>
          </cell>
          <cell r="AV298" t="str">
            <v>28202</v>
          </cell>
          <cell r="AW298">
            <v>33600</v>
          </cell>
          <cell r="BA298" t="str">
            <v>2462FAX</v>
          </cell>
          <cell r="BB298" t="str">
            <v>828-632-9085</v>
          </cell>
          <cell r="BG298" t="str">
            <v>042ASSESSED VALUE</v>
          </cell>
          <cell r="BH298">
            <v>2011</v>
          </cell>
          <cell r="BK298">
            <v>268931046</v>
          </cell>
        </row>
        <row r="299">
          <cell r="A299" t="str">
            <v>1523</v>
          </cell>
          <cell r="B299">
            <v>3918</v>
          </cell>
          <cell r="C299" t="str">
            <v>BUSINESS</v>
          </cell>
          <cell r="D299" t="str">
            <v>Y</v>
          </cell>
          <cell r="E299" t="str">
            <v>PO Box 731</v>
          </cell>
          <cell r="G299" t="str">
            <v>Bryson City</v>
          </cell>
          <cell r="H299" t="str">
            <v>NC</v>
          </cell>
          <cell r="I299" t="str">
            <v>28713</v>
          </cell>
          <cell r="M299" t="str">
            <v>108FAX</v>
          </cell>
          <cell r="N299">
            <v>2318</v>
          </cell>
          <cell r="O299" t="str">
            <v>FAX</v>
          </cell>
          <cell r="R299" t="str">
            <v>108</v>
          </cell>
          <cell r="T299" t="str">
            <v>910-862-8104</v>
          </cell>
          <cell r="V299" t="str">
            <v>078A0</v>
          </cell>
          <cell r="W299" t="str">
            <v>078</v>
          </cell>
          <cell r="X299">
            <v>733</v>
          </cell>
          <cell r="Y299">
            <v>1394</v>
          </cell>
          <cell r="Z299" t="str">
            <v>A0</v>
          </cell>
          <cell r="AA299" t="str">
            <v>The Honorable James Mobley</v>
          </cell>
          <cell r="AB299" t="str">
            <v>Mayor</v>
          </cell>
          <cell r="AD299">
            <v>1179</v>
          </cell>
          <cell r="AE299" t="str">
            <v>A0</v>
          </cell>
          <cell r="AF299" t="str">
            <v>O. Stanhope</v>
          </cell>
          <cell r="AH299" t="str">
            <v>Anthony</v>
          </cell>
          <cell r="AI299" t="str">
            <v>Mayor</v>
          </cell>
          <cell r="AK299" t="str">
            <v>III</v>
          </cell>
          <cell r="AL299" t="str">
            <v>The Honorable</v>
          </cell>
          <cell r="AM299" t="str">
            <v>The Honorable O. Stanhope Anthony III</v>
          </cell>
          <cell r="AO299" t="str">
            <v>1705</v>
          </cell>
          <cell r="AP299">
            <v>5261</v>
          </cell>
          <cell r="AQ299" t="str">
            <v>PETWAY, MILLS &amp; PEARSON, CPA, P.A.</v>
          </cell>
          <cell r="AR299" t="str">
            <v>P.O. Box 1036</v>
          </cell>
          <cell r="AT299" t="str">
            <v>Zebulon</v>
          </cell>
          <cell r="AU299" t="str">
            <v>NC</v>
          </cell>
          <cell r="AV299" t="str">
            <v>27597</v>
          </cell>
          <cell r="AW299">
            <v>4020</v>
          </cell>
          <cell r="BA299" t="str">
            <v>2463BUSINESS</v>
          </cell>
          <cell r="BB299" t="str">
            <v>252-338-3860</v>
          </cell>
          <cell r="BG299" t="str">
            <v>042LATEST YR OF REVALUATION</v>
          </cell>
          <cell r="BH299">
            <v>2011</v>
          </cell>
          <cell r="BK299">
            <v>2008</v>
          </cell>
        </row>
        <row r="300">
          <cell r="A300" t="str">
            <v>1524</v>
          </cell>
          <cell r="B300">
            <v>3919</v>
          </cell>
          <cell r="C300" t="str">
            <v>BUSINESS</v>
          </cell>
          <cell r="D300" t="str">
            <v>Y</v>
          </cell>
          <cell r="E300" t="str">
            <v>3230-B Presson Rd.</v>
          </cell>
          <cell r="G300" t="str">
            <v>Monroe</v>
          </cell>
          <cell r="H300" t="str">
            <v>NC</v>
          </cell>
          <cell r="I300" t="str">
            <v>28112</v>
          </cell>
          <cell r="M300" t="str">
            <v>109BUSINESS</v>
          </cell>
          <cell r="N300">
            <v>2319</v>
          </cell>
          <cell r="O300" t="str">
            <v>BUSINESS</v>
          </cell>
          <cell r="P300" t="str">
            <v>Per Tina Harmon</v>
          </cell>
          <cell r="R300" t="str">
            <v>109</v>
          </cell>
          <cell r="T300" t="str">
            <v>910-230-3515</v>
          </cell>
          <cell r="V300" t="str">
            <v>078A1</v>
          </cell>
          <cell r="W300" t="str">
            <v>078</v>
          </cell>
          <cell r="X300">
            <v>734</v>
          </cell>
          <cell r="Y300">
            <v>1395</v>
          </cell>
          <cell r="Z300" t="str">
            <v>A1</v>
          </cell>
          <cell r="AA300" t="str">
            <v>Joy McRoy</v>
          </cell>
          <cell r="AB300" t="str">
            <v>Town Clerk</v>
          </cell>
          <cell r="AD300">
            <v>1180</v>
          </cell>
          <cell r="AE300" t="str">
            <v>A1</v>
          </cell>
          <cell r="AF300" t="str">
            <v>Beth</v>
          </cell>
          <cell r="AH300" t="str">
            <v>Beam</v>
          </cell>
          <cell r="AI300" t="str">
            <v>Interim Finance Officer</v>
          </cell>
          <cell r="AM300" t="str">
            <v>Beth Beam</v>
          </cell>
          <cell r="AO300" t="str">
            <v>1706</v>
          </cell>
          <cell r="AP300">
            <v>3738</v>
          </cell>
          <cell r="AQ300" t="str">
            <v>THOMPSON, PRICE, SCOTT, ADAMS &amp; CO., PA</v>
          </cell>
          <cell r="AR300" t="str">
            <v>4024 Oleander Drive, Ste 2</v>
          </cell>
          <cell r="AT300" t="str">
            <v>Wilmington</v>
          </cell>
          <cell r="AU300" t="str">
            <v>NC</v>
          </cell>
          <cell r="AV300" t="str">
            <v>28403</v>
          </cell>
          <cell r="AW300">
            <v>16250</v>
          </cell>
          <cell r="BA300" t="str">
            <v>2463FAX</v>
          </cell>
          <cell r="BB300" t="str">
            <v>252-338-6611</v>
          </cell>
          <cell r="BG300" t="str">
            <v>042NEXT YR REVALUATION</v>
          </cell>
          <cell r="BH300">
            <v>2011</v>
          </cell>
          <cell r="BK300">
            <v>2012</v>
          </cell>
        </row>
        <row r="301">
          <cell r="A301" t="str">
            <v>1525</v>
          </cell>
          <cell r="B301">
            <v>3920</v>
          </cell>
          <cell r="C301" t="str">
            <v>BUSINESS</v>
          </cell>
          <cell r="D301" t="str">
            <v>Y</v>
          </cell>
          <cell r="E301" t="str">
            <v>4001D Carya Drive</v>
          </cell>
          <cell r="G301" t="str">
            <v>Raleigh</v>
          </cell>
          <cell r="H301" t="str">
            <v>NC</v>
          </cell>
          <cell r="I301" t="str">
            <v>27610</v>
          </cell>
          <cell r="M301" t="str">
            <v>109FAX</v>
          </cell>
          <cell r="N301">
            <v>3122</v>
          </cell>
          <cell r="O301" t="str">
            <v>FAX</v>
          </cell>
          <cell r="R301" t="str">
            <v>109</v>
          </cell>
          <cell r="T301" t="str">
            <v>910-230-3591</v>
          </cell>
          <cell r="V301" t="str">
            <v>078A3</v>
          </cell>
          <cell r="W301" t="str">
            <v>078</v>
          </cell>
          <cell r="X301">
            <v>7335</v>
          </cell>
          <cell r="Y301">
            <v>8658</v>
          </cell>
          <cell r="Z301" t="str">
            <v>A3</v>
          </cell>
          <cell r="AA301" t="str">
            <v>Kenneth W. Chilcoat</v>
          </cell>
          <cell r="AB301" t="str">
            <v>CPA</v>
          </cell>
          <cell r="AD301">
            <v>1182</v>
          </cell>
          <cell r="AE301" t="str">
            <v>A0</v>
          </cell>
          <cell r="AF301" t="str">
            <v>Vance</v>
          </cell>
          <cell r="AG301" t="str">
            <v>L.</v>
          </cell>
          <cell r="AH301" t="str">
            <v>Readling</v>
          </cell>
          <cell r="AI301" t="str">
            <v>Mayor</v>
          </cell>
          <cell r="AL301" t="str">
            <v>The Honorable</v>
          </cell>
          <cell r="AM301" t="str">
            <v>The Honorable Vance L. Readling</v>
          </cell>
          <cell r="AO301" t="str">
            <v>1707</v>
          </cell>
          <cell r="AP301">
            <v>5318</v>
          </cell>
          <cell r="AQ301" t="str">
            <v>TURNER, ENNIS &amp; HATCHETT, CPAs, P.A.</v>
          </cell>
          <cell r="AR301" t="str">
            <v>31 Peachtree Street</v>
          </cell>
          <cell r="AT301" t="str">
            <v>Murphy</v>
          </cell>
          <cell r="AU301" t="str">
            <v>NC</v>
          </cell>
          <cell r="AV301" t="str">
            <v>28906</v>
          </cell>
          <cell r="AW301">
            <v>5000</v>
          </cell>
          <cell r="BA301" t="str">
            <v>2464BUSINESS</v>
          </cell>
          <cell r="BB301" t="str">
            <v>336-626-9970</v>
          </cell>
          <cell r="BG301" t="str">
            <v>042POPULATION</v>
          </cell>
          <cell r="BH301">
            <v>2011</v>
          </cell>
          <cell r="BK301">
            <v>4653</v>
          </cell>
        </row>
        <row r="302">
          <cell r="A302" t="str">
            <v>1526</v>
          </cell>
          <cell r="B302">
            <v>2485</v>
          </cell>
          <cell r="C302" t="str">
            <v>BUSINESS</v>
          </cell>
          <cell r="D302" t="str">
            <v>Y</v>
          </cell>
          <cell r="E302" t="str">
            <v>PO Box 194</v>
          </cell>
          <cell r="G302" t="str">
            <v>Wilkesboro</v>
          </cell>
          <cell r="H302" t="str">
            <v>NC</v>
          </cell>
          <cell r="I302" t="str">
            <v>28697</v>
          </cell>
          <cell r="M302" t="str">
            <v>10BUSINESS</v>
          </cell>
          <cell r="N302">
            <v>1754</v>
          </cell>
          <cell r="O302" t="str">
            <v>BUSINESS</v>
          </cell>
          <cell r="P302" t="str">
            <v>Finance Office</v>
          </cell>
          <cell r="R302" t="str">
            <v>10</v>
          </cell>
          <cell r="T302" t="str">
            <v>828-250-4130</v>
          </cell>
          <cell r="V302" t="str">
            <v>079A3</v>
          </cell>
          <cell r="W302" t="str">
            <v>079</v>
          </cell>
          <cell r="X302">
            <v>9888</v>
          </cell>
          <cell r="Y302">
            <v>619</v>
          </cell>
          <cell r="Z302" t="str">
            <v>A3</v>
          </cell>
          <cell r="AA302" t="str">
            <v>Roger C. Bowman</v>
          </cell>
          <cell r="AB302" t="str">
            <v>CPA</v>
          </cell>
          <cell r="AD302">
            <v>1184</v>
          </cell>
          <cell r="AE302" t="str">
            <v>A0</v>
          </cell>
          <cell r="AF302" t="str">
            <v>Treva</v>
          </cell>
          <cell r="AH302" t="str">
            <v>Brigman</v>
          </cell>
          <cell r="AI302" t="str">
            <v>Mayor</v>
          </cell>
          <cell r="AL302" t="str">
            <v>The Honorable</v>
          </cell>
          <cell r="AM302" t="str">
            <v>The Honorable Treva Brigman</v>
          </cell>
          <cell r="AO302" t="str">
            <v>1708</v>
          </cell>
          <cell r="AP302">
            <v>4823</v>
          </cell>
          <cell r="AQ302" t="str">
            <v>PITTARD, PERRY &amp; CRONE, INC., CPAs</v>
          </cell>
          <cell r="AR302" t="str">
            <v>P O Box 1547</v>
          </cell>
          <cell r="AT302" t="str">
            <v>New Bern</v>
          </cell>
          <cell r="AU302" t="str">
            <v>NC</v>
          </cell>
          <cell r="AV302" t="str">
            <v>28563</v>
          </cell>
          <cell r="AW302">
            <v>6500</v>
          </cell>
          <cell r="BA302" t="str">
            <v>2464FAX</v>
          </cell>
          <cell r="BB302" t="str">
            <v>336-626-5981</v>
          </cell>
          <cell r="BG302" t="str">
            <v>042TAX RATE</v>
          </cell>
          <cell r="BH302">
            <v>2011</v>
          </cell>
          <cell r="BK302">
            <v>0.28999999999999998</v>
          </cell>
        </row>
        <row r="303">
          <cell r="A303" t="str">
            <v>1527</v>
          </cell>
          <cell r="B303">
            <v>3921</v>
          </cell>
          <cell r="C303" t="str">
            <v>BUSINESS</v>
          </cell>
          <cell r="D303" t="str">
            <v>Y</v>
          </cell>
          <cell r="E303" t="str">
            <v>22 East Bypass</v>
          </cell>
          <cell r="G303" t="str">
            <v>Burnsville</v>
          </cell>
          <cell r="H303" t="str">
            <v>NC</v>
          </cell>
          <cell r="I303" t="str">
            <v>28714</v>
          </cell>
          <cell r="M303" t="str">
            <v>10FAX</v>
          </cell>
          <cell r="N303">
            <v>1989</v>
          </cell>
          <cell r="O303" t="str">
            <v>FAX</v>
          </cell>
          <cell r="P303" t="str">
            <v>Finance Office</v>
          </cell>
          <cell r="R303" t="str">
            <v>10</v>
          </cell>
          <cell r="T303" t="str">
            <v>828-250-6081</v>
          </cell>
          <cell r="V303" t="str">
            <v>079A0</v>
          </cell>
          <cell r="W303" t="str">
            <v>079</v>
          </cell>
          <cell r="X303">
            <v>271</v>
          </cell>
          <cell r="Y303">
            <v>933</v>
          </cell>
          <cell r="Z303" t="str">
            <v>A0</v>
          </cell>
          <cell r="AA303" t="str">
            <v>The Honorable David Morrow</v>
          </cell>
          <cell r="AB303" t="str">
            <v>Mayor</v>
          </cell>
          <cell r="AD303">
            <v>1185</v>
          </cell>
          <cell r="AE303" t="str">
            <v>A1</v>
          </cell>
          <cell r="AF303" t="str">
            <v>Devora</v>
          </cell>
          <cell r="AH303" t="str">
            <v>Castellano</v>
          </cell>
          <cell r="AI303" t="str">
            <v>Finance Officer</v>
          </cell>
          <cell r="AM303" t="str">
            <v>Devora Castellano</v>
          </cell>
          <cell r="AO303" t="str">
            <v>1709</v>
          </cell>
          <cell r="AP303">
            <v>5088</v>
          </cell>
          <cell r="AQ303" t="str">
            <v>MARTIN STARNES &amp; ASSOCIATES, CPA</v>
          </cell>
          <cell r="AR303" t="str">
            <v>730 13th Avenue Drive SE</v>
          </cell>
          <cell r="AT303" t="str">
            <v>Hickory</v>
          </cell>
          <cell r="AU303" t="str">
            <v>NC</v>
          </cell>
          <cell r="AV303" t="str">
            <v>28602</v>
          </cell>
          <cell r="AW303">
            <v>5250</v>
          </cell>
          <cell r="BA303" t="str">
            <v>2465BUSINESS</v>
          </cell>
          <cell r="BB303" t="str">
            <v>252-633-5400</v>
          </cell>
          <cell r="BG303" t="str">
            <v>042WATER/SEWER, NO ELECTRIC</v>
          </cell>
          <cell r="BH303">
            <v>2011</v>
          </cell>
          <cell r="BJ303" t="str">
            <v>WS_NO_EL</v>
          </cell>
        </row>
        <row r="304">
          <cell r="A304" t="str">
            <v>1528</v>
          </cell>
          <cell r="B304">
            <v>4652</v>
          </cell>
          <cell r="C304" t="str">
            <v>BUSINESS</v>
          </cell>
          <cell r="D304" t="str">
            <v>Y</v>
          </cell>
          <cell r="E304" t="str">
            <v>128 East Water Street</v>
          </cell>
          <cell r="G304" t="str">
            <v>Plymouth</v>
          </cell>
          <cell r="H304" t="str">
            <v>NC</v>
          </cell>
          <cell r="I304" t="str">
            <v>27962</v>
          </cell>
          <cell r="M304" t="str">
            <v>1100BUSINESS</v>
          </cell>
          <cell r="N304">
            <v>3407</v>
          </cell>
          <cell r="O304" t="str">
            <v>BUSINESS</v>
          </cell>
          <cell r="P304" t="str">
            <v>ext. 227 FO</v>
          </cell>
          <cell r="R304" t="str">
            <v>1100</v>
          </cell>
          <cell r="T304" t="str">
            <v>252-426-5753</v>
          </cell>
          <cell r="V304" t="str">
            <v>079A1</v>
          </cell>
          <cell r="W304" t="str">
            <v>079</v>
          </cell>
          <cell r="X304">
            <v>9887</v>
          </cell>
          <cell r="Y304">
            <v>10031</v>
          </cell>
          <cell r="Z304" t="str">
            <v>A1</v>
          </cell>
          <cell r="AA304" t="str">
            <v>Stephanie Corn</v>
          </cell>
          <cell r="AB304" t="str">
            <v>Finance Officer</v>
          </cell>
          <cell r="AD304">
            <v>1186</v>
          </cell>
          <cell r="AE304" t="str">
            <v>A0</v>
          </cell>
          <cell r="AF304" t="str">
            <v>Susan</v>
          </cell>
          <cell r="AH304" t="str">
            <v>Casper</v>
          </cell>
          <cell r="AI304" t="str">
            <v>Mayor</v>
          </cell>
          <cell r="AL304" t="str">
            <v>The Honorable</v>
          </cell>
          <cell r="AM304" t="str">
            <v>The Honorable Susan Casper</v>
          </cell>
          <cell r="AO304" t="str">
            <v>171</v>
          </cell>
          <cell r="AP304">
            <v>3807</v>
          </cell>
          <cell r="AQ304" t="str">
            <v>LARRY E. CARPENTER, CPA</v>
          </cell>
          <cell r="AR304" t="str">
            <v>1429 East Fire Tower Road, Suite 102</v>
          </cell>
          <cell r="AT304" t="str">
            <v>GREENVILLE</v>
          </cell>
          <cell r="AU304" t="str">
            <v>NC</v>
          </cell>
          <cell r="AV304" t="str">
            <v>27858</v>
          </cell>
          <cell r="AW304">
            <v>8200</v>
          </cell>
          <cell r="BA304" t="str">
            <v>2465FAX</v>
          </cell>
          <cell r="BB304" t="str">
            <v>252-633-2059</v>
          </cell>
          <cell r="BG304" t="str">
            <v>043ASSESS TO SALES RATIO</v>
          </cell>
          <cell r="BH304">
            <v>2011</v>
          </cell>
          <cell r="BK304">
            <v>97.27</v>
          </cell>
        </row>
        <row r="305">
          <cell r="A305" t="str">
            <v>153</v>
          </cell>
          <cell r="B305">
            <v>3048</v>
          </cell>
          <cell r="C305" t="str">
            <v>BUSINESS</v>
          </cell>
          <cell r="D305" t="str">
            <v>Y</v>
          </cell>
          <cell r="E305" t="str">
            <v>PO Box 898</v>
          </cell>
          <cell r="G305" t="str">
            <v>Glen Alpine</v>
          </cell>
          <cell r="H305" t="str">
            <v>NC</v>
          </cell>
          <cell r="I305" t="str">
            <v>28628</v>
          </cell>
          <cell r="J305" t="str">
            <v>townhall@bellsouth.net</v>
          </cell>
          <cell r="M305" t="str">
            <v>1100FAX</v>
          </cell>
          <cell r="N305">
            <v>3408</v>
          </cell>
          <cell r="O305" t="str">
            <v>FAX</v>
          </cell>
          <cell r="R305" t="str">
            <v>1100</v>
          </cell>
          <cell r="T305" t="str">
            <v>252-426-8482</v>
          </cell>
          <cell r="V305" t="str">
            <v>079A2</v>
          </cell>
          <cell r="W305" t="str">
            <v>079</v>
          </cell>
          <cell r="X305">
            <v>10529</v>
          </cell>
          <cell r="Y305">
            <v>10403</v>
          </cell>
          <cell r="Z305" t="str">
            <v>A2</v>
          </cell>
          <cell r="AA305" t="str">
            <v>Tom Hogg</v>
          </cell>
          <cell r="AB305" t="str">
            <v>Interim City Manager</v>
          </cell>
          <cell r="AD305">
            <v>1187</v>
          </cell>
          <cell r="AE305" t="str">
            <v>A1</v>
          </cell>
          <cell r="AF305" t="str">
            <v>Bonnie</v>
          </cell>
          <cell r="AG305" t="str">
            <v>R.</v>
          </cell>
          <cell r="AH305" t="str">
            <v>Riddle</v>
          </cell>
          <cell r="AI305" t="str">
            <v>Finance Officer</v>
          </cell>
          <cell r="AM305" t="str">
            <v>Bonnie R. Riddle</v>
          </cell>
          <cell r="AO305" t="str">
            <v>1711</v>
          </cell>
          <cell r="AP305">
            <v>5382</v>
          </cell>
          <cell r="AQ305" t="str">
            <v>COMBS, TENNANT &amp; CARPENTER, PC</v>
          </cell>
          <cell r="AR305" t="str">
            <v>PO Box 1098</v>
          </cell>
          <cell r="AT305" t="str">
            <v>Boone</v>
          </cell>
          <cell r="AU305" t="str">
            <v>NC</v>
          </cell>
          <cell r="AV305" t="str">
            <v>28607</v>
          </cell>
          <cell r="AW305">
            <v>2500</v>
          </cell>
          <cell r="BA305" t="str">
            <v>2466BUSINESS</v>
          </cell>
          <cell r="BB305" t="str">
            <v>704-638-0431</v>
          </cell>
          <cell r="BG305" t="str">
            <v>043ASSESSED VALUE</v>
          </cell>
          <cell r="BH305">
            <v>2011</v>
          </cell>
          <cell r="BK305">
            <v>674737656</v>
          </cell>
        </row>
        <row r="306">
          <cell r="A306" t="str">
            <v>154</v>
          </cell>
          <cell r="B306">
            <v>3600</v>
          </cell>
          <cell r="C306" t="str">
            <v>BUSINESS</v>
          </cell>
          <cell r="D306" t="str">
            <v>Y</v>
          </cell>
          <cell r="E306" t="str">
            <v>PO Drawer A</v>
          </cell>
          <cell r="G306" t="str">
            <v>Goldsboro</v>
          </cell>
          <cell r="H306" t="str">
            <v>NC</v>
          </cell>
          <cell r="I306" t="str">
            <v>27533</v>
          </cell>
          <cell r="J306" t="str">
            <v>kscott@ci.goldsboro.nc.us</v>
          </cell>
          <cell r="M306" t="str">
            <v>1101BUSINESS</v>
          </cell>
          <cell r="N306">
            <v>4192</v>
          </cell>
          <cell r="O306" t="str">
            <v>BUSINESS</v>
          </cell>
          <cell r="R306" t="str">
            <v>1101</v>
          </cell>
          <cell r="T306" t="str">
            <v>910-395-4553</v>
          </cell>
          <cell r="V306" t="str">
            <v>08A3</v>
          </cell>
          <cell r="W306" t="str">
            <v>08</v>
          </cell>
          <cell r="X306">
            <v>7385</v>
          </cell>
          <cell r="Y306">
            <v>724</v>
          </cell>
          <cell r="Z306" t="str">
            <v>A3</v>
          </cell>
          <cell r="AA306" t="str">
            <v>R. Bryon Scott</v>
          </cell>
          <cell r="AB306" t="str">
            <v>CPA</v>
          </cell>
          <cell r="AD306">
            <v>1188</v>
          </cell>
          <cell r="AE306" t="str">
            <v>A0</v>
          </cell>
          <cell r="AF306" t="str">
            <v>Allen</v>
          </cell>
          <cell r="AH306" t="str">
            <v>Joines</v>
          </cell>
          <cell r="AI306" t="str">
            <v>Mayor</v>
          </cell>
          <cell r="AL306" t="str">
            <v>The Honorable</v>
          </cell>
          <cell r="AM306" t="str">
            <v>The Honorable Allen Joines</v>
          </cell>
          <cell r="AO306" t="str">
            <v>1712</v>
          </cell>
          <cell r="AP306">
            <v>5088</v>
          </cell>
          <cell r="AQ306" t="str">
            <v>MARTIN STARNES &amp; ASSOCIATES, CPA</v>
          </cell>
          <cell r="AR306" t="str">
            <v>730 13th Avenue Drive SE</v>
          </cell>
          <cell r="AT306" t="str">
            <v>Hickory</v>
          </cell>
          <cell r="AU306" t="str">
            <v>NC</v>
          </cell>
          <cell r="AV306" t="str">
            <v>28602</v>
          </cell>
          <cell r="AW306">
            <v>3000</v>
          </cell>
          <cell r="BA306" t="str">
            <v>2466FAX</v>
          </cell>
          <cell r="BB306" t="str">
            <v>704-636-4690</v>
          </cell>
          <cell r="BG306" t="str">
            <v>043LATEST YR OF REVALUATION</v>
          </cell>
          <cell r="BH306">
            <v>2011</v>
          </cell>
          <cell r="BK306">
            <v>2007</v>
          </cell>
        </row>
        <row r="307">
          <cell r="A307" t="str">
            <v>155</v>
          </cell>
          <cell r="B307">
            <v>2504</v>
          </cell>
          <cell r="C307" t="str">
            <v>BUSINESS</v>
          </cell>
          <cell r="D307" t="str">
            <v>Y</v>
          </cell>
          <cell r="E307" t="str">
            <v>PO Box 527</v>
          </cell>
          <cell r="G307" t="str">
            <v>Goldston</v>
          </cell>
          <cell r="H307" t="str">
            <v>NC</v>
          </cell>
          <cell r="I307" t="str">
            <v>27252</v>
          </cell>
          <cell r="J307" t="str">
            <v>akk@embarqmail.com</v>
          </cell>
          <cell r="M307" t="str">
            <v>1101FAX</v>
          </cell>
          <cell r="N307">
            <v>4193</v>
          </cell>
          <cell r="O307" t="str">
            <v>FAX</v>
          </cell>
          <cell r="R307" t="str">
            <v>1101</v>
          </cell>
          <cell r="T307" t="str">
            <v>910-395-2684</v>
          </cell>
          <cell r="V307" t="str">
            <v>08A1</v>
          </cell>
          <cell r="W307" t="str">
            <v>08</v>
          </cell>
          <cell r="X307">
            <v>782</v>
          </cell>
          <cell r="Y307">
            <v>1443</v>
          </cell>
          <cell r="Z307" t="str">
            <v>A1</v>
          </cell>
          <cell r="AA307" t="str">
            <v>Lisa Coleman</v>
          </cell>
          <cell r="AB307" t="str">
            <v>Finance Officer</v>
          </cell>
          <cell r="AD307">
            <v>1189</v>
          </cell>
          <cell r="AE307" t="str">
            <v>A1</v>
          </cell>
          <cell r="AF307" t="str">
            <v>Denise</v>
          </cell>
          <cell r="AH307" t="str">
            <v>Bell</v>
          </cell>
          <cell r="AI307" t="str">
            <v>Chief Financial Officer</v>
          </cell>
          <cell r="AM307" t="str">
            <v>Denise Bell</v>
          </cell>
          <cell r="AO307" t="str">
            <v>1713</v>
          </cell>
          <cell r="AP307">
            <v>2965</v>
          </cell>
          <cell r="AQ307" t="str">
            <v>GOULD KILLIAN CPA GROUP, P.A.</v>
          </cell>
          <cell r="AR307" t="str">
            <v>100 Coxe Avenue</v>
          </cell>
          <cell r="AT307" t="str">
            <v>Asheville</v>
          </cell>
          <cell r="AU307" t="str">
            <v>NC</v>
          </cell>
          <cell r="AV307" t="str">
            <v>28801-4051</v>
          </cell>
          <cell r="AW307">
            <v>5250</v>
          </cell>
          <cell r="BA307" t="str">
            <v>2467BUSINESS</v>
          </cell>
          <cell r="BB307" t="str">
            <v>910-323-3100</v>
          </cell>
          <cell r="BG307" t="str">
            <v>043NEXT YR REVALUATION</v>
          </cell>
          <cell r="BH307">
            <v>2011</v>
          </cell>
          <cell r="BK307">
            <v>2011</v>
          </cell>
        </row>
        <row r="308">
          <cell r="A308" t="str">
            <v>156</v>
          </cell>
          <cell r="B308">
            <v>2611</v>
          </cell>
          <cell r="C308" t="str">
            <v>BUSINESS</v>
          </cell>
          <cell r="D308" t="str">
            <v>Y</v>
          </cell>
          <cell r="E308" t="str">
            <v>PO Box 357</v>
          </cell>
          <cell r="G308" t="str">
            <v>Graham</v>
          </cell>
          <cell r="H308" t="str">
            <v>NC</v>
          </cell>
          <cell r="I308" t="str">
            <v>27253</v>
          </cell>
          <cell r="J308" t="str">
            <v>sking@cityofgraham.com</v>
          </cell>
          <cell r="M308" t="str">
            <v>1102BUSINESS</v>
          </cell>
          <cell r="N308">
            <v>1951</v>
          </cell>
          <cell r="O308" t="str">
            <v>BUSINESS</v>
          </cell>
          <cell r="R308" t="str">
            <v>1102</v>
          </cell>
          <cell r="T308" t="str">
            <v>704-372-2416</v>
          </cell>
          <cell r="V308" t="str">
            <v>08A2</v>
          </cell>
          <cell r="W308" t="str">
            <v>08</v>
          </cell>
          <cell r="X308">
            <v>2789</v>
          </cell>
          <cell r="Y308">
            <v>3504</v>
          </cell>
          <cell r="Z308" t="str">
            <v>A2</v>
          </cell>
          <cell r="AA308" t="str">
            <v>Gregory J. Martin</v>
          </cell>
          <cell r="AB308" t="str">
            <v>County Manager</v>
          </cell>
          <cell r="AD308">
            <v>1190</v>
          </cell>
          <cell r="AE308" t="str">
            <v>A0</v>
          </cell>
          <cell r="AF308" t="str">
            <v>Michael</v>
          </cell>
          <cell r="AG308" t="str">
            <v>R.</v>
          </cell>
          <cell r="AH308" t="str">
            <v>Holden</v>
          </cell>
          <cell r="AI308" t="str">
            <v>Chairperson</v>
          </cell>
          <cell r="AM308" t="str">
            <v>Michael R. Holden</v>
          </cell>
          <cell r="AO308" t="str">
            <v>1715</v>
          </cell>
          <cell r="AP308">
            <v>5088</v>
          </cell>
          <cell r="AQ308" t="str">
            <v>MARTIN STARNES &amp; ASSOCIATES, CPA</v>
          </cell>
          <cell r="AR308" t="str">
            <v>730 13th Avenue Drive SE</v>
          </cell>
          <cell r="AT308" t="str">
            <v>Hickory</v>
          </cell>
          <cell r="AU308" t="str">
            <v>NC</v>
          </cell>
          <cell r="AV308" t="str">
            <v>28602</v>
          </cell>
          <cell r="AW308">
            <v>15500</v>
          </cell>
          <cell r="BA308" t="str">
            <v>2467FAX</v>
          </cell>
          <cell r="BB308" t="str">
            <v>910-485-6177</v>
          </cell>
          <cell r="BG308" t="str">
            <v>043POPULATION</v>
          </cell>
          <cell r="BH308">
            <v>2011</v>
          </cell>
          <cell r="BK308">
            <v>5409</v>
          </cell>
        </row>
        <row r="309">
          <cell r="A309" t="str">
            <v>157</v>
          </cell>
          <cell r="B309">
            <v>3057</v>
          </cell>
          <cell r="C309" t="str">
            <v>BUSINESS</v>
          </cell>
          <cell r="D309" t="str">
            <v>Y</v>
          </cell>
          <cell r="E309" t="str">
            <v>PO Drawer 10</v>
          </cell>
          <cell r="G309" t="str">
            <v>Granite Falls</v>
          </cell>
          <cell r="H309" t="str">
            <v>NC</v>
          </cell>
          <cell r="I309" t="str">
            <v>28630</v>
          </cell>
          <cell r="J309" t="str">
            <v>harbison@granitefallsnc.com</v>
          </cell>
          <cell r="M309" t="str">
            <v>1102FAX</v>
          </cell>
          <cell r="N309">
            <v>1952</v>
          </cell>
          <cell r="O309" t="str">
            <v>FAX</v>
          </cell>
          <cell r="R309" t="str">
            <v>1102</v>
          </cell>
          <cell r="T309" t="str">
            <v>704-347-4710</v>
          </cell>
          <cell r="V309" t="str">
            <v>08A0</v>
          </cell>
          <cell r="W309" t="str">
            <v>08</v>
          </cell>
          <cell r="X309">
            <v>18998</v>
          </cell>
          <cell r="Y309">
            <v>5278</v>
          </cell>
          <cell r="Z309" t="str">
            <v>A0</v>
          </cell>
          <cell r="AA309" t="str">
            <v>Charles R. Peterson</v>
          </cell>
          <cell r="AB309" t="str">
            <v>Chairman</v>
          </cell>
          <cell r="AD309">
            <v>1191</v>
          </cell>
          <cell r="AE309" t="str">
            <v>A1</v>
          </cell>
          <cell r="AF309" t="str">
            <v>John</v>
          </cell>
          <cell r="AH309" t="str">
            <v>Frye</v>
          </cell>
          <cell r="AI309" t="str">
            <v>Finance Officer</v>
          </cell>
          <cell r="AM309" t="str">
            <v>John Frye</v>
          </cell>
          <cell r="AO309" t="str">
            <v>1717</v>
          </cell>
          <cell r="AP309">
            <v>2539</v>
          </cell>
          <cell r="AQ309" t="str">
            <v>WILLIAM L. STARK AND COMPANY, CPA</v>
          </cell>
          <cell r="AR309" t="str">
            <v>P.O. Box 911</v>
          </cell>
          <cell r="AT309" t="str">
            <v>Henderson</v>
          </cell>
          <cell r="AU309" t="str">
            <v>NC</v>
          </cell>
          <cell r="AV309" t="str">
            <v>27536</v>
          </cell>
          <cell r="AW309">
            <v>10500</v>
          </cell>
          <cell r="BA309" t="str">
            <v>2468BUSINESS</v>
          </cell>
          <cell r="BB309" t="str">
            <v>252-637-5154</v>
          </cell>
          <cell r="BG309" t="str">
            <v>043TAX RATE</v>
          </cell>
          <cell r="BH309">
            <v>2011</v>
          </cell>
          <cell r="BK309">
            <v>0.12</v>
          </cell>
        </row>
        <row r="310">
          <cell r="A310" t="str">
            <v>158</v>
          </cell>
          <cell r="B310">
            <v>3679</v>
          </cell>
          <cell r="C310" t="str">
            <v>BUSINESS</v>
          </cell>
          <cell r="D310" t="str">
            <v>Y</v>
          </cell>
          <cell r="E310" t="str">
            <v>PO Box 351</v>
          </cell>
          <cell r="G310" t="str">
            <v>Granite Quarry</v>
          </cell>
          <cell r="H310" t="str">
            <v>NC</v>
          </cell>
          <cell r="I310" t="str">
            <v>28072</v>
          </cell>
          <cell r="J310" t="str">
            <v>sheath@granitequarrync.gov</v>
          </cell>
          <cell r="M310" t="str">
            <v>1103BUSINESS</v>
          </cell>
          <cell r="N310">
            <v>1966</v>
          </cell>
          <cell r="O310" t="str">
            <v>BUSINESS</v>
          </cell>
          <cell r="R310" t="str">
            <v>1103</v>
          </cell>
          <cell r="T310" t="str">
            <v>828-287-2281</v>
          </cell>
          <cell r="V310" t="str">
            <v>080A3</v>
          </cell>
          <cell r="W310" t="str">
            <v>080</v>
          </cell>
          <cell r="X310">
            <v>7354</v>
          </cell>
          <cell r="Y310">
            <v>724</v>
          </cell>
          <cell r="Z310" t="str">
            <v>A3</v>
          </cell>
          <cell r="AA310" t="str">
            <v>R. Bryon Scott</v>
          </cell>
          <cell r="AB310" t="str">
            <v>CPA</v>
          </cell>
          <cell r="AD310">
            <v>1202</v>
          </cell>
          <cell r="AE310" t="str">
            <v>A0</v>
          </cell>
          <cell r="AF310" t="str">
            <v>Raymond</v>
          </cell>
          <cell r="AH310" t="str">
            <v>Benton</v>
          </cell>
          <cell r="AI310" t="str">
            <v>Chairman</v>
          </cell>
          <cell r="AM310" t="str">
            <v>Raymond Benton</v>
          </cell>
          <cell r="AO310" t="str">
            <v>1719</v>
          </cell>
          <cell r="AP310">
            <v>2518</v>
          </cell>
          <cell r="AQ310" t="str">
            <v>SHAWN POWELL LONG, CPA</v>
          </cell>
          <cell r="AR310" t="str">
            <v>P O Box 1248</v>
          </cell>
          <cell r="AT310" t="str">
            <v>Hayesville</v>
          </cell>
          <cell r="AU310" t="str">
            <v>NC</v>
          </cell>
          <cell r="AV310" t="str">
            <v>28904</v>
          </cell>
          <cell r="AW310">
            <v>4250</v>
          </cell>
          <cell r="BA310" t="str">
            <v>2468FAX</v>
          </cell>
          <cell r="BB310" t="str">
            <v>252-637-5383</v>
          </cell>
          <cell r="BG310" t="str">
            <v>043WATER/SEWER, NO ELECTRIC</v>
          </cell>
          <cell r="BH310">
            <v>2011</v>
          </cell>
          <cell r="BJ310" t="str">
            <v>WS_NO_EL</v>
          </cell>
        </row>
        <row r="311">
          <cell r="A311" t="str">
            <v>159</v>
          </cell>
          <cell r="B311">
            <v>2572</v>
          </cell>
          <cell r="C311" t="str">
            <v>BUSINESS</v>
          </cell>
          <cell r="D311" t="str">
            <v>Y</v>
          </cell>
          <cell r="E311" t="str">
            <v>PO Box 3136</v>
          </cell>
          <cell r="G311" t="str">
            <v>Greensboro</v>
          </cell>
          <cell r="H311" t="str">
            <v>NC</v>
          </cell>
          <cell r="I311" t="str">
            <v>27402-3136</v>
          </cell>
          <cell r="J311" t="str">
            <v>rick.lusk@greensboro-nc.gov</v>
          </cell>
          <cell r="M311" t="str">
            <v>1103FAX</v>
          </cell>
          <cell r="N311">
            <v>1967</v>
          </cell>
          <cell r="O311" t="str">
            <v>FAX</v>
          </cell>
          <cell r="R311" t="str">
            <v>1103</v>
          </cell>
          <cell r="T311" t="str">
            <v>828-287-2735</v>
          </cell>
          <cell r="V311" t="str">
            <v>080A0</v>
          </cell>
          <cell r="W311" t="str">
            <v>080</v>
          </cell>
          <cell r="X311">
            <v>1972</v>
          </cell>
          <cell r="Y311">
            <v>2653</v>
          </cell>
          <cell r="Z311" t="str">
            <v>A0</v>
          </cell>
          <cell r="AA311" t="str">
            <v>The Honorable Arthur E. Whedbee</v>
          </cell>
          <cell r="AB311" t="str">
            <v>Mayor</v>
          </cell>
          <cell r="AD311">
            <v>1203</v>
          </cell>
          <cell r="AE311" t="str">
            <v>A2</v>
          </cell>
          <cell r="AF311" t="str">
            <v>Edward</v>
          </cell>
          <cell r="AG311" t="str">
            <v>L.</v>
          </cell>
          <cell r="AH311" t="str">
            <v>Riggs</v>
          </cell>
          <cell r="AI311" t="str">
            <v>Plant Manager</v>
          </cell>
          <cell r="AK311" t="str">
            <v>Jr.</v>
          </cell>
          <cell r="AM311" t="str">
            <v>Edward L. Riggs Jr.</v>
          </cell>
          <cell r="AO311" t="str">
            <v>172</v>
          </cell>
          <cell r="AP311">
            <v>5088</v>
          </cell>
          <cell r="AQ311" t="str">
            <v>MARTIN STARNES &amp; ASSOCIATES, CPA</v>
          </cell>
          <cell r="AR311" t="str">
            <v>730 13th Avenue Drive SE</v>
          </cell>
          <cell r="AT311" t="str">
            <v>Hickory</v>
          </cell>
          <cell r="AU311" t="str">
            <v>NC</v>
          </cell>
          <cell r="AV311" t="str">
            <v>28602</v>
          </cell>
          <cell r="AW311">
            <v>23150</v>
          </cell>
          <cell r="BA311" t="str">
            <v>2469BUSINESS</v>
          </cell>
          <cell r="BB311" t="str">
            <v>910-762-9671</v>
          </cell>
          <cell r="BG311" t="str">
            <v>044ASSESS TO SALES RATIO</v>
          </cell>
          <cell r="BH311">
            <v>2011</v>
          </cell>
          <cell r="BK311">
            <v>97.27</v>
          </cell>
        </row>
        <row r="312">
          <cell r="A312" t="str">
            <v>16</v>
          </cell>
          <cell r="B312">
            <v>3051</v>
          </cell>
          <cell r="C312" t="str">
            <v>BUSINESS</v>
          </cell>
          <cell r="D312" t="str">
            <v>Y</v>
          </cell>
          <cell r="E312" t="str">
            <v>COURTHOUSE</v>
          </cell>
          <cell r="F312" t="str">
            <v>PO BOX 98</v>
          </cell>
          <cell r="G312" t="str">
            <v>YANCEYVILLE</v>
          </cell>
          <cell r="H312" t="str">
            <v>NC</v>
          </cell>
          <cell r="I312" t="str">
            <v>27379</v>
          </cell>
          <cell r="J312" t="str">
            <v>gvaughn@caswellcountync.gov</v>
          </cell>
          <cell r="M312" t="str">
            <v>1104BUSINESS</v>
          </cell>
          <cell r="N312">
            <v>5365</v>
          </cell>
          <cell r="O312" t="str">
            <v>BUSINESS</v>
          </cell>
          <cell r="R312" t="str">
            <v>1104</v>
          </cell>
          <cell r="T312" t="str">
            <v>252-436-2040</v>
          </cell>
          <cell r="V312" t="str">
            <v>080A2</v>
          </cell>
          <cell r="W312" t="str">
            <v>080</v>
          </cell>
          <cell r="X312">
            <v>6746</v>
          </cell>
          <cell r="Y312">
            <v>8162</v>
          </cell>
          <cell r="Z312" t="str">
            <v>A2</v>
          </cell>
          <cell r="AA312" t="str">
            <v>J. Alton Boswell</v>
          </cell>
          <cell r="AB312" t="str">
            <v>Public Works Director</v>
          </cell>
          <cell r="AD312">
            <v>1204</v>
          </cell>
          <cell r="AE312" t="str">
            <v>A1</v>
          </cell>
          <cell r="AF312" t="str">
            <v>Joe</v>
          </cell>
          <cell r="AH312" t="str">
            <v>Franklin</v>
          </cell>
          <cell r="AI312" t="str">
            <v>Finance Officer</v>
          </cell>
          <cell r="AM312" t="str">
            <v>Joe Franklin</v>
          </cell>
          <cell r="AO312" t="str">
            <v>1720</v>
          </cell>
          <cell r="AP312">
            <v>4823</v>
          </cell>
          <cell r="AQ312" t="str">
            <v>PITTARD, PERRY &amp; CRONE, INC., CPAs</v>
          </cell>
          <cell r="AR312" t="str">
            <v>P O Box 1547</v>
          </cell>
          <cell r="AT312" t="str">
            <v>New Bern</v>
          </cell>
          <cell r="AU312" t="str">
            <v>NC</v>
          </cell>
          <cell r="AV312" t="str">
            <v>28563</v>
          </cell>
          <cell r="AW312">
            <v>20500</v>
          </cell>
          <cell r="BA312" t="str">
            <v>2469FAX</v>
          </cell>
          <cell r="BB312" t="str">
            <v>910-762-9206</v>
          </cell>
          <cell r="BG312" t="str">
            <v>044ASSESSED VALUE</v>
          </cell>
          <cell r="BH312">
            <v>2011</v>
          </cell>
          <cell r="BK312">
            <v>14945958</v>
          </cell>
        </row>
        <row r="313">
          <cell r="A313" t="str">
            <v>160</v>
          </cell>
          <cell r="B313">
            <v>2601</v>
          </cell>
          <cell r="C313" t="str">
            <v>BUSINESS</v>
          </cell>
          <cell r="D313" t="str">
            <v>Y</v>
          </cell>
          <cell r="E313" t="str">
            <v>PO Box 7207</v>
          </cell>
          <cell r="G313" t="str">
            <v>Greenville</v>
          </cell>
          <cell r="H313" t="str">
            <v>NC</v>
          </cell>
          <cell r="I313" t="str">
            <v>27835-7207</v>
          </cell>
          <cell r="J313" t="str">
            <v>bdemery@greenvillenc.gov</v>
          </cell>
          <cell r="M313" t="str">
            <v>1104FAX</v>
          </cell>
          <cell r="N313">
            <v>5383</v>
          </cell>
          <cell r="O313" t="str">
            <v>FAX</v>
          </cell>
          <cell r="R313" t="str">
            <v>1104</v>
          </cell>
          <cell r="T313" t="str">
            <v>252-436-2055</v>
          </cell>
          <cell r="V313" t="str">
            <v>0800</v>
          </cell>
          <cell r="W313" t="str">
            <v>080</v>
          </cell>
          <cell r="X313">
            <v>11555</v>
          </cell>
          <cell r="Y313">
            <v>11084</v>
          </cell>
          <cell r="Z313">
            <v>0</v>
          </cell>
          <cell r="AA313" t="str">
            <v>Angie Dorset</v>
          </cell>
          <cell r="AB313" t="str">
            <v>Town Clerk</v>
          </cell>
          <cell r="AD313">
            <v>1205</v>
          </cell>
          <cell r="AE313" t="str">
            <v>A0</v>
          </cell>
          <cell r="AF313" t="str">
            <v>Joe</v>
          </cell>
          <cell r="AH313" t="str">
            <v>Bell</v>
          </cell>
          <cell r="AI313" t="str">
            <v>Chairperson</v>
          </cell>
          <cell r="AL313" t="str">
            <v>Dr.</v>
          </cell>
          <cell r="AM313" t="str">
            <v>Dr. Joe Bell</v>
          </cell>
          <cell r="AO313" t="str">
            <v>1721</v>
          </cell>
          <cell r="AP313">
            <v>5365</v>
          </cell>
          <cell r="AQ313" t="str">
            <v>BARROW, PARRIS, &amp; DAVENPORT, P.A.</v>
          </cell>
          <cell r="AR313" t="str">
            <v>P.O. Box 6069</v>
          </cell>
          <cell r="AT313" t="str">
            <v>Kinston</v>
          </cell>
          <cell r="AU313" t="str">
            <v>NC</v>
          </cell>
          <cell r="AV313" t="str">
            <v>28501-0069</v>
          </cell>
          <cell r="AW313">
            <v>9800</v>
          </cell>
          <cell r="BA313" t="str">
            <v>2470BUSINESS</v>
          </cell>
          <cell r="BB313" t="str">
            <v>336-273-4461</v>
          </cell>
          <cell r="BG313" t="str">
            <v>044LATEST YR OF REVALUATION</v>
          </cell>
          <cell r="BH313">
            <v>2011</v>
          </cell>
          <cell r="BK313">
            <v>2007</v>
          </cell>
        </row>
        <row r="314">
          <cell r="A314" t="str">
            <v>1600</v>
          </cell>
          <cell r="B314">
            <v>3922</v>
          </cell>
          <cell r="C314" t="str">
            <v>BUSINESS</v>
          </cell>
          <cell r="D314" t="str">
            <v>Y</v>
          </cell>
          <cell r="E314" t="str">
            <v>PO Box 1583</v>
          </cell>
          <cell r="G314" t="str">
            <v>Goldsboro</v>
          </cell>
          <cell r="H314" t="str">
            <v>NC</v>
          </cell>
          <cell r="I314" t="str">
            <v>27533-1583</v>
          </cell>
          <cell r="J314" t="str">
            <v>sherry@waynewaterdistricts.com</v>
          </cell>
          <cell r="M314" t="str">
            <v>1105BUSINESS</v>
          </cell>
          <cell r="N314">
            <v>1953</v>
          </cell>
          <cell r="O314" t="str">
            <v>BUSINESS</v>
          </cell>
          <cell r="R314" t="str">
            <v>1105</v>
          </cell>
          <cell r="T314" t="str">
            <v>828-251-6622</v>
          </cell>
          <cell r="V314" t="str">
            <v>080A1</v>
          </cell>
          <cell r="W314" t="str">
            <v>080</v>
          </cell>
          <cell r="X314">
            <v>11556</v>
          </cell>
          <cell r="Y314">
            <v>11085</v>
          </cell>
          <cell r="Z314" t="str">
            <v>A1</v>
          </cell>
          <cell r="AA314" t="str">
            <v>Kentrina Woods</v>
          </cell>
          <cell r="AB314" t="str">
            <v>Finance Officer/Asst. Clerk</v>
          </cell>
          <cell r="AD314">
            <v>1206</v>
          </cell>
          <cell r="AE314" t="str">
            <v>A1</v>
          </cell>
          <cell r="AF314" t="str">
            <v>Clyde</v>
          </cell>
          <cell r="AH314" t="str">
            <v>Locklear</v>
          </cell>
          <cell r="AI314" t="str">
            <v>Finance Officer</v>
          </cell>
          <cell r="AK314" t="str">
            <v>Jr.</v>
          </cell>
          <cell r="AM314" t="str">
            <v>Clyde Locklear Jr.</v>
          </cell>
          <cell r="AO314" t="str">
            <v>1722</v>
          </cell>
          <cell r="AP314">
            <v>2444</v>
          </cell>
          <cell r="AQ314" t="str">
            <v>JOHNSON, BURGESS, MIZELLE &amp; STRAUB, CPAs</v>
          </cell>
          <cell r="AR314" t="str">
            <v>P O Box 2229</v>
          </cell>
          <cell r="AT314" t="str">
            <v>Kitty Hawk</v>
          </cell>
          <cell r="AU314" t="str">
            <v>NC</v>
          </cell>
          <cell r="AV314" t="str">
            <v>27949</v>
          </cell>
          <cell r="AW314">
            <v>7500</v>
          </cell>
          <cell r="BA314" t="str">
            <v>2470FAX</v>
          </cell>
          <cell r="BB314" t="str">
            <v>336-274-2519</v>
          </cell>
          <cell r="BG314" t="str">
            <v>044NEXT YR REVALUATION</v>
          </cell>
          <cell r="BH314">
            <v>2011</v>
          </cell>
          <cell r="BK314">
            <v>2011</v>
          </cell>
        </row>
        <row r="315">
          <cell r="A315" t="str">
            <v>1601</v>
          </cell>
          <cell r="B315">
            <v>13391</v>
          </cell>
          <cell r="C315" t="str">
            <v>BUSINESS</v>
          </cell>
          <cell r="D315" t="str">
            <v>Y</v>
          </cell>
          <cell r="E315" t="str">
            <v>120 Kinderton Blvd.</v>
          </cell>
          <cell r="F315" t="str">
            <v>#700 Advance</v>
          </cell>
          <cell r="G315" t="str">
            <v>Bermuda Run</v>
          </cell>
          <cell r="H315" t="str">
            <v>NC</v>
          </cell>
          <cell r="I315" t="str">
            <v>27006</v>
          </cell>
          <cell r="J315" t="str">
            <v>lrollins@townofbr.com</v>
          </cell>
          <cell r="M315" t="str">
            <v>1105FAX</v>
          </cell>
          <cell r="N315">
            <v>1954</v>
          </cell>
          <cell r="O315" t="str">
            <v>FAX</v>
          </cell>
          <cell r="R315" t="str">
            <v>1105</v>
          </cell>
          <cell r="T315" t="str">
            <v>828-251-6353</v>
          </cell>
          <cell r="V315" t="str">
            <v>081A0</v>
          </cell>
          <cell r="W315" t="str">
            <v>081</v>
          </cell>
          <cell r="X315">
            <v>1242</v>
          </cell>
          <cell r="Y315">
            <v>1907</v>
          </cell>
          <cell r="Z315" t="str">
            <v>A0</v>
          </cell>
          <cell r="AA315" t="str">
            <v>The Honorable Jody McLeod</v>
          </cell>
          <cell r="AB315" t="str">
            <v>Mayor</v>
          </cell>
          <cell r="AD315">
            <v>1208</v>
          </cell>
          <cell r="AE315" t="str">
            <v>A1</v>
          </cell>
          <cell r="AF315" t="str">
            <v>Jennifer</v>
          </cell>
          <cell r="AH315" t="str">
            <v>Herman</v>
          </cell>
          <cell r="AI315" t="str">
            <v>Finance Officer</v>
          </cell>
          <cell r="AM315" t="str">
            <v>Jennifer Herman</v>
          </cell>
          <cell r="AO315" t="str">
            <v>1723</v>
          </cell>
          <cell r="AP315">
            <v>2327</v>
          </cell>
          <cell r="AQ315" t="str">
            <v>BENSON, BLEVINS &amp; ASSOC., CPA, PLLC</v>
          </cell>
          <cell r="AR315" t="str">
            <v>P O Box 1026</v>
          </cell>
          <cell r="AT315" t="str">
            <v>North Wilkesboro</v>
          </cell>
          <cell r="AU315" t="str">
            <v>NC</v>
          </cell>
          <cell r="AV315" t="str">
            <v>28659</v>
          </cell>
          <cell r="AW315">
            <v>3750</v>
          </cell>
          <cell r="BA315" t="str">
            <v>2471BUSINESS</v>
          </cell>
          <cell r="BB315" t="str">
            <v>252-446-0111</v>
          </cell>
          <cell r="BG315" t="str">
            <v>044POPULATION</v>
          </cell>
          <cell r="BH315">
            <v>2011</v>
          </cell>
          <cell r="BK315">
            <v>144</v>
          </cell>
        </row>
        <row r="316">
          <cell r="A316" t="str">
            <v>1602</v>
          </cell>
          <cell r="B316">
            <v>4204</v>
          </cell>
          <cell r="C316" t="str">
            <v>BUSINESS</v>
          </cell>
          <cell r="D316" t="str">
            <v>Y</v>
          </cell>
          <cell r="H316" t="str">
            <v>NC</v>
          </cell>
          <cell r="M316" t="str">
            <v>1106BUSINESS</v>
          </cell>
          <cell r="N316">
            <v>4190</v>
          </cell>
          <cell r="O316" t="str">
            <v>BUSINESS</v>
          </cell>
          <cell r="R316" t="str">
            <v>1106</v>
          </cell>
          <cell r="T316" t="str">
            <v>910-618-5533</v>
          </cell>
          <cell r="V316" t="str">
            <v>081A2</v>
          </cell>
          <cell r="W316" t="str">
            <v>081</v>
          </cell>
          <cell r="X316">
            <v>3572</v>
          </cell>
          <cell r="Y316">
            <v>4407</v>
          </cell>
          <cell r="Z316" t="str">
            <v>A2</v>
          </cell>
          <cell r="AA316" t="str">
            <v>Steven R Biggs</v>
          </cell>
          <cell r="AB316" t="str">
            <v>Town Manager</v>
          </cell>
          <cell r="AD316">
            <v>1209</v>
          </cell>
          <cell r="AE316" t="str">
            <v>A0</v>
          </cell>
          <cell r="AF316" t="str">
            <v>Tom</v>
          </cell>
          <cell r="AH316" t="str">
            <v>Johnson</v>
          </cell>
          <cell r="AI316" t="str">
            <v>Chairperson</v>
          </cell>
          <cell r="AM316" t="str">
            <v>Tom Johnson</v>
          </cell>
          <cell r="AO316" t="str">
            <v>1724</v>
          </cell>
          <cell r="AP316">
            <v>2782</v>
          </cell>
          <cell r="AQ316" t="str">
            <v>MCGLADREY &amp; PULLEN LLP CPAs</v>
          </cell>
          <cell r="AR316" t="str">
            <v>P.O. Box 10366</v>
          </cell>
          <cell r="AT316" t="str">
            <v>RALEIGH</v>
          </cell>
          <cell r="AU316" t="str">
            <v>NC</v>
          </cell>
          <cell r="AV316" t="str">
            <v>27605-0366</v>
          </cell>
          <cell r="AW316">
            <v>7000</v>
          </cell>
          <cell r="BA316" t="str">
            <v>2471FAX</v>
          </cell>
          <cell r="BB316" t="str">
            <v>252-446-5332</v>
          </cell>
          <cell r="BG316" t="str">
            <v>044TAX RATE</v>
          </cell>
          <cell r="BH316">
            <v>2011</v>
          </cell>
          <cell r="BK316">
            <v>0.05</v>
          </cell>
        </row>
        <row r="317">
          <cell r="A317" t="str">
            <v>1603</v>
          </cell>
          <cell r="B317">
            <v>2586</v>
          </cell>
          <cell r="C317" t="str">
            <v>BUSINESS</v>
          </cell>
          <cell r="D317" t="str">
            <v>Y</v>
          </cell>
          <cell r="E317" t="str">
            <v>PO Box 788</v>
          </cell>
          <cell r="G317" t="str">
            <v>Lawndale</v>
          </cell>
          <cell r="H317" t="str">
            <v>NC</v>
          </cell>
          <cell r="I317" t="str">
            <v>28090</v>
          </cell>
          <cell r="J317" t="str">
            <v>karen@ccsdwater.com</v>
          </cell>
          <cell r="M317" t="str">
            <v>1106FAX</v>
          </cell>
          <cell r="N317">
            <v>4191</v>
          </cell>
          <cell r="O317" t="str">
            <v>FAX</v>
          </cell>
          <cell r="R317" t="str">
            <v>1106</v>
          </cell>
          <cell r="T317" t="str">
            <v>910-521-7556</v>
          </cell>
          <cell r="V317" t="str">
            <v>081A3</v>
          </cell>
          <cell r="W317" t="str">
            <v>081</v>
          </cell>
          <cell r="X317">
            <v>9076</v>
          </cell>
          <cell r="Y317">
            <v>9616</v>
          </cell>
          <cell r="Z317" t="str">
            <v>A3</v>
          </cell>
          <cell r="AA317" t="str">
            <v>Kenneth R. Anderson III</v>
          </cell>
          <cell r="AB317" t="str">
            <v>CPA</v>
          </cell>
          <cell r="AD317">
            <v>1210</v>
          </cell>
          <cell r="AE317" t="str">
            <v>A1</v>
          </cell>
          <cell r="AF317" t="str">
            <v>Paul</v>
          </cell>
          <cell r="AH317" t="str">
            <v>Ijames</v>
          </cell>
          <cell r="AI317" t="str">
            <v>Finance Director</v>
          </cell>
          <cell r="AM317" t="str">
            <v>Paul Ijames</v>
          </cell>
          <cell r="AO317" t="str">
            <v>1725</v>
          </cell>
          <cell r="AP317">
            <v>2843</v>
          </cell>
          <cell r="AQ317" t="str">
            <v>CHERRY BEKAERT &amp; HOLLAND,  CPAs, LLP</v>
          </cell>
          <cell r="AR317" t="str">
            <v>2626 Glenwood Ave., Ste 200</v>
          </cell>
          <cell r="AT317" t="str">
            <v>Raleigh</v>
          </cell>
          <cell r="AU317" t="str">
            <v>NC</v>
          </cell>
          <cell r="AV317" t="str">
            <v>27608</v>
          </cell>
          <cell r="AW317">
            <v>4250</v>
          </cell>
          <cell r="BA317" t="str">
            <v>2472BUSINESS</v>
          </cell>
          <cell r="BB317" t="str">
            <v>919-269-7405</v>
          </cell>
          <cell r="BG317" t="str">
            <v>045ASSESS TO SALES RATIO</v>
          </cell>
          <cell r="BH317">
            <v>2011</v>
          </cell>
          <cell r="BK317">
            <v>84.58</v>
          </cell>
        </row>
        <row r="318">
          <cell r="A318" t="str">
            <v>1604</v>
          </cell>
          <cell r="B318">
            <v>2966</v>
          </cell>
          <cell r="C318" t="str">
            <v>BUSINESS</v>
          </cell>
          <cell r="D318" t="str">
            <v>Y</v>
          </cell>
          <cell r="E318" t="str">
            <v>PO Box 122</v>
          </cell>
          <cell r="G318" t="str">
            <v>Cliffside</v>
          </cell>
          <cell r="H318" t="str">
            <v>NC</v>
          </cell>
          <cell r="I318" t="str">
            <v>28024</v>
          </cell>
          <cell r="M318" t="str">
            <v>1106FAX1</v>
          </cell>
          <cell r="N318">
            <v>7537</v>
          </cell>
          <cell r="O318" t="str">
            <v>FAX1</v>
          </cell>
          <cell r="P318" t="str">
            <v>Jan Hestor Maynor's fax #</v>
          </cell>
          <cell r="R318" t="str">
            <v>1106</v>
          </cell>
          <cell r="T318" t="str">
            <v>910-618-5614</v>
          </cell>
          <cell r="V318" t="str">
            <v>081A1</v>
          </cell>
          <cell r="W318" t="str">
            <v>081</v>
          </cell>
          <cell r="X318">
            <v>14018</v>
          </cell>
          <cell r="Y318">
            <v>12710</v>
          </cell>
          <cell r="Z318" t="str">
            <v>A1</v>
          </cell>
          <cell r="AA318" t="str">
            <v>Robert McKie</v>
          </cell>
          <cell r="AB318" t="str">
            <v>Finance Director</v>
          </cell>
          <cell r="AD318">
            <v>1213</v>
          </cell>
          <cell r="AE318" t="str">
            <v>A0</v>
          </cell>
          <cell r="AF318" t="str">
            <v>Steve</v>
          </cell>
          <cell r="AH318" t="str">
            <v>Garris</v>
          </cell>
          <cell r="AI318" t="str">
            <v>Mayor</v>
          </cell>
          <cell r="AL318" t="str">
            <v>The Honorable</v>
          </cell>
          <cell r="AM318" t="str">
            <v>The Honorable Steve Garris</v>
          </cell>
          <cell r="AO318" t="str">
            <v>1726</v>
          </cell>
          <cell r="AP318">
            <v>3922</v>
          </cell>
          <cell r="AQ318" t="str">
            <v>DOUGLAS A. HOLLOWELL, PC</v>
          </cell>
          <cell r="AR318" t="str">
            <v>P O Box 1387</v>
          </cell>
          <cell r="AT318" t="str">
            <v>Elizabeth City</v>
          </cell>
          <cell r="AU318" t="str">
            <v>NC</v>
          </cell>
          <cell r="AV318" t="str">
            <v>27906-1387</v>
          </cell>
          <cell r="AW318">
            <v>3500</v>
          </cell>
          <cell r="BA318" t="str">
            <v>2472FAX</v>
          </cell>
          <cell r="BB318" t="str">
            <v>919-269-8728</v>
          </cell>
          <cell r="BG318" t="str">
            <v>045ASSESSED VALUE</v>
          </cell>
          <cell r="BH318">
            <v>2011</v>
          </cell>
          <cell r="BK318">
            <v>15785979</v>
          </cell>
        </row>
        <row r="319">
          <cell r="A319" t="str">
            <v>1605</v>
          </cell>
          <cell r="B319">
            <v>3924</v>
          </cell>
          <cell r="C319" t="str">
            <v>BUSINESS</v>
          </cell>
          <cell r="D319" t="str">
            <v>Y</v>
          </cell>
          <cell r="E319" t="str">
            <v>PO Box 1583</v>
          </cell>
          <cell r="G319" t="str">
            <v>Goldsboro</v>
          </cell>
          <cell r="H319" t="str">
            <v>NC</v>
          </cell>
          <cell r="I319" t="str">
            <v>27533-1583</v>
          </cell>
          <cell r="J319" t="str">
            <v>sherry@waynewaterdistricts.com</v>
          </cell>
          <cell r="M319" t="str">
            <v>1107BUSINESS</v>
          </cell>
          <cell r="N319">
            <v>3411</v>
          </cell>
          <cell r="O319" t="str">
            <v>BUSINESS</v>
          </cell>
          <cell r="R319" t="str">
            <v>1107</v>
          </cell>
          <cell r="T319" t="str">
            <v>910-323-4191</v>
          </cell>
          <cell r="V319" t="str">
            <v>082A0</v>
          </cell>
          <cell r="W319" t="str">
            <v>082</v>
          </cell>
          <cell r="X319">
            <v>2658</v>
          </cell>
          <cell r="Y319">
            <v>3362</v>
          </cell>
          <cell r="Z319" t="str">
            <v>A0</v>
          </cell>
          <cell r="AA319" t="str">
            <v>The Honorable John I. Steele Jr.</v>
          </cell>
          <cell r="AB319" t="str">
            <v>Mayor</v>
          </cell>
          <cell r="AD319">
            <v>1214</v>
          </cell>
          <cell r="AE319" t="str">
            <v>A1</v>
          </cell>
          <cell r="AF319" t="str">
            <v>Becky</v>
          </cell>
          <cell r="AH319" t="str">
            <v>Martin</v>
          </cell>
          <cell r="AI319" t="str">
            <v>Finance Officer</v>
          </cell>
          <cell r="AM319" t="str">
            <v>Becky Martin</v>
          </cell>
          <cell r="AO319" t="str">
            <v>1727</v>
          </cell>
          <cell r="AP319">
            <v>3983</v>
          </cell>
          <cell r="AQ319" t="str">
            <v>THOMPSON, PRICE, SCOTT, ADAMS &amp; CO., PA</v>
          </cell>
          <cell r="AR319" t="str">
            <v>P O Box 1690</v>
          </cell>
          <cell r="AT319" t="str">
            <v>Elizabethtown</v>
          </cell>
          <cell r="AU319" t="str">
            <v>NC</v>
          </cell>
          <cell r="AV319" t="str">
            <v>28337</v>
          </cell>
          <cell r="AW319">
            <v>2500</v>
          </cell>
          <cell r="BA319" t="str">
            <v>2473BUSINESS</v>
          </cell>
          <cell r="BB319" t="str">
            <v>919-466-0946</v>
          </cell>
          <cell r="BG319" t="str">
            <v>045LATEST YR OF REVALUATION</v>
          </cell>
          <cell r="BH319">
            <v>2011</v>
          </cell>
          <cell r="BK319">
            <v>2005</v>
          </cell>
        </row>
        <row r="320">
          <cell r="A320" t="str">
            <v>1606</v>
          </cell>
          <cell r="B320">
            <v>3072</v>
          </cell>
          <cell r="C320" t="str">
            <v>BUSINESS</v>
          </cell>
          <cell r="D320" t="str">
            <v>Y</v>
          </cell>
          <cell r="E320" t="str">
            <v>PO Box 608</v>
          </cell>
          <cell r="G320" t="str">
            <v>Bridgeton</v>
          </cell>
          <cell r="H320" t="str">
            <v>NC</v>
          </cell>
          <cell r="I320" t="str">
            <v>28519</v>
          </cell>
          <cell r="M320" t="str">
            <v>1107FAX</v>
          </cell>
          <cell r="N320">
            <v>3412</v>
          </cell>
          <cell r="O320" t="str">
            <v>FAX</v>
          </cell>
          <cell r="R320" t="str">
            <v>1107</v>
          </cell>
          <cell r="T320" t="str">
            <v>910-323-9330</v>
          </cell>
          <cell r="V320" t="str">
            <v>082A1</v>
          </cell>
          <cell r="W320" t="str">
            <v>082</v>
          </cell>
          <cell r="X320">
            <v>2659</v>
          </cell>
          <cell r="Y320">
            <v>3363</v>
          </cell>
          <cell r="Z320" t="str">
            <v>A1</v>
          </cell>
          <cell r="AA320" t="str">
            <v>Cathy Payne</v>
          </cell>
          <cell r="AB320" t="str">
            <v>Finance Officer</v>
          </cell>
          <cell r="AD320">
            <v>1215</v>
          </cell>
          <cell r="AE320" t="str">
            <v>A0</v>
          </cell>
          <cell r="AF320" t="str">
            <v>J.Vines</v>
          </cell>
          <cell r="AH320" t="str">
            <v>Cobb</v>
          </cell>
          <cell r="AI320" t="str">
            <v>Mayor</v>
          </cell>
          <cell r="AK320" t="str">
            <v>Jr.</v>
          </cell>
          <cell r="AL320" t="str">
            <v>The Honorable</v>
          </cell>
          <cell r="AM320" t="str">
            <v>The Honorable J.Vines Cobb Jr.</v>
          </cell>
          <cell r="AO320" t="str">
            <v>1729</v>
          </cell>
          <cell r="AP320">
            <v>2843</v>
          </cell>
          <cell r="AQ320" t="str">
            <v>CHERRY BEKAERT &amp; HOLLAND,  CPAs, LLP</v>
          </cell>
          <cell r="AR320" t="str">
            <v>2626 Glenwood Ave., Ste 200</v>
          </cell>
          <cell r="AT320" t="str">
            <v>Raleigh</v>
          </cell>
          <cell r="AU320" t="str">
            <v>NC</v>
          </cell>
          <cell r="AV320" t="str">
            <v>27608</v>
          </cell>
          <cell r="AW320">
            <v>4000</v>
          </cell>
          <cell r="BA320" t="str">
            <v>2473FAX</v>
          </cell>
          <cell r="BB320" t="str">
            <v>919-466-0947</v>
          </cell>
          <cell r="BG320" t="str">
            <v>045NEXT YR REVALUATION</v>
          </cell>
          <cell r="BH320">
            <v>2011</v>
          </cell>
          <cell r="BK320">
            <v>2013</v>
          </cell>
        </row>
        <row r="321">
          <cell r="A321" t="str">
            <v>1607</v>
          </cell>
          <cell r="B321">
            <v>3925</v>
          </cell>
          <cell r="C321" t="str">
            <v>BUSINESS</v>
          </cell>
          <cell r="D321" t="str">
            <v>Y</v>
          </cell>
          <cell r="E321" t="str">
            <v>PO Box 1515</v>
          </cell>
          <cell r="G321" t="str">
            <v>Goldsboro</v>
          </cell>
          <cell r="H321" t="str">
            <v>NC</v>
          </cell>
          <cell r="I321" t="str">
            <v>27533-1515</v>
          </cell>
          <cell r="J321" t="str">
            <v>agsdatatax@att.net</v>
          </cell>
          <cell r="M321" t="str">
            <v>1108BUSINESS</v>
          </cell>
          <cell r="N321">
            <v>4194</v>
          </cell>
          <cell r="O321" t="str">
            <v>BUSINESS</v>
          </cell>
          <cell r="R321" t="str">
            <v>1108</v>
          </cell>
          <cell r="T321" t="str">
            <v>252-946-8043</v>
          </cell>
          <cell r="V321" t="str">
            <v>082A3</v>
          </cell>
          <cell r="W321" t="str">
            <v>082</v>
          </cell>
          <cell r="X321">
            <v>9748</v>
          </cell>
          <cell r="Y321">
            <v>4394</v>
          </cell>
          <cell r="Z321" t="str">
            <v>A3</v>
          </cell>
          <cell r="AA321" t="str">
            <v>Eddie Carrick</v>
          </cell>
          <cell r="AB321" t="str">
            <v>CPA</v>
          </cell>
          <cell r="AD321">
            <v>1216</v>
          </cell>
          <cell r="AE321" t="str">
            <v>A1</v>
          </cell>
          <cell r="AF321" t="str">
            <v>Brenda</v>
          </cell>
          <cell r="AH321" t="str">
            <v>Harrell</v>
          </cell>
          <cell r="AI321" t="str">
            <v>Finance Officer</v>
          </cell>
          <cell r="AM321" t="str">
            <v>Brenda Harrell</v>
          </cell>
          <cell r="AO321" t="str">
            <v>173</v>
          </cell>
          <cell r="AP321">
            <v>5318</v>
          </cell>
          <cell r="AQ321" t="str">
            <v>TURNER, ENNIS &amp; HATCHETT, CPAs, P.A.</v>
          </cell>
          <cell r="AR321" t="str">
            <v>31 Peachtree Street</v>
          </cell>
          <cell r="AT321" t="str">
            <v>Murphy</v>
          </cell>
          <cell r="AU321" t="str">
            <v>NC</v>
          </cell>
          <cell r="AV321" t="str">
            <v>28906</v>
          </cell>
          <cell r="AW321">
            <v>6000</v>
          </cell>
          <cell r="BA321" t="str">
            <v>2474BUSINESS</v>
          </cell>
          <cell r="BB321" t="str">
            <v>252-745-4607</v>
          </cell>
          <cell r="BG321" t="str">
            <v>045POPULATION</v>
          </cell>
          <cell r="BH321">
            <v>2011</v>
          </cell>
          <cell r="BK321">
            <v>692</v>
          </cell>
        </row>
        <row r="322">
          <cell r="A322" t="str">
            <v>1608</v>
          </cell>
          <cell r="B322">
            <v>2755</v>
          </cell>
          <cell r="C322" t="str">
            <v>BUSINESS</v>
          </cell>
          <cell r="D322" t="str">
            <v>Y</v>
          </cell>
          <cell r="E322" t="str">
            <v>PO Box 13</v>
          </cell>
          <cell r="G322" t="str">
            <v>Goldston</v>
          </cell>
          <cell r="H322" t="str">
            <v>NC</v>
          </cell>
          <cell r="I322" t="str">
            <v>27252</v>
          </cell>
          <cell r="M322" t="str">
            <v>1108FAX</v>
          </cell>
          <cell r="N322">
            <v>4195</v>
          </cell>
          <cell r="O322" t="str">
            <v>FAX</v>
          </cell>
          <cell r="R322" t="str">
            <v>1108</v>
          </cell>
          <cell r="T322" t="str">
            <v>252-946-5489</v>
          </cell>
          <cell r="V322" t="str">
            <v>083A0</v>
          </cell>
          <cell r="W322" t="str">
            <v>083</v>
          </cell>
          <cell r="X322">
            <v>273</v>
          </cell>
          <cell r="Y322">
            <v>935</v>
          </cell>
          <cell r="Z322" t="str">
            <v>A0</v>
          </cell>
          <cell r="AA322" t="str">
            <v>The Honorable Luther D. Starling Jr.</v>
          </cell>
          <cell r="AB322" t="str">
            <v>Mayor</v>
          </cell>
          <cell r="AD322">
            <v>1217</v>
          </cell>
          <cell r="AE322" t="str">
            <v>A0</v>
          </cell>
          <cell r="AF322" t="str">
            <v>Wilbert</v>
          </cell>
          <cell r="AH322" t="str">
            <v>Harrison</v>
          </cell>
          <cell r="AI322" t="str">
            <v>Mayor</v>
          </cell>
          <cell r="AL322" t="str">
            <v>The Honorable</v>
          </cell>
          <cell r="AM322" t="str">
            <v>The Honorable Wilbert Harrison</v>
          </cell>
          <cell r="AO322" t="str">
            <v>1734</v>
          </cell>
          <cell r="AP322">
            <v>2490</v>
          </cell>
          <cell r="AQ322" t="str">
            <v>PITTARD, PERRY &amp; CRONE, INC., CPAs</v>
          </cell>
          <cell r="AR322" t="str">
            <v>P O Box 605</v>
          </cell>
          <cell r="AT322" t="str">
            <v>La Grange</v>
          </cell>
          <cell r="AU322" t="str">
            <v>NC</v>
          </cell>
          <cell r="AV322" t="str">
            <v>28551</v>
          </cell>
          <cell r="AW322">
            <v>10500</v>
          </cell>
          <cell r="BA322" t="str">
            <v>2474FAX</v>
          </cell>
          <cell r="BB322" t="str">
            <v>252-745-5079</v>
          </cell>
          <cell r="BG322" t="str">
            <v>045TAX RATE</v>
          </cell>
          <cell r="BH322">
            <v>2011</v>
          </cell>
          <cell r="BK322">
            <v>0.6</v>
          </cell>
        </row>
        <row r="323">
          <cell r="A323" t="str">
            <v>1609</v>
          </cell>
          <cell r="B323">
            <v>3926</v>
          </cell>
          <cell r="C323" t="str">
            <v>BUSINESS</v>
          </cell>
          <cell r="D323" t="str">
            <v>Y</v>
          </cell>
          <cell r="E323" t="str">
            <v>PO Box 987</v>
          </cell>
          <cell r="G323" t="str">
            <v>Denton</v>
          </cell>
          <cell r="H323" t="str">
            <v>NC</v>
          </cell>
          <cell r="I323" t="str">
            <v>27239</v>
          </cell>
          <cell r="J323" t="str">
            <v>lahhandy@windstream.net</v>
          </cell>
          <cell r="M323" t="str">
            <v>1109BUSINESS</v>
          </cell>
          <cell r="N323">
            <v>3413</v>
          </cell>
          <cell r="O323" t="str">
            <v>BUSINESS</v>
          </cell>
          <cell r="P323" t="str">
            <v>EXT. 3028</v>
          </cell>
          <cell r="R323" t="str">
            <v>1109</v>
          </cell>
          <cell r="T323" t="str">
            <v>252-638-3185</v>
          </cell>
          <cell r="V323" t="str">
            <v>083A1</v>
          </cell>
          <cell r="W323" t="str">
            <v>083</v>
          </cell>
          <cell r="X323">
            <v>274</v>
          </cell>
          <cell r="Y323">
            <v>936</v>
          </cell>
          <cell r="Z323" t="str">
            <v>A1</v>
          </cell>
          <cell r="AA323" t="str">
            <v>Shawn Purvis</v>
          </cell>
          <cell r="AB323" t="str">
            <v>Finance Officer</v>
          </cell>
          <cell r="AD323">
            <v>1218</v>
          </cell>
          <cell r="AE323" t="str">
            <v>A1</v>
          </cell>
          <cell r="AF323" t="str">
            <v>Jo</v>
          </cell>
          <cell r="AH323" t="str">
            <v>Roberson</v>
          </cell>
          <cell r="AI323" t="str">
            <v>Finance Officer</v>
          </cell>
          <cell r="AM323" t="str">
            <v>Jo Roberson</v>
          </cell>
          <cell r="AO323" t="str">
            <v>1735</v>
          </cell>
          <cell r="AP323">
            <v>2843</v>
          </cell>
          <cell r="AQ323" t="str">
            <v>CHERRY BEKAERT &amp; HOLLAND,  CPAs, LLP</v>
          </cell>
          <cell r="AR323" t="str">
            <v>2626 Glenwood Ave., Ste 200</v>
          </cell>
          <cell r="AT323" t="str">
            <v>Raleigh</v>
          </cell>
          <cell r="AU323" t="str">
            <v>NC</v>
          </cell>
          <cell r="AV323" t="str">
            <v>27608</v>
          </cell>
          <cell r="AW323">
            <v>15000</v>
          </cell>
          <cell r="BA323" t="str">
            <v>2475BUSINESS</v>
          </cell>
          <cell r="BB323" t="str">
            <v>704-786-0171</v>
          </cell>
          <cell r="BG323" t="str">
            <v>045WATER/SEWER, NO ELECTRIC</v>
          </cell>
          <cell r="BH323">
            <v>2011</v>
          </cell>
          <cell r="BJ323" t="str">
            <v>WS_NO_EL</v>
          </cell>
        </row>
        <row r="324">
          <cell r="A324" t="str">
            <v>161</v>
          </cell>
          <cell r="B324">
            <v>3609</v>
          </cell>
          <cell r="C324" t="str">
            <v>BUSINESS</v>
          </cell>
          <cell r="D324" t="str">
            <v>Y</v>
          </cell>
          <cell r="E324" t="str">
            <v>PO Box 579</v>
          </cell>
          <cell r="G324" t="str">
            <v>Grifton</v>
          </cell>
          <cell r="H324" t="str">
            <v>NC</v>
          </cell>
          <cell r="I324" t="str">
            <v>28530</v>
          </cell>
          <cell r="J324" t="str">
            <v>ahudson@grifton.com</v>
          </cell>
          <cell r="M324" t="str">
            <v>1109FAX</v>
          </cell>
          <cell r="N324">
            <v>3414</v>
          </cell>
          <cell r="O324" t="str">
            <v>FAX</v>
          </cell>
          <cell r="R324" t="str">
            <v>1109</v>
          </cell>
          <cell r="T324" t="str">
            <v>252-638-3187</v>
          </cell>
          <cell r="V324" t="str">
            <v>083A2</v>
          </cell>
          <cell r="W324" t="str">
            <v>083</v>
          </cell>
          <cell r="X324">
            <v>2965</v>
          </cell>
          <cell r="Y324">
            <v>3676</v>
          </cell>
          <cell r="Z324" t="str">
            <v>A2</v>
          </cell>
          <cell r="AA324" t="str">
            <v>John F. Connet</v>
          </cell>
          <cell r="AB324" t="str">
            <v>City Manager</v>
          </cell>
          <cell r="AD324">
            <v>1219</v>
          </cell>
          <cell r="AE324" t="str">
            <v>A0</v>
          </cell>
          <cell r="AF324" t="str">
            <v>George</v>
          </cell>
          <cell r="AG324" t="str">
            <v>B.</v>
          </cell>
          <cell r="AH324" t="str">
            <v>Holleman</v>
          </cell>
          <cell r="AI324" t="str">
            <v>Mayor</v>
          </cell>
          <cell r="AL324" t="str">
            <v>The Honorable</v>
          </cell>
          <cell r="AM324" t="str">
            <v>The Honorable George B. Holleman</v>
          </cell>
          <cell r="AO324" t="str">
            <v>1736</v>
          </cell>
          <cell r="AP324">
            <v>2843</v>
          </cell>
          <cell r="AQ324" t="str">
            <v>CHERRY BEKAERT &amp; HOLLAND,  CPAs, LLP</v>
          </cell>
          <cell r="AR324" t="str">
            <v>2626 Glenwood Ave., Ste 200</v>
          </cell>
          <cell r="AT324" t="str">
            <v>Raleigh</v>
          </cell>
          <cell r="AU324" t="str">
            <v>NC</v>
          </cell>
          <cell r="AV324" t="str">
            <v>27608</v>
          </cell>
          <cell r="AW324">
            <v>5000</v>
          </cell>
          <cell r="BA324" t="str">
            <v>2475FAX</v>
          </cell>
          <cell r="BB324" t="str">
            <v>704-786-0179</v>
          </cell>
          <cell r="BG324" t="str">
            <v>046ASSESS TO SALES RATIO</v>
          </cell>
          <cell r="BH324">
            <v>2011</v>
          </cell>
          <cell r="BK324">
            <v>97.91</v>
          </cell>
        </row>
        <row r="325">
          <cell r="A325" t="str">
            <v>1610</v>
          </cell>
          <cell r="B325">
            <v>3927</v>
          </cell>
          <cell r="C325" t="str">
            <v>BUSINESS</v>
          </cell>
          <cell r="D325" t="str">
            <v>Y</v>
          </cell>
          <cell r="E325" t="str">
            <v>PO Box 1490</v>
          </cell>
          <cell r="G325" t="str">
            <v>Newport</v>
          </cell>
          <cell r="H325" t="str">
            <v>NC</v>
          </cell>
          <cell r="I325" t="str">
            <v>28570</v>
          </cell>
          <cell r="J325" t="str">
            <v>travisd@ccemc.com</v>
          </cell>
          <cell r="M325" t="str">
            <v>110BUSINESS</v>
          </cell>
          <cell r="N325">
            <v>2320</v>
          </cell>
          <cell r="O325" t="str">
            <v>BUSINESS</v>
          </cell>
          <cell r="P325" t="str">
            <v>Finance Department</v>
          </cell>
          <cell r="R325" t="str">
            <v>110</v>
          </cell>
          <cell r="T325" t="str">
            <v>919-560-4455</v>
          </cell>
          <cell r="V325" t="str">
            <v>083A3</v>
          </cell>
          <cell r="W325" t="str">
            <v>083</v>
          </cell>
          <cell r="X325">
            <v>9133</v>
          </cell>
          <cell r="Y325">
            <v>9349</v>
          </cell>
          <cell r="Z325" t="str">
            <v>A3</v>
          </cell>
          <cell r="AA325" t="str">
            <v>James Anthony Sessoms</v>
          </cell>
          <cell r="AB325" t="str">
            <v>CPA</v>
          </cell>
          <cell r="AD325">
            <v>1220</v>
          </cell>
          <cell r="AE325" t="str">
            <v>A2</v>
          </cell>
          <cell r="AF325" t="str">
            <v>David</v>
          </cell>
          <cell r="AH325" t="str">
            <v>Odom</v>
          </cell>
          <cell r="AI325" t="str">
            <v>Town Manager</v>
          </cell>
          <cell r="AM325" t="str">
            <v>David Odom</v>
          </cell>
          <cell r="AO325" t="str">
            <v>1737</v>
          </cell>
          <cell r="AP325">
            <v>3499</v>
          </cell>
          <cell r="AQ325" t="str">
            <v>MCGLADREY &amp; PULLEN LLP CPAs</v>
          </cell>
          <cell r="AR325" t="str">
            <v>3621 John Platt Drive</v>
          </cell>
          <cell r="AT325" t="str">
            <v>Morehead City</v>
          </cell>
          <cell r="AU325" t="str">
            <v>NC</v>
          </cell>
          <cell r="AV325" t="str">
            <v>28557</v>
          </cell>
          <cell r="AW325">
            <v>29000</v>
          </cell>
          <cell r="BA325" t="str">
            <v>2476BUSINESS</v>
          </cell>
          <cell r="BB325" t="str">
            <v>864-573-8623</v>
          </cell>
          <cell r="BG325" t="str">
            <v>046ASSESSED VALUE</v>
          </cell>
          <cell r="BH325">
            <v>2011</v>
          </cell>
          <cell r="BK325">
            <v>1354738783</v>
          </cell>
        </row>
        <row r="326">
          <cell r="A326" t="str">
            <v>1611</v>
          </cell>
          <cell r="B326">
            <v>3928</v>
          </cell>
          <cell r="C326" t="str">
            <v>BUSINESS</v>
          </cell>
          <cell r="D326" t="str">
            <v>Y</v>
          </cell>
          <cell r="E326" t="str">
            <v>Box 35</v>
          </cell>
          <cell r="G326" t="str">
            <v>Lake Junaluska</v>
          </cell>
          <cell r="H326" t="str">
            <v>NC</v>
          </cell>
          <cell r="I326" t="str">
            <v>28745</v>
          </cell>
          <cell r="J326" t="str">
            <v>junaluskasandist@bellsouth.net</v>
          </cell>
          <cell r="M326" t="str">
            <v>110BUSINESS1</v>
          </cell>
          <cell r="N326">
            <v>7881</v>
          </cell>
          <cell r="O326" t="str">
            <v>BUSINESS1</v>
          </cell>
          <cell r="P326" t="str">
            <v>Finance Dept, Acct. Svs. Div., ext 264 Dave Hickman</v>
          </cell>
          <cell r="R326" t="str">
            <v>110</v>
          </cell>
          <cell r="T326" t="str">
            <v>919-560-4125</v>
          </cell>
          <cell r="V326" t="str">
            <v>084A1</v>
          </cell>
          <cell r="W326" t="str">
            <v>084</v>
          </cell>
          <cell r="X326">
            <v>205</v>
          </cell>
          <cell r="Y326">
            <v>866</v>
          </cell>
          <cell r="Z326" t="str">
            <v>A1</v>
          </cell>
          <cell r="AA326" t="str">
            <v>Andrea Garland</v>
          </cell>
          <cell r="AB326" t="str">
            <v>Finance Officer/Town Admin</v>
          </cell>
          <cell r="AD326">
            <v>1221</v>
          </cell>
          <cell r="AE326" t="str">
            <v>A0</v>
          </cell>
          <cell r="AF326" t="str">
            <v>J. Don</v>
          </cell>
          <cell r="AH326" t="str">
            <v>Day</v>
          </cell>
          <cell r="AI326" t="str">
            <v>Mayor</v>
          </cell>
          <cell r="AK326" t="str">
            <v>Jr.</v>
          </cell>
          <cell r="AL326" t="str">
            <v>The Honorable</v>
          </cell>
          <cell r="AM326" t="str">
            <v>The Honorable J. Don Day Jr.</v>
          </cell>
          <cell r="AO326" t="str">
            <v>1738</v>
          </cell>
          <cell r="AP326">
            <v>2444</v>
          </cell>
          <cell r="AQ326" t="str">
            <v>JOHNSON, BURGESS, MIZELLE &amp; STRAUB, CPAs</v>
          </cell>
          <cell r="AR326" t="str">
            <v>P O Box 2229</v>
          </cell>
          <cell r="AT326" t="str">
            <v>Kitty Hawk</v>
          </cell>
          <cell r="AU326" t="str">
            <v>NC</v>
          </cell>
          <cell r="AV326" t="str">
            <v>27949</v>
          </cell>
          <cell r="AW326">
            <v>0</v>
          </cell>
          <cell r="BA326" t="str">
            <v>2476FAX</v>
          </cell>
          <cell r="BB326" t="str">
            <v>864-585-8989</v>
          </cell>
          <cell r="BG326" t="str">
            <v>046AUTHORIZED&amp;UNISSUED</v>
          </cell>
          <cell r="BH326">
            <v>2011</v>
          </cell>
          <cell r="BK326">
            <v>25000000</v>
          </cell>
        </row>
        <row r="327">
          <cell r="A327" t="str">
            <v>1612</v>
          </cell>
          <cell r="B327">
            <v>3929</v>
          </cell>
          <cell r="C327" t="str">
            <v>BUSINESS</v>
          </cell>
          <cell r="D327" t="str">
            <v>Y</v>
          </cell>
          <cell r="E327" t="str">
            <v>PO Box 2230</v>
          </cell>
          <cell r="G327" t="str">
            <v>Leland</v>
          </cell>
          <cell r="H327" t="str">
            <v>NC</v>
          </cell>
          <cell r="I327" t="str">
            <v>28451</v>
          </cell>
          <cell r="J327" t="str">
            <v>shook@h2goonline.com</v>
          </cell>
          <cell r="M327" t="str">
            <v>110FAX</v>
          </cell>
          <cell r="N327">
            <v>2321</v>
          </cell>
          <cell r="O327" t="str">
            <v>FAX</v>
          </cell>
          <cell r="R327" t="str">
            <v>110</v>
          </cell>
          <cell r="T327" t="str">
            <v>919-560-4321</v>
          </cell>
          <cell r="V327" t="str">
            <v>084A0</v>
          </cell>
          <cell r="W327" t="str">
            <v>084</v>
          </cell>
          <cell r="X327">
            <v>8928</v>
          </cell>
          <cell r="Y327">
            <v>9545</v>
          </cell>
          <cell r="Z327" t="str">
            <v>A0</v>
          </cell>
          <cell r="AA327" t="str">
            <v>The Honorable Jerry E. Walker</v>
          </cell>
          <cell r="AB327" t="str">
            <v>Mayor</v>
          </cell>
          <cell r="AD327">
            <v>1222</v>
          </cell>
          <cell r="AE327" t="str">
            <v>A1</v>
          </cell>
          <cell r="AF327" t="str">
            <v>Glenda</v>
          </cell>
          <cell r="AH327" t="str">
            <v>Bynum</v>
          </cell>
          <cell r="AI327" t="str">
            <v>Finance Officer</v>
          </cell>
          <cell r="AM327" t="str">
            <v>Glenda Bynum</v>
          </cell>
          <cell r="AO327" t="str">
            <v>1739</v>
          </cell>
          <cell r="AP327">
            <v>2365</v>
          </cell>
          <cell r="AQ327" t="str">
            <v>DIXON HUGHES GOODMAN, LLP</v>
          </cell>
          <cell r="AR327" t="str">
            <v>500 Ridgefield Court</v>
          </cell>
          <cell r="AT327" t="str">
            <v>Asheville</v>
          </cell>
          <cell r="AU327" t="str">
            <v>NC</v>
          </cell>
          <cell r="AV327" t="str">
            <v>28806</v>
          </cell>
          <cell r="AW327">
            <v>5150</v>
          </cell>
          <cell r="BA327" t="str">
            <v>2477BUSINESS</v>
          </cell>
          <cell r="BB327" t="str">
            <v>919-877-0901</v>
          </cell>
          <cell r="BG327" t="str">
            <v>046CREDIT RATING MOODYS</v>
          </cell>
          <cell r="BH327">
            <v>2011</v>
          </cell>
          <cell r="BJ327" t="str">
            <v>A2</v>
          </cell>
        </row>
        <row r="328">
          <cell r="A328" t="str">
            <v>1613</v>
          </cell>
          <cell r="B328">
            <v>3930</v>
          </cell>
          <cell r="C328" t="str">
            <v>BUSINESS</v>
          </cell>
          <cell r="D328" t="str">
            <v>Y</v>
          </cell>
          <cell r="E328" t="str">
            <v>PO Box 1029</v>
          </cell>
          <cell r="G328" t="str">
            <v>Maggie Valley</v>
          </cell>
          <cell r="H328" t="str">
            <v>NC</v>
          </cell>
          <cell r="I328" t="str">
            <v>28751</v>
          </cell>
          <cell r="J328" t="str">
            <v>kwilliams@mvsdh2o.com</v>
          </cell>
          <cell r="M328" t="str">
            <v>110FAX1</v>
          </cell>
          <cell r="N328">
            <v>6986</v>
          </cell>
          <cell r="O328" t="str">
            <v>FAX1</v>
          </cell>
          <cell r="P328" t="str">
            <v>Mr. Pennoyer, Finance Officer</v>
          </cell>
          <cell r="R328" t="str">
            <v>110</v>
          </cell>
          <cell r="T328" t="str">
            <v>919-687-0896</v>
          </cell>
          <cell r="V328" t="str">
            <v>084A3</v>
          </cell>
          <cell r="W328" t="str">
            <v>084</v>
          </cell>
          <cell r="X328">
            <v>19541</v>
          </cell>
          <cell r="Y328">
            <v>11191</v>
          </cell>
          <cell r="Z328" t="str">
            <v>A3</v>
          </cell>
          <cell r="AA328" t="str">
            <v>Sheila Gahagan</v>
          </cell>
          <cell r="AB328" t="str">
            <v>CPA</v>
          </cell>
          <cell r="AD328">
            <v>1223</v>
          </cell>
          <cell r="AE328" t="str">
            <v>A0</v>
          </cell>
          <cell r="AF328" t="str">
            <v>Don</v>
          </cell>
          <cell r="AH328" t="str">
            <v>McRorie</v>
          </cell>
          <cell r="AI328" t="str">
            <v>Mayor</v>
          </cell>
          <cell r="AL328" t="str">
            <v>The Honorable</v>
          </cell>
          <cell r="AM328" t="str">
            <v>The Honorable Don McRorie</v>
          </cell>
          <cell r="AO328" t="str">
            <v>1741</v>
          </cell>
          <cell r="AP328">
            <v>2445</v>
          </cell>
          <cell r="AQ328" t="str">
            <v>JOHNSON, MCLEAN &amp; COMPANY</v>
          </cell>
          <cell r="AR328" t="str">
            <v>P O Box 467</v>
          </cell>
          <cell r="AT328" t="str">
            <v>Murfreesboro</v>
          </cell>
          <cell r="AU328" t="str">
            <v>NC</v>
          </cell>
          <cell r="AV328" t="str">
            <v>27855</v>
          </cell>
          <cell r="AW328">
            <v>2350</v>
          </cell>
          <cell r="BA328" t="str">
            <v>2477FAX</v>
          </cell>
          <cell r="BB328" t="str">
            <v>919-877-0906</v>
          </cell>
          <cell r="BG328" t="str">
            <v>046CREDIT RATING S&amp;P</v>
          </cell>
          <cell r="BH328">
            <v>2011</v>
          </cell>
          <cell r="BJ328" t="str">
            <v>A</v>
          </cell>
        </row>
        <row r="329">
          <cell r="A329" t="str">
            <v>1614</v>
          </cell>
          <cell r="B329">
            <v>2802</v>
          </cell>
          <cell r="C329" t="str">
            <v>BUSINESS</v>
          </cell>
          <cell r="D329" t="str">
            <v>Y</v>
          </cell>
          <cell r="E329" t="str">
            <v>PO Box 98</v>
          </cell>
          <cell r="G329" t="str">
            <v>Maury</v>
          </cell>
          <cell r="H329" t="str">
            <v>NC</v>
          </cell>
          <cell r="I329" t="str">
            <v>28554</v>
          </cell>
          <cell r="M329" t="str">
            <v>110FAX2</v>
          </cell>
          <cell r="N329">
            <v>6987</v>
          </cell>
          <cell r="O329" t="str">
            <v>FAX2</v>
          </cell>
          <cell r="P329" t="str">
            <v>Mr. Dave Hickman, Accounting Manager</v>
          </cell>
          <cell r="R329" t="str">
            <v>110</v>
          </cell>
          <cell r="T329" t="str">
            <v>919-687-0896</v>
          </cell>
          <cell r="V329" t="str">
            <v>085A3</v>
          </cell>
          <cell r="W329" t="str">
            <v>085</v>
          </cell>
          <cell r="X329">
            <v>11724</v>
          </cell>
          <cell r="Y329">
            <v>9621</v>
          </cell>
          <cell r="Z329" t="str">
            <v>A3</v>
          </cell>
          <cell r="AA329" t="str">
            <v>Phyllis M. Pearson</v>
          </cell>
          <cell r="AB329" t="str">
            <v>CPA</v>
          </cell>
          <cell r="AD329">
            <v>1224</v>
          </cell>
          <cell r="AE329" t="str">
            <v>A1</v>
          </cell>
          <cell r="AF329" t="str">
            <v>John</v>
          </cell>
          <cell r="AH329" t="str">
            <v>Witherspoon</v>
          </cell>
          <cell r="AI329" t="str">
            <v>Finance Officer</v>
          </cell>
          <cell r="AM329" t="str">
            <v>John Witherspoon</v>
          </cell>
          <cell r="AO329" t="str">
            <v>1742</v>
          </cell>
          <cell r="AP329">
            <v>5088</v>
          </cell>
          <cell r="AQ329" t="str">
            <v>MARTIN STARNES &amp; ASSOCIATES, CPA</v>
          </cell>
          <cell r="AR329" t="str">
            <v>730 13th Avenue Drive SE</v>
          </cell>
          <cell r="AT329" t="str">
            <v>Hickory</v>
          </cell>
          <cell r="AU329" t="str">
            <v>NC</v>
          </cell>
          <cell r="AV329" t="str">
            <v>28602</v>
          </cell>
          <cell r="AW329">
            <v>7500</v>
          </cell>
          <cell r="BA329" t="str">
            <v>2479BUSINESS</v>
          </cell>
          <cell r="BB329" t="str">
            <v>919-778-1000</v>
          </cell>
          <cell r="BG329" t="str">
            <v>046LATEST YR OF REVALUATION</v>
          </cell>
          <cell r="BH329">
            <v>2011</v>
          </cell>
          <cell r="BK329">
            <v>2006</v>
          </cell>
        </row>
        <row r="330">
          <cell r="A330" t="str">
            <v>1615</v>
          </cell>
          <cell r="B330">
            <v>3931</v>
          </cell>
          <cell r="C330" t="str">
            <v>BUSINESS</v>
          </cell>
          <cell r="D330" t="str">
            <v>Y</v>
          </cell>
          <cell r="E330" t="str">
            <v>PO Box 1583</v>
          </cell>
          <cell r="G330" t="str">
            <v>Goldsboro</v>
          </cell>
          <cell r="H330" t="str">
            <v>NC</v>
          </cell>
          <cell r="I330" t="str">
            <v>27533</v>
          </cell>
          <cell r="J330" t="str">
            <v>sherry@waynewaterdistricts.com</v>
          </cell>
          <cell r="M330" t="str">
            <v>1110BUSINESS</v>
          </cell>
          <cell r="N330">
            <v>3415</v>
          </cell>
          <cell r="O330" t="str">
            <v>BUSINESS</v>
          </cell>
          <cell r="R330" t="str">
            <v>1110</v>
          </cell>
          <cell r="T330" t="str">
            <v>336-761-2111</v>
          </cell>
          <cell r="V330" t="str">
            <v>085A0</v>
          </cell>
          <cell r="W330" t="str">
            <v>085</v>
          </cell>
          <cell r="X330">
            <v>9894</v>
          </cell>
          <cell r="Y330">
            <v>10032</v>
          </cell>
          <cell r="Z330" t="str">
            <v>A0</v>
          </cell>
          <cell r="AA330" t="str">
            <v>Unit Head Walter Weeks</v>
          </cell>
          <cell r="AB330" t="str">
            <v>Mayor</v>
          </cell>
          <cell r="AD330">
            <v>1225</v>
          </cell>
          <cell r="AE330" t="str">
            <v>A0</v>
          </cell>
          <cell r="AF330" t="str">
            <v>Julia</v>
          </cell>
          <cell r="AG330" t="str">
            <v>M.</v>
          </cell>
          <cell r="AH330" t="str">
            <v>Meacham</v>
          </cell>
          <cell r="AI330" t="str">
            <v>Mayor</v>
          </cell>
          <cell r="AL330" t="str">
            <v>The Honorable</v>
          </cell>
          <cell r="AM330" t="str">
            <v>The Honorable Julia M. Meacham</v>
          </cell>
          <cell r="AO330" t="str">
            <v>1744</v>
          </cell>
          <cell r="AP330">
            <v>2539</v>
          </cell>
          <cell r="AQ330" t="str">
            <v>WILLIAM L. STARK AND COMPANY, CPA</v>
          </cell>
          <cell r="AR330" t="str">
            <v>P.O. Box 911</v>
          </cell>
          <cell r="AT330" t="str">
            <v>Henderson</v>
          </cell>
          <cell r="AU330" t="str">
            <v>NC</v>
          </cell>
          <cell r="AV330" t="str">
            <v>27536</v>
          </cell>
          <cell r="AW330">
            <v>10500</v>
          </cell>
          <cell r="BA330" t="str">
            <v>2479FAX</v>
          </cell>
          <cell r="BB330" t="str">
            <v>919-751-1782</v>
          </cell>
          <cell r="BG330" t="str">
            <v>046NEXT YR REVALUATION</v>
          </cell>
          <cell r="BH330">
            <v>2011</v>
          </cell>
          <cell r="BK330">
            <v>2012</v>
          </cell>
        </row>
        <row r="331">
          <cell r="A331" t="str">
            <v>1616</v>
          </cell>
          <cell r="B331">
            <v>2878</v>
          </cell>
          <cell r="C331" t="str">
            <v>BUSINESS</v>
          </cell>
          <cell r="D331" t="str">
            <v>Y</v>
          </cell>
          <cell r="E331" t="str">
            <v>PO Box 567</v>
          </cell>
          <cell r="G331" t="str">
            <v>Ocracoke</v>
          </cell>
          <cell r="H331" t="str">
            <v>NC</v>
          </cell>
          <cell r="I331" t="str">
            <v>27960</v>
          </cell>
          <cell r="J331" t="str">
            <v>ocracokeh2o@yahoo.com</v>
          </cell>
          <cell r="M331" t="str">
            <v>1110FAX</v>
          </cell>
          <cell r="N331">
            <v>3416</v>
          </cell>
          <cell r="O331" t="str">
            <v>FAX</v>
          </cell>
          <cell r="R331" t="str">
            <v>1110</v>
          </cell>
          <cell r="T331" t="str">
            <v>336-761-2112</v>
          </cell>
          <cell r="V331" t="str">
            <v>085A2</v>
          </cell>
          <cell r="W331" t="str">
            <v>085</v>
          </cell>
          <cell r="X331">
            <v>9895</v>
          </cell>
          <cell r="Y331">
            <v>10033</v>
          </cell>
          <cell r="Z331" t="str">
            <v>A2</v>
          </cell>
          <cell r="AA331" t="str">
            <v>Kenny Cole</v>
          </cell>
          <cell r="AB331" t="str">
            <v>Town Manager</v>
          </cell>
          <cell r="AD331">
            <v>1226</v>
          </cell>
          <cell r="AE331" t="str">
            <v>A1</v>
          </cell>
          <cell r="AF331" t="str">
            <v>Linda</v>
          </cell>
          <cell r="AH331" t="str">
            <v>Griffin</v>
          </cell>
          <cell r="AI331" t="str">
            <v>Finance Officer</v>
          </cell>
          <cell r="AM331" t="str">
            <v>Linda Griffin</v>
          </cell>
          <cell r="AO331" t="str">
            <v>1745</v>
          </cell>
          <cell r="AP331">
            <v>3501</v>
          </cell>
          <cell r="AQ331" t="str">
            <v>TINSLEY &amp; TERRY CPAs, P.A.</v>
          </cell>
          <cell r="AR331" t="str">
            <v>19109 W Catawba Ave, Ste 116</v>
          </cell>
          <cell r="AT331" t="str">
            <v>Cornelius</v>
          </cell>
          <cell r="AU331" t="str">
            <v>NC</v>
          </cell>
          <cell r="AV331" t="str">
            <v>28031</v>
          </cell>
          <cell r="AW331">
            <v>6825</v>
          </cell>
          <cell r="BA331" t="str">
            <v>2480BUSINESS</v>
          </cell>
          <cell r="BB331" t="str">
            <v>828-259-9900</v>
          </cell>
          <cell r="BG331" t="str">
            <v>046POPULATION</v>
          </cell>
          <cell r="BH331">
            <v>2011</v>
          </cell>
          <cell r="BK331">
            <v>17186</v>
          </cell>
        </row>
        <row r="332">
          <cell r="A332" t="str">
            <v>1617</v>
          </cell>
          <cell r="B332">
            <v>2501</v>
          </cell>
          <cell r="C332" t="str">
            <v>BUSINESS</v>
          </cell>
          <cell r="D332" t="str">
            <v>Y</v>
          </cell>
          <cell r="E332" t="str">
            <v>PO Box 336</v>
          </cell>
          <cell r="G332" t="str">
            <v>Elon College</v>
          </cell>
          <cell r="H332" t="str">
            <v>NC</v>
          </cell>
          <cell r="I332" t="str">
            <v>27244</v>
          </cell>
          <cell r="M332" t="str">
            <v>1111FAX</v>
          </cell>
          <cell r="N332">
            <v>3418</v>
          </cell>
          <cell r="O332" t="str">
            <v>FAX</v>
          </cell>
          <cell r="R332" t="str">
            <v>1111</v>
          </cell>
          <cell r="T332" t="str">
            <v>910-895-3369</v>
          </cell>
          <cell r="V332" t="str">
            <v>085A1</v>
          </cell>
          <cell r="W332" t="str">
            <v>085</v>
          </cell>
          <cell r="X332">
            <v>11177</v>
          </cell>
          <cell r="Y332">
            <v>10815</v>
          </cell>
          <cell r="Z332" t="str">
            <v>A1</v>
          </cell>
          <cell r="AA332" t="str">
            <v>Karen Wooten</v>
          </cell>
          <cell r="AB332" t="str">
            <v>Finance Officer</v>
          </cell>
          <cell r="AD332">
            <v>1227</v>
          </cell>
          <cell r="AE332" t="str">
            <v>A0</v>
          </cell>
          <cell r="AF332" t="str">
            <v>Margaret</v>
          </cell>
          <cell r="AH332" t="str">
            <v>Nobel</v>
          </cell>
          <cell r="AI332" t="str">
            <v>Chairperson</v>
          </cell>
          <cell r="AM332" t="str">
            <v>Margaret Nobel</v>
          </cell>
          <cell r="AO332" t="str">
            <v>1746</v>
          </cell>
          <cell r="AP332">
            <v>2507</v>
          </cell>
          <cell r="AQ332" t="str">
            <v>ROBERT M. BURNS, CPA</v>
          </cell>
          <cell r="AR332" t="str">
            <v>1135 Harding Place</v>
          </cell>
          <cell r="AT332" t="str">
            <v>Charlotte</v>
          </cell>
          <cell r="AU332" t="str">
            <v>NC</v>
          </cell>
          <cell r="AV332" t="str">
            <v>28204</v>
          </cell>
          <cell r="AW332">
            <v>2300</v>
          </cell>
          <cell r="BA332" t="str">
            <v>2480FAX</v>
          </cell>
          <cell r="BB332" t="str">
            <v>828-258-2790</v>
          </cell>
          <cell r="BG332" t="str">
            <v>046TAX RATE</v>
          </cell>
          <cell r="BH332">
            <v>2011</v>
          </cell>
          <cell r="BK332">
            <v>0.37</v>
          </cell>
        </row>
        <row r="333">
          <cell r="A333" t="str">
            <v>1618</v>
          </cell>
          <cell r="B333">
            <v>3932</v>
          </cell>
          <cell r="C333" t="str">
            <v>BUSINESS</v>
          </cell>
          <cell r="D333" t="str">
            <v>Y</v>
          </cell>
          <cell r="E333" t="str">
            <v>PO Box 217</v>
          </cell>
          <cell r="G333" t="str">
            <v>Riegelwood</v>
          </cell>
          <cell r="H333" t="str">
            <v>NC</v>
          </cell>
          <cell r="I333" t="str">
            <v>28456</v>
          </cell>
          <cell r="J333" t="str">
            <v>silanier@bellsouth.net</v>
          </cell>
          <cell r="M333" t="str">
            <v>1112BUSINESS</v>
          </cell>
          <cell r="N333">
            <v>3419</v>
          </cell>
          <cell r="O333" t="str">
            <v>BUSINESS</v>
          </cell>
          <cell r="R333" t="str">
            <v>1112</v>
          </cell>
          <cell r="T333" t="str">
            <v>336-294-4950</v>
          </cell>
          <cell r="V333" t="str">
            <v>086A0</v>
          </cell>
          <cell r="W333" t="str">
            <v>086</v>
          </cell>
          <cell r="X333">
            <v>869</v>
          </cell>
          <cell r="Y333">
            <v>1530</v>
          </cell>
          <cell r="Z333" t="str">
            <v>A0</v>
          </cell>
          <cell r="AA333" t="str">
            <v>The Honorable Burney Baker</v>
          </cell>
          <cell r="AB333" t="str">
            <v>Mayor</v>
          </cell>
          <cell r="AD333">
            <v>1228</v>
          </cell>
          <cell r="AE333" t="str">
            <v>A1</v>
          </cell>
          <cell r="AF333" t="str">
            <v>Lisa</v>
          </cell>
          <cell r="AH333" t="str">
            <v>Davis</v>
          </cell>
          <cell r="AI333" t="str">
            <v>Finance Officer</v>
          </cell>
          <cell r="AM333" t="str">
            <v>Lisa Davis</v>
          </cell>
          <cell r="AO333" t="str">
            <v>1747</v>
          </cell>
          <cell r="AP333">
            <v>5088</v>
          </cell>
          <cell r="AQ333" t="str">
            <v>MARTIN STARNES &amp; ASSOCIATES, CPA</v>
          </cell>
          <cell r="AR333" t="str">
            <v>730 13th Avenue Drive SE</v>
          </cell>
          <cell r="AT333" t="str">
            <v>Hickory</v>
          </cell>
          <cell r="AU333" t="str">
            <v>NC</v>
          </cell>
          <cell r="AV333" t="str">
            <v>28602</v>
          </cell>
          <cell r="AW333">
            <v>3400</v>
          </cell>
          <cell r="BA333" t="str">
            <v>2481BUSINESS</v>
          </cell>
          <cell r="BB333" t="str">
            <v>252-459-3186</v>
          </cell>
          <cell r="BG333" t="str">
            <v>046WATER/SEWER, NO ELECTRIC</v>
          </cell>
          <cell r="BH333">
            <v>2011</v>
          </cell>
          <cell r="BJ333" t="str">
            <v>WS_NO_EL</v>
          </cell>
        </row>
        <row r="334">
          <cell r="A334" t="str">
            <v>1619</v>
          </cell>
          <cell r="B334">
            <v>2982</v>
          </cell>
          <cell r="C334" t="str">
            <v>BUSINESS</v>
          </cell>
          <cell r="D334" t="str">
            <v>Y</v>
          </cell>
          <cell r="E334" t="str">
            <v>PO Box 308</v>
          </cell>
          <cell r="G334" t="str">
            <v>Roanoke Rapids</v>
          </cell>
          <cell r="H334" t="str">
            <v>NC</v>
          </cell>
          <cell r="I334" t="str">
            <v>27870</v>
          </cell>
          <cell r="J334" t="str">
            <v>cpotter@rrsd.org</v>
          </cell>
          <cell r="M334" t="str">
            <v>1112FAX</v>
          </cell>
          <cell r="N334">
            <v>3420</v>
          </cell>
          <cell r="O334" t="str">
            <v>FAX</v>
          </cell>
          <cell r="R334" t="str">
            <v>1112</v>
          </cell>
          <cell r="T334" t="str">
            <v>336-632-0457</v>
          </cell>
          <cell r="V334" t="str">
            <v>086A1</v>
          </cell>
          <cell r="W334" t="str">
            <v>086</v>
          </cell>
          <cell r="X334">
            <v>10356</v>
          </cell>
          <cell r="Y334">
            <v>10304</v>
          </cell>
          <cell r="Z334" t="str">
            <v>A1</v>
          </cell>
          <cell r="AA334" t="str">
            <v>Jona Perry</v>
          </cell>
          <cell r="AB334" t="str">
            <v>Town Clerk</v>
          </cell>
          <cell r="AD334">
            <v>1229</v>
          </cell>
          <cell r="AE334" t="str">
            <v>A0</v>
          </cell>
          <cell r="AF334" t="str">
            <v>Norris</v>
          </cell>
          <cell r="AH334" t="str">
            <v>Keever</v>
          </cell>
          <cell r="AI334" t="str">
            <v>Chairman</v>
          </cell>
          <cell r="AM334" t="str">
            <v>Norris Keever</v>
          </cell>
          <cell r="AO334" t="str">
            <v>1748</v>
          </cell>
          <cell r="AP334">
            <v>2984</v>
          </cell>
          <cell r="AQ334" t="str">
            <v>ROUSE, ROUSE, PENN AND ROUSE, LLP</v>
          </cell>
          <cell r="AR334" t="str">
            <v>P O Box 2152</v>
          </cell>
          <cell r="AT334" t="str">
            <v>Eden</v>
          </cell>
          <cell r="AU334" t="str">
            <v>NC</v>
          </cell>
          <cell r="AV334" t="str">
            <v>27289-2152</v>
          </cell>
          <cell r="AW334">
            <v>3825</v>
          </cell>
          <cell r="BA334" t="str">
            <v>2481FAX</v>
          </cell>
          <cell r="BB334" t="str">
            <v>252-459-8618</v>
          </cell>
          <cell r="BG334" t="str">
            <v>047ASSESS TO SALES RATIO</v>
          </cell>
          <cell r="BH334">
            <v>2011</v>
          </cell>
          <cell r="BK334">
            <v>102.86</v>
          </cell>
        </row>
        <row r="335">
          <cell r="A335" t="str">
            <v>162</v>
          </cell>
          <cell r="B335">
            <v>2959</v>
          </cell>
          <cell r="C335" t="str">
            <v>BUSINESS</v>
          </cell>
          <cell r="D335" t="str">
            <v>Y</v>
          </cell>
          <cell r="E335" t="str">
            <v>PO Box 147</v>
          </cell>
          <cell r="G335" t="str">
            <v>Grimesland</v>
          </cell>
          <cell r="H335" t="str">
            <v>NC</v>
          </cell>
          <cell r="I335" t="str">
            <v>27837</v>
          </cell>
          <cell r="J335" t="str">
            <v>grimeslandtown@embarqmail.com</v>
          </cell>
          <cell r="M335" t="str">
            <v>1113BUSINESS</v>
          </cell>
          <cell r="N335">
            <v>3421</v>
          </cell>
          <cell r="O335" t="str">
            <v>BUSINESS</v>
          </cell>
          <cell r="R335" t="str">
            <v>1113</v>
          </cell>
          <cell r="T335" t="str">
            <v>828-265-5434</v>
          </cell>
          <cell r="V335" t="str">
            <v>086A3</v>
          </cell>
          <cell r="W335" t="str">
            <v>086</v>
          </cell>
          <cell r="X335">
            <v>14785</v>
          </cell>
          <cell r="Y335">
            <v>12030</v>
          </cell>
          <cell r="Z335" t="str">
            <v>A3</v>
          </cell>
          <cell r="AA335" t="str">
            <v>Gregory T. Redman</v>
          </cell>
          <cell r="AB335" t="str">
            <v>CPA</v>
          </cell>
          <cell r="AD335">
            <v>1230</v>
          </cell>
          <cell r="AE335" t="str">
            <v>A1</v>
          </cell>
          <cell r="AF335" t="str">
            <v>Jennifer</v>
          </cell>
          <cell r="AH335" t="str">
            <v>Herman</v>
          </cell>
          <cell r="AI335" t="str">
            <v>Finance Officer</v>
          </cell>
          <cell r="AM335" t="str">
            <v>Jennifer Herman</v>
          </cell>
          <cell r="AO335" t="str">
            <v>1749</v>
          </cell>
          <cell r="AP335">
            <v>5088</v>
          </cell>
          <cell r="AQ335" t="str">
            <v>MARTIN STARNES &amp; ASSOCIATES, CPA</v>
          </cell>
          <cell r="AR335" t="str">
            <v>730 13th Avenue Drive SE</v>
          </cell>
          <cell r="AT335" t="str">
            <v>Hickory</v>
          </cell>
          <cell r="AU335" t="str">
            <v>NC</v>
          </cell>
          <cell r="AV335" t="str">
            <v>28602</v>
          </cell>
          <cell r="AW335">
            <v>6900</v>
          </cell>
          <cell r="BA335" t="str">
            <v>2482BUSINESS</v>
          </cell>
          <cell r="BB335" t="str">
            <v>704-983-5012</v>
          </cell>
          <cell r="BG335" t="str">
            <v>047ASSESSED VALUE</v>
          </cell>
          <cell r="BH335">
            <v>2011</v>
          </cell>
          <cell r="BK335">
            <v>79722822</v>
          </cell>
        </row>
        <row r="336">
          <cell r="A336" t="str">
            <v>1620</v>
          </cell>
          <cell r="B336">
            <v>2743</v>
          </cell>
          <cell r="C336" t="str">
            <v>BUSINESS</v>
          </cell>
          <cell r="D336" t="str">
            <v>Y</v>
          </cell>
          <cell r="E336" t="str">
            <v>PO Box 79056</v>
          </cell>
          <cell r="G336" t="str">
            <v>Greensboro</v>
          </cell>
          <cell r="H336" t="str">
            <v>NC</v>
          </cell>
          <cell r="I336" t="str">
            <v>27417-9056</v>
          </cell>
          <cell r="M336" t="str">
            <v>1113FAX</v>
          </cell>
          <cell r="N336">
            <v>3422</v>
          </cell>
          <cell r="O336" t="str">
            <v>FAX</v>
          </cell>
          <cell r="R336" t="str">
            <v>1113</v>
          </cell>
          <cell r="T336" t="str">
            <v>828-265-5439</v>
          </cell>
          <cell r="V336" t="str">
            <v>087A1</v>
          </cell>
          <cell r="W336" t="str">
            <v>087</v>
          </cell>
          <cell r="X336">
            <v>1946</v>
          </cell>
          <cell r="Y336">
            <v>2627</v>
          </cell>
          <cell r="Z336" t="str">
            <v>A1</v>
          </cell>
          <cell r="AA336" t="str">
            <v>Ellen P. Bell</v>
          </cell>
          <cell r="AB336" t="str">
            <v>Finance Officer</v>
          </cell>
          <cell r="AD336">
            <v>1231</v>
          </cell>
          <cell r="AE336" t="str">
            <v>A0</v>
          </cell>
          <cell r="AF336" t="str">
            <v>Shannon</v>
          </cell>
          <cell r="AH336" t="str">
            <v>Chrisawn</v>
          </cell>
          <cell r="AI336" t="str">
            <v>Chairperson</v>
          </cell>
          <cell r="AM336" t="str">
            <v>Shannon Chrisawn</v>
          </cell>
          <cell r="AO336" t="str">
            <v>175</v>
          </cell>
          <cell r="AP336">
            <v>2484</v>
          </cell>
          <cell r="AQ336" t="str">
            <v>PHILLIPS, DORSEY, THOMAS, WATERS &amp; BRAFFORD, CPAs</v>
          </cell>
          <cell r="AR336" t="str">
            <v>P O Drawer 1359</v>
          </cell>
          <cell r="AT336" t="str">
            <v>Henderson</v>
          </cell>
          <cell r="AU336" t="str">
            <v>NC</v>
          </cell>
          <cell r="AV336" t="str">
            <v>27536</v>
          </cell>
          <cell r="AW336">
            <v>0</v>
          </cell>
          <cell r="BA336" t="str">
            <v>2482FAX</v>
          </cell>
          <cell r="BB336" t="str">
            <v>704-983-5109</v>
          </cell>
          <cell r="BG336" t="str">
            <v>047LATEST YR OF REVALUATION</v>
          </cell>
          <cell r="BH336">
            <v>2011</v>
          </cell>
          <cell r="BK336">
            <v>2009</v>
          </cell>
        </row>
        <row r="337">
          <cell r="A337" t="str">
            <v>1621</v>
          </cell>
          <cell r="B337">
            <v>3933</v>
          </cell>
          <cell r="C337" t="str">
            <v>BUSINESS</v>
          </cell>
          <cell r="D337" t="str">
            <v>Y</v>
          </cell>
          <cell r="E337" t="str">
            <v>4240 Committee Drive</v>
          </cell>
          <cell r="G337" t="str">
            <v>Southport</v>
          </cell>
          <cell r="H337" t="str">
            <v>NC</v>
          </cell>
          <cell r="I337" t="str">
            <v>28461</v>
          </cell>
          <cell r="J337" t="str">
            <v>katewhitesbsd@bellsouth.net</v>
          </cell>
          <cell r="M337" t="str">
            <v>1114BUSINESS</v>
          </cell>
          <cell r="N337">
            <v>3427</v>
          </cell>
          <cell r="O337" t="str">
            <v>BUSINESS</v>
          </cell>
          <cell r="R337" t="str">
            <v>1114</v>
          </cell>
          <cell r="T337" t="str">
            <v>252-234-5952</v>
          </cell>
          <cell r="V337" t="str">
            <v>087A3</v>
          </cell>
          <cell r="W337" t="str">
            <v>087</v>
          </cell>
          <cell r="X337">
            <v>3574</v>
          </cell>
          <cell r="Y337">
            <v>3645</v>
          </cell>
          <cell r="Z337" t="str">
            <v>A3</v>
          </cell>
          <cell r="AA337" t="str">
            <v>Jeff D. Best</v>
          </cell>
          <cell r="AB337" t="str">
            <v>CPA</v>
          </cell>
          <cell r="AD337">
            <v>1232</v>
          </cell>
          <cell r="AE337" t="str">
            <v>A1</v>
          </cell>
          <cell r="AF337" t="str">
            <v>Theresa</v>
          </cell>
          <cell r="AH337" t="str">
            <v>Coletta</v>
          </cell>
          <cell r="AI337" t="str">
            <v>Finance Officer</v>
          </cell>
          <cell r="AM337" t="str">
            <v>Theresa Coletta</v>
          </cell>
          <cell r="AO337" t="str">
            <v>1750</v>
          </cell>
          <cell r="AP337">
            <v>4823</v>
          </cell>
          <cell r="AQ337" t="str">
            <v>PITTARD, PERRY &amp; CRONE, INC., CPAs</v>
          </cell>
          <cell r="AR337" t="str">
            <v>P O Box 1547</v>
          </cell>
          <cell r="AT337" t="str">
            <v>New Bern</v>
          </cell>
          <cell r="AU337" t="str">
            <v>NC</v>
          </cell>
          <cell r="AV337" t="str">
            <v>28563</v>
          </cell>
          <cell r="AW337">
            <v>2500</v>
          </cell>
          <cell r="BA337" t="str">
            <v>2483BUSINESS</v>
          </cell>
          <cell r="BB337" t="str">
            <v>919-496-3041</v>
          </cell>
          <cell r="BG337" t="str">
            <v>047NEXT YR REVALUATION</v>
          </cell>
          <cell r="BH337">
            <v>2011</v>
          </cell>
          <cell r="BK337">
            <v>2013</v>
          </cell>
        </row>
        <row r="338">
          <cell r="A338" t="str">
            <v>1622</v>
          </cell>
          <cell r="B338">
            <v>3934</v>
          </cell>
          <cell r="C338" t="str">
            <v>BUSINESS</v>
          </cell>
          <cell r="D338" t="str">
            <v>Y</v>
          </cell>
          <cell r="E338" t="str">
            <v>PO Box 1583</v>
          </cell>
          <cell r="G338" t="str">
            <v>Goldsboro</v>
          </cell>
          <cell r="H338" t="str">
            <v>NC</v>
          </cell>
          <cell r="I338" t="str">
            <v>27533-1583</v>
          </cell>
          <cell r="J338" t="str">
            <v>sherry@waynewaterdistricts.com</v>
          </cell>
          <cell r="M338" t="str">
            <v>1114FAX</v>
          </cell>
          <cell r="N338">
            <v>3428</v>
          </cell>
          <cell r="O338" t="str">
            <v>FAX</v>
          </cell>
          <cell r="R338" t="str">
            <v>1114</v>
          </cell>
          <cell r="T338" t="str">
            <v>252-234-5971</v>
          </cell>
          <cell r="V338" t="str">
            <v>087A2</v>
          </cell>
          <cell r="W338" t="str">
            <v>087</v>
          </cell>
          <cell r="X338">
            <v>8685</v>
          </cell>
          <cell r="Y338">
            <v>9388</v>
          </cell>
          <cell r="Z338" t="str">
            <v>A2</v>
          </cell>
          <cell r="AA338" t="str">
            <v>Rhett White</v>
          </cell>
          <cell r="AB338" t="str">
            <v>Town Manager</v>
          </cell>
          <cell r="AD338">
            <v>1235</v>
          </cell>
          <cell r="AE338" t="str">
            <v>A0</v>
          </cell>
          <cell r="AF338" t="str">
            <v>Jim</v>
          </cell>
          <cell r="AH338" t="str">
            <v>Wood</v>
          </cell>
          <cell r="AI338" t="str">
            <v>Mayor</v>
          </cell>
          <cell r="AL338" t="str">
            <v>The Honorable</v>
          </cell>
          <cell r="AM338" t="str">
            <v>The Honorable Jim Wood</v>
          </cell>
          <cell r="AO338" t="str">
            <v>1751</v>
          </cell>
          <cell r="AP338">
            <v>5480</v>
          </cell>
          <cell r="AQ338" t="str">
            <v>SMITH MILLER &amp; BUFF CPA</v>
          </cell>
          <cell r="AR338" t="str">
            <v>P O Box1489</v>
          </cell>
          <cell r="AT338" t="str">
            <v>Morganton</v>
          </cell>
          <cell r="AU338" t="str">
            <v>NC</v>
          </cell>
          <cell r="AV338" t="str">
            <v>28680</v>
          </cell>
          <cell r="AW338">
            <v>4600</v>
          </cell>
          <cell r="BA338" t="str">
            <v>2483FAX</v>
          </cell>
          <cell r="BB338" t="str">
            <v>919-496-6342</v>
          </cell>
          <cell r="BG338" t="str">
            <v>047POPULATION</v>
          </cell>
          <cell r="BH338">
            <v>2011</v>
          </cell>
          <cell r="BK338">
            <v>1223</v>
          </cell>
        </row>
        <row r="339">
          <cell r="A339" t="str">
            <v>1623</v>
          </cell>
          <cell r="B339">
            <v>3935</v>
          </cell>
          <cell r="C339" t="str">
            <v>BUSINESS</v>
          </cell>
          <cell r="D339" t="str">
            <v>Y</v>
          </cell>
          <cell r="E339" t="str">
            <v>1370 Old Grantham Rd</v>
          </cell>
          <cell r="G339" t="str">
            <v>Goldsboro</v>
          </cell>
          <cell r="H339" t="str">
            <v>NC</v>
          </cell>
          <cell r="I339" t="str">
            <v>27530</v>
          </cell>
          <cell r="J339" t="str">
            <v>ingramscott@bfusa.com</v>
          </cell>
          <cell r="M339" t="str">
            <v>1115BUSINESS</v>
          </cell>
          <cell r="N339">
            <v>3423</v>
          </cell>
          <cell r="O339" t="str">
            <v>BUSINESS</v>
          </cell>
          <cell r="R339" t="str">
            <v>1115</v>
          </cell>
          <cell r="T339" t="str">
            <v>828-586-1962</v>
          </cell>
          <cell r="V339" t="str">
            <v>087A0</v>
          </cell>
          <cell r="W339" t="str">
            <v>087</v>
          </cell>
          <cell r="X339">
            <v>11776</v>
          </cell>
          <cell r="Y339">
            <v>11258</v>
          </cell>
          <cell r="Z339" t="str">
            <v>A0</v>
          </cell>
          <cell r="AA339" t="str">
            <v>The Honorable F. Michael Griffin</v>
          </cell>
          <cell r="AB339" t="str">
            <v>Mayor</v>
          </cell>
          <cell r="AD339">
            <v>1236</v>
          </cell>
          <cell r="AE339" t="str">
            <v>A1</v>
          </cell>
          <cell r="AF339" t="str">
            <v>Peggy</v>
          </cell>
          <cell r="AH339" t="str">
            <v>Moore</v>
          </cell>
          <cell r="AI339" t="str">
            <v>Finance Officer</v>
          </cell>
          <cell r="AM339" t="str">
            <v>Peggy Moore</v>
          </cell>
          <cell r="AO339" t="str">
            <v>1752</v>
          </cell>
          <cell r="AP339">
            <v>2355</v>
          </cell>
          <cell r="AQ339" t="str">
            <v>CHERRY BEKAERT &amp; HOLLAND,  CPAs, LLP</v>
          </cell>
          <cell r="AR339" t="str">
            <v>1111 Metropolitan Ave., Ste 1000</v>
          </cell>
          <cell r="AT339" t="str">
            <v>Charlotte</v>
          </cell>
          <cell r="AU339" t="str">
            <v>NC</v>
          </cell>
          <cell r="AV339" t="str">
            <v>28204-3413</v>
          </cell>
          <cell r="AW339">
            <v>46170</v>
          </cell>
          <cell r="BA339" t="str">
            <v>2484BUSINESS</v>
          </cell>
          <cell r="BB339" t="str">
            <v>252-438-8154</v>
          </cell>
          <cell r="BG339" t="str">
            <v>047TAX RATE</v>
          </cell>
          <cell r="BH339">
            <v>2011</v>
          </cell>
          <cell r="BK339">
            <v>0.46</v>
          </cell>
        </row>
        <row r="340">
          <cell r="A340" t="str">
            <v>1624</v>
          </cell>
          <cell r="B340">
            <v>3936</v>
          </cell>
          <cell r="C340" t="str">
            <v>BUSINESS</v>
          </cell>
          <cell r="D340" t="str">
            <v>Y</v>
          </cell>
          <cell r="E340" t="str">
            <v>PO Box 1583</v>
          </cell>
          <cell r="G340" t="str">
            <v>Goldsboro</v>
          </cell>
          <cell r="H340" t="str">
            <v>NC</v>
          </cell>
          <cell r="I340" t="str">
            <v>27533</v>
          </cell>
          <cell r="J340" t="str">
            <v>sherry@waynewaterdistricts.com</v>
          </cell>
          <cell r="M340" t="str">
            <v>1115FAX</v>
          </cell>
          <cell r="N340">
            <v>3424</v>
          </cell>
          <cell r="O340" t="str">
            <v>FAX</v>
          </cell>
          <cell r="R340" t="str">
            <v>1115</v>
          </cell>
          <cell r="T340" t="str">
            <v>828-586-1968</v>
          </cell>
          <cell r="V340" t="str">
            <v>088A3</v>
          </cell>
          <cell r="W340" t="str">
            <v>088</v>
          </cell>
          <cell r="X340">
            <v>11054</v>
          </cell>
          <cell r="Y340">
            <v>10748</v>
          </cell>
          <cell r="Z340" t="str">
            <v>A3</v>
          </cell>
          <cell r="AA340" t="str">
            <v>Joseph E. Molis</v>
          </cell>
          <cell r="AB340" t="str">
            <v>CPA</v>
          </cell>
          <cell r="AD340">
            <v>1237</v>
          </cell>
          <cell r="AE340" t="str">
            <v>A0</v>
          </cell>
          <cell r="AF340" t="str">
            <v>Jean</v>
          </cell>
          <cell r="AH340" t="str">
            <v>Harris</v>
          </cell>
          <cell r="AI340" t="str">
            <v>Mayor</v>
          </cell>
          <cell r="AL340" t="str">
            <v>The Honorable</v>
          </cell>
          <cell r="AM340" t="str">
            <v>The Honorable Jean Harris</v>
          </cell>
          <cell r="AO340" t="str">
            <v>1754</v>
          </cell>
          <cell r="AP340">
            <v>2518</v>
          </cell>
          <cell r="AQ340" t="str">
            <v>SHAWN POWELL LONG, CPA</v>
          </cell>
          <cell r="AR340" t="str">
            <v>P O Box 1248</v>
          </cell>
          <cell r="AT340" t="str">
            <v>Hayesville</v>
          </cell>
          <cell r="AU340" t="str">
            <v>NC</v>
          </cell>
          <cell r="AV340" t="str">
            <v>28904</v>
          </cell>
          <cell r="AW340">
            <v>6200</v>
          </cell>
          <cell r="BA340" t="str">
            <v>2484BUSINESS1</v>
          </cell>
          <cell r="BB340" t="str">
            <v>800-356-7674</v>
          </cell>
          <cell r="BG340" t="str">
            <v>047WATER/SEWER, NO ELECTRIC</v>
          </cell>
          <cell r="BH340">
            <v>2011</v>
          </cell>
          <cell r="BJ340" t="str">
            <v>WS_NO_EL</v>
          </cell>
        </row>
        <row r="341">
          <cell r="A341" t="str">
            <v>1625</v>
          </cell>
          <cell r="B341">
            <v>3777</v>
          </cell>
          <cell r="C341" t="str">
            <v>BUSINESS</v>
          </cell>
          <cell r="D341" t="str">
            <v>Y</v>
          </cell>
          <cell r="E341" t="str">
            <v>PO Box 282</v>
          </cell>
          <cell r="G341" t="str">
            <v>Swepsonville</v>
          </cell>
          <cell r="H341" t="str">
            <v>NC</v>
          </cell>
          <cell r="I341" t="str">
            <v>27359-0282</v>
          </cell>
          <cell r="M341" t="str">
            <v>1116BUSINESS</v>
          </cell>
          <cell r="N341">
            <v>3425</v>
          </cell>
          <cell r="O341" t="str">
            <v>BUSINESS</v>
          </cell>
          <cell r="R341" t="str">
            <v>1116</v>
          </cell>
          <cell r="T341" t="str">
            <v>919-549-0551</v>
          </cell>
          <cell r="V341" t="str">
            <v>0880</v>
          </cell>
          <cell r="W341" t="str">
            <v>088</v>
          </cell>
          <cell r="X341">
            <v>15888</v>
          </cell>
          <cell r="Y341">
            <v>13862</v>
          </cell>
          <cell r="Z341">
            <v>0</v>
          </cell>
          <cell r="AA341" t="str">
            <v>Kathy Gregory</v>
          </cell>
          <cell r="AB341" t="str">
            <v>Asst. Finance Director</v>
          </cell>
          <cell r="AD341">
            <v>1239</v>
          </cell>
          <cell r="AE341" t="str">
            <v>A0</v>
          </cell>
          <cell r="AF341" t="str">
            <v>Philip</v>
          </cell>
          <cell r="AG341" t="str">
            <v>K.</v>
          </cell>
          <cell r="AH341" t="str">
            <v>Price</v>
          </cell>
          <cell r="AI341" t="str">
            <v>Mayor</v>
          </cell>
          <cell r="AL341" t="str">
            <v>The Honorable</v>
          </cell>
          <cell r="AM341" t="str">
            <v>The Honorable Philip K. Price</v>
          </cell>
          <cell r="AO341" t="str">
            <v>1756</v>
          </cell>
          <cell r="AP341">
            <v>5088</v>
          </cell>
          <cell r="AQ341" t="str">
            <v>MARTIN STARNES &amp; ASSOCIATES, CPA</v>
          </cell>
          <cell r="AR341" t="str">
            <v>730 13th Avenue Drive SE</v>
          </cell>
          <cell r="AT341" t="str">
            <v>Hickory</v>
          </cell>
          <cell r="AU341" t="str">
            <v>NC</v>
          </cell>
          <cell r="AV341" t="str">
            <v>28602</v>
          </cell>
          <cell r="AW341">
            <v>4500</v>
          </cell>
          <cell r="BA341" t="str">
            <v>2484FAX</v>
          </cell>
          <cell r="BB341" t="str">
            <v>252-492-5066</v>
          </cell>
          <cell r="BG341" t="str">
            <v>048ASSESS TO SALES RATIO</v>
          </cell>
          <cell r="BH341">
            <v>2011</v>
          </cell>
          <cell r="BK341">
            <v>100.48</v>
          </cell>
        </row>
        <row r="342">
          <cell r="A342" t="str">
            <v>1626</v>
          </cell>
          <cell r="B342">
            <v>3937</v>
          </cell>
          <cell r="C342" t="str">
            <v>BUSINESS</v>
          </cell>
          <cell r="D342" t="str">
            <v>Y</v>
          </cell>
          <cell r="M342" t="str">
            <v>1116FAX</v>
          </cell>
          <cell r="N342">
            <v>3426</v>
          </cell>
          <cell r="O342" t="str">
            <v>FAX</v>
          </cell>
          <cell r="R342" t="str">
            <v>1116</v>
          </cell>
          <cell r="T342" t="str">
            <v>919-549-9390</v>
          </cell>
          <cell r="V342" t="str">
            <v>088A0</v>
          </cell>
          <cell r="W342" t="str">
            <v>088</v>
          </cell>
          <cell r="X342">
            <v>15889</v>
          </cell>
          <cell r="Y342">
            <v>13863</v>
          </cell>
          <cell r="Z342" t="str">
            <v>A0</v>
          </cell>
          <cell r="AA342" t="str">
            <v>Eric McIntyre</v>
          </cell>
          <cell r="AB342" t="str">
            <v>Mayor</v>
          </cell>
          <cell r="AD342">
            <v>1241</v>
          </cell>
          <cell r="AE342" t="str">
            <v>A0</v>
          </cell>
          <cell r="AF342" t="str">
            <v>Paul</v>
          </cell>
          <cell r="AG342" t="str">
            <v>E</v>
          </cell>
          <cell r="AH342" t="str">
            <v>Sutherland</v>
          </cell>
          <cell r="AI342" t="str">
            <v>Mayor</v>
          </cell>
          <cell r="AL342" t="str">
            <v>The Honorable</v>
          </cell>
          <cell r="AM342" t="str">
            <v>The Honorable Paul E Sutherland</v>
          </cell>
          <cell r="AO342" t="str">
            <v>1757</v>
          </cell>
          <cell r="AP342">
            <v>2843</v>
          </cell>
          <cell r="AQ342" t="str">
            <v>CHERRY BEKAERT &amp; HOLLAND,  CPAs, LLP</v>
          </cell>
          <cell r="AR342" t="str">
            <v>2626 Glenwood Ave., Ste 200</v>
          </cell>
          <cell r="AT342" t="str">
            <v>Raleigh</v>
          </cell>
          <cell r="AU342" t="str">
            <v>NC</v>
          </cell>
          <cell r="AV342" t="str">
            <v>27608</v>
          </cell>
          <cell r="AW342">
            <v>13250</v>
          </cell>
          <cell r="BA342" t="str">
            <v>2487BUSINESS</v>
          </cell>
          <cell r="BB342" t="str">
            <v>919-751-8297</v>
          </cell>
          <cell r="BG342" t="str">
            <v>048ASSESSED VALUE</v>
          </cell>
          <cell r="BH342">
            <v>2011</v>
          </cell>
          <cell r="BK342">
            <v>15815634</v>
          </cell>
        </row>
        <row r="343">
          <cell r="A343" t="str">
            <v>1627</v>
          </cell>
          <cell r="B343">
            <v>3938</v>
          </cell>
          <cell r="C343" t="str">
            <v>BUSINESS</v>
          </cell>
          <cell r="D343" t="str">
            <v>Y</v>
          </cell>
          <cell r="E343" t="str">
            <v>Post Office Box 2209</v>
          </cell>
          <cell r="G343" t="str">
            <v>Smithfield</v>
          </cell>
          <cell r="H343" t="str">
            <v>NC</v>
          </cell>
          <cell r="I343" t="str">
            <v>27577</v>
          </cell>
          <cell r="J343" t="str">
            <v>skathyal@centurylink.net</v>
          </cell>
          <cell r="M343" t="str">
            <v>1117BUSINESS</v>
          </cell>
          <cell r="N343">
            <v>1197</v>
          </cell>
          <cell r="O343" t="str">
            <v>BUSINESS</v>
          </cell>
          <cell r="R343" t="str">
            <v>1117</v>
          </cell>
          <cell r="T343" t="str">
            <v>828-322-9191</v>
          </cell>
          <cell r="V343" t="str">
            <v>088A1</v>
          </cell>
          <cell r="W343" t="str">
            <v>088</v>
          </cell>
          <cell r="X343">
            <v>16641</v>
          </cell>
          <cell r="Y343">
            <v>14391</v>
          </cell>
          <cell r="Z343" t="str">
            <v>A1</v>
          </cell>
          <cell r="AA343" t="str">
            <v>Jonathan Kanipe</v>
          </cell>
          <cell r="AB343" t="str">
            <v>Finance Director</v>
          </cell>
          <cell r="AD343">
            <v>1242</v>
          </cell>
          <cell r="AE343" t="str">
            <v>A1</v>
          </cell>
          <cell r="AF343" t="str">
            <v>Carl</v>
          </cell>
          <cell r="AH343" t="str">
            <v>Classen</v>
          </cell>
          <cell r="AI343" t="str">
            <v>Finance Officer</v>
          </cell>
          <cell r="AM343" t="str">
            <v>Carl Classen</v>
          </cell>
          <cell r="AO343" t="str">
            <v>1758</v>
          </cell>
          <cell r="AP343">
            <v>2843</v>
          </cell>
          <cell r="AQ343" t="str">
            <v>CHERRY BEKAERT &amp; HOLLAND,  CPAs, LLP</v>
          </cell>
          <cell r="AR343" t="str">
            <v>2626 Glenwood Ave., Ste 200</v>
          </cell>
          <cell r="AT343" t="str">
            <v>Raleigh</v>
          </cell>
          <cell r="AU343" t="str">
            <v>NC</v>
          </cell>
          <cell r="AV343" t="str">
            <v>27608</v>
          </cell>
          <cell r="AW343">
            <v>18500</v>
          </cell>
          <cell r="BA343" t="str">
            <v>2487FAX</v>
          </cell>
          <cell r="BB343" t="str">
            <v>919-778-0575</v>
          </cell>
          <cell r="BG343" t="str">
            <v>048LATEST YR OF REVALUATION</v>
          </cell>
          <cell r="BH343">
            <v>2011</v>
          </cell>
          <cell r="BK343">
            <v>2007</v>
          </cell>
        </row>
        <row r="344">
          <cell r="A344" t="str">
            <v>1628</v>
          </cell>
          <cell r="B344">
            <v>3137</v>
          </cell>
          <cell r="C344" t="str">
            <v>BUSINESS</v>
          </cell>
          <cell r="D344" t="str">
            <v>Y</v>
          </cell>
          <cell r="E344" t="str">
            <v>111 Passmore Lane</v>
          </cell>
          <cell r="G344" t="str">
            <v>Whittier</v>
          </cell>
          <cell r="H344" t="str">
            <v>NC</v>
          </cell>
          <cell r="I344" t="str">
            <v>28789</v>
          </cell>
          <cell r="J344" t="str">
            <v>info@shadetreecabins.com</v>
          </cell>
          <cell r="M344" t="str">
            <v>1117FAX</v>
          </cell>
          <cell r="N344">
            <v>1198</v>
          </cell>
          <cell r="O344" t="str">
            <v>FAX</v>
          </cell>
          <cell r="R344" t="str">
            <v>1117</v>
          </cell>
          <cell r="T344" t="str">
            <v>828-322-5991</v>
          </cell>
          <cell r="V344" t="str">
            <v>089A2</v>
          </cell>
          <cell r="W344" t="str">
            <v>089</v>
          </cell>
          <cell r="X344">
            <v>2116</v>
          </cell>
          <cell r="Y344">
            <v>2797</v>
          </cell>
          <cell r="Z344" t="str">
            <v>A2</v>
          </cell>
          <cell r="AA344" t="str">
            <v>Molly Eubank</v>
          </cell>
          <cell r="AB344" t="str">
            <v>Manager</v>
          </cell>
          <cell r="AD344">
            <v>1262</v>
          </cell>
          <cell r="AE344" t="str">
            <v>A0</v>
          </cell>
          <cell r="AF344" t="str">
            <v>F.O.</v>
          </cell>
          <cell r="AH344" t="str">
            <v>Finch</v>
          </cell>
          <cell r="AI344" t="str">
            <v>Chairman</v>
          </cell>
          <cell r="AK344" t="str">
            <v>II</v>
          </cell>
          <cell r="AM344" t="str">
            <v>F.O. Finch II</v>
          </cell>
          <cell r="AO344" t="str">
            <v>1759</v>
          </cell>
          <cell r="AP344">
            <v>5088</v>
          </cell>
          <cell r="AQ344" t="str">
            <v>MARTIN STARNES &amp; ASSOCIATES, CPA</v>
          </cell>
          <cell r="AR344" t="str">
            <v>730 13th Avenue Drive SE</v>
          </cell>
          <cell r="AT344" t="str">
            <v>Hickory</v>
          </cell>
          <cell r="AU344" t="str">
            <v>NC</v>
          </cell>
          <cell r="AV344" t="str">
            <v>28602</v>
          </cell>
          <cell r="AW344">
            <v>28500</v>
          </cell>
          <cell r="BA344" t="str">
            <v>2488BUSINESS</v>
          </cell>
          <cell r="BB344" t="str">
            <v>910-997-5664</v>
          </cell>
          <cell r="BG344" t="str">
            <v>048NEXT YR REVALUATION</v>
          </cell>
          <cell r="BH344">
            <v>2011</v>
          </cell>
          <cell r="BK344">
            <v>2011</v>
          </cell>
        </row>
        <row r="345">
          <cell r="A345" t="str">
            <v>1629</v>
          </cell>
          <cell r="B345">
            <v>3007</v>
          </cell>
          <cell r="C345" t="str">
            <v>BUSINESS</v>
          </cell>
          <cell r="D345" t="str">
            <v>Y</v>
          </cell>
          <cell r="E345" t="str">
            <v>PO Box 8452</v>
          </cell>
          <cell r="G345" t="str">
            <v>Asheville</v>
          </cell>
          <cell r="H345" t="str">
            <v>NC</v>
          </cell>
          <cell r="I345" t="str">
            <v>28804</v>
          </cell>
          <cell r="J345" t="str">
            <v>smays@woodfinwater.com</v>
          </cell>
          <cell r="M345" t="str">
            <v>111BUSINESS</v>
          </cell>
          <cell r="N345">
            <v>2324</v>
          </cell>
          <cell r="O345" t="str">
            <v>BUSINESS</v>
          </cell>
          <cell r="R345" t="str">
            <v>111</v>
          </cell>
          <cell r="T345" t="str">
            <v>336-699-8560</v>
          </cell>
          <cell r="V345" t="str">
            <v>089A3</v>
          </cell>
          <cell r="W345" t="str">
            <v>089</v>
          </cell>
          <cell r="X345">
            <v>7879</v>
          </cell>
          <cell r="Y345">
            <v>8818</v>
          </cell>
          <cell r="Z345" t="str">
            <v>A3</v>
          </cell>
          <cell r="AA345" t="str">
            <v>Ben S. McLean</v>
          </cell>
          <cell r="AB345" t="str">
            <v>CPA</v>
          </cell>
          <cell r="AD345">
            <v>1263</v>
          </cell>
          <cell r="AE345" t="str">
            <v>A2</v>
          </cell>
          <cell r="AF345" t="str">
            <v>Linda</v>
          </cell>
          <cell r="AH345" t="str">
            <v>Sigmon</v>
          </cell>
          <cell r="AI345" t="str">
            <v>Director</v>
          </cell>
          <cell r="AM345" t="str">
            <v>Linda Sigmon</v>
          </cell>
          <cell r="AO345" t="str">
            <v>176</v>
          </cell>
          <cell r="AP345">
            <v>2349</v>
          </cell>
          <cell r="AQ345" t="str">
            <v>CARLAND &amp; ANDERSEN, INC.</v>
          </cell>
          <cell r="AR345" t="str">
            <v>P O Box 179</v>
          </cell>
          <cell r="AT345" t="str">
            <v>Hendersonville</v>
          </cell>
          <cell r="AU345" t="str">
            <v>NC</v>
          </cell>
          <cell r="AV345" t="str">
            <v>28793-0179</v>
          </cell>
          <cell r="AW345">
            <v>42000</v>
          </cell>
          <cell r="BA345" t="str">
            <v>2488FAX</v>
          </cell>
          <cell r="BB345" t="str">
            <v>910-895-0416</v>
          </cell>
          <cell r="BG345" t="str">
            <v>048POPULATION</v>
          </cell>
          <cell r="BH345">
            <v>2011</v>
          </cell>
          <cell r="BK345">
            <v>387</v>
          </cell>
        </row>
        <row r="346">
          <cell r="A346" t="str">
            <v>163</v>
          </cell>
          <cell r="B346">
            <v>2791</v>
          </cell>
          <cell r="C346" t="str">
            <v>BUSINESS</v>
          </cell>
          <cell r="D346" t="str">
            <v>Y</v>
          </cell>
          <cell r="E346" t="str">
            <v>PO Box 189</v>
          </cell>
          <cell r="G346" t="str">
            <v>Grover</v>
          </cell>
          <cell r="H346" t="str">
            <v>NC</v>
          </cell>
          <cell r="I346" t="str">
            <v>28073</v>
          </cell>
          <cell r="J346" t="str">
            <v>townofgrover@carolina.rr.com</v>
          </cell>
          <cell r="M346" t="str">
            <v>111FAX</v>
          </cell>
          <cell r="N346">
            <v>2325</v>
          </cell>
          <cell r="O346" t="str">
            <v>FAX</v>
          </cell>
          <cell r="R346" t="str">
            <v>111</v>
          </cell>
          <cell r="T346" t="str">
            <v>336-699-4335</v>
          </cell>
          <cell r="V346" t="str">
            <v>089A0</v>
          </cell>
          <cell r="W346" t="str">
            <v>089</v>
          </cell>
          <cell r="X346">
            <v>8666</v>
          </cell>
          <cell r="Y346">
            <v>9376</v>
          </cell>
          <cell r="Z346" t="str">
            <v>A0</v>
          </cell>
          <cell r="AA346" t="str">
            <v>The Honorable Irvin L. Stephens Sr.</v>
          </cell>
          <cell r="AB346" t="str">
            <v>Mayor</v>
          </cell>
          <cell r="AD346">
            <v>1264</v>
          </cell>
          <cell r="AE346" t="str">
            <v>A1</v>
          </cell>
          <cell r="AF346" t="str">
            <v>Kelly</v>
          </cell>
          <cell r="AG346" t="str">
            <v>L</v>
          </cell>
          <cell r="AH346" t="str">
            <v>Howard</v>
          </cell>
          <cell r="AI346" t="str">
            <v>Treasurer</v>
          </cell>
          <cell r="AK346" t="str">
            <v>III</v>
          </cell>
          <cell r="AM346" t="str">
            <v>Kelly L Howard III</v>
          </cell>
          <cell r="AO346" t="str">
            <v>1760</v>
          </cell>
          <cell r="AP346">
            <v>5358</v>
          </cell>
          <cell r="AQ346" t="str">
            <v>WINSTON, WILLIAMS, CREECH, EVANS &amp; CO., LLP</v>
          </cell>
          <cell r="AR346" t="str">
            <v>P O Box 1366</v>
          </cell>
          <cell r="AT346" t="str">
            <v>Oxford</v>
          </cell>
          <cell r="AU346" t="str">
            <v>NC</v>
          </cell>
          <cell r="AV346" t="str">
            <v>27565</v>
          </cell>
          <cell r="AW346">
            <v>1750</v>
          </cell>
          <cell r="BA346" t="str">
            <v>2489BUSINESS</v>
          </cell>
          <cell r="BB346" t="str">
            <v>252-943-2723</v>
          </cell>
          <cell r="BG346" t="str">
            <v>048TAX RATE</v>
          </cell>
          <cell r="BH346">
            <v>2011</v>
          </cell>
          <cell r="BK346">
            <v>0.25</v>
          </cell>
        </row>
        <row r="347">
          <cell r="A347" t="str">
            <v>1631</v>
          </cell>
          <cell r="B347">
            <v>3432</v>
          </cell>
          <cell r="C347" t="str">
            <v>BUSINESS</v>
          </cell>
          <cell r="D347" t="str">
            <v>Y</v>
          </cell>
          <cell r="M347" t="str">
            <v>112BUSINESS</v>
          </cell>
          <cell r="N347">
            <v>2326</v>
          </cell>
          <cell r="O347" t="str">
            <v>BUSINESS</v>
          </cell>
          <cell r="P347" t="str">
            <v>only in office 1x weekly.  Please send email to reach her</v>
          </cell>
          <cell r="R347" t="str">
            <v>112</v>
          </cell>
          <cell r="T347" t="str">
            <v>910-276-2746</v>
          </cell>
          <cell r="V347" t="str">
            <v>089A1</v>
          </cell>
          <cell r="W347" t="str">
            <v>089</v>
          </cell>
          <cell r="X347">
            <v>20178</v>
          </cell>
          <cell r="Y347">
            <v>16390</v>
          </cell>
          <cell r="Z347" t="str">
            <v>A1</v>
          </cell>
          <cell r="AA347" t="str">
            <v>Stephen F Pearce</v>
          </cell>
          <cell r="AB347" t="str">
            <v>Finance Officer</v>
          </cell>
          <cell r="AD347">
            <v>1265</v>
          </cell>
          <cell r="AE347" t="str">
            <v>A0</v>
          </cell>
          <cell r="AF347" t="str">
            <v>Livingston</v>
          </cell>
          <cell r="AH347" t="str">
            <v>Lewis</v>
          </cell>
          <cell r="AI347" t="str">
            <v>Mayor</v>
          </cell>
          <cell r="AL347" t="str">
            <v>The Honorable</v>
          </cell>
          <cell r="AM347" t="str">
            <v>The Honorable Livingston Lewis</v>
          </cell>
          <cell r="AO347" t="str">
            <v>1761</v>
          </cell>
          <cell r="AP347">
            <v>5358</v>
          </cell>
          <cell r="AQ347" t="str">
            <v>WINSTON, WILLIAMS, CREECH, EVANS &amp; CO., LLP</v>
          </cell>
          <cell r="AR347" t="str">
            <v>P O Box 1366</v>
          </cell>
          <cell r="AT347" t="str">
            <v>Oxford</v>
          </cell>
          <cell r="AU347" t="str">
            <v>NC</v>
          </cell>
          <cell r="AV347" t="str">
            <v>27565</v>
          </cell>
          <cell r="AW347">
            <v>3150</v>
          </cell>
          <cell r="BA347" t="str">
            <v>2489FAX</v>
          </cell>
          <cell r="BB347" t="str">
            <v>252-943-2935</v>
          </cell>
          <cell r="BG347" t="str">
            <v>049ASSESS TO SALES RATIO</v>
          </cell>
          <cell r="BH347">
            <v>2011</v>
          </cell>
          <cell r="BK347">
            <v>98.77</v>
          </cell>
        </row>
        <row r="348">
          <cell r="A348" t="str">
            <v>1632</v>
          </cell>
          <cell r="B348">
            <v>4239</v>
          </cell>
          <cell r="C348" t="str">
            <v>BUSINESS</v>
          </cell>
          <cell r="D348" t="str">
            <v>Y</v>
          </cell>
          <cell r="E348" t="str">
            <v>PO Box 65</v>
          </cell>
          <cell r="G348" t="str">
            <v>Engelhard</v>
          </cell>
          <cell r="H348" t="str">
            <v>NC</v>
          </cell>
          <cell r="I348" t="str">
            <v>27824</v>
          </cell>
          <cell r="M348" t="str">
            <v>112FAX</v>
          </cell>
          <cell r="N348">
            <v>10258</v>
          </cell>
          <cell r="O348" t="str">
            <v>FAX</v>
          </cell>
          <cell r="P348" t="str">
            <v>per GS 04/07/2011</v>
          </cell>
          <cell r="R348" t="str">
            <v>112</v>
          </cell>
          <cell r="T348" t="str">
            <v>910-277-8694</v>
          </cell>
          <cell r="V348" t="str">
            <v>09A0</v>
          </cell>
          <cell r="W348" t="str">
            <v>09</v>
          </cell>
          <cell r="X348">
            <v>845</v>
          </cell>
          <cell r="Y348">
            <v>1506</v>
          </cell>
          <cell r="Z348" t="str">
            <v>A0</v>
          </cell>
          <cell r="AA348" t="str">
            <v>Bill Sue</v>
          </cell>
          <cell r="AB348" t="str">
            <v>Chairperson</v>
          </cell>
          <cell r="AD348">
            <v>1266</v>
          </cell>
          <cell r="AE348" t="str">
            <v>A1</v>
          </cell>
          <cell r="AF348" t="str">
            <v>Delane</v>
          </cell>
          <cell r="AH348" t="str">
            <v>Jackson</v>
          </cell>
          <cell r="AI348" t="str">
            <v>Town Manager/Finance Officer</v>
          </cell>
          <cell r="AM348" t="str">
            <v>Delane Jackson</v>
          </cell>
          <cell r="AO348" t="str">
            <v>1762</v>
          </cell>
          <cell r="AP348">
            <v>2843</v>
          </cell>
          <cell r="AQ348" t="str">
            <v>CHERRY BEKAERT &amp; HOLLAND,  CPAs, LLP</v>
          </cell>
          <cell r="AR348" t="str">
            <v>2626 Glenwood Ave., Ste 200</v>
          </cell>
          <cell r="AT348" t="str">
            <v>Raleigh</v>
          </cell>
          <cell r="AU348" t="str">
            <v>NC</v>
          </cell>
          <cell r="AV348" t="str">
            <v>27608</v>
          </cell>
          <cell r="AW348">
            <v>16875</v>
          </cell>
          <cell r="BA348" t="str">
            <v>2490BUSINESS</v>
          </cell>
          <cell r="BB348" t="str">
            <v>252-566-4135</v>
          </cell>
          <cell r="BG348" t="str">
            <v>049ASSESSED VALUE</v>
          </cell>
          <cell r="BH348">
            <v>2011</v>
          </cell>
          <cell r="BK348">
            <v>951603991</v>
          </cell>
        </row>
        <row r="349">
          <cell r="A349" t="str">
            <v>1633</v>
          </cell>
          <cell r="B349">
            <v>7387</v>
          </cell>
          <cell r="C349" t="str">
            <v>BUSINESS</v>
          </cell>
          <cell r="D349" t="str">
            <v>Y</v>
          </cell>
          <cell r="E349" t="str">
            <v>P O Box 21</v>
          </cell>
          <cell r="G349" t="str">
            <v>Swan Quarter</v>
          </cell>
          <cell r="H349" t="str">
            <v>NC</v>
          </cell>
          <cell r="I349" t="str">
            <v>27885</v>
          </cell>
          <cell r="J349" t="str">
            <v>firechief@embarqmail.com</v>
          </cell>
          <cell r="M349" t="str">
            <v>113BUSINESS</v>
          </cell>
          <cell r="N349">
            <v>2327</v>
          </cell>
          <cell r="O349" t="str">
            <v>BUSINESS</v>
          </cell>
          <cell r="R349" t="str">
            <v>113</v>
          </cell>
          <cell r="T349" t="str">
            <v>704-637-2284</v>
          </cell>
          <cell r="V349" t="str">
            <v>09A1</v>
          </cell>
          <cell r="W349" t="str">
            <v>09</v>
          </cell>
          <cell r="X349">
            <v>8212</v>
          </cell>
          <cell r="Y349">
            <v>1626</v>
          </cell>
          <cell r="Z349" t="str">
            <v>A1</v>
          </cell>
          <cell r="AA349" t="str">
            <v>Ann B. Hardy</v>
          </cell>
          <cell r="AB349" t="str">
            <v>Finance Officer</v>
          </cell>
          <cell r="AD349">
            <v>1283</v>
          </cell>
          <cell r="AE349" t="str">
            <v>A1</v>
          </cell>
          <cell r="AF349" t="str">
            <v>Larry</v>
          </cell>
          <cell r="AH349" t="str">
            <v>Aggers</v>
          </cell>
          <cell r="AI349" t="str">
            <v>Finance Officer</v>
          </cell>
          <cell r="AM349" t="str">
            <v>Larry Aggers</v>
          </cell>
          <cell r="AO349" t="str">
            <v>1763</v>
          </cell>
          <cell r="AP349">
            <v>3499</v>
          </cell>
          <cell r="AQ349" t="str">
            <v>MCGLADREY &amp; PULLEN LLP CPAs</v>
          </cell>
          <cell r="AR349" t="str">
            <v>3621 John Platt Drive</v>
          </cell>
          <cell r="AT349" t="str">
            <v>Morehead City</v>
          </cell>
          <cell r="AU349" t="str">
            <v>NC</v>
          </cell>
          <cell r="AV349" t="str">
            <v>28557</v>
          </cell>
          <cell r="AW349">
            <v>6630</v>
          </cell>
          <cell r="BA349" t="str">
            <v>2490FAX</v>
          </cell>
          <cell r="BB349" t="str">
            <v>252-566-4136</v>
          </cell>
          <cell r="BG349" t="str">
            <v>049LATEST YR OF REVALUATION</v>
          </cell>
          <cell r="BH349">
            <v>2011</v>
          </cell>
          <cell r="BK349">
            <v>2009</v>
          </cell>
        </row>
        <row r="350">
          <cell r="A350" t="str">
            <v>1634</v>
          </cell>
          <cell r="B350">
            <v>8047</v>
          </cell>
          <cell r="C350" t="str">
            <v>BUSINESS</v>
          </cell>
          <cell r="D350" t="str">
            <v>Y</v>
          </cell>
          <cell r="E350" t="str">
            <v>P O Box 758</v>
          </cell>
          <cell r="G350" t="str">
            <v>Bayboro</v>
          </cell>
          <cell r="H350" t="str">
            <v>NC</v>
          </cell>
          <cell r="I350" t="str">
            <v>28515</v>
          </cell>
          <cell r="J350" t="str">
            <v>mepotter@embarqmail.com</v>
          </cell>
          <cell r="M350" t="str">
            <v>113FAX</v>
          </cell>
          <cell r="N350">
            <v>2328</v>
          </cell>
          <cell r="O350" t="str">
            <v>FAX</v>
          </cell>
          <cell r="R350" t="str">
            <v>113</v>
          </cell>
          <cell r="T350" t="str">
            <v>704-637-7553</v>
          </cell>
          <cell r="V350" t="str">
            <v>09A2</v>
          </cell>
          <cell r="W350" t="str">
            <v>09</v>
          </cell>
          <cell r="X350">
            <v>2790</v>
          </cell>
          <cell r="Y350">
            <v>3505</v>
          </cell>
          <cell r="Z350" t="str">
            <v>A2</v>
          </cell>
          <cell r="AA350" t="str">
            <v>Marty Lawing</v>
          </cell>
          <cell r="AB350" t="str">
            <v>County Manager</v>
          </cell>
          <cell r="AD350">
            <v>1284</v>
          </cell>
          <cell r="AE350" t="str">
            <v>A0</v>
          </cell>
          <cell r="AF350" t="str">
            <v>Ed</v>
          </cell>
          <cell r="AH350" t="str">
            <v>Gurley</v>
          </cell>
          <cell r="AI350" t="str">
            <v>Chairman</v>
          </cell>
          <cell r="AM350" t="str">
            <v>Ed Gurley</v>
          </cell>
          <cell r="AO350" t="str">
            <v>1764</v>
          </cell>
          <cell r="AP350">
            <v>2843</v>
          </cell>
          <cell r="AQ350" t="str">
            <v>CHERRY BEKAERT &amp; HOLLAND,  CPAs, LLP</v>
          </cell>
          <cell r="AR350" t="str">
            <v>2626 Glenwood Ave., Ste 200</v>
          </cell>
          <cell r="AT350" t="str">
            <v>Raleigh</v>
          </cell>
          <cell r="AU350" t="str">
            <v>NC</v>
          </cell>
          <cell r="AV350" t="str">
            <v>27608</v>
          </cell>
          <cell r="AW350">
            <v>41000</v>
          </cell>
          <cell r="BA350" t="str">
            <v>2491BUSINESS</v>
          </cell>
          <cell r="BB350" t="str">
            <v>910-392-2997</v>
          </cell>
          <cell r="BG350" t="str">
            <v>049NEXT YR REVALUATION</v>
          </cell>
          <cell r="BH350">
            <v>2011</v>
          </cell>
          <cell r="BK350">
            <v>2013</v>
          </cell>
        </row>
        <row r="351">
          <cell r="A351" t="str">
            <v>1635</v>
          </cell>
          <cell r="B351">
            <v>10409</v>
          </cell>
          <cell r="C351" t="str">
            <v>BUSINESS</v>
          </cell>
          <cell r="D351" t="str">
            <v>Y</v>
          </cell>
          <cell r="E351" t="str">
            <v>153 Courthouse Road</v>
          </cell>
          <cell r="F351" t="str">
            <v>Suite 101</v>
          </cell>
          <cell r="G351" t="str">
            <v>Currituck</v>
          </cell>
          <cell r="H351" t="str">
            <v>NC</v>
          </cell>
          <cell r="I351" t="str">
            <v>27929</v>
          </cell>
          <cell r="M351" t="str">
            <v>114BUSINESS</v>
          </cell>
          <cell r="N351">
            <v>2329</v>
          </cell>
          <cell r="O351" t="str">
            <v>BUSINESS</v>
          </cell>
          <cell r="P351" t="str">
            <v>EXT. 3009</v>
          </cell>
          <cell r="R351" t="str">
            <v>114</v>
          </cell>
          <cell r="T351" t="str">
            <v>336-623-2110</v>
          </cell>
          <cell r="V351" t="str">
            <v>09A3</v>
          </cell>
          <cell r="W351" t="str">
            <v>09</v>
          </cell>
          <cell r="X351">
            <v>7748</v>
          </cell>
          <cell r="Y351">
            <v>8618</v>
          </cell>
          <cell r="Z351" t="str">
            <v>A3</v>
          </cell>
          <cell r="AA351" t="str">
            <v>Bryan W. Starnes</v>
          </cell>
          <cell r="AB351" t="str">
            <v>CPA</v>
          </cell>
          <cell r="AD351">
            <v>1285</v>
          </cell>
          <cell r="AE351" t="str">
            <v>A1</v>
          </cell>
          <cell r="AF351" t="str">
            <v>Cheryl</v>
          </cell>
          <cell r="AH351" t="str">
            <v>Lutz</v>
          </cell>
          <cell r="AI351" t="str">
            <v>Finance Officer</v>
          </cell>
          <cell r="AM351" t="str">
            <v>Cheryl Lutz</v>
          </cell>
          <cell r="AO351" t="str">
            <v>1765</v>
          </cell>
          <cell r="AP351">
            <v>2413</v>
          </cell>
          <cell r="AQ351" t="str">
            <v>GUSTAF C. LUNDIN &amp; COMPANY, LLP</v>
          </cell>
          <cell r="AR351" t="str">
            <v>P O Box 1768</v>
          </cell>
          <cell r="AT351" t="str">
            <v>Laurinburg</v>
          </cell>
          <cell r="AU351" t="str">
            <v>NC</v>
          </cell>
          <cell r="AV351" t="str">
            <v>28353-1768</v>
          </cell>
          <cell r="AW351">
            <v>3750</v>
          </cell>
          <cell r="BA351" t="str">
            <v>2491FAX</v>
          </cell>
          <cell r="BB351" t="str">
            <v>910-392-2898</v>
          </cell>
          <cell r="BG351" t="str">
            <v>049POPULATION</v>
          </cell>
          <cell r="BH351">
            <v>2011</v>
          </cell>
          <cell r="BK351">
            <v>7630</v>
          </cell>
        </row>
        <row r="352">
          <cell r="A352" t="str">
            <v>1636</v>
          </cell>
          <cell r="B352">
            <v>10417</v>
          </cell>
          <cell r="C352" t="str">
            <v>BUSINESS</v>
          </cell>
          <cell r="D352" t="str">
            <v>Y</v>
          </cell>
          <cell r="E352" t="str">
            <v>P O Box 828</v>
          </cell>
          <cell r="G352" t="str">
            <v>Elkin</v>
          </cell>
          <cell r="H352" t="str">
            <v>NC</v>
          </cell>
          <cell r="I352" t="str">
            <v>28621</v>
          </cell>
          <cell r="J352" t="str">
            <v>jwholcomb@elkinnc.org</v>
          </cell>
          <cell r="M352" t="str">
            <v>114FAX</v>
          </cell>
          <cell r="N352">
            <v>2330</v>
          </cell>
          <cell r="O352" t="str">
            <v>FAX</v>
          </cell>
          <cell r="R352" t="str">
            <v>114</v>
          </cell>
          <cell r="T352" t="str">
            <v>336-623-2598</v>
          </cell>
          <cell r="V352" t="str">
            <v>090A0</v>
          </cell>
          <cell r="W352" t="str">
            <v>090</v>
          </cell>
          <cell r="X352">
            <v>1507</v>
          </cell>
          <cell r="Y352">
            <v>2188</v>
          </cell>
          <cell r="Z352" t="str">
            <v>A0</v>
          </cell>
          <cell r="AA352" t="str">
            <v>The Honorable J. Scott Padgett</v>
          </cell>
          <cell r="AB352" t="str">
            <v>Mayor</v>
          </cell>
          <cell r="AD352">
            <v>1286</v>
          </cell>
          <cell r="AE352" t="str">
            <v>A0</v>
          </cell>
          <cell r="AF352" t="str">
            <v>John</v>
          </cell>
          <cell r="AH352" t="str">
            <v>McCracken</v>
          </cell>
          <cell r="AI352" t="str">
            <v>Chairman</v>
          </cell>
          <cell r="AM352" t="str">
            <v>John McCracken</v>
          </cell>
          <cell r="AO352" t="str">
            <v>1767</v>
          </cell>
          <cell r="AP352">
            <v>5170</v>
          </cell>
          <cell r="AQ352" t="str">
            <v>S. ERIC BOWMAN, P.A.</v>
          </cell>
          <cell r="AR352" t="str">
            <v>P O Box 1476</v>
          </cell>
          <cell r="AT352" t="str">
            <v>Morganton</v>
          </cell>
          <cell r="AU352" t="str">
            <v>NC</v>
          </cell>
          <cell r="AV352" t="str">
            <v>28680-1476</v>
          </cell>
          <cell r="AW352">
            <v>3000</v>
          </cell>
          <cell r="BA352" t="str">
            <v>2492BUSINESS</v>
          </cell>
          <cell r="BB352" t="str">
            <v>252-792-6081</v>
          </cell>
          <cell r="BG352" t="str">
            <v>049TAX RATE</v>
          </cell>
          <cell r="BH352">
            <v>2011</v>
          </cell>
          <cell r="BK352">
            <v>0.4325</v>
          </cell>
        </row>
        <row r="353">
          <cell r="A353" t="str">
            <v>165</v>
          </cell>
          <cell r="B353">
            <v>2998</v>
          </cell>
          <cell r="C353" t="str">
            <v>BUSINESS</v>
          </cell>
          <cell r="D353" t="str">
            <v>Y</v>
          </cell>
          <cell r="E353" t="str">
            <v>PO Box 222</v>
          </cell>
          <cell r="G353" t="str">
            <v>Halifax</v>
          </cell>
          <cell r="H353" t="str">
            <v>NC</v>
          </cell>
          <cell r="I353" t="str">
            <v>27839</v>
          </cell>
          <cell r="J353" t="str">
            <v>townofhalifax@yahoo.com</v>
          </cell>
          <cell r="M353" t="str">
            <v>115BUSINESS</v>
          </cell>
          <cell r="N353">
            <v>2331</v>
          </cell>
          <cell r="O353" t="str">
            <v>BUSINESS</v>
          </cell>
          <cell r="P353" t="str">
            <v>EXT. 21</v>
          </cell>
          <cell r="R353" t="str">
            <v>115</v>
          </cell>
          <cell r="T353" t="str">
            <v>252-482-2155</v>
          </cell>
          <cell r="V353" t="str">
            <v>090A2</v>
          </cell>
          <cell r="W353" t="str">
            <v>090</v>
          </cell>
          <cell r="X353">
            <v>2966</v>
          </cell>
          <cell r="Y353">
            <v>3677</v>
          </cell>
          <cell r="Z353" t="str">
            <v>A2</v>
          </cell>
          <cell r="AA353" t="str">
            <v>Brian Hiatt</v>
          </cell>
          <cell r="AB353" t="str">
            <v>City Manager</v>
          </cell>
          <cell r="AD353">
            <v>1287</v>
          </cell>
          <cell r="AE353" t="str">
            <v>A1</v>
          </cell>
          <cell r="AF353" t="str">
            <v>William</v>
          </cell>
          <cell r="AH353" t="str">
            <v>Barker</v>
          </cell>
          <cell r="AI353" t="str">
            <v>Secretary</v>
          </cell>
          <cell r="AM353" t="str">
            <v>William Barker</v>
          </cell>
          <cell r="AO353" t="str">
            <v>1768</v>
          </cell>
          <cell r="AP353">
            <v>5396</v>
          </cell>
          <cell r="AQ353" t="str">
            <v>BURLESON &amp; EARLEY, P.A.</v>
          </cell>
          <cell r="AR353" t="str">
            <v>P O Box 2125</v>
          </cell>
          <cell r="AT353" t="str">
            <v>Candler</v>
          </cell>
          <cell r="AU353" t="str">
            <v>NC</v>
          </cell>
          <cell r="AV353" t="str">
            <v>28715</v>
          </cell>
          <cell r="AW353">
            <v>11000</v>
          </cell>
          <cell r="BA353" t="str">
            <v>2492FAX</v>
          </cell>
          <cell r="BB353" t="str">
            <v>252-792-8218</v>
          </cell>
          <cell r="BG353" t="str">
            <v>049WATER/SEWER, NO ELECTRIC</v>
          </cell>
          <cell r="BH353">
            <v>2011</v>
          </cell>
          <cell r="BJ353" t="str">
            <v>WS_NO_EL</v>
          </cell>
        </row>
        <row r="354">
          <cell r="A354" t="str">
            <v>166</v>
          </cell>
          <cell r="B354">
            <v>3613</v>
          </cell>
          <cell r="C354" t="str">
            <v>BUSINESS</v>
          </cell>
          <cell r="D354" t="str">
            <v>Y</v>
          </cell>
          <cell r="E354" t="str">
            <v>PO Box 249</v>
          </cell>
          <cell r="F354" t="str">
            <v>101 North Front Street</v>
          </cell>
          <cell r="G354" t="str">
            <v>Hamilton</v>
          </cell>
          <cell r="H354" t="str">
            <v>NC</v>
          </cell>
          <cell r="I354" t="str">
            <v>27840</v>
          </cell>
          <cell r="J354" t="str">
            <v>townclerk@embarqmail.com</v>
          </cell>
          <cell r="M354" t="str">
            <v>115FAX</v>
          </cell>
          <cell r="N354">
            <v>2332</v>
          </cell>
          <cell r="O354" t="str">
            <v>FAX</v>
          </cell>
          <cell r="R354" t="str">
            <v>115</v>
          </cell>
          <cell r="T354" t="str">
            <v>252-482-7377</v>
          </cell>
          <cell r="V354" t="str">
            <v>090A3</v>
          </cell>
          <cell r="W354" t="str">
            <v>090</v>
          </cell>
          <cell r="X354">
            <v>11799</v>
          </cell>
          <cell r="Y354">
            <v>8659</v>
          </cell>
          <cell r="Z354" t="str">
            <v>A3</v>
          </cell>
          <cell r="AA354" t="str">
            <v>John W. Kapelar</v>
          </cell>
          <cell r="AB354" t="str">
            <v>CPA</v>
          </cell>
          <cell r="AD354">
            <v>1288</v>
          </cell>
          <cell r="AE354" t="str">
            <v>A0</v>
          </cell>
          <cell r="AF354" t="str">
            <v>Mickey</v>
          </cell>
          <cell r="AH354" t="str">
            <v>Luker</v>
          </cell>
          <cell r="AI354" t="str">
            <v>Chairman</v>
          </cell>
          <cell r="AM354" t="str">
            <v>Mickey Luker</v>
          </cell>
          <cell r="AO354" t="str">
            <v>177</v>
          </cell>
          <cell r="AP354">
            <v>2489</v>
          </cell>
          <cell r="AQ354" t="str">
            <v>PITTARD, PERRY &amp; CRONE, INC., CPAs</v>
          </cell>
          <cell r="AR354" t="str">
            <v>P O Box 399</v>
          </cell>
          <cell r="AT354" t="str">
            <v>Belhaven</v>
          </cell>
          <cell r="AU354" t="str">
            <v>NC</v>
          </cell>
          <cell r="AV354" t="str">
            <v>27810-0399</v>
          </cell>
          <cell r="AW354">
            <v>18000</v>
          </cell>
          <cell r="BA354" t="str">
            <v>2493BUSINESS</v>
          </cell>
          <cell r="BB354" t="str">
            <v>252-243-2117</v>
          </cell>
          <cell r="BG354" t="str">
            <v>04ASSESS TO SALES RATIO</v>
          </cell>
          <cell r="BH354">
            <v>2011</v>
          </cell>
          <cell r="BK354">
            <v>98.81</v>
          </cell>
        </row>
        <row r="355">
          <cell r="A355" t="str">
            <v>167</v>
          </cell>
          <cell r="B355">
            <v>2950</v>
          </cell>
          <cell r="C355" t="str">
            <v>BUSINESS</v>
          </cell>
          <cell r="D355" t="str">
            <v>Y</v>
          </cell>
          <cell r="E355" t="str">
            <v>PO Box 1229</v>
          </cell>
          <cell r="G355" t="str">
            <v>Hamlet</v>
          </cell>
          <cell r="H355" t="str">
            <v>NC</v>
          </cell>
          <cell r="I355" t="str">
            <v>28345</v>
          </cell>
          <cell r="J355" t="str">
            <v>jdickens92@carolina.rr.com</v>
          </cell>
          <cell r="M355" t="str">
            <v>116BUSINESS</v>
          </cell>
          <cell r="N355">
            <v>2333</v>
          </cell>
          <cell r="O355" t="str">
            <v>BUSINESS</v>
          </cell>
          <cell r="P355" t="str">
            <v>EXT. 241</v>
          </cell>
          <cell r="R355" t="str">
            <v>116</v>
          </cell>
          <cell r="T355" t="str">
            <v>252-338-3981</v>
          </cell>
          <cell r="V355" t="str">
            <v>090A1</v>
          </cell>
          <cell r="W355" t="str">
            <v>090</v>
          </cell>
          <cell r="X355">
            <v>8931</v>
          </cell>
          <cell r="Y355">
            <v>9547</v>
          </cell>
          <cell r="Z355" t="str">
            <v>A1</v>
          </cell>
          <cell r="AA355" t="str">
            <v>Pam Hinson</v>
          </cell>
          <cell r="AB355" t="str">
            <v>Finance Director</v>
          </cell>
          <cell r="AD355">
            <v>1289</v>
          </cell>
          <cell r="AE355" t="str">
            <v>A2</v>
          </cell>
          <cell r="AF355" t="str">
            <v>Joe</v>
          </cell>
          <cell r="AH355" t="str">
            <v>Cline</v>
          </cell>
          <cell r="AI355" t="str">
            <v>Executive Director</v>
          </cell>
          <cell r="AM355" t="str">
            <v>Joe Cline</v>
          </cell>
          <cell r="AO355" t="str">
            <v>1770</v>
          </cell>
          <cell r="AP355">
            <v>2464</v>
          </cell>
          <cell r="AQ355" t="str">
            <v>MAXTON C. MCDOWELL, CPA</v>
          </cell>
          <cell r="AR355" t="str">
            <v>379 South Cox Street</v>
          </cell>
          <cell r="AT355" t="str">
            <v>Asheboro</v>
          </cell>
          <cell r="AU355" t="str">
            <v>NC</v>
          </cell>
          <cell r="AV355" t="str">
            <v>27203</v>
          </cell>
          <cell r="AW355">
            <v>8000</v>
          </cell>
          <cell r="BA355" t="str">
            <v>2493FAX</v>
          </cell>
          <cell r="BB355" t="str">
            <v>252-332-3598</v>
          </cell>
          <cell r="BG355" t="str">
            <v>04ASSESSED VALUE</v>
          </cell>
          <cell r="BH355">
            <v>2011</v>
          </cell>
          <cell r="BK355">
            <v>3761959293</v>
          </cell>
        </row>
        <row r="356">
          <cell r="A356" t="str">
            <v>168</v>
          </cell>
          <cell r="B356">
            <v>2964</v>
          </cell>
          <cell r="C356" t="str">
            <v>BUSINESS</v>
          </cell>
          <cell r="D356" t="str">
            <v>Y</v>
          </cell>
          <cell r="E356" t="str">
            <v>PO Box 118</v>
          </cell>
          <cell r="G356" t="str">
            <v>Harmony</v>
          </cell>
          <cell r="H356" t="str">
            <v>NC</v>
          </cell>
          <cell r="I356" t="str">
            <v>28634</v>
          </cell>
          <cell r="J356" t="str">
            <v>harmonync@yadtel.net</v>
          </cell>
          <cell r="M356" t="str">
            <v>116FAX</v>
          </cell>
          <cell r="N356">
            <v>2334</v>
          </cell>
          <cell r="O356" t="str">
            <v>FAX</v>
          </cell>
          <cell r="R356" t="str">
            <v>116</v>
          </cell>
          <cell r="T356" t="str">
            <v>252-338-8451</v>
          </cell>
          <cell r="V356" t="str">
            <v>0900</v>
          </cell>
          <cell r="W356" t="str">
            <v>090</v>
          </cell>
          <cell r="X356">
            <v>11259</v>
          </cell>
          <cell r="Y356">
            <v>10876</v>
          </cell>
          <cell r="Z356">
            <v>0</v>
          </cell>
          <cell r="AA356" t="str">
            <v>Karen D. Broadway</v>
          </cell>
          <cell r="AB356" t="str">
            <v>Finance Manager</v>
          </cell>
          <cell r="AD356">
            <v>1290</v>
          </cell>
          <cell r="AE356" t="str">
            <v>A1</v>
          </cell>
          <cell r="AF356" t="str">
            <v>Nancy</v>
          </cell>
          <cell r="AG356" t="str">
            <v>R.</v>
          </cell>
          <cell r="AH356" t="str">
            <v>Hoyle</v>
          </cell>
          <cell r="AI356" t="str">
            <v>Finance Officer</v>
          </cell>
          <cell r="AM356" t="str">
            <v>Nancy R. Hoyle</v>
          </cell>
          <cell r="AO356" t="str">
            <v>1771</v>
          </cell>
          <cell r="AP356">
            <v>2537</v>
          </cell>
          <cell r="AQ356" t="str">
            <v>WILLIAM A. ODEN, JR., CPA, P.A.</v>
          </cell>
          <cell r="AR356" t="str">
            <v>P O Box 190</v>
          </cell>
          <cell r="AT356" t="str">
            <v>Washington</v>
          </cell>
          <cell r="AU356" t="str">
            <v>NC</v>
          </cell>
          <cell r="AV356" t="str">
            <v>27889</v>
          </cell>
          <cell r="AW356">
            <v>3500</v>
          </cell>
          <cell r="BA356" t="str">
            <v>2494BUSINESS</v>
          </cell>
          <cell r="BB356" t="str">
            <v>800-203-8448</v>
          </cell>
          <cell r="BG356" t="str">
            <v>04LATEST YR OF REVALUATION</v>
          </cell>
          <cell r="BH356">
            <v>2011</v>
          </cell>
          <cell r="BK356">
            <v>2006</v>
          </cell>
        </row>
        <row r="357">
          <cell r="A357" t="str">
            <v>169</v>
          </cell>
          <cell r="B357">
            <v>2675</v>
          </cell>
          <cell r="C357" t="str">
            <v>BUSINESS</v>
          </cell>
          <cell r="D357" t="str">
            <v>Y</v>
          </cell>
          <cell r="E357" t="str">
            <v>PO Box 82</v>
          </cell>
          <cell r="G357" t="str">
            <v>Harrells</v>
          </cell>
          <cell r="H357" t="str">
            <v>NC</v>
          </cell>
          <cell r="I357" t="str">
            <v>28444</v>
          </cell>
          <cell r="J357" t="str">
            <v>harrells@intrstar.net</v>
          </cell>
          <cell r="M357" t="str">
            <v>117BUSINESS</v>
          </cell>
          <cell r="N357">
            <v>2335</v>
          </cell>
          <cell r="O357" t="str">
            <v>BUSINESS</v>
          </cell>
          <cell r="R357" t="str">
            <v>117</v>
          </cell>
          <cell r="T357" t="str">
            <v>910-862-3979</v>
          </cell>
          <cell r="V357" t="str">
            <v>091A3</v>
          </cell>
          <cell r="W357" t="str">
            <v>091</v>
          </cell>
          <cell r="X357">
            <v>9897</v>
          </cell>
          <cell r="Y357">
            <v>786</v>
          </cell>
          <cell r="Z357" t="str">
            <v>A3</v>
          </cell>
          <cell r="AA357" t="str">
            <v>Gerrelene Walker</v>
          </cell>
          <cell r="AB357" t="str">
            <v>CPA</v>
          </cell>
          <cell r="AD357">
            <v>1302</v>
          </cell>
          <cell r="AE357" t="str">
            <v>A1</v>
          </cell>
          <cell r="AF357" t="str">
            <v>Renee</v>
          </cell>
          <cell r="AH357" t="str">
            <v>Long</v>
          </cell>
          <cell r="AI357" t="str">
            <v>Finance Officer</v>
          </cell>
          <cell r="AM357" t="str">
            <v>Renee Long</v>
          </cell>
          <cell r="AO357" t="str">
            <v>1774</v>
          </cell>
          <cell r="AP357">
            <v>2942</v>
          </cell>
          <cell r="AQ357" t="str">
            <v>YOUNG, MILLER &amp; GILLESPIE, P.A.</v>
          </cell>
          <cell r="AR357" t="str">
            <v>PO Box 723</v>
          </cell>
          <cell r="AT357" t="str">
            <v>Spruce Pine</v>
          </cell>
          <cell r="AU357" t="str">
            <v>NC</v>
          </cell>
          <cell r="AV357" t="str">
            <v>28777</v>
          </cell>
          <cell r="AW357">
            <v>3200</v>
          </cell>
          <cell r="BA357" t="str">
            <v>2494BUSINESS1</v>
          </cell>
          <cell r="BB357" t="str">
            <v>919-735-6961</v>
          </cell>
          <cell r="BG357" t="str">
            <v>04NEXT YR REVALUATION</v>
          </cell>
          <cell r="BH357">
            <v>2011</v>
          </cell>
          <cell r="BK357">
            <v>2011</v>
          </cell>
        </row>
        <row r="358">
          <cell r="A358" t="str">
            <v>17</v>
          </cell>
          <cell r="B358">
            <v>2526</v>
          </cell>
          <cell r="C358" t="str">
            <v>BUSINESS</v>
          </cell>
          <cell r="D358" t="str">
            <v>Y</v>
          </cell>
          <cell r="E358" t="str">
            <v>PO Box 389</v>
          </cell>
          <cell r="G358" t="str">
            <v>Newton</v>
          </cell>
          <cell r="H358" t="str">
            <v>NC</v>
          </cell>
          <cell r="I358" t="str">
            <v>28658</v>
          </cell>
          <cell r="J358" t="str">
            <v>rmiller@catawbacountync.gov</v>
          </cell>
          <cell r="M358" t="str">
            <v>117FAX</v>
          </cell>
          <cell r="N358">
            <v>2336</v>
          </cell>
          <cell r="O358" t="str">
            <v>FAX</v>
          </cell>
          <cell r="R358" t="str">
            <v>117</v>
          </cell>
          <cell r="T358" t="str">
            <v>910-862-7117</v>
          </cell>
          <cell r="V358" t="str">
            <v>091A1</v>
          </cell>
          <cell r="W358" t="str">
            <v>091</v>
          </cell>
          <cell r="X358">
            <v>3164</v>
          </cell>
          <cell r="Y358">
            <v>3926</v>
          </cell>
          <cell r="Z358" t="str">
            <v>A1</v>
          </cell>
          <cell r="AA358" t="str">
            <v>Susan P. Brown</v>
          </cell>
          <cell r="AB358" t="str">
            <v>Finance Officer</v>
          </cell>
          <cell r="AD358">
            <v>1303</v>
          </cell>
          <cell r="AE358" t="str">
            <v>A1</v>
          </cell>
          <cell r="AF358" t="str">
            <v>Barbara</v>
          </cell>
          <cell r="AH358" t="str">
            <v>Bright</v>
          </cell>
          <cell r="AI358" t="str">
            <v>Administrative Assistant</v>
          </cell>
          <cell r="AM358" t="str">
            <v>Barbara Bright</v>
          </cell>
          <cell r="AO358" t="str">
            <v>1776</v>
          </cell>
          <cell r="AP358">
            <v>2489</v>
          </cell>
          <cell r="AQ358" t="str">
            <v>PITTARD, PERRY &amp; CRONE, INC., CPAs</v>
          </cell>
          <cell r="AR358" t="str">
            <v>P O Box 399</v>
          </cell>
          <cell r="AT358" t="str">
            <v>Belhaven</v>
          </cell>
          <cell r="AU358" t="str">
            <v>NC</v>
          </cell>
          <cell r="AV358" t="str">
            <v>27810-0399</v>
          </cell>
          <cell r="AW358">
            <v>7350</v>
          </cell>
          <cell r="BA358" t="str">
            <v>2494FAX</v>
          </cell>
          <cell r="BB358" t="str">
            <v>919-731-2540</v>
          </cell>
          <cell r="BG358" t="str">
            <v>04POPULATION</v>
          </cell>
          <cell r="BH358">
            <v>2011</v>
          </cell>
          <cell r="BK358">
            <v>27378</v>
          </cell>
        </row>
        <row r="359">
          <cell r="A359" t="str">
            <v>170</v>
          </cell>
          <cell r="B359">
            <v>3618</v>
          </cell>
          <cell r="C359" t="str">
            <v>BUSINESS</v>
          </cell>
          <cell r="D359" t="str">
            <v>Y</v>
          </cell>
          <cell r="E359" t="str">
            <v>PO Box 37</v>
          </cell>
          <cell r="G359" t="str">
            <v>Harrellsville</v>
          </cell>
          <cell r="H359" t="str">
            <v>NC</v>
          </cell>
          <cell r="I359" t="str">
            <v>27942-0037</v>
          </cell>
          <cell r="J359" t="str">
            <v>harrellsville@centurylink.net</v>
          </cell>
          <cell r="M359" t="str">
            <v>118BUSINESS</v>
          </cell>
          <cell r="N359">
            <v>2337</v>
          </cell>
          <cell r="O359" t="str">
            <v>BUSINESS</v>
          </cell>
          <cell r="R359" t="str">
            <v>118</v>
          </cell>
          <cell r="T359" t="str">
            <v>336-835-9800</v>
          </cell>
          <cell r="V359" t="str">
            <v>091A0</v>
          </cell>
          <cell r="W359" t="str">
            <v>091</v>
          </cell>
          <cell r="X359">
            <v>9896</v>
          </cell>
          <cell r="Y359">
            <v>10034</v>
          </cell>
          <cell r="Z359" t="str">
            <v>A0</v>
          </cell>
          <cell r="AA359" t="str">
            <v>The Honorable Linda Ingram</v>
          </cell>
          <cell r="AB359" t="str">
            <v>Mayor</v>
          </cell>
          <cell r="AD359">
            <v>1304</v>
          </cell>
          <cell r="AE359" t="str">
            <v>A2</v>
          </cell>
          <cell r="AF359" t="str">
            <v>Kathy</v>
          </cell>
          <cell r="AH359" t="str">
            <v>Hensley</v>
          </cell>
          <cell r="AI359" t="str">
            <v>Executive Director</v>
          </cell>
          <cell r="AM359" t="str">
            <v>Kathy Hensley</v>
          </cell>
          <cell r="AO359" t="str">
            <v>1777</v>
          </cell>
          <cell r="AP359">
            <v>2539</v>
          </cell>
          <cell r="AQ359" t="str">
            <v>WILLIAM L. STARK AND COMPANY, CPA</v>
          </cell>
          <cell r="AR359" t="str">
            <v>P.O. Box 911</v>
          </cell>
          <cell r="AT359" t="str">
            <v>Henderson</v>
          </cell>
          <cell r="AU359" t="str">
            <v>NC</v>
          </cell>
          <cell r="AV359" t="str">
            <v>27536</v>
          </cell>
          <cell r="AW359">
            <v>0</v>
          </cell>
          <cell r="BA359" t="str">
            <v>2495BUSINESS</v>
          </cell>
          <cell r="BB359" t="str">
            <v>704-283-8189</v>
          </cell>
          <cell r="BG359" t="str">
            <v>04TAX RATE</v>
          </cell>
          <cell r="BH359">
            <v>2011</v>
          </cell>
          <cell r="BK359">
            <v>0.42499999999999999</v>
          </cell>
        </row>
        <row r="360">
          <cell r="A360" t="str">
            <v>1700</v>
          </cell>
          <cell r="B360">
            <v>2674</v>
          </cell>
          <cell r="C360" t="str">
            <v>BUSINESS</v>
          </cell>
          <cell r="D360" t="str">
            <v>Y</v>
          </cell>
          <cell r="E360" t="str">
            <v>610 S Lexington Street</v>
          </cell>
          <cell r="G360" t="str">
            <v>Burlington</v>
          </cell>
          <cell r="H360" t="str">
            <v>NC</v>
          </cell>
          <cell r="I360" t="str">
            <v>27215</v>
          </cell>
          <cell r="J360" t="str">
            <v>amy.weaver@alamance-nc.com</v>
          </cell>
          <cell r="M360" t="str">
            <v>118FAX</v>
          </cell>
          <cell r="N360">
            <v>2338</v>
          </cell>
          <cell r="O360" t="str">
            <v>FAX</v>
          </cell>
          <cell r="R360" t="str">
            <v>118</v>
          </cell>
          <cell r="T360" t="str">
            <v>336-835-2999</v>
          </cell>
          <cell r="V360" t="str">
            <v>092A0</v>
          </cell>
          <cell r="W360" t="str">
            <v>092</v>
          </cell>
          <cell r="X360">
            <v>2968</v>
          </cell>
          <cell r="Y360">
            <v>3679</v>
          </cell>
          <cell r="Z360" t="str">
            <v>A0</v>
          </cell>
          <cell r="AA360" t="str">
            <v>The Honorable Lee E. Moritz Jr.</v>
          </cell>
          <cell r="AB360" t="str">
            <v>Mayor</v>
          </cell>
          <cell r="AD360">
            <v>1305</v>
          </cell>
          <cell r="AE360" t="str">
            <v>A2</v>
          </cell>
          <cell r="AF360" t="str">
            <v>Barbara</v>
          </cell>
          <cell r="AH360" t="str">
            <v>Robinson</v>
          </cell>
          <cell r="AI360" t="str">
            <v>Executive Director</v>
          </cell>
          <cell r="AM360" t="str">
            <v>Barbara Robinson</v>
          </cell>
          <cell r="AO360" t="str">
            <v>1778</v>
          </cell>
          <cell r="AP360">
            <v>5170</v>
          </cell>
          <cell r="AQ360" t="str">
            <v>S. ERIC BOWMAN, P.A.</v>
          </cell>
          <cell r="AR360" t="str">
            <v>P O Box 1476</v>
          </cell>
          <cell r="AT360" t="str">
            <v>Morganton</v>
          </cell>
          <cell r="AU360" t="str">
            <v>NC</v>
          </cell>
          <cell r="AV360" t="str">
            <v>28680-1476</v>
          </cell>
          <cell r="AW360">
            <v>0</v>
          </cell>
          <cell r="BA360" t="str">
            <v>2495FAX</v>
          </cell>
          <cell r="BB360" t="str">
            <v>704-289-3439</v>
          </cell>
          <cell r="BG360" t="str">
            <v>050ASSESS TO SALES RATIO</v>
          </cell>
          <cell r="BH360">
            <v>2011</v>
          </cell>
          <cell r="BK360">
            <v>101.23</v>
          </cell>
        </row>
        <row r="361">
          <cell r="A361" t="str">
            <v>1701</v>
          </cell>
          <cell r="B361">
            <v>3977</v>
          </cell>
          <cell r="C361" t="str">
            <v>BUSINESS</v>
          </cell>
          <cell r="D361" t="str">
            <v>Y</v>
          </cell>
          <cell r="E361" t="str">
            <v>320 South Hughes Blvd</v>
          </cell>
          <cell r="G361" t="str">
            <v>Elizabeth City</v>
          </cell>
          <cell r="H361" t="str">
            <v>NC</v>
          </cell>
          <cell r="I361" t="str">
            <v>27909</v>
          </cell>
          <cell r="J361" t="str">
            <v>cartwrightr@co.pasquotank.nc.us</v>
          </cell>
          <cell r="M361" t="str">
            <v>119BUSINESS</v>
          </cell>
          <cell r="N361">
            <v>2339</v>
          </cell>
          <cell r="O361" t="str">
            <v>BUSINESS</v>
          </cell>
          <cell r="R361" t="str">
            <v>119</v>
          </cell>
          <cell r="T361" t="str">
            <v>828-733-9573</v>
          </cell>
          <cell r="V361" t="str">
            <v>092A1</v>
          </cell>
          <cell r="W361" t="str">
            <v>092</v>
          </cell>
          <cell r="X361">
            <v>2969</v>
          </cell>
          <cell r="Y361">
            <v>3680</v>
          </cell>
          <cell r="Z361" t="str">
            <v>A1</v>
          </cell>
          <cell r="AA361" t="str">
            <v>Vickie K. Schlichting</v>
          </cell>
          <cell r="AB361" t="str">
            <v>Finance Officer</v>
          </cell>
          <cell r="AD361">
            <v>1306</v>
          </cell>
          <cell r="AE361" t="str">
            <v>A1</v>
          </cell>
          <cell r="AF361" t="str">
            <v>Angela</v>
          </cell>
          <cell r="AH361" t="str">
            <v>Glass</v>
          </cell>
          <cell r="AI361" t="str">
            <v>Finance Officer/Executive Dir</v>
          </cell>
          <cell r="AM361" t="str">
            <v>Angela Glass</v>
          </cell>
          <cell r="AO361" t="str">
            <v>178</v>
          </cell>
          <cell r="AP361">
            <v>5088</v>
          </cell>
          <cell r="AQ361" t="str">
            <v>MARTIN STARNES &amp; ASSOCIATES, CPA</v>
          </cell>
          <cell r="AR361" t="str">
            <v>730 13th Avenue Drive SE</v>
          </cell>
          <cell r="AT361" t="str">
            <v>Hickory</v>
          </cell>
          <cell r="AU361" t="str">
            <v>NC</v>
          </cell>
          <cell r="AV361" t="str">
            <v>28602</v>
          </cell>
          <cell r="AW361">
            <v>42000</v>
          </cell>
          <cell r="BA361" t="str">
            <v>2496BUSINESS</v>
          </cell>
          <cell r="BB361" t="str">
            <v>704-786-8189</v>
          </cell>
          <cell r="BG361" t="str">
            <v>050ASSESSED VALUE</v>
          </cell>
          <cell r="BH361">
            <v>2011</v>
          </cell>
          <cell r="BK361">
            <v>66974449</v>
          </cell>
        </row>
        <row r="362">
          <cell r="A362" t="str">
            <v>1702</v>
          </cell>
          <cell r="B362">
            <v>3065</v>
          </cell>
          <cell r="C362" t="str">
            <v>BUSINESS</v>
          </cell>
          <cell r="D362" t="str">
            <v>Y</v>
          </cell>
          <cell r="E362" t="str">
            <v>PO Box 189</v>
          </cell>
          <cell r="G362" t="str">
            <v>Elizabeth City</v>
          </cell>
          <cell r="H362" t="str">
            <v>NC</v>
          </cell>
          <cell r="I362" t="str">
            <v>27907-0189</v>
          </cell>
          <cell r="J362" t="str">
            <v>jparks@arhs-nc.org</v>
          </cell>
          <cell r="M362" t="str">
            <v>119FAX</v>
          </cell>
          <cell r="N362">
            <v>2340</v>
          </cell>
          <cell r="O362" t="str">
            <v>FAX</v>
          </cell>
          <cell r="R362" t="str">
            <v>119</v>
          </cell>
          <cell r="T362" t="str">
            <v>828-733-8696</v>
          </cell>
          <cell r="V362" t="str">
            <v>092A2</v>
          </cell>
          <cell r="W362" t="str">
            <v>092</v>
          </cell>
          <cell r="X362">
            <v>2970</v>
          </cell>
          <cell r="Y362">
            <v>3681</v>
          </cell>
          <cell r="Z362" t="str">
            <v>A2</v>
          </cell>
          <cell r="AA362" t="str">
            <v>Lloyd B. Beasley Jr.</v>
          </cell>
          <cell r="AB362" t="str">
            <v>City Manager</v>
          </cell>
          <cell r="AD362">
            <v>1307</v>
          </cell>
          <cell r="AE362" t="str">
            <v>A1</v>
          </cell>
          <cell r="AF362" t="str">
            <v>Warren</v>
          </cell>
          <cell r="AH362" t="str">
            <v>Grimes</v>
          </cell>
          <cell r="AI362" t="str">
            <v>Executive Director</v>
          </cell>
          <cell r="AM362" t="str">
            <v>Warren Grimes</v>
          </cell>
          <cell r="AO362" t="str">
            <v>1781</v>
          </cell>
          <cell r="AP362">
            <v>3103</v>
          </cell>
          <cell r="AQ362" t="str">
            <v>PRISCILLA L. NORRIS, CPA</v>
          </cell>
          <cell r="AR362" t="str">
            <v>P O Box 1422</v>
          </cell>
          <cell r="AT362" t="str">
            <v>Jefferson</v>
          </cell>
          <cell r="AU362" t="str">
            <v>NC</v>
          </cell>
          <cell r="AV362" t="str">
            <v>28640-1422</v>
          </cell>
          <cell r="AW362">
            <v>2300</v>
          </cell>
          <cell r="BA362" t="str">
            <v>2496FAX</v>
          </cell>
          <cell r="BB362" t="str">
            <v>704-786-4447</v>
          </cell>
          <cell r="BG362" t="str">
            <v>050LATEST YR OF REVALUATION</v>
          </cell>
          <cell r="BH362">
            <v>2011</v>
          </cell>
          <cell r="BK362">
            <v>2010</v>
          </cell>
        </row>
        <row r="363">
          <cell r="A363" t="str">
            <v>1703</v>
          </cell>
          <cell r="B363">
            <v>2489</v>
          </cell>
          <cell r="C363" t="str">
            <v>BUSINESS</v>
          </cell>
          <cell r="D363" t="str">
            <v>Y</v>
          </cell>
          <cell r="E363" t="str">
            <v>PO Box 2357</v>
          </cell>
          <cell r="G363" t="str">
            <v>Boone</v>
          </cell>
          <cell r="H363" t="str">
            <v>NC</v>
          </cell>
          <cell r="I363" t="str">
            <v>28607</v>
          </cell>
          <cell r="J363" t="str">
            <v>financeofficer@appalcart.com</v>
          </cell>
          <cell r="M363" t="str">
            <v>11BUSINESS</v>
          </cell>
          <cell r="N363">
            <v>1755</v>
          </cell>
          <cell r="O363" t="str">
            <v>BUSINESS</v>
          </cell>
          <cell r="R363" t="str">
            <v>11</v>
          </cell>
          <cell r="T363" t="str">
            <v>828-439-4340</v>
          </cell>
          <cell r="V363" t="str">
            <v>092A3</v>
          </cell>
          <cell r="W363" t="str">
            <v>092</v>
          </cell>
          <cell r="X363">
            <v>18958</v>
          </cell>
          <cell r="Y363">
            <v>8632</v>
          </cell>
          <cell r="Z363" t="str">
            <v>A3</v>
          </cell>
          <cell r="AA363" t="str">
            <v>Phillip E. Church</v>
          </cell>
          <cell r="AB363" t="str">
            <v>CPA</v>
          </cell>
          <cell r="AD363">
            <v>1309</v>
          </cell>
          <cell r="AE363" t="str">
            <v>A0</v>
          </cell>
          <cell r="AF363" t="str">
            <v>Charles</v>
          </cell>
          <cell r="AH363" t="str">
            <v>Phillips</v>
          </cell>
          <cell r="AI363" t="str">
            <v>Chairperson</v>
          </cell>
          <cell r="AM363" t="str">
            <v>Charles Phillips</v>
          </cell>
          <cell r="AO363" t="str">
            <v>1782</v>
          </cell>
          <cell r="AP363">
            <v>5358</v>
          </cell>
          <cell r="AQ363" t="str">
            <v>WINSTON, WILLIAMS, CREECH, EVANS &amp; CO., LLP</v>
          </cell>
          <cell r="AR363" t="str">
            <v>P O Box 1366</v>
          </cell>
          <cell r="AT363" t="str">
            <v>Oxford</v>
          </cell>
          <cell r="AU363" t="str">
            <v>NC</v>
          </cell>
          <cell r="AV363" t="str">
            <v>27565</v>
          </cell>
          <cell r="AW363">
            <v>1750</v>
          </cell>
          <cell r="BA363" t="str">
            <v>2497BUSINESS</v>
          </cell>
          <cell r="BB363" t="str">
            <v>919-734-7766</v>
          </cell>
          <cell r="BG363" t="str">
            <v>050NEXT YR REVALUATION</v>
          </cell>
          <cell r="BH363">
            <v>2011</v>
          </cell>
          <cell r="BK363">
            <v>2018</v>
          </cell>
        </row>
        <row r="364">
          <cell r="A364" t="str">
            <v>1704</v>
          </cell>
          <cell r="B364">
            <v>2686</v>
          </cell>
          <cell r="C364" t="str">
            <v>BUSINESS</v>
          </cell>
          <cell r="D364" t="str">
            <v>Y</v>
          </cell>
          <cell r="E364" t="str">
            <v>333 East Trade Street</v>
          </cell>
          <cell r="G364" t="str">
            <v>Charlotte</v>
          </cell>
          <cell r="H364" t="str">
            <v>NC</v>
          </cell>
          <cell r="I364" t="str">
            <v>28202-2425</v>
          </cell>
          <cell r="M364" t="str">
            <v>11FAX</v>
          </cell>
          <cell r="N364">
            <v>1756</v>
          </cell>
          <cell r="O364" t="str">
            <v>FAX</v>
          </cell>
          <cell r="R364" t="str">
            <v>11</v>
          </cell>
          <cell r="T364" t="str">
            <v>828-438-2782</v>
          </cell>
          <cell r="V364" t="str">
            <v>093A0</v>
          </cell>
          <cell r="W364" t="str">
            <v>093</v>
          </cell>
          <cell r="X364">
            <v>3165</v>
          </cell>
          <cell r="Y364">
            <v>3927</v>
          </cell>
          <cell r="Z364" t="str">
            <v>A0</v>
          </cell>
          <cell r="AA364" t="str">
            <v>The Honorable Brian Bolton</v>
          </cell>
          <cell r="AB364" t="str">
            <v>Mayor</v>
          </cell>
          <cell r="AD364">
            <v>1310</v>
          </cell>
          <cell r="AE364" t="str">
            <v>A2</v>
          </cell>
          <cell r="AF364" t="str">
            <v>William</v>
          </cell>
          <cell r="AH364" t="str">
            <v>Pilkington</v>
          </cell>
          <cell r="AI364" t="str">
            <v>Public Health Director</v>
          </cell>
          <cell r="AM364" t="str">
            <v>William Pilkington</v>
          </cell>
          <cell r="AO364" t="str">
            <v>179</v>
          </cell>
          <cell r="AP364">
            <v>5088</v>
          </cell>
          <cell r="AQ364" t="str">
            <v>MARTIN STARNES &amp; ASSOCIATES, CPA</v>
          </cell>
          <cell r="AR364" t="str">
            <v>730 13th Avenue Drive SE</v>
          </cell>
          <cell r="AT364" t="str">
            <v>Hickory</v>
          </cell>
          <cell r="AU364" t="str">
            <v>NC</v>
          </cell>
          <cell r="AV364" t="str">
            <v>28602</v>
          </cell>
          <cell r="AW364">
            <v>24775</v>
          </cell>
          <cell r="BA364" t="str">
            <v>2497FAX</v>
          </cell>
          <cell r="BB364" t="str">
            <v>919-734-7600</v>
          </cell>
          <cell r="BG364" t="str">
            <v>050POPULATION</v>
          </cell>
          <cell r="BH364">
            <v>2011</v>
          </cell>
          <cell r="BK364">
            <v>456</v>
          </cell>
        </row>
        <row r="365">
          <cell r="A365" t="str">
            <v>1705</v>
          </cell>
          <cell r="B365">
            <v>3978</v>
          </cell>
          <cell r="C365" t="str">
            <v>BUSINESS</v>
          </cell>
          <cell r="D365" t="str">
            <v>Y</v>
          </cell>
          <cell r="E365" t="str">
            <v>PO Box 310</v>
          </cell>
          <cell r="G365" t="str">
            <v>Dunn</v>
          </cell>
          <cell r="H365" t="str">
            <v>NC</v>
          </cell>
          <cell r="I365" t="str">
            <v>28335</v>
          </cell>
          <cell r="J365" t="str">
            <v>mstephens@dunn-nc.org</v>
          </cell>
          <cell r="M365" t="str">
            <v>1200BUSINESS</v>
          </cell>
          <cell r="N365">
            <v>1187</v>
          </cell>
          <cell r="O365" t="str">
            <v>BUSINESS</v>
          </cell>
          <cell r="R365" t="str">
            <v>1200</v>
          </cell>
          <cell r="T365" t="str">
            <v>336-372-8813</v>
          </cell>
          <cell r="V365" t="str">
            <v>093A1</v>
          </cell>
          <cell r="W365" t="str">
            <v>093</v>
          </cell>
          <cell r="X365">
            <v>3166</v>
          </cell>
          <cell r="Y365">
            <v>3928</v>
          </cell>
          <cell r="Z365" t="str">
            <v>A1</v>
          </cell>
          <cell r="AA365" t="str">
            <v>Nancy W. Jenkins</v>
          </cell>
          <cell r="AB365" t="str">
            <v>Finance Officer</v>
          </cell>
          <cell r="AD365">
            <v>1311</v>
          </cell>
          <cell r="AE365" t="str">
            <v>A1</v>
          </cell>
          <cell r="AF365" t="str">
            <v>Tammie</v>
          </cell>
          <cell r="AG365" t="str">
            <v>M.</v>
          </cell>
          <cell r="AH365" t="str">
            <v>Harkey</v>
          </cell>
          <cell r="AI365" t="str">
            <v>Finance Officer</v>
          </cell>
          <cell r="AM365" t="str">
            <v>Tammie M. Harkey</v>
          </cell>
          <cell r="AO365" t="str">
            <v>1790</v>
          </cell>
          <cell r="AP365">
            <v>3785</v>
          </cell>
          <cell r="AQ365" t="str">
            <v>LARSON ALLEN, LLP</v>
          </cell>
          <cell r="AR365" t="str">
            <v>101 N Tryon St., Ste 1000</v>
          </cell>
          <cell r="AT365" t="str">
            <v>Charlotte</v>
          </cell>
          <cell r="AU365" t="str">
            <v>NC</v>
          </cell>
          <cell r="AV365" t="str">
            <v>28246-0108</v>
          </cell>
          <cell r="AW365">
            <v>0</v>
          </cell>
          <cell r="BA365" t="str">
            <v>2498BUSINESS</v>
          </cell>
          <cell r="BB365" t="str">
            <v>919-755-3000</v>
          </cell>
          <cell r="BG365" t="str">
            <v>050TAX RATE</v>
          </cell>
          <cell r="BH365">
            <v>2011</v>
          </cell>
          <cell r="BK365">
            <v>0.5</v>
          </cell>
        </row>
        <row r="366">
          <cell r="A366" t="str">
            <v>1706</v>
          </cell>
          <cell r="B366">
            <v>3080</v>
          </cell>
          <cell r="C366" t="str">
            <v>BUSINESS</v>
          </cell>
          <cell r="D366" t="str">
            <v>Y</v>
          </cell>
          <cell r="E366" t="str">
            <v>101 North Fourth Street</v>
          </cell>
          <cell r="G366" t="str">
            <v>Bayboro</v>
          </cell>
          <cell r="H366" t="str">
            <v>NC</v>
          </cell>
          <cell r="I366" t="str">
            <v>28515</v>
          </cell>
          <cell r="J366" t="str">
            <v>mepotter@embarqmail.com</v>
          </cell>
          <cell r="M366" t="str">
            <v>1200FAX</v>
          </cell>
          <cell r="N366">
            <v>1188</v>
          </cell>
          <cell r="O366" t="str">
            <v>FAX</v>
          </cell>
          <cell r="R366" t="str">
            <v>1200</v>
          </cell>
          <cell r="T366" t="str">
            <v>336-372-7793</v>
          </cell>
          <cell r="V366" t="str">
            <v>093A3</v>
          </cell>
          <cell r="W366" t="str">
            <v>093</v>
          </cell>
          <cell r="X366">
            <v>7668</v>
          </cell>
          <cell r="Y366">
            <v>4465</v>
          </cell>
          <cell r="Z366" t="str">
            <v>A3</v>
          </cell>
          <cell r="AA366" t="str">
            <v>R. Don Johnson Jr.</v>
          </cell>
          <cell r="AB366" t="str">
            <v>CPA</v>
          </cell>
          <cell r="AD366">
            <v>1312</v>
          </cell>
          <cell r="AE366" t="str">
            <v>A0</v>
          </cell>
          <cell r="AF366" t="str">
            <v>Keith</v>
          </cell>
          <cell r="AG366" t="str">
            <v>P.</v>
          </cell>
          <cell r="AH366" t="str">
            <v>Snow</v>
          </cell>
          <cell r="AI366" t="str">
            <v>Mayor</v>
          </cell>
          <cell r="AL366" t="str">
            <v>The Honorable</v>
          </cell>
          <cell r="AM366" t="str">
            <v>The Honorable Keith P. Snow</v>
          </cell>
          <cell r="AO366" t="str">
            <v>1792</v>
          </cell>
          <cell r="AP366">
            <v>5358</v>
          </cell>
          <cell r="AQ366" t="str">
            <v>WINSTON, WILLIAMS, CREECH, EVANS &amp; CO., LLP</v>
          </cell>
          <cell r="AR366" t="str">
            <v>P O Box 1366</v>
          </cell>
          <cell r="AT366" t="str">
            <v>Oxford</v>
          </cell>
          <cell r="AU366" t="str">
            <v>NC</v>
          </cell>
          <cell r="AV366" t="str">
            <v>27565</v>
          </cell>
          <cell r="AW366">
            <v>1300</v>
          </cell>
          <cell r="BA366" t="str">
            <v>2498FAX</v>
          </cell>
          <cell r="BB366" t="str">
            <v>919-755-3030</v>
          </cell>
          <cell r="BG366" t="str">
            <v>050WATER/SEWER, NO ELECTRIC</v>
          </cell>
          <cell r="BH366">
            <v>2011</v>
          </cell>
          <cell r="BJ366" t="str">
            <v>WS_NO_EL</v>
          </cell>
        </row>
        <row r="367">
          <cell r="A367" t="str">
            <v>1707</v>
          </cell>
          <cell r="B367">
            <v>3970</v>
          </cell>
          <cell r="C367" t="str">
            <v>BUSINESS</v>
          </cell>
          <cell r="D367" t="str">
            <v>Y</v>
          </cell>
          <cell r="E367" t="str">
            <v>60 Village Rd</v>
          </cell>
          <cell r="G367" t="str">
            <v>Murphy</v>
          </cell>
          <cell r="H367" t="str">
            <v>NC</v>
          </cell>
          <cell r="I367" t="str">
            <v>28906</v>
          </cell>
          <cell r="M367" t="str">
            <v>1202BUSINESS</v>
          </cell>
          <cell r="N367">
            <v>3274</v>
          </cell>
          <cell r="O367" t="str">
            <v>BUSINESS</v>
          </cell>
          <cell r="R367" t="str">
            <v>1202</v>
          </cell>
          <cell r="T367" t="str">
            <v>919-693-2141</v>
          </cell>
          <cell r="V367" t="str">
            <v>094A0</v>
          </cell>
          <cell r="W367" t="str">
            <v>094</v>
          </cell>
          <cell r="X367">
            <v>3577</v>
          </cell>
          <cell r="Y367">
            <v>4410</v>
          </cell>
          <cell r="Z367" t="str">
            <v>A0</v>
          </cell>
          <cell r="AA367" t="str">
            <v>The Honorable Jeff Tarte</v>
          </cell>
          <cell r="AB367" t="str">
            <v>Mayor</v>
          </cell>
          <cell r="AD367">
            <v>1313</v>
          </cell>
          <cell r="AE367" t="str">
            <v>A2</v>
          </cell>
          <cell r="AF367" t="str">
            <v>Dan</v>
          </cell>
          <cell r="AH367" t="str">
            <v>Corder</v>
          </cell>
          <cell r="AI367" t="str">
            <v>Village Administrator</v>
          </cell>
          <cell r="AK367" t="str">
            <v>Jr.</v>
          </cell>
          <cell r="AM367" t="str">
            <v>Dan Corder Jr.</v>
          </cell>
          <cell r="AO367" t="str">
            <v>1793</v>
          </cell>
          <cell r="AP367">
            <v>2507</v>
          </cell>
          <cell r="AQ367" t="str">
            <v>ROBERT M. BURNS, CPA</v>
          </cell>
          <cell r="AR367" t="str">
            <v>1135 Harding Place</v>
          </cell>
          <cell r="AT367" t="str">
            <v>Charlotte</v>
          </cell>
          <cell r="AU367" t="str">
            <v>NC</v>
          </cell>
          <cell r="AV367" t="str">
            <v>28204</v>
          </cell>
          <cell r="AW367">
            <v>2300</v>
          </cell>
          <cell r="BA367" t="str">
            <v>2499BUSINESS</v>
          </cell>
          <cell r="BB367" t="str">
            <v>336-627-1323</v>
          </cell>
          <cell r="BG367" t="str">
            <v>051ASSESS TO SALES RATIO</v>
          </cell>
          <cell r="BH367">
            <v>2011</v>
          </cell>
          <cell r="BK367">
            <v>96.2</v>
          </cell>
        </row>
        <row r="368">
          <cell r="A368" t="str">
            <v>1708</v>
          </cell>
          <cell r="B368">
            <v>3961</v>
          </cell>
          <cell r="C368" t="str">
            <v>BUSINESS</v>
          </cell>
          <cell r="D368" t="str">
            <v>Y</v>
          </cell>
          <cell r="E368" t="str">
            <v>C/O Martin Co Finance Office</v>
          </cell>
          <cell r="F368" t="str">
            <v>PO Box 668</v>
          </cell>
          <cell r="G368" t="str">
            <v>Williamston</v>
          </cell>
          <cell r="H368" t="str">
            <v>NC</v>
          </cell>
          <cell r="I368" t="str">
            <v>27892</v>
          </cell>
          <cell r="J368" t="str">
            <v>cange@martincountyncgov.com</v>
          </cell>
          <cell r="M368" t="str">
            <v>1202FAX</v>
          </cell>
          <cell r="N368">
            <v>3275</v>
          </cell>
          <cell r="O368" t="str">
            <v>FAX</v>
          </cell>
          <cell r="R368" t="str">
            <v>1202</v>
          </cell>
          <cell r="T368" t="str">
            <v>919-693-8517</v>
          </cell>
          <cell r="V368" t="str">
            <v>094A1</v>
          </cell>
          <cell r="W368" t="str">
            <v>094</v>
          </cell>
          <cell r="X368">
            <v>3578</v>
          </cell>
          <cell r="Y368">
            <v>4411</v>
          </cell>
          <cell r="Z368" t="str">
            <v>A1</v>
          </cell>
          <cell r="AA368" t="str">
            <v>Jackie Huffman</v>
          </cell>
          <cell r="AB368" t="str">
            <v>Financial Director</v>
          </cell>
          <cell r="AD368">
            <v>1323</v>
          </cell>
          <cell r="AE368" t="str">
            <v>A1</v>
          </cell>
          <cell r="AF368" t="str">
            <v>Lynne</v>
          </cell>
          <cell r="AH368" t="str">
            <v>Hensley</v>
          </cell>
          <cell r="AI368" t="str">
            <v>Finance Officer</v>
          </cell>
          <cell r="AM368" t="str">
            <v>Lynne Hensley</v>
          </cell>
          <cell r="AO368" t="str">
            <v>1794</v>
          </cell>
          <cell r="AP368">
            <v>5088</v>
          </cell>
          <cell r="AQ368" t="str">
            <v>MARTIN STARNES &amp; ASSOCIATES, CPA</v>
          </cell>
          <cell r="AR368" t="str">
            <v>730 13th Avenue Drive SE</v>
          </cell>
          <cell r="AT368" t="str">
            <v>Hickory</v>
          </cell>
          <cell r="AU368" t="str">
            <v>NC</v>
          </cell>
          <cell r="AV368" t="str">
            <v>28602</v>
          </cell>
          <cell r="AW368">
            <v>4200</v>
          </cell>
          <cell r="BA368" t="str">
            <v>2499FAX</v>
          </cell>
          <cell r="BB368" t="str">
            <v>336-623-8030</v>
          </cell>
          <cell r="BG368" t="str">
            <v>051ASSESSED VALUE</v>
          </cell>
          <cell r="BH368">
            <v>2011</v>
          </cell>
          <cell r="BK368">
            <v>80959663</v>
          </cell>
        </row>
        <row r="369">
          <cell r="A369" t="str">
            <v>1709</v>
          </cell>
          <cell r="B369">
            <v>3054</v>
          </cell>
          <cell r="C369" t="str">
            <v>BUSINESS</v>
          </cell>
          <cell r="D369" t="str">
            <v>Y</v>
          </cell>
          <cell r="E369" t="str">
            <v>621 Liledoun Rd</v>
          </cell>
          <cell r="G369" t="str">
            <v>Taylorsville</v>
          </cell>
          <cell r="H369" t="str">
            <v>NC</v>
          </cell>
          <cell r="I369" t="str">
            <v>28681</v>
          </cell>
          <cell r="J369" t="str">
            <v>jherman@alexandercountync.gov</v>
          </cell>
          <cell r="M369" t="str">
            <v>1203BUSINESS</v>
          </cell>
          <cell r="N369">
            <v>1827</v>
          </cell>
          <cell r="O369" t="str">
            <v>BUSINESS</v>
          </cell>
          <cell r="R369" t="str">
            <v>1203</v>
          </cell>
          <cell r="T369" t="str">
            <v>252-358-7833</v>
          </cell>
          <cell r="V369" t="str">
            <v>094A2</v>
          </cell>
          <cell r="W369" t="str">
            <v>094</v>
          </cell>
          <cell r="X369">
            <v>3580</v>
          </cell>
          <cell r="Y369">
            <v>4413</v>
          </cell>
          <cell r="Z369" t="str">
            <v>A2</v>
          </cell>
          <cell r="AA369" t="str">
            <v>Robert L. Race</v>
          </cell>
          <cell r="AB369" t="str">
            <v>Town Manager</v>
          </cell>
          <cell r="AD369">
            <v>1324</v>
          </cell>
          <cell r="AE369" t="str">
            <v>A0</v>
          </cell>
          <cell r="AF369" t="str">
            <v>Terry</v>
          </cell>
          <cell r="AG369" t="str">
            <v>W</v>
          </cell>
          <cell r="AH369" t="str">
            <v>Carroll</v>
          </cell>
          <cell r="AI369" t="str">
            <v>Chairperson</v>
          </cell>
          <cell r="AM369" t="str">
            <v>Terry W Carroll</v>
          </cell>
          <cell r="AO369" t="str">
            <v>1795</v>
          </cell>
          <cell r="AP369">
            <v>2458</v>
          </cell>
          <cell r="AQ369" t="str">
            <v>LOWDERMILK, CHURCH &amp; CO., LLP</v>
          </cell>
          <cell r="AR369" t="str">
            <v>121 N. Sterling Street</v>
          </cell>
          <cell r="AT369" t="str">
            <v>Morganton</v>
          </cell>
          <cell r="AU369" t="str">
            <v>NC</v>
          </cell>
          <cell r="AV369" t="str">
            <v>28655</v>
          </cell>
          <cell r="AW369">
            <v>5150</v>
          </cell>
          <cell r="BA369" t="str">
            <v>2500BUSINESS</v>
          </cell>
          <cell r="BB369" t="str">
            <v>910-298-4856</v>
          </cell>
          <cell r="BG369" t="str">
            <v>051LATEST YR OF REVALUATION</v>
          </cell>
          <cell r="BH369">
            <v>2011</v>
          </cell>
          <cell r="BK369">
            <v>2007</v>
          </cell>
        </row>
        <row r="370">
          <cell r="A370" t="str">
            <v>171</v>
          </cell>
          <cell r="B370">
            <v>2793</v>
          </cell>
          <cell r="C370" t="str">
            <v>BUSINESS</v>
          </cell>
          <cell r="D370" t="str">
            <v>Y</v>
          </cell>
          <cell r="E370" t="str">
            <v>PO Box 123</v>
          </cell>
          <cell r="G370" t="str">
            <v>Hassell</v>
          </cell>
          <cell r="H370" t="str">
            <v>NC</v>
          </cell>
          <cell r="I370" t="str">
            <v>27841</v>
          </cell>
          <cell r="M370" t="str">
            <v>1203FAX</v>
          </cell>
          <cell r="N370">
            <v>3374</v>
          </cell>
          <cell r="O370" t="str">
            <v>FAX</v>
          </cell>
          <cell r="R370" t="str">
            <v>1203</v>
          </cell>
          <cell r="T370" t="str">
            <v>252-358-7869</v>
          </cell>
          <cell r="V370" t="str">
            <v>094A3</v>
          </cell>
          <cell r="W370" t="str">
            <v>094</v>
          </cell>
          <cell r="X370">
            <v>18398</v>
          </cell>
          <cell r="Y370">
            <v>13610</v>
          </cell>
          <cell r="Z370" t="str">
            <v>A3</v>
          </cell>
          <cell r="AA370" t="str">
            <v>Marcie J. Spivey</v>
          </cell>
          <cell r="AB370" t="str">
            <v>Senior Audit Manager</v>
          </cell>
          <cell r="AD370">
            <v>1325</v>
          </cell>
          <cell r="AE370" t="str">
            <v>A1</v>
          </cell>
          <cell r="AF370" t="str">
            <v>Andrew</v>
          </cell>
          <cell r="AH370" t="str">
            <v>Callihan</v>
          </cell>
          <cell r="AI370" t="str">
            <v>Finance Officer</v>
          </cell>
          <cell r="AM370" t="str">
            <v>Andrew Callihan</v>
          </cell>
          <cell r="AO370" t="str">
            <v>1796</v>
          </cell>
          <cell r="AP370">
            <v>3921</v>
          </cell>
          <cell r="AQ370" t="str">
            <v>POTTER &amp; COMPANY, CPAs, P.A.</v>
          </cell>
          <cell r="AR370" t="str">
            <v>106 Welton Way</v>
          </cell>
          <cell r="AT370" t="str">
            <v>Mooresville</v>
          </cell>
          <cell r="AU370" t="str">
            <v>NC</v>
          </cell>
          <cell r="AV370" t="str">
            <v>28117</v>
          </cell>
          <cell r="AW370">
            <v>2000</v>
          </cell>
          <cell r="BA370" t="str">
            <v>2500FAX</v>
          </cell>
          <cell r="BB370" t="str">
            <v>910-298-4520</v>
          </cell>
          <cell r="BG370" t="str">
            <v>051NEXT YR REVALUATION</v>
          </cell>
          <cell r="BH370">
            <v>2011</v>
          </cell>
          <cell r="BK370">
            <v>2013</v>
          </cell>
        </row>
        <row r="371">
          <cell r="A371" t="str">
            <v>1711</v>
          </cell>
          <cell r="B371">
            <v>2621</v>
          </cell>
          <cell r="C371" t="str">
            <v>BUSINESS</v>
          </cell>
          <cell r="D371" t="str">
            <v>Y</v>
          </cell>
          <cell r="E371" t="str">
            <v>PO Drawer 192</v>
          </cell>
          <cell r="G371" t="str">
            <v>Boone</v>
          </cell>
          <cell r="H371" t="str">
            <v>NC</v>
          </cell>
          <cell r="I371" t="str">
            <v>28607</v>
          </cell>
          <cell r="J371" t="str">
            <v>amy.davis@townofboone.net</v>
          </cell>
          <cell r="M371" t="str">
            <v>1204BUSINESS</v>
          </cell>
          <cell r="N371">
            <v>4360</v>
          </cell>
          <cell r="O371" t="str">
            <v>BUSINESS</v>
          </cell>
          <cell r="R371" t="str">
            <v>1204</v>
          </cell>
          <cell r="T371" t="str">
            <v>252-793-3023</v>
          </cell>
          <cell r="V371" t="str">
            <v>095A0</v>
          </cell>
          <cell r="W371" t="str">
            <v>095</v>
          </cell>
          <cell r="X371">
            <v>2599</v>
          </cell>
          <cell r="Y371">
            <v>3303</v>
          </cell>
          <cell r="Z371" t="str">
            <v>A0</v>
          </cell>
          <cell r="AA371" t="str">
            <v>The Honorable Dred C. Mitchell Jr.</v>
          </cell>
          <cell r="AB371" t="str">
            <v>Mayor</v>
          </cell>
          <cell r="AD371">
            <v>1326</v>
          </cell>
          <cell r="AE371" t="str">
            <v>A0</v>
          </cell>
          <cell r="AF371" t="str">
            <v>Devone</v>
          </cell>
          <cell r="AH371" t="str">
            <v>Jones</v>
          </cell>
          <cell r="AI371" t="str">
            <v>Mayor</v>
          </cell>
          <cell r="AL371" t="str">
            <v>The Honorable</v>
          </cell>
          <cell r="AM371" t="str">
            <v>The Honorable Devone Jones</v>
          </cell>
          <cell r="AO371" t="str">
            <v>1797</v>
          </cell>
          <cell r="AP371">
            <v>2386</v>
          </cell>
          <cell r="AQ371" t="str">
            <v>DIXON HUGHES, PLLC</v>
          </cell>
          <cell r="AR371" t="str">
            <v>P O BOX 2646</v>
          </cell>
          <cell r="AT371" t="str">
            <v>HIGH POINT</v>
          </cell>
          <cell r="AU371" t="str">
            <v>NC</v>
          </cell>
          <cell r="AV371" t="str">
            <v>27261-2646</v>
          </cell>
          <cell r="AW371">
            <v>30500</v>
          </cell>
          <cell r="BA371" t="str">
            <v>2501BUSINESS</v>
          </cell>
          <cell r="BB371" t="str">
            <v>828-452-4734</v>
          </cell>
          <cell r="BG371" t="str">
            <v>051POPULATION</v>
          </cell>
          <cell r="BH371">
            <v>2011</v>
          </cell>
          <cell r="BK371">
            <v>1233</v>
          </cell>
        </row>
        <row r="372">
          <cell r="A372" t="str">
            <v>1712</v>
          </cell>
          <cell r="B372">
            <v>3969</v>
          </cell>
          <cell r="C372" t="str">
            <v>BUSINESS</v>
          </cell>
          <cell r="D372" t="str">
            <v>Y</v>
          </cell>
          <cell r="E372" t="str">
            <v>PO Box 158</v>
          </cell>
          <cell r="G372" t="str">
            <v>Bolivia</v>
          </cell>
          <cell r="H372" t="str">
            <v>NC</v>
          </cell>
          <cell r="I372" t="str">
            <v>28422</v>
          </cell>
          <cell r="M372" t="str">
            <v>1204FAX</v>
          </cell>
          <cell r="N372">
            <v>4361</v>
          </cell>
          <cell r="O372" t="str">
            <v>FAX</v>
          </cell>
          <cell r="R372" t="str">
            <v>1204</v>
          </cell>
          <cell r="T372" t="str">
            <v>252-791-3108</v>
          </cell>
          <cell r="V372" t="str">
            <v>095A1</v>
          </cell>
          <cell r="W372" t="str">
            <v>095</v>
          </cell>
          <cell r="X372">
            <v>2600</v>
          </cell>
          <cell r="Y372">
            <v>3304</v>
          </cell>
          <cell r="Z372" t="str">
            <v>A1</v>
          </cell>
          <cell r="AA372" t="str">
            <v>Wiley Avery</v>
          </cell>
          <cell r="AB372" t="str">
            <v>Town Clerk/Finance Officer</v>
          </cell>
          <cell r="AD372">
            <v>1327</v>
          </cell>
          <cell r="AE372" t="str">
            <v>A1</v>
          </cell>
          <cell r="AF372" t="str">
            <v>Tonya</v>
          </cell>
          <cell r="AG372" t="str">
            <v>C.</v>
          </cell>
          <cell r="AH372" t="str">
            <v>Engles</v>
          </cell>
          <cell r="AI372" t="str">
            <v>Finance Officer</v>
          </cell>
          <cell r="AM372" t="str">
            <v>Tonya C. Engles</v>
          </cell>
          <cell r="AO372" t="str">
            <v>1798</v>
          </cell>
          <cell r="AP372">
            <v>2428</v>
          </cell>
          <cell r="AQ372" t="str">
            <v>ISAAC NORRIS JR., CPA, P.A.</v>
          </cell>
          <cell r="AR372" t="str">
            <v>P O Box 616</v>
          </cell>
          <cell r="AT372" t="str">
            <v>Tabor City</v>
          </cell>
          <cell r="AU372" t="str">
            <v>NC</v>
          </cell>
          <cell r="AV372" t="str">
            <v>28463</v>
          </cell>
          <cell r="AW372">
            <v>1100</v>
          </cell>
          <cell r="BA372" t="str">
            <v>2501BUSINESS2</v>
          </cell>
          <cell r="BB372" t="str">
            <v>828-586-6926</v>
          </cell>
          <cell r="BG372" t="str">
            <v>051TAX RATE</v>
          </cell>
          <cell r="BH372">
            <v>2011</v>
          </cell>
          <cell r="BK372">
            <v>0.44</v>
          </cell>
        </row>
        <row r="373">
          <cell r="A373" t="str">
            <v>1713</v>
          </cell>
          <cell r="B373">
            <v>3979</v>
          </cell>
          <cell r="C373" t="str">
            <v>BUSINESS</v>
          </cell>
          <cell r="D373" t="str">
            <v>Y</v>
          </cell>
          <cell r="E373" t="str">
            <v>P. O. Box 7526</v>
          </cell>
          <cell r="G373" t="str">
            <v>Asheville</v>
          </cell>
          <cell r="H373" t="str">
            <v>NC</v>
          </cell>
          <cell r="I373" t="str">
            <v>28802-7526</v>
          </cell>
          <cell r="J373" t="str">
            <v>donna.clark@buncombecounty.org</v>
          </cell>
          <cell r="M373" t="str">
            <v>1205BUSINESS</v>
          </cell>
          <cell r="N373">
            <v>3328</v>
          </cell>
          <cell r="O373" t="str">
            <v>BUSINESS</v>
          </cell>
          <cell r="R373" t="str">
            <v>1205</v>
          </cell>
          <cell r="T373" t="str">
            <v>252-338-4400</v>
          </cell>
          <cell r="V373" t="str">
            <v>095A3</v>
          </cell>
          <cell r="W373" t="str">
            <v>095</v>
          </cell>
          <cell r="X373">
            <v>7647</v>
          </cell>
          <cell r="Y373">
            <v>8757</v>
          </cell>
          <cell r="Z373" t="str">
            <v>A3</v>
          </cell>
          <cell r="AA373" t="str">
            <v>Connie H. Huffman</v>
          </cell>
          <cell r="AB373" t="str">
            <v>CPA</v>
          </cell>
          <cell r="AD373">
            <v>1328</v>
          </cell>
          <cell r="AE373" t="str">
            <v>A0</v>
          </cell>
          <cell r="AF373" t="str">
            <v>Rick</v>
          </cell>
          <cell r="AH373" t="str">
            <v>Coleman</v>
          </cell>
          <cell r="AI373" t="str">
            <v>Mayor</v>
          </cell>
          <cell r="AL373" t="str">
            <v>The Honorable</v>
          </cell>
          <cell r="AM373" t="str">
            <v>The Honorable Rick Coleman</v>
          </cell>
          <cell r="AO373" t="str">
            <v>1799</v>
          </cell>
          <cell r="AP373">
            <v>2402</v>
          </cell>
          <cell r="AQ373" t="str">
            <v>FLOWERS &amp; STANLEY, LLP</v>
          </cell>
          <cell r="AR373" t="str">
            <v>P O BOX 579</v>
          </cell>
          <cell r="AT373" t="str">
            <v>TARBORO</v>
          </cell>
          <cell r="AU373" t="str">
            <v>NC</v>
          </cell>
          <cell r="AV373" t="str">
            <v>27886</v>
          </cell>
          <cell r="AW373">
            <v>3600</v>
          </cell>
          <cell r="BA373" t="str">
            <v>2501FAX</v>
          </cell>
          <cell r="BB373" t="str">
            <v>828-452-4733</v>
          </cell>
          <cell r="BG373" t="str">
            <v>051WATER/SEWER, NO ELECTRIC</v>
          </cell>
          <cell r="BH373">
            <v>2011</v>
          </cell>
          <cell r="BJ373" t="str">
            <v>WS_NO_EL</v>
          </cell>
        </row>
        <row r="374">
          <cell r="A374" t="str">
            <v>1714</v>
          </cell>
          <cell r="B374">
            <v>3038</v>
          </cell>
          <cell r="C374" t="str">
            <v>BUSINESS</v>
          </cell>
          <cell r="D374" t="str">
            <v>Y</v>
          </cell>
          <cell r="E374" t="str">
            <v>PO Box 1702</v>
          </cell>
          <cell r="G374" t="str">
            <v>Morganton</v>
          </cell>
          <cell r="H374" t="str">
            <v>NC</v>
          </cell>
          <cell r="I374" t="str">
            <v>28680</v>
          </cell>
          <cell r="M374" t="str">
            <v>1205FAX</v>
          </cell>
          <cell r="N374">
            <v>3329</v>
          </cell>
          <cell r="O374" t="str">
            <v>FAX</v>
          </cell>
          <cell r="R374" t="str">
            <v>1205</v>
          </cell>
          <cell r="T374" t="str">
            <v>252-338-4449</v>
          </cell>
          <cell r="V374" t="str">
            <v>096A3</v>
          </cell>
          <cell r="W374" t="str">
            <v>096</v>
          </cell>
          <cell r="X374">
            <v>9354</v>
          </cell>
          <cell r="Y374">
            <v>8829</v>
          </cell>
          <cell r="Z374" t="str">
            <v>A3</v>
          </cell>
          <cell r="AA374" t="str">
            <v>Robert H. Collis</v>
          </cell>
          <cell r="AB374" t="str">
            <v>CPA</v>
          </cell>
          <cell r="AD374">
            <v>1329</v>
          </cell>
          <cell r="AE374" t="str">
            <v>A1</v>
          </cell>
          <cell r="AF374" t="str">
            <v>Edward</v>
          </cell>
          <cell r="AH374" t="str">
            <v>Munn</v>
          </cell>
          <cell r="AI374" t="str">
            <v>Finance Officer</v>
          </cell>
          <cell r="AM374" t="str">
            <v>Edward Munn</v>
          </cell>
          <cell r="AO374" t="str">
            <v>18</v>
          </cell>
          <cell r="AP374">
            <v>5088</v>
          </cell>
          <cell r="AQ374" t="str">
            <v>MARTIN STARNES &amp; ASSOCIATES, CPA</v>
          </cell>
          <cell r="AR374" t="str">
            <v>730 13th Avenue Drive SE</v>
          </cell>
          <cell r="AT374" t="str">
            <v>Hickory</v>
          </cell>
          <cell r="AU374" t="str">
            <v>NC</v>
          </cell>
          <cell r="AV374" t="str">
            <v>28602</v>
          </cell>
          <cell r="AW374">
            <v>51000</v>
          </cell>
          <cell r="BA374" t="str">
            <v>2502BUSINESS</v>
          </cell>
          <cell r="BB374" t="str">
            <v>336-226-7000</v>
          </cell>
          <cell r="BG374" t="str">
            <v>052ASSESS TO SALES RATIO</v>
          </cell>
          <cell r="BH374">
            <v>2011</v>
          </cell>
          <cell r="BK374">
            <v>100</v>
          </cell>
        </row>
        <row r="375">
          <cell r="A375" t="str">
            <v>1715</v>
          </cell>
          <cell r="B375">
            <v>4099</v>
          </cell>
          <cell r="C375" t="str">
            <v>BUSINESS</v>
          </cell>
          <cell r="D375" t="str">
            <v>Y</v>
          </cell>
          <cell r="E375" t="str">
            <v>PO Box 428</v>
          </cell>
          <cell r="G375" t="str">
            <v>Concord</v>
          </cell>
          <cell r="H375" t="str">
            <v>NC</v>
          </cell>
          <cell r="I375" t="str">
            <v>28026-0428</v>
          </cell>
          <cell r="J375" t="str">
            <v>mwilson@wsacc.org</v>
          </cell>
          <cell r="M375" t="str">
            <v>1206BUSINESS</v>
          </cell>
          <cell r="N375">
            <v>3395</v>
          </cell>
          <cell r="O375" t="str">
            <v>BUSINESS</v>
          </cell>
          <cell r="R375" t="str">
            <v>1206</v>
          </cell>
          <cell r="T375" t="str">
            <v>828-287-6054</v>
          </cell>
          <cell r="V375" t="str">
            <v>096A0</v>
          </cell>
          <cell r="W375" t="str">
            <v>096</v>
          </cell>
          <cell r="X375">
            <v>9355</v>
          </cell>
          <cell r="Y375">
            <v>9750</v>
          </cell>
          <cell r="Z375" t="str">
            <v>A0</v>
          </cell>
          <cell r="AA375" t="str">
            <v>The Honorable Ronnie Worley</v>
          </cell>
          <cell r="AB375" t="str">
            <v>Mayor</v>
          </cell>
          <cell r="AD375">
            <v>1330</v>
          </cell>
          <cell r="AE375" t="str">
            <v>A0</v>
          </cell>
          <cell r="AF375" t="str">
            <v>Dupont</v>
          </cell>
          <cell r="AH375" t="str">
            <v>Davis</v>
          </cell>
          <cell r="AI375" t="str">
            <v>Chairperson</v>
          </cell>
          <cell r="AM375" t="str">
            <v>Dupont Davis</v>
          </cell>
          <cell r="AO375" t="str">
            <v>180</v>
          </cell>
          <cell r="AP375">
            <v>2470</v>
          </cell>
          <cell r="AQ375" t="str">
            <v>MCGLADREY &amp; PULLEN LLP CPAs</v>
          </cell>
          <cell r="AR375" t="str">
            <v>230 N Elm St, Ste 1100</v>
          </cell>
          <cell r="AT375" t="str">
            <v>Greensboro</v>
          </cell>
          <cell r="AU375" t="str">
            <v>NC</v>
          </cell>
          <cell r="AV375" t="str">
            <v>27402-2436</v>
          </cell>
          <cell r="AW375">
            <v>66200</v>
          </cell>
          <cell r="BA375" t="str">
            <v>2502FAX</v>
          </cell>
          <cell r="BB375" t="str">
            <v>336-226-3064</v>
          </cell>
          <cell r="BG375" t="str">
            <v>052ASSESSED VALUE</v>
          </cell>
          <cell r="BH375">
            <v>2011</v>
          </cell>
          <cell r="BK375">
            <v>24434599</v>
          </cell>
        </row>
        <row r="376">
          <cell r="A376" t="str">
            <v>1716</v>
          </cell>
          <cell r="B376">
            <v>3980</v>
          </cell>
          <cell r="C376" t="str">
            <v>BUSINESS</v>
          </cell>
          <cell r="D376" t="str">
            <v>Y</v>
          </cell>
          <cell r="E376" t="str">
            <v>PO Box 87</v>
          </cell>
          <cell r="G376" t="str">
            <v>Murphy</v>
          </cell>
          <cell r="H376" t="str">
            <v>NC</v>
          </cell>
          <cell r="I376" t="str">
            <v>28906</v>
          </cell>
          <cell r="M376" t="str">
            <v>1206FAX</v>
          </cell>
          <cell r="N376">
            <v>3396</v>
          </cell>
          <cell r="O376" t="str">
            <v>FAX</v>
          </cell>
          <cell r="R376" t="str">
            <v>1206</v>
          </cell>
          <cell r="T376" t="str">
            <v>828-287-6059</v>
          </cell>
          <cell r="V376" t="str">
            <v>096A1</v>
          </cell>
          <cell r="W376" t="str">
            <v>096</v>
          </cell>
          <cell r="X376">
            <v>11164</v>
          </cell>
          <cell r="Y376">
            <v>10808</v>
          </cell>
          <cell r="Z376" t="str">
            <v>A1</v>
          </cell>
          <cell r="AA376" t="str">
            <v>Joel Lineberger</v>
          </cell>
          <cell r="AB376" t="str">
            <v>Finance Officer</v>
          </cell>
          <cell r="AD376">
            <v>1331</v>
          </cell>
          <cell r="AE376" t="str">
            <v>A1</v>
          </cell>
          <cell r="AF376" t="str">
            <v>Bert</v>
          </cell>
          <cell r="AH376" t="str">
            <v>Banks</v>
          </cell>
          <cell r="AI376" t="str">
            <v>Finance Director</v>
          </cell>
          <cell r="AM376" t="str">
            <v>Bert Banks</v>
          </cell>
          <cell r="AO376" t="str">
            <v>1803</v>
          </cell>
          <cell r="AP376">
            <v>3786</v>
          </cell>
          <cell r="AQ376" t="str">
            <v>CODY LEGRANT MCKINNEY, CPA PC</v>
          </cell>
          <cell r="AR376" t="str">
            <v>P O Box 1137</v>
          </cell>
          <cell r="AT376" t="str">
            <v>Spruce Pine</v>
          </cell>
          <cell r="AU376" t="str">
            <v>NC</v>
          </cell>
          <cell r="AV376" t="str">
            <v>28777</v>
          </cell>
          <cell r="AW376">
            <v>0</v>
          </cell>
          <cell r="BA376" t="str">
            <v>2503BUSINESS</v>
          </cell>
          <cell r="BB376" t="str">
            <v>828-479-2151</v>
          </cell>
          <cell r="BG376" t="str">
            <v>052LATEST YR OF REVALUATION</v>
          </cell>
          <cell r="BH376">
            <v>2011</v>
          </cell>
          <cell r="BK376">
            <v>2007</v>
          </cell>
        </row>
        <row r="377">
          <cell r="A377" t="str">
            <v>1717</v>
          </cell>
          <cell r="B377">
            <v>3972</v>
          </cell>
          <cell r="C377" t="str">
            <v>BUSINESS</v>
          </cell>
          <cell r="D377" t="str">
            <v>Y</v>
          </cell>
          <cell r="E377" t="str">
            <v>PO Box 320</v>
          </cell>
          <cell r="G377" t="str">
            <v>Rich Square</v>
          </cell>
          <cell r="H377" t="str">
            <v>NC</v>
          </cell>
          <cell r="I377" t="str">
            <v>27869</v>
          </cell>
          <cell r="J377" t="str">
            <v>avann@choanokepta.org</v>
          </cell>
          <cell r="M377" t="str">
            <v>1207BUSINESS</v>
          </cell>
          <cell r="N377">
            <v>3345</v>
          </cell>
          <cell r="O377" t="str">
            <v>BUSINESS</v>
          </cell>
          <cell r="R377" t="str">
            <v>1207</v>
          </cell>
          <cell r="T377" t="str">
            <v>828-765-2239</v>
          </cell>
          <cell r="V377" t="str">
            <v>096A2</v>
          </cell>
          <cell r="W377" t="str">
            <v>096</v>
          </cell>
          <cell r="X377">
            <v>11529</v>
          </cell>
          <cell r="Y377">
            <v>11067</v>
          </cell>
          <cell r="Z377" t="str">
            <v>A2</v>
          </cell>
          <cell r="AA377" t="str">
            <v>Michael C. Peoples</v>
          </cell>
          <cell r="AB377" t="str">
            <v>Town Manager</v>
          </cell>
          <cell r="AD377">
            <v>1334</v>
          </cell>
          <cell r="AE377" t="str">
            <v>A0</v>
          </cell>
          <cell r="AF377" t="str">
            <v>Bill</v>
          </cell>
          <cell r="AH377" t="str">
            <v>Hughes</v>
          </cell>
          <cell r="AI377" t="str">
            <v>Chairman</v>
          </cell>
          <cell r="AM377" t="str">
            <v>Bill Hughes</v>
          </cell>
          <cell r="AO377" t="str">
            <v>1806</v>
          </cell>
          <cell r="AP377">
            <v>5358</v>
          </cell>
          <cell r="AQ377" t="str">
            <v>WINSTON, WILLIAMS, CREECH, EVANS &amp; CO., LLP</v>
          </cell>
          <cell r="AR377" t="str">
            <v>P O Box 1366</v>
          </cell>
          <cell r="AT377" t="str">
            <v>Oxford</v>
          </cell>
          <cell r="AU377" t="str">
            <v>NC</v>
          </cell>
          <cell r="AV377" t="str">
            <v>27565</v>
          </cell>
          <cell r="AW377">
            <v>0</v>
          </cell>
          <cell r="BA377" t="str">
            <v>2503FAX</v>
          </cell>
          <cell r="BB377" t="str">
            <v>828-479-2836</v>
          </cell>
          <cell r="BG377" t="str">
            <v>052NEXT YR REVALUATION</v>
          </cell>
          <cell r="BH377">
            <v>2011</v>
          </cell>
          <cell r="BK377">
            <v>2011</v>
          </cell>
        </row>
        <row r="378">
          <cell r="A378" t="str">
            <v>1719</v>
          </cell>
          <cell r="B378">
            <v>3966</v>
          </cell>
          <cell r="C378" t="str">
            <v>BUSINESS</v>
          </cell>
          <cell r="D378" t="str">
            <v>Y</v>
          </cell>
          <cell r="E378" t="str">
            <v>260 Golf Course Rd</v>
          </cell>
          <cell r="G378" t="str">
            <v>Hayesville</v>
          </cell>
          <cell r="H378" t="str">
            <v>NC</v>
          </cell>
          <cell r="I378" t="str">
            <v>28904</v>
          </cell>
          <cell r="M378" t="str">
            <v>1207FAX</v>
          </cell>
          <cell r="N378">
            <v>3346</v>
          </cell>
          <cell r="O378" t="str">
            <v>FAX</v>
          </cell>
          <cell r="R378" t="str">
            <v>1207</v>
          </cell>
          <cell r="T378" t="str">
            <v>828-765-9082</v>
          </cell>
          <cell r="V378" t="str">
            <v>097A0</v>
          </cell>
          <cell r="W378" t="str">
            <v>097</v>
          </cell>
          <cell r="X378">
            <v>2175</v>
          </cell>
          <cell r="Y378">
            <v>2856</v>
          </cell>
          <cell r="Z378" t="str">
            <v>A0</v>
          </cell>
          <cell r="AA378" t="str">
            <v>The Honorable Darryl D. Moss</v>
          </cell>
          <cell r="AB378" t="str">
            <v>Mayor</v>
          </cell>
          <cell r="AD378">
            <v>1335</v>
          </cell>
          <cell r="AE378" t="str">
            <v>A2</v>
          </cell>
          <cell r="AF378" t="str">
            <v>Bill</v>
          </cell>
          <cell r="AH378" t="str">
            <v>Gibson</v>
          </cell>
          <cell r="AI378" t="str">
            <v>Director</v>
          </cell>
          <cell r="AM378" t="str">
            <v>Bill Gibson</v>
          </cell>
          <cell r="AO378" t="str">
            <v>181</v>
          </cell>
          <cell r="AP378">
            <v>2386</v>
          </cell>
          <cell r="AQ378" t="str">
            <v>DIXON HUGHES GOODMAN, LLP</v>
          </cell>
          <cell r="AR378" t="str">
            <v>P O BOX 2646</v>
          </cell>
          <cell r="AT378" t="str">
            <v>HIGH POINT</v>
          </cell>
          <cell r="AU378" t="str">
            <v>NC</v>
          </cell>
          <cell r="AV378" t="str">
            <v>27261-2646</v>
          </cell>
          <cell r="AW378">
            <v>51100</v>
          </cell>
          <cell r="BA378" t="str">
            <v>2504BUSINESS</v>
          </cell>
          <cell r="BB378" t="str">
            <v>252-426-9200</v>
          </cell>
          <cell r="BG378" t="str">
            <v>052POPULATION</v>
          </cell>
          <cell r="BH378">
            <v>2011</v>
          </cell>
          <cell r="BK378">
            <v>383</v>
          </cell>
        </row>
        <row r="379">
          <cell r="A379" t="str">
            <v>172</v>
          </cell>
          <cell r="B379">
            <v>3088</v>
          </cell>
          <cell r="C379" t="str">
            <v>BUSINESS</v>
          </cell>
          <cell r="D379" t="str">
            <v>Y</v>
          </cell>
          <cell r="E379" t="str">
            <v>PO Box 368</v>
          </cell>
          <cell r="G379" t="str">
            <v>Havelock</v>
          </cell>
          <cell r="H379" t="str">
            <v>NC</v>
          </cell>
          <cell r="I379" t="str">
            <v>28532</v>
          </cell>
          <cell r="J379" t="str">
            <v>ltillman@havelocknc.us</v>
          </cell>
          <cell r="M379" t="str">
            <v>1208BUSINESS</v>
          </cell>
          <cell r="N379">
            <v>803</v>
          </cell>
          <cell r="O379" t="str">
            <v>BUSINESS</v>
          </cell>
          <cell r="R379" t="str">
            <v>1208</v>
          </cell>
          <cell r="T379" t="str">
            <v>704-920-1212</v>
          </cell>
          <cell r="V379" t="str">
            <v>097A3</v>
          </cell>
          <cell r="W379" t="str">
            <v>097</v>
          </cell>
          <cell r="X379">
            <v>7500</v>
          </cell>
          <cell r="Y379">
            <v>8703</v>
          </cell>
          <cell r="Z379" t="str">
            <v>A3</v>
          </cell>
          <cell r="AA379" t="str">
            <v>James P. Winston II</v>
          </cell>
          <cell r="AB379" t="str">
            <v>CPA</v>
          </cell>
          <cell r="AD379">
            <v>1342</v>
          </cell>
          <cell r="AE379" t="str">
            <v>A0</v>
          </cell>
          <cell r="AF379" t="str">
            <v>Mike</v>
          </cell>
          <cell r="AH379" t="str">
            <v>Fitzgerald</v>
          </cell>
          <cell r="AI379" t="str">
            <v>Mayor</v>
          </cell>
          <cell r="AL379" t="str">
            <v>The Honorable</v>
          </cell>
          <cell r="AM379" t="str">
            <v>The Honorable Mike Fitzgerald</v>
          </cell>
          <cell r="AO379" t="str">
            <v>182</v>
          </cell>
          <cell r="AP379">
            <v>5261</v>
          </cell>
          <cell r="AQ379" t="str">
            <v>PETWAY, MILLS &amp; PEARSON, CPA, P.A.</v>
          </cell>
          <cell r="AR379" t="str">
            <v>P.O. Box 1036</v>
          </cell>
          <cell r="AT379" t="str">
            <v>Zebulon</v>
          </cell>
          <cell r="AU379" t="str">
            <v>NC</v>
          </cell>
          <cell r="AV379" t="str">
            <v>27597</v>
          </cell>
          <cell r="AW379">
            <v>8300</v>
          </cell>
          <cell r="BA379" t="str">
            <v>2504FAX</v>
          </cell>
          <cell r="BB379" t="str">
            <v>252-426-5501</v>
          </cell>
          <cell r="BG379" t="str">
            <v>052TAX RATE</v>
          </cell>
          <cell r="BH379">
            <v>2011</v>
          </cell>
          <cell r="BK379">
            <v>0.52</v>
          </cell>
        </row>
        <row r="380">
          <cell r="A380" t="str">
            <v>1720</v>
          </cell>
          <cell r="B380">
            <v>4100</v>
          </cell>
          <cell r="C380" t="str">
            <v>BUSINESS</v>
          </cell>
          <cell r="D380" t="str">
            <v>Y</v>
          </cell>
          <cell r="E380" t="str">
            <v>PO Box 128</v>
          </cell>
          <cell r="G380" t="str">
            <v>Cove City</v>
          </cell>
          <cell r="H380" t="str">
            <v>NC</v>
          </cell>
          <cell r="I380" t="str">
            <v>28523</v>
          </cell>
          <cell r="J380" t="str">
            <v>miriam@crswma.com</v>
          </cell>
          <cell r="M380" t="str">
            <v>1208FAX</v>
          </cell>
          <cell r="N380">
            <v>804</v>
          </cell>
          <cell r="O380" t="str">
            <v>FAX</v>
          </cell>
          <cell r="R380" t="str">
            <v>1208</v>
          </cell>
          <cell r="T380" t="str">
            <v>704-933-3345</v>
          </cell>
          <cell r="V380" t="str">
            <v>097A1</v>
          </cell>
          <cell r="W380" t="str">
            <v>097</v>
          </cell>
          <cell r="X380">
            <v>8411</v>
          </cell>
          <cell r="Y380">
            <v>9193</v>
          </cell>
          <cell r="Z380" t="str">
            <v>A1</v>
          </cell>
          <cell r="AA380" t="str">
            <v>Ren Wiles</v>
          </cell>
          <cell r="AB380" t="str">
            <v>Finance Officer</v>
          </cell>
          <cell r="AD380">
            <v>1343</v>
          </cell>
          <cell r="AE380" t="str">
            <v>A0</v>
          </cell>
          <cell r="AF380" t="str">
            <v>Pearl</v>
          </cell>
          <cell r="AH380" t="str">
            <v>Finch</v>
          </cell>
          <cell r="AI380" t="str">
            <v>Chairperson</v>
          </cell>
          <cell r="AM380" t="str">
            <v>Pearl Finch</v>
          </cell>
          <cell r="AO380" t="str">
            <v>183</v>
          </cell>
          <cell r="AP380">
            <v>5369</v>
          </cell>
          <cell r="AQ380" t="str">
            <v>ANDERSON SMITH &amp; WIKE, PLLC</v>
          </cell>
          <cell r="AR380" t="str">
            <v>P O Box 697</v>
          </cell>
          <cell r="AT380" t="str">
            <v>Rockingham</v>
          </cell>
          <cell r="AU380" t="str">
            <v>NC</v>
          </cell>
          <cell r="AV380" t="str">
            <v>28380</v>
          </cell>
          <cell r="AW380">
            <v>6000</v>
          </cell>
          <cell r="BA380" t="str">
            <v>2505BUSINESS</v>
          </cell>
          <cell r="BB380" t="str">
            <v>828-286-2711</v>
          </cell>
          <cell r="BG380" t="str">
            <v>053ASSESS TO SALES RATIO</v>
          </cell>
          <cell r="BH380">
            <v>2011</v>
          </cell>
          <cell r="BK380">
            <v>84.58</v>
          </cell>
        </row>
        <row r="381">
          <cell r="A381" t="str">
            <v>1721</v>
          </cell>
          <cell r="B381">
            <v>3034</v>
          </cell>
          <cell r="C381" t="str">
            <v>BUSINESS</v>
          </cell>
          <cell r="D381" t="str">
            <v>Y</v>
          </cell>
          <cell r="E381" t="str">
            <v>PO Box 477</v>
          </cell>
          <cell r="G381" t="str">
            <v>Grifton</v>
          </cell>
          <cell r="H381" t="str">
            <v>NC</v>
          </cell>
          <cell r="I381" t="str">
            <v>28530</v>
          </cell>
          <cell r="J381" t="str">
            <v>cmsd100@embarqmail.com</v>
          </cell>
          <cell r="M381" t="str">
            <v>120BUSINESS</v>
          </cell>
          <cell r="N381">
            <v>2341</v>
          </cell>
          <cell r="O381" t="str">
            <v>BUSINESS</v>
          </cell>
          <cell r="R381" t="str">
            <v>120</v>
          </cell>
          <cell r="T381" t="str">
            <v>828-453-8611</v>
          </cell>
          <cell r="V381" t="str">
            <v>097A2</v>
          </cell>
          <cell r="W381" t="str">
            <v>097</v>
          </cell>
          <cell r="X381">
            <v>11190</v>
          </cell>
          <cell r="Y381">
            <v>10826</v>
          </cell>
          <cell r="Z381" t="str">
            <v>A2</v>
          </cell>
          <cell r="AA381" t="str">
            <v>Tom Mercer</v>
          </cell>
          <cell r="AB381" t="str">
            <v>Manager</v>
          </cell>
          <cell r="AD381">
            <v>1344</v>
          </cell>
          <cell r="AE381" t="str">
            <v>A1</v>
          </cell>
          <cell r="AF381" t="str">
            <v>Nancy</v>
          </cell>
          <cell r="AG381" t="str">
            <v>K.</v>
          </cell>
          <cell r="AH381" t="str">
            <v>Rackley</v>
          </cell>
          <cell r="AI381" t="str">
            <v>Finance Officer</v>
          </cell>
          <cell r="AM381" t="str">
            <v>Nancy K. Rackley</v>
          </cell>
          <cell r="AO381" t="str">
            <v>184</v>
          </cell>
          <cell r="AP381">
            <v>2510</v>
          </cell>
          <cell r="AQ381" t="str">
            <v>S. PRESTON DOUGLAS &amp; ASSOCIATES, LLP</v>
          </cell>
          <cell r="AR381" t="str">
            <v>P O Box 860</v>
          </cell>
          <cell r="AT381" t="str">
            <v>Whiteville</v>
          </cell>
          <cell r="AU381" t="str">
            <v>NC</v>
          </cell>
          <cell r="AV381" t="str">
            <v>28472</v>
          </cell>
          <cell r="AW381">
            <v>7500</v>
          </cell>
          <cell r="BA381" t="str">
            <v>2505FAX</v>
          </cell>
          <cell r="BB381" t="str">
            <v>828-286-3208</v>
          </cell>
          <cell r="BG381" t="str">
            <v>053ASSESSED VALUE</v>
          </cell>
          <cell r="BH381">
            <v>2011</v>
          </cell>
          <cell r="BK381">
            <v>17728406</v>
          </cell>
        </row>
        <row r="382">
          <cell r="A382" t="str">
            <v>1722</v>
          </cell>
          <cell r="B382">
            <v>2933</v>
          </cell>
          <cell r="C382" t="str">
            <v>BUSINESS</v>
          </cell>
          <cell r="D382" t="str">
            <v>Y</v>
          </cell>
          <cell r="E382" t="str">
            <v>One Visitors Center Circle</v>
          </cell>
          <cell r="G382" t="str">
            <v>Manteo</v>
          </cell>
          <cell r="H382" t="str">
            <v>NC</v>
          </cell>
          <cell r="I382" t="str">
            <v>27954</v>
          </cell>
          <cell r="J382" t="str">
            <v>bognich@outerbanks.org</v>
          </cell>
          <cell r="M382" t="str">
            <v>120FAX</v>
          </cell>
          <cell r="N382">
            <v>2342</v>
          </cell>
          <cell r="O382" t="str">
            <v>FAX</v>
          </cell>
          <cell r="R382" t="str">
            <v>120</v>
          </cell>
          <cell r="T382" t="str">
            <v>828-453-8665</v>
          </cell>
          <cell r="V382" t="str">
            <v>098A0</v>
          </cell>
          <cell r="W382" t="str">
            <v>098</v>
          </cell>
          <cell r="X382">
            <v>3187</v>
          </cell>
          <cell r="Y382">
            <v>3943</v>
          </cell>
          <cell r="Z382" t="str">
            <v>A0</v>
          </cell>
          <cell r="AA382" t="str">
            <v>The Honorable W. J. White Jr.</v>
          </cell>
          <cell r="AB382" t="str">
            <v>Mayor</v>
          </cell>
          <cell r="AD382">
            <v>1346</v>
          </cell>
          <cell r="AE382" t="str">
            <v>A1</v>
          </cell>
          <cell r="AF382" t="str">
            <v>Patricia</v>
          </cell>
          <cell r="AH382" t="str">
            <v>Whitaker</v>
          </cell>
          <cell r="AI382" t="str">
            <v>Finance Officer</v>
          </cell>
          <cell r="AM382" t="str">
            <v>Patricia Whitaker</v>
          </cell>
          <cell r="AO382" t="str">
            <v>1843</v>
          </cell>
          <cell r="AP382">
            <v>5580</v>
          </cell>
          <cell r="AQ382" t="str">
            <v>YEAGER &amp; BOYD, LLC</v>
          </cell>
          <cell r="AR382" t="str">
            <v>5501 Highway 280</v>
          </cell>
          <cell r="AT382" t="str">
            <v>Birmingham</v>
          </cell>
          <cell r="AU382" t="str">
            <v>AL</v>
          </cell>
          <cell r="AV382" t="str">
            <v>35242</v>
          </cell>
          <cell r="AW382">
            <v>0</v>
          </cell>
          <cell r="BA382" t="str">
            <v>2506BUSINESS</v>
          </cell>
          <cell r="BB382" t="str">
            <v>336-372-8202</v>
          </cell>
          <cell r="BG382" t="str">
            <v>053AUTHORIZED&amp;UNISSUED</v>
          </cell>
          <cell r="BH382">
            <v>2011</v>
          </cell>
          <cell r="BK382">
            <v>0</v>
          </cell>
        </row>
        <row r="383">
          <cell r="A383" t="str">
            <v>1723</v>
          </cell>
          <cell r="B383">
            <v>2478</v>
          </cell>
          <cell r="C383" t="str">
            <v>BUSINESS</v>
          </cell>
          <cell r="D383" t="str">
            <v>Y</v>
          </cell>
          <cell r="E383" t="str">
            <v>180 South Main Street Rm 113</v>
          </cell>
          <cell r="G383" t="str">
            <v>Mocksville</v>
          </cell>
          <cell r="H383" t="str">
            <v>NC</v>
          </cell>
          <cell r="I383" t="str">
            <v>27028-2413</v>
          </cell>
          <cell r="J383" t="str">
            <v>dswcd@mocksville.com</v>
          </cell>
          <cell r="M383" t="str">
            <v>1210BUSINESS</v>
          </cell>
          <cell r="N383">
            <v>7714</v>
          </cell>
          <cell r="O383" t="str">
            <v>BUSINESS</v>
          </cell>
          <cell r="R383" t="str">
            <v>1210</v>
          </cell>
          <cell r="T383" t="str">
            <v>252-358-7833</v>
          </cell>
          <cell r="V383" t="str">
            <v>098A1</v>
          </cell>
          <cell r="W383" t="str">
            <v>098</v>
          </cell>
          <cell r="X383">
            <v>3188</v>
          </cell>
          <cell r="Y383">
            <v>3944</v>
          </cell>
          <cell r="Z383" t="str">
            <v>A1</v>
          </cell>
          <cell r="AA383" t="str">
            <v>Penny Chapman</v>
          </cell>
          <cell r="AB383" t="str">
            <v>Finance Officer</v>
          </cell>
          <cell r="AD383">
            <v>1347</v>
          </cell>
          <cell r="AE383" t="str">
            <v>A0</v>
          </cell>
          <cell r="AF383" t="str">
            <v>Edward</v>
          </cell>
          <cell r="AG383" t="str">
            <v>W.</v>
          </cell>
          <cell r="AH383" t="str">
            <v>Jones</v>
          </cell>
          <cell r="AI383" t="str">
            <v>Mayor</v>
          </cell>
          <cell r="AL383" t="str">
            <v>The Honorable</v>
          </cell>
          <cell r="AM383" t="str">
            <v>The Honorable Edward W. Jones</v>
          </cell>
          <cell r="AO383" t="str">
            <v>185</v>
          </cell>
          <cell r="AP383">
            <v>5387</v>
          </cell>
          <cell r="AQ383" t="str">
            <v>CHRISTOPHER K. ABBOTT, CPA, P.A.</v>
          </cell>
          <cell r="AR383" t="str">
            <v>7621 Purfoy Road, Suite 101</v>
          </cell>
          <cell r="AT383" t="str">
            <v>Fuquay-Varina</v>
          </cell>
          <cell r="AU383" t="str">
            <v>NC</v>
          </cell>
          <cell r="AV383" t="str">
            <v>27526</v>
          </cell>
          <cell r="AW383">
            <v>26784</v>
          </cell>
          <cell r="BA383" t="str">
            <v>2507BUSINESS</v>
          </cell>
          <cell r="BB383" t="str">
            <v>704-377-6525</v>
          </cell>
          <cell r="BG383" t="str">
            <v>053LATEST YR OF REVALUATION</v>
          </cell>
          <cell r="BH383">
            <v>2011</v>
          </cell>
          <cell r="BK383">
            <v>2005</v>
          </cell>
        </row>
        <row r="384">
          <cell r="A384" t="str">
            <v>1724</v>
          </cell>
          <cell r="B384">
            <v>3982</v>
          </cell>
          <cell r="C384" t="str">
            <v>BUSINESS</v>
          </cell>
          <cell r="D384" t="str">
            <v>Y</v>
          </cell>
          <cell r="E384" t="str">
            <v>PO Box 12255</v>
          </cell>
          <cell r="G384" t="str">
            <v>Durham</v>
          </cell>
          <cell r="H384" t="str">
            <v>NC</v>
          </cell>
          <cell r="I384" t="str">
            <v>27709</v>
          </cell>
          <cell r="M384" t="str">
            <v>1210FAX</v>
          </cell>
          <cell r="N384">
            <v>7715</v>
          </cell>
          <cell r="O384" t="str">
            <v>FAX</v>
          </cell>
          <cell r="P384" t="str">
            <v>Use this fax # for Winton location-do not fax to Ahoskie</v>
          </cell>
          <cell r="R384" t="str">
            <v>1210</v>
          </cell>
          <cell r="T384" t="str">
            <v>252-358-7869</v>
          </cell>
          <cell r="V384" t="str">
            <v>098A3</v>
          </cell>
          <cell r="W384" t="str">
            <v>098</v>
          </cell>
          <cell r="X384">
            <v>17100</v>
          </cell>
          <cell r="Y384">
            <v>4439</v>
          </cell>
          <cell r="Z384" t="str">
            <v>A3</v>
          </cell>
          <cell r="AA384" t="str">
            <v>Lowell G Taylor</v>
          </cell>
          <cell r="AB384" t="str">
            <v>CPA</v>
          </cell>
          <cell r="AD384">
            <v>1348</v>
          </cell>
          <cell r="AE384" t="str">
            <v>A0</v>
          </cell>
          <cell r="AF384" t="str">
            <v>Catherine</v>
          </cell>
          <cell r="AG384" t="str">
            <v>T.</v>
          </cell>
          <cell r="AH384" t="str">
            <v>Bentley</v>
          </cell>
          <cell r="AI384" t="str">
            <v>Treasurer</v>
          </cell>
          <cell r="AM384" t="str">
            <v>Catherine T. Bentley</v>
          </cell>
          <cell r="AO384" t="str">
            <v>1859</v>
          </cell>
          <cell r="AP384">
            <v>5178</v>
          </cell>
          <cell r="AQ384" t="str">
            <v>CHARLES H. BLACKWELL, CPA</v>
          </cell>
          <cell r="AR384" t="str">
            <v>P O Box 34761</v>
          </cell>
          <cell r="AT384" t="str">
            <v>Charlotte</v>
          </cell>
          <cell r="AU384" t="str">
            <v>NC</v>
          </cell>
          <cell r="AV384" t="str">
            <v>28234</v>
          </cell>
          <cell r="AW384">
            <v>0</v>
          </cell>
          <cell r="BA384" t="str">
            <v>2507FAX</v>
          </cell>
          <cell r="BB384" t="str">
            <v>704-377-6692</v>
          </cell>
          <cell r="BG384" t="str">
            <v>053NEXT YR REVALUATION</v>
          </cell>
          <cell r="BH384">
            <v>2011</v>
          </cell>
          <cell r="BK384">
            <v>2013</v>
          </cell>
        </row>
        <row r="385">
          <cell r="A385" t="str">
            <v>1725</v>
          </cell>
          <cell r="B385">
            <v>3983</v>
          </cell>
          <cell r="C385" t="str">
            <v>BUSINESS</v>
          </cell>
          <cell r="D385" t="str">
            <v>Y</v>
          </cell>
          <cell r="E385" t="str">
            <v>PO Box 29513</v>
          </cell>
          <cell r="G385" t="str">
            <v>Raleigh</v>
          </cell>
          <cell r="H385" t="str">
            <v>NC</v>
          </cell>
          <cell r="I385" t="str">
            <v>27626-0513</v>
          </cell>
          <cell r="J385" t="str">
            <v>ttunis@electricities.org</v>
          </cell>
          <cell r="M385" t="str">
            <v>121BUSINESS</v>
          </cell>
          <cell r="N385">
            <v>2343</v>
          </cell>
          <cell r="O385" t="str">
            <v>BUSINESS</v>
          </cell>
          <cell r="R385" t="str">
            <v>121</v>
          </cell>
          <cell r="T385" t="str">
            <v>910-652-6251</v>
          </cell>
          <cell r="V385" t="str">
            <v>099A3</v>
          </cell>
          <cell r="W385" t="str">
            <v>099</v>
          </cell>
          <cell r="X385">
            <v>8847</v>
          </cell>
          <cell r="Y385">
            <v>687</v>
          </cell>
          <cell r="Z385" t="str">
            <v>A3</v>
          </cell>
          <cell r="AA385" t="str">
            <v>Billy Gray Combs</v>
          </cell>
          <cell r="AB385" t="str">
            <v>CPA</v>
          </cell>
          <cell r="AD385">
            <v>1349</v>
          </cell>
          <cell r="AE385" t="str">
            <v>A2</v>
          </cell>
          <cell r="AF385" t="str">
            <v>J. Thomas</v>
          </cell>
          <cell r="AH385" t="str">
            <v>Bertrand</v>
          </cell>
          <cell r="AI385" t="str">
            <v>Interim Principal</v>
          </cell>
          <cell r="AM385" t="str">
            <v>J. Thomas Bertrand</v>
          </cell>
          <cell r="AO385" t="str">
            <v>186</v>
          </cell>
          <cell r="AP385">
            <v>5400</v>
          </cell>
          <cell r="AQ385" t="str">
            <v>ANDREW HARRIS, CPA</v>
          </cell>
          <cell r="AR385" t="str">
            <v>3729-6 W. Wilson St.</v>
          </cell>
          <cell r="AT385" t="str">
            <v>Farmville</v>
          </cell>
          <cell r="AU385" t="str">
            <v>NC</v>
          </cell>
          <cell r="AV385" t="str">
            <v>27828</v>
          </cell>
          <cell r="AW385">
            <v>7500</v>
          </cell>
          <cell r="BA385" t="str">
            <v>2508BUSINESS</v>
          </cell>
          <cell r="BB385" t="str">
            <v>704-735-5051</v>
          </cell>
          <cell r="BG385" t="str">
            <v>053POPULATION</v>
          </cell>
          <cell r="BH385">
            <v>2011</v>
          </cell>
          <cell r="BK385">
            <v>1122</v>
          </cell>
        </row>
        <row r="386">
          <cell r="A386" t="str">
            <v>1726</v>
          </cell>
          <cell r="B386">
            <v>2785</v>
          </cell>
          <cell r="C386" t="str">
            <v>BUSINESS</v>
          </cell>
          <cell r="D386" t="str">
            <v>Y</v>
          </cell>
          <cell r="E386" t="str">
            <v>P O Box 70</v>
          </cell>
          <cell r="G386" t="str">
            <v>Elizabeth City</v>
          </cell>
          <cell r="H386" t="str">
            <v>NC</v>
          </cell>
          <cell r="I386" t="str">
            <v>27907-0070</v>
          </cell>
          <cell r="J386" t="str">
            <v>kharris@discoverec.com</v>
          </cell>
          <cell r="M386" t="str">
            <v>121FAX</v>
          </cell>
          <cell r="N386">
            <v>2344</v>
          </cell>
          <cell r="O386" t="str">
            <v>FAX</v>
          </cell>
          <cell r="R386" t="str">
            <v>121</v>
          </cell>
          <cell r="T386" t="str">
            <v>910-652-3736</v>
          </cell>
          <cell r="V386" t="str">
            <v>099A0</v>
          </cell>
          <cell r="W386" t="str">
            <v>099</v>
          </cell>
          <cell r="X386">
            <v>3191</v>
          </cell>
          <cell r="Y386">
            <v>3950</v>
          </cell>
          <cell r="Z386" t="str">
            <v>A0</v>
          </cell>
          <cell r="AA386" t="str">
            <v>The Honorable Edward Vance</v>
          </cell>
          <cell r="AB386" t="str">
            <v>Mayor</v>
          </cell>
          <cell r="AD386">
            <v>1350</v>
          </cell>
          <cell r="AE386" t="str">
            <v>A1</v>
          </cell>
          <cell r="AF386" t="str">
            <v>Dottie</v>
          </cell>
          <cell r="AG386" t="str">
            <v>C.</v>
          </cell>
          <cell r="AH386" t="str">
            <v>Hansen</v>
          </cell>
          <cell r="AI386" t="str">
            <v>Finance Officer</v>
          </cell>
          <cell r="AM386" t="str">
            <v>Dottie C. Hansen</v>
          </cell>
          <cell r="AO386" t="str">
            <v>1867</v>
          </cell>
          <cell r="AP386">
            <v>5265</v>
          </cell>
          <cell r="AQ386" t="str">
            <v>JOHN V. GROSSI, CPA, P.A.</v>
          </cell>
          <cell r="AR386" t="str">
            <v>834 Carolina Avenue</v>
          </cell>
          <cell r="AT386" t="str">
            <v>Winston Salem</v>
          </cell>
          <cell r="AU386" t="str">
            <v>NC</v>
          </cell>
          <cell r="AV386" t="str">
            <v>27101</v>
          </cell>
          <cell r="AW386">
            <v>0</v>
          </cell>
          <cell r="BA386" t="str">
            <v>2508FAX</v>
          </cell>
          <cell r="BB386" t="str">
            <v>704-735-5082</v>
          </cell>
          <cell r="BG386" t="str">
            <v>053TAX RATE</v>
          </cell>
          <cell r="BH386">
            <v>2011</v>
          </cell>
          <cell r="BK386">
            <v>0.45</v>
          </cell>
        </row>
        <row r="387">
          <cell r="A387" t="str">
            <v>1727</v>
          </cell>
          <cell r="B387">
            <v>3968</v>
          </cell>
          <cell r="C387" t="str">
            <v>BUSINESS</v>
          </cell>
          <cell r="D387" t="str">
            <v>Y</v>
          </cell>
          <cell r="E387" t="str">
            <v>PO Box 1716</v>
          </cell>
          <cell r="G387" t="str">
            <v>Elizabethtown</v>
          </cell>
          <cell r="H387" t="str">
            <v>NC</v>
          </cell>
          <cell r="I387" t="str">
            <v>28337</v>
          </cell>
          <cell r="J387" t="str">
            <v>dnorris@elizabethtownnc.org</v>
          </cell>
          <cell r="M387" t="str">
            <v>122BUSINESS</v>
          </cell>
          <cell r="N387">
            <v>3123</v>
          </cell>
          <cell r="O387" t="str">
            <v>BUSINESS</v>
          </cell>
          <cell r="R387" t="str">
            <v>122</v>
          </cell>
          <cell r="T387" t="str">
            <v>252-236-4917</v>
          </cell>
          <cell r="V387" t="str">
            <v>099A2</v>
          </cell>
          <cell r="W387" t="str">
            <v>099</v>
          </cell>
          <cell r="X387">
            <v>8849</v>
          </cell>
          <cell r="Y387">
            <v>3951</v>
          </cell>
          <cell r="Z387" t="str">
            <v>A2</v>
          </cell>
          <cell r="AA387" t="str">
            <v>Myrtle Brant</v>
          </cell>
          <cell r="AB387" t="str">
            <v>Town Clerk</v>
          </cell>
          <cell r="AD387">
            <v>1362</v>
          </cell>
          <cell r="AE387" t="str">
            <v>A0</v>
          </cell>
          <cell r="AF387" t="str">
            <v>Eugene</v>
          </cell>
          <cell r="AH387" t="str">
            <v>James</v>
          </cell>
          <cell r="AI387" t="str">
            <v>Chairperson</v>
          </cell>
          <cell r="AM387" t="str">
            <v>Eugene James</v>
          </cell>
          <cell r="AO387" t="str">
            <v>187</v>
          </cell>
          <cell r="AP387">
            <v>2415</v>
          </cell>
          <cell r="AQ387" t="str">
            <v>HAIGH, BYRD &amp; LAMBERT, LLP</v>
          </cell>
          <cell r="AR387" t="str">
            <v>P O Box 53349</v>
          </cell>
          <cell r="AT387" t="str">
            <v>Fayetteville</v>
          </cell>
          <cell r="AU387" t="str">
            <v>NC</v>
          </cell>
          <cell r="AV387" t="str">
            <v>28305</v>
          </cell>
          <cell r="AW387">
            <v>26000</v>
          </cell>
          <cell r="BA387" t="str">
            <v>2509BUSINESS</v>
          </cell>
          <cell r="BB387" t="str">
            <v>910-739-7523</v>
          </cell>
          <cell r="BG387" t="str">
            <v>053WATER/SEWER, NO ELECTRIC</v>
          </cell>
          <cell r="BH387">
            <v>2011</v>
          </cell>
          <cell r="BJ387" t="str">
            <v>WS_NO_EL</v>
          </cell>
        </row>
        <row r="388">
          <cell r="A388" t="str">
            <v>1728</v>
          </cell>
          <cell r="B388">
            <v>5401</v>
          </cell>
          <cell r="C388" t="str">
            <v>BUSINESS</v>
          </cell>
          <cell r="D388" t="str">
            <v>Y</v>
          </cell>
          <cell r="E388" t="str">
            <v>713 Hall of Justice</v>
          </cell>
          <cell r="G388" t="str">
            <v>Winston-Salem</v>
          </cell>
          <cell r="H388" t="str">
            <v>NC</v>
          </cell>
          <cell r="I388" t="str">
            <v>27101</v>
          </cell>
          <cell r="M388" t="str">
            <v>122FAX</v>
          </cell>
          <cell r="N388">
            <v>3124</v>
          </cell>
          <cell r="O388" t="str">
            <v>FAX</v>
          </cell>
          <cell r="R388" t="str">
            <v>122</v>
          </cell>
          <cell r="T388" t="str">
            <v>252-236-3970</v>
          </cell>
          <cell r="V388" t="str">
            <v>099A1</v>
          </cell>
          <cell r="W388" t="str">
            <v>099</v>
          </cell>
          <cell r="X388">
            <v>8848</v>
          </cell>
          <cell r="Y388">
            <v>9485</v>
          </cell>
          <cell r="Z388" t="str">
            <v>A1</v>
          </cell>
          <cell r="AA388" t="str">
            <v>L. Joelle Poore</v>
          </cell>
          <cell r="AB388" t="str">
            <v>Finance Officer</v>
          </cell>
          <cell r="AD388">
            <v>1363</v>
          </cell>
          <cell r="AE388" t="str">
            <v>A1</v>
          </cell>
          <cell r="AF388" t="str">
            <v>Melonie</v>
          </cell>
          <cell r="AH388" t="str">
            <v>Bryan</v>
          </cell>
          <cell r="AI388" t="str">
            <v>Deputy County Manager</v>
          </cell>
          <cell r="AM388" t="str">
            <v>Melonie Bryan</v>
          </cell>
          <cell r="AO388" t="str">
            <v>1878</v>
          </cell>
          <cell r="AP388">
            <v>3162</v>
          </cell>
          <cell r="AQ388" t="str">
            <v>FRANKIE LINDSAY, CPA</v>
          </cell>
          <cell r="AR388" t="str">
            <v>P O Box 1842</v>
          </cell>
          <cell r="AT388" t="str">
            <v>Lumberton</v>
          </cell>
          <cell r="AU388" t="str">
            <v>NC</v>
          </cell>
          <cell r="AV388" t="str">
            <v>28359</v>
          </cell>
          <cell r="AW388">
            <v>0</v>
          </cell>
          <cell r="BA388" t="str">
            <v>2509FAX</v>
          </cell>
          <cell r="BB388" t="str">
            <v>910-739-5477</v>
          </cell>
          <cell r="BG388" t="str">
            <v>054ASSESS TO SALES RATIO</v>
          </cell>
          <cell r="BH388">
            <v>2011</v>
          </cell>
          <cell r="BK388">
            <v>91.47</v>
          </cell>
        </row>
        <row r="389">
          <cell r="A389" t="str">
            <v>1729</v>
          </cell>
          <cell r="B389">
            <v>3012</v>
          </cell>
          <cell r="C389" t="str">
            <v>BUSINESS</v>
          </cell>
          <cell r="D389" t="str">
            <v>Y</v>
          </cell>
          <cell r="E389" t="str">
            <v>200 Brookstown Avenue</v>
          </cell>
          <cell r="G389" t="str">
            <v>Winston-Salem</v>
          </cell>
          <cell r="H389" t="str">
            <v>NC</v>
          </cell>
          <cell r="I389" t="str">
            <v>27101</v>
          </cell>
          <cell r="J389" t="str">
            <v>fultonpl@forsyth.cc</v>
          </cell>
          <cell r="M389" t="str">
            <v>123BUSINESS</v>
          </cell>
          <cell r="N389">
            <v>2345</v>
          </cell>
          <cell r="O389" t="str">
            <v>BUSINESS</v>
          </cell>
          <cell r="P389" t="str">
            <v>EXT 105</v>
          </cell>
          <cell r="R389" t="str">
            <v>123</v>
          </cell>
          <cell r="T389" t="str">
            <v>336-584-9654</v>
          </cell>
          <cell r="V389" t="str">
            <v>10A1</v>
          </cell>
          <cell r="W389" t="str">
            <v>10</v>
          </cell>
          <cell r="X389">
            <v>2791</v>
          </cell>
          <cell r="Y389">
            <v>707</v>
          </cell>
          <cell r="Z389" t="str">
            <v>A1</v>
          </cell>
          <cell r="AA389" t="str">
            <v>Donna Clark</v>
          </cell>
          <cell r="AB389" t="str">
            <v>Finance Officer</v>
          </cell>
          <cell r="AD389">
            <v>1364</v>
          </cell>
          <cell r="AE389" t="str">
            <v>A0</v>
          </cell>
          <cell r="AF389" t="str">
            <v>Letta Jean</v>
          </cell>
          <cell r="AH389" t="str">
            <v>Taylor</v>
          </cell>
          <cell r="AI389" t="str">
            <v>Mayor</v>
          </cell>
          <cell r="AL389" t="str">
            <v>The Honorable</v>
          </cell>
          <cell r="AM389" t="str">
            <v>The Honorable Letta Jean Taylor</v>
          </cell>
          <cell r="AO389" t="str">
            <v>188</v>
          </cell>
          <cell r="AP389">
            <v>2501</v>
          </cell>
          <cell r="AQ389" t="str">
            <v>RAY, BUMGARNER, KINGSHILL, &amp; ASSOC., CPAs, P.A.</v>
          </cell>
          <cell r="AR389" t="str">
            <v>385 N Haywood St., Ste 3</v>
          </cell>
          <cell r="AT389" t="str">
            <v>Waynesville</v>
          </cell>
          <cell r="AU389" t="str">
            <v>NC</v>
          </cell>
          <cell r="AV389" t="str">
            <v>28786</v>
          </cell>
          <cell r="AW389">
            <v>20850.23</v>
          </cell>
          <cell r="BA389" t="str">
            <v>2510BUSINESS</v>
          </cell>
          <cell r="BB389" t="str">
            <v>910-642-6692</v>
          </cell>
          <cell r="BG389" t="str">
            <v>054ASSESSED VALUE</v>
          </cell>
          <cell r="BH389">
            <v>2011</v>
          </cell>
          <cell r="BK389">
            <v>137578628</v>
          </cell>
        </row>
        <row r="390">
          <cell r="A390" t="str">
            <v>173</v>
          </cell>
          <cell r="B390">
            <v>3706</v>
          </cell>
          <cell r="C390" t="str">
            <v>BUSINESS</v>
          </cell>
          <cell r="D390" t="str">
            <v>Y</v>
          </cell>
          <cell r="E390" t="str">
            <v>PO Box 235</v>
          </cell>
          <cell r="G390" t="str">
            <v>Hayesville</v>
          </cell>
          <cell r="H390" t="str">
            <v>NC</v>
          </cell>
          <cell r="I390" t="str">
            <v>28904</v>
          </cell>
          <cell r="J390" t="str">
            <v>hayesville56@yahoo.com</v>
          </cell>
          <cell r="M390" t="str">
            <v>123FAX</v>
          </cell>
          <cell r="N390">
            <v>2346</v>
          </cell>
          <cell r="O390" t="str">
            <v>FAX</v>
          </cell>
          <cell r="R390" t="str">
            <v>123</v>
          </cell>
          <cell r="T390" t="str">
            <v>336-584-5334</v>
          </cell>
          <cell r="V390" t="str">
            <v>10A0</v>
          </cell>
          <cell r="W390" t="str">
            <v>10</v>
          </cell>
          <cell r="X390">
            <v>1651</v>
          </cell>
          <cell r="Y390">
            <v>2331</v>
          </cell>
          <cell r="Z390" t="str">
            <v>A0</v>
          </cell>
          <cell r="AA390" t="str">
            <v>David Gantt</v>
          </cell>
          <cell r="AB390" t="str">
            <v>Chairperson</v>
          </cell>
          <cell r="AD390">
            <v>1365</v>
          </cell>
          <cell r="AE390" t="str">
            <v>A1</v>
          </cell>
          <cell r="AF390" t="str">
            <v>Brian</v>
          </cell>
          <cell r="AG390" t="str">
            <v>M.</v>
          </cell>
          <cell r="AH390" t="str">
            <v>Sawyer</v>
          </cell>
          <cell r="AI390" t="str">
            <v>Finance Officer</v>
          </cell>
          <cell r="AM390" t="str">
            <v>Brian M. Sawyer</v>
          </cell>
          <cell r="AO390" t="str">
            <v>1883</v>
          </cell>
          <cell r="AP390">
            <v>5265</v>
          </cell>
          <cell r="AQ390" t="str">
            <v>JOHN V. GROSSI, CPA, P.A.</v>
          </cell>
          <cell r="AR390" t="str">
            <v>834 Carolina Avenue</v>
          </cell>
          <cell r="AT390" t="str">
            <v>Winston Salem</v>
          </cell>
          <cell r="AU390" t="str">
            <v>NC</v>
          </cell>
          <cell r="AV390" t="str">
            <v>27101</v>
          </cell>
          <cell r="AW390">
            <v>0</v>
          </cell>
          <cell r="BA390" t="str">
            <v>2510FAX</v>
          </cell>
          <cell r="BB390" t="str">
            <v>910-642-2119</v>
          </cell>
          <cell r="BG390" t="str">
            <v>054LATEST YR OF REVALUATION</v>
          </cell>
          <cell r="BH390">
            <v>2011</v>
          </cell>
          <cell r="BK390">
            <v>2005</v>
          </cell>
        </row>
        <row r="391">
          <cell r="A391" t="str">
            <v>1730</v>
          </cell>
          <cell r="B391">
            <v>3986</v>
          </cell>
          <cell r="C391" t="str">
            <v>BUSINESS</v>
          </cell>
          <cell r="D391" t="str">
            <v>Y</v>
          </cell>
          <cell r="E391" t="str">
            <v>PO Box 685</v>
          </cell>
          <cell r="G391" t="str">
            <v>Franklinton</v>
          </cell>
          <cell r="H391" t="str">
            <v>NC</v>
          </cell>
          <cell r="I391" t="str">
            <v>27525</v>
          </cell>
          <cell r="M391" t="str">
            <v>124BUSINESS</v>
          </cell>
          <cell r="N391">
            <v>2347</v>
          </cell>
          <cell r="O391" t="str">
            <v>BUSINESS</v>
          </cell>
          <cell r="R391" t="str">
            <v>124</v>
          </cell>
          <cell r="T391" t="str">
            <v>252-354-3424</v>
          </cell>
          <cell r="V391" t="str">
            <v>10A2</v>
          </cell>
          <cell r="W391" t="str">
            <v>10</v>
          </cell>
          <cell r="X391">
            <v>1652</v>
          </cell>
          <cell r="Y391">
            <v>2332</v>
          </cell>
          <cell r="Z391" t="str">
            <v>A2</v>
          </cell>
          <cell r="AA391" t="str">
            <v>Wanda Greene</v>
          </cell>
          <cell r="AB391" t="str">
            <v>County Manager</v>
          </cell>
          <cell r="AD391">
            <v>1366</v>
          </cell>
          <cell r="AE391" t="str">
            <v>A2</v>
          </cell>
          <cell r="AF391" t="str">
            <v>John</v>
          </cell>
          <cell r="AH391" t="str">
            <v>Caggiano</v>
          </cell>
          <cell r="AI391" t="str">
            <v>Head Master</v>
          </cell>
          <cell r="AM391" t="str">
            <v>John Caggiano</v>
          </cell>
          <cell r="AO391" t="str">
            <v>1889</v>
          </cell>
          <cell r="AP391">
            <v>4783</v>
          </cell>
          <cell r="AQ391" t="str">
            <v>DIXON HUGHES GOODMAN, LLP</v>
          </cell>
          <cell r="AR391" t="str">
            <v>2501 Blue Ridge Rd., Suite 500</v>
          </cell>
          <cell r="AT391" t="str">
            <v>Raleigh</v>
          </cell>
          <cell r="AU391" t="str">
            <v>NC</v>
          </cell>
          <cell r="AV391" t="str">
            <v>27607</v>
          </cell>
          <cell r="AW391">
            <v>0</v>
          </cell>
          <cell r="BA391" t="str">
            <v>2511BUSINESS</v>
          </cell>
          <cell r="BB391" t="str">
            <v>910-862-3768</v>
          </cell>
          <cell r="BG391" t="str">
            <v>054NEXT YR REVALUATION</v>
          </cell>
          <cell r="BH391">
            <v>2011</v>
          </cell>
          <cell r="BK391">
            <v>2013</v>
          </cell>
        </row>
        <row r="392">
          <cell r="A392" t="str">
            <v>1731</v>
          </cell>
          <cell r="B392">
            <v>2589</v>
          </cell>
          <cell r="C392" t="str">
            <v>BUSINESS</v>
          </cell>
          <cell r="D392" t="str">
            <v>Y</v>
          </cell>
          <cell r="M392" t="str">
            <v>124FAX</v>
          </cell>
          <cell r="N392">
            <v>2348</v>
          </cell>
          <cell r="O392" t="str">
            <v>FAX</v>
          </cell>
          <cell r="R392" t="str">
            <v>124</v>
          </cell>
          <cell r="T392" t="str">
            <v>252-354-5068</v>
          </cell>
          <cell r="V392" t="str">
            <v>10A3</v>
          </cell>
          <cell r="W392" t="str">
            <v>10</v>
          </cell>
          <cell r="X392">
            <v>7433</v>
          </cell>
          <cell r="Y392">
            <v>8634</v>
          </cell>
          <cell r="Z392" t="str">
            <v>A3</v>
          </cell>
          <cell r="AA392" t="str">
            <v>Charles E. Killian</v>
          </cell>
          <cell r="AB392" t="str">
            <v>CPA</v>
          </cell>
          <cell r="AD392">
            <v>1367</v>
          </cell>
          <cell r="AE392" t="str">
            <v>A1</v>
          </cell>
          <cell r="AF392" t="str">
            <v>Margaret</v>
          </cell>
          <cell r="AH392" t="str">
            <v>Burke</v>
          </cell>
          <cell r="AI392" t="str">
            <v>Treasurer</v>
          </cell>
          <cell r="AM392" t="str">
            <v>Margaret Burke</v>
          </cell>
          <cell r="AO392" t="str">
            <v>189</v>
          </cell>
          <cell r="AP392">
            <v>5088</v>
          </cell>
          <cell r="AQ392" t="str">
            <v>MARTIN STARNES &amp; ASSOCIATES, CPA</v>
          </cell>
          <cell r="AR392" t="str">
            <v>730 13th Avenue Drive SE</v>
          </cell>
          <cell r="AT392" t="str">
            <v>Hickory</v>
          </cell>
          <cell r="AU392" t="str">
            <v>NC</v>
          </cell>
          <cell r="AV392" t="str">
            <v>28602</v>
          </cell>
          <cell r="AW392">
            <v>13000</v>
          </cell>
          <cell r="BA392" t="str">
            <v>2511FAX</v>
          </cell>
          <cell r="BB392" t="str">
            <v>910-862-6681</v>
          </cell>
          <cell r="BG392" t="str">
            <v>054POPULATION</v>
          </cell>
          <cell r="BH392">
            <v>2011</v>
          </cell>
          <cell r="BK392">
            <v>1428</v>
          </cell>
        </row>
        <row r="393">
          <cell r="A393" t="str">
            <v>1732</v>
          </cell>
          <cell r="B393">
            <v>3987</v>
          </cell>
          <cell r="C393" t="str">
            <v>BUSINESS</v>
          </cell>
          <cell r="D393" t="str">
            <v>Y</v>
          </cell>
          <cell r="M393" t="str">
            <v>125BUSINESS</v>
          </cell>
          <cell r="N393">
            <v>2349</v>
          </cell>
          <cell r="O393" t="str">
            <v>BUSINESS</v>
          </cell>
          <cell r="P393" t="str">
            <v>FO ext. 26 as of 1/2/2012</v>
          </cell>
          <cell r="R393" t="str">
            <v>125</v>
          </cell>
          <cell r="T393" t="str">
            <v>252-445-3146</v>
          </cell>
          <cell r="V393" t="str">
            <v>100A0</v>
          </cell>
          <cell r="W393" t="str">
            <v>100</v>
          </cell>
          <cell r="X393">
            <v>667</v>
          </cell>
          <cell r="Y393">
            <v>1328</v>
          </cell>
          <cell r="Z393" t="str">
            <v>A0</v>
          </cell>
          <cell r="AA393" t="str">
            <v>The Honorable Rick Coleman</v>
          </cell>
          <cell r="AB393" t="str">
            <v>Mayor</v>
          </cell>
          <cell r="AD393">
            <v>1369</v>
          </cell>
          <cell r="AE393" t="str">
            <v>A1</v>
          </cell>
          <cell r="AF393" t="str">
            <v>Sharon</v>
          </cell>
          <cell r="AH393" t="str">
            <v>Garner</v>
          </cell>
          <cell r="AI393" t="str">
            <v>Finance Director</v>
          </cell>
          <cell r="AM393" t="str">
            <v>Sharon Garner</v>
          </cell>
          <cell r="AO393" t="str">
            <v>19</v>
          </cell>
          <cell r="AP393">
            <v>5318</v>
          </cell>
          <cell r="AQ393" t="str">
            <v>TURNER, ENNIS &amp; HATCHETT, CPAs, P.A.</v>
          </cell>
          <cell r="AR393" t="str">
            <v>31 Peachtree Street</v>
          </cell>
          <cell r="AT393" t="str">
            <v>Murphy</v>
          </cell>
          <cell r="AU393" t="str">
            <v>NC</v>
          </cell>
          <cell r="AV393" t="str">
            <v>28906</v>
          </cell>
          <cell r="AW393">
            <v>20000</v>
          </cell>
          <cell r="BA393" t="str">
            <v>2512BUSINESS</v>
          </cell>
          <cell r="BB393" t="str">
            <v>252-338-4055</v>
          </cell>
          <cell r="BG393" t="str">
            <v>054TAX RATE</v>
          </cell>
          <cell r="BH393">
            <v>2011</v>
          </cell>
          <cell r="BK393">
            <v>0.33</v>
          </cell>
        </row>
        <row r="394">
          <cell r="A394" t="str">
            <v>1734</v>
          </cell>
          <cell r="B394">
            <v>3960</v>
          </cell>
          <cell r="C394" t="str">
            <v>BUSINESS</v>
          </cell>
          <cell r="D394" t="str">
            <v>Y</v>
          </cell>
          <cell r="E394" t="str">
            <v>3802 Hwy. 58 North</v>
          </cell>
          <cell r="G394" t="str">
            <v>Kinston</v>
          </cell>
          <cell r="H394" t="str">
            <v>NC</v>
          </cell>
          <cell r="I394" t="str">
            <v>28504</v>
          </cell>
          <cell r="M394" t="str">
            <v>125FAX</v>
          </cell>
          <cell r="N394">
            <v>2350</v>
          </cell>
          <cell r="O394" t="str">
            <v>FAX</v>
          </cell>
          <cell r="R394" t="str">
            <v>125</v>
          </cell>
          <cell r="T394" t="str">
            <v>252-445-1019</v>
          </cell>
          <cell r="V394" t="str">
            <v>100A1</v>
          </cell>
          <cell r="W394" t="str">
            <v>100</v>
          </cell>
          <cell r="X394">
            <v>668</v>
          </cell>
          <cell r="Y394">
            <v>1329</v>
          </cell>
          <cell r="Z394" t="str">
            <v>A1</v>
          </cell>
          <cell r="AA394" t="str">
            <v>Edward Munn</v>
          </cell>
          <cell r="AB394" t="str">
            <v>Finance Officer</v>
          </cell>
          <cell r="AD394">
            <v>1370</v>
          </cell>
          <cell r="AE394" t="str">
            <v>A1</v>
          </cell>
          <cell r="AF394" t="str">
            <v>Robert</v>
          </cell>
          <cell r="AG394" t="str">
            <v>F.</v>
          </cell>
          <cell r="AH394" t="str">
            <v>Scott</v>
          </cell>
          <cell r="AI394" t="str">
            <v>Finance Director</v>
          </cell>
          <cell r="AK394" t="str">
            <v>Jr.</v>
          </cell>
          <cell r="AM394" t="str">
            <v>Robert F. Scott Jr.</v>
          </cell>
          <cell r="AO394" t="str">
            <v>190</v>
          </cell>
          <cell r="AP394">
            <v>5088</v>
          </cell>
          <cell r="AQ394" t="str">
            <v>MARTIN STARNES &amp; ASSOCIATES, CPA</v>
          </cell>
          <cell r="AR394" t="str">
            <v>730 13th Avenue Drive SE</v>
          </cell>
          <cell r="AT394" t="str">
            <v>Hickory</v>
          </cell>
          <cell r="AU394" t="str">
            <v>NC</v>
          </cell>
          <cell r="AV394" t="str">
            <v>28602</v>
          </cell>
          <cell r="AW394">
            <v>27700</v>
          </cell>
          <cell r="BA394" t="str">
            <v>2512FAX</v>
          </cell>
          <cell r="BB394" t="str">
            <v>252-338-5173</v>
          </cell>
          <cell r="BG394" t="str">
            <v>054WATER/SEWER, NO ELECTRIC</v>
          </cell>
          <cell r="BH394">
            <v>2011</v>
          </cell>
          <cell r="BJ394" t="str">
            <v>WS_NO_EL</v>
          </cell>
        </row>
        <row r="395">
          <cell r="A395" t="str">
            <v>1735</v>
          </cell>
          <cell r="B395">
            <v>3045</v>
          </cell>
          <cell r="C395" t="str">
            <v>BUSINESS</v>
          </cell>
          <cell r="D395" t="str">
            <v>Y</v>
          </cell>
          <cell r="E395" t="str">
            <v>421 Fayetteville St, Ste 1505</v>
          </cell>
          <cell r="G395" t="str">
            <v>Raleigh</v>
          </cell>
          <cell r="H395" t="str">
            <v>NC</v>
          </cell>
          <cell r="I395" t="str">
            <v>27601-2995</v>
          </cell>
          <cell r="J395" t="str">
            <v>dedwards@visitraleigh.com</v>
          </cell>
          <cell r="M395" t="str">
            <v>126BUSINESS</v>
          </cell>
          <cell r="N395">
            <v>2351</v>
          </cell>
          <cell r="O395" t="str">
            <v>BUSINESS</v>
          </cell>
          <cell r="R395" t="str">
            <v>126</v>
          </cell>
          <cell r="T395" t="str">
            <v>910-897-5140</v>
          </cell>
          <cell r="V395" t="str">
            <v>100A3</v>
          </cell>
          <cell r="W395" t="str">
            <v>100</v>
          </cell>
          <cell r="X395">
            <v>9900</v>
          </cell>
          <cell r="Y395">
            <v>8829</v>
          </cell>
          <cell r="Z395" t="str">
            <v>A3</v>
          </cell>
          <cell r="AA395" t="str">
            <v>Robert H. Collis</v>
          </cell>
          <cell r="AB395" t="str">
            <v>CPA</v>
          </cell>
          <cell r="AD395">
            <v>1382</v>
          </cell>
          <cell r="AE395" t="str">
            <v>A0</v>
          </cell>
          <cell r="AF395" t="str">
            <v>William</v>
          </cell>
          <cell r="AG395" t="str">
            <v>G.</v>
          </cell>
          <cell r="AH395" t="str">
            <v>Smith</v>
          </cell>
          <cell r="AI395" t="str">
            <v>Chairperson</v>
          </cell>
          <cell r="AM395" t="str">
            <v>William G. Smith</v>
          </cell>
          <cell r="AO395" t="str">
            <v>191</v>
          </cell>
          <cell r="AP395">
            <v>3501</v>
          </cell>
          <cell r="AQ395" t="str">
            <v>TINSLEY &amp; TERRY CPAs, P.A.</v>
          </cell>
          <cell r="AR395" t="str">
            <v>19109 W Catawba Ave, Ste 116</v>
          </cell>
          <cell r="AT395" t="str">
            <v>Cornelius</v>
          </cell>
          <cell r="AU395" t="str">
            <v>NC</v>
          </cell>
          <cell r="AV395" t="str">
            <v>28031</v>
          </cell>
          <cell r="AW395">
            <v>13250</v>
          </cell>
          <cell r="BA395" t="str">
            <v>2513BUSINESS</v>
          </cell>
          <cell r="BB395" t="str">
            <v>704-694-5699</v>
          </cell>
          <cell r="BG395" t="str">
            <v>055ASSESS TO SALES RATIO</v>
          </cell>
          <cell r="BH395">
            <v>2011</v>
          </cell>
          <cell r="BK395">
            <v>92.16</v>
          </cell>
        </row>
        <row r="396">
          <cell r="A396" t="str">
            <v>1736</v>
          </cell>
          <cell r="B396">
            <v>2689</v>
          </cell>
          <cell r="C396" t="str">
            <v>BUSINESS</v>
          </cell>
          <cell r="D396" t="str">
            <v>Y</v>
          </cell>
          <cell r="E396" t="str">
            <v>2200 Pinecroft Rd, Ste 200</v>
          </cell>
          <cell r="G396" t="str">
            <v>Greensboro</v>
          </cell>
          <cell r="H396" t="str">
            <v>NC</v>
          </cell>
          <cell r="I396" t="str">
            <v>27407</v>
          </cell>
          <cell r="J396" t="str">
            <v>rbaker@co.guilford.nc.us</v>
          </cell>
          <cell r="M396" t="str">
            <v>126FAX</v>
          </cell>
          <cell r="N396">
            <v>2352</v>
          </cell>
          <cell r="O396" t="str">
            <v>FAX</v>
          </cell>
          <cell r="R396" t="str">
            <v>126</v>
          </cell>
          <cell r="T396" t="str">
            <v>910-897-5543</v>
          </cell>
          <cell r="V396" t="str">
            <v>1000A0</v>
          </cell>
          <cell r="W396" t="str">
            <v>1000</v>
          </cell>
          <cell r="X396">
            <v>9654</v>
          </cell>
          <cell r="Y396">
            <v>9912</v>
          </cell>
          <cell r="Z396" t="str">
            <v>A0</v>
          </cell>
          <cell r="AA396" t="str">
            <v>Dave Hillier</v>
          </cell>
          <cell r="AB396" t="str">
            <v>Chairman</v>
          </cell>
          <cell r="AD396">
            <v>1383</v>
          </cell>
          <cell r="AE396" t="str">
            <v>A1</v>
          </cell>
          <cell r="AF396" t="str">
            <v>Saundra</v>
          </cell>
          <cell r="AH396" t="str">
            <v>Freeman</v>
          </cell>
          <cell r="AI396" t="str">
            <v>Finance Officer</v>
          </cell>
          <cell r="AM396" t="str">
            <v>Saundra Freeman</v>
          </cell>
          <cell r="AO396" t="str">
            <v>192</v>
          </cell>
          <cell r="AP396">
            <v>2402</v>
          </cell>
          <cell r="AQ396" t="str">
            <v>FLOWERS &amp; STANLEY, LLP</v>
          </cell>
          <cell r="AR396" t="str">
            <v>P O BOX 579</v>
          </cell>
          <cell r="AT396" t="str">
            <v>TARBORO</v>
          </cell>
          <cell r="AU396" t="str">
            <v>NC</v>
          </cell>
          <cell r="AV396" t="str">
            <v>27886</v>
          </cell>
          <cell r="AW396">
            <v>6750</v>
          </cell>
          <cell r="BA396" t="str">
            <v>2513FAX</v>
          </cell>
          <cell r="BB396" t="str">
            <v>704-694-5652</v>
          </cell>
          <cell r="BG396" t="str">
            <v>055ASSESSED VALUE</v>
          </cell>
          <cell r="BH396">
            <v>2011</v>
          </cell>
          <cell r="BK396">
            <v>21943657</v>
          </cell>
        </row>
        <row r="397">
          <cell r="A397" t="str">
            <v>1737</v>
          </cell>
          <cell r="B397">
            <v>3989</v>
          </cell>
          <cell r="C397" t="str">
            <v>BUSINESS</v>
          </cell>
          <cell r="D397" t="str">
            <v>Y</v>
          </cell>
          <cell r="E397" t="str">
            <v>PO Box 1847</v>
          </cell>
          <cell r="G397" t="str">
            <v>Greenville</v>
          </cell>
          <cell r="H397" t="str">
            <v>NC</v>
          </cell>
          <cell r="I397" t="str">
            <v>27834</v>
          </cell>
          <cell r="J397" t="str">
            <v>mccauljw@guc.com</v>
          </cell>
          <cell r="M397" t="str">
            <v>127BUSINESS</v>
          </cell>
          <cell r="N397">
            <v>3125</v>
          </cell>
          <cell r="O397" t="str">
            <v>BUSINESS</v>
          </cell>
          <cell r="R397" t="str">
            <v>127</v>
          </cell>
          <cell r="T397" t="str">
            <v>919-242-5064</v>
          </cell>
          <cell r="V397" t="str">
            <v>1000A2</v>
          </cell>
          <cell r="W397" t="str">
            <v>1000</v>
          </cell>
          <cell r="X397">
            <v>11226</v>
          </cell>
          <cell r="Y397">
            <v>10852</v>
          </cell>
          <cell r="Z397" t="str">
            <v>A2</v>
          </cell>
          <cell r="AA397" t="str">
            <v>Lew Bleiweis</v>
          </cell>
          <cell r="AB397" t="str">
            <v>Director</v>
          </cell>
          <cell r="AD397">
            <v>1384</v>
          </cell>
          <cell r="AE397" t="str">
            <v>A0</v>
          </cell>
          <cell r="AF397" t="str">
            <v>Cherri</v>
          </cell>
          <cell r="AG397" t="str">
            <v>G.</v>
          </cell>
          <cell r="AH397" t="str">
            <v>Cheek</v>
          </cell>
          <cell r="AI397" t="str">
            <v>Mayor</v>
          </cell>
          <cell r="AL397" t="str">
            <v>The Honorable</v>
          </cell>
          <cell r="AM397" t="str">
            <v>The Honorable Cherri G. Cheek</v>
          </cell>
          <cell r="AO397" t="str">
            <v>193</v>
          </cell>
          <cell r="AP397">
            <v>3499</v>
          </cell>
          <cell r="AQ397" t="str">
            <v>MCGLADREY &amp; PULLEN LLP CPAs</v>
          </cell>
          <cell r="AR397" t="str">
            <v>3621 John Platt Drive</v>
          </cell>
          <cell r="AT397" t="str">
            <v>Morehead City</v>
          </cell>
          <cell r="AU397" t="str">
            <v>NC</v>
          </cell>
          <cell r="AV397" t="str">
            <v>28557</v>
          </cell>
          <cell r="AW397">
            <v>50000</v>
          </cell>
          <cell r="BA397" t="str">
            <v>2514BUSINESS</v>
          </cell>
          <cell r="BB397" t="str">
            <v>828-452-5370</v>
          </cell>
          <cell r="BG397" t="str">
            <v>055LATEST YR OF REVALUATION</v>
          </cell>
          <cell r="BH397">
            <v>2011</v>
          </cell>
          <cell r="BK397">
            <v>2004</v>
          </cell>
        </row>
        <row r="398">
          <cell r="A398" t="str">
            <v>1738</v>
          </cell>
          <cell r="B398">
            <v>2934</v>
          </cell>
          <cell r="C398" t="str">
            <v>BUSINESS</v>
          </cell>
          <cell r="D398" t="str">
            <v>Y</v>
          </cell>
          <cell r="E398" t="str">
            <v>PO Box 457</v>
          </cell>
          <cell r="G398" t="str">
            <v>Hatteras</v>
          </cell>
          <cell r="H398" t="str">
            <v>NC</v>
          </cell>
          <cell r="I398" t="str">
            <v>27943</v>
          </cell>
          <cell r="J398" t="str">
            <v>carolaoneal@embarqmail.com</v>
          </cell>
          <cell r="M398" t="str">
            <v>127FAX</v>
          </cell>
          <cell r="N398">
            <v>3126</v>
          </cell>
          <cell r="O398" t="str">
            <v>FAX</v>
          </cell>
          <cell r="R398" t="str">
            <v>127</v>
          </cell>
          <cell r="T398" t="str">
            <v>919-242-5599</v>
          </cell>
          <cell r="V398" t="str">
            <v>1000A3</v>
          </cell>
          <cell r="W398" t="str">
            <v>1000</v>
          </cell>
          <cell r="X398">
            <v>19225</v>
          </cell>
          <cell r="Y398">
            <v>13650</v>
          </cell>
          <cell r="Z398" t="str">
            <v>A3</v>
          </cell>
          <cell r="AA398" t="str">
            <v>Paula P. Hodges</v>
          </cell>
          <cell r="AB398" t="str">
            <v>CPA</v>
          </cell>
          <cell r="AD398">
            <v>1385</v>
          </cell>
          <cell r="AE398" t="str">
            <v>A1</v>
          </cell>
          <cell r="AF398" t="str">
            <v>Donna</v>
          </cell>
          <cell r="AH398" t="str">
            <v>Rogers</v>
          </cell>
          <cell r="AI398" t="str">
            <v>Finance Officer</v>
          </cell>
          <cell r="AM398" t="str">
            <v>Donna Rogers</v>
          </cell>
          <cell r="AO398" t="str">
            <v>194</v>
          </cell>
          <cell r="AP398">
            <v>2386</v>
          </cell>
          <cell r="AQ398" t="str">
            <v>DIXON HUGHES GOODMAN, LLP</v>
          </cell>
          <cell r="AR398" t="str">
            <v>P O BOX 2646</v>
          </cell>
          <cell r="AT398" t="str">
            <v>HIGH POINT</v>
          </cell>
          <cell r="AU398" t="str">
            <v>NC</v>
          </cell>
          <cell r="AV398" t="str">
            <v>27261-2646</v>
          </cell>
          <cell r="AW398">
            <v>18500</v>
          </cell>
          <cell r="BA398" t="str">
            <v>2514FAX</v>
          </cell>
          <cell r="BB398" t="str">
            <v>828-452-9628</v>
          </cell>
          <cell r="BG398" t="str">
            <v>055NEXT YR REVALUATION</v>
          </cell>
          <cell r="BH398">
            <v>2011</v>
          </cell>
          <cell r="BK398">
            <v>2011</v>
          </cell>
        </row>
        <row r="399">
          <cell r="A399" t="str">
            <v>1739</v>
          </cell>
          <cell r="B399">
            <v>2629</v>
          </cell>
          <cell r="C399" t="str">
            <v>BUSINESS</v>
          </cell>
          <cell r="D399" t="str">
            <v>Y</v>
          </cell>
          <cell r="E399" t="str">
            <v>1233 North Main St.</v>
          </cell>
          <cell r="G399" t="str">
            <v>Waynesville</v>
          </cell>
          <cell r="H399" t="str">
            <v>NC</v>
          </cell>
          <cell r="I399" t="str">
            <v>28786</v>
          </cell>
          <cell r="M399" t="str">
            <v>128BUSINESS</v>
          </cell>
          <cell r="N399">
            <v>2353</v>
          </cell>
          <cell r="O399" t="str">
            <v>BUSINESS</v>
          </cell>
          <cell r="R399" t="str">
            <v>128</v>
          </cell>
          <cell r="T399" t="str">
            <v>252-792-3394</v>
          </cell>
          <cell r="V399" t="str">
            <v>1000A1</v>
          </cell>
          <cell r="W399" t="str">
            <v>1000</v>
          </cell>
          <cell r="X399">
            <v>17498</v>
          </cell>
          <cell r="Y399">
            <v>14950</v>
          </cell>
          <cell r="Z399" t="str">
            <v>A1</v>
          </cell>
          <cell r="AA399" t="str">
            <v>Vickie Thomas</v>
          </cell>
          <cell r="AB399" t="str">
            <v>Finance Officer</v>
          </cell>
          <cell r="AD399">
            <v>1386</v>
          </cell>
          <cell r="AE399" t="str">
            <v>A0</v>
          </cell>
          <cell r="AF399" t="str">
            <v>Richard</v>
          </cell>
          <cell r="AG399" t="str">
            <v>R.</v>
          </cell>
          <cell r="AH399" t="str">
            <v>Eakin</v>
          </cell>
          <cell r="AI399" t="str">
            <v>Chairman</v>
          </cell>
          <cell r="AM399" t="str">
            <v>Richard R. Eakin</v>
          </cell>
          <cell r="AO399" t="str">
            <v>195</v>
          </cell>
          <cell r="AP399">
            <v>2492</v>
          </cell>
          <cell r="AQ399" t="str">
            <v>PITTARD, PERRY &amp; CRONE, INC., CPAs</v>
          </cell>
          <cell r="AR399" t="str">
            <v>P O Box 869</v>
          </cell>
          <cell r="AT399" t="str">
            <v>Williamston</v>
          </cell>
          <cell r="AU399" t="str">
            <v>NC</v>
          </cell>
          <cell r="AV399" t="str">
            <v>27892</v>
          </cell>
          <cell r="AW399">
            <v>12300.5</v>
          </cell>
          <cell r="BA399" t="str">
            <v>2515BUSINESS</v>
          </cell>
          <cell r="BB399" t="str">
            <v>828-837-2816</v>
          </cell>
          <cell r="BG399" t="str">
            <v>055POPULATION</v>
          </cell>
          <cell r="BH399">
            <v>2011</v>
          </cell>
          <cell r="BK399">
            <v>346</v>
          </cell>
        </row>
        <row r="400">
          <cell r="A400" t="str">
            <v>174</v>
          </cell>
          <cell r="B400">
            <v>4194</v>
          </cell>
          <cell r="C400" t="str">
            <v>BUSINESS</v>
          </cell>
          <cell r="D400" t="str">
            <v>Y</v>
          </cell>
          <cell r="H400" t="str">
            <v>NC</v>
          </cell>
          <cell r="M400" t="str">
            <v>128FAX</v>
          </cell>
          <cell r="N400">
            <v>2354</v>
          </cell>
          <cell r="O400" t="str">
            <v>FAX</v>
          </cell>
          <cell r="R400" t="str">
            <v>128</v>
          </cell>
          <cell r="T400" t="str">
            <v>252-792-9164</v>
          </cell>
          <cell r="V400" t="str">
            <v>1001A0</v>
          </cell>
          <cell r="W400" t="str">
            <v>1001</v>
          </cell>
          <cell r="X400">
            <v>1171</v>
          </cell>
          <cell r="Y400">
            <v>1832</v>
          </cell>
          <cell r="Z400" t="str">
            <v>A0</v>
          </cell>
          <cell r="AA400" t="str">
            <v>John Ramsey</v>
          </cell>
          <cell r="AB400" t="str">
            <v>Chairman</v>
          </cell>
          <cell r="AD400">
            <v>1387</v>
          </cell>
          <cell r="AE400" t="str">
            <v>A1</v>
          </cell>
          <cell r="AF400" t="str">
            <v>Jerry</v>
          </cell>
          <cell r="AG400" t="str">
            <v>M.</v>
          </cell>
          <cell r="AH400" t="str">
            <v>Vickers</v>
          </cell>
          <cell r="AI400" t="str">
            <v>Finance Officer</v>
          </cell>
          <cell r="AM400" t="str">
            <v>Jerry M. Vickers</v>
          </cell>
          <cell r="AO400" t="str">
            <v>196</v>
          </cell>
          <cell r="AP400">
            <v>3103</v>
          </cell>
          <cell r="AQ400" t="str">
            <v>PRISCILLA L. NORRIS, CPA</v>
          </cell>
          <cell r="AR400" t="str">
            <v>P O Box 1422</v>
          </cell>
          <cell r="AT400" t="str">
            <v>Jefferson</v>
          </cell>
          <cell r="AU400" t="str">
            <v>NC</v>
          </cell>
          <cell r="AV400" t="str">
            <v>28640-1422</v>
          </cell>
          <cell r="AW400">
            <v>14500</v>
          </cell>
          <cell r="BA400" t="str">
            <v>2515FAX</v>
          </cell>
          <cell r="BB400" t="str">
            <v>828-837-8181</v>
          </cell>
          <cell r="BG400" t="str">
            <v>055TAX RATE</v>
          </cell>
          <cell r="BH400">
            <v>2011</v>
          </cell>
          <cell r="BK400">
            <v>0.69</v>
          </cell>
        </row>
        <row r="401">
          <cell r="A401" t="str">
            <v>1740</v>
          </cell>
          <cell r="B401">
            <v>3990</v>
          </cell>
          <cell r="C401" t="str">
            <v>BUSINESS</v>
          </cell>
          <cell r="D401" t="str">
            <v>Y</v>
          </cell>
          <cell r="E401" t="str">
            <v>P O Box 2017</v>
          </cell>
          <cell r="G401" t="str">
            <v>Henderson</v>
          </cell>
          <cell r="H401" t="str">
            <v>NC</v>
          </cell>
          <cell r="I401" t="str">
            <v>27536</v>
          </cell>
          <cell r="M401" t="str">
            <v>129BUSINESS</v>
          </cell>
          <cell r="N401">
            <v>2359</v>
          </cell>
          <cell r="O401" t="str">
            <v>BUSINESS</v>
          </cell>
          <cell r="R401" t="str">
            <v>129</v>
          </cell>
          <cell r="T401" t="str">
            <v>910-649-7426</v>
          </cell>
          <cell r="V401" t="str">
            <v>1001A1</v>
          </cell>
          <cell r="W401" t="str">
            <v>1001</v>
          </cell>
          <cell r="X401">
            <v>1172</v>
          </cell>
          <cell r="Y401">
            <v>1833</v>
          </cell>
          <cell r="Z401" t="str">
            <v>A1</v>
          </cell>
          <cell r="AA401" t="str">
            <v>Owen Garner</v>
          </cell>
          <cell r="AB401" t="str">
            <v>Finance Officer</v>
          </cell>
          <cell r="AD401">
            <v>1388</v>
          </cell>
          <cell r="AE401" t="str">
            <v>A0</v>
          </cell>
          <cell r="AF401" t="str">
            <v>Mark</v>
          </cell>
          <cell r="AH401" t="str">
            <v>Marcoplos</v>
          </cell>
          <cell r="AI401" t="str">
            <v>Chairman</v>
          </cell>
          <cell r="AM401" t="str">
            <v>Mark Marcoplos</v>
          </cell>
          <cell r="AO401" t="str">
            <v>197</v>
          </cell>
          <cell r="AP401">
            <v>3892</v>
          </cell>
          <cell r="AQ401" t="str">
            <v>JACK L. WILSON, CPA, PLLC</v>
          </cell>
          <cell r="AR401" t="str">
            <v>136 MOORE AVE</v>
          </cell>
          <cell r="AT401" t="str">
            <v>MOUNT AIRY</v>
          </cell>
          <cell r="AU401" t="str">
            <v>NC</v>
          </cell>
          <cell r="AV401" t="str">
            <v>27030</v>
          </cell>
          <cell r="AW401">
            <v>16000</v>
          </cell>
          <cell r="BA401" t="str">
            <v>2516BUSINESS</v>
          </cell>
          <cell r="BB401" t="str">
            <v>336-679-3116</v>
          </cell>
          <cell r="BG401" t="str">
            <v>055WATER/SEWER, NO ELECTRIC</v>
          </cell>
          <cell r="BH401">
            <v>2011</v>
          </cell>
          <cell r="BJ401" t="str">
            <v>WS_NO_EL</v>
          </cell>
        </row>
        <row r="402">
          <cell r="A402" t="str">
            <v>1741</v>
          </cell>
          <cell r="B402">
            <v>2988</v>
          </cell>
          <cell r="C402" t="str">
            <v>BUSINESS</v>
          </cell>
          <cell r="D402" t="str">
            <v>Y</v>
          </cell>
          <cell r="E402" t="str">
            <v>PO Box 429</v>
          </cell>
          <cell r="G402" t="str">
            <v>Winton</v>
          </cell>
          <cell r="H402" t="str">
            <v>NC</v>
          </cell>
          <cell r="I402" t="str">
            <v>27986</v>
          </cell>
          <cell r="M402" t="str">
            <v>129FAX</v>
          </cell>
          <cell r="N402">
            <v>2360</v>
          </cell>
          <cell r="O402" t="str">
            <v>FAX</v>
          </cell>
          <cell r="R402" t="str">
            <v>129</v>
          </cell>
          <cell r="T402" t="str">
            <v>910-649-7151</v>
          </cell>
          <cell r="V402" t="str">
            <v>1001A3</v>
          </cell>
          <cell r="W402" t="str">
            <v>1001</v>
          </cell>
          <cell r="X402">
            <v>18322</v>
          </cell>
          <cell r="Y402">
            <v>8618</v>
          </cell>
          <cell r="Z402" t="str">
            <v>A3</v>
          </cell>
          <cell r="AA402" t="str">
            <v>Bryan W. Starnes</v>
          </cell>
          <cell r="AB402" t="str">
            <v>CPA</v>
          </cell>
          <cell r="AD402">
            <v>1389</v>
          </cell>
          <cell r="AE402" t="str">
            <v>A1</v>
          </cell>
          <cell r="AF402" t="str">
            <v>Stephen</v>
          </cell>
          <cell r="AH402" t="str">
            <v>Winters</v>
          </cell>
          <cell r="AI402" t="str">
            <v>Finance Officer</v>
          </cell>
          <cell r="AM402" t="str">
            <v>Stephen Winters</v>
          </cell>
          <cell r="AO402" t="str">
            <v>198</v>
          </cell>
          <cell r="AP402">
            <v>2445</v>
          </cell>
          <cell r="AQ402" t="str">
            <v>JOHNSON, MCLEAN &amp; COMPANY</v>
          </cell>
          <cell r="AR402" t="str">
            <v>P O Box 467</v>
          </cell>
          <cell r="AT402" t="str">
            <v>Murfreesboro</v>
          </cell>
          <cell r="AU402" t="str">
            <v>NC</v>
          </cell>
          <cell r="AV402" t="str">
            <v>27855</v>
          </cell>
          <cell r="AW402">
            <v>6200</v>
          </cell>
          <cell r="BA402" t="str">
            <v>2516FAX</v>
          </cell>
          <cell r="BB402" t="str">
            <v>336-835-7905</v>
          </cell>
          <cell r="BG402" t="str">
            <v>057ASSESS TO SALES RATIO</v>
          </cell>
          <cell r="BH402">
            <v>2011</v>
          </cell>
          <cell r="BK402">
            <v>100.68</v>
          </cell>
        </row>
        <row r="403">
          <cell r="A403" t="str">
            <v>1742</v>
          </cell>
          <cell r="B403">
            <v>2574</v>
          </cell>
          <cell r="C403" t="str">
            <v>BUSINESS</v>
          </cell>
          <cell r="D403" t="str">
            <v>Y</v>
          </cell>
          <cell r="E403" t="str">
            <v>1960 13th Ave Dr. SE</v>
          </cell>
          <cell r="G403" t="str">
            <v>Hickory</v>
          </cell>
          <cell r="H403" t="str">
            <v>NC</v>
          </cell>
          <cell r="I403" t="str">
            <v>28602</v>
          </cell>
          <cell r="J403" t="str">
            <v>bleitch@hickorymetro.com</v>
          </cell>
          <cell r="M403" t="str">
            <v>12BUSINESS</v>
          </cell>
          <cell r="N403">
            <v>1205</v>
          </cell>
          <cell r="O403" t="str">
            <v>BUSINESS</v>
          </cell>
          <cell r="R403" t="str">
            <v>12</v>
          </cell>
          <cell r="T403" t="str">
            <v>704-920-2107</v>
          </cell>
          <cell r="V403" t="str">
            <v>1002A0</v>
          </cell>
          <cell r="W403" t="str">
            <v>1002</v>
          </cell>
          <cell r="X403">
            <v>1757</v>
          </cell>
          <cell r="Y403">
            <v>2438</v>
          </cell>
          <cell r="Z403" t="str">
            <v>A0</v>
          </cell>
          <cell r="AA403" t="str">
            <v>Randy Cary</v>
          </cell>
          <cell r="AB403" t="str">
            <v>Chairman</v>
          </cell>
          <cell r="AD403">
            <v>1390</v>
          </cell>
          <cell r="AE403" t="str">
            <v>A0</v>
          </cell>
          <cell r="AF403" t="str">
            <v>Lloyd</v>
          </cell>
          <cell r="AH403" t="str">
            <v>Moody</v>
          </cell>
          <cell r="AI403" t="str">
            <v>Chairman</v>
          </cell>
          <cell r="AM403" t="str">
            <v>Lloyd Moody</v>
          </cell>
          <cell r="AO403" t="str">
            <v>199</v>
          </cell>
          <cell r="AP403">
            <v>5385</v>
          </cell>
          <cell r="AQ403" t="str">
            <v>AMANDA A. MURPHY, CPA, PLLC</v>
          </cell>
          <cell r="AR403" t="str">
            <v>P.O. Box 492</v>
          </cell>
          <cell r="AT403" t="str">
            <v>Kenansville</v>
          </cell>
          <cell r="AU403" t="str">
            <v>NC</v>
          </cell>
          <cell r="AV403" t="str">
            <v>28349</v>
          </cell>
          <cell r="AW403">
            <v>0</v>
          </cell>
          <cell r="BA403" t="str">
            <v>2517BUSINESS</v>
          </cell>
          <cell r="BB403" t="str">
            <v>336-679-3116</v>
          </cell>
          <cell r="BG403" t="str">
            <v>057ASSESSED VALUE</v>
          </cell>
          <cell r="BH403">
            <v>2011</v>
          </cell>
          <cell r="BK403">
            <v>211739500</v>
          </cell>
        </row>
        <row r="404">
          <cell r="A404" t="str">
            <v>1743</v>
          </cell>
          <cell r="B404">
            <v>3991</v>
          </cell>
          <cell r="C404" t="str">
            <v>BUSINESS</v>
          </cell>
          <cell r="D404" t="str">
            <v>Y</v>
          </cell>
          <cell r="M404" t="str">
            <v>12FAX</v>
          </cell>
          <cell r="N404">
            <v>1206</v>
          </cell>
          <cell r="O404" t="str">
            <v>FAX</v>
          </cell>
          <cell r="R404" t="str">
            <v>12</v>
          </cell>
          <cell r="T404" t="str">
            <v>704-920-2881</v>
          </cell>
          <cell r="V404" t="str">
            <v>1002A1</v>
          </cell>
          <cell r="W404" t="str">
            <v>1002</v>
          </cell>
          <cell r="X404">
            <v>1758</v>
          </cell>
          <cell r="Y404">
            <v>2439</v>
          </cell>
          <cell r="Z404" t="str">
            <v>A1</v>
          </cell>
          <cell r="AA404" t="str">
            <v>Glenn Van Fleet</v>
          </cell>
          <cell r="AB404" t="str">
            <v>Finance Officer</v>
          </cell>
          <cell r="AD404">
            <v>1391</v>
          </cell>
          <cell r="AE404" t="str">
            <v>A1</v>
          </cell>
          <cell r="AF404" t="str">
            <v>Agnes</v>
          </cell>
          <cell r="AH404" t="str">
            <v>Ho</v>
          </cell>
          <cell r="AI404" t="str">
            <v>Finance Officer</v>
          </cell>
          <cell r="AM404" t="str">
            <v>Agnes Ho</v>
          </cell>
          <cell r="AO404" t="str">
            <v>20</v>
          </cell>
          <cell r="AP404">
            <v>5088</v>
          </cell>
          <cell r="AQ404" t="str">
            <v>MARTIN STARNES &amp; ASSOCIATES, CPA</v>
          </cell>
          <cell r="AR404" t="str">
            <v>730 13th Avenue Drive SE</v>
          </cell>
          <cell r="AT404" t="str">
            <v>Hickory</v>
          </cell>
          <cell r="AU404" t="str">
            <v>NC</v>
          </cell>
          <cell r="AV404" t="str">
            <v>28602</v>
          </cell>
          <cell r="AW404">
            <v>51000</v>
          </cell>
          <cell r="BA404" t="str">
            <v>2517FAX</v>
          </cell>
          <cell r="BB404" t="str">
            <v>336-679-3117</v>
          </cell>
          <cell r="BG404" t="str">
            <v>057LATEST YR OF REVALUATION</v>
          </cell>
          <cell r="BH404">
            <v>2011</v>
          </cell>
          <cell r="BK404">
            <v>2003</v>
          </cell>
        </row>
        <row r="405">
          <cell r="A405" t="str">
            <v>1744</v>
          </cell>
          <cell r="B405">
            <v>3973</v>
          </cell>
          <cell r="C405" t="str">
            <v>BUSINESS</v>
          </cell>
          <cell r="D405" t="str">
            <v>Y</v>
          </cell>
          <cell r="E405" t="str">
            <v>PO Box 246</v>
          </cell>
          <cell r="G405" t="str">
            <v>Henderson</v>
          </cell>
          <cell r="H405" t="str">
            <v>NC</v>
          </cell>
          <cell r="I405" t="str">
            <v>27536</v>
          </cell>
          <cell r="M405" t="str">
            <v>1300BUSINESS</v>
          </cell>
          <cell r="N405">
            <v>3557</v>
          </cell>
          <cell r="O405" t="str">
            <v>BUSINESS</v>
          </cell>
          <cell r="R405" t="str">
            <v>1300</v>
          </cell>
          <cell r="T405" t="str">
            <v>252-358-7834</v>
          </cell>
          <cell r="V405" t="str">
            <v>1002A2</v>
          </cell>
          <cell r="W405" t="str">
            <v>1002</v>
          </cell>
          <cell r="X405">
            <v>6455</v>
          </cell>
          <cell r="Y405">
            <v>7892</v>
          </cell>
          <cell r="Z405" t="str">
            <v>A2</v>
          </cell>
          <cell r="AA405" t="str">
            <v>Dan Danieley</v>
          </cell>
          <cell r="AB405" t="str">
            <v>Executive Director</v>
          </cell>
          <cell r="AD405">
            <v>1394</v>
          </cell>
          <cell r="AE405" t="str">
            <v>A0</v>
          </cell>
          <cell r="AF405" t="str">
            <v>James</v>
          </cell>
          <cell r="AH405" t="str">
            <v>Mobley</v>
          </cell>
          <cell r="AI405" t="str">
            <v>Mayor</v>
          </cell>
          <cell r="AL405" t="str">
            <v>The Honorable</v>
          </cell>
          <cell r="AM405" t="str">
            <v>The Honorable James Mobley</v>
          </cell>
          <cell r="AO405" t="str">
            <v>200</v>
          </cell>
          <cell r="AP405">
            <v>2322</v>
          </cell>
          <cell r="AQ405" t="str">
            <v>ANTHONY &amp; TABB, P.A.</v>
          </cell>
          <cell r="AR405" t="str">
            <v>2536 Ward Blvd</v>
          </cell>
          <cell r="AT405" t="str">
            <v>Wilson</v>
          </cell>
          <cell r="AU405" t="str">
            <v>NC</v>
          </cell>
          <cell r="AV405" t="str">
            <v>27893</v>
          </cell>
          <cell r="AW405">
            <v>14000</v>
          </cell>
          <cell r="BA405" t="str">
            <v>2518BUSINESS</v>
          </cell>
          <cell r="BB405" t="str">
            <v>828-389-8043</v>
          </cell>
          <cell r="BG405" t="str">
            <v>057NEXT YR REVALUATION</v>
          </cell>
          <cell r="BH405">
            <v>2011</v>
          </cell>
          <cell r="BK405">
            <v>2011</v>
          </cell>
        </row>
        <row r="406">
          <cell r="A406" t="str">
            <v>1745</v>
          </cell>
          <cell r="B406">
            <v>2728</v>
          </cell>
          <cell r="C406" t="str">
            <v>BUSINESS</v>
          </cell>
          <cell r="D406" t="str">
            <v>Y</v>
          </cell>
          <cell r="E406" t="str">
            <v>P O Box 2454</v>
          </cell>
          <cell r="G406" t="str">
            <v>Cornelius</v>
          </cell>
          <cell r="H406" t="str">
            <v>NC</v>
          </cell>
          <cell r="I406" t="str">
            <v>28031</v>
          </cell>
          <cell r="M406" t="str">
            <v>1300FAX</v>
          </cell>
          <cell r="N406">
            <v>3558</v>
          </cell>
          <cell r="O406" t="str">
            <v>FAX</v>
          </cell>
          <cell r="R406" t="str">
            <v>1300</v>
          </cell>
          <cell r="T406" t="str">
            <v>252-358-7868</v>
          </cell>
          <cell r="V406" t="str">
            <v>1002A3</v>
          </cell>
          <cell r="W406" t="str">
            <v>1002</v>
          </cell>
          <cell r="X406">
            <v>7809</v>
          </cell>
          <cell r="Y406">
            <v>8806</v>
          </cell>
          <cell r="Z406" t="str">
            <v>A3</v>
          </cell>
          <cell r="AA406" t="str">
            <v>Rebekah W. Loy</v>
          </cell>
          <cell r="AB406" t="str">
            <v>CPA</v>
          </cell>
          <cell r="AD406">
            <v>1395</v>
          </cell>
          <cell r="AE406" t="str">
            <v>A1</v>
          </cell>
          <cell r="AF406" t="str">
            <v>Joy</v>
          </cell>
          <cell r="AH406" t="str">
            <v>McRoy</v>
          </cell>
          <cell r="AI406" t="str">
            <v>Town Clerk</v>
          </cell>
          <cell r="AM406" t="str">
            <v>Joy McRoy</v>
          </cell>
          <cell r="AO406" t="str">
            <v>2001</v>
          </cell>
          <cell r="AP406">
            <v>5319</v>
          </cell>
          <cell r="AQ406" t="str">
            <v>TOM ROBINSON CPA</v>
          </cell>
          <cell r="AR406" t="str">
            <v>822 W. 5TH STREET</v>
          </cell>
          <cell r="AT406" t="str">
            <v>WASHINGTON</v>
          </cell>
          <cell r="AU406" t="str">
            <v>NC</v>
          </cell>
          <cell r="AV406" t="str">
            <v>27889</v>
          </cell>
          <cell r="AW406">
            <v>7800</v>
          </cell>
          <cell r="BA406" t="str">
            <v>2518FAX</v>
          </cell>
          <cell r="BB406" t="str">
            <v>828-389-6438</v>
          </cell>
          <cell r="BG406" t="str">
            <v>057POPULATION</v>
          </cell>
          <cell r="BH406">
            <v>2011</v>
          </cell>
          <cell r="BK406">
            <v>3898</v>
          </cell>
        </row>
        <row r="407">
          <cell r="A407" t="str">
            <v>1746</v>
          </cell>
          <cell r="B407">
            <v>2729</v>
          </cell>
          <cell r="C407" t="str">
            <v>BUSINESS</v>
          </cell>
          <cell r="D407" t="str">
            <v>Y</v>
          </cell>
          <cell r="E407" t="str">
            <v>525 N Tryon St, 12th Floor</v>
          </cell>
          <cell r="G407" t="str">
            <v>Charlotte</v>
          </cell>
          <cell r="H407" t="str">
            <v>NC</v>
          </cell>
          <cell r="I407" t="str">
            <v>28202</v>
          </cell>
          <cell r="J407" t="str">
            <v>ademeny@centralina.org</v>
          </cell>
          <cell r="M407" t="str">
            <v>1301BUSINESS</v>
          </cell>
          <cell r="N407">
            <v>1587</v>
          </cell>
          <cell r="O407" t="str">
            <v>BUSINESS</v>
          </cell>
          <cell r="R407" t="str">
            <v>1301</v>
          </cell>
          <cell r="T407" t="str">
            <v>336-846-2041</v>
          </cell>
          <cell r="V407" t="str">
            <v>1003A3</v>
          </cell>
          <cell r="W407" t="str">
            <v>1003</v>
          </cell>
          <cell r="X407">
            <v>7489</v>
          </cell>
          <cell r="Y407">
            <v>6863</v>
          </cell>
          <cell r="Z407" t="str">
            <v>A3</v>
          </cell>
          <cell r="AA407" t="str">
            <v>Teresa T. Osborne</v>
          </cell>
          <cell r="AB407" t="str">
            <v>CPA</v>
          </cell>
          <cell r="AD407">
            <v>1396</v>
          </cell>
          <cell r="AE407" t="str">
            <v>A0</v>
          </cell>
          <cell r="AF407" t="str">
            <v>Larry</v>
          </cell>
          <cell r="AH407" t="str">
            <v>Fortner</v>
          </cell>
          <cell r="AI407" t="str">
            <v>Chairperson</v>
          </cell>
          <cell r="AM407" t="str">
            <v>Larry Fortner</v>
          </cell>
          <cell r="AO407" t="str">
            <v>2003</v>
          </cell>
          <cell r="AP407">
            <v>5880</v>
          </cell>
          <cell r="AQ407" t="str">
            <v>REBEKAH BARR, CPA, PC</v>
          </cell>
          <cell r="AR407" t="str">
            <v>5422 Boswellville Road</v>
          </cell>
          <cell r="AT407" t="str">
            <v>Wilson</v>
          </cell>
          <cell r="AU407" t="str">
            <v>NC</v>
          </cell>
          <cell r="AV407" t="str">
            <v>27893</v>
          </cell>
          <cell r="AW407">
            <v>7900</v>
          </cell>
          <cell r="BA407" t="str">
            <v>2519BUSINESS</v>
          </cell>
          <cell r="BB407" t="str">
            <v>828-837-4155</v>
          </cell>
          <cell r="BG407" t="str">
            <v>057TAX RATE</v>
          </cell>
          <cell r="BH407">
            <v>2011</v>
          </cell>
          <cell r="BK407">
            <v>0.56999999999999995</v>
          </cell>
        </row>
        <row r="408">
          <cell r="A408" t="str">
            <v>1747</v>
          </cell>
          <cell r="B408">
            <v>2672</v>
          </cell>
          <cell r="C408" t="str">
            <v>BUSINESS</v>
          </cell>
          <cell r="D408" t="str">
            <v>Y</v>
          </cell>
          <cell r="E408" t="str">
            <v>28 West Center Street</v>
          </cell>
          <cell r="G408" t="str">
            <v>Lexington</v>
          </cell>
          <cell r="H408" t="str">
            <v>NC</v>
          </cell>
          <cell r="I408" t="str">
            <v>27292</v>
          </cell>
          <cell r="J408" t="str">
            <v>terrag@lexingtonnc.net</v>
          </cell>
          <cell r="M408" t="str">
            <v>1301FAX</v>
          </cell>
          <cell r="N408">
            <v>1588</v>
          </cell>
          <cell r="O408" t="str">
            <v>FAX</v>
          </cell>
          <cell r="R408" t="str">
            <v>1301</v>
          </cell>
          <cell r="T408" t="str">
            <v>336-846-7503</v>
          </cell>
          <cell r="V408" t="str">
            <v>1003A2</v>
          </cell>
          <cell r="W408" t="str">
            <v>1003</v>
          </cell>
          <cell r="X408">
            <v>9056</v>
          </cell>
          <cell r="Y408">
            <v>9605</v>
          </cell>
          <cell r="Z408" t="str">
            <v>A2</v>
          </cell>
          <cell r="AA408" t="str">
            <v>Thomas Long</v>
          </cell>
          <cell r="AB408" t="str">
            <v>Manager</v>
          </cell>
          <cell r="AD408">
            <v>1397</v>
          </cell>
          <cell r="AE408" t="str">
            <v>A1</v>
          </cell>
          <cell r="AF408" t="str">
            <v>Linda</v>
          </cell>
          <cell r="AH408" t="str">
            <v>Arrowwood</v>
          </cell>
          <cell r="AI408" t="str">
            <v>Finance Officer</v>
          </cell>
          <cell r="AM408" t="str">
            <v>Linda Arrowwood</v>
          </cell>
          <cell r="AO408" t="str">
            <v>2005</v>
          </cell>
          <cell r="AP408">
            <v>5261</v>
          </cell>
          <cell r="AQ408" t="str">
            <v>PETWAY, MILLS &amp; PEARSON, CPA, P.A.</v>
          </cell>
          <cell r="AR408" t="str">
            <v>P.O. Box 1036</v>
          </cell>
          <cell r="AT408" t="str">
            <v>Zebulon</v>
          </cell>
          <cell r="AU408" t="str">
            <v>NC</v>
          </cell>
          <cell r="AV408" t="str">
            <v>27597</v>
          </cell>
          <cell r="AW408">
            <v>10300</v>
          </cell>
          <cell r="BA408" t="str">
            <v>2519FAX</v>
          </cell>
          <cell r="BB408" t="str">
            <v>828-837-4155</v>
          </cell>
          <cell r="BG408" t="str">
            <v>057WATER/SEWER, NO ELECTRIC</v>
          </cell>
          <cell r="BH408">
            <v>2011</v>
          </cell>
          <cell r="BJ408" t="str">
            <v>WS_NO_EL</v>
          </cell>
        </row>
        <row r="409">
          <cell r="A409" t="str">
            <v>1748</v>
          </cell>
          <cell r="B409">
            <v>2576</v>
          </cell>
          <cell r="C409" t="str">
            <v>BUSINESS</v>
          </cell>
          <cell r="D409" t="str">
            <v>Y</v>
          </cell>
          <cell r="E409" t="str">
            <v>PO Box 206</v>
          </cell>
          <cell r="G409" t="str">
            <v>Mayodan</v>
          </cell>
          <cell r="H409" t="str">
            <v>NC</v>
          </cell>
          <cell r="I409" t="str">
            <v>27027</v>
          </cell>
          <cell r="M409" t="str">
            <v>1302BUSINESS</v>
          </cell>
          <cell r="N409">
            <v>3559</v>
          </cell>
          <cell r="O409" t="str">
            <v>BUSINESS</v>
          </cell>
          <cell r="R409" t="str">
            <v>1302</v>
          </cell>
          <cell r="T409" t="str">
            <v>828-682-4476</v>
          </cell>
          <cell r="V409" t="str">
            <v>1003A1</v>
          </cell>
          <cell r="W409" t="str">
            <v>1003</v>
          </cell>
          <cell r="X409">
            <v>10983</v>
          </cell>
          <cell r="Y409">
            <v>10719</v>
          </cell>
          <cell r="Z409" t="str">
            <v>A1</v>
          </cell>
          <cell r="AA409" t="str">
            <v>Liliana Noble</v>
          </cell>
          <cell r="AB409" t="str">
            <v>Finance Officer</v>
          </cell>
          <cell r="AD409">
            <v>1402</v>
          </cell>
          <cell r="AE409" t="str">
            <v>A0</v>
          </cell>
          <cell r="AF409" t="str">
            <v>Marjorie</v>
          </cell>
          <cell r="AH409" t="str">
            <v>Meares</v>
          </cell>
          <cell r="AI409" t="str">
            <v>President</v>
          </cell>
          <cell r="AM409" t="str">
            <v>Marjorie Meares</v>
          </cell>
          <cell r="AO409" t="str">
            <v>2006</v>
          </cell>
          <cell r="AP409">
            <v>5261</v>
          </cell>
          <cell r="AQ409" t="str">
            <v>PETWAY, MILLS &amp; PEARSON, CPA, P.A.</v>
          </cell>
          <cell r="AR409" t="str">
            <v>P.O. Box 1036</v>
          </cell>
          <cell r="AT409" t="str">
            <v>Zebulon</v>
          </cell>
          <cell r="AU409" t="str">
            <v>NC</v>
          </cell>
          <cell r="AV409" t="str">
            <v>27597</v>
          </cell>
          <cell r="AW409">
            <v>8470</v>
          </cell>
          <cell r="BA409" t="str">
            <v>2520BUSINESS</v>
          </cell>
          <cell r="BB409" t="str">
            <v>704-636-5211</v>
          </cell>
          <cell r="BG409" t="str">
            <v>058ASSESS TO SALES RATIO</v>
          </cell>
          <cell r="BH409">
            <v>2011</v>
          </cell>
          <cell r="BK409">
            <v>103.07</v>
          </cell>
        </row>
        <row r="410">
          <cell r="A410" t="str">
            <v>1749</v>
          </cell>
          <cell r="B410">
            <v>2532</v>
          </cell>
          <cell r="C410" t="str">
            <v>BUSINESS</v>
          </cell>
          <cell r="D410" t="str">
            <v>Y</v>
          </cell>
          <cell r="E410" t="str">
            <v>1107 New Pointe Blvd., Suite 17</v>
          </cell>
          <cell r="G410" t="str">
            <v>Leland</v>
          </cell>
          <cell r="H410" t="str">
            <v>NC</v>
          </cell>
          <cell r="I410" t="str">
            <v>28451</v>
          </cell>
          <cell r="J410" t="str">
            <v>don@lcfwasa.org</v>
          </cell>
          <cell r="M410" t="str">
            <v>1302FAX</v>
          </cell>
          <cell r="N410">
            <v>4362</v>
          </cell>
          <cell r="O410" t="str">
            <v>FAX</v>
          </cell>
          <cell r="R410" t="str">
            <v>1302</v>
          </cell>
          <cell r="T410" t="str">
            <v>828-682-6277</v>
          </cell>
          <cell r="V410" t="str">
            <v>1003A0</v>
          </cell>
          <cell r="W410" t="str">
            <v>1003</v>
          </cell>
          <cell r="X410">
            <v>10984</v>
          </cell>
          <cell r="Y410">
            <v>10720</v>
          </cell>
          <cell r="Z410" t="str">
            <v>A0</v>
          </cell>
          <cell r="AA410" t="str">
            <v>George Henderson</v>
          </cell>
          <cell r="AB410" t="str">
            <v>Chairperson</v>
          </cell>
          <cell r="AD410">
            <v>1404</v>
          </cell>
          <cell r="AE410" t="str">
            <v>A0</v>
          </cell>
          <cell r="AF410" t="str">
            <v>Dale</v>
          </cell>
          <cell r="AH410" t="str">
            <v>Sowers</v>
          </cell>
          <cell r="AI410" t="str">
            <v>Mayor</v>
          </cell>
          <cell r="AL410" t="str">
            <v>The Honorable</v>
          </cell>
          <cell r="AM410" t="str">
            <v>The Honorable Dale Sowers</v>
          </cell>
          <cell r="AO410" t="str">
            <v>2007</v>
          </cell>
          <cell r="AP410">
            <v>5261</v>
          </cell>
          <cell r="AQ410" t="str">
            <v>PETWAY, MILLS &amp; PEARSON, CPA, P.A.</v>
          </cell>
          <cell r="AR410" t="str">
            <v>P.O. Box 1036</v>
          </cell>
          <cell r="AT410" t="str">
            <v>Zebulon</v>
          </cell>
          <cell r="AU410" t="str">
            <v>NC</v>
          </cell>
          <cell r="AV410" t="str">
            <v>27597</v>
          </cell>
          <cell r="AW410">
            <v>7000</v>
          </cell>
          <cell r="BA410" t="str">
            <v>2520FAX</v>
          </cell>
          <cell r="BB410" t="str">
            <v>704-636-5245</v>
          </cell>
          <cell r="BG410" t="str">
            <v>058ASSESSED VALUE</v>
          </cell>
          <cell r="BH410">
            <v>2011</v>
          </cell>
          <cell r="BK410">
            <v>4152833664</v>
          </cell>
        </row>
        <row r="411">
          <cell r="A411" t="str">
            <v>175</v>
          </cell>
          <cell r="B411">
            <v>3717</v>
          </cell>
          <cell r="C411" t="str">
            <v>BUSINESS</v>
          </cell>
          <cell r="D411" t="str">
            <v>Y</v>
          </cell>
          <cell r="E411" t="str">
            <v>PO Box 1434</v>
          </cell>
          <cell r="G411" t="str">
            <v>Henderson</v>
          </cell>
          <cell r="H411" t="str">
            <v>NC</v>
          </cell>
          <cell r="I411" t="str">
            <v>27536</v>
          </cell>
          <cell r="J411" t="str">
            <v>kbrafford@ci.henderson.nc.us</v>
          </cell>
          <cell r="M411" t="str">
            <v>1303BUSINESS</v>
          </cell>
          <cell r="N411">
            <v>1323</v>
          </cell>
          <cell r="O411" t="str">
            <v>BUSINESS</v>
          </cell>
          <cell r="R411" t="str">
            <v>1303</v>
          </cell>
          <cell r="T411" t="str">
            <v>252-946-6401</v>
          </cell>
          <cell r="V411" t="str">
            <v>1004A3</v>
          </cell>
          <cell r="W411" t="str">
            <v>1004</v>
          </cell>
          <cell r="X411">
            <v>9953</v>
          </cell>
          <cell r="Y411">
            <v>8823</v>
          </cell>
          <cell r="Z411" t="str">
            <v>A3</v>
          </cell>
          <cell r="AA411" t="str">
            <v>Mason L. Spruill</v>
          </cell>
          <cell r="AB411" t="str">
            <v>CPA</v>
          </cell>
          <cell r="AD411">
            <v>1405</v>
          </cell>
          <cell r="AE411" t="str">
            <v>A1</v>
          </cell>
          <cell r="AF411" t="str">
            <v>Alice</v>
          </cell>
          <cell r="AH411" t="str">
            <v>Dunn</v>
          </cell>
          <cell r="AI411" t="str">
            <v>Finance Officer</v>
          </cell>
          <cell r="AM411" t="str">
            <v>Alice Dunn</v>
          </cell>
          <cell r="AO411" t="str">
            <v>2008</v>
          </cell>
          <cell r="AP411">
            <v>5261</v>
          </cell>
          <cell r="AQ411" t="str">
            <v>PETWAY, MILLS &amp; PEARSON, CPA, P.A.</v>
          </cell>
          <cell r="AR411" t="str">
            <v>P.O. Box 1036</v>
          </cell>
          <cell r="AT411" t="str">
            <v>Zebulon</v>
          </cell>
          <cell r="AU411" t="str">
            <v>NC</v>
          </cell>
          <cell r="AV411" t="str">
            <v>27597</v>
          </cell>
          <cell r="AW411">
            <v>0</v>
          </cell>
          <cell r="BA411" t="str">
            <v>2521BUSINESS</v>
          </cell>
          <cell r="BB411" t="str">
            <v>252-523-2106</v>
          </cell>
          <cell r="BG411" t="str">
            <v>058CREDIT RATING MOODYS</v>
          </cell>
          <cell r="BH411">
            <v>2011</v>
          </cell>
          <cell r="BJ411" t="str">
            <v>Aa2</v>
          </cell>
        </row>
        <row r="412">
          <cell r="A412" t="str">
            <v>1750</v>
          </cell>
          <cell r="B412">
            <v>3962</v>
          </cell>
          <cell r="C412" t="str">
            <v>BUSINESS</v>
          </cell>
          <cell r="D412" t="str">
            <v>Y</v>
          </cell>
          <cell r="E412" t="str">
            <v>PO Box 668</v>
          </cell>
          <cell r="G412" t="str">
            <v>Williamston</v>
          </cell>
          <cell r="H412" t="str">
            <v>NC</v>
          </cell>
          <cell r="I412" t="str">
            <v>27892</v>
          </cell>
          <cell r="J412" t="str">
            <v>cange@martincountyncgov.com</v>
          </cell>
          <cell r="M412" t="str">
            <v>1303FAX</v>
          </cell>
          <cell r="N412">
            <v>1324</v>
          </cell>
          <cell r="O412" t="str">
            <v>FAX</v>
          </cell>
          <cell r="R412" t="str">
            <v>1303</v>
          </cell>
          <cell r="T412" t="str">
            <v>252-946-0352</v>
          </cell>
          <cell r="V412" t="str">
            <v>1004A1</v>
          </cell>
          <cell r="W412" t="str">
            <v>1004</v>
          </cell>
          <cell r="X412">
            <v>9488</v>
          </cell>
          <cell r="Y412">
            <v>9825</v>
          </cell>
          <cell r="Z412" t="str">
            <v>A1</v>
          </cell>
          <cell r="AA412" t="str">
            <v>Scott Hinton</v>
          </cell>
          <cell r="AB412" t="str">
            <v>Finance Officer/Manager</v>
          </cell>
          <cell r="AD412">
            <v>1406</v>
          </cell>
          <cell r="AE412" t="str">
            <v>A0</v>
          </cell>
          <cell r="AF412" t="str">
            <v>Joyce</v>
          </cell>
          <cell r="AG412" t="str">
            <v>C.</v>
          </cell>
          <cell r="AH412" t="str">
            <v>Ward</v>
          </cell>
          <cell r="AI412" t="str">
            <v>Chairperson</v>
          </cell>
          <cell r="AM412" t="str">
            <v>Joyce C. Ward</v>
          </cell>
          <cell r="AO412" t="str">
            <v>2009</v>
          </cell>
          <cell r="AP412">
            <v>2509</v>
          </cell>
          <cell r="AQ412" t="str">
            <v>S. PRESTON DOUGLAS &amp; ASSOCIATES, LLP</v>
          </cell>
          <cell r="AR412" t="str">
            <v>P O Box 2339</v>
          </cell>
          <cell r="AT412" t="str">
            <v>Lumberton</v>
          </cell>
          <cell r="AU412" t="str">
            <v>NC</v>
          </cell>
          <cell r="AV412" t="str">
            <v>28359</v>
          </cell>
          <cell r="AW412">
            <v>4500</v>
          </cell>
          <cell r="BA412" t="str">
            <v>2521FAX</v>
          </cell>
          <cell r="BB412" t="str">
            <v>252-523-5438</v>
          </cell>
          <cell r="BG412" t="str">
            <v>058CREDIT RATING S&amp;P</v>
          </cell>
          <cell r="BH412">
            <v>2011</v>
          </cell>
          <cell r="BJ412" t="str">
            <v>AA</v>
          </cell>
        </row>
        <row r="413">
          <cell r="A413" t="str">
            <v>1751</v>
          </cell>
          <cell r="B413">
            <v>2995</v>
          </cell>
          <cell r="C413" t="str">
            <v>BUSINESS</v>
          </cell>
          <cell r="D413" t="str">
            <v>Y</v>
          </cell>
          <cell r="E413" t="str">
            <v>PO Box 1567</v>
          </cell>
          <cell r="G413" t="str">
            <v>Old Fort</v>
          </cell>
          <cell r="H413" t="str">
            <v>NC</v>
          </cell>
          <cell r="I413" t="str">
            <v>28762-1567</v>
          </cell>
          <cell r="J413" t="str">
            <v>amorgan@mcdowellgov.com</v>
          </cell>
          <cell r="M413" t="str">
            <v>1304BUSINESS</v>
          </cell>
          <cell r="N413">
            <v>4663</v>
          </cell>
          <cell r="O413" t="str">
            <v>BUSINESS</v>
          </cell>
          <cell r="R413" t="str">
            <v>1304</v>
          </cell>
          <cell r="T413" t="str">
            <v>704-416-0600</v>
          </cell>
          <cell r="V413" t="str">
            <v>1004A0</v>
          </cell>
          <cell r="W413" t="str">
            <v>1004</v>
          </cell>
          <cell r="X413">
            <v>9954</v>
          </cell>
          <cell r="Y413">
            <v>10060</v>
          </cell>
          <cell r="Z413" t="str">
            <v>A0</v>
          </cell>
          <cell r="AA413" t="str">
            <v>Joseph Forbes Jr.</v>
          </cell>
          <cell r="AB413" t="str">
            <v>Chairman</v>
          </cell>
          <cell r="AD413">
            <v>1407</v>
          </cell>
          <cell r="AE413" t="str">
            <v>A2</v>
          </cell>
          <cell r="AF413" t="str">
            <v>Mary Jane</v>
          </cell>
          <cell r="AH413" t="str">
            <v>Carbo</v>
          </cell>
          <cell r="AI413" t="str">
            <v>Director</v>
          </cell>
          <cell r="AM413" t="str">
            <v>Mary Jane Carbo</v>
          </cell>
          <cell r="AO413" t="str">
            <v>201</v>
          </cell>
          <cell r="AP413">
            <v>2386</v>
          </cell>
          <cell r="AQ413" t="str">
            <v>DIXON HUGHES GOODMAN, LLP</v>
          </cell>
          <cell r="AR413" t="str">
            <v>P O BOX 2646</v>
          </cell>
          <cell r="AT413" t="str">
            <v>HIGH POINT</v>
          </cell>
          <cell r="AU413" t="str">
            <v>NC</v>
          </cell>
          <cell r="AV413" t="str">
            <v>27261-2646</v>
          </cell>
          <cell r="AW413">
            <v>58000</v>
          </cell>
          <cell r="BA413" t="str">
            <v>2522BUSINESS</v>
          </cell>
          <cell r="BB413" t="str">
            <v>336-629-6121</v>
          </cell>
          <cell r="BG413" t="str">
            <v>058LATEST YR OF REVALUATION</v>
          </cell>
          <cell r="BH413">
            <v>2011</v>
          </cell>
          <cell r="BK413">
            <v>2009</v>
          </cell>
        </row>
        <row r="414">
          <cell r="A414" t="str">
            <v>1752</v>
          </cell>
          <cell r="B414">
            <v>3004</v>
          </cell>
          <cell r="C414" t="str">
            <v>BUSINESS</v>
          </cell>
          <cell r="D414" t="str">
            <v>Y</v>
          </cell>
          <cell r="E414" t="str">
            <v>2028 Riverside Dr</v>
          </cell>
          <cell r="G414" t="str">
            <v>Asheville</v>
          </cell>
          <cell r="H414" t="str">
            <v>NC</v>
          </cell>
          <cell r="I414" t="str">
            <v>28804-3054</v>
          </cell>
          <cell r="J414" t="str">
            <v>spowell@msdbc.org</v>
          </cell>
          <cell r="M414" t="str">
            <v>1304BUSINESS1</v>
          </cell>
          <cell r="N414">
            <v>7823</v>
          </cell>
          <cell r="O414" t="str">
            <v>BUSINESS1</v>
          </cell>
          <cell r="P414" t="str">
            <v>Finance Director phone #</v>
          </cell>
          <cell r="R414" t="str">
            <v>1304</v>
          </cell>
          <cell r="T414" t="str">
            <v>704-416--0607</v>
          </cell>
          <cell r="V414" t="str">
            <v>1005A3</v>
          </cell>
          <cell r="W414" t="str">
            <v>1005</v>
          </cell>
          <cell r="X414">
            <v>17418</v>
          </cell>
          <cell r="Y414">
            <v>8820</v>
          </cell>
          <cell r="Z414" t="str">
            <v>A3</v>
          </cell>
          <cell r="AA414" t="str">
            <v>Patricia B. Rhodes</v>
          </cell>
          <cell r="AB414" t="str">
            <v>CPA</v>
          </cell>
          <cell r="AD414">
            <v>1408</v>
          </cell>
          <cell r="AE414" t="str">
            <v>A1</v>
          </cell>
          <cell r="AF414" t="str">
            <v>Hilda</v>
          </cell>
          <cell r="AH414" t="str">
            <v>Lane</v>
          </cell>
          <cell r="AI414" t="str">
            <v>Finance Officer</v>
          </cell>
          <cell r="AM414" t="str">
            <v>Hilda Lane</v>
          </cell>
          <cell r="AO414" t="str">
            <v>2010</v>
          </cell>
          <cell r="AP414">
            <v>3783</v>
          </cell>
          <cell r="AQ414" t="str">
            <v>CHRISTOPHER KEMP, CPA, PC</v>
          </cell>
          <cell r="AR414" t="str">
            <v>432 S Main Street, Ste 200</v>
          </cell>
          <cell r="AT414" t="str">
            <v>Davidson</v>
          </cell>
          <cell r="AU414" t="str">
            <v>NC</v>
          </cell>
          <cell r="AV414" t="str">
            <v>28036</v>
          </cell>
          <cell r="AW414">
            <v>6000</v>
          </cell>
          <cell r="BA414" t="str">
            <v>2522FAX</v>
          </cell>
          <cell r="BB414" t="str">
            <v>336-629-6101</v>
          </cell>
          <cell r="BG414" t="str">
            <v>058NEXT YR REVALUATION</v>
          </cell>
          <cell r="BH414">
            <v>2011</v>
          </cell>
          <cell r="BK414">
            <v>2017</v>
          </cell>
        </row>
        <row r="415">
          <cell r="A415" t="str">
            <v>1754</v>
          </cell>
          <cell r="B415">
            <v>3965</v>
          </cell>
          <cell r="C415" t="str">
            <v>BUSINESS</v>
          </cell>
          <cell r="D415" t="str">
            <v>Y</v>
          </cell>
          <cell r="E415" t="str">
            <v>P O Box 1009</v>
          </cell>
          <cell r="G415" t="str">
            <v>Murphy</v>
          </cell>
          <cell r="H415" t="str">
            <v>NC</v>
          </cell>
          <cell r="I415" t="str">
            <v>28906</v>
          </cell>
          <cell r="M415" t="str">
            <v>1304FAX</v>
          </cell>
          <cell r="N415">
            <v>4664</v>
          </cell>
          <cell r="O415" t="str">
            <v>FAX</v>
          </cell>
          <cell r="P415" t="str">
            <v>update per FO 3/2/2011</v>
          </cell>
          <cell r="R415" t="str">
            <v>1304</v>
          </cell>
          <cell r="T415" t="str">
            <v>704-416-0677</v>
          </cell>
          <cell r="V415" t="str">
            <v>1005A0</v>
          </cell>
          <cell r="W415" t="str">
            <v>1005</v>
          </cell>
          <cell r="X415">
            <v>9779</v>
          </cell>
          <cell r="Y415">
            <v>9977</v>
          </cell>
          <cell r="Z415" t="str">
            <v>A0</v>
          </cell>
          <cell r="AA415" t="str">
            <v>Thomas F. McKim</v>
          </cell>
          <cell r="AB415" t="str">
            <v>Chairman</v>
          </cell>
          <cell r="AD415">
            <v>1409</v>
          </cell>
          <cell r="AE415" t="str">
            <v>A0</v>
          </cell>
          <cell r="AF415" t="str">
            <v>Harold</v>
          </cell>
          <cell r="AH415" t="str">
            <v>Harrington</v>
          </cell>
          <cell r="AI415" t="str">
            <v>Mayor</v>
          </cell>
          <cell r="AL415" t="str">
            <v>The Honorable</v>
          </cell>
          <cell r="AM415" t="str">
            <v>The Honorable Harold Harrington</v>
          </cell>
          <cell r="AO415" t="str">
            <v>2011</v>
          </cell>
          <cell r="AP415">
            <v>5261</v>
          </cell>
          <cell r="AQ415" t="str">
            <v>PETWAY, MILLS &amp; PEARSON, CPA, P.A.</v>
          </cell>
          <cell r="AR415" t="str">
            <v>P.O. Box 1036</v>
          </cell>
          <cell r="AT415" t="str">
            <v>Zebulon</v>
          </cell>
          <cell r="AU415" t="str">
            <v>NC</v>
          </cell>
          <cell r="AV415" t="str">
            <v>27597</v>
          </cell>
          <cell r="AW415">
            <v>8160</v>
          </cell>
          <cell r="BA415" t="str">
            <v>2523BUSINESS</v>
          </cell>
          <cell r="BB415" t="str">
            <v>336-786-8347</v>
          </cell>
          <cell r="BG415" t="str">
            <v>058POPULATION</v>
          </cell>
          <cell r="BH415">
            <v>2011</v>
          </cell>
          <cell r="BK415">
            <v>50475</v>
          </cell>
        </row>
        <row r="416">
          <cell r="A416" t="str">
            <v>1755</v>
          </cell>
          <cell r="B416">
            <v>3992</v>
          </cell>
          <cell r="C416" t="str">
            <v>BUSINESS</v>
          </cell>
          <cell r="D416" t="str">
            <v>Y</v>
          </cell>
          <cell r="E416" t="str">
            <v>Control Financeing Authotrity</v>
          </cell>
          <cell r="F416" t="str">
            <v>427 Falls Rd</v>
          </cell>
          <cell r="G416" t="str">
            <v>Rocky Mount</v>
          </cell>
          <cell r="H416" t="str">
            <v>NC</v>
          </cell>
          <cell r="I416" t="str">
            <v>27804</v>
          </cell>
          <cell r="M416" t="str">
            <v>1305BUSINESS</v>
          </cell>
          <cell r="N416">
            <v>3560</v>
          </cell>
          <cell r="O416" t="str">
            <v>BUSINESS</v>
          </cell>
          <cell r="R416" t="str">
            <v>1305</v>
          </cell>
          <cell r="T416" t="str">
            <v>252-638-7800</v>
          </cell>
          <cell r="V416" t="str">
            <v>1005A1</v>
          </cell>
          <cell r="W416" t="str">
            <v>1005</v>
          </cell>
          <cell r="X416">
            <v>11227</v>
          </cell>
          <cell r="Y416">
            <v>10853</v>
          </cell>
          <cell r="Z416" t="str">
            <v>A1</v>
          </cell>
          <cell r="AA416" t="str">
            <v>Scott G. Piper</v>
          </cell>
          <cell r="AB416" t="str">
            <v>Secretary/Treasurer</v>
          </cell>
          <cell r="AD416">
            <v>1411</v>
          </cell>
          <cell r="AE416" t="str">
            <v>A0</v>
          </cell>
          <cell r="AF416" t="str">
            <v>David</v>
          </cell>
          <cell r="AH416" t="str">
            <v>Gantt</v>
          </cell>
          <cell r="AI416" t="str">
            <v>Chairman</v>
          </cell>
          <cell r="AM416" t="str">
            <v>David Gantt</v>
          </cell>
          <cell r="AO416" t="str">
            <v>2012</v>
          </cell>
          <cell r="AP416">
            <v>5261</v>
          </cell>
          <cell r="AQ416" t="str">
            <v>PETWAY, MILLS &amp; PEARSON, CPA, P.A.</v>
          </cell>
          <cell r="AR416" t="str">
            <v>P.O. Box 1036</v>
          </cell>
          <cell r="AT416" t="str">
            <v>Zebulon</v>
          </cell>
          <cell r="AU416" t="str">
            <v>NC</v>
          </cell>
          <cell r="AV416" t="str">
            <v>27597</v>
          </cell>
          <cell r="AW416">
            <v>8110</v>
          </cell>
          <cell r="BA416" t="str">
            <v>2523FAX</v>
          </cell>
          <cell r="BB416" t="str">
            <v>336-786-5458</v>
          </cell>
          <cell r="BG416" t="str">
            <v>058TAX RATE</v>
          </cell>
          <cell r="BH416">
            <v>2011</v>
          </cell>
          <cell r="BK416">
            <v>0.59</v>
          </cell>
        </row>
        <row r="417">
          <cell r="A417" t="str">
            <v>1756</v>
          </cell>
          <cell r="B417">
            <v>3139</v>
          </cell>
          <cell r="C417" t="str">
            <v>BUSINESS</v>
          </cell>
          <cell r="D417" t="str">
            <v>Y</v>
          </cell>
          <cell r="E417" t="str">
            <v>120 West Washington Street</v>
          </cell>
          <cell r="G417" t="str">
            <v>Nashville</v>
          </cell>
          <cell r="H417" t="str">
            <v>NC</v>
          </cell>
          <cell r="I417" t="str">
            <v>27856</v>
          </cell>
          <cell r="M417" t="str">
            <v>1305FAX</v>
          </cell>
          <cell r="N417">
            <v>3561</v>
          </cell>
          <cell r="O417" t="str">
            <v>FAX</v>
          </cell>
          <cell r="R417" t="str">
            <v>1305</v>
          </cell>
          <cell r="T417" t="str">
            <v>252-638-7817</v>
          </cell>
          <cell r="V417" t="str">
            <v>1006A3</v>
          </cell>
          <cell r="W417" t="str">
            <v>1006</v>
          </cell>
          <cell r="X417">
            <v>10433</v>
          </cell>
          <cell r="Y417">
            <v>5228</v>
          </cell>
          <cell r="Z417" t="str">
            <v>A3</v>
          </cell>
          <cell r="AA417" t="str">
            <v>Jeanette Sullivan-Davis</v>
          </cell>
          <cell r="AB417" t="str">
            <v>CPA</v>
          </cell>
          <cell r="AD417">
            <v>1412</v>
          </cell>
          <cell r="AE417" t="str">
            <v>A1</v>
          </cell>
          <cell r="AF417" t="str">
            <v>Peggy</v>
          </cell>
          <cell r="AH417" t="str">
            <v>Barnes</v>
          </cell>
          <cell r="AI417" t="str">
            <v>Director of Admin. &amp; Finance</v>
          </cell>
          <cell r="AM417" t="str">
            <v>Peggy Barnes</v>
          </cell>
          <cell r="AO417" t="str">
            <v>2014</v>
          </cell>
          <cell r="AP417">
            <v>3122</v>
          </cell>
          <cell r="AQ417" t="str">
            <v>THOMAS, JUDY &amp; TUCKER, P.A.</v>
          </cell>
          <cell r="AR417" t="str">
            <v>4505 Falls of Neuse Road,, Ste 450</v>
          </cell>
          <cell r="AT417" t="str">
            <v>Raleigh</v>
          </cell>
          <cell r="AU417" t="str">
            <v>NC</v>
          </cell>
          <cell r="AV417" t="str">
            <v>27609</v>
          </cell>
          <cell r="AW417">
            <v>9150</v>
          </cell>
          <cell r="BA417" t="str">
            <v>2524BUSINESS</v>
          </cell>
          <cell r="BB417" t="str">
            <v>336-629-4107</v>
          </cell>
          <cell r="BG417" t="str">
            <v>058WATER/SEWER, NO ELECTRIC</v>
          </cell>
          <cell r="BH417">
            <v>2011</v>
          </cell>
          <cell r="BJ417" t="str">
            <v>WS_NO_EL</v>
          </cell>
        </row>
        <row r="418">
          <cell r="A418" t="str">
            <v>1757</v>
          </cell>
          <cell r="B418">
            <v>3993</v>
          </cell>
          <cell r="C418" t="str">
            <v>BUSINESS</v>
          </cell>
          <cell r="D418" t="str">
            <v>Y</v>
          </cell>
          <cell r="E418" t="str">
            <v>PO Box 29513</v>
          </cell>
          <cell r="G418" t="str">
            <v>Raleigh</v>
          </cell>
          <cell r="H418" t="str">
            <v>NC</v>
          </cell>
          <cell r="I418" t="str">
            <v>27626-0513</v>
          </cell>
          <cell r="M418" t="str">
            <v>1306BUSINESS</v>
          </cell>
          <cell r="N418">
            <v>3562</v>
          </cell>
          <cell r="O418" t="str">
            <v>BUSINESS</v>
          </cell>
          <cell r="R418" t="str">
            <v>1306</v>
          </cell>
          <cell r="T418" t="str">
            <v>252-335-2511</v>
          </cell>
          <cell r="V418" t="str">
            <v>1006A1</v>
          </cell>
          <cell r="W418" t="str">
            <v>1006</v>
          </cell>
          <cell r="X418">
            <v>5766</v>
          </cell>
          <cell r="Y418">
            <v>7142</v>
          </cell>
          <cell r="Z418" t="str">
            <v>A1</v>
          </cell>
          <cell r="AA418" t="str">
            <v>Kenneth E. Banks</v>
          </cell>
          <cell r="AB418" t="str">
            <v>Treasurer</v>
          </cell>
          <cell r="AD418">
            <v>1413</v>
          </cell>
          <cell r="AE418" t="str">
            <v>A0</v>
          </cell>
          <cell r="AF418" t="str">
            <v>Edwin</v>
          </cell>
          <cell r="AG418" t="str">
            <v>S.</v>
          </cell>
          <cell r="AH418" t="str">
            <v>Deaver</v>
          </cell>
          <cell r="AI418" t="str">
            <v>Chairman</v>
          </cell>
          <cell r="AM418" t="str">
            <v>Edwin S. Deaver</v>
          </cell>
          <cell r="AO418" t="str">
            <v>2015</v>
          </cell>
          <cell r="AP418">
            <v>4905</v>
          </cell>
          <cell r="AQ418" t="str">
            <v>DARRELL KELLER, CPA, P.A.</v>
          </cell>
          <cell r="AR418" t="str">
            <v>P.O. Box 1028</v>
          </cell>
          <cell r="AT418" t="str">
            <v>Kings Mountain</v>
          </cell>
          <cell r="AU418" t="str">
            <v>NC</v>
          </cell>
          <cell r="AV418" t="str">
            <v>28086</v>
          </cell>
          <cell r="AW418">
            <v>8500</v>
          </cell>
          <cell r="BA418" t="str">
            <v>2525BUSINESS</v>
          </cell>
          <cell r="BB418" t="str">
            <v>336-768-3290</v>
          </cell>
          <cell r="BG418" t="str">
            <v>059ASSESS TO SALES RATIO</v>
          </cell>
          <cell r="BH418">
            <v>2011</v>
          </cell>
          <cell r="BK418">
            <v>100.22</v>
          </cell>
        </row>
        <row r="419">
          <cell r="A419" t="str">
            <v>1758</v>
          </cell>
          <cell r="B419">
            <v>3994</v>
          </cell>
          <cell r="C419" t="str">
            <v>BUSINESS</v>
          </cell>
          <cell r="D419" t="str">
            <v>Y</v>
          </cell>
          <cell r="E419" t="str">
            <v>PO Box 29513</v>
          </cell>
          <cell r="G419" t="str">
            <v>Raleigh</v>
          </cell>
          <cell r="H419" t="str">
            <v>NC</v>
          </cell>
          <cell r="I419" t="str">
            <v>27626-0513</v>
          </cell>
          <cell r="M419" t="str">
            <v>1306FAX</v>
          </cell>
          <cell r="N419">
            <v>3563</v>
          </cell>
          <cell r="O419" t="str">
            <v>FAX</v>
          </cell>
          <cell r="R419" t="str">
            <v>1306</v>
          </cell>
          <cell r="T419" t="str">
            <v>252-335-2386</v>
          </cell>
          <cell r="V419" t="str">
            <v>1006A0</v>
          </cell>
          <cell r="W419" t="str">
            <v>1006</v>
          </cell>
          <cell r="X419">
            <v>10434</v>
          </cell>
          <cell r="Y419">
            <v>10350</v>
          </cell>
          <cell r="Z419" t="str">
            <v>A0</v>
          </cell>
          <cell r="AA419" t="str">
            <v>Otto Keesling</v>
          </cell>
          <cell r="AB419" t="str">
            <v>Chairman</v>
          </cell>
          <cell r="AD419">
            <v>1414</v>
          </cell>
          <cell r="AE419" t="str">
            <v>A1</v>
          </cell>
          <cell r="AF419" t="str">
            <v>Suzanne</v>
          </cell>
          <cell r="AH419" t="str">
            <v>Tindol</v>
          </cell>
          <cell r="AI419" t="str">
            <v>Finance Officer</v>
          </cell>
          <cell r="AM419" t="str">
            <v>Suzanne Tindol</v>
          </cell>
          <cell r="AO419" t="str">
            <v>2016</v>
          </cell>
          <cell r="AP419">
            <v>5382</v>
          </cell>
          <cell r="AQ419" t="str">
            <v>COMBS, TENNANT &amp; CARPENTER, PC</v>
          </cell>
          <cell r="AR419" t="str">
            <v>PO Box 1098</v>
          </cell>
          <cell r="AT419" t="str">
            <v>Boone</v>
          </cell>
          <cell r="AU419" t="str">
            <v>NC</v>
          </cell>
          <cell r="AV419" t="str">
            <v>28607</v>
          </cell>
          <cell r="AW419">
            <v>9500</v>
          </cell>
          <cell r="BA419" t="str">
            <v>2525FAX</v>
          </cell>
          <cell r="BB419" t="str">
            <v>336-768-7666</v>
          </cell>
          <cell r="BG419" t="str">
            <v>059ASSESSED VALUE</v>
          </cell>
          <cell r="BH419">
            <v>2011</v>
          </cell>
          <cell r="BK419">
            <v>180300740</v>
          </cell>
        </row>
        <row r="420">
          <cell r="A420" t="str">
            <v>1759</v>
          </cell>
          <cell r="B420">
            <v>2697</v>
          </cell>
          <cell r="C420" t="str">
            <v>BUSINESS</v>
          </cell>
          <cell r="D420" t="str">
            <v>Y</v>
          </cell>
          <cell r="E420" t="str">
            <v>400 Jones Ferry Road</v>
          </cell>
          <cell r="G420" t="str">
            <v>Carrboro</v>
          </cell>
          <cell r="H420" t="str">
            <v>NC</v>
          </cell>
          <cell r="I420" t="str">
            <v>27510</v>
          </cell>
          <cell r="M420" t="str">
            <v>1307BUSINESS</v>
          </cell>
          <cell r="N420">
            <v>3564</v>
          </cell>
          <cell r="O420" t="str">
            <v>BUSINESS</v>
          </cell>
          <cell r="R420" t="str">
            <v>1307</v>
          </cell>
          <cell r="T420" t="str">
            <v>828-488-2382</v>
          </cell>
          <cell r="V420" t="str">
            <v>1007A1</v>
          </cell>
          <cell r="W420" t="str">
            <v>1007</v>
          </cell>
          <cell r="X420">
            <v>4380</v>
          </cell>
          <cell r="Y420">
            <v>5293</v>
          </cell>
          <cell r="Z420" t="str">
            <v>A1</v>
          </cell>
          <cell r="AA420" t="str">
            <v>Chad McLamb</v>
          </cell>
          <cell r="AB420" t="str">
            <v>Finance Officer</v>
          </cell>
          <cell r="AD420">
            <v>1422</v>
          </cell>
          <cell r="AE420" t="str">
            <v>A0</v>
          </cell>
          <cell r="AF420" t="str">
            <v>Curtis</v>
          </cell>
          <cell r="AG420" t="str">
            <v>E.</v>
          </cell>
          <cell r="AH420" t="str">
            <v>Davis</v>
          </cell>
          <cell r="AI420" t="str">
            <v>Mayor</v>
          </cell>
          <cell r="AL420" t="str">
            <v>The Honorable</v>
          </cell>
          <cell r="AM420" t="str">
            <v>The Honorable Curtis E. Davis</v>
          </cell>
          <cell r="AO420" t="str">
            <v>2017</v>
          </cell>
          <cell r="AP420">
            <v>3122</v>
          </cell>
          <cell r="AQ420" t="str">
            <v>THOMAS, JUDY &amp; TUCKER, P.A.</v>
          </cell>
          <cell r="AR420" t="str">
            <v>4505 Falls of Neuse Road,, Ste 450</v>
          </cell>
          <cell r="AT420" t="str">
            <v>Raleigh</v>
          </cell>
          <cell r="AU420" t="str">
            <v>NC</v>
          </cell>
          <cell r="AV420" t="str">
            <v>27609</v>
          </cell>
          <cell r="AW420">
            <v>9325</v>
          </cell>
          <cell r="BA420" t="str">
            <v>2526BUSINESS</v>
          </cell>
          <cell r="BB420" t="str">
            <v>336-599-0168</v>
          </cell>
          <cell r="BG420" t="str">
            <v>059LATEST YR OF REVALUATION</v>
          </cell>
          <cell r="BH420">
            <v>2011</v>
          </cell>
          <cell r="BK420">
            <v>2008</v>
          </cell>
        </row>
        <row r="421">
          <cell r="A421" t="str">
            <v>176</v>
          </cell>
          <cell r="B421">
            <v>2557</v>
          </cell>
          <cell r="C421" t="str">
            <v>BUSINESS</v>
          </cell>
          <cell r="D421" t="str">
            <v>Y</v>
          </cell>
          <cell r="E421" t="str">
            <v>PO Box 1670</v>
          </cell>
          <cell r="G421" t="str">
            <v>Hendersonville</v>
          </cell>
          <cell r="H421" t="str">
            <v>NC</v>
          </cell>
          <cell r="I421" t="str">
            <v>28793</v>
          </cell>
          <cell r="J421" t="str">
            <v>jrudisill@cityofhendersonville.org</v>
          </cell>
          <cell r="M421" t="str">
            <v>1307FAX</v>
          </cell>
          <cell r="N421">
            <v>3565</v>
          </cell>
          <cell r="O421" t="str">
            <v>FAX</v>
          </cell>
          <cell r="R421" t="str">
            <v>1307</v>
          </cell>
          <cell r="T421" t="str">
            <v>828-488-2638</v>
          </cell>
          <cell r="V421" t="str">
            <v>1007A3</v>
          </cell>
          <cell r="W421" t="str">
            <v>1007</v>
          </cell>
          <cell r="X421">
            <v>9030</v>
          </cell>
          <cell r="Y421">
            <v>9587</v>
          </cell>
          <cell r="Z421" t="str">
            <v>A3</v>
          </cell>
          <cell r="AA421" t="str">
            <v>Alan W. Thompson</v>
          </cell>
          <cell r="AB421" t="str">
            <v>CPA</v>
          </cell>
          <cell r="AD421">
            <v>1423</v>
          </cell>
          <cell r="AE421" t="str">
            <v>A1</v>
          </cell>
          <cell r="AF421" t="str">
            <v>Carolyn</v>
          </cell>
          <cell r="AH421" t="str">
            <v>Payne</v>
          </cell>
          <cell r="AI421" t="str">
            <v>Finance Officer</v>
          </cell>
          <cell r="AM421" t="str">
            <v>Carolyn Payne</v>
          </cell>
          <cell r="AO421" t="str">
            <v>2018</v>
          </cell>
          <cell r="AP421">
            <v>2496</v>
          </cell>
          <cell r="AQ421" t="str">
            <v>POTTER &amp; COMPANY, CPAs, P.A.</v>
          </cell>
          <cell r="AR421" t="str">
            <v>434 Copperfield Blvd NE, Suite A</v>
          </cell>
          <cell r="AT421" t="str">
            <v>Concord</v>
          </cell>
          <cell r="AU421" t="str">
            <v>NC</v>
          </cell>
          <cell r="AV421" t="str">
            <v>28025-2404</v>
          </cell>
          <cell r="AW421">
            <v>7500</v>
          </cell>
          <cell r="BA421" t="str">
            <v>2526FAX</v>
          </cell>
          <cell r="BB421" t="str">
            <v>336-599-0062</v>
          </cell>
          <cell r="BG421" t="str">
            <v>059NEXT YR REVALUATION</v>
          </cell>
          <cell r="BH421">
            <v>2011</v>
          </cell>
          <cell r="BK421">
            <v>2016</v>
          </cell>
        </row>
        <row r="422">
          <cell r="A422" t="str">
            <v>1760</v>
          </cell>
          <cell r="B422">
            <v>3976</v>
          </cell>
          <cell r="C422" t="str">
            <v>BUSINESS</v>
          </cell>
          <cell r="D422" t="str">
            <v>Y</v>
          </cell>
          <cell r="E422" t="str">
            <v>PO Box 506</v>
          </cell>
          <cell r="G422" t="str">
            <v>Oxford</v>
          </cell>
          <cell r="H422" t="str">
            <v>NC</v>
          </cell>
          <cell r="I422" t="str">
            <v>27565</v>
          </cell>
          <cell r="J422" t="str">
            <v>smcnally@oxfordnc.org</v>
          </cell>
          <cell r="M422" t="str">
            <v>1308BUSINESS</v>
          </cell>
          <cell r="N422">
            <v>3566</v>
          </cell>
          <cell r="O422" t="str">
            <v>BUSINESS</v>
          </cell>
          <cell r="R422" t="str">
            <v>1308</v>
          </cell>
          <cell r="T422" t="str">
            <v>919-732-8181</v>
          </cell>
          <cell r="V422" t="str">
            <v>1007A2</v>
          </cell>
          <cell r="W422" t="str">
            <v>1007</v>
          </cell>
          <cell r="X422">
            <v>9037</v>
          </cell>
          <cell r="Y422">
            <v>9594</v>
          </cell>
          <cell r="Z422" t="str">
            <v>A2</v>
          </cell>
          <cell r="AA422" t="str">
            <v>Ray Blackmon</v>
          </cell>
          <cell r="AB422" t="str">
            <v>Manager</v>
          </cell>
          <cell r="AD422">
            <v>1442</v>
          </cell>
          <cell r="AE422" t="str">
            <v>A0</v>
          </cell>
          <cell r="AF422" t="str">
            <v>Lewis</v>
          </cell>
          <cell r="AH422" t="str">
            <v>Tatum</v>
          </cell>
          <cell r="AI422" t="str">
            <v>Chairman</v>
          </cell>
          <cell r="AM422" t="str">
            <v>Lewis Tatum</v>
          </cell>
          <cell r="AO422" t="str">
            <v>202</v>
          </cell>
          <cell r="AP422">
            <v>5367</v>
          </cell>
          <cell r="AQ422" t="str">
            <v>DOWDY &amp; OSBORNE LLP</v>
          </cell>
          <cell r="AR422" t="str">
            <v>P.O. Box 9</v>
          </cell>
          <cell r="AT422" t="str">
            <v>Nags Head</v>
          </cell>
          <cell r="AU422" t="str">
            <v>NC</v>
          </cell>
          <cell r="AV422" t="str">
            <v>27959</v>
          </cell>
          <cell r="AW422">
            <v>23750</v>
          </cell>
          <cell r="BA422" t="str">
            <v>2527BUSINESS</v>
          </cell>
          <cell r="BB422" t="str">
            <v>336-226-7343</v>
          </cell>
          <cell r="BG422" t="str">
            <v>059POPULATION</v>
          </cell>
          <cell r="BH422">
            <v>2011</v>
          </cell>
          <cell r="BK422">
            <v>1692</v>
          </cell>
        </row>
        <row r="423">
          <cell r="A423" t="str">
            <v>1761</v>
          </cell>
          <cell r="B423">
            <v>3967</v>
          </cell>
          <cell r="C423" t="str">
            <v>BUSINESS</v>
          </cell>
          <cell r="D423" t="str">
            <v>Y</v>
          </cell>
          <cell r="E423" t="str">
            <v>PO Box 343</v>
          </cell>
          <cell r="G423" t="str">
            <v>Roxboro</v>
          </cell>
          <cell r="H423" t="str">
            <v>NC</v>
          </cell>
          <cell r="I423" t="str">
            <v>27573</v>
          </cell>
          <cell r="J423" t="str">
            <v>PCLake@embarkmail.com</v>
          </cell>
          <cell r="M423" t="str">
            <v>1308FAX</v>
          </cell>
          <cell r="N423">
            <v>3567</v>
          </cell>
          <cell r="O423" t="str">
            <v>FAX</v>
          </cell>
          <cell r="R423" t="str">
            <v>1308</v>
          </cell>
          <cell r="T423" t="str">
            <v>919-644-3324</v>
          </cell>
          <cell r="V423" t="str">
            <v>1007A0</v>
          </cell>
          <cell r="W423" t="str">
            <v>1007</v>
          </cell>
          <cell r="X423">
            <v>9038</v>
          </cell>
          <cell r="Y423">
            <v>9595</v>
          </cell>
          <cell r="Z423" t="str">
            <v>A0</v>
          </cell>
          <cell r="AA423" t="str">
            <v>John H. Bullock Jr.</v>
          </cell>
          <cell r="AB423" t="str">
            <v>Chairman</v>
          </cell>
          <cell r="AD423">
            <v>1443</v>
          </cell>
          <cell r="AE423" t="str">
            <v>A1</v>
          </cell>
          <cell r="AF423" t="str">
            <v>Lisa</v>
          </cell>
          <cell r="AH423" t="str">
            <v>Coleman</v>
          </cell>
          <cell r="AI423" t="str">
            <v>Finance Officer</v>
          </cell>
          <cell r="AM423" t="str">
            <v>Lisa Coleman</v>
          </cell>
          <cell r="AO423" t="str">
            <v>2022</v>
          </cell>
          <cell r="AP423">
            <v>2324</v>
          </cell>
          <cell r="AQ423" t="str">
            <v>BATCHELOR, TILLERY &amp; ROBERTS, LLP</v>
          </cell>
          <cell r="AR423" t="str">
            <v>P O Box 18068</v>
          </cell>
          <cell r="AT423" t="str">
            <v>Raleigh</v>
          </cell>
          <cell r="AU423" t="str">
            <v>NC</v>
          </cell>
          <cell r="AV423" t="str">
            <v>27619</v>
          </cell>
          <cell r="AW423">
            <v>12800</v>
          </cell>
          <cell r="BA423" t="str">
            <v>2527FAX</v>
          </cell>
          <cell r="BB423" t="str">
            <v>336-229-4204</v>
          </cell>
          <cell r="BG423" t="str">
            <v>059TAX RATE</v>
          </cell>
          <cell r="BH423">
            <v>2011</v>
          </cell>
          <cell r="BK423">
            <v>0.5</v>
          </cell>
        </row>
        <row r="424">
          <cell r="A424" t="str">
            <v>1762</v>
          </cell>
          <cell r="B424">
            <v>2740</v>
          </cell>
          <cell r="C424" t="str">
            <v>BUSINESS</v>
          </cell>
          <cell r="D424" t="str">
            <v>Y</v>
          </cell>
          <cell r="E424" t="str">
            <v>P O Box 1326</v>
          </cell>
          <cell r="G424" t="str">
            <v>Randleman</v>
          </cell>
          <cell r="H424" t="str">
            <v>NC</v>
          </cell>
          <cell r="I424" t="str">
            <v>27317</v>
          </cell>
          <cell r="J424" t="str">
            <v>jsparks@ptrwa.org</v>
          </cell>
          <cell r="M424" t="str">
            <v>1309BUSINESS</v>
          </cell>
          <cell r="N424">
            <v>3568</v>
          </cell>
          <cell r="O424" t="str">
            <v>BUSINESS</v>
          </cell>
          <cell r="R424" t="str">
            <v>1309</v>
          </cell>
          <cell r="T424" t="str">
            <v>828-837-2025</v>
          </cell>
          <cell r="V424" t="e">
            <v>#N/A</v>
          </cell>
          <cell r="W424" t="str">
            <v>1007</v>
          </cell>
          <cell r="X424">
            <v>9040</v>
          </cell>
          <cell r="Y424">
            <v>9597</v>
          </cell>
          <cell r="Z424" t="e">
            <v>#N/A</v>
          </cell>
          <cell r="AA424" t="e">
            <v>#N/A</v>
          </cell>
          <cell r="AB424" t="e">
            <v>#N/A</v>
          </cell>
          <cell r="AD424">
            <v>1444</v>
          </cell>
          <cell r="AE424" t="str">
            <v>A0</v>
          </cell>
          <cell r="AF424" t="str">
            <v>Michael</v>
          </cell>
          <cell r="AH424" t="str">
            <v>Locklear</v>
          </cell>
          <cell r="AI424" t="str">
            <v>Mayor</v>
          </cell>
          <cell r="AL424" t="str">
            <v>The Honorable</v>
          </cell>
          <cell r="AM424" t="str">
            <v>The Honorable Michael Locklear</v>
          </cell>
          <cell r="AO424" t="str">
            <v>2023</v>
          </cell>
          <cell r="AP424">
            <v>5261</v>
          </cell>
          <cell r="AQ424" t="str">
            <v>PETWAY, MILLS &amp; PEARSON, CPA, P.A.</v>
          </cell>
          <cell r="AR424" t="str">
            <v>P.O. Box 1036</v>
          </cell>
          <cell r="AT424" t="str">
            <v>Zebulon</v>
          </cell>
          <cell r="AU424" t="str">
            <v>NC</v>
          </cell>
          <cell r="AV424" t="str">
            <v>27597</v>
          </cell>
          <cell r="AW424">
            <v>9490</v>
          </cell>
          <cell r="BA424" t="str">
            <v>2528BUSINESS</v>
          </cell>
          <cell r="BB424" t="str">
            <v>910-347-1704</v>
          </cell>
          <cell r="BG424" t="str">
            <v>059WATER/SEWER, NO ELECTRIC</v>
          </cell>
          <cell r="BH424">
            <v>2011</v>
          </cell>
          <cell r="BJ424" t="str">
            <v>WS_NO_EL</v>
          </cell>
        </row>
        <row r="425">
          <cell r="A425" t="str">
            <v>1763</v>
          </cell>
          <cell r="B425">
            <v>2605</v>
          </cell>
          <cell r="C425" t="str">
            <v>BUSINESS</v>
          </cell>
          <cell r="D425" t="str">
            <v>Y</v>
          </cell>
          <cell r="E425" t="str">
            <v>PO Box 7207</v>
          </cell>
          <cell r="G425" t="str">
            <v>Greenville</v>
          </cell>
          <cell r="H425" t="str">
            <v>NC</v>
          </cell>
          <cell r="I425" t="str">
            <v>27835</v>
          </cell>
          <cell r="J425" t="str">
            <v>bdemery@greenvillenc.gov</v>
          </cell>
          <cell r="M425" t="str">
            <v>1309FAX</v>
          </cell>
          <cell r="N425">
            <v>3569</v>
          </cell>
          <cell r="O425" t="str">
            <v>FAX</v>
          </cell>
          <cell r="R425" t="str">
            <v>1309</v>
          </cell>
          <cell r="T425" t="str">
            <v>828-837-6416</v>
          </cell>
          <cell r="V425" t="str">
            <v>1009A1</v>
          </cell>
          <cell r="W425" t="str">
            <v>1009</v>
          </cell>
          <cell r="X425">
            <v>4529</v>
          </cell>
          <cell r="Y425">
            <v>5485</v>
          </cell>
          <cell r="Z425" t="str">
            <v>A1</v>
          </cell>
          <cell r="AA425" t="str">
            <v>Jo Ann Gentry</v>
          </cell>
          <cell r="AB425" t="str">
            <v>Finance Officer/Interim Exec D</v>
          </cell>
          <cell r="AD425">
            <v>1445</v>
          </cell>
          <cell r="AE425" t="str">
            <v>A1</v>
          </cell>
          <cell r="AF425" t="str">
            <v>Vickie</v>
          </cell>
          <cell r="AH425" t="str">
            <v>Locklear</v>
          </cell>
          <cell r="AI425" t="str">
            <v>Finance Officer</v>
          </cell>
          <cell r="AM425" t="str">
            <v>Vickie Locklear</v>
          </cell>
          <cell r="AO425" t="str">
            <v>2025</v>
          </cell>
          <cell r="AP425">
            <v>5261</v>
          </cell>
          <cell r="AQ425" t="str">
            <v>PETWAY, MILLS &amp; PEARSON, CPA, P.A.</v>
          </cell>
          <cell r="AR425" t="str">
            <v>P.O. Box 1036</v>
          </cell>
          <cell r="AT425" t="str">
            <v>Zebulon</v>
          </cell>
          <cell r="AU425" t="str">
            <v>NC</v>
          </cell>
          <cell r="AV425" t="str">
            <v>27597</v>
          </cell>
          <cell r="AW425">
            <v>5000</v>
          </cell>
          <cell r="BA425" t="str">
            <v>2528FAX</v>
          </cell>
          <cell r="BB425" t="str">
            <v>910-347-2585</v>
          </cell>
          <cell r="BG425" t="str">
            <v>05ASSESS TO SALES RATIO</v>
          </cell>
          <cell r="BH425">
            <v>2011</v>
          </cell>
          <cell r="BK425">
            <v>97.41</v>
          </cell>
        </row>
        <row r="426">
          <cell r="A426" t="str">
            <v>1764</v>
          </cell>
          <cell r="B426">
            <v>3009</v>
          </cell>
          <cell r="C426" t="str">
            <v>BUSINESS</v>
          </cell>
          <cell r="D426" t="str">
            <v>Y</v>
          </cell>
          <cell r="E426" t="str">
            <v>PO Box 13787</v>
          </cell>
          <cell r="G426" t="str">
            <v>Research Triangle Park</v>
          </cell>
          <cell r="H426" t="str">
            <v>NC</v>
          </cell>
          <cell r="I426" t="str">
            <v>27709</v>
          </cell>
          <cell r="M426" t="str">
            <v>130BUSINESS</v>
          </cell>
          <cell r="N426">
            <v>2355</v>
          </cell>
          <cell r="O426" t="str">
            <v>BUSINESS</v>
          </cell>
          <cell r="P426" t="str">
            <v>FO - EXT. 14</v>
          </cell>
          <cell r="R426" t="str">
            <v>130</v>
          </cell>
          <cell r="T426" t="str">
            <v>910-628-9766</v>
          </cell>
          <cell r="V426" t="str">
            <v>1009A3</v>
          </cell>
          <cell r="W426" t="str">
            <v>1009</v>
          </cell>
          <cell r="X426">
            <v>17128</v>
          </cell>
          <cell r="Y426">
            <v>9616</v>
          </cell>
          <cell r="Z426" t="str">
            <v>A3</v>
          </cell>
          <cell r="AA426" t="str">
            <v>Kenneth R. Anderson III</v>
          </cell>
          <cell r="AB426" t="str">
            <v>CPA</v>
          </cell>
          <cell r="AD426">
            <v>1446</v>
          </cell>
          <cell r="AE426" t="str">
            <v>A0</v>
          </cell>
          <cell r="AF426" t="str">
            <v>Teena</v>
          </cell>
          <cell r="AH426" t="str">
            <v>Koury</v>
          </cell>
          <cell r="AI426" t="str">
            <v>Chairperson</v>
          </cell>
          <cell r="AM426" t="str">
            <v>Teena Koury</v>
          </cell>
          <cell r="AO426" t="str">
            <v>2026</v>
          </cell>
          <cell r="AP426">
            <v>5261</v>
          </cell>
          <cell r="AQ426" t="str">
            <v>PETWAY, MILLS &amp; PEARSON, CPA, P.A.</v>
          </cell>
          <cell r="AR426" t="str">
            <v>P.O. Box 1036</v>
          </cell>
          <cell r="AT426" t="str">
            <v>Zebulon</v>
          </cell>
          <cell r="AU426" t="str">
            <v>NC</v>
          </cell>
          <cell r="AV426" t="str">
            <v>27597</v>
          </cell>
          <cell r="AW426">
            <v>9580</v>
          </cell>
          <cell r="BA426" t="str">
            <v>2529BUSINESS</v>
          </cell>
          <cell r="BB426" t="str">
            <v>910-862-8129</v>
          </cell>
          <cell r="BG426" t="str">
            <v>05ASSESSED VALUE</v>
          </cell>
          <cell r="BH426">
            <v>2011</v>
          </cell>
          <cell r="BK426">
            <v>4550952325</v>
          </cell>
        </row>
        <row r="427">
          <cell r="A427" t="str">
            <v>1765</v>
          </cell>
          <cell r="B427">
            <v>3995</v>
          </cell>
          <cell r="C427" t="str">
            <v>BUSINESS</v>
          </cell>
          <cell r="D427" t="str">
            <v>Y</v>
          </cell>
          <cell r="E427" t="str">
            <v>P O Box 152</v>
          </cell>
          <cell r="G427" t="str">
            <v>Laurinburg</v>
          </cell>
          <cell r="H427" t="str">
            <v>NC</v>
          </cell>
          <cell r="I427" t="str">
            <v>28353</v>
          </cell>
          <cell r="M427" t="str">
            <v>130FAX</v>
          </cell>
          <cell r="N427">
            <v>2356</v>
          </cell>
          <cell r="O427" t="str">
            <v>FAX</v>
          </cell>
          <cell r="R427" t="str">
            <v>130</v>
          </cell>
          <cell r="T427" t="str">
            <v>910-628-6025</v>
          </cell>
          <cell r="V427" t="str">
            <v>1009A0</v>
          </cell>
          <cell r="W427" t="str">
            <v>1009</v>
          </cell>
          <cell r="X427">
            <v>15922</v>
          </cell>
          <cell r="Y427">
            <v>13894</v>
          </cell>
          <cell r="Z427" t="str">
            <v>A0</v>
          </cell>
          <cell r="AA427" t="str">
            <v>Chip Morton</v>
          </cell>
          <cell r="AB427" t="str">
            <v>Chairperson</v>
          </cell>
          <cell r="AD427">
            <v>1447</v>
          </cell>
          <cell r="AE427" t="str">
            <v>A1</v>
          </cell>
          <cell r="AF427" t="str">
            <v>Jeffrey</v>
          </cell>
          <cell r="AH427" t="str">
            <v>Causey</v>
          </cell>
          <cell r="AI427" t="str">
            <v>Finance Officer</v>
          </cell>
          <cell r="AM427" t="str">
            <v>Jeffrey Causey</v>
          </cell>
          <cell r="AO427" t="str">
            <v>2028</v>
          </cell>
          <cell r="AP427">
            <v>5261</v>
          </cell>
          <cell r="AQ427" t="str">
            <v>PETWAY, MILLS &amp; PEARSON, CPA, P.A.</v>
          </cell>
          <cell r="AR427" t="str">
            <v>P.O. Box 1036</v>
          </cell>
          <cell r="AT427" t="str">
            <v>Zebulon</v>
          </cell>
          <cell r="AU427" t="str">
            <v>NC</v>
          </cell>
          <cell r="AV427" t="str">
            <v>27597</v>
          </cell>
          <cell r="AW427">
            <v>10910</v>
          </cell>
          <cell r="BA427" t="str">
            <v>2529FAX</v>
          </cell>
          <cell r="BB427" t="str">
            <v>910-862-8120</v>
          </cell>
          <cell r="BG427" t="str">
            <v>05LATEST YR OF REVALUATION</v>
          </cell>
          <cell r="BH427">
            <v>2011</v>
          </cell>
          <cell r="BK427">
            <v>2010</v>
          </cell>
        </row>
        <row r="428">
          <cell r="A428" t="str">
            <v>1766</v>
          </cell>
          <cell r="B428">
            <v>3964</v>
          </cell>
          <cell r="C428" t="str">
            <v>BUSINESS</v>
          </cell>
          <cell r="D428" t="str">
            <v>Y</v>
          </cell>
          <cell r="E428" t="str">
            <v>PO Box 6628</v>
          </cell>
          <cell r="G428" t="str">
            <v>South Brunswick</v>
          </cell>
          <cell r="H428" t="str">
            <v>NC</v>
          </cell>
          <cell r="I428" t="str">
            <v>28470</v>
          </cell>
          <cell r="J428" t="str">
            <v>vance.hollman@treasurer.state.nc.us</v>
          </cell>
          <cell r="M428" t="str">
            <v>1310BUSINESS</v>
          </cell>
          <cell r="N428">
            <v>3570</v>
          </cell>
          <cell r="O428" t="str">
            <v>BUSINESS</v>
          </cell>
          <cell r="R428" t="str">
            <v>1310</v>
          </cell>
          <cell r="T428" t="str">
            <v>252-527-7066</v>
          </cell>
          <cell r="V428" t="str">
            <v>101A3</v>
          </cell>
          <cell r="W428" t="str">
            <v>101</v>
          </cell>
          <cell r="X428">
            <v>9901</v>
          </cell>
          <cell r="Y428">
            <v>790</v>
          </cell>
          <cell r="Z428" t="str">
            <v>A3</v>
          </cell>
          <cell r="AA428" t="str">
            <v>R.  Rex Rouse Jr.</v>
          </cell>
          <cell r="AB428" t="str">
            <v>CPA</v>
          </cell>
          <cell r="AD428">
            <v>1448</v>
          </cell>
          <cell r="AE428" t="str">
            <v>A0</v>
          </cell>
          <cell r="AF428" t="str">
            <v>Thomas</v>
          </cell>
          <cell r="AH428" t="str">
            <v>Asbell</v>
          </cell>
          <cell r="AI428" t="str">
            <v>Mayor</v>
          </cell>
          <cell r="AL428" t="str">
            <v>The Honorable</v>
          </cell>
          <cell r="AM428" t="str">
            <v>The Honorable Thomas Asbell</v>
          </cell>
          <cell r="AO428" t="str">
            <v>203</v>
          </cell>
          <cell r="AP428">
            <v>5088</v>
          </cell>
          <cell r="AQ428" t="str">
            <v>MARTIN STARNES &amp; ASSOCIATES, CPA</v>
          </cell>
          <cell r="AR428" t="str">
            <v>730 13th Avenue Drive SE</v>
          </cell>
          <cell r="AT428" t="str">
            <v>Hickory</v>
          </cell>
          <cell r="AU428" t="str">
            <v>NC</v>
          </cell>
          <cell r="AV428" t="str">
            <v>28602</v>
          </cell>
          <cell r="AW428">
            <v>39000</v>
          </cell>
          <cell r="BA428" t="str">
            <v>2530BUSINESS</v>
          </cell>
          <cell r="BB428" t="str">
            <v>910-642-2109</v>
          </cell>
          <cell r="BG428" t="str">
            <v>05NEXT YR REVALUATION</v>
          </cell>
          <cell r="BH428">
            <v>2011</v>
          </cell>
          <cell r="BK428">
            <v>2014</v>
          </cell>
        </row>
        <row r="429">
          <cell r="A429" t="str">
            <v>1767</v>
          </cell>
          <cell r="B429">
            <v>2519</v>
          </cell>
          <cell r="C429" t="str">
            <v>BUSINESS</v>
          </cell>
          <cell r="D429" t="str">
            <v>Y</v>
          </cell>
          <cell r="E429" t="str">
            <v>PO Box 509</v>
          </cell>
          <cell r="G429" t="str">
            <v>Bryson City</v>
          </cell>
          <cell r="H429" t="str">
            <v>NC</v>
          </cell>
          <cell r="I429" t="str">
            <v>28713</v>
          </cell>
          <cell r="J429" t="str">
            <v>fryemontinn@dnet.nc</v>
          </cell>
          <cell r="M429" t="str">
            <v>1310FAX</v>
          </cell>
          <cell r="N429">
            <v>3571</v>
          </cell>
          <cell r="O429" t="str">
            <v>FAX</v>
          </cell>
          <cell r="R429" t="str">
            <v>1310</v>
          </cell>
          <cell r="T429" t="str">
            <v>252-527-9235</v>
          </cell>
          <cell r="V429" t="str">
            <v>101A0</v>
          </cell>
          <cell r="W429" t="str">
            <v>101</v>
          </cell>
          <cell r="X429">
            <v>1306</v>
          </cell>
          <cell r="Y429">
            <v>1987</v>
          </cell>
          <cell r="Z429" t="str">
            <v>A0</v>
          </cell>
          <cell r="AA429" t="str">
            <v>The Honorable Janet S. Whitt</v>
          </cell>
          <cell r="AB429" t="str">
            <v>Mayor</v>
          </cell>
          <cell r="AD429">
            <v>1449</v>
          </cell>
          <cell r="AE429" t="str">
            <v>A1</v>
          </cell>
          <cell r="AF429" t="str">
            <v>Helen</v>
          </cell>
          <cell r="AH429" t="str">
            <v>Campbell</v>
          </cell>
          <cell r="AI429" t="str">
            <v>Finance Officer</v>
          </cell>
          <cell r="AM429" t="str">
            <v>Helen Campbell</v>
          </cell>
          <cell r="AO429" t="str">
            <v>2030</v>
          </cell>
          <cell r="AP429">
            <v>5261</v>
          </cell>
          <cell r="AQ429" t="str">
            <v>PETWAY, MILLS &amp; PEARSON, CPA, P.A.</v>
          </cell>
          <cell r="AR429" t="str">
            <v>P.O. Box 1036</v>
          </cell>
          <cell r="AT429" t="str">
            <v>Zebulon</v>
          </cell>
          <cell r="AU429" t="str">
            <v>NC</v>
          </cell>
          <cell r="AV429" t="str">
            <v>27597</v>
          </cell>
          <cell r="AW429">
            <v>9180</v>
          </cell>
          <cell r="BA429" t="str">
            <v>2530FAX</v>
          </cell>
          <cell r="BB429" t="str">
            <v>910-642-0447</v>
          </cell>
          <cell r="BG429" t="str">
            <v>05POPULATION</v>
          </cell>
          <cell r="BH429">
            <v>2011</v>
          </cell>
          <cell r="BK429">
            <v>17812</v>
          </cell>
        </row>
        <row r="430">
          <cell r="A430" t="str">
            <v>1768</v>
          </cell>
          <cell r="B430">
            <v>4192</v>
          </cell>
          <cell r="C430" t="str">
            <v>BUSINESS</v>
          </cell>
          <cell r="D430" t="str">
            <v>Y</v>
          </cell>
          <cell r="E430" t="str">
            <v>1246 W Main St</v>
          </cell>
          <cell r="G430" t="str">
            <v>Sylva</v>
          </cell>
          <cell r="H430" t="str">
            <v>NC</v>
          </cell>
          <cell r="I430" t="str">
            <v>28779-5212</v>
          </cell>
          <cell r="J430" t="str">
            <v>nhoyle@twsanc.us</v>
          </cell>
          <cell r="M430" t="str">
            <v>1311BUSINESS</v>
          </cell>
          <cell r="N430">
            <v>3572</v>
          </cell>
          <cell r="O430" t="str">
            <v>BUSINESS</v>
          </cell>
          <cell r="R430" t="str">
            <v>1311</v>
          </cell>
          <cell r="T430" t="str">
            <v>336-835-2609</v>
          </cell>
          <cell r="V430" t="str">
            <v>101A1</v>
          </cell>
          <cell r="W430" t="str">
            <v>101</v>
          </cell>
          <cell r="X430">
            <v>1307</v>
          </cell>
          <cell r="Y430">
            <v>1988</v>
          </cell>
          <cell r="Z430" t="str">
            <v>A1</v>
          </cell>
          <cell r="AA430" t="str">
            <v>Dianne B. Starnes</v>
          </cell>
          <cell r="AB430" t="str">
            <v>Finance Officer</v>
          </cell>
          <cell r="AD430">
            <v>1450</v>
          </cell>
          <cell r="AE430" t="str">
            <v>A0</v>
          </cell>
          <cell r="AF430" t="str">
            <v>E.B.</v>
          </cell>
          <cell r="AH430" t="str">
            <v>Bright</v>
          </cell>
          <cell r="AI430" t="str">
            <v>Chairman</v>
          </cell>
          <cell r="AM430" t="str">
            <v>E.B. Bright</v>
          </cell>
          <cell r="AO430" t="str">
            <v>2031</v>
          </cell>
          <cell r="AP430">
            <v>5261</v>
          </cell>
          <cell r="AQ430" t="str">
            <v>PETWAY, MILLS &amp; PEARSON, CPA, P.A.</v>
          </cell>
          <cell r="AR430" t="str">
            <v>P.O. Box 1036</v>
          </cell>
          <cell r="AT430" t="str">
            <v>Zebulon</v>
          </cell>
          <cell r="AU430" t="str">
            <v>NC</v>
          </cell>
          <cell r="AV430" t="str">
            <v>27597</v>
          </cell>
          <cell r="AW430">
            <v>7750</v>
          </cell>
          <cell r="BA430" t="str">
            <v>2531BUSINESS</v>
          </cell>
          <cell r="BB430" t="str">
            <v>704-364-8800</v>
          </cell>
          <cell r="BG430" t="str">
            <v>05TAX RATE</v>
          </cell>
          <cell r="BH430">
            <v>2011</v>
          </cell>
          <cell r="BK430">
            <v>0.37</v>
          </cell>
        </row>
        <row r="431">
          <cell r="A431" t="str">
            <v>1769</v>
          </cell>
          <cell r="B431">
            <v>2522</v>
          </cell>
          <cell r="C431" t="str">
            <v>BUSINESS</v>
          </cell>
          <cell r="D431" t="str">
            <v>Y</v>
          </cell>
          <cell r="E431" t="str">
            <v>Box 500</v>
          </cell>
          <cell r="F431" t="str">
            <v>Golfview Park</v>
          </cell>
          <cell r="G431" t="str">
            <v>Lenoir</v>
          </cell>
          <cell r="H431" t="str">
            <v>NC</v>
          </cell>
          <cell r="I431" t="str">
            <v>28645</v>
          </cell>
          <cell r="M431" t="str">
            <v>1311BUSINESS1</v>
          </cell>
          <cell r="N431">
            <v>7643</v>
          </cell>
          <cell r="O431" t="str">
            <v>BUSINESS1</v>
          </cell>
          <cell r="P431" t="str">
            <v>John Hedrick, FO</v>
          </cell>
          <cell r="R431" t="str">
            <v>1311</v>
          </cell>
          <cell r="T431" t="str">
            <v>336-835-4894</v>
          </cell>
          <cell r="V431" t="str">
            <v>1010A3</v>
          </cell>
          <cell r="W431" t="str">
            <v>1010</v>
          </cell>
          <cell r="X431">
            <v>4373</v>
          </cell>
          <cell r="Y431">
            <v>619</v>
          </cell>
          <cell r="Z431" t="str">
            <v>A3</v>
          </cell>
          <cell r="AA431" t="str">
            <v>Roger C. Bowman</v>
          </cell>
          <cell r="AB431" t="str">
            <v>CPA</v>
          </cell>
          <cell r="AD431">
            <v>1451</v>
          </cell>
          <cell r="AE431" t="str">
            <v>A1</v>
          </cell>
          <cell r="AF431" t="str">
            <v>Anne</v>
          </cell>
          <cell r="AH431" t="str">
            <v>Rhice</v>
          </cell>
          <cell r="AI431" t="str">
            <v>Finance Officer</v>
          </cell>
          <cell r="AM431" t="str">
            <v>Anne Rhice</v>
          </cell>
          <cell r="AO431" t="str">
            <v>2032</v>
          </cell>
          <cell r="AP431">
            <v>5261</v>
          </cell>
          <cell r="AQ431" t="str">
            <v>PETWAY, MILLS &amp; PEARSON, CPA, P.A.</v>
          </cell>
          <cell r="AR431" t="str">
            <v>P.O. Box 1036</v>
          </cell>
          <cell r="AT431" t="str">
            <v>Zebulon</v>
          </cell>
          <cell r="AU431" t="str">
            <v>NC</v>
          </cell>
          <cell r="AV431" t="str">
            <v>27597</v>
          </cell>
          <cell r="AW431">
            <v>8160</v>
          </cell>
          <cell r="BA431" t="str">
            <v>2531FAX</v>
          </cell>
          <cell r="BB431" t="str">
            <v>704-365-0146</v>
          </cell>
          <cell r="BG431" t="str">
            <v>060ASSESS TO SALES RATIO</v>
          </cell>
          <cell r="BH431">
            <v>2011</v>
          </cell>
          <cell r="BK431">
            <v>96.74</v>
          </cell>
        </row>
        <row r="432">
          <cell r="A432" t="str">
            <v>177</v>
          </cell>
          <cell r="B432">
            <v>3645</v>
          </cell>
          <cell r="C432" t="str">
            <v>BUSINESS</v>
          </cell>
          <cell r="D432" t="str">
            <v>Y</v>
          </cell>
          <cell r="E432" t="str">
            <v>PO Box 32</v>
          </cell>
          <cell r="G432" t="str">
            <v>Hertford</v>
          </cell>
          <cell r="H432" t="str">
            <v>NC</v>
          </cell>
          <cell r="I432" t="str">
            <v>27944</v>
          </cell>
          <cell r="J432" t="str">
            <v>manager@townofhertfordnc.com</v>
          </cell>
          <cell r="M432" t="str">
            <v>1311FAX</v>
          </cell>
          <cell r="N432">
            <v>3573</v>
          </cell>
          <cell r="O432" t="str">
            <v>FAX</v>
          </cell>
          <cell r="R432" t="str">
            <v>1311</v>
          </cell>
          <cell r="T432" t="str">
            <v>336-835-1356</v>
          </cell>
          <cell r="V432" t="str">
            <v>1010A0</v>
          </cell>
          <cell r="W432" t="str">
            <v>1010</v>
          </cell>
          <cell r="X432">
            <v>10427</v>
          </cell>
          <cell r="Y432">
            <v>10345</v>
          </cell>
          <cell r="Z432" t="str">
            <v>A0</v>
          </cell>
          <cell r="AA432" t="str">
            <v>Wayne F. Abele</v>
          </cell>
          <cell r="AB432" t="str">
            <v>Chairperson</v>
          </cell>
          <cell r="AD432">
            <v>1452</v>
          </cell>
          <cell r="AE432" t="str">
            <v>A0</v>
          </cell>
          <cell r="AF432" t="str">
            <v>Buddy</v>
          </cell>
          <cell r="AG432" t="str">
            <v>E.</v>
          </cell>
          <cell r="AH432" t="str">
            <v>Boggs</v>
          </cell>
          <cell r="AI432" t="str">
            <v>Mayor</v>
          </cell>
          <cell r="AL432" t="str">
            <v>The Honorable</v>
          </cell>
          <cell r="AM432" t="str">
            <v>The Honorable Buddy E. Boggs</v>
          </cell>
          <cell r="AO432" t="str">
            <v>2035</v>
          </cell>
          <cell r="AP432">
            <v>5261</v>
          </cell>
          <cell r="AQ432" t="str">
            <v>PETWAY, MILLS &amp; PEARSON, CPA, P.A.</v>
          </cell>
          <cell r="AR432" t="str">
            <v>P.O. Box 1036</v>
          </cell>
          <cell r="AT432" t="str">
            <v>Zebulon</v>
          </cell>
          <cell r="AU432" t="str">
            <v>NC</v>
          </cell>
          <cell r="AV432" t="str">
            <v>27597</v>
          </cell>
          <cell r="AW432">
            <v>7140</v>
          </cell>
          <cell r="BA432" t="str">
            <v>2532BUSINESS</v>
          </cell>
          <cell r="BB432" t="str">
            <v>336-249-6856</v>
          </cell>
          <cell r="BG432" t="str">
            <v>060ASSESSED VALUE</v>
          </cell>
          <cell r="BH432">
            <v>2011</v>
          </cell>
          <cell r="BK432">
            <v>15212492</v>
          </cell>
        </row>
        <row r="433">
          <cell r="A433" t="str">
            <v>1770</v>
          </cell>
          <cell r="B433">
            <v>3996</v>
          </cell>
          <cell r="C433" t="str">
            <v>BUSINESS</v>
          </cell>
          <cell r="D433" t="str">
            <v>Y</v>
          </cell>
          <cell r="E433" t="str">
            <v>PO Box 370</v>
          </cell>
          <cell r="G433" t="str">
            <v>Seagrove</v>
          </cell>
          <cell r="H433" t="str">
            <v>NC</v>
          </cell>
          <cell r="I433" t="str">
            <v>27341</v>
          </cell>
          <cell r="J433" t="str">
            <v>cmccaskill@klaussner.com</v>
          </cell>
          <cell r="M433" t="str">
            <v>1312BUSINESS</v>
          </cell>
          <cell r="N433">
            <v>3574</v>
          </cell>
          <cell r="O433" t="str">
            <v>BUSINESS</v>
          </cell>
          <cell r="P433" t="str">
            <v>Merged with Albemarle Reg. Library</v>
          </cell>
          <cell r="R433" t="str">
            <v>1312</v>
          </cell>
          <cell r="T433" t="str">
            <v>252-335-2473</v>
          </cell>
          <cell r="V433" t="str">
            <v>1010A2</v>
          </cell>
          <cell r="W433" t="str">
            <v>1010</v>
          </cell>
          <cell r="X433">
            <v>10428</v>
          </cell>
          <cell r="Y433">
            <v>10346</v>
          </cell>
          <cell r="Z433" t="str">
            <v>A2</v>
          </cell>
          <cell r="AA433" t="str">
            <v>Alex Nelson</v>
          </cell>
          <cell r="AB433" t="str">
            <v>Airport Manager</v>
          </cell>
          <cell r="AD433">
            <v>1453</v>
          </cell>
          <cell r="AE433" t="str">
            <v>A1</v>
          </cell>
          <cell r="AF433" t="str">
            <v>David</v>
          </cell>
          <cell r="AH433" t="str">
            <v>Beal</v>
          </cell>
          <cell r="AI433" t="str">
            <v>Finance Officer</v>
          </cell>
          <cell r="AM433" t="str">
            <v>David Beal</v>
          </cell>
          <cell r="AO433" t="str">
            <v>2036</v>
          </cell>
          <cell r="AP433">
            <v>5880</v>
          </cell>
          <cell r="AQ433" t="str">
            <v>REBEKAH BARR, CPA, PC</v>
          </cell>
          <cell r="AR433" t="str">
            <v>5422 Boswellville Road</v>
          </cell>
          <cell r="AT433" t="str">
            <v>Wilson</v>
          </cell>
          <cell r="AU433" t="str">
            <v>NC</v>
          </cell>
          <cell r="AV433" t="str">
            <v>27893</v>
          </cell>
          <cell r="AW433">
            <v>7900</v>
          </cell>
          <cell r="BA433" t="str">
            <v>2532FAX</v>
          </cell>
          <cell r="BB433" t="str">
            <v>336-248-8697</v>
          </cell>
          <cell r="BG433" t="str">
            <v>060LATEST YR OF REVALUATION</v>
          </cell>
          <cell r="BH433">
            <v>2011</v>
          </cell>
          <cell r="BK433">
            <v>2009</v>
          </cell>
        </row>
        <row r="434">
          <cell r="A434" t="str">
            <v>1771</v>
          </cell>
          <cell r="B434">
            <v>3971</v>
          </cell>
          <cell r="C434" t="str">
            <v>BUSINESS</v>
          </cell>
          <cell r="D434" t="str">
            <v>Y</v>
          </cell>
          <cell r="E434" t="str">
            <v>P O Box  1765</v>
          </cell>
          <cell r="G434" t="str">
            <v>Washington</v>
          </cell>
          <cell r="H434" t="str">
            <v>NC</v>
          </cell>
          <cell r="I434" t="str">
            <v>27889</v>
          </cell>
          <cell r="J434" t="str">
            <v>mrauschenbach@washingtonnc.gov</v>
          </cell>
          <cell r="M434" t="str">
            <v>1313BUSINESS</v>
          </cell>
          <cell r="N434">
            <v>5384</v>
          </cell>
          <cell r="O434" t="str">
            <v>BUSINESS</v>
          </cell>
          <cell r="R434" t="str">
            <v>1313</v>
          </cell>
          <cell r="T434" t="str">
            <v>252-793-2875</v>
          </cell>
          <cell r="V434" t="str">
            <v>1011A0</v>
          </cell>
          <cell r="W434" t="str">
            <v>1011</v>
          </cell>
          <cell r="X434">
            <v>10405</v>
          </cell>
          <cell r="Y434">
            <v>10331</v>
          </cell>
          <cell r="Z434" t="str">
            <v>A0</v>
          </cell>
          <cell r="AA434" t="str">
            <v>John C. Owen</v>
          </cell>
          <cell r="AB434" t="str">
            <v>Chairman</v>
          </cell>
          <cell r="AD434">
            <v>1462</v>
          </cell>
          <cell r="AE434" t="str">
            <v>A0</v>
          </cell>
          <cell r="AF434" t="str">
            <v>Jim</v>
          </cell>
          <cell r="AH434" t="str">
            <v>Wiggins</v>
          </cell>
          <cell r="AI434" t="str">
            <v>Mayor</v>
          </cell>
          <cell r="AL434" t="str">
            <v>The Honorable</v>
          </cell>
          <cell r="AM434" t="str">
            <v>The Honorable Jim Wiggins</v>
          </cell>
          <cell r="AO434" t="str">
            <v>2037</v>
          </cell>
          <cell r="AP434">
            <v>5261</v>
          </cell>
          <cell r="AQ434" t="str">
            <v>PETWAY, MILLS &amp; PEARSON, CPA, P.A.</v>
          </cell>
          <cell r="AR434" t="str">
            <v>P.O. Box 1036</v>
          </cell>
          <cell r="AT434" t="str">
            <v>Zebulon</v>
          </cell>
          <cell r="AU434" t="str">
            <v>NC</v>
          </cell>
          <cell r="AV434" t="str">
            <v>27597</v>
          </cell>
          <cell r="AW434">
            <v>7650</v>
          </cell>
          <cell r="BA434" t="str">
            <v>2533BUSINESS</v>
          </cell>
          <cell r="BB434" t="str">
            <v>828-837-8188</v>
          </cell>
          <cell r="BG434" t="str">
            <v>060NEXT YR REVALUATION</v>
          </cell>
          <cell r="BH434">
            <v>2011</v>
          </cell>
          <cell r="BK434">
            <v>2017</v>
          </cell>
        </row>
        <row r="435">
          <cell r="A435" t="str">
            <v>1772</v>
          </cell>
          <cell r="B435">
            <v>3135</v>
          </cell>
          <cell r="C435" t="str">
            <v>BUSINESS</v>
          </cell>
          <cell r="D435" t="str">
            <v>Y</v>
          </cell>
          <cell r="E435" t="str">
            <v>PO Box 1280</v>
          </cell>
          <cell r="G435" t="str">
            <v>Goldsboro</v>
          </cell>
          <cell r="H435" t="str">
            <v>NC</v>
          </cell>
          <cell r="I435" t="str">
            <v>27533-1280</v>
          </cell>
          <cell r="M435" t="str">
            <v>1313FAX</v>
          </cell>
          <cell r="N435">
            <v>6504</v>
          </cell>
          <cell r="O435" t="str">
            <v>FAX</v>
          </cell>
          <cell r="R435" t="str">
            <v>1313</v>
          </cell>
          <cell r="T435" t="str">
            <v>252-793-2818</v>
          </cell>
          <cell r="V435" t="str">
            <v>1011A1</v>
          </cell>
          <cell r="W435" t="str">
            <v>1011</v>
          </cell>
          <cell r="X435">
            <v>10406</v>
          </cell>
          <cell r="Y435">
            <v>10333</v>
          </cell>
          <cell r="Z435" t="str">
            <v>A1</v>
          </cell>
          <cell r="AA435" t="str">
            <v>Kristin Flug</v>
          </cell>
          <cell r="AB435" t="str">
            <v>Finance Officer</v>
          </cell>
          <cell r="AD435">
            <v>1464</v>
          </cell>
          <cell r="AE435" t="str">
            <v>A0</v>
          </cell>
          <cell r="AF435" t="str">
            <v>Robert</v>
          </cell>
          <cell r="AG435" t="str">
            <v>D.</v>
          </cell>
          <cell r="AH435" t="str">
            <v>Howard</v>
          </cell>
          <cell r="AI435" t="str">
            <v>Mayor</v>
          </cell>
          <cell r="AL435" t="str">
            <v>The Honorable</v>
          </cell>
          <cell r="AM435" t="str">
            <v>The Honorable Robert D. Howard</v>
          </cell>
          <cell r="AO435" t="str">
            <v>2039</v>
          </cell>
          <cell r="AP435">
            <v>3122</v>
          </cell>
          <cell r="AQ435" t="str">
            <v>THOMAS, JUDY &amp; TUCKER, P.A.</v>
          </cell>
          <cell r="AR435" t="str">
            <v>4505 Falls of Neuse Road,, Ste 450</v>
          </cell>
          <cell r="AT435" t="str">
            <v>Raleigh</v>
          </cell>
          <cell r="AU435" t="str">
            <v>NC</v>
          </cell>
          <cell r="AV435" t="str">
            <v>27609</v>
          </cell>
          <cell r="AW435">
            <v>9500</v>
          </cell>
          <cell r="BA435" t="str">
            <v>2533FAX</v>
          </cell>
          <cell r="BB435" t="str">
            <v>828-837-5313</v>
          </cell>
          <cell r="BG435" t="str">
            <v>060POPULATION</v>
          </cell>
          <cell r="BH435">
            <v>2011</v>
          </cell>
          <cell r="BK435">
            <v>540</v>
          </cell>
        </row>
        <row r="436">
          <cell r="A436" t="str">
            <v>1773</v>
          </cell>
          <cell r="B436">
            <v>3022</v>
          </cell>
          <cell r="C436" t="str">
            <v>BUSINESS</v>
          </cell>
          <cell r="D436" t="str">
            <v>Y</v>
          </cell>
          <cell r="E436" t="str">
            <v>1110 Castle Street</v>
          </cell>
          <cell r="G436" t="str">
            <v>Wilmington</v>
          </cell>
          <cell r="H436" t="str">
            <v>NC</v>
          </cell>
          <cell r="I436" t="str">
            <v>28401</v>
          </cell>
          <cell r="M436" t="str">
            <v>1314BUSINESS</v>
          </cell>
          <cell r="N436">
            <v>3576</v>
          </cell>
          <cell r="O436" t="str">
            <v>BUSINESS</v>
          </cell>
          <cell r="R436" t="str">
            <v>1314</v>
          </cell>
          <cell r="T436" t="str">
            <v>910-997-3388</v>
          </cell>
          <cell r="V436" t="str">
            <v>1011A2</v>
          </cell>
          <cell r="W436" t="str">
            <v>1011</v>
          </cell>
          <cell r="X436">
            <v>11770</v>
          </cell>
          <cell r="Y436">
            <v>11253</v>
          </cell>
          <cell r="Z436" t="str">
            <v>A2</v>
          </cell>
          <cell r="AA436" t="str">
            <v>Gary Barnum</v>
          </cell>
          <cell r="AB436" t="str">
            <v>Manager</v>
          </cell>
          <cell r="AD436">
            <v>1465</v>
          </cell>
          <cell r="AE436" t="str">
            <v>A1</v>
          </cell>
          <cell r="AF436" t="str">
            <v>Patty</v>
          </cell>
          <cell r="AG436" t="str">
            <v>D.</v>
          </cell>
          <cell r="AH436" t="str">
            <v>Miller</v>
          </cell>
          <cell r="AI436" t="str">
            <v>Finance Officer</v>
          </cell>
          <cell r="AM436" t="str">
            <v>Patty D. Miller</v>
          </cell>
          <cell r="AO436" t="str">
            <v>204</v>
          </cell>
          <cell r="AP436">
            <v>5088</v>
          </cell>
          <cell r="AQ436" t="str">
            <v>MARTIN STARNES &amp; ASSOCIATES, CPA</v>
          </cell>
          <cell r="AR436" t="str">
            <v>730 13th Avenue Drive SE</v>
          </cell>
          <cell r="AT436" t="str">
            <v>Hickory</v>
          </cell>
          <cell r="AU436" t="str">
            <v>NC</v>
          </cell>
          <cell r="AV436" t="str">
            <v>28602</v>
          </cell>
          <cell r="AW436">
            <v>45000</v>
          </cell>
          <cell r="BA436" t="str">
            <v>2534BUSINESS</v>
          </cell>
          <cell r="BB436" t="str">
            <v>910-642-6182</v>
          </cell>
          <cell r="BG436" t="str">
            <v>060TAX RATE</v>
          </cell>
          <cell r="BH436">
            <v>2011</v>
          </cell>
          <cell r="BK436">
            <v>0.47</v>
          </cell>
        </row>
        <row r="437">
          <cell r="A437" t="str">
            <v>1774</v>
          </cell>
          <cell r="B437">
            <v>2653</v>
          </cell>
          <cell r="C437" t="str">
            <v>BUSINESS</v>
          </cell>
          <cell r="D437" t="str">
            <v>Y</v>
          </cell>
          <cell r="E437" t="str">
            <v>PO Box 246</v>
          </cell>
          <cell r="G437" t="str">
            <v>Burnsville</v>
          </cell>
          <cell r="H437" t="str">
            <v>NC</v>
          </cell>
          <cell r="I437" t="str">
            <v>28714</v>
          </cell>
          <cell r="J437" t="str">
            <v>yanceyedc@gmail.com</v>
          </cell>
          <cell r="M437" t="str">
            <v>1314FAX</v>
          </cell>
          <cell r="N437">
            <v>3577</v>
          </cell>
          <cell r="O437" t="str">
            <v>FAX</v>
          </cell>
          <cell r="R437" t="str">
            <v>1314</v>
          </cell>
          <cell r="T437" t="str">
            <v>910-997-2516</v>
          </cell>
          <cell r="V437" t="str">
            <v>1011A3</v>
          </cell>
          <cell r="W437" t="str">
            <v>1011</v>
          </cell>
          <cell r="X437">
            <v>18284</v>
          </cell>
          <cell r="Y437">
            <v>13610</v>
          </cell>
          <cell r="Z437" t="str">
            <v>A3</v>
          </cell>
          <cell r="AA437" t="str">
            <v>Marcie J. Spivey</v>
          </cell>
          <cell r="AB437" t="str">
            <v>Senior Audit Manager</v>
          </cell>
          <cell r="AD437">
            <v>1466</v>
          </cell>
          <cell r="AE437" t="str">
            <v>A0</v>
          </cell>
          <cell r="AF437" t="str">
            <v>Charles</v>
          </cell>
          <cell r="AG437" t="str">
            <v>O.</v>
          </cell>
          <cell r="AH437" t="str">
            <v>Boyette</v>
          </cell>
          <cell r="AI437" t="str">
            <v>Mayor</v>
          </cell>
          <cell r="AL437" t="str">
            <v>Dr.</v>
          </cell>
          <cell r="AM437" t="str">
            <v>Dr. Charles O. Boyette</v>
          </cell>
          <cell r="AO437" t="str">
            <v>2040</v>
          </cell>
          <cell r="AP437">
            <v>5261</v>
          </cell>
          <cell r="AQ437" t="str">
            <v>PETWAY, MILLS &amp; PEARSON, CPA, P.A.</v>
          </cell>
          <cell r="AR437" t="str">
            <v>P.O. Box 1036</v>
          </cell>
          <cell r="AT437" t="str">
            <v>Zebulon</v>
          </cell>
          <cell r="AU437" t="str">
            <v>NC</v>
          </cell>
          <cell r="AV437" t="str">
            <v>27597</v>
          </cell>
          <cell r="AW437">
            <v>7140</v>
          </cell>
          <cell r="BA437" t="str">
            <v>2534FAX</v>
          </cell>
          <cell r="BB437" t="str">
            <v>910-642-5958</v>
          </cell>
          <cell r="BG437" t="str">
            <v>060WATER/SEWER, NO ELECTRIC</v>
          </cell>
          <cell r="BH437">
            <v>2011</v>
          </cell>
          <cell r="BJ437" t="str">
            <v>WS_NO_EL</v>
          </cell>
        </row>
        <row r="438">
          <cell r="A438" t="str">
            <v>1775</v>
          </cell>
          <cell r="B438">
            <v>2595</v>
          </cell>
          <cell r="C438" t="str">
            <v>BUSINESS</v>
          </cell>
          <cell r="D438" t="str">
            <v>Y</v>
          </cell>
          <cell r="E438" t="str">
            <v>PO Box 25</v>
          </cell>
          <cell r="G438" t="str">
            <v>Lincolnton</v>
          </cell>
          <cell r="H438" t="str">
            <v>NC</v>
          </cell>
          <cell r="I438" t="str">
            <v>28093-0025</v>
          </cell>
          <cell r="M438" t="str">
            <v>1315BUSINESS</v>
          </cell>
          <cell r="N438">
            <v>1423</v>
          </cell>
          <cell r="O438" t="str">
            <v>BUSINESS</v>
          </cell>
          <cell r="R438" t="str">
            <v>1315</v>
          </cell>
          <cell r="T438" t="str">
            <v>910-738-4859</v>
          </cell>
          <cell r="V438" t="str">
            <v>1012A0</v>
          </cell>
          <cell r="W438" t="str">
            <v>1012</v>
          </cell>
          <cell r="X438">
            <v>380</v>
          </cell>
          <cell r="Y438">
            <v>1042</v>
          </cell>
          <cell r="Z438" t="str">
            <v>A0</v>
          </cell>
          <cell r="AA438" t="str">
            <v>John Springthorpe III</v>
          </cell>
          <cell r="AB438" t="str">
            <v>Chairman</v>
          </cell>
          <cell r="AD438">
            <v>1467</v>
          </cell>
          <cell r="AE438" t="str">
            <v>A2</v>
          </cell>
          <cell r="AF438" t="str">
            <v>Guinn</v>
          </cell>
          <cell r="AH438" t="str">
            <v>Leverett</v>
          </cell>
          <cell r="AI438" t="str">
            <v>Town Manager</v>
          </cell>
          <cell r="AM438" t="str">
            <v>Guinn Leverett</v>
          </cell>
          <cell r="AO438" t="str">
            <v>2041</v>
          </cell>
          <cell r="AP438">
            <v>5261</v>
          </cell>
          <cell r="AQ438" t="str">
            <v>PETWAY, MILLS &amp; PEARSON, CPA, P.A.</v>
          </cell>
          <cell r="AR438" t="str">
            <v>P.O. Box 1036</v>
          </cell>
          <cell r="AT438" t="str">
            <v>Zebulon</v>
          </cell>
          <cell r="AU438" t="str">
            <v>NC</v>
          </cell>
          <cell r="AV438" t="str">
            <v>27597</v>
          </cell>
          <cell r="AW438">
            <v>9180</v>
          </cell>
          <cell r="BA438" t="str">
            <v>2535BUSINESS</v>
          </cell>
          <cell r="BB438" t="str">
            <v>252-291-0705</v>
          </cell>
          <cell r="BG438" t="str">
            <v>061ASSESS TO SALES RATIO</v>
          </cell>
          <cell r="BH438">
            <v>2011</v>
          </cell>
          <cell r="BK438">
            <v>98.3</v>
          </cell>
        </row>
        <row r="439">
          <cell r="A439" t="str">
            <v>1776</v>
          </cell>
          <cell r="B439">
            <v>2471</v>
          </cell>
          <cell r="C439" t="str">
            <v>BUSINESS</v>
          </cell>
          <cell r="D439" t="str">
            <v>Y</v>
          </cell>
          <cell r="E439" t="str">
            <v>3409 Arendell Street</v>
          </cell>
          <cell r="G439" t="str">
            <v>Morehead City</v>
          </cell>
          <cell r="H439" t="str">
            <v>NC</v>
          </cell>
          <cell r="I439" t="str">
            <v>28557</v>
          </cell>
          <cell r="M439" t="str">
            <v>1315FAX</v>
          </cell>
          <cell r="N439">
            <v>6323</v>
          </cell>
          <cell r="O439" t="str">
            <v>FAX</v>
          </cell>
          <cell r="R439" t="str">
            <v>1315</v>
          </cell>
          <cell r="T439" t="str">
            <v>910-739-8321</v>
          </cell>
          <cell r="V439" t="str">
            <v>1012A1</v>
          </cell>
          <cell r="W439" t="str">
            <v>1012</v>
          </cell>
          <cell r="X439">
            <v>381</v>
          </cell>
          <cell r="Y439">
            <v>1043</v>
          </cell>
          <cell r="Z439" t="str">
            <v>A1</v>
          </cell>
          <cell r="AA439" t="str">
            <v>Greg Perkins</v>
          </cell>
          <cell r="AB439" t="str">
            <v>Treasurer</v>
          </cell>
          <cell r="AD439">
            <v>1470</v>
          </cell>
          <cell r="AE439" t="str">
            <v>A0</v>
          </cell>
          <cell r="AF439" t="str">
            <v>Dan</v>
          </cell>
          <cell r="AH439" t="str">
            <v>Weekley</v>
          </cell>
          <cell r="AI439" t="str">
            <v>Mayor</v>
          </cell>
          <cell r="AL439" t="str">
            <v>The Honorable</v>
          </cell>
          <cell r="AM439" t="str">
            <v>The Honorable Dan Weekley</v>
          </cell>
          <cell r="AO439" t="str">
            <v>2048</v>
          </cell>
          <cell r="AP439">
            <v>4905</v>
          </cell>
          <cell r="AQ439" t="str">
            <v>DARRELL KELLER, CPA, P.A.</v>
          </cell>
          <cell r="AR439" t="str">
            <v>P.O. Box 1028</v>
          </cell>
          <cell r="AT439" t="str">
            <v>Kings Mountain</v>
          </cell>
          <cell r="AU439" t="str">
            <v>NC</v>
          </cell>
          <cell r="AV439" t="str">
            <v>28086</v>
          </cell>
          <cell r="AW439">
            <v>9000</v>
          </cell>
          <cell r="BA439" t="str">
            <v>2536BUSINESS</v>
          </cell>
          <cell r="BB439" t="str">
            <v>252-637-4194</v>
          </cell>
          <cell r="BG439" t="str">
            <v>061ASSESSED VALUE</v>
          </cell>
          <cell r="BH439">
            <v>2011</v>
          </cell>
          <cell r="BK439">
            <v>19238468</v>
          </cell>
        </row>
        <row r="440">
          <cell r="A440" t="str">
            <v>1777</v>
          </cell>
          <cell r="B440">
            <v>4172</v>
          </cell>
          <cell r="C440" t="str">
            <v>BUSINESS</v>
          </cell>
          <cell r="D440" t="str">
            <v>Y</v>
          </cell>
          <cell r="E440" t="str">
            <v>P O Box 368</v>
          </cell>
          <cell r="G440" t="str">
            <v>Oxford</v>
          </cell>
          <cell r="H440" t="str">
            <v>NC</v>
          </cell>
          <cell r="I440" t="str">
            <v>27565</v>
          </cell>
          <cell r="J440" t="str">
            <v>jimb@airewise.com</v>
          </cell>
          <cell r="M440" t="str">
            <v>1316BUSINESS</v>
          </cell>
          <cell r="N440">
            <v>3578</v>
          </cell>
          <cell r="O440" t="str">
            <v>BUSINESS</v>
          </cell>
          <cell r="R440" t="str">
            <v>1316</v>
          </cell>
          <cell r="T440" t="str">
            <v>910-997-3388</v>
          </cell>
          <cell r="V440" t="str">
            <v>1012A3</v>
          </cell>
          <cell r="W440" t="str">
            <v>1012</v>
          </cell>
          <cell r="X440">
            <v>15802</v>
          </cell>
          <cell r="Y440">
            <v>13650</v>
          </cell>
          <cell r="Z440" t="str">
            <v>A3</v>
          </cell>
          <cell r="AA440" t="str">
            <v>Paula P. Hodges</v>
          </cell>
          <cell r="AB440" t="str">
            <v>CPA</v>
          </cell>
          <cell r="AD440">
            <v>1471</v>
          </cell>
          <cell r="AE440" t="str">
            <v>A1</v>
          </cell>
          <cell r="AF440" t="str">
            <v>Micah</v>
          </cell>
          <cell r="AH440" t="str">
            <v>Monteleone</v>
          </cell>
          <cell r="AI440" t="str">
            <v>Finance Officer</v>
          </cell>
          <cell r="AM440" t="str">
            <v>Micah Monteleone</v>
          </cell>
          <cell r="AO440" t="str">
            <v>205</v>
          </cell>
          <cell r="AP440">
            <v>2539</v>
          </cell>
          <cell r="AQ440" t="str">
            <v>WILLIAM L. STARK AND COMPANY, CPA</v>
          </cell>
          <cell r="AR440" t="str">
            <v>P.O. Box 911</v>
          </cell>
          <cell r="AT440" t="str">
            <v>Henderson</v>
          </cell>
          <cell r="AU440" t="str">
            <v>NC</v>
          </cell>
          <cell r="AV440" t="str">
            <v>27536</v>
          </cell>
          <cell r="AW440">
            <v>3700</v>
          </cell>
          <cell r="BA440" t="str">
            <v>2536FAX</v>
          </cell>
          <cell r="BB440" t="str">
            <v>252-637-3392</v>
          </cell>
          <cell r="BG440" t="str">
            <v>061LATEST YR OF REVALUATION</v>
          </cell>
          <cell r="BH440">
            <v>2011</v>
          </cell>
          <cell r="BK440">
            <v>2007</v>
          </cell>
        </row>
        <row r="441">
          <cell r="A441" t="str">
            <v>1778</v>
          </cell>
          <cell r="B441">
            <v>2516</v>
          </cell>
          <cell r="C441" t="str">
            <v>BUSINESS</v>
          </cell>
          <cell r="D441" t="str">
            <v>Y</v>
          </cell>
          <cell r="E441" t="str">
            <v>PO Box 3448</v>
          </cell>
          <cell r="G441" t="str">
            <v>Morganton</v>
          </cell>
          <cell r="H441" t="str">
            <v>NC</v>
          </cell>
          <cell r="I441" t="str">
            <v>28680-3448</v>
          </cell>
          <cell r="J441" t="str">
            <v>Kduncan@ci.morganton.nc.us</v>
          </cell>
          <cell r="M441" t="str">
            <v>1316FAX</v>
          </cell>
          <cell r="N441">
            <v>3579</v>
          </cell>
          <cell r="O441" t="str">
            <v>FAX</v>
          </cell>
          <cell r="R441" t="str">
            <v>1316</v>
          </cell>
          <cell r="T441" t="str">
            <v>910-997-2516</v>
          </cell>
          <cell r="V441" t="str">
            <v>10120</v>
          </cell>
          <cell r="W441" t="str">
            <v>1012</v>
          </cell>
          <cell r="X441">
            <v>15665</v>
          </cell>
          <cell r="Y441">
            <v>13652</v>
          </cell>
          <cell r="Z441">
            <v>0</v>
          </cell>
          <cell r="AA441" t="str">
            <v>Kristin Klug</v>
          </cell>
          <cell r="AB441" t="str">
            <v>Finance Adminstrator</v>
          </cell>
          <cell r="AD441">
            <v>1482</v>
          </cell>
          <cell r="AE441" t="str">
            <v>A0</v>
          </cell>
          <cell r="AF441" t="str">
            <v>Dale</v>
          </cell>
          <cell r="AH441" t="str">
            <v>Hudler</v>
          </cell>
          <cell r="AI441" t="str">
            <v>Mayor</v>
          </cell>
          <cell r="AL441" t="str">
            <v>The Honorable</v>
          </cell>
          <cell r="AM441" t="str">
            <v>The Honorable Dale Hudler</v>
          </cell>
          <cell r="AO441" t="str">
            <v>2050</v>
          </cell>
          <cell r="AP441">
            <v>4905</v>
          </cell>
          <cell r="AQ441" t="str">
            <v>DARRELL KELLER, CPA, P.A.</v>
          </cell>
          <cell r="AR441" t="str">
            <v>P.O. Box 1028</v>
          </cell>
          <cell r="AT441" t="str">
            <v>Kings Mountain</v>
          </cell>
          <cell r="AU441" t="str">
            <v>NC</v>
          </cell>
          <cell r="AV441" t="str">
            <v>28086</v>
          </cell>
          <cell r="AW441">
            <v>8800</v>
          </cell>
          <cell r="BA441" t="str">
            <v>2537BUSINESS</v>
          </cell>
          <cell r="BB441" t="str">
            <v>252-946-1715</v>
          </cell>
          <cell r="BG441" t="str">
            <v>061NEXT YR REVALUATION</v>
          </cell>
          <cell r="BH441">
            <v>2011</v>
          </cell>
          <cell r="BK441">
            <v>2015</v>
          </cell>
        </row>
        <row r="442">
          <cell r="A442" t="str">
            <v>178</v>
          </cell>
          <cell r="B442">
            <v>2573</v>
          </cell>
          <cell r="C442" t="str">
            <v>BUSINESS</v>
          </cell>
          <cell r="D442" t="str">
            <v>Y</v>
          </cell>
          <cell r="E442" t="str">
            <v>PO Box 398</v>
          </cell>
          <cell r="G442" t="str">
            <v>Hickory</v>
          </cell>
          <cell r="H442" t="str">
            <v>NC</v>
          </cell>
          <cell r="I442" t="str">
            <v>28603</v>
          </cell>
          <cell r="J442" t="str">
            <v>drios@hickorync.gov</v>
          </cell>
          <cell r="M442" t="str">
            <v>1318BUSINESS</v>
          </cell>
          <cell r="N442">
            <v>6083</v>
          </cell>
          <cell r="O442" t="str">
            <v>BUSINESS</v>
          </cell>
          <cell r="R442" t="str">
            <v>1318</v>
          </cell>
          <cell r="T442" t="str">
            <v>252-329-4423</v>
          </cell>
          <cell r="V442" t="str">
            <v>1013A3</v>
          </cell>
          <cell r="W442" t="str">
            <v>1013</v>
          </cell>
          <cell r="X442">
            <v>9656</v>
          </cell>
          <cell r="Y442">
            <v>810</v>
          </cell>
          <cell r="Z442" t="str">
            <v>A3</v>
          </cell>
          <cell r="AA442" t="str">
            <v>H. Charles Craft III</v>
          </cell>
          <cell r="AB442" t="str">
            <v>CPA</v>
          </cell>
          <cell r="AD442">
            <v>1483</v>
          </cell>
          <cell r="AE442" t="str">
            <v>A2</v>
          </cell>
          <cell r="AF442" t="str">
            <v>Brantley</v>
          </cell>
          <cell r="AH442" t="str">
            <v>Price</v>
          </cell>
          <cell r="AI442" t="str">
            <v>Town Manager</v>
          </cell>
          <cell r="AM442" t="str">
            <v>Brantley Price</v>
          </cell>
          <cell r="AO442" t="str">
            <v>2051</v>
          </cell>
          <cell r="AP442">
            <v>2527</v>
          </cell>
          <cell r="AQ442" t="str">
            <v>STOUT, STUART, McGOWEN, &amp; KING, LLP</v>
          </cell>
          <cell r="AR442" t="str">
            <v>P O Box 1440</v>
          </cell>
          <cell r="AT442" t="str">
            <v>Burlington</v>
          </cell>
          <cell r="AU442" t="str">
            <v>NC</v>
          </cell>
          <cell r="AV442" t="str">
            <v>27216</v>
          </cell>
          <cell r="AW442">
            <v>9750</v>
          </cell>
          <cell r="BA442" t="str">
            <v>2537FAX</v>
          </cell>
          <cell r="BB442" t="str">
            <v>252-946-1856</v>
          </cell>
          <cell r="BG442" t="str">
            <v>061POPULATION</v>
          </cell>
          <cell r="BH442">
            <v>2011</v>
          </cell>
          <cell r="BK442">
            <v>286</v>
          </cell>
        </row>
        <row r="443">
          <cell r="A443" t="str">
            <v>1780</v>
          </cell>
          <cell r="B443">
            <v>3959</v>
          </cell>
          <cell r="C443" t="str">
            <v>BUSINESS</v>
          </cell>
          <cell r="D443" t="str">
            <v>Y</v>
          </cell>
          <cell r="E443" t="str">
            <v>PO Box 26</v>
          </cell>
          <cell r="G443" t="str">
            <v>Oxford</v>
          </cell>
          <cell r="H443" t="str">
            <v>NC</v>
          </cell>
          <cell r="I443" t="str">
            <v>27565</v>
          </cell>
          <cell r="J443" t="str">
            <v>gedcoffice@granvillecounty.com</v>
          </cell>
          <cell r="M443" t="str">
            <v>1318FAX</v>
          </cell>
          <cell r="N443">
            <v>6084</v>
          </cell>
          <cell r="O443" t="str">
            <v>FAX</v>
          </cell>
          <cell r="R443" t="str">
            <v>1318</v>
          </cell>
          <cell r="T443" t="str">
            <v>252-329-4435</v>
          </cell>
          <cell r="V443" t="str">
            <v>1013A1</v>
          </cell>
          <cell r="W443" t="str">
            <v>1013</v>
          </cell>
          <cell r="X443">
            <v>2490</v>
          </cell>
          <cell r="Y443">
            <v>3192</v>
          </cell>
          <cell r="Z443" t="str">
            <v>A1</v>
          </cell>
          <cell r="AA443" t="str">
            <v>James Morton</v>
          </cell>
          <cell r="AB443" t="str">
            <v>Finance Director</v>
          </cell>
          <cell r="AD443">
            <v>1484</v>
          </cell>
          <cell r="AE443" t="str">
            <v>A0</v>
          </cell>
          <cell r="AF443" t="str">
            <v>Robert</v>
          </cell>
          <cell r="AH443" t="str">
            <v>Matheny</v>
          </cell>
          <cell r="AI443" t="str">
            <v>Mayor</v>
          </cell>
          <cell r="AL443" t="str">
            <v>The Honorable</v>
          </cell>
          <cell r="AM443" t="str">
            <v>The Honorable Robert Matheny</v>
          </cell>
          <cell r="AO443" t="str">
            <v>2052</v>
          </cell>
          <cell r="AP443">
            <v>3921</v>
          </cell>
          <cell r="AQ443" t="str">
            <v>POTTER &amp; COMPANY, CPAs, P.A.</v>
          </cell>
          <cell r="AR443" t="str">
            <v>106 Welton Way</v>
          </cell>
          <cell r="AT443" t="str">
            <v>Mooresville</v>
          </cell>
          <cell r="AU443" t="str">
            <v>NC</v>
          </cell>
          <cell r="AV443" t="str">
            <v>28117</v>
          </cell>
          <cell r="AW443">
            <v>16080</v>
          </cell>
          <cell r="BA443" t="str">
            <v>2538BUSINESS</v>
          </cell>
          <cell r="BB443" t="str">
            <v>919-894-2041</v>
          </cell>
          <cell r="BG443" t="str">
            <v>061TAX RATE</v>
          </cell>
          <cell r="BH443">
            <v>2011</v>
          </cell>
          <cell r="BK443">
            <v>0.57499999999999996</v>
          </cell>
        </row>
        <row r="444">
          <cell r="A444" t="str">
            <v>1781</v>
          </cell>
          <cell r="B444">
            <v>3958</v>
          </cell>
          <cell r="C444" t="str">
            <v>BUSINESS</v>
          </cell>
          <cell r="D444" t="str">
            <v>Y</v>
          </cell>
          <cell r="E444" t="str">
            <v>P.O. Box 362</v>
          </cell>
          <cell r="G444" t="str">
            <v>Boone</v>
          </cell>
          <cell r="H444" t="str">
            <v>NC</v>
          </cell>
          <cell r="I444" t="str">
            <v>28607</v>
          </cell>
          <cell r="J444" t="str">
            <v>jasonberry77@yahoo.com</v>
          </cell>
          <cell r="M444" t="str">
            <v>131BUSINESS</v>
          </cell>
          <cell r="N444">
            <v>2357</v>
          </cell>
          <cell r="O444" t="str">
            <v>BUSINESS</v>
          </cell>
          <cell r="R444" t="str">
            <v>131</v>
          </cell>
          <cell r="T444" t="str">
            <v>910-267-2721</v>
          </cell>
          <cell r="V444" t="str">
            <v>1013A0</v>
          </cell>
          <cell r="W444" t="str">
            <v>1013</v>
          </cell>
          <cell r="X444">
            <v>10838</v>
          </cell>
          <cell r="Y444">
            <v>10632</v>
          </cell>
          <cell r="Z444" t="str">
            <v>A0</v>
          </cell>
          <cell r="AA444" t="str">
            <v>Dr. Paul Burton</v>
          </cell>
          <cell r="AB444" t="str">
            <v>Chairperson</v>
          </cell>
          <cell r="AD444">
            <v>1485</v>
          </cell>
          <cell r="AE444" t="str">
            <v>A1</v>
          </cell>
          <cell r="AF444" t="str">
            <v>Robert</v>
          </cell>
          <cell r="AG444" t="str">
            <v>T.</v>
          </cell>
          <cell r="AH444" t="str">
            <v>Fitts</v>
          </cell>
          <cell r="AI444" t="str">
            <v>Finance Officer</v>
          </cell>
          <cell r="AM444" t="str">
            <v>Robert T. Fitts</v>
          </cell>
          <cell r="AO444" t="str">
            <v>2054</v>
          </cell>
          <cell r="AP444">
            <v>5261</v>
          </cell>
          <cell r="AQ444" t="str">
            <v>PETWAY, MILLS &amp; PEARSON, CPA, P.A.</v>
          </cell>
          <cell r="AR444" t="str">
            <v>P.O. Box 1036</v>
          </cell>
          <cell r="AT444" t="str">
            <v>Zebulon</v>
          </cell>
          <cell r="AU444" t="str">
            <v>NC</v>
          </cell>
          <cell r="AV444" t="str">
            <v>27597</v>
          </cell>
          <cell r="AW444">
            <v>5610</v>
          </cell>
          <cell r="BA444" t="str">
            <v>2538FAX</v>
          </cell>
          <cell r="BB444" t="str">
            <v>919-894-2042</v>
          </cell>
          <cell r="BG444" t="str">
            <v>061WATER/SEWER, NO ELECTRIC</v>
          </cell>
          <cell r="BH444">
            <v>2011</v>
          </cell>
          <cell r="BJ444" t="str">
            <v>WS_NO_EL</v>
          </cell>
        </row>
        <row r="445">
          <cell r="A445" t="str">
            <v>1782</v>
          </cell>
          <cell r="B445">
            <v>3974</v>
          </cell>
          <cell r="C445" t="str">
            <v>BUSINESS</v>
          </cell>
          <cell r="D445" t="str">
            <v>Y</v>
          </cell>
          <cell r="E445" t="str">
            <v>PO Box 1307</v>
          </cell>
          <cell r="G445" t="str">
            <v>Oxford</v>
          </cell>
          <cell r="H445" t="str">
            <v>NC</v>
          </cell>
          <cell r="I445" t="str">
            <v>27565</v>
          </cell>
          <cell r="J445" t="str">
            <v>smcnally@oxfordnc.org</v>
          </cell>
          <cell r="M445" t="str">
            <v>131FAX</v>
          </cell>
          <cell r="N445">
            <v>2358</v>
          </cell>
          <cell r="O445" t="str">
            <v>FAX</v>
          </cell>
          <cell r="R445" t="str">
            <v>131</v>
          </cell>
          <cell r="T445" t="str">
            <v>910-267-1848</v>
          </cell>
          <cell r="V445" t="str">
            <v>1014A0</v>
          </cell>
          <cell r="W445" t="str">
            <v>1014</v>
          </cell>
          <cell r="X445">
            <v>2913</v>
          </cell>
          <cell r="Y445">
            <v>3625</v>
          </cell>
          <cell r="Z445" t="str">
            <v>A0</v>
          </cell>
          <cell r="AA445" t="str">
            <v>Henry Isaacson</v>
          </cell>
          <cell r="AB445" t="str">
            <v>Chairman</v>
          </cell>
          <cell r="AD445">
            <v>1486</v>
          </cell>
          <cell r="AE445" t="str">
            <v>A0</v>
          </cell>
          <cell r="AF445" t="str">
            <v>Michael</v>
          </cell>
          <cell r="AG445" t="str">
            <v>O</v>
          </cell>
          <cell r="AH445" t="str">
            <v>Fields</v>
          </cell>
          <cell r="AI445" t="str">
            <v>Mayor Pro Tem</v>
          </cell>
          <cell r="AL445" t="str">
            <v>The Honorable</v>
          </cell>
          <cell r="AM445" t="str">
            <v>The Honorable Michael O Fields</v>
          </cell>
          <cell r="AO445" t="str">
            <v>2056</v>
          </cell>
          <cell r="AP445">
            <v>2400</v>
          </cell>
          <cell r="AQ445" t="str">
            <v>ELIZABETH KEEL, PLLC</v>
          </cell>
          <cell r="AR445" t="str">
            <v>60 Ravenscroft Drive</v>
          </cell>
          <cell r="AT445" t="str">
            <v>Asheville</v>
          </cell>
          <cell r="AU445" t="str">
            <v>NC</v>
          </cell>
          <cell r="AV445" t="str">
            <v>28801</v>
          </cell>
          <cell r="AW445">
            <v>8000</v>
          </cell>
          <cell r="BA445" t="str">
            <v>2539BUSINESS</v>
          </cell>
          <cell r="BB445" t="str">
            <v>252-492-0008</v>
          </cell>
          <cell r="BG445" t="str">
            <v>062ASSESS TO SALES RATIO</v>
          </cell>
          <cell r="BH445">
            <v>2011</v>
          </cell>
          <cell r="BK445">
            <v>71.459999999999994</v>
          </cell>
        </row>
        <row r="446">
          <cell r="A446" t="str">
            <v>1785</v>
          </cell>
          <cell r="B446">
            <v>3963</v>
          </cell>
          <cell r="C446" t="str">
            <v>BUSINESS</v>
          </cell>
          <cell r="D446" t="str">
            <v>Y</v>
          </cell>
          <cell r="E446" t="str">
            <v>301 Kingold Blvd.</v>
          </cell>
          <cell r="G446" t="str">
            <v>Snow Hill</v>
          </cell>
          <cell r="H446" t="str">
            <v>NC</v>
          </cell>
          <cell r="I446" t="str">
            <v>28580</v>
          </cell>
          <cell r="M446" t="str">
            <v>132BUSINESS</v>
          </cell>
          <cell r="N446">
            <v>2361</v>
          </cell>
          <cell r="O446" t="str">
            <v>BUSINESS</v>
          </cell>
          <cell r="R446" t="str">
            <v>132</v>
          </cell>
          <cell r="T446" t="str">
            <v>704-279-7500</v>
          </cell>
          <cell r="V446" t="str">
            <v>1014A1</v>
          </cell>
          <cell r="W446" t="str">
            <v>1014</v>
          </cell>
          <cell r="X446">
            <v>2914</v>
          </cell>
          <cell r="Y446">
            <v>3626</v>
          </cell>
          <cell r="Z446" t="str">
            <v>A1</v>
          </cell>
          <cell r="AA446" t="str">
            <v>Doreann L Smith</v>
          </cell>
          <cell r="AB446" t="str">
            <v>Finance Officer</v>
          </cell>
          <cell r="AD446">
            <v>1487</v>
          </cell>
          <cell r="AE446" t="str">
            <v>A1</v>
          </cell>
          <cell r="AF446" t="str">
            <v>Crystal</v>
          </cell>
          <cell r="AH446" t="str">
            <v>Gabric</v>
          </cell>
          <cell r="AI446" t="str">
            <v>Finance Officer</v>
          </cell>
          <cell r="AM446" t="str">
            <v>Crystal Gabric</v>
          </cell>
          <cell r="AO446" t="str">
            <v>2057</v>
          </cell>
          <cell r="AP446">
            <v>5261</v>
          </cell>
          <cell r="AQ446" t="str">
            <v>PETWAY, MILLS &amp; PEARSON, CPA, P.A.</v>
          </cell>
          <cell r="AR446" t="str">
            <v>P.O. Box 1036</v>
          </cell>
          <cell r="AT446" t="str">
            <v>Zebulon</v>
          </cell>
          <cell r="AU446" t="str">
            <v>NC</v>
          </cell>
          <cell r="AV446" t="str">
            <v>27597</v>
          </cell>
          <cell r="AW446">
            <v>10510</v>
          </cell>
          <cell r="BA446" t="str">
            <v>2539FAX</v>
          </cell>
          <cell r="BB446" t="str">
            <v>252-438-5121</v>
          </cell>
          <cell r="BG446" t="str">
            <v>062ASSESSED VALUE</v>
          </cell>
          <cell r="BH446">
            <v>2011</v>
          </cell>
          <cell r="BK446">
            <v>62678914</v>
          </cell>
        </row>
        <row r="447">
          <cell r="A447" t="str">
            <v>1786</v>
          </cell>
          <cell r="B447">
            <v>3975</v>
          </cell>
          <cell r="C447" t="str">
            <v>BUSINESS</v>
          </cell>
          <cell r="D447" t="str">
            <v>Y</v>
          </cell>
          <cell r="E447" t="str">
            <v>C/O Person Co - Co Office Bldg</v>
          </cell>
          <cell r="F447" t="str">
            <v>304 S Morgan st Rm 219</v>
          </cell>
          <cell r="G447" t="str">
            <v>Roxboro</v>
          </cell>
          <cell r="H447" t="str">
            <v>NC</v>
          </cell>
          <cell r="I447" t="str">
            <v>27573</v>
          </cell>
          <cell r="M447" t="str">
            <v>132FAX</v>
          </cell>
          <cell r="N447">
            <v>2362</v>
          </cell>
          <cell r="O447" t="str">
            <v>FAX</v>
          </cell>
          <cell r="R447" t="str">
            <v>132</v>
          </cell>
          <cell r="T447" t="str">
            <v>704-279-0408</v>
          </cell>
          <cell r="V447" t="str">
            <v>1014A3</v>
          </cell>
          <cell r="W447" t="str">
            <v>1014</v>
          </cell>
          <cell r="X447">
            <v>18001</v>
          </cell>
          <cell r="Y447">
            <v>15051</v>
          </cell>
          <cell r="Z447" t="str">
            <v>A3</v>
          </cell>
          <cell r="AA447" t="str">
            <v>Michael Schertzinger</v>
          </cell>
          <cell r="AB447" t="str">
            <v>CPA</v>
          </cell>
          <cell r="AD447">
            <v>1488</v>
          </cell>
          <cell r="AE447" t="str">
            <v>A0</v>
          </cell>
          <cell r="AF447" t="str">
            <v>B. Olivia</v>
          </cell>
          <cell r="AH447" t="str">
            <v>Webb</v>
          </cell>
          <cell r="AI447" t="str">
            <v>Mayor</v>
          </cell>
          <cell r="AL447" t="str">
            <v>The Honorable</v>
          </cell>
          <cell r="AM447" t="str">
            <v>The Honorable B. Olivia Webb</v>
          </cell>
          <cell r="AO447" t="str">
            <v>2058</v>
          </cell>
          <cell r="AP447">
            <v>2324</v>
          </cell>
          <cell r="AQ447" t="str">
            <v>BATCHELOR, TILLERY &amp; ROBERTS, LLP</v>
          </cell>
          <cell r="AR447" t="str">
            <v>P O Box 18068</v>
          </cell>
          <cell r="AT447" t="str">
            <v>Raleigh</v>
          </cell>
          <cell r="AU447" t="str">
            <v>NC</v>
          </cell>
          <cell r="AV447" t="str">
            <v>27619</v>
          </cell>
          <cell r="AW447">
            <v>8900</v>
          </cell>
          <cell r="BA447" t="str">
            <v>2540BUSINESS</v>
          </cell>
          <cell r="BB447" t="str">
            <v>919-693-5196</v>
          </cell>
          <cell r="BG447" t="str">
            <v>062LATEST YR OF REVALUATION</v>
          </cell>
          <cell r="BH447">
            <v>2011</v>
          </cell>
          <cell r="BK447">
            <v>2004</v>
          </cell>
        </row>
        <row r="448">
          <cell r="A448" t="str">
            <v>179</v>
          </cell>
          <cell r="B448">
            <v>3737</v>
          </cell>
          <cell r="C448" t="str">
            <v>BUSINESS</v>
          </cell>
          <cell r="D448" t="str">
            <v>Y</v>
          </cell>
          <cell r="E448" t="str">
            <v>PO Box 460</v>
          </cell>
          <cell r="G448" t="str">
            <v>Highlands</v>
          </cell>
          <cell r="H448" t="str">
            <v>NC</v>
          </cell>
          <cell r="I448" t="str">
            <v>28741</v>
          </cell>
          <cell r="J448" t="str">
            <v>bob.zoellner@highlandsnc.org</v>
          </cell>
          <cell r="M448" t="str">
            <v>133BUSINESS</v>
          </cell>
          <cell r="N448">
            <v>2363</v>
          </cell>
          <cell r="O448" t="str">
            <v>BUSINESS</v>
          </cell>
          <cell r="R448" t="str">
            <v>133</v>
          </cell>
          <cell r="T448" t="str">
            <v>910-980-1355</v>
          </cell>
          <cell r="V448" t="str">
            <v>1015A3</v>
          </cell>
          <cell r="W448" t="str">
            <v>1015</v>
          </cell>
          <cell r="X448">
            <v>8766</v>
          </cell>
          <cell r="Y448">
            <v>904</v>
          </cell>
          <cell r="Z448" t="str">
            <v>A3</v>
          </cell>
          <cell r="AA448" t="str">
            <v>Charles R Flowers Jr.</v>
          </cell>
          <cell r="AB448" t="str">
            <v>CPA</v>
          </cell>
          <cell r="AD448">
            <v>1489</v>
          </cell>
          <cell r="AE448" t="str">
            <v>A1</v>
          </cell>
          <cell r="AF448" t="str">
            <v>Jane</v>
          </cell>
          <cell r="AG448" t="str">
            <v>C.</v>
          </cell>
          <cell r="AH448" t="str">
            <v>Smith</v>
          </cell>
          <cell r="AI448" t="str">
            <v>Finance Officer</v>
          </cell>
          <cell r="AM448" t="str">
            <v>Jane C. Smith</v>
          </cell>
          <cell r="AO448" t="str">
            <v>206</v>
          </cell>
          <cell r="AP448">
            <v>5367</v>
          </cell>
          <cell r="AQ448" t="str">
            <v>DOWDY &amp; OSBORNE LLP</v>
          </cell>
          <cell r="AR448" t="str">
            <v>P.O. Box 9</v>
          </cell>
          <cell r="AT448" t="str">
            <v>Nags Head</v>
          </cell>
          <cell r="AU448" t="str">
            <v>NC</v>
          </cell>
          <cell r="AV448" t="str">
            <v>27959</v>
          </cell>
          <cell r="AW448">
            <v>17750</v>
          </cell>
          <cell r="BA448" t="str">
            <v>2540FAX</v>
          </cell>
          <cell r="BB448" t="str">
            <v>919-693-7614</v>
          </cell>
          <cell r="BG448" t="str">
            <v>062NEXT YR REVALUATION</v>
          </cell>
          <cell r="BH448">
            <v>2011</v>
          </cell>
          <cell r="BK448">
            <v>2012</v>
          </cell>
        </row>
        <row r="449">
          <cell r="A449" t="str">
            <v>1790</v>
          </cell>
          <cell r="B449">
            <v>3372</v>
          </cell>
          <cell r="C449" t="str">
            <v>BUSINESS</v>
          </cell>
          <cell r="D449" t="str">
            <v>Y</v>
          </cell>
          <cell r="E449" t="str">
            <v>4525 Statesville Road</v>
          </cell>
          <cell r="G449" t="str">
            <v>Charlotte</v>
          </cell>
          <cell r="H449" t="str">
            <v>NC</v>
          </cell>
          <cell r="I449" t="str">
            <v>28269</v>
          </cell>
          <cell r="J449" t="str">
            <v>shellyf@medic911.com</v>
          </cell>
          <cell r="M449" t="str">
            <v>133FAX</v>
          </cell>
          <cell r="N449">
            <v>2364</v>
          </cell>
          <cell r="O449" t="str">
            <v>FAX</v>
          </cell>
          <cell r="R449" t="str">
            <v>133</v>
          </cell>
          <cell r="T449" t="str">
            <v>910-980-5639</v>
          </cell>
          <cell r="V449" t="str">
            <v>1015A1</v>
          </cell>
          <cell r="W449" t="str">
            <v>1015</v>
          </cell>
          <cell r="X449">
            <v>726</v>
          </cell>
          <cell r="Y449">
            <v>1387</v>
          </cell>
          <cell r="Z449" t="str">
            <v>A1</v>
          </cell>
          <cell r="AA449" t="str">
            <v>Jerry M. Vickers</v>
          </cell>
          <cell r="AB449" t="str">
            <v>Finance Officer</v>
          </cell>
          <cell r="AD449">
            <v>1490</v>
          </cell>
          <cell r="AE449" t="str">
            <v>A0</v>
          </cell>
          <cell r="AF449" t="str">
            <v>Richard</v>
          </cell>
          <cell r="AH449" t="str">
            <v>Stanley</v>
          </cell>
          <cell r="AI449" t="str">
            <v>Mayor</v>
          </cell>
          <cell r="AL449" t="str">
            <v>The Honorable</v>
          </cell>
          <cell r="AM449" t="str">
            <v>The Honorable Richard Stanley</v>
          </cell>
          <cell r="AO449" t="str">
            <v>2062</v>
          </cell>
          <cell r="AP449">
            <v>4905</v>
          </cell>
          <cell r="AQ449" t="str">
            <v>DARRELL KELLER, CPA, P.A.</v>
          </cell>
          <cell r="AR449" t="str">
            <v>P.O. Box 1028</v>
          </cell>
          <cell r="AT449" t="str">
            <v>Kings Mountain</v>
          </cell>
          <cell r="AU449" t="str">
            <v>NC</v>
          </cell>
          <cell r="AV449" t="str">
            <v>28086</v>
          </cell>
          <cell r="AW449">
            <v>8100</v>
          </cell>
          <cell r="BA449" t="str">
            <v>2541BUSINESS</v>
          </cell>
          <cell r="BB449" t="str">
            <v>828-251-2727</v>
          </cell>
          <cell r="BG449" t="str">
            <v>062POPULATION</v>
          </cell>
          <cell r="BH449">
            <v>2011</v>
          </cell>
          <cell r="BK449">
            <v>840</v>
          </cell>
        </row>
        <row r="450">
          <cell r="A450" t="str">
            <v>1792</v>
          </cell>
          <cell r="B450">
            <v>4208</v>
          </cell>
          <cell r="C450" t="str">
            <v>BUSINESS</v>
          </cell>
          <cell r="D450" t="str">
            <v>Y</v>
          </cell>
          <cell r="E450" t="str">
            <v>304 S Morgan St</v>
          </cell>
          <cell r="F450" t="str">
            <v>Room 219</v>
          </cell>
          <cell r="G450" t="str">
            <v>Roxboro</v>
          </cell>
          <cell r="H450" t="str">
            <v>NC</v>
          </cell>
          <cell r="I450" t="str">
            <v>27573</v>
          </cell>
          <cell r="M450" t="str">
            <v>134BUSINESS</v>
          </cell>
          <cell r="N450">
            <v>2365</v>
          </cell>
          <cell r="O450" t="str">
            <v>BUSINESS</v>
          </cell>
          <cell r="P450" t="str">
            <v>per GS 04/07/2011</v>
          </cell>
          <cell r="R450" t="str">
            <v>134</v>
          </cell>
          <cell r="T450" t="str">
            <v>252-753-4214</v>
          </cell>
          <cell r="V450" t="str">
            <v>1015A0</v>
          </cell>
          <cell r="W450" t="str">
            <v>1015</v>
          </cell>
          <cell r="X450">
            <v>8765</v>
          </cell>
          <cell r="Y450">
            <v>9444</v>
          </cell>
          <cell r="Z450" t="str">
            <v>A0</v>
          </cell>
          <cell r="AA450" t="str">
            <v>A. Wayne Holloman</v>
          </cell>
          <cell r="AB450" t="str">
            <v>Chairperson</v>
          </cell>
          <cell r="AD450">
            <v>1491</v>
          </cell>
          <cell r="AE450" t="str">
            <v>A2</v>
          </cell>
          <cell r="AF450" t="str">
            <v>Charles</v>
          </cell>
          <cell r="AG450" t="str">
            <v>W.</v>
          </cell>
          <cell r="AH450" t="str">
            <v>Burgess</v>
          </cell>
          <cell r="AI450" t="str">
            <v>Town Manager</v>
          </cell>
          <cell r="AK450" t="str">
            <v>Jr.</v>
          </cell>
          <cell r="AM450" t="str">
            <v>Charles W. Burgess Jr.</v>
          </cell>
          <cell r="AO450" t="str">
            <v>2066</v>
          </cell>
          <cell r="AP450">
            <v>4905</v>
          </cell>
          <cell r="AQ450" t="str">
            <v>DARRELL KELLER, CPA, P.A.</v>
          </cell>
          <cell r="AR450" t="str">
            <v>P.O. Box 1028</v>
          </cell>
          <cell r="AT450" t="str">
            <v>Kings Mountain</v>
          </cell>
          <cell r="AU450" t="str">
            <v>NC</v>
          </cell>
          <cell r="AV450" t="str">
            <v>28086</v>
          </cell>
          <cell r="AW450">
            <v>9000</v>
          </cell>
          <cell r="BA450" t="str">
            <v>2541FAX</v>
          </cell>
          <cell r="BB450" t="str">
            <v>828-258-9650</v>
          </cell>
          <cell r="BG450" t="str">
            <v>062TAX RATE</v>
          </cell>
          <cell r="BH450">
            <v>2011</v>
          </cell>
          <cell r="BK450">
            <v>0.62</v>
          </cell>
        </row>
        <row r="451">
          <cell r="A451" t="str">
            <v>1793</v>
          </cell>
          <cell r="B451">
            <v>4207</v>
          </cell>
          <cell r="C451" t="str">
            <v>BUSINESS</v>
          </cell>
          <cell r="D451" t="str">
            <v>Y</v>
          </cell>
          <cell r="E451" t="str">
            <v>525 N Tryon St, 12th Floor</v>
          </cell>
          <cell r="G451" t="str">
            <v>Charlotte</v>
          </cell>
          <cell r="H451" t="str">
            <v>NC</v>
          </cell>
          <cell r="I451" t="str">
            <v>28202</v>
          </cell>
          <cell r="J451" t="str">
            <v>ademeny@centralina.org</v>
          </cell>
          <cell r="M451" t="str">
            <v>134FAX</v>
          </cell>
          <cell r="N451">
            <v>10260</v>
          </cell>
          <cell r="O451" t="str">
            <v>FAX</v>
          </cell>
          <cell r="P451" t="str">
            <v>per GS 04/07/2011</v>
          </cell>
          <cell r="R451" t="str">
            <v>134</v>
          </cell>
          <cell r="T451" t="str">
            <v>not available</v>
          </cell>
          <cell r="V451" t="str">
            <v>1016A1</v>
          </cell>
          <cell r="W451" t="str">
            <v>1016</v>
          </cell>
          <cell r="X451">
            <v>5187</v>
          </cell>
          <cell r="Y451">
            <v>6484</v>
          </cell>
          <cell r="Z451" t="str">
            <v>A1</v>
          </cell>
          <cell r="AA451" t="str">
            <v>Tom D. Barritt</v>
          </cell>
          <cell r="AB451" t="str">
            <v>Director of Finance</v>
          </cell>
          <cell r="AD451">
            <v>1492</v>
          </cell>
          <cell r="AE451" t="str">
            <v>A0</v>
          </cell>
          <cell r="AF451" t="str">
            <v>David</v>
          </cell>
          <cell r="AG451" t="str">
            <v>W.</v>
          </cell>
          <cell r="AH451" t="str">
            <v>Barlow</v>
          </cell>
          <cell r="AI451" t="str">
            <v>Mayor</v>
          </cell>
          <cell r="AL451" t="str">
            <v>The Honorable</v>
          </cell>
          <cell r="AM451" t="str">
            <v>The Honorable David W. Barlow</v>
          </cell>
          <cell r="AO451" t="str">
            <v>2067</v>
          </cell>
          <cell r="AP451">
            <v>4905</v>
          </cell>
          <cell r="AQ451" t="str">
            <v>DARRELL KELLER, CPA, P.A.</v>
          </cell>
          <cell r="AR451" t="str">
            <v>P.O. Box 1028</v>
          </cell>
          <cell r="AT451" t="str">
            <v>Kings Mountain</v>
          </cell>
          <cell r="AU451" t="str">
            <v>NC</v>
          </cell>
          <cell r="AV451" t="str">
            <v>28086</v>
          </cell>
          <cell r="AW451">
            <v>7050</v>
          </cell>
          <cell r="BA451" t="str">
            <v>2542BUSINESS</v>
          </cell>
          <cell r="BB451" t="str">
            <v>704-332-0092</v>
          </cell>
          <cell r="BG451" t="str">
            <v>062WATER/SEWER, NO ELECTRIC</v>
          </cell>
          <cell r="BH451">
            <v>2011</v>
          </cell>
          <cell r="BJ451" t="str">
            <v>WS_NO_EL</v>
          </cell>
        </row>
        <row r="452">
          <cell r="A452" t="str">
            <v>1794</v>
          </cell>
          <cell r="B452">
            <v>4209</v>
          </cell>
          <cell r="C452" t="str">
            <v>BUSINESS</v>
          </cell>
          <cell r="D452" t="str">
            <v>Y</v>
          </cell>
          <cell r="E452" t="str">
            <v>P O Box 1186</v>
          </cell>
          <cell r="G452" t="str">
            <v>Shallotte</v>
          </cell>
          <cell r="H452" t="str">
            <v>NC</v>
          </cell>
          <cell r="I452" t="str">
            <v>28459</v>
          </cell>
          <cell r="J452" t="str">
            <v>myork@ncbrunswick.com</v>
          </cell>
          <cell r="M452" t="str">
            <v>135BUSINESS</v>
          </cell>
          <cell r="N452">
            <v>2368</v>
          </cell>
          <cell r="O452" t="str">
            <v>BUSINESS</v>
          </cell>
          <cell r="R452" t="str">
            <v>135</v>
          </cell>
          <cell r="T452" t="str">
            <v>252-753-5116</v>
          </cell>
          <cell r="V452" t="str">
            <v>1016A3</v>
          </cell>
          <cell r="W452" t="str">
            <v>1016</v>
          </cell>
          <cell r="X452">
            <v>9343</v>
          </cell>
          <cell r="Y452">
            <v>9561</v>
          </cell>
          <cell r="Z452" t="str">
            <v>A3</v>
          </cell>
          <cell r="AA452" t="str">
            <v>J. Scott Duda</v>
          </cell>
          <cell r="AB452" t="str">
            <v>CPA</v>
          </cell>
          <cell r="AD452">
            <v>1493</v>
          </cell>
          <cell r="AE452" t="str">
            <v>A1</v>
          </cell>
          <cell r="AF452" t="str">
            <v>Elizabeth</v>
          </cell>
          <cell r="AG452" t="str">
            <v>D.</v>
          </cell>
          <cell r="AH452" t="str">
            <v>Wilson</v>
          </cell>
          <cell r="AI452" t="str">
            <v>Finance Director</v>
          </cell>
          <cell r="AM452" t="str">
            <v>Elizabeth D. Wilson</v>
          </cell>
          <cell r="AO452" t="str">
            <v>2068</v>
          </cell>
          <cell r="AP452">
            <v>2942</v>
          </cell>
          <cell r="AQ452" t="str">
            <v>YOUNG, MILLER &amp; GILLESPIE, P.A.</v>
          </cell>
          <cell r="AR452" t="str">
            <v>PO Box 723</v>
          </cell>
          <cell r="AT452" t="str">
            <v>Spruce Pine</v>
          </cell>
          <cell r="AU452" t="str">
            <v>NC</v>
          </cell>
          <cell r="AV452" t="str">
            <v>28777</v>
          </cell>
          <cell r="AW452">
            <v>8000</v>
          </cell>
          <cell r="BA452" t="str">
            <v>2548BUSINESS</v>
          </cell>
          <cell r="BB452" t="str">
            <v>252-291-2916</v>
          </cell>
          <cell r="BG452" t="str">
            <v>063ASSESS TO SALES RATIO</v>
          </cell>
          <cell r="BH452">
            <v>2011</v>
          </cell>
          <cell r="BK452">
            <v>97.06</v>
          </cell>
        </row>
        <row r="453">
          <cell r="A453" t="str">
            <v>1795</v>
          </cell>
          <cell r="B453">
            <v>4372</v>
          </cell>
          <cell r="C453" t="str">
            <v>BUSINESS</v>
          </cell>
          <cell r="D453" t="str">
            <v>Y</v>
          </cell>
          <cell r="E453" t="str">
            <v>148 Government Drive</v>
          </cell>
          <cell r="G453" t="str">
            <v>Morganton</v>
          </cell>
          <cell r="H453" t="str">
            <v>NC</v>
          </cell>
          <cell r="I453" t="str">
            <v>28655</v>
          </cell>
          <cell r="M453" t="str">
            <v>135FAX</v>
          </cell>
          <cell r="N453">
            <v>2369</v>
          </cell>
          <cell r="O453" t="str">
            <v>FAX</v>
          </cell>
          <cell r="R453" t="str">
            <v>135</v>
          </cell>
          <cell r="T453" t="str">
            <v>252-753-2752</v>
          </cell>
          <cell r="V453" t="str">
            <v>1016A0</v>
          </cell>
          <cell r="W453" t="str">
            <v>1016</v>
          </cell>
          <cell r="X453">
            <v>10865</v>
          </cell>
          <cell r="Y453">
            <v>10646</v>
          </cell>
          <cell r="Z453" t="str">
            <v>A0</v>
          </cell>
          <cell r="AA453" t="str">
            <v>Terry Yeargan</v>
          </cell>
          <cell r="AB453" t="str">
            <v>Chairman</v>
          </cell>
          <cell r="AD453">
            <v>1494</v>
          </cell>
          <cell r="AE453" t="str">
            <v>A0</v>
          </cell>
          <cell r="AF453" t="str">
            <v>Harry</v>
          </cell>
          <cell r="AG453" t="str">
            <v>W.</v>
          </cell>
          <cell r="AH453" t="str">
            <v>Blackely</v>
          </cell>
          <cell r="AI453" t="str">
            <v>Mayor</v>
          </cell>
          <cell r="AK453" t="str">
            <v>Jr.</v>
          </cell>
          <cell r="AL453" t="str">
            <v>The Honorable</v>
          </cell>
          <cell r="AM453" t="str">
            <v>The Honorable Harry W. Blackely Jr.</v>
          </cell>
          <cell r="AO453" t="str">
            <v>207</v>
          </cell>
          <cell r="AP453">
            <v>5354</v>
          </cell>
          <cell r="AQ453" t="str">
            <v>JOYCE and  COMPANY, CPA</v>
          </cell>
          <cell r="AR453" t="str">
            <v>104 Brady Court</v>
          </cell>
          <cell r="AT453" t="str">
            <v>CARY</v>
          </cell>
          <cell r="AU453" t="str">
            <v>NC</v>
          </cell>
          <cell r="AV453" t="str">
            <v>27511</v>
          </cell>
          <cell r="AW453">
            <v>28300</v>
          </cell>
          <cell r="BA453" t="str">
            <v>2550BUSINESS</v>
          </cell>
          <cell r="BB453" t="str">
            <v>252-633-4567</v>
          </cell>
          <cell r="BG453" t="str">
            <v>063ASSESSED VALUE</v>
          </cell>
          <cell r="BH453">
            <v>2011</v>
          </cell>
          <cell r="BK453">
            <v>426169454</v>
          </cell>
        </row>
        <row r="454">
          <cell r="A454" t="str">
            <v>1796</v>
          </cell>
          <cell r="B454">
            <v>5806</v>
          </cell>
          <cell r="C454" t="str">
            <v>BUSINESS</v>
          </cell>
          <cell r="D454" t="str">
            <v>Y</v>
          </cell>
          <cell r="E454" t="str">
            <v>1551 East Broad Street</v>
          </cell>
          <cell r="G454" t="str">
            <v>Statesville</v>
          </cell>
          <cell r="H454" t="str">
            <v>NC</v>
          </cell>
          <cell r="I454" t="str">
            <v>28625</v>
          </cell>
          <cell r="M454" t="str">
            <v>136BUSINESS</v>
          </cell>
          <cell r="N454">
            <v>2370</v>
          </cell>
          <cell r="O454" t="str">
            <v>BUSINESS</v>
          </cell>
          <cell r="R454" t="str">
            <v>136</v>
          </cell>
          <cell r="T454" t="str">
            <v>910-433-1682</v>
          </cell>
          <cell r="V454" t="str">
            <v>1017A3</v>
          </cell>
          <cell r="W454" t="str">
            <v>1017</v>
          </cell>
          <cell r="X454">
            <v>10040</v>
          </cell>
          <cell r="Y454">
            <v>790</v>
          </cell>
          <cell r="Z454" t="str">
            <v>A3</v>
          </cell>
          <cell r="AA454" t="str">
            <v>R.  Rex Rouse Jr.</v>
          </cell>
          <cell r="AB454" t="str">
            <v>CPA</v>
          </cell>
          <cell r="AD454">
            <v>1495</v>
          </cell>
          <cell r="AE454" t="str">
            <v>A1</v>
          </cell>
          <cell r="AF454" t="str">
            <v>Georgia</v>
          </cell>
          <cell r="AH454" t="str">
            <v>Pope</v>
          </cell>
          <cell r="AI454" t="str">
            <v>Finance Officer</v>
          </cell>
          <cell r="AM454" t="str">
            <v>Georgia Pope</v>
          </cell>
          <cell r="AO454" t="str">
            <v>2070</v>
          </cell>
          <cell r="AP454">
            <v>3698</v>
          </cell>
          <cell r="AQ454" t="str">
            <v>DELOITTE &amp; TOUCHE, CPAs, LLP</v>
          </cell>
          <cell r="AR454" t="str">
            <v>38 Commerce, Ste 600</v>
          </cell>
          <cell r="AT454" t="str">
            <v>Grand Rapids</v>
          </cell>
          <cell r="AU454" t="str">
            <v>MI</v>
          </cell>
          <cell r="AV454" t="str">
            <v>49503</v>
          </cell>
          <cell r="AW454">
            <v>0</v>
          </cell>
          <cell r="BA454" t="str">
            <v>2550FAX</v>
          </cell>
          <cell r="BB454" t="str">
            <v>252-633-5282</v>
          </cell>
          <cell r="BG454" t="str">
            <v>063LATEST YR OF REVALUATION</v>
          </cell>
          <cell r="BH454">
            <v>2011</v>
          </cell>
          <cell r="BK454">
            <v>2006</v>
          </cell>
        </row>
        <row r="455">
          <cell r="A455" t="str">
            <v>1797</v>
          </cell>
          <cell r="B455">
            <v>5213</v>
          </cell>
          <cell r="C455" t="str">
            <v>BUSINESS</v>
          </cell>
          <cell r="D455" t="str">
            <v>Y</v>
          </cell>
          <cell r="E455" t="str">
            <v>7800 Airport Center Dr., Ste 102</v>
          </cell>
          <cell r="G455" t="str">
            <v>Greensboro</v>
          </cell>
          <cell r="H455" t="str">
            <v>NC</v>
          </cell>
          <cell r="I455" t="str">
            <v>27409</v>
          </cell>
          <cell r="J455" t="str">
            <v>lorisc@portnc.org</v>
          </cell>
          <cell r="M455" t="str">
            <v>136FAX</v>
          </cell>
          <cell r="N455">
            <v>2371</v>
          </cell>
          <cell r="O455" t="str">
            <v>FAX</v>
          </cell>
          <cell r="R455" t="str">
            <v>136</v>
          </cell>
          <cell r="T455" t="str">
            <v>910-433-1680</v>
          </cell>
          <cell r="V455" t="str">
            <v>1017A0</v>
          </cell>
          <cell r="W455" t="str">
            <v>1017</v>
          </cell>
          <cell r="X455">
            <v>10041</v>
          </cell>
          <cell r="Y455">
            <v>10111</v>
          </cell>
          <cell r="Z455" t="str">
            <v>A0</v>
          </cell>
          <cell r="AA455" t="str">
            <v>Dr. Robert Keys</v>
          </cell>
          <cell r="AB455" t="str">
            <v>Chairman</v>
          </cell>
          <cell r="AD455">
            <v>1502</v>
          </cell>
          <cell r="AE455" t="str">
            <v>A0</v>
          </cell>
          <cell r="AF455" t="str">
            <v>Kendall</v>
          </cell>
          <cell r="AG455" t="str">
            <v>W.</v>
          </cell>
          <cell r="AH455" t="str">
            <v>Jones</v>
          </cell>
          <cell r="AI455" t="str">
            <v>Mayor</v>
          </cell>
          <cell r="AL455" t="str">
            <v>The Honorable</v>
          </cell>
          <cell r="AM455" t="str">
            <v>The Honorable Kendall W. Jones</v>
          </cell>
          <cell r="AO455" t="str">
            <v>2073</v>
          </cell>
          <cell r="AP455">
            <v>3698</v>
          </cell>
          <cell r="AQ455" t="str">
            <v>DELOITTE &amp; TOUCHE, CPAs, LLP</v>
          </cell>
          <cell r="AR455" t="str">
            <v>38 Commerce, Ste 600</v>
          </cell>
          <cell r="AT455" t="str">
            <v>Grand Rapids</v>
          </cell>
          <cell r="AU455" t="str">
            <v>MI</v>
          </cell>
          <cell r="AV455" t="str">
            <v>49503</v>
          </cell>
          <cell r="AW455">
            <v>0</v>
          </cell>
          <cell r="BA455" t="str">
            <v>2551BUSINESS</v>
          </cell>
          <cell r="BB455" t="str">
            <v>704-372-0960</v>
          </cell>
          <cell r="BG455" t="str">
            <v>063NEXT YR REVALUATION</v>
          </cell>
          <cell r="BH455">
            <v>2011</v>
          </cell>
          <cell r="BK455">
            <v>2011</v>
          </cell>
        </row>
        <row r="456">
          <cell r="A456" t="str">
            <v>1798</v>
          </cell>
          <cell r="B456">
            <v>5394</v>
          </cell>
          <cell r="C456" t="str">
            <v>BUSINESS</v>
          </cell>
          <cell r="D456" t="str">
            <v>Y</v>
          </cell>
          <cell r="E456" t="str">
            <v>P O Box 2287</v>
          </cell>
          <cell r="G456" t="str">
            <v>Shallotte</v>
          </cell>
          <cell r="H456" t="str">
            <v>NC</v>
          </cell>
          <cell r="I456" t="str">
            <v>28459-2287</v>
          </cell>
          <cell r="J456" t="str">
            <v>mgaither@atmc.net</v>
          </cell>
          <cell r="M456" t="str">
            <v>137BUSINESS</v>
          </cell>
          <cell r="N456">
            <v>2376</v>
          </cell>
          <cell r="O456" t="str">
            <v>BUSINESS</v>
          </cell>
          <cell r="R456" t="str">
            <v>137</v>
          </cell>
          <cell r="T456" t="str">
            <v>828-248-5204</v>
          </cell>
          <cell r="V456" t="str">
            <v>1017A2</v>
          </cell>
          <cell r="W456" t="str">
            <v>1017</v>
          </cell>
          <cell r="X456">
            <v>10042</v>
          </cell>
          <cell r="Y456">
            <v>10112</v>
          </cell>
          <cell r="Z456" t="str">
            <v>A2</v>
          </cell>
          <cell r="AA456" t="str">
            <v>Mike Bragdon</v>
          </cell>
          <cell r="AB456" t="str">
            <v>Manager &amp; Finance Officer</v>
          </cell>
          <cell r="AD456">
            <v>1503</v>
          </cell>
          <cell r="AE456" t="str">
            <v>A1</v>
          </cell>
          <cell r="AF456" t="str">
            <v>Laureen</v>
          </cell>
          <cell r="AG456" t="str">
            <v>T.</v>
          </cell>
          <cell r="AH456" t="str">
            <v>Hasulak</v>
          </cell>
          <cell r="AI456" t="str">
            <v>Finance Officer</v>
          </cell>
          <cell r="AM456" t="str">
            <v>Laureen T. Hasulak</v>
          </cell>
          <cell r="AO456" t="str">
            <v>2074</v>
          </cell>
          <cell r="AP456">
            <v>3698</v>
          </cell>
          <cell r="AQ456" t="str">
            <v>DELOITTE &amp; TOUCHE, CPAs, LLP</v>
          </cell>
          <cell r="AR456" t="str">
            <v>38 Commerce, Ste 600</v>
          </cell>
          <cell r="AT456" t="str">
            <v>Grand Rapids</v>
          </cell>
          <cell r="AU456" t="str">
            <v>MI</v>
          </cell>
          <cell r="AV456" t="str">
            <v>49503</v>
          </cell>
          <cell r="AW456">
            <v>0</v>
          </cell>
          <cell r="BA456" t="str">
            <v>2551FAX</v>
          </cell>
          <cell r="BB456" t="str">
            <v>704-372-1458</v>
          </cell>
          <cell r="BG456" t="str">
            <v>063POPULATION</v>
          </cell>
          <cell r="BH456">
            <v>2011</v>
          </cell>
          <cell r="BK456">
            <v>4235</v>
          </cell>
        </row>
        <row r="457">
          <cell r="A457" t="str">
            <v>1799</v>
          </cell>
          <cell r="B457">
            <v>5413</v>
          </cell>
          <cell r="C457" t="str">
            <v>BUSINESS</v>
          </cell>
          <cell r="D457" t="str">
            <v>Y</v>
          </cell>
          <cell r="E457" t="str">
            <v>P O Box  1728</v>
          </cell>
          <cell r="G457" t="str">
            <v>Wilson</v>
          </cell>
          <cell r="H457" t="str">
            <v>NC</v>
          </cell>
          <cell r="I457" t="str">
            <v>27894</v>
          </cell>
          <cell r="M457" t="str">
            <v>137FAX</v>
          </cell>
          <cell r="N457">
            <v>2377</v>
          </cell>
          <cell r="O457" t="str">
            <v>FAX</v>
          </cell>
          <cell r="R457" t="str">
            <v>137</v>
          </cell>
          <cell r="T457" t="str">
            <v>828-245-6143</v>
          </cell>
          <cell r="V457" t="str">
            <v>1018A3</v>
          </cell>
          <cell r="W457" t="str">
            <v>1018</v>
          </cell>
          <cell r="X457">
            <v>9633</v>
          </cell>
          <cell r="Y457">
            <v>786</v>
          </cell>
          <cell r="Z457" t="str">
            <v>A3</v>
          </cell>
          <cell r="AA457" t="str">
            <v>Gerrelene Walker</v>
          </cell>
          <cell r="AB457" t="str">
            <v>CPA</v>
          </cell>
          <cell r="AD457">
            <v>1504</v>
          </cell>
          <cell r="AE457" t="str">
            <v>A0</v>
          </cell>
          <cell r="AF457" t="str">
            <v>Glenda</v>
          </cell>
          <cell r="AH457" t="str">
            <v>Jackson</v>
          </cell>
          <cell r="AI457" t="str">
            <v>Mayor</v>
          </cell>
          <cell r="AL457" t="str">
            <v>The Honorable</v>
          </cell>
          <cell r="AM457" t="str">
            <v>The Honorable Glenda Jackson</v>
          </cell>
          <cell r="AO457" t="str">
            <v>2075</v>
          </cell>
          <cell r="AP457">
            <v>5261</v>
          </cell>
          <cell r="AQ457" t="str">
            <v>PETWAY, MILLS &amp; PEARSON, CPA, P.A.</v>
          </cell>
          <cell r="AR457" t="str">
            <v>P.O. Box 1036</v>
          </cell>
          <cell r="AT457" t="str">
            <v>Zebulon</v>
          </cell>
          <cell r="AU457" t="str">
            <v>NC</v>
          </cell>
          <cell r="AV457" t="str">
            <v>27597</v>
          </cell>
          <cell r="AW457">
            <v>9790</v>
          </cell>
          <cell r="BA457" t="str">
            <v>2556BUSINESS</v>
          </cell>
          <cell r="BB457" t="str">
            <v>336-724-4261</v>
          </cell>
          <cell r="BG457" t="str">
            <v>063TAX RATE</v>
          </cell>
          <cell r="BH457">
            <v>2011</v>
          </cell>
          <cell r="BK457">
            <v>0.57999999999999996</v>
          </cell>
        </row>
        <row r="458">
          <cell r="A458" t="str">
            <v>18</v>
          </cell>
          <cell r="B458">
            <v>2753</v>
          </cell>
          <cell r="C458" t="str">
            <v>BUSINESS</v>
          </cell>
          <cell r="D458" t="str">
            <v>Y</v>
          </cell>
          <cell r="E458" t="str">
            <v>PO Box 608</v>
          </cell>
          <cell r="G458" t="str">
            <v>Pittsboro</v>
          </cell>
          <cell r="H458" t="str">
            <v>NC</v>
          </cell>
          <cell r="I458" t="str">
            <v>27312</v>
          </cell>
          <cell r="J458" t="str">
            <v>vicki.mcconnell@chathamnc.org</v>
          </cell>
          <cell r="M458" t="str">
            <v>138BUSINESS</v>
          </cell>
          <cell r="N458">
            <v>3127</v>
          </cell>
          <cell r="O458" t="str">
            <v>BUSINESS</v>
          </cell>
          <cell r="R458" t="str">
            <v>138</v>
          </cell>
          <cell r="T458" t="str">
            <v>252-749-2881</v>
          </cell>
          <cell r="V458" t="str">
            <v>1018A1</v>
          </cell>
          <cell r="W458" t="str">
            <v>1018</v>
          </cell>
          <cell r="X458">
            <v>4384</v>
          </cell>
          <cell r="Y458">
            <v>5297</v>
          </cell>
          <cell r="Z458" t="str">
            <v>A1</v>
          </cell>
          <cell r="AA458" t="str">
            <v>Hans Hess</v>
          </cell>
          <cell r="AB458" t="str">
            <v>Finance Officer</v>
          </cell>
          <cell r="AD458">
            <v>1505</v>
          </cell>
          <cell r="AE458" t="str">
            <v>A1</v>
          </cell>
          <cell r="AF458" t="str">
            <v>Bobbie Jo</v>
          </cell>
          <cell r="AH458" t="str">
            <v>Ricks</v>
          </cell>
          <cell r="AI458" t="str">
            <v>Clerk</v>
          </cell>
          <cell r="AM458" t="str">
            <v>Bobbie Jo Ricks</v>
          </cell>
          <cell r="AO458" t="str">
            <v>2078</v>
          </cell>
          <cell r="AP458">
            <v>5261</v>
          </cell>
          <cell r="AQ458" t="str">
            <v>PETWAY, MILLS &amp; PEARSON, CPA, P.A.</v>
          </cell>
          <cell r="AR458" t="str">
            <v>P.O. Box 1036</v>
          </cell>
          <cell r="AT458" t="str">
            <v>Zebulon</v>
          </cell>
          <cell r="AU458" t="str">
            <v>NC</v>
          </cell>
          <cell r="AV458" t="str">
            <v>27597</v>
          </cell>
          <cell r="AW458">
            <v>7000</v>
          </cell>
          <cell r="BA458" t="str">
            <v>2556FAX</v>
          </cell>
          <cell r="BB458" t="str">
            <v>336-727-9738</v>
          </cell>
          <cell r="BG458" t="str">
            <v>063WATER/SEWER, NO ELECTRIC</v>
          </cell>
          <cell r="BH458">
            <v>2011</v>
          </cell>
          <cell r="BJ458" t="str">
            <v>WS_NO_EL</v>
          </cell>
        </row>
        <row r="459">
          <cell r="A459" t="str">
            <v>180</v>
          </cell>
          <cell r="B459">
            <v>2736</v>
          </cell>
          <cell r="C459" t="str">
            <v>BUSINESS</v>
          </cell>
          <cell r="D459" t="str">
            <v>Y</v>
          </cell>
          <cell r="E459" t="str">
            <v>PO Box 230</v>
          </cell>
          <cell r="G459" t="str">
            <v>High Point</v>
          </cell>
          <cell r="H459" t="str">
            <v>NC</v>
          </cell>
          <cell r="I459" t="str">
            <v>27261</v>
          </cell>
          <cell r="J459" t="str">
            <v>jeff.moore@highpointnc.gov</v>
          </cell>
          <cell r="M459" t="str">
            <v>138FAX</v>
          </cell>
          <cell r="N459">
            <v>3128</v>
          </cell>
          <cell r="O459" t="str">
            <v>FAX</v>
          </cell>
          <cell r="R459" t="str">
            <v>138</v>
          </cell>
          <cell r="T459" t="str">
            <v>252-749-1305</v>
          </cell>
          <cell r="V459" t="str">
            <v>1018A0</v>
          </cell>
          <cell r="W459" t="str">
            <v>1018</v>
          </cell>
          <cell r="X459">
            <v>9632</v>
          </cell>
          <cell r="Y459">
            <v>9902</v>
          </cell>
          <cell r="Z459" t="str">
            <v>A0</v>
          </cell>
          <cell r="AA459" t="str">
            <v>Charles Mullen</v>
          </cell>
          <cell r="AB459" t="str">
            <v>Chairman</v>
          </cell>
          <cell r="AD459">
            <v>1506</v>
          </cell>
          <cell r="AE459" t="str">
            <v>A0</v>
          </cell>
          <cell r="AF459" t="str">
            <v>Bill</v>
          </cell>
          <cell r="AH459" t="str">
            <v>Sue</v>
          </cell>
          <cell r="AI459" t="str">
            <v>Chairperson</v>
          </cell>
          <cell r="AM459" t="str">
            <v>Bill Sue</v>
          </cell>
          <cell r="AO459" t="str">
            <v>208</v>
          </cell>
          <cell r="AP459">
            <v>5680</v>
          </cell>
          <cell r="AQ459" t="str">
            <v>BERNARD ROBINSON &amp; CO, LLP</v>
          </cell>
          <cell r="AR459" t="str">
            <v>P O Box 19608</v>
          </cell>
          <cell r="AT459" t="str">
            <v>Greensboro</v>
          </cell>
          <cell r="AU459" t="str">
            <v>NC</v>
          </cell>
          <cell r="AV459" t="str">
            <v>27419-9608</v>
          </cell>
          <cell r="AW459">
            <v>13754</v>
          </cell>
          <cell r="BA459" t="str">
            <v>2560BUSINESS</v>
          </cell>
          <cell r="BB459" t="str">
            <v>910-298-3141</v>
          </cell>
          <cell r="BG459" t="str">
            <v>064ASSESS TO SALES RATIO</v>
          </cell>
          <cell r="BH459">
            <v>2011</v>
          </cell>
          <cell r="BK459">
            <v>98.03</v>
          </cell>
        </row>
        <row r="460">
          <cell r="A460" t="str">
            <v>1800</v>
          </cell>
          <cell r="B460">
            <v>4555</v>
          </cell>
          <cell r="C460" t="str">
            <v>BUSINESS</v>
          </cell>
          <cell r="D460" t="str">
            <v>Y</v>
          </cell>
          <cell r="E460" t="str">
            <v>PO Box 216</v>
          </cell>
          <cell r="G460" t="str">
            <v>Holly Ridge</v>
          </cell>
          <cell r="H460" t="str">
            <v>NC</v>
          </cell>
          <cell r="I460" t="str">
            <v>28445</v>
          </cell>
          <cell r="M460" t="str">
            <v>139BUSINESS</v>
          </cell>
          <cell r="N460">
            <v>2379</v>
          </cell>
          <cell r="O460" t="str">
            <v>BUSINESS</v>
          </cell>
          <cell r="P460" t="str">
            <v>ext. 24 Finance Officer, Sherry Mosher</v>
          </cell>
          <cell r="R460" t="str">
            <v>139</v>
          </cell>
          <cell r="T460" t="str">
            <v>919-963-3112</v>
          </cell>
          <cell r="V460" t="str">
            <v>1019A3</v>
          </cell>
          <cell r="W460" t="str">
            <v>1019</v>
          </cell>
          <cell r="X460">
            <v>14421</v>
          </cell>
          <cell r="Y460">
            <v>720</v>
          </cell>
          <cell r="Z460" t="str">
            <v>A3</v>
          </cell>
          <cell r="AA460" t="str">
            <v>Jack Walker</v>
          </cell>
          <cell r="AB460" t="str">
            <v>CPA</v>
          </cell>
          <cell r="AD460">
            <v>1507</v>
          </cell>
          <cell r="AE460" t="str">
            <v>A1</v>
          </cell>
          <cell r="AF460" t="str">
            <v>Pat</v>
          </cell>
          <cell r="AH460" t="str">
            <v>Galloway</v>
          </cell>
          <cell r="AI460" t="str">
            <v>Finance Officer</v>
          </cell>
          <cell r="AM460" t="str">
            <v>Pat Galloway</v>
          </cell>
          <cell r="AO460" t="str">
            <v>2080</v>
          </cell>
          <cell r="AP460">
            <v>4905</v>
          </cell>
          <cell r="AQ460" t="str">
            <v>DARRELL KELLER, CPA, P.A.</v>
          </cell>
          <cell r="AR460" t="str">
            <v>P.O. Box 1028</v>
          </cell>
          <cell r="AT460" t="str">
            <v>Kings Mountain</v>
          </cell>
          <cell r="AU460" t="str">
            <v>NC</v>
          </cell>
          <cell r="AV460" t="str">
            <v>28086</v>
          </cell>
          <cell r="AW460">
            <v>0</v>
          </cell>
          <cell r="BA460" t="str">
            <v>2560FAX</v>
          </cell>
          <cell r="BB460" t="str">
            <v>910-298-8105</v>
          </cell>
          <cell r="BG460" t="str">
            <v>064ASSESSED VALUE</v>
          </cell>
          <cell r="BH460">
            <v>2011</v>
          </cell>
          <cell r="BK460">
            <v>454014496</v>
          </cell>
        </row>
        <row r="461">
          <cell r="A461" t="str">
            <v>1801</v>
          </cell>
          <cell r="B461">
            <v>4554</v>
          </cell>
          <cell r="C461" t="str">
            <v>BUSINESS</v>
          </cell>
          <cell r="D461" t="str">
            <v>Y</v>
          </cell>
          <cell r="E461" t="str">
            <v>PO Box 482</v>
          </cell>
          <cell r="G461" t="str">
            <v>Ayden</v>
          </cell>
          <cell r="H461" t="str">
            <v>NC</v>
          </cell>
          <cell r="I461" t="str">
            <v>28513</v>
          </cell>
          <cell r="J461" t="str">
            <v>hayden@esn.net</v>
          </cell>
          <cell r="M461" t="str">
            <v>139FAX</v>
          </cell>
          <cell r="N461">
            <v>2380</v>
          </cell>
          <cell r="O461" t="str">
            <v>FAX</v>
          </cell>
          <cell r="R461" t="str">
            <v>139</v>
          </cell>
          <cell r="T461" t="str">
            <v>919-963-3113</v>
          </cell>
          <cell r="V461" t="str">
            <v>1019A1</v>
          </cell>
          <cell r="W461" t="str">
            <v>1019</v>
          </cell>
          <cell r="X461">
            <v>1861</v>
          </cell>
          <cell r="Y461">
            <v>2542</v>
          </cell>
          <cell r="Z461" t="str">
            <v>A1</v>
          </cell>
          <cell r="AA461" t="str">
            <v>Robert P. Heuts</v>
          </cell>
          <cell r="AB461" t="str">
            <v>Finance Officer</v>
          </cell>
          <cell r="AD461">
            <v>1508</v>
          </cell>
          <cell r="AE461" t="str">
            <v>A0</v>
          </cell>
          <cell r="AF461" t="str">
            <v>Mark</v>
          </cell>
          <cell r="AG461" t="str">
            <v>B</v>
          </cell>
          <cell r="AH461" t="str">
            <v>West</v>
          </cell>
          <cell r="AI461" t="str">
            <v>Chairman</v>
          </cell>
          <cell r="AM461" t="str">
            <v>Mark B West</v>
          </cell>
          <cell r="AO461" t="str">
            <v>2083</v>
          </cell>
          <cell r="AP461">
            <v>5358</v>
          </cell>
          <cell r="AQ461" t="str">
            <v>WINSTON, WILLIAMS, CREECH, EVANS &amp; CO., LLP</v>
          </cell>
          <cell r="AR461" t="str">
            <v>P O Box 1366</v>
          </cell>
          <cell r="AT461" t="str">
            <v>Oxford</v>
          </cell>
          <cell r="AU461" t="str">
            <v>NC</v>
          </cell>
          <cell r="AV461" t="str">
            <v>27565</v>
          </cell>
          <cell r="AW461">
            <v>7350</v>
          </cell>
          <cell r="BA461" t="str">
            <v>2562BUSINESS</v>
          </cell>
          <cell r="BB461" t="str">
            <v>252-638-4001</v>
          </cell>
          <cell r="BG461" t="str">
            <v>064LATEST YR OF REVALUATION</v>
          </cell>
          <cell r="BH461">
            <v>2011</v>
          </cell>
          <cell r="BK461">
            <v>2007</v>
          </cell>
        </row>
        <row r="462">
          <cell r="A462" t="str">
            <v>1803</v>
          </cell>
          <cell r="B462">
            <v>4472</v>
          </cell>
          <cell r="C462" t="str">
            <v>BUSINESS</v>
          </cell>
          <cell r="D462" t="str">
            <v>Y</v>
          </cell>
          <cell r="E462" t="str">
            <v>PO Box 1787</v>
          </cell>
          <cell r="G462" t="str">
            <v>Boone</v>
          </cell>
          <cell r="H462" t="str">
            <v>NC</v>
          </cell>
          <cell r="I462" t="str">
            <v>28607</v>
          </cell>
          <cell r="M462" t="str">
            <v>13BUSINESS</v>
          </cell>
          <cell r="N462">
            <v>1757</v>
          </cell>
          <cell r="O462" t="str">
            <v>BUSINESS</v>
          </cell>
          <cell r="R462" t="str">
            <v>13</v>
          </cell>
          <cell r="T462" t="str">
            <v>828-757-1471</v>
          </cell>
          <cell r="V462" t="str">
            <v>1019A0</v>
          </cell>
          <cell r="W462" t="str">
            <v>1019</v>
          </cell>
          <cell r="X462">
            <v>4286</v>
          </cell>
          <cell r="Y462">
            <v>5222</v>
          </cell>
          <cell r="Z462" t="str">
            <v>A0</v>
          </cell>
          <cell r="AA462" t="str">
            <v>O. A. Keller III</v>
          </cell>
          <cell r="AB462" t="str">
            <v>Chairman</v>
          </cell>
          <cell r="AD462">
            <v>1509</v>
          </cell>
          <cell r="AE462" t="str">
            <v>A1</v>
          </cell>
          <cell r="AF462" t="str">
            <v>Kim</v>
          </cell>
          <cell r="AH462" t="str">
            <v>Woodley</v>
          </cell>
          <cell r="AM462" t="str">
            <v>Kim Woodley</v>
          </cell>
          <cell r="AO462" t="str">
            <v>2084</v>
          </cell>
          <cell r="AP462">
            <v>3122</v>
          </cell>
          <cell r="AQ462" t="str">
            <v>THOMAS, JUDY &amp; TUCKER, P.A.</v>
          </cell>
          <cell r="AR462" t="str">
            <v>4505 Falls of Neuse Road,, Ste 450</v>
          </cell>
          <cell r="AT462" t="str">
            <v>Raleigh</v>
          </cell>
          <cell r="AU462" t="str">
            <v>NC</v>
          </cell>
          <cell r="AV462" t="str">
            <v>27609</v>
          </cell>
          <cell r="AW462">
            <v>9000</v>
          </cell>
          <cell r="BA462" t="str">
            <v>2571BUSINESS</v>
          </cell>
          <cell r="BB462" t="str">
            <v>919-934-6125</v>
          </cell>
          <cell r="BG462" t="str">
            <v>064NEXT YR REVALUATION</v>
          </cell>
          <cell r="BH462">
            <v>2011</v>
          </cell>
          <cell r="BK462">
            <v>2011</v>
          </cell>
        </row>
        <row r="463">
          <cell r="A463" t="str">
            <v>1804</v>
          </cell>
          <cell r="B463">
            <v>4552</v>
          </cell>
          <cell r="C463" t="str">
            <v>BUSINESS</v>
          </cell>
          <cell r="D463" t="str">
            <v>Y</v>
          </cell>
          <cell r="E463" t="str">
            <v>PO Box 637</v>
          </cell>
          <cell r="G463" t="str">
            <v>Pittsboro</v>
          </cell>
          <cell r="H463" t="str">
            <v>NC</v>
          </cell>
          <cell r="I463" t="str">
            <v>27312</v>
          </cell>
          <cell r="M463" t="str">
            <v>13FAX</v>
          </cell>
          <cell r="N463">
            <v>1758</v>
          </cell>
          <cell r="O463" t="str">
            <v>FAX</v>
          </cell>
          <cell r="R463" t="str">
            <v>13</v>
          </cell>
          <cell r="T463" t="str">
            <v>828-757-8654</v>
          </cell>
          <cell r="V463" t="str">
            <v>102A0</v>
          </cell>
          <cell r="W463" t="str">
            <v>102</v>
          </cell>
          <cell r="X463">
            <v>2162</v>
          </cell>
          <cell r="Y463">
            <v>2843</v>
          </cell>
          <cell r="Z463" t="str">
            <v>A0</v>
          </cell>
          <cell r="AA463" t="str">
            <v>The Honorable John Woods</v>
          </cell>
          <cell r="AB463" t="str">
            <v>Mayor</v>
          </cell>
          <cell r="AD463">
            <v>1510</v>
          </cell>
          <cell r="AE463" t="str">
            <v>A0</v>
          </cell>
          <cell r="AF463" t="str">
            <v>Barbara</v>
          </cell>
          <cell r="AH463" t="str">
            <v>Modlin</v>
          </cell>
          <cell r="AI463" t="str">
            <v>Mayor</v>
          </cell>
          <cell r="AL463" t="str">
            <v>The Honorable</v>
          </cell>
          <cell r="AM463" t="str">
            <v>The Honorable Barbara Modlin</v>
          </cell>
          <cell r="AO463" t="str">
            <v>2085</v>
          </cell>
          <cell r="AP463">
            <v>4905</v>
          </cell>
          <cell r="AQ463" t="str">
            <v>DARRELL KELLER, CPA, P.A.</v>
          </cell>
          <cell r="AR463" t="str">
            <v>P.O. Box 1028</v>
          </cell>
          <cell r="AT463" t="str">
            <v>Kings Mountain</v>
          </cell>
          <cell r="AU463" t="str">
            <v>NC</v>
          </cell>
          <cell r="AV463" t="str">
            <v>28086</v>
          </cell>
          <cell r="AW463">
            <v>12500</v>
          </cell>
          <cell r="BA463" t="str">
            <v>2571FAX</v>
          </cell>
          <cell r="BB463" t="str">
            <v>919-934-1018</v>
          </cell>
          <cell r="BG463" t="str">
            <v>064POPULATION</v>
          </cell>
          <cell r="BH463">
            <v>2011</v>
          </cell>
          <cell r="BK463">
            <v>1924</v>
          </cell>
        </row>
        <row r="464">
          <cell r="A464" t="str">
            <v>1805</v>
          </cell>
          <cell r="B464">
            <v>4201</v>
          </cell>
          <cell r="C464" t="str">
            <v>BUSINESS</v>
          </cell>
          <cell r="D464" t="str">
            <v>Y</v>
          </cell>
          <cell r="E464" t="str">
            <v>147 E Spruce St., Box 2</v>
          </cell>
          <cell r="G464" t="str">
            <v>Forest City</v>
          </cell>
          <cell r="H464" t="str">
            <v>NC</v>
          </cell>
          <cell r="I464" t="str">
            <v>28043</v>
          </cell>
          <cell r="J464" t="str">
            <v>tswink_fcha@bellsouth.net</v>
          </cell>
          <cell r="M464" t="str">
            <v>1400BUSINESS</v>
          </cell>
          <cell r="N464">
            <v>3197</v>
          </cell>
          <cell r="O464" t="str">
            <v>BUSINESS</v>
          </cell>
          <cell r="P464" t="str">
            <v>EXT 416</v>
          </cell>
          <cell r="R464" t="str">
            <v>1400</v>
          </cell>
          <cell r="T464" t="str">
            <v>336-513-4200</v>
          </cell>
          <cell r="V464" t="str">
            <v>102A1</v>
          </cell>
          <cell r="W464" t="str">
            <v>102</v>
          </cell>
          <cell r="X464">
            <v>2163</v>
          </cell>
          <cell r="Y464">
            <v>2844</v>
          </cell>
          <cell r="Z464" t="str">
            <v>A1</v>
          </cell>
          <cell r="AA464" t="str">
            <v>Linda Hollifield-Rogozinski</v>
          </cell>
          <cell r="AB464" t="str">
            <v>Interim Finance Officer</v>
          </cell>
          <cell r="AD464">
            <v>1511</v>
          </cell>
          <cell r="AE464" t="str">
            <v>A1</v>
          </cell>
          <cell r="AF464" t="str">
            <v>M. E.</v>
          </cell>
          <cell r="AH464" t="str">
            <v>Carson</v>
          </cell>
          <cell r="AI464" t="str">
            <v>Town Administrator</v>
          </cell>
          <cell r="AM464" t="str">
            <v>M. E. Carson</v>
          </cell>
          <cell r="AO464" t="str">
            <v>2086</v>
          </cell>
          <cell r="AP464">
            <v>3698</v>
          </cell>
          <cell r="AQ464" t="str">
            <v>DELOITTE &amp; TOUCHE, CPAs, LLP</v>
          </cell>
          <cell r="AR464" t="str">
            <v>38 Commerce, Ste 600</v>
          </cell>
          <cell r="AT464" t="str">
            <v>Grand Rapids</v>
          </cell>
          <cell r="AU464" t="str">
            <v>MI</v>
          </cell>
          <cell r="AV464" t="str">
            <v>49503</v>
          </cell>
          <cell r="AW464">
            <v>0</v>
          </cell>
          <cell r="BA464" t="str">
            <v>2572BUSINESS</v>
          </cell>
          <cell r="BB464" t="str">
            <v>828-281-3161</v>
          </cell>
          <cell r="BG464" t="str">
            <v>064TAX RATE</v>
          </cell>
          <cell r="BH464">
            <v>2011</v>
          </cell>
          <cell r="BK464">
            <v>0.14000000000000001</v>
          </cell>
        </row>
        <row r="465">
          <cell r="A465" t="str">
            <v>1806</v>
          </cell>
          <cell r="B465">
            <v>4205</v>
          </cell>
          <cell r="C465" t="str">
            <v>BUSINESS</v>
          </cell>
          <cell r="D465" t="str">
            <v>Y</v>
          </cell>
          <cell r="E465" t="str">
            <v>PO Box 26405</v>
          </cell>
          <cell r="G465" t="str">
            <v>Greensboro</v>
          </cell>
          <cell r="H465" t="str">
            <v>NC</v>
          </cell>
          <cell r="I465" t="str">
            <v>27404-6405</v>
          </cell>
          <cell r="M465" t="str">
            <v>1400FAX</v>
          </cell>
          <cell r="N465">
            <v>3198</v>
          </cell>
          <cell r="O465" t="str">
            <v>FAX</v>
          </cell>
          <cell r="R465" t="str">
            <v>1400</v>
          </cell>
          <cell r="T465" t="str">
            <v>336-513-4379</v>
          </cell>
          <cell r="V465" t="str">
            <v>102A2</v>
          </cell>
          <cell r="W465" t="str">
            <v>102</v>
          </cell>
          <cell r="X465">
            <v>3582</v>
          </cell>
          <cell r="Y465">
            <v>4415</v>
          </cell>
          <cell r="Z465" t="str">
            <v>A2</v>
          </cell>
          <cell r="AA465" t="str">
            <v>Leamon B Brice</v>
          </cell>
          <cell r="AB465" t="str">
            <v>Town Administrator</v>
          </cell>
          <cell r="AD465">
            <v>1512</v>
          </cell>
          <cell r="AE465" t="str">
            <v>A0</v>
          </cell>
          <cell r="AF465" t="str">
            <v>June</v>
          </cell>
          <cell r="AH465" t="str">
            <v>Dailey</v>
          </cell>
          <cell r="AI465" t="str">
            <v>Chairperson</v>
          </cell>
          <cell r="AM465" t="str">
            <v>June Dailey</v>
          </cell>
          <cell r="AO465" t="str">
            <v>2087</v>
          </cell>
          <cell r="AP465">
            <v>2324</v>
          </cell>
          <cell r="AQ465" t="str">
            <v>BATCHELOR, TILLERY &amp; ROBERTS, LLP</v>
          </cell>
          <cell r="AR465" t="str">
            <v>P O Box 18068</v>
          </cell>
          <cell r="AT465" t="str">
            <v>Raleigh</v>
          </cell>
          <cell r="AU465" t="str">
            <v>NC</v>
          </cell>
          <cell r="AV465" t="str">
            <v>27619</v>
          </cell>
          <cell r="AW465">
            <v>8200</v>
          </cell>
          <cell r="BA465" t="str">
            <v>2572FAX</v>
          </cell>
          <cell r="BB465" t="str">
            <v>828-281-3164</v>
          </cell>
          <cell r="BG465" t="str">
            <v>065ASSESS TO SALES RATIO</v>
          </cell>
          <cell r="BH465">
            <v>2011</v>
          </cell>
          <cell r="BK465">
            <v>113</v>
          </cell>
        </row>
        <row r="466">
          <cell r="A466" t="str">
            <v>1807</v>
          </cell>
          <cell r="B466">
            <v>4556</v>
          </cell>
          <cell r="C466" t="str">
            <v>BUSINESS</v>
          </cell>
          <cell r="D466" t="str">
            <v>Y</v>
          </cell>
          <cell r="E466" t="str">
            <v>PO Box 697</v>
          </cell>
          <cell r="G466" t="str">
            <v>Kinston</v>
          </cell>
          <cell r="H466" t="str">
            <v>NC</v>
          </cell>
          <cell r="I466" t="str">
            <v>28502-0697</v>
          </cell>
          <cell r="J466" t="str">
            <v>acoble@eastlink.net</v>
          </cell>
          <cell r="M466" t="str">
            <v>1401BUSINESS</v>
          </cell>
          <cell r="N466">
            <v>3199</v>
          </cell>
          <cell r="O466" t="str">
            <v>BUSINESS</v>
          </cell>
          <cell r="R466" t="str">
            <v>1401</v>
          </cell>
          <cell r="T466" t="str">
            <v>252-636-1510</v>
          </cell>
          <cell r="V466" t="str">
            <v>102A3</v>
          </cell>
          <cell r="W466" t="str">
            <v>102</v>
          </cell>
          <cell r="X466">
            <v>19798</v>
          </cell>
          <cell r="Y466">
            <v>15930</v>
          </cell>
          <cell r="Z466" t="str">
            <v>A3</v>
          </cell>
          <cell r="AA466" t="str">
            <v>Clare H. Meyer</v>
          </cell>
          <cell r="AB466" t="str">
            <v>CPA</v>
          </cell>
          <cell r="AD466">
            <v>1513</v>
          </cell>
          <cell r="AE466" t="str">
            <v>A1</v>
          </cell>
          <cell r="AF466" t="str">
            <v>Scott</v>
          </cell>
          <cell r="AH466" t="str">
            <v>Powell</v>
          </cell>
          <cell r="AI466" t="str">
            <v>Finance Officer</v>
          </cell>
          <cell r="AM466" t="str">
            <v>Scott Powell</v>
          </cell>
          <cell r="AO466" t="str">
            <v>2088</v>
          </cell>
          <cell r="AP466">
            <v>5261</v>
          </cell>
          <cell r="AQ466" t="str">
            <v>PETWAY, MILLS &amp; PEARSON, CPA, P.A.</v>
          </cell>
          <cell r="AR466" t="str">
            <v>P.O. Box 1036</v>
          </cell>
          <cell r="AT466" t="str">
            <v>Zebulon</v>
          </cell>
          <cell r="AU466" t="str">
            <v>NC</v>
          </cell>
          <cell r="AV466" t="str">
            <v>27597</v>
          </cell>
          <cell r="AW466">
            <v>0</v>
          </cell>
          <cell r="BA466" t="str">
            <v>2574BUSINESS</v>
          </cell>
          <cell r="BB466" t="str">
            <v>828-526-2399</v>
          </cell>
          <cell r="BG466" t="str">
            <v>065ASSESSED VALUE</v>
          </cell>
          <cell r="BH466">
            <v>2011</v>
          </cell>
          <cell r="BK466">
            <v>2481535202</v>
          </cell>
        </row>
        <row r="467">
          <cell r="A467" t="str">
            <v>1808</v>
          </cell>
          <cell r="B467">
            <v>4206</v>
          </cell>
          <cell r="C467" t="str">
            <v>BUSINESS</v>
          </cell>
          <cell r="D467" t="str">
            <v>Y</v>
          </cell>
          <cell r="E467" t="str">
            <v>PO Box 418</v>
          </cell>
          <cell r="G467" t="str">
            <v>Waynesville</v>
          </cell>
          <cell r="H467" t="str">
            <v>NC</v>
          </cell>
          <cell r="I467" t="str">
            <v>28786</v>
          </cell>
          <cell r="M467" t="str">
            <v>1401FAX</v>
          </cell>
          <cell r="N467">
            <v>3200</v>
          </cell>
          <cell r="O467" t="str">
            <v>FAX</v>
          </cell>
          <cell r="R467" t="str">
            <v>1401</v>
          </cell>
          <cell r="T467" t="str">
            <v>252-633-1237</v>
          </cell>
          <cell r="V467" t="str">
            <v>1020A3</v>
          </cell>
          <cell r="W467" t="str">
            <v>1020</v>
          </cell>
          <cell r="X467">
            <v>9163</v>
          </cell>
          <cell r="Y467">
            <v>904</v>
          </cell>
          <cell r="Z467" t="str">
            <v>A3</v>
          </cell>
          <cell r="AA467" t="str">
            <v>Charles R Flowers Jr.</v>
          </cell>
          <cell r="AB467" t="str">
            <v>CPA</v>
          </cell>
          <cell r="AD467">
            <v>1514</v>
          </cell>
          <cell r="AE467" t="str">
            <v>A0</v>
          </cell>
          <cell r="AF467" t="str">
            <v>Tracy</v>
          </cell>
          <cell r="AH467" t="str">
            <v>Brinkley</v>
          </cell>
          <cell r="AI467" t="str">
            <v>Chairperson</v>
          </cell>
          <cell r="AM467" t="str">
            <v>Tracy Brinkley</v>
          </cell>
          <cell r="AO467" t="str">
            <v>209</v>
          </cell>
          <cell r="AP467">
            <v>2490</v>
          </cell>
          <cell r="AQ467" t="str">
            <v>PITTARD, PERRY &amp; CRONE, INC., CPAs</v>
          </cell>
          <cell r="AR467" t="str">
            <v>P O Box 605</v>
          </cell>
          <cell r="AT467" t="str">
            <v>La Grange</v>
          </cell>
          <cell r="AU467" t="str">
            <v>NC</v>
          </cell>
          <cell r="AV467" t="str">
            <v>28551</v>
          </cell>
          <cell r="AW467">
            <v>18500</v>
          </cell>
          <cell r="BA467" t="str">
            <v>2574FAX</v>
          </cell>
          <cell r="BB467" t="str">
            <v>828-526-8027</v>
          </cell>
          <cell r="BG467" t="str">
            <v>065LATEST YR OF REVALUATION</v>
          </cell>
          <cell r="BH467">
            <v>2011</v>
          </cell>
          <cell r="BK467">
            <v>2007</v>
          </cell>
        </row>
        <row r="468">
          <cell r="A468" t="str">
            <v>1809</v>
          </cell>
          <cell r="B468">
            <v>4212</v>
          </cell>
          <cell r="C468" t="str">
            <v>BUSINESS</v>
          </cell>
          <cell r="D468" t="str">
            <v>Y</v>
          </cell>
          <cell r="E468" t="str">
            <v>PO Box 1195</v>
          </cell>
          <cell r="G468" t="str">
            <v>Roanoke Rapids</v>
          </cell>
          <cell r="H468" t="str">
            <v>NC</v>
          </cell>
          <cell r="I468" t="str">
            <v>27870</v>
          </cell>
          <cell r="M468" t="str">
            <v>1402BUSINESS</v>
          </cell>
          <cell r="N468">
            <v>1949</v>
          </cell>
          <cell r="O468" t="str">
            <v>BUSINESS</v>
          </cell>
          <cell r="R468" t="str">
            <v>1402</v>
          </cell>
          <cell r="T468" t="str">
            <v>828-225-2800</v>
          </cell>
          <cell r="V468" t="str">
            <v>1020A0</v>
          </cell>
          <cell r="W468" t="str">
            <v>1020</v>
          </cell>
          <cell r="X468">
            <v>1375</v>
          </cell>
          <cell r="Y468">
            <v>2057</v>
          </cell>
          <cell r="Z468" t="str">
            <v>A0</v>
          </cell>
          <cell r="AA468" t="str">
            <v>Jack Brinson</v>
          </cell>
          <cell r="AB468" t="str">
            <v>Chairperson</v>
          </cell>
          <cell r="AD468">
            <v>1515</v>
          </cell>
          <cell r="AE468" t="str">
            <v>A1</v>
          </cell>
          <cell r="AF468" t="str">
            <v>James</v>
          </cell>
          <cell r="AG468" t="str">
            <v>R.</v>
          </cell>
          <cell r="AH468" t="str">
            <v>Carmichael</v>
          </cell>
          <cell r="AI468" t="str">
            <v>Finance Officer</v>
          </cell>
          <cell r="AM468" t="str">
            <v>James R. Carmichael</v>
          </cell>
          <cell r="AO468" t="str">
            <v>2090</v>
          </cell>
          <cell r="AP468">
            <v>5261</v>
          </cell>
          <cell r="AQ468" t="str">
            <v>PETWAY, MILLS &amp; PEARSON, CPA, P.A.</v>
          </cell>
          <cell r="AR468" t="str">
            <v>P.O. Box 1036</v>
          </cell>
          <cell r="AT468" t="str">
            <v>Zebulon</v>
          </cell>
          <cell r="AU468" t="str">
            <v>NC</v>
          </cell>
          <cell r="AV468" t="str">
            <v>27597</v>
          </cell>
          <cell r="AW468">
            <v>9180</v>
          </cell>
          <cell r="BA468" t="str">
            <v>2577BUSINESS</v>
          </cell>
          <cell r="BB468" t="str">
            <v>252-975-3121</v>
          </cell>
          <cell r="BG468" t="str">
            <v>065NEXT YR REVALUATION</v>
          </cell>
          <cell r="BH468">
            <v>2011</v>
          </cell>
          <cell r="BK468">
            <v>2012</v>
          </cell>
        </row>
        <row r="469">
          <cell r="A469" t="str">
            <v>181</v>
          </cell>
          <cell r="B469">
            <v>2737</v>
          </cell>
          <cell r="C469" t="str">
            <v>BUSINESS</v>
          </cell>
          <cell r="D469" t="str">
            <v>Y</v>
          </cell>
          <cell r="E469" t="str">
            <v>PO Box 429</v>
          </cell>
          <cell r="G469" t="str">
            <v>Hillsborough</v>
          </cell>
          <cell r="H469" t="str">
            <v>NC</v>
          </cell>
          <cell r="I469" t="str">
            <v>27278</v>
          </cell>
          <cell r="J469" t="str">
            <v>greg.siler@hillsboroughnc.org</v>
          </cell>
          <cell r="M469" t="str">
            <v>1402BUSINESS2</v>
          </cell>
          <cell r="N469">
            <v>1950</v>
          </cell>
          <cell r="O469" t="str">
            <v>BUSINESS2</v>
          </cell>
          <cell r="R469" t="str">
            <v>1402</v>
          </cell>
          <cell r="T469" t="str">
            <v>828-258-9621</v>
          </cell>
          <cell r="V469" t="str">
            <v>1020A1</v>
          </cell>
          <cell r="W469" t="str">
            <v>1020</v>
          </cell>
          <cell r="X469">
            <v>15998</v>
          </cell>
          <cell r="Y469">
            <v>13970</v>
          </cell>
          <cell r="Z469" t="str">
            <v>A1</v>
          </cell>
          <cell r="AA469" t="str">
            <v>Karla McCall</v>
          </cell>
          <cell r="AB469" t="str">
            <v>Finance Officer</v>
          </cell>
          <cell r="AD469">
            <v>1522</v>
          </cell>
          <cell r="AE469" t="str">
            <v>A0</v>
          </cell>
          <cell r="AF469" t="str">
            <v>J. Robert</v>
          </cell>
          <cell r="AH469" t="str">
            <v>Landreth</v>
          </cell>
          <cell r="AI469" t="str">
            <v>Chairman</v>
          </cell>
          <cell r="AK469" t="str">
            <v>Jr.</v>
          </cell>
          <cell r="AM469" t="str">
            <v>J. Robert Landreth Jr.</v>
          </cell>
          <cell r="AO469" t="str">
            <v>2091</v>
          </cell>
          <cell r="AP469">
            <v>4905</v>
          </cell>
          <cell r="AQ469" t="str">
            <v>DARRELL KELLER, CPA, P.A.</v>
          </cell>
          <cell r="AR469" t="str">
            <v>P.O. Box 1028</v>
          </cell>
          <cell r="AT469" t="str">
            <v>Kings Mountain</v>
          </cell>
          <cell r="AU469" t="str">
            <v>NC</v>
          </cell>
          <cell r="AV469" t="str">
            <v>28086</v>
          </cell>
          <cell r="AW469">
            <v>6950</v>
          </cell>
          <cell r="BA469" t="str">
            <v>2577FAX</v>
          </cell>
          <cell r="BB469" t="str">
            <v>252-975-6228</v>
          </cell>
          <cell r="BG469" t="str">
            <v>065POPULATION</v>
          </cell>
          <cell r="BH469">
            <v>2011</v>
          </cell>
          <cell r="BK469">
            <v>5729</v>
          </cell>
        </row>
        <row r="470">
          <cell r="A470" t="str">
            <v>1811</v>
          </cell>
          <cell r="B470">
            <v>4272</v>
          </cell>
          <cell r="C470" t="str">
            <v>BUSINESS</v>
          </cell>
          <cell r="D470" t="str">
            <v>Y</v>
          </cell>
          <cell r="E470" t="str">
            <v>291 Whitaker Lane, Ste 101C</v>
          </cell>
          <cell r="G470" t="str">
            <v>Andrews</v>
          </cell>
          <cell r="H470" t="str">
            <v>NC</v>
          </cell>
          <cell r="I470" t="str">
            <v>28901</v>
          </cell>
          <cell r="M470" t="str">
            <v>1402FAX</v>
          </cell>
          <cell r="N470">
            <v>7399</v>
          </cell>
          <cell r="O470" t="str">
            <v>FAX</v>
          </cell>
          <cell r="R470" t="str">
            <v>1402</v>
          </cell>
          <cell r="T470" t="str">
            <v>828-258-1225</v>
          </cell>
          <cell r="V470" t="str">
            <v>1021A0</v>
          </cell>
          <cell r="W470" t="str">
            <v>1021</v>
          </cell>
          <cell r="X470">
            <v>4385</v>
          </cell>
          <cell r="Y470">
            <v>5298</v>
          </cell>
          <cell r="Z470" t="str">
            <v>A0</v>
          </cell>
          <cell r="AA470" t="str">
            <v>Betty Lou Ward</v>
          </cell>
          <cell r="AB470" t="str">
            <v>Chairperson</v>
          </cell>
          <cell r="AD470">
            <v>1523</v>
          </cell>
          <cell r="AE470" t="str">
            <v>A1</v>
          </cell>
          <cell r="AF470" t="str">
            <v>Reid</v>
          </cell>
          <cell r="AH470" t="str">
            <v>Baker</v>
          </cell>
          <cell r="AI470" t="str">
            <v>County Finance Officer</v>
          </cell>
          <cell r="AM470" t="str">
            <v>Reid Baker</v>
          </cell>
          <cell r="AO470" t="str">
            <v>2092</v>
          </cell>
          <cell r="AP470">
            <v>4905</v>
          </cell>
          <cell r="AQ470" t="str">
            <v>DARRELL KELLER, CPA, P.A.</v>
          </cell>
          <cell r="AR470" t="str">
            <v>P.O. Box 1028</v>
          </cell>
          <cell r="AT470" t="str">
            <v>Kings Mountain</v>
          </cell>
          <cell r="AU470" t="str">
            <v>NC</v>
          </cell>
          <cell r="AV470" t="str">
            <v>28086</v>
          </cell>
          <cell r="AW470">
            <v>8800</v>
          </cell>
          <cell r="BA470" t="str">
            <v>2578BUSINESS</v>
          </cell>
          <cell r="BB470" t="str">
            <v>919-870-0104</v>
          </cell>
          <cell r="BG470" t="str">
            <v>065TAX RATE</v>
          </cell>
          <cell r="BH470">
            <v>2011</v>
          </cell>
          <cell r="BK470">
            <v>0.17499999999999999</v>
          </cell>
        </row>
        <row r="471">
          <cell r="A471" t="str">
            <v>1812</v>
          </cell>
          <cell r="B471">
            <v>4273</v>
          </cell>
          <cell r="C471" t="str">
            <v>BUSINESS</v>
          </cell>
          <cell r="D471" t="str">
            <v>Y</v>
          </cell>
          <cell r="E471" t="str">
            <v>PO Box 609</v>
          </cell>
          <cell r="G471" t="str">
            <v>Asheboro</v>
          </cell>
          <cell r="H471" t="str">
            <v>NC</v>
          </cell>
          <cell r="I471" t="str">
            <v>27204-0690</v>
          </cell>
          <cell r="M471" t="str">
            <v>1403BUSINESS</v>
          </cell>
          <cell r="N471">
            <v>5541</v>
          </cell>
          <cell r="O471" t="str">
            <v>BUSINESS</v>
          </cell>
          <cell r="R471" t="str">
            <v>1403</v>
          </cell>
          <cell r="T471" t="str">
            <v>336-748-5416</v>
          </cell>
          <cell r="V471" t="str">
            <v>1021A1</v>
          </cell>
          <cell r="W471" t="str">
            <v>1021</v>
          </cell>
          <cell r="X471">
            <v>8531</v>
          </cell>
          <cell r="Y471">
            <v>8920</v>
          </cell>
          <cell r="Z471" t="str">
            <v>A1</v>
          </cell>
          <cell r="AA471" t="str">
            <v>Johnna Rogers</v>
          </cell>
          <cell r="AB471" t="str">
            <v>Interim Finance Officer</v>
          </cell>
          <cell r="AD471">
            <v>1524</v>
          </cell>
          <cell r="AE471" t="str">
            <v>A0</v>
          </cell>
          <cell r="AF471" t="str">
            <v>Charles</v>
          </cell>
          <cell r="AH471" t="str">
            <v>King</v>
          </cell>
          <cell r="AI471" t="str">
            <v>Chairman</v>
          </cell>
          <cell r="AM471" t="str">
            <v>Charles King</v>
          </cell>
          <cell r="AO471" t="str">
            <v>2093</v>
          </cell>
          <cell r="AP471">
            <v>5261</v>
          </cell>
          <cell r="AQ471" t="str">
            <v>PETWAY, MILLS &amp; PEARSON, CPA, P.A.</v>
          </cell>
          <cell r="AR471" t="str">
            <v>P.O. Box 1036</v>
          </cell>
          <cell r="AT471" t="str">
            <v>Zebulon</v>
          </cell>
          <cell r="AU471" t="str">
            <v>NC</v>
          </cell>
          <cell r="AV471" t="str">
            <v>27597</v>
          </cell>
          <cell r="AW471">
            <v>9790</v>
          </cell>
          <cell r="BA471" t="str">
            <v>2578FAX</v>
          </cell>
          <cell r="BB471" t="str">
            <v>919-870-8303</v>
          </cell>
          <cell r="BG471" t="str">
            <v>065WATER/SEWER, NO ELECTRIC</v>
          </cell>
          <cell r="BH471">
            <v>2011</v>
          </cell>
          <cell r="BJ471" t="str">
            <v>WS_NO_EL</v>
          </cell>
        </row>
        <row r="472">
          <cell r="A472" t="str">
            <v>1813</v>
          </cell>
          <cell r="B472">
            <v>4274</v>
          </cell>
          <cell r="C472" t="str">
            <v>BUSINESS</v>
          </cell>
          <cell r="D472" t="str">
            <v>Y</v>
          </cell>
          <cell r="E472" t="str">
            <v>PO Box 1898</v>
          </cell>
          <cell r="G472" t="str">
            <v>Asheville</v>
          </cell>
          <cell r="H472" t="str">
            <v>NC</v>
          </cell>
          <cell r="I472" t="str">
            <v>28802</v>
          </cell>
          <cell r="J472" t="str">
            <v>lparker@haca.org</v>
          </cell>
          <cell r="M472" t="str">
            <v>1403FAX</v>
          </cell>
          <cell r="N472">
            <v>5542</v>
          </cell>
          <cell r="O472" t="str">
            <v>FAX</v>
          </cell>
          <cell r="R472" t="str">
            <v>1403</v>
          </cell>
          <cell r="T472" t="str">
            <v>336-748-5431</v>
          </cell>
          <cell r="V472" t="str">
            <v>1022A3</v>
          </cell>
          <cell r="W472" t="str">
            <v>1022</v>
          </cell>
          <cell r="X472">
            <v>16559</v>
          </cell>
          <cell r="Y472">
            <v>904</v>
          </cell>
          <cell r="Z472" t="str">
            <v>A3</v>
          </cell>
          <cell r="AA472" t="str">
            <v>Charles R Flowers Jr.</v>
          </cell>
          <cell r="AB472" t="str">
            <v>CPA</v>
          </cell>
          <cell r="AD472">
            <v>1525</v>
          </cell>
          <cell r="AE472" t="str">
            <v>A1</v>
          </cell>
          <cell r="AF472" t="str">
            <v>Phyllis</v>
          </cell>
          <cell r="AH472" t="str">
            <v>Yates</v>
          </cell>
          <cell r="AI472" t="str">
            <v>Finance Officer</v>
          </cell>
          <cell r="AM472" t="str">
            <v>Phyllis Yates</v>
          </cell>
          <cell r="AO472" t="str">
            <v>2094</v>
          </cell>
          <cell r="AP472">
            <v>4905</v>
          </cell>
          <cell r="AQ472" t="str">
            <v>DARRELL KELLER, CPA, P.A.</v>
          </cell>
          <cell r="AR472" t="str">
            <v>P.O. Box 1028</v>
          </cell>
          <cell r="AT472" t="str">
            <v>Kings Mountain</v>
          </cell>
          <cell r="AU472" t="str">
            <v>NC</v>
          </cell>
          <cell r="AV472" t="str">
            <v>28086</v>
          </cell>
          <cell r="AW472">
            <v>10250</v>
          </cell>
          <cell r="BA472" t="str">
            <v>2662BUSINESS</v>
          </cell>
          <cell r="BB472" t="str">
            <v>828-837-7515</v>
          </cell>
          <cell r="BG472" t="str">
            <v>066A&amp;U Excluding Enterprise</v>
          </cell>
          <cell r="BH472">
            <v>2011</v>
          </cell>
          <cell r="BK472">
            <v>4600000</v>
          </cell>
        </row>
        <row r="473">
          <cell r="A473" t="str">
            <v>1814</v>
          </cell>
          <cell r="B473">
            <v>4275</v>
          </cell>
          <cell r="C473" t="str">
            <v>BUSINESS</v>
          </cell>
          <cell r="D473" t="str">
            <v>Y</v>
          </cell>
          <cell r="E473" t="str">
            <v>716 Mulberry Street</v>
          </cell>
          <cell r="G473" t="str">
            <v>Beaufort</v>
          </cell>
          <cell r="H473" t="str">
            <v>NC</v>
          </cell>
          <cell r="I473" t="str">
            <v>28516</v>
          </cell>
          <cell r="J473" t="str">
            <v>tarra_timblinbha@ec.rr.com</v>
          </cell>
          <cell r="M473" t="str">
            <v>1404BUSINESS</v>
          </cell>
          <cell r="N473">
            <v>3201</v>
          </cell>
          <cell r="O473" t="str">
            <v>BUSINESS</v>
          </cell>
          <cell r="P473" t="str">
            <v>EXT, 3028</v>
          </cell>
          <cell r="R473" t="str">
            <v>1404</v>
          </cell>
          <cell r="T473" t="str">
            <v>910-296-1851</v>
          </cell>
          <cell r="V473" t="str">
            <v>1022A0</v>
          </cell>
          <cell r="W473" t="str">
            <v>1022</v>
          </cell>
          <cell r="X473">
            <v>2369</v>
          </cell>
          <cell r="Y473">
            <v>3050</v>
          </cell>
          <cell r="Z473" t="str">
            <v>A0</v>
          </cell>
          <cell r="AA473" t="str">
            <v>Tom Fretwell</v>
          </cell>
          <cell r="AB473" t="str">
            <v>Chairperson</v>
          </cell>
          <cell r="AD473">
            <v>1526</v>
          </cell>
          <cell r="AE473" t="str">
            <v>A0</v>
          </cell>
          <cell r="AF473" t="str">
            <v>Calvin</v>
          </cell>
          <cell r="AG473" t="str">
            <v>S.</v>
          </cell>
          <cell r="AH473" t="str">
            <v>Hall</v>
          </cell>
          <cell r="AI473" t="str">
            <v>Mayor</v>
          </cell>
          <cell r="AL473" t="str">
            <v>The Honorable</v>
          </cell>
          <cell r="AM473" t="str">
            <v>The Honorable Calvin S. Hall</v>
          </cell>
          <cell r="AO473" t="str">
            <v>2095</v>
          </cell>
          <cell r="AP473">
            <v>3122</v>
          </cell>
          <cell r="AQ473" t="str">
            <v>THOMAS, JUDY &amp; TUCKER, P.A.</v>
          </cell>
          <cell r="AR473" t="str">
            <v>4505 Falls of Neuse Road,, Ste 450</v>
          </cell>
          <cell r="AT473" t="str">
            <v>Raleigh</v>
          </cell>
          <cell r="AU473" t="str">
            <v>NC</v>
          </cell>
          <cell r="AV473" t="str">
            <v>27609</v>
          </cell>
          <cell r="AW473">
            <v>4000</v>
          </cell>
          <cell r="BA473" t="str">
            <v>2685BUSINESS</v>
          </cell>
          <cell r="BB473" t="str">
            <v>919-484-3000</v>
          </cell>
          <cell r="BG473" t="str">
            <v>066ASSESS TO SALES RATIO</v>
          </cell>
          <cell r="BH473">
            <v>2011</v>
          </cell>
          <cell r="BK473">
            <v>99.11</v>
          </cell>
        </row>
        <row r="474">
          <cell r="A474" t="str">
            <v>1815</v>
          </cell>
          <cell r="B474">
            <v>4276</v>
          </cell>
          <cell r="C474" t="str">
            <v>BUSINESS</v>
          </cell>
          <cell r="D474" t="str">
            <v>Y</v>
          </cell>
          <cell r="E474" t="str">
            <v>PO Box 984</v>
          </cell>
          <cell r="G474" t="str">
            <v>Belmont</v>
          </cell>
          <cell r="H474" t="str">
            <v>NC</v>
          </cell>
          <cell r="I474" t="str">
            <v>28012</v>
          </cell>
          <cell r="M474" t="str">
            <v>1404FAX</v>
          </cell>
          <cell r="N474">
            <v>3202</v>
          </cell>
          <cell r="O474" t="str">
            <v>FAX</v>
          </cell>
          <cell r="R474" t="str">
            <v>1404</v>
          </cell>
          <cell r="T474" t="str">
            <v>910-296-1731</v>
          </cell>
          <cell r="V474" t="str">
            <v>1022A1</v>
          </cell>
          <cell r="W474" t="str">
            <v>1022</v>
          </cell>
          <cell r="X474">
            <v>2370</v>
          </cell>
          <cell r="Y474">
            <v>3051</v>
          </cell>
          <cell r="Z474" t="str">
            <v>A1</v>
          </cell>
          <cell r="AA474" t="str">
            <v>Betty Joyner</v>
          </cell>
          <cell r="AB474" t="str">
            <v>Finance Officer</v>
          </cell>
          <cell r="AD474">
            <v>1528</v>
          </cell>
          <cell r="AE474" t="str">
            <v>A0</v>
          </cell>
          <cell r="AF474" t="str">
            <v>John</v>
          </cell>
          <cell r="AH474" t="str">
            <v>Donecker</v>
          </cell>
          <cell r="AI474" t="str">
            <v>Mayor</v>
          </cell>
          <cell r="AL474" t="str">
            <v>The Honorable</v>
          </cell>
          <cell r="AM474" t="str">
            <v>The Honorable John Donecker</v>
          </cell>
          <cell r="AO474" t="str">
            <v>2096</v>
          </cell>
          <cell r="AP474">
            <v>2400</v>
          </cell>
          <cell r="AQ474" t="str">
            <v>ELIZABETH KEEL, PLLC</v>
          </cell>
          <cell r="AR474" t="str">
            <v>60 Ravenscroft Drive</v>
          </cell>
          <cell r="AT474" t="str">
            <v>Asheville</v>
          </cell>
          <cell r="AU474" t="str">
            <v>NC</v>
          </cell>
          <cell r="AV474" t="str">
            <v>28801</v>
          </cell>
          <cell r="AW474">
            <v>9000</v>
          </cell>
          <cell r="BA474" t="str">
            <v>2685FAX</v>
          </cell>
          <cell r="BB474" t="str">
            <v>919-484-3955</v>
          </cell>
          <cell r="BG474" t="str">
            <v>066ASSESSED VALUE</v>
          </cell>
          <cell r="BH474">
            <v>2011</v>
          </cell>
          <cell r="BK474">
            <v>1933222900</v>
          </cell>
        </row>
        <row r="475">
          <cell r="A475" t="str">
            <v>1816</v>
          </cell>
          <cell r="B475">
            <v>4277</v>
          </cell>
          <cell r="C475" t="str">
            <v>BUSINESS</v>
          </cell>
          <cell r="D475" t="str">
            <v>Y</v>
          </cell>
          <cell r="E475" t="str">
            <v>PO Box 26</v>
          </cell>
          <cell r="G475" t="str">
            <v>Benson</v>
          </cell>
          <cell r="H475" t="str">
            <v>NC</v>
          </cell>
          <cell r="I475" t="str">
            <v>27504</v>
          </cell>
          <cell r="J475" t="str">
            <v>bensonhousing4710@earthlink.net</v>
          </cell>
          <cell r="M475" t="str">
            <v>1405BUSINESS</v>
          </cell>
          <cell r="N475">
            <v>3203</v>
          </cell>
          <cell r="O475" t="str">
            <v>BUSINESS</v>
          </cell>
          <cell r="P475" t="str">
            <v>EXT 2216</v>
          </cell>
          <cell r="R475" t="str">
            <v>1405</v>
          </cell>
          <cell r="T475" t="str">
            <v>252-937-8141</v>
          </cell>
          <cell r="V475" t="str">
            <v>1022A2</v>
          </cell>
          <cell r="W475" t="str">
            <v>1022</v>
          </cell>
          <cell r="X475">
            <v>6526</v>
          </cell>
          <cell r="Y475">
            <v>7962</v>
          </cell>
          <cell r="Z475" t="str">
            <v>A2</v>
          </cell>
          <cell r="AA475" t="str">
            <v>Henry Joyner</v>
          </cell>
          <cell r="AB475" t="str">
            <v>Co-Manager</v>
          </cell>
          <cell r="AD475">
            <v>1529</v>
          </cell>
          <cell r="AE475" t="str">
            <v>A1</v>
          </cell>
          <cell r="AF475" t="str">
            <v>Chris</v>
          </cell>
          <cell r="AG475" t="str">
            <v>P.</v>
          </cell>
          <cell r="AH475" t="str">
            <v>Phillips</v>
          </cell>
          <cell r="AI475" t="str">
            <v>Finance Officer</v>
          </cell>
          <cell r="AM475" t="str">
            <v>Chris P. Phillips</v>
          </cell>
          <cell r="AO475" t="str">
            <v>2097</v>
          </cell>
          <cell r="AP475">
            <v>2324</v>
          </cell>
          <cell r="AQ475" t="str">
            <v>BATCHELOR, TILLERY &amp; ROBERTS, LLP</v>
          </cell>
          <cell r="AR475" t="str">
            <v>P O Box 18068</v>
          </cell>
          <cell r="AT475" t="str">
            <v>Raleigh</v>
          </cell>
          <cell r="AU475" t="str">
            <v>NC</v>
          </cell>
          <cell r="AV475" t="str">
            <v>27619</v>
          </cell>
          <cell r="AW475">
            <v>5700</v>
          </cell>
          <cell r="BA475" t="str">
            <v>2702BUSINESS</v>
          </cell>
          <cell r="BB475" t="str">
            <v>336-274-3000</v>
          </cell>
          <cell r="BG475" t="str">
            <v>066AUTHORIZED&amp;UNISSUED</v>
          </cell>
          <cell r="BH475">
            <v>2011</v>
          </cell>
          <cell r="BK475">
            <v>4600000</v>
          </cell>
        </row>
        <row r="476">
          <cell r="A476" t="str">
            <v>1817</v>
          </cell>
          <cell r="B476">
            <v>4278</v>
          </cell>
          <cell r="C476" t="str">
            <v>BUSINESS</v>
          </cell>
          <cell r="D476" t="str">
            <v>Y</v>
          </cell>
          <cell r="E476" t="str">
            <v>PO Box 339</v>
          </cell>
          <cell r="G476" t="str">
            <v>Bladenboro</v>
          </cell>
          <cell r="H476" t="str">
            <v>NC</v>
          </cell>
          <cell r="I476" t="str">
            <v>28320</v>
          </cell>
          <cell r="M476" t="str">
            <v>1405FAX</v>
          </cell>
          <cell r="N476">
            <v>3204</v>
          </cell>
          <cell r="O476" t="str">
            <v>FAX</v>
          </cell>
          <cell r="R476" t="str">
            <v>1405</v>
          </cell>
          <cell r="T476" t="str">
            <v>252-443-9574</v>
          </cell>
          <cell r="V476" t="str">
            <v>1023A0</v>
          </cell>
          <cell r="W476" t="str">
            <v>1023</v>
          </cell>
          <cell r="X476">
            <v>989</v>
          </cell>
          <cell r="Y476">
            <v>1650</v>
          </cell>
          <cell r="Z476" t="str">
            <v>A0</v>
          </cell>
          <cell r="AA476" t="str">
            <v>Starlon Credle</v>
          </cell>
          <cell r="AB476" t="str">
            <v>Chairman</v>
          </cell>
          <cell r="AD476">
            <v>1530</v>
          </cell>
          <cell r="AE476" t="str">
            <v>A0</v>
          </cell>
          <cell r="AF476" t="str">
            <v>Burney</v>
          </cell>
          <cell r="AH476" t="str">
            <v>Baker</v>
          </cell>
          <cell r="AI476" t="str">
            <v>Mayor</v>
          </cell>
          <cell r="AL476" t="str">
            <v>The Honorable</v>
          </cell>
          <cell r="AM476" t="str">
            <v>The Honorable Burney Baker</v>
          </cell>
          <cell r="AO476" t="str">
            <v>2098</v>
          </cell>
          <cell r="AP476">
            <v>5660</v>
          </cell>
          <cell r="AQ476" t="str">
            <v>RIVES &amp; ASSOCIATES, LLP</v>
          </cell>
          <cell r="AR476" t="str">
            <v>1023 W. Morehead St., Ste 100</v>
          </cell>
          <cell r="AT476" t="str">
            <v>Charlotte</v>
          </cell>
          <cell r="AU476" t="str">
            <v>NC</v>
          </cell>
          <cell r="AV476" t="str">
            <v>28208-5324</v>
          </cell>
          <cell r="AW476">
            <v>0</v>
          </cell>
          <cell r="BA476" t="str">
            <v>2702FAX</v>
          </cell>
          <cell r="BB476" t="str">
            <v>336-273-3730</v>
          </cell>
          <cell r="BG476" t="str">
            <v>066CREDIT RATING MOODYS</v>
          </cell>
          <cell r="BH476">
            <v>2011</v>
          </cell>
          <cell r="BJ476" t="str">
            <v>A1</v>
          </cell>
        </row>
        <row r="477">
          <cell r="A477" t="str">
            <v>1819</v>
          </cell>
          <cell r="B477">
            <v>4279</v>
          </cell>
          <cell r="C477" t="str">
            <v>BUSINESS</v>
          </cell>
          <cell r="D477" t="str">
            <v>Y</v>
          </cell>
          <cell r="E477" t="str">
            <v>69 W. Morgan St</v>
          </cell>
          <cell r="G477" t="str">
            <v>Brevard</v>
          </cell>
          <cell r="H477" t="str">
            <v>NC</v>
          </cell>
          <cell r="I477" t="str">
            <v>28712</v>
          </cell>
          <cell r="M477" t="str">
            <v>1406BUSINESS</v>
          </cell>
          <cell r="N477">
            <v>4363</v>
          </cell>
          <cell r="O477" t="str">
            <v>BUSINESS</v>
          </cell>
          <cell r="R477" t="str">
            <v>1406</v>
          </cell>
          <cell r="T477" t="str">
            <v>828-430-7148</v>
          </cell>
          <cell r="V477" t="str">
            <v>1023A1</v>
          </cell>
          <cell r="W477" t="str">
            <v>1023</v>
          </cell>
          <cell r="X477">
            <v>990</v>
          </cell>
          <cell r="Y477">
            <v>1651</v>
          </cell>
          <cell r="Z477" t="str">
            <v>A1</v>
          </cell>
          <cell r="AA477" t="str">
            <v>Carol Williams</v>
          </cell>
          <cell r="AB477" t="str">
            <v>Finance Director</v>
          </cell>
          <cell r="AD477">
            <v>1532</v>
          </cell>
          <cell r="AE477" t="str">
            <v>A0</v>
          </cell>
          <cell r="AF477" t="str">
            <v>Joe</v>
          </cell>
          <cell r="AH477" t="str">
            <v>Hooker</v>
          </cell>
          <cell r="AI477" t="str">
            <v>Mayor</v>
          </cell>
          <cell r="AL477" t="str">
            <v>The Honorable</v>
          </cell>
          <cell r="AM477" t="str">
            <v>The Honorable Joe Hooker</v>
          </cell>
          <cell r="AO477" t="str">
            <v>2099</v>
          </cell>
          <cell r="AP477">
            <v>3122</v>
          </cell>
          <cell r="AQ477" t="str">
            <v>THOMAS, JUDY &amp; TUCKER, P.A.</v>
          </cell>
          <cell r="AR477" t="str">
            <v>4505 Falls of Neuse Road,, Ste 450</v>
          </cell>
          <cell r="AT477" t="str">
            <v>Raleigh</v>
          </cell>
          <cell r="AU477" t="str">
            <v>NC</v>
          </cell>
          <cell r="AV477" t="str">
            <v>27609</v>
          </cell>
          <cell r="AW477">
            <v>9000</v>
          </cell>
          <cell r="BA477" t="str">
            <v>2742BUSINESS</v>
          </cell>
          <cell r="BB477" t="str">
            <v>919-496-3041</v>
          </cell>
          <cell r="BG477" t="str">
            <v>066CREDIT RATING S&amp;P</v>
          </cell>
          <cell r="BH477">
            <v>2011</v>
          </cell>
          <cell r="BJ477" t="str">
            <v>A+</v>
          </cell>
        </row>
        <row r="478">
          <cell r="A478" t="str">
            <v>182</v>
          </cell>
          <cell r="B478">
            <v>2852</v>
          </cell>
          <cell r="C478" t="str">
            <v>BUSINESS</v>
          </cell>
          <cell r="D478" t="str">
            <v>Y</v>
          </cell>
          <cell r="E478" t="str">
            <v>PO Box 217</v>
          </cell>
          <cell r="G478" t="str">
            <v>Hobgood</v>
          </cell>
          <cell r="H478" t="str">
            <v>NC</v>
          </cell>
          <cell r="I478" t="str">
            <v>27843</v>
          </cell>
          <cell r="J478" t="str">
            <v>townofhobgood@embarqmail.com</v>
          </cell>
          <cell r="M478" t="str">
            <v>1406FAX</v>
          </cell>
          <cell r="N478">
            <v>4364</v>
          </cell>
          <cell r="O478" t="str">
            <v>FAX</v>
          </cell>
          <cell r="R478" t="str">
            <v>1406</v>
          </cell>
          <cell r="T478" t="str">
            <v>828-430-7157</v>
          </cell>
          <cell r="V478" t="str">
            <v>1023A3</v>
          </cell>
          <cell r="W478" t="str">
            <v>1023</v>
          </cell>
          <cell r="X478">
            <v>7817</v>
          </cell>
          <cell r="Y478">
            <v>8772</v>
          </cell>
          <cell r="Z478" t="str">
            <v>A3</v>
          </cell>
          <cell r="AA478" t="str">
            <v>John A. Frank</v>
          </cell>
          <cell r="AB478" t="str">
            <v>CPA</v>
          </cell>
          <cell r="AD478">
            <v>1533</v>
          </cell>
          <cell r="AE478" t="str">
            <v>A1</v>
          </cell>
          <cell r="AF478" t="str">
            <v>Judith</v>
          </cell>
          <cell r="AG478" t="str">
            <v>S.</v>
          </cell>
          <cell r="AH478" t="str">
            <v>Lannon</v>
          </cell>
          <cell r="AI478" t="str">
            <v>Town Clerk</v>
          </cell>
          <cell r="AM478" t="str">
            <v>Judith S. Lannon</v>
          </cell>
          <cell r="AO478" t="str">
            <v>21</v>
          </cell>
          <cell r="AP478">
            <v>2518</v>
          </cell>
          <cell r="AQ478" t="str">
            <v>SHAWN POWELL LONG, CPA</v>
          </cell>
          <cell r="AR478" t="str">
            <v>P O Box 1248</v>
          </cell>
          <cell r="AT478" t="str">
            <v>Hayesville</v>
          </cell>
          <cell r="AU478" t="str">
            <v>NC</v>
          </cell>
          <cell r="AV478" t="str">
            <v>28904</v>
          </cell>
          <cell r="AW478">
            <v>23000</v>
          </cell>
          <cell r="BA478" t="str">
            <v>2742FAX</v>
          </cell>
          <cell r="BB478" t="str">
            <v>919-496-6342</v>
          </cell>
          <cell r="BG478" t="str">
            <v>066LATEST YR OF REVALUATION</v>
          </cell>
          <cell r="BH478">
            <v>2011</v>
          </cell>
          <cell r="BK478">
            <v>2009</v>
          </cell>
        </row>
        <row r="479">
          <cell r="A479" t="str">
            <v>1820</v>
          </cell>
          <cell r="B479">
            <v>4280</v>
          </cell>
          <cell r="C479" t="str">
            <v>BUSINESS</v>
          </cell>
          <cell r="D479" t="str">
            <v>Y</v>
          </cell>
          <cell r="E479" t="str">
            <v>PO Box 2380</v>
          </cell>
          <cell r="G479" t="str">
            <v>Burlington</v>
          </cell>
          <cell r="H479" t="str">
            <v>NC</v>
          </cell>
          <cell r="I479" t="str">
            <v>27216-2380</v>
          </cell>
          <cell r="M479" t="str">
            <v>1407BUSINESS</v>
          </cell>
          <cell r="N479">
            <v>943</v>
          </cell>
          <cell r="O479" t="str">
            <v>BUSINESS</v>
          </cell>
          <cell r="R479" t="str">
            <v>1407</v>
          </cell>
          <cell r="T479" t="str">
            <v>336-714-9100</v>
          </cell>
          <cell r="V479" t="str">
            <v>1024A0</v>
          </cell>
          <cell r="W479" t="str">
            <v>1024</v>
          </cell>
          <cell r="X479">
            <v>13762</v>
          </cell>
          <cell r="Y479">
            <v>2892</v>
          </cell>
          <cell r="Z479" t="str">
            <v>A0</v>
          </cell>
          <cell r="AA479" t="str">
            <v>David E. Lowe</v>
          </cell>
          <cell r="AB479" t="str">
            <v>Chairman</v>
          </cell>
          <cell r="AD479">
            <v>1542</v>
          </cell>
          <cell r="AE479" t="str">
            <v>A0</v>
          </cell>
          <cell r="AF479" t="str">
            <v>Ron</v>
          </cell>
          <cell r="AH479" t="str">
            <v>Davis</v>
          </cell>
          <cell r="AI479" t="str">
            <v>Chairman</v>
          </cell>
          <cell r="AM479" t="str">
            <v>Ron Davis</v>
          </cell>
          <cell r="AO479" t="str">
            <v>210</v>
          </cell>
          <cell r="AP479">
            <v>6220</v>
          </cell>
          <cell r="AQ479" t="str">
            <v>CARTER, PC</v>
          </cell>
          <cell r="AR479" t="str">
            <v>48 Patton Ave., Suite 400</v>
          </cell>
          <cell r="AT479" t="str">
            <v>Asheville</v>
          </cell>
          <cell r="AU479" t="str">
            <v>NC</v>
          </cell>
          <cell r="AV479" t="str">
            <v>28801</v>
          </cell>
          <cell r="AW479">
            <v>26968</v>
          </cell>
          <cell r="BA479" t="str">
            <v>2782BUSINESS</v>
          </cell>
          <cell r="BB479" t="str">
            <v>919-781-1055</v>
          </cell>
          <cell r="BG479" t="str">
            <v>066NEXT YR REVALUATION</v>
          </cell>
          <cell r="BH479">
            <v>2011</v>
          </cell>
          <cell r="BK479">
            <v>2013</v>
          </cell>
        </row>
        <row r="480">
          <cell r="A480" t="str">
            <v>1821</v>
          </cell>
          <cell r="B480">
            <v>4281</v>
          </cell>
          <cell r="C480" t="str">
            <v>BUSINESS</v>
          </cell>
          <cell r="D480" t="str">
            <v>Y</v>
          </cell>
          <cell r="E480" t="str">
            <v>1301 S Boulevard</v>
          </cell>
          <cell r="G480" t="str">
            <v>Charlotte</v>
          </cell>
          <cell r="H480" t="str">
            <v>NC</v>
          </cell>
          <cell r="I480" t="str">
            <v>28203</v>
          </cell>
          <cell r="J480" t="str">
            <v>www.cha-nc.org</v>
          </cell>
          <cell r="M480" t="str">
            <v>1407FAX</v>
          </cell>
          <cell r="N480">
            <v>944</v>
          </cell>
          <cell r="O480" t="str">
            <v>FAX</v>
          </cell>
          <cell r="R480" t="str">
            <v>1407</v>
          </cell>
          <cell r="T480" t="str">
            <v>336-714-9111</v>
          </cell>
          <cell r="V480" t="str">
            <v>1024A1</v>
          </cell>
          <cell r="W480" t="str">
            <v>1024</v>
          </cell>
          <cell r="X480">
            <v>2212</v>
          </cell>
          <cell r="Y480">
            <v>2893</v>
          </cell>
          <cell r="Z480" t="str">
            <v>A1</v>
          </cell>
          <cell r="AA480" t="str">
            <v>Leon Harmon</v>
          </cell>
          <cell r="AB480" t="str">
            <v>Finance Officer</v>
          </cell>
          <cell r="AD480">
            <v>1543</v>
          </cell>
          <cell r="AE480" t="str">
            <v>A0</v>
          </cell>
          <cell r="AF480" t="str">
            <v>Dick</v>
          </cell>
          <cell r="AH480" t="str">
            <v>Grubar</v>
          </cell>
          <cell r="AI480" t="str">
            <v>Chairman</v>
          </cell>
          <cell r="AM480" t="str">
            <v>Dick Grubar</v>
          </cell>
          <cell r="AO480" t="str">
            <v>2100</v>
          </cell>
          <cell r="AP480">
            <v>3122</v>
          </cell>
          <cell r="AQ480" t="str">
            <v>THOMAS, JUDY &amp; TUCKER, P.A.</v>
          </cell>
          <cell r="AR480" t="str">
            <v>4505 Falls of Neuse Road,, Ste 450</v>
          </cell>
          <cell r="AT480" t="str">
            <v>Raleigh</v>
          </cell>
          <cell r="AU480" t="str">
            <v>NC</v>
          </cell>
          <cell r="AV480" t="str">
            <v>27609</v>
          </cell>
          <cell r="AW480">
            <v>8000</v>
          </cell>
          <cell r="BA480" t="str">
            <v>2782FAX</v>
          </cell>
          <cell r="BB480" t="str">
            <v>919-781-9270</v>
          </cell>
          <cell r="BG480" t="str">
            <v>066POPULATION</v>
          </cell>
          <cell r="BH480">
            <v>2011</v>
          </cell>
          <cell r="BK480">
            <v>19665</v>
          </cell>
        </row>
        <row r="481">
          <cell r="A481" t="str">
            <v>1823</v>
          </cell>
          <cell r="B481">
            <v>4282</v>
          </cell>
          <cell r="C481" t="str">
            <v>BUSINESS</v>
          </cell>
          <cell r="D481" t="str">
            <v>Y</v>
          </cell>
          <cell r="E481" t="str">
            <v>PO Box 339</v>
          </cell>
          <cell r="G481" t="str">
            <v>Bladenboro</v>
          </cell>
          <cell r="H481" t="str">
            <v>NC</v>
          </cell>
          <cell r="I481" t="str">
            <v>28320</v>
          </cell>
          <cell r="M481" t="str">
            <v>1408BUSINESS</v>
          </cell>
          <cell r="N481">
            <v>3207</v>
          </cell>
          <cell r="O481" t="str">
            <v>BUSINESS</v>
          </cell>
          <cell r="R481" t="str">
            <v>1408</v>
          </cell>
          <cell r="T481" t="str">
            <v>704-842-6331</v>
          </cell>
          <cell r="V481" t="str">
            <v>10240</v>
          </cell>
          <cell r="W481" t="str">
            <v>1024</v>
          </cell>
          <cell r="X481">
            <v>11456</v>
          </cell>
          <cell r="Y481">
            <v>11011</v>
          </cell>
          <cell r="Z481">
            <v>0</v>
          </cell>
          <cell r="AA481" t="str">
            <v>Reginald Lanier</v>
          </cell>
          <cell r="AB481" t="str">
            <v>Vice Chairman</v>
          </cell>
          <cell r="AD481">
            <v>1544</v>
          </cell>
          <cell r="AE481" t="str">
            <v>A0</v>
          </cell>
          <cell r="AF481" t="str">
            <v>K. Wayne</v>
          </cell>
          <cell r="AH481" t="str">
            <v>Pollard</v>
          </cell>
          <cell r="AI481" t="str">
            <v>Mayor</v>
          </cell>
          <cell r="AL481" t="str">
            <v>The Honorable</v>
          </cell>
          <cell r="AM481" t="str">
            <v>The Honorable K. Wayne Pollard</v>
          </cell>
          <cell r="AO481" t="str">
            <v>2101</v>
          </cell>
          <cell r="AP481">
            <v>3122</v>
          </cell>
          <cell r="AQ481" t="str">
            <v>THOMAS, JUDY &amp; TUCKER, P.A.</v>
          </cell>
          <cell r="AR481" t="str">
            <v>4505 Falls of Neuse Road,, Ste 450</v>
          </cell>
          <cell r="AT481" t="str">
            <v>Raleigh</v>
          </cell>
          <cell r="AU481" t="str">
            <v>NC</v>
          </cell>
          <cell r="AV481" t="str">
            <v>27609</v>
          </cell>
          <cell r="AW481">
            <v>8000</v>
          </cell>
          <cell r="BA481" t="str">
            <v>2802BUSINESS</v>
          </cell>
          <cell r="BB481" t="str">
            <v>919-383-7026</v>
          </cell>
          <cell r="BG481" t="str">
            <v>066TAX RATE</v>
          </cell>
          <cell r="BH481">
            <v>2011</v>
          </cell>
          <cell r="BK481">
            <v>0.58940000000000003</v>
          </cell>
        </row>
        <row r="482">
          <cell r="A482" t="str">
            <v>1824</v>
          </cell>
          <cell r="B482">
            <v>4283</v>
          </cell>
          <cell r="C482" t="str">
            <v>BUSINESS</v>
          </cell>
          <cell r="D482" t="str">
            <v>Y</v>
          </cell>
          <cell r="E482" t="str">
            <v>PO Box 1028</v>
          </cell>
          <cell r="G482" t="str">
            <v>Dunn</v>
          </cell>
          <cell r="H482" t="str">
            <v>NC</v>
          </cell>
          <cell r="I482" t="str">
            <v>28334</v>
          </cell>
          <cell r="M482" t="str">
            <v>1408FAX</v>
          </cell>
          <cell r="N482">
            <v>3208</v>
          </cell>
          <cell r="O482" t="str">
            <v>FAX</v>
          </cell>
          <cell r="R482" t="str">
            <v>1408</v>
          </cell>
          <cell r="T482" t="str">
            <v>704-866-8386</v>
          </cell>
          <cell r="V482" t="str">
            <v>1024A3</v>
          </cell>
          <cell r="W482" t="str">
            <v>1024</v>
          </cell>
          <cell r="X482">
            <v>18321</v>
          </cell>
          <cell r="Y482">
            <v>13651</v>
          </cell>
          <cell r="Z482" t="str">
            <v>A3</v>
          </cell>
          <cell r="AA482" t="str">
            <v>Chris S. Costner</v>
          </cell>
          <cell r="AB482" t="str">
            <v>CPA</v>
          </cell>
          <cell r="AD482">
            <v>1545</v>
          </cell>
          <cell r="AE482" t="str">
            <v>A1</v>
          </cell>
          <cell r="AF482" t="str">
            <v>Eva</v>
          </cell>
          <cell r="AH482" t="str">
            <v>Moses</v>
          </cell>
          <cell r="AI482" t="str">
            <v>Finance Officer</v>
          </cell>
          <cell r="AM482" t="str">
            <v>Eva Moses</v>
          </cell>
          <cell r="AO482" t="str">
            <v>2102</v>
          </cell>
          <cell r="AP482">
            <v>3122</v>
          </cell>
          <cell r="AQ482" t="str">
            <v>THOMAS, JUDY &amp; TUCKER, P.A.</v>
          </cell>
          <cell r="AR482" t="str">
            <v>4505 Falls of Neuse Road,, Ste 450</v>
          </cell>
          <cell r="AT482" t="str">
            <v>Raleigh</v>
          </cell>
          <cell r="AU482" t="str">
            <v>NC</v>
          </cell>
          <cell r="AV482" t="str">
            <v>27609</v>
          </cell>
          <cell r="AW482">
            <v>9400</v>
          </cell>
          <cell r="BA482" t="str">
            <v>2802FAX</v>
          </cell>
          <cell r="BB482" t="str">
            <v>919-382-0673</v>
          </cell>
          <cell r="BG482" t="str">
            <v>067ASSESS TO SALES RATIO</v>
          </cell>
          <cell r="BH482">
            <v>2011</v>
          </cell>
          <cell r="BK482">
            <v>98.3</v>
          </cell>
        </row>
        <row r="483">
          <cell r="A483" t="str">
            <v>1825</v>
          </cell>
          <cell r="B483">
            <v>4284</v>
          </cell>
          <cell r="C483" t="str">
            <v>BUSINESS</v>
          </cell>
          <cell r="D483" t="str">
            <v>Y</v>
          </cell>
          <cell r="E483" t="str">
            <v>PO Box 1726</v>
          </cell>
          <cell r="G483" t="str">
            <v>Durham</v>
          </cell>
          <cell r="H483" t="str">
            <v>NC</v>
          </cell>
          <cell r="I483" t="str">
            <v>27702</v>
          </cell>
          <cell r="J483" t="str">
            <v>gcrabtree@dha-nc.org</v>
          </cell>
          <cell r="M483" t="str">
            <v>140BUSINESS</v>
          </cell>
          <cell r="N483">
            <v>2383</v>
          </cell>
          <cell r="O483" t="str">
            <v>BUSINESS</v>
          </cell>
          <cell r="R483" t="str">
            <v>140</v>
          </cell>
          <cell r="T483" t="str">
            <v>828-524-2516</v>
          </cell>
          <cell r="V483" t="str">
            <v>1025A0</v>
          </cell>
          <cell r="W483" t="str">
            <v>1025</v>
          </cell>
          <cell r="X483">
            <v>6126</v>
          </cell>
          <cell r="Y483">
            <v>7523</v>
          </cell>
          <cell r="Z483" t="str">
            <v>A0</v>
          </cell>
          <cell r="AA483" t="str">
            <v>David King</v>
          </cell>
          <cell r="AB483" t="str">
            <v>Chairman</v>
          </cell>
          <cell r="AD483">
            <v>1546</v>
          </cell>
          <cell r="AE483" t="str">
            <v>A0</v>
          </cell>
          <cell r="AF483" t="str">
            <v>Roy</v>
          </cell>
          <cell r="AH483" t="str">
            <v>Croop</v>
          </cell>
          <cell r="AI483" t="str">
            <v>Chairperson</v>
          </cell>
          <cell r="AL483" t="str">
            <v>Dr.</v>
          </cell>
          <cell r="AM483" t="str">
            <v>Dr. Roy Croop</v>
          </cell>
          <cell r="AO483" t="str">
            <v>2103</v>
          </cell>
          <cell r="AP483">
            <v>5660</v>
          </cell>
          <cell r="AQ483" t="str">
            <v>RIVES &amp; ASSOCIATES, LLP</v>
          </cell>
          <cell r="AR483" t="str">
            <v>1023 W. Morehead St., Ste 100</v>
          </cell>
          <cell r="AT483" t="str">
            <v>Charlotte</v>
          </cell>
          <cell r="AU483" t="str">
            <v>NC</v>
          </cell>
          <cell r="AV483" t="str">
            <v>28208-5324</v>
          </cell>
          <cell r="AW483">
            <v>10000</v>
          </cell>
          <cell r="BA483" t="str">
            <v>2822BUSINESS</v>
          </cell>
          <cell r="BB483" t="str">
            <v>336-725-2946</v>
          </cell>
          <cell r="BG483" t="str">
            <v>067ASSESSED VALUE</v>
          </cell>
          <cell r="BH483">
            <v>2011</v>
          </cell>
          <cell r="BK483">
            <v>211332895</v>
          </cell>
        </row>
        <row r="484">
          <cell r="A484" t="str">
            <v>1826</v>
          </cell>
          <cell r="B484">
            <v>4572</v>
          </cell>
          <cell r="C484" t="str">
            <v>BUSINESS</v>
          </cell>
          <cell r="D484" t="str">
            <v>Y</v>
          </cell>
          <cell r="E484" t="str">
            <v>PO Box 1315</v>
          </cell>
          <cell r="G484" t="str">
            <v>Goldsboro</v>
          </cell>
          <cell r="H484" t="str">
            <v>NC</v>
          </cell>
          <cell r="I484" t="str">
            <v>27533-1315</v>
          </cell>
          <cell r="J484" t="str">
            <v>rlancaster@nc.rr.com</v>
          </cell>
          <cell r="M484" t="str">
            <v>140FAX</v>
          </cell>
          <cell r="N484">
            <v>2384</v>
          </cell>
          <cell r="O484" t="str">
            <v>FAX</v>
          </cell>
          <cell r="R484" t="str">
            <v>140</v>
          </cell>
          <cell r="T484" t="str">
            <v>828-524-4540</v>
          </cell>
          <cell r="V484" t="str">
            <v>1025A1</v>
          </cell>
          <cell r="W484" t="str">
            <v>1025</v>
          </cell>
          <cell r="X484">
            <v>11228</v>
          </cell>
          <cell r="Y484">
            <v>10854</v>
          </cell>
          <cell r="Z484" t="str">
            <v>A1</v>
          </cell>
          <cell r="AA484" t="str">
            <v>Linda Taylor</v>
          </cell>
          <cell r="AB484" t="str">
            <v>Finance Officer</v>
          </cell>
          <cell r="AD484">
            <v>1547</v>
          </cell>
          <cell r="AE484" t="str">
            <v>A1</v>
          </cell>
          <cell r="AF484" t="str">
            <v>Paul</v>
          </cell>
          <cell r="AH484" t="str">
            <v>Fulton</v>
          </cell>
          <cell r="AI484" t="str">
            <v>Finance Officer</v>
          </cell>
          <cell r="AK484" t="str">
            <v>Jr.</v>
          </cell>
          <cell r="AM484" t="str">
            <v>Paul Fulton Jr.</v>
          </cell>
          <cell r="AO484" t="str">
            <v>2104</v>
          </cell>
          <cell r="AP484">
            <v>2400</v>
          </cell>
          <cell r="AQ484" t="str">
            <v>ELIZABETH KEEL, PLLC</v>
          </cell>
          <cell r="AR484" t="str">
            <v>60 Ravenscroft Drive</v>
          </cell>
          <cell r="AT484" t="str">
            <v>Asheville</v>
          </cell>
          <cell r="AU484" t="str">
            <v>NC</v>
          </cell>
          <cell r="AV484" t="str">
            <v>28801</v>
          </cell>
          <cell r="AW484">
            <v>6000</v>
          </cell>
          <cell r="BA484" t="str">
            <v>2822FAX</v>
          </cell>
          <cell r="BB484" t="str">
            <v>336-725-1642</v>
          </cell>
          <cell r="BG484" t="str">
            <v>067LATEST YR OF REVALUATION</v>
          </cell>
          <cell r="BH484">
            <v>2011</v>
          </cell>
          <cell r="BK484">
            <v>2007</v>
          </cell>
        </row>
        <row r="485">
          <cell r="A485" t="str">
            <v>1827</v>
          </cell>
          <cell r="B485">
            <v>4285</v>
          </cell>
          <cell r="C485" t="str">
            <v>BUSINESS</v>
          </cell>
          <cell r="D485" t="str">
            <v>Y</v>
          </cell>
          <cell r="E485" t="str">
            <v>PO Box 28</v>
          </cell>
          <cell r="G485" t="str">
            <v>Edenton</v>
          </cell>
          <cell r="H485" t="str">
            <v>NC</v>
          </cell>
          <cell r="I485" t="str">
            <v>27932</v>
          </cell>
          <cell r="J485" t="str">
            <v>theneha@embarqmail.com</v>
          </cell>
          <cell r="M485" t="str">
            <v>1410BUSINESS</v>
          </cell>
          <cell r="N485">
            <v>3209</v>
          </cell>
          <cell r="O485" t="str">
            <v>BUSINESS</v>
          </cell>
          <cell r="P485" t="str">
            <v>EXT. 23</v>
          </cell>
          <cell r="R485" t="str">
            <v>1410</v>
          </cell>
          <cell r="T485" t="str">
            <v>910-893-6099</v>
          </cell>
          <cell r="V485" t="str">
            <v>1025A3</v>
          </cell>
          <cell r="W485" t="str">
            <v>1025</v>
          </cell>
          <cell r="X485">
            <v>18338</v>
          </cell>
          <cell r="Y485">
            <v>13610</v>
          </cell>
          <cell r="Z485" t="str">
            <v>A3</v>
          </cell>
          <cell r="AA485" t="str">
            <v>Marcie J. Spivey</v>
          </cell>
          <cell r="AB485" t="str">
            <v>Senior Audit Manager</v>
          </cell>
          <cell r="AD485">
            <v>1548</v>
          </cell>
          <cell r="AE485" t="str">
            <v>A0</v>
          </cell>
          <cell r="AF485" t="str">
            <v>Roxie</v>
          </cell>
          <cell r="AH485" t="str">
            <v>Schimdt</v>
          </cell>
          <cell r="AI485" t="str">
            <v>Mayor</v>
          </cell>
          <cell r="AL485" t="str">
            <v>The Honorable</v>
          </cell>
          <cell r="AM485" t="str">
            <v>The Honorable Roxie Schimdt</v>
          </cell>
          <cell r="AO485" t="str">
            <v>2105</v>
          </cell>
          <cell r="AP485">
            <v>3122</v>
          </cell>
          <cell r="AQ485" t="str">
            <v>THOMAS, JUDY &amp; TUCKER, P.A.</v>
          </cell>
          <cell r="AR485" t="str">
            <v>4505 Falls of Neuse Road,, Ste 450</v>
          </cell>
          <cell r="AT485" t="str">
            <v>Raleigh</v>
          </cell>
          <cell r="AU485" t="str">
            <v>NC</v>
          </cell>
          <cell r="AV485" t="str">
            <v>27609</v>
          </cell>
          <cell r="AW485">
            <v>6000</v>
          </cell>
          <cell r="BA485" t="str">
            <v>2823BUSINESS</v>
          </cell>
          <cell r="BB485" t="str">
            <v>919-751-3540</v>
          </cell>
          <cell r="BG485" t="str">
            <v>067NEXT YR REVALUATION</v>
          </cell>
          <cell r="BH485">
            <v>2011</v>
          </cell>
          <cell r="BK485">
            <v>2015</v>
          </cell>
        </row>
        <row r="486">
          <cell r="A486" t="str">
            <v>1828</v>
          </cell>
          <cell r="B486">
            <v>4573</v>
          </cell>
          <cell r="C486" t="str">
            <v>BUSINESS</v>
          </cell>
          <cell r="D486" t="str">
            <v>Y</v>
          </cell>
          <cell r="E486" t="str">
            <v>PO Box 1485</v>
          </cell>
          <cell r="G486" t="str">
            <v>Elizabeth City</v>
          </cell>
          <cell r="H486" t="str">
            <v>NC</v>
          </cell>
          <cell r="I486" t="str">
            <v>27906</v>
          </cell>
          <cell r="J486" t="str">
            <v>echa72001@aol.com</v>
          </cell>
          <cell r="M486" t="str">
            <v>1410FAX</v>
          </cell>
          <cell r="N486">
            <v>3210</v>
          </cell>
          <cell r="O486" t="str">
            <v>FAX</v>
          </cell>
          <cell r="R486" t="str">
            <v>1410</v>
          </cell>
          <cell r="T486" t="str">
            <v>910-893-8896</v>
          </cell>
          <cell r="V486" t="str">
            <v>1026A0</v>
          </cell>
          <cell r="W486" t="str">
            <v>1026</v>
          </cell>
          <cell r="X486">
            <v>6706</v>
          </cell>
          <cell r="Y486">
            <v>8122</v>
          </cell>
          <cell r="Z486" t="str">
            <v>A0</v>
          </cell>
          <cell r="AA486" t="str">
            <v>Miles Gregory</v>
          </cell>
          <cell r="AB486" t="str">
            <v>Chairperson</v>
          </cell>
          <cell r="AD486">
            <v>1549</v>
          </cell>
          <cell r="AE486" t="str">
            <v>A2</v>
          </cell>
          <cell r="AF486" t="str">
            <v>Michael</v>
          </cell>
          <cell r="AG486" t="str">
            <v>A.</v>
          </cell>
          <cell r="AH486" t="str">
            <v>Dula</v>
          </cell>
          <cell r="AI486" t="str">
            <v>Town Manager</v>
          </cell>
          <cell r="AM486" t="str">
            <v>Michael A. Dula</v>
          </cell>
          <cell r="AO486" t="str">
            <v>2106</v>
          </cell>
          <cell r="AP486">
            <v>5261</v>
          </cell>
          <cell r="AQ486" t="str">
            <v>PETWAY, MILLS &amp; PEARSON, CPA, P.A.</v>
          </cell>
          <cell r="AR486" t="str">
            <v>P.O. Box 1036</v>
          </cell>
          <cell r="AT486" t="str">
            <v>Zebulon</v>
          </cell>
          <cell r="AU486" t="str">
            <v>NC</v>
          </cell>
          <cell r="AV486" t="str">
            <v>27597</v>
          </cell>
          <cell r="AW486">
            <v>8000</v>
          </cell>
          <cell r="BA486" t="str">
            <v>2842BUSINESS</v>
          </cell>
          <cell r="BB486" t="str">
            <v>336-724-7002</v>
          </cell>
          <cell r="BG486" t="str">
            <v>067POPULATION</v>
          </cell>
          <cell r="BH486">
            <v>2011</v>
          </cell>
          <cell r="BK486">
            <v>2213</v>
          </cell>
        </row>
        <row r="487">
          <cell r="A487" t="str">
            <v>1829</v>
          </cell>
          <cell r="B487">
            <v>4286</v>
          </cell>
          <cell r="C487" t="str">
            <v>BUSINESS</v>
          </cell>
          <cell r="D487" t="str">
            <v>Y</v>
          </cell>
          <cell r="E487" t="str">
            <v>PO Box 339</v>
          </cell>
          <cell r="G487" t="str">
            <v>Bladenboro</v>
          </cell>
          <cell r="H487" t="str">
            <v>NC</v>
          </cell>
          <cell r="I487" t="str">
            <v>28320</v>
          </cell>
          <cell r="M487" t="str">
            <v>1411BUSINESS</v>
          </cell>
          <cell r="N487">
            <v>1189</v>
          </cell>
          <cell r="O487" t="str">
            <v>BUSINESS</v>
          </cell>
          <cell r="P487" t="str">
            <v>EXT. 246</v>
          </cell>
          <cell r="R487" t="str">
            <v>1411</v>
          </cell>
          <cell r="T487" t="str">
            <v>252-430-1330</v>
          </cell>
          <cell r="V487" t="str">
            <v>1026A1</v>
          </cell>
          <cell r="W487" t="str">
            <v>1026</v>
          </cell>
          <cell r="X487">
            <v>7389</v>
          </cell>
          <cell r="Y487">
            <v>8691</v>
          </cell>
          <cell r="Z487" t="str">
            <v>A1</v>
          </cell>
          <cell r="AA487" t="str">
            <v>Pete Haithcock</v>
          </cell>
          <cell r="AB487" t="str">
            <v>Treasurer/Finance Director</v>
          </cell>
          <cell r="AD487">
            <v>1550</v>
          </cell>
          <cell r="AE487" t="str">
            <v>A0</v>
          </cell>
          <cell r="AF487" t="str">
            <v>Pattie</v>
          </cell>
          <cell r="AH487" t="str">
            <v>Caddell</v>
          </cell>
          <cell r="AI487" t="str">
            <v>Mayor</v>
          </cell>
          <cell r="AL487" t="str">
            <v>The Honorable</v>
          </cell>
          <cell r="AM487" t="str">
            <v>The Honorable Pattie Caddell</v>
          </cell>
          <cell r="AO487" t="str">
            <v>2107</v>
          </cell>
          <cell r="AP487">
            <v>5480</v>
          </cell>
          <cell r="AQ487" t="str">
            <v>SMITH MILLER &amp; BUFF CPA</v>
          </cell>
          <cell r="AR487" t="str">
            <v>P O Box1489</v>
          </cell>
          <cell r="AT487" t="str">
            <v>Morganton</v>
          </cell>
          <cell r="AU487" t="str">
            <v>NC</v>
          </cell>
          <cell r="AV487" t="str">
            <v>28680</v>
          </cell>
          <cell r="AW487">
            <v>12000</v>
          </cell>
          <cell r="BA487" t="str">
            <v>2842FAX</v>
          </cell>
          <cell r="BB487" t="str">
            <v>336-724-2383</v>
          </cell>
          <cell r="BG487" t="str">
            <v>067TAX RATE</v>
          </cell>
          <cell r="BH487">
            <v>2011</v>
          </cell>
          <cell r="BK487">
            <v>0.4</v>
          </cell>
        </row>
        <row r="488">
          <cell r="A488" t="str">
            <v>183</v>
          </cell>
          <cell r="B488">
            <v>2873</v>
          </cell>
          <cell r="C488" t="str">
            <v>BUSINESS</v>
          </cell>
          <cell r="D488" t="str">
            <v>Y</v>
          </cell>
          <cell r="E488" t="str">
            <v>2176 Caddell Road</v>
          </cell>
          <cell r="G488" t="str">
            <v>Hoffman</v>
          </cell>
          <cell r="H488" t="str">
            <v>NC</v>
          </cell>
          <cell r="I488" t="str">
            <v>28347</v>
          </cell>
          <cell r="J488" t="str">
            <v>bj9852@windstream.net</v>
          </cell>
          <cell r="M488" t="str">
            <v>1411FAX</v>
          </cell>
          <cell r="N488">
            <v>1190</v>
          </cell>
          <cell r="O488" t="str">
            <v>FAX</v>
          </cell>
          <cell r="P488" t="str">
            <v>2/3/10 update per Gloria</v>
          </cell>
          <cell r="R488" t="str">
            <v>1411</v>
          </cell>
          <cell r="T488" t="str">
            <v>252-431-3471</v>
          </cell>
          <cell r="V488" t="str">
            <v>1026A3</v>
          </cell>
          <cell r="W488" t="str">
            <v>1026</v>
          </cell>
          <cell r="X488">
            <v>18285</v>
          </cell>
          <cell r="Y488">
            <v>13651</v>
          </cell>
          <cell r="Z488" t="str">
            <v>A3</v>
          </cell>
          <cell r="AA488" t="str">
            <v>Chris S. Costner</v>
          </cell>
          <cell r="AB488" t="str">
            <v>CPA</v>
          </cell>
          <cell r="AD488">
            <v>1551</v>
          </cell>
          <cell r="AE488" t="str">
            <v>A0</v>
          </cell>
          <cell r="AF488" t="str">
            <v>Robert</v>
          </cell>
          <cell r="AH488" t="str">
            <v>Barnhill</v>
          </cell>
          <cell r="AI488" t="str">
            <v>Mayor</v>
          </cell>
          <cell r="AL488" t="str">
            <v>The Honorable</v>
          </cell>
          <cell r="AM488" t="str">
            <v>The Honorable Robert Barnhill</v>
          </cell>
          <cell r="AO488" t="str">
            <v>2108</v>
          </cell>
          <cell r="AP488">
            <v>2400</v>
          </cell>
          <cell r="AQ488" t="str">
            <v>ELIZABETH KEEL, PLLC</v>
          </cell>
          <cell r="AR488" t="str">
            <v>60 Ravenscroft Drive</v>
          </cell>
          <cell r="AT488" t="str">
            <v>Asheville</v>
          </cell>
          <cell r="AU488" t="str">
            <v>NC</v>
          </cell>
          <cell r="AV488" t="str">
            <v>28801</v>
          </cell>
          <cell r="AW488">
            <v>8000</v>
          </cell>
          <cell r="BA488" t="str">
            <v>2843BUSINESS</v>
          </cell>
          <cell r="BB488" t="str">
            <v>919-782-1040</v>
          </cell>
          <cell r="BG488" t="str">
            <v>067WATER/SEWER, NO ELECTRIC</v>
          </cell>
          <cell r="BH488">
            <v>2011</v>
          </cell>
          <cell r="BJ488" t="str">
            <v>WS_NO_EL</v>
          </cell>
        </row>
        <row r="489">
          <cell r="A489" t="str">
            <v>1830</v>
          </cell>
          <cell r="B489">
            <v>4287</v>
          </cell>
          <cell r="C489" t="str">
            <v>BUSINESS</v>
          </cell>
          <cell r="D489" t="str">
            <v>Y</v>
          </cell>
          <cell r="E489" t="str">
            <v>PO Box 661</v>
          </cell>
          <cell r="G489" t="str">
            <v>Fairmont</v>
          </cell>
          <cell r="H489" t="str">
            <v>NC</v>
          </cell>
          <cell r="I489" t="str">
            <v>28340</v>
          </cell>
          <cell r="M489" t="str">
            <v>1412BUSINESS</v>
          </cell>
          <cell r="N489">
            <v>3211</v>
          </cell>
          <cell r="O489" t="str">
            <v>BUSINESS</v>
          </cell>
          <cell r="P489" t="str">
            <v>EXT. 257</v>
          </cell>
          <cell r="R489" t="str">
            <v>1412</v>
          </cell>
          <cell r="T489" t="str">
            <v>252-636-1510</v>
          </cell>
          <cell r="V489" t="str">
            <v>1027A0</v>
          </cell>
          <cell r="W489" t="str">
            <v>1027</v>
          </cell>
          <cell r="X489">
            <v>10264</v>
          </cell>
          <cell r="Y489">
            <v>10251</v>
          </cell>
          <cell r="Z489" t="str">
            <v>A0</v>
          </cell>
          <cell r="AA489" t="str">
            <v>Dr. Charles Chrestman</v>
          </cell>
          <cell r="AB489" t="str">
            <v>Chairperson</v>
          </cell>
          <cell r="AD489">
            <v>1552</v>
          </cell>
          <cell r="AE489" t="str">
            <v>A0</v>
          </cell>
          <cell r="AF489" t="str">
            <v>Dean</v>
          </cell>
          <cell r="AG489" t="str">
            <v>A.</v>
          </cell>
          <cell r="AH489" t="str">
            <v>Walters</v>
          </cell>
          <cell r="AI489" t="str">
            <v>Chairman</v>
          </cell>
          <cell r="AM489" t="str">
            <v>Dean A. Walters</v>
          </cell>
          <cell r="AO489" t="str">
            <v>2109</v>
          </cell>
          <cell r="AP489">
            <v>5261</v>
          </cell>
          <cell r="AQ489" t="str">
            <v>PETWAY, MILLS &amp; PEARSON, CPA, P.A.</v>
          </cell>
          <cell r="AR489" t="str">
            <v>P.O. Box 1036</v>
          </cell>
          <cell r="AT489" t="str">
            <v>Zebulon</v>
          </cell>
          <cell r="AU489" t="str">
            <v>NC</v>
          </cell>
          <cell r="AV489" t="str">
            <v>27597</v>
          </cell>
          <cell r="AW489">
            <v>9490</v>
          </cell>
          <cell r="BA489" t="str">
            <v>2843FAX</v>
          </cell>
          <cell r="BB489" t="str">
            <v>919-783-0976</v>
          </cell>
          <cell r="BG489" t="str">
            <v>068A&amp;U Excluding Enterprise</v>
          </cell>
          <cell r="BH489">
            <v>2011</v>
          </cell>
          <cell r="BK489">
            <v>108500000</v>
          </cell>
        </row>
        <row r="490">
          <cell r="A490" t="str">
            <v>1831</v>
          </cell>
          <cell r="B490">
            <v>4288</v>
          </cell>
          <cell r="C490" t="str">
            <v>BUSINESS</v>
          </cell>
          <cell r="D490" t="str">
            <v>Y</v>
          </cell>
          <cell r="E490" t="str">
            <v>PO Box 282</v>
          </cell>
          <cell r="G490" t="str">
            <v>Farmville</v>
          </cell>
          <cell r="H490" t="str">
            <v>NC</v>
          </cell>
          <cell r="I490" t="str">
            <v>27828-0282</v>
          </cell>
          <cell r="J490" t="str">
            <v>fauthority@sprintmail.com</v>
          </cell>
          <cell r="M490" t="str">
            <v>1412FAX</v>
          </cell>
          <cell r="N490">
            <v>3212</v>
          </cell>
          <cell r="O490" t="str">
            <v>FAX</v>
          </cell>
          <cell r="R490" t="str">
            <v>1412</v>
          </cell>
          <cell r="T490" t="str">
            <v>252-633-1237</v>
          </cell>
          <cell r="V490" t="str">
            <v>1027A1</v>
          </cell>
          <cell r="W490" t="str">
            <v>1027</v>
          </cell>
          <cell r="X490">
            <v>11230</v>
          </cell>
          <cell r="Y490">
            <v>10856</v>
          </cell>
          <cell r="Z490" t="str">
            <v>A1</v>
          </cell>
          <cell r="AA490" t="str">
            <v>Alisha Thompson</v>
          </cell>
          <cell r="AB490" t="str">
            <v>Finance Officer</v>
          </cell>
          <cell r="AD490">
            <v>1553</v>
          </cell>
          <cell r="AE490" t="str">
            <v>A2</v>
          </cell>
          <cell r="AF490" t="str">
            <v>Joe</v>
          </cell>
          <cell r="AH490" t="str">
            <v>Tombro</v>
          </cell>
          <cell r="AI490" t="str">
            <v>Executive Director</v>
          </cell>
          <cell r="AM490" t="str">
            <v>Joe Tombro</v>
          </cell>
          <cell r="AO490" t="str">
            <v>211</v>
          </cell>
          <cell r="AP490">
            <v>3817</v>
          </cell>
          <cell r="AQ490" t="str">
            <v>THOMPSON, PRICE, SCOTT, ADAMS &amp; CO., PA</v>
          </cell>
          <cell r="AR490" t="str">
            <v>PO Box 398</v>
          </cell>
          <cell r="AT490" t="str">
            <v>Whiteville</v>
          </cell>
          <cell r="AU490" t="str">
            <v>NC</v>
          </cell>
          <cell r="AV490" t="str">
            <v>28472</v>
          </cell>
          <cell r="AW490">
            <v>10250</v>
          </cell>
          <cell r="BA490" t="str">
            <v>2882BUSINESS</v>
          </cell>
          <cell r="BB490" t="str">
            <v>704-873-5265</v>
          </cell>
          <cell r="BG490" t="str">
            <v>068ASSESS TO SALES RATIO</v>
          </cell>
          <cell r="BH490">
            <v>2011</v>
          </cell>
          <cell r="BK490">
            <v>105.59</v>
          </cell>
        </row>
        <row r="491">
          <cell r="A491" t="str">
            <v>1832</v>
          </cell>
          <cell r="B491">
            <v>4493</v>
          </cell>
          <cell r="C491" t="str">
            <v>BUSINESS</v>
          </cell>
          <cell r="D491" t="str">
            <v>Y</v>
          </cell>
          <cell r="E491" t="str">
            <v>Post Office Drawer 2349</v>
          </cell>
          <cell r="G491" t="str">
            <v>Fayetteville</v>
          </cell>
          <cell r="H491" t="str">
            <v>NC</v>
          </cell>
          <cell r="I491" t="str">
            <v>28302</v>
          </cell>
          <cell r="M491" t="str">
            <v>1413BUSINESS</v>
          </cell>
          <cell r="N491">
            <v>1990</v>
          </cell>
          <cell r="O491" t="str">
            <v>BUSINESS</v>
          </cell>
          <cell r="P491" t="str">
            <v>EXT. 105</v>
          </cell>
          <cell r="R491" t="str">
            <v>1413</v>
          </cell>
          <cell r="T491" t="str">
            <v>828-264-9007</v>
          </cell>
          <cell r="V491" t="str">
            <v>1027A3</v>
          </cell>
          <cell r="W491" t="str">
            <v>1027</v>
          </cell>
          <cell r="X491">
            <v>18961</v>
          </cell>
          <cell r="Y491">
            <v>15690</v>
          </cell>
          <cell r="Z491" t="str">
            <v>A3</v>
          </cell>
          <cell r="AA491" t="str">
            <v>Matthew A Patterson</v>
          </cell>
          <cell r="AB491" t="str">
            <v>CPA</v>
          </cell>
          <cell r="AD491">
            <v>1554</v>
          </cell>
          <cell r="AE491" t="str">
            <v>A0</v>
          </cell>
          <cell r="AF491" t="str">
            <v>Judith</v>
          </cell>
          <cell r="AG491" t="str">
            <v>D.</v>
          </cell>
          <cell r="AH491" t="str">
            <v>Johnson</v>
          </cell>
          <cell r="AI491" t="str">
            <v>Mayor</v>
          </cell>
          <cell r="AL491" t="str">
            <v>The Honorable</v>
          </cell>
          <cell r="AM491" t="str">
            <v>The Honorable Judith D. Johnson</v>
          </cell>
          <cell r="AO491" t="str">
            <v>2111</v>
          </cell>
          <cell r="AP491">
            <v>2400</v>
          </cell>
          <cell r="AQ491" t="str">
            <v>ELIZABETH KEEL, PLLC</v>
          </cell>
          <cell r="AR491" t="str">
            <v>60 Ravenscroft Drive</v>
          </cell>
          <cell r="AT491" t="str">
            <v>Asheville</v>
          </cell>
          <cell r="AU491" t="str">
            <v>NC</v>
          </cell>
          <cell r="AV491" t="str">
            <v>28801</v>
          </cell>
          <cell r="AW491">
            <v>9000</v>
          </cell>
          <cell r="BA491" t="str">
            <v>2882FAX</v>
          </cell>
          <cell r="BB491" t="str">
            <v>704-873-5267</v>
          </cell>
          <cell r="BG491" t="str">
            <v>068ASSESSED VALUE</v>
          </cell>
          <cell r="BH491">
            <v>2011</v>
          </cell>
          <cell r="BK491">
            <v>20580518691</v>
          </cell>
        </row>
        <row r="492">
          <cell r="A492" t="str">
            <v>1834</v>
          </cell>
          <cell r="B492">
            <v>4289</v>
          </cell>
          <cell r="C492" t="str">
            <v>BUSINESS</v>
          </cell>
          <cell r="D492" t="str">
            <v>Y</v>
          </cell>
          <cell r="E492" t="str">
            <v>PO Box 2398</v>
          </cell>
          <cell r="G492" t="str">
            <v>Gastonia</v>
          </cell>
          <cell r="H492" t="str">
            <v>NC</v>
          </cell>
          <cell r="I492" t="str">
            <v>28053-2398</v>
          </cell>
          <cell r="J492" t="str">
            <v>m.w.howland@ghanc.org</v>
          </cell>
          <cell r="M492" t="str">
            <v>1413FAX</v>
          </cell>
          <cell r="N492">
            <v>1991</v>
          </cell>
          <cell r="O492" t="str">
            <v>FAX</v>
          </cell>
          <cell r="R492" t="str">
            <v>1413</v>
          </cell>
          <cell r="T492" t="str">
            <v>828-264-9468</v>
          </cell>
          <cell r="V492" t="str">
            <v>1028A1</v>
          </cell>
          <cell r="W492" t="str">
            <v>1028</v>
          </cell>
          <cell r="X492">
            <v>19459</v>
          </cell>
          <cell r="Y492">
            <v>1841</v>
          </cell>
          <cell r="Z492" t="str">
            <v>A1</v>
          </cell>
          <cell r="AA492" t="str">
            <v>Darlene Fox</v>
          </cell>
          <cell r="AB492" t="str">
            <v>Finance Officer</v>
          </cell>
          <cell r="AD492">
            <v>1555</v>
          </cell>
          <cell r="AE492" t="str">
            <v>A1</v>
          </cell>
          <cell r="AF492" t="str">
            <v>Reva</v>
          </cell>
          <cell r="AH492" t="str">
            <v>Braswell</v>
          </cell>
          <cell r="AI492" t="str">
            <v>Finance Officer</v>
          </cell>
          <cell r="AM492" t="str">
            <v>Reva Braswell</v>
          </cell>
          <cell r="AO492" t="str">
            <v>2114</v>
          </cell>
          <cell r="AP492">
            <v>3122</v>
          </cell>
          <cell r="AQ492" t="str">
            <v>THOMAS, JUDY &amp; TUCKER, P.A.</v>
          </cell>
          <cell r="AR492" t="str">
            <v>4505 Falls of Neuse Road,, Ste 450</v>
          </cell>
          <cell r="AT492" t="str">
            <v>Raleigh</v>
          </cell>
          <cell r="AU492" t="str">
            <v>NC</v>
          </cell>
          <cell r="AV492" t="str">
            <v>27609</v>
          </cell>
          <cell r="AW492">
            <v>8000</v>
          </cell>
          <cell r="BA492" t="str">
            <v>2902BUSINESS</v>
          </cell>
          <cell r="BB492" t="str">
            <v>919-269-7405</v>
          </cell>
          <cell r="BG492" t="str">
            <v>068AUTHORIZED&amp;UNISSUED</v>
          </cell>
          <cell r="BH492">
            <v>2011</v>
          </cell>
          <cell r="BK492">
            <v>193500000</v>
          </cell>
        </row>
        <row r="493">
          <cell r="A493" t="str">
            <v>1835</v>
          </cell>
          <cell r="B493">
            <v>4290</v>
          </cell>
          <cell r="C493" t="str">
            <v>BUSINESS</v>
          </cell>
          <cell r="D493" t="str">
            <v>Y</v>
          </cell>
          <cell r="E493" t="str">
            <v>PO Box 1403</v>
          </cell>
          <cell r="G493" t="str">
            <v>Goldsboro</v>
          </cell>
          <cell r="H493" t="str">
            <v>NC</v>
          </cell>
          <cell r="I493" t="str">
            <v>27533-1403</v>
          </cell>
          <cell r="M493" t="str">
            <v>1414BUSINESS</v>
          </cell>
          <cell r="N493">
            <v>1564</v>
          </cell>
          <cell r="O493" t="str">
            <v>BUSINESS</v>
          </cell>
          <cell r="R493" t="str">
            <v>1414</v>
          </cell>
          <cell r="T493" t="str">
            <v>919-913-4000</v>
          </cell>
          <cell r="V493" t="str">
            <v>1028A3</v>
          </cell>
          <cell r="W493" t="str">
            <v>1028</v>
          </cell>
          <cell r="X493">
            <v>9512</v>
          </cell>
          <cell r="Y493">
            <v>4437</v>
          </cell>
          <cell r="Z493" t="str">
            <v>A3</v>
          </cell>
          <cell r="AA493" t="str">
            <v>Bronwyn S. Burleson</v>
          </cell>
          <cell r="AB493" t="str">
            <v>CPA</v>
          </cell>
          <cell r="AD493">
            <v>1556</v>
          </cell>
          <cell r="AE493" t="str">
            <v>A0</v>
          </cell>
          <cell r="AF493" t="str">
            <v>Billy</v>
          </cell>
          <cell r="AH493" t="str">
            <v>Morgan</v>
          </cell>
          <cell r="AI493" t="str">
            <v>Chairperson</v>
          </cell>
          <cell r="AM493" t="str">
            <v>Billy Morgan</v>
          </cell>
          <cell r="AO493" t="str">
            <v>2115</v>
          </cell>
          <cell r="AP493">
            <v>3698</v>
          </cell>
          <cell r="AQ493" t="str">
            <v>DELOITTE &amp; TOUCHE, CPAs, LLP</v>
          </cell>
          <cell r="AR493" t="str">
            <v>38 Commerce, Ste 600</v>
          </cell>
          <cell r="AT493" t="str">
            <v>Grand Rapids</v>
          </cell>
          <cell r="AU493" t="str">
            <v>MI</v>
          </cell>
          <cell r="AV493" t="str">
            <v>49503</v>
          </cell>
          <cell r="AW493">
            <v>0</v>
          </cell>
          <cell r="BA493" t="str">
            <v>2902FAX</v>
          </cell>
          <cell r="BB493" t="str">
            <v>919-269-8728</v>
          </cell>
          <cell r="BG493" t="str">
            <v>068CREDIT RATING FITCH</v>
          </cell>
          <cell r="BH493">
            <v>2011</v>
          </cell>
          <cell r="BJ493" t="str">
            <v>AAA</v>
          </cell>
        </row>
        <row r="494">
          <cell r="A494" t="str">
            <v>1836</v>
          </cell>
          <cell r="B494">
            <v>4291</v>
          </cell>
          <cell r="C494" t="str">
            <v>BUSINESS</v>
          </cell>
          <cell r="D494" t="str">
            <v>Y</v>
          </cell>
          <cell r="E494" t="str">
            <v>PO Box 88</v>
          </cell>
          <cell r="G494" t="str">
            <v>Graham</v>
          </cell>
          <cell r="H494" t="str">
            <v>NC</v>
          </cell>
          <cell r="I494" t="str">
            <v>27253</v>
          </cell>
          <cell r="J494" t="str">
            <v>nc1195@interpath.com</v>
          </cell>
          <cell r="M494" t="str">
            <v>1414FAX</v>
          </cell>
          <cell r="N494">
            <v>1565</v>
          </cell>
          <cell r="O494" t="str">
            <v>FAX</v>
          </cell>
          <cell r="R494" t="str">
            <v>1414</v>
          </cell>
          <cell r="T494" t="str">
            <v>919-913-4003</v>
          </cell>
          <cell r="V494" t="str">
            <v>1028A0</v>
          </cell>
          <cell r="W494" t="str">
            <v>1028</v>
          </cell>
          <cell r="X494">
            <v>7006</v>
          </cell>
          <cell r="Y494">
            <v>8422</v>
          </cell>
          <cell r="Z494" t="str">
            <v>A0</v>
          </cell>
          <cell r="AA494" t="str">
            <v>Tom McClure</v>
          </cell>
          <cell r="AB494" t="str">
            <v>Chairman</v>
          </cell>
          <cell r="AD494">
            <v>1557</v>
          </cell>
          <cell r="AE494" t="str">
            <v>A1</v>
          </cell>
          <cell r="AF494" t="str">
            <v>Lynne</v>
          </cell>
          <cell r="AH494" t="str">
            <v>Hobbs</v>
          </cell>
          <cell r="AI494" t="str">
            <v>Finance Officer</v>
          </cell>
          <cell r="AM494" t="str">
            <v>Lynne Hobbs</v>
          </cell>
          <cell r="AO494" t="str">
            <v>2116</v>
          </cell>
          <cell r="AP494">
            <v>2400</v>
          </cell>
          <cell r="AQ494" t="str">
            <v>ELIZABETH KEEL, PLLC</v>
          </cell>
          <cell r="AR494" t="str">
            <v>60 Ravenscroft Drive</v>
          </cell>
          <cell r="AT494" t="str">
            <v>Asheville</v>
          </cell>
          <cell r="AU494" t="str">
            <v>NC</v>
          </cell>
          <cell r="AV494" t="str">
            <v>28801</v>
          </cell>
          <cell r="AW494">
            <v>6500</v>
          </cell>
          <cell r="BA494" t="str">
            <v>2903BUSINESS</v>
          </cell>
          <cell r="BB494" t="str">
            <v>910-791-4872</v>
          </cell>
          <cell r="BG494" t="str">
            <v>068CREDIT RATING MOODYS</v>
          </cell>
          <cell r="BH494">
            <v>2011</v>
          </cell>
          <cell r="BJ494" t="str">
            <v>Aaa</v>
          </cell>
        </row>
        <row r="495">
          <cell r="A495" t="str">
            <v>1837</v>
          </cell>
          <cell r="B495">
            <v>4292</v>
          </cell>
          <cell r="C495" t="str">
            <v>BUSINESS</v>
          </cell>
          <cell r="D495" t="str">
            <v>Y</v>
          </cell>
          <cell r="E495" t="str">
            <v>PO Box 21287</v>
          </cell>
          <cell r="G495" t="str">
            <v>Greensboro</v>
          </cell>
          <cell r="H495" t="str">
            <v>NC</v>
          </cell>
          <cell r="I495" t="str">
            <v>27420-1287</v>
          </cell>
          <cell r="M495" t="str">
            <v>1415BUSINESS</v>
          </cell>
          <cell r="N495">
            <v>1977</v>
          </cell>
          <cell r="O495" t="str">
            <v>BUSINESS</v>
          </cell>
          <cell r="R495" t="str">
            <v>1415</v>
          </cell>
          <cell r="T495" t="str">
            <v>704-721-7037</v>
          </cell>
          <cell r="V495" t="str">
            <v>1028A2</v>
          </cell>
          <cell r="W495" t="str">
            <v>1028</v>
          </cell>
          <cell r="X495">
            <v>11229</v>
          </cell>
          <cell r="Y495">
            <v>10855</v>
          </cell>
          <cell r="Z495" t="str">
            <v>A2</v>
          </cell>
          <cell r="AA495" t="str">
            <v>Ken Maurer</v>
          </cell>
          <cell r="AB495" t="str">
            <v>Manager</v>
          </cell>
          <cell r="AD495">
            <v>1559</v>
          </cell>
          <cell r="AE495" t="str">
            <v>A1</v>
          </cell>
          <cell r="AF495" t="str">
            <v>Peter</v>
          </cell>
          <cell r="AG495" t="str">
            <v>A.</v>
          </cell>
          <cell r="AH495" t="str">
            <v>Molleur</v>
          </cell>
          <cell r="AI495" t="str">
            <v>Finance Officer</v>
          </cell>
          <cell r="AM495" t="str">
            <v>Peter A. Molleur</v>
          </cell>
          <cell r="AO495" t="str">
            <v>2117</v>
          </cell>
          <cell r="AP495">
            <v>2496</v>
          </cell>
          <cell r="AQ495" t="str">
            <v>POTTER &amp; COMPANY, CPAs, P.A.</v>
          </cell>
          <cell r="AR495" t="str">
            <v>434 Copperfield Blvd NE, Suite A</v>
          </cell>
          <cell r="AT495" t="str">
            <v>Concord</v>
          </cell>
          <cell r="AU495" t="str">
            <v>NC</v>
          </cell>
          <cell r="AV495" t="str">
            <v>28025-2404</v>
          </cell>
          <cell r="AW495">
            <v>9800</v>
          </cell>
          <cell r="BA495" t="str">
            <v>2903BUSINESS2</v>
          </cell>
          <cell r="BB495" t="str">
            <v>910-799-4872</v>
          </cell>
          <cell r="BG495" t="str">
            <v>068CREDIT RATING S&amp;P</v>
          </cell>
          <cell r="BH495">
            <v>2011</v>
          </cell>
          <cell r="BJ495" t="str">
            <v>AAA</v>
          </cell>
        </row>
        <row r="496">
          <cell r="A496" t="str">
            <v>1838</v>
          </cell>
          <cell r="B496">
            <v>4293</v>
          </cell>
          <cell r="C496" t="str">
            <v>BUSINESS</v>
          </cell>
          <cell r="D496" t="str">
            <v>Y</v>
          </cell>
          <cell r="E496" t="str">
            <v>PO Box 1426</v>
          </cell>
          <cell r="G496" t="str">
            <v>Greenville</v>
          </cell>
          <cell r="H496" t="str">
            <v>NC</v>
          </cell>
          <cell r="I496" t="str">
            <v>27835</v>
          </cell>
          <cell r="J496" t="str">
            <v>Pbarrett@skantech.com</v>
          </cell>
          <cell r="M496" t="str">
            <v>1415FAX</v>
          </cell>
          <cell r="N496">
            <v>1978</v>
          </cell>
          <cell r="O496" t="str">
            <v>FAX</v>
          </cell>
          <cell r="R496" t="str">
            <v>1415</v>
          </cell>
          <cell r="T496" t="str">
            <v>704-721-7010</v>
          </cell>
          <cell r="V496" t="str">
            <v>103A0</v>
          </cell>
          <cell r="W496" t="str">
            <v>103</v>
          </cell>
          <cell r="X496">
            <v>1401</v>
          </cell>
          <cell r="Y496">
            <v>2082</v>
          </cell>
          <cell r="Z496" t="str">
            <v>A0</v>
          </cell>
          <cell r="AA496" t="str">
            <v>The Honorable Scott Morris</v>
          </cell>
          <cell r="AB496" t="str">
            <v>Mayor</v>
          </cell>
          <cell r="AD496">
            <v>1560</v>
          </cell>
          <cell r="AE496" t="str">
            <v>A0</v>
          </cell>
          <cell r="AF496" t="str">
            <v>Gerald</v>
          </cell>
          <cell r="AG496" t="str">
            <v>W.</v>
          </cell>
          <cell r="AH496" t="str">
            <v>Darden</v>
          </cell>
          <cell r="AI496" t="str">
            <v>Mayor</v>
          </cell>
          <cell r="AL496" t="str">
            <v>The Honorable</v>
          </cell>
          <cell r="AM496" t="str">
            <v>The Honorable Gerald W. Darden</v>
          </cell>
          <cell r="AO496" t="str">
            <v>2118</v>
          </cell>
          <cell r="AP496">
            <v>5261</v>
          </cell>
          <cell r="AQ496" t="str">
            <v>PETWAY, MILLS &amp; PEARSON, CPA, P.A.</v>
          </cell>
          <cell r="AR496" t="str">
            <v>P.O. Box 1036</v>
          </cell>
          <cell r="AT496" t="str">
            <v>Zebulon</v>
          </cell>
          <cell r="AU496" t="str">
            <v>NC</v>
          </cell>
          <cell r="AV496" t="str">
            <v>27597</v>
          </cell>
          <cell r="AW496">
            <v>8160</v>
          </cell>
          <cell r="BA496" t="str">
            <v>2903FAX</v>
          </cell>
          <cell r="BB496" t="str">
            <v>910-395-4872</v>
          </cell>
          <cell r="BG496" t="str">
            <v>068LATEST YR OF REVALUATION</v>
          </cell>
          <cell r="BH496">
            <v>2011</v>
          </cell>
          <cell r="BK496">
            <v>2008</v>
          </cell>
        </row>
        <row r="497">
          <cell r="A497" t="str">
            <v>1839</v>
          </cell>
          <cell r="B497">
            <v>4294</v>
          </cell>
          <cell r="C497" t="str">
            <v>BUSINESS</v>
          </cell>
          <cell r="D497" t="str">
            <v>Y</v>
          </cell>
          <cell r="E497" t="str">
            <v>PO Box 1188</v>
          </cell>
          <cell r="G497" t="str">
            <v>Hamlet</v>
          </cell>
          <cell r="H497" t="str">
            <v>NC</v>
          </cell>
          <cell r="I497" t="str">
            <v>28345</v>
          </cell>
          <cell r="M497" t="str">
            <v>1416BUSINESS</v>
          </cell>
          <cell r="N497">
            <v>1831</v>
          </cell>
          <cell r="O497" t="str">
            <v>BUSINESS</v>
          </cell>
          <cell r="R497" t="str">
            <v>1416</v>
          </cell>
          <cell r="T497" t="str">
            <v>252-332-4137</v>
          </cell>
          <cell r="V497" t="str">
            <v>103A3</v>
          </cell>
          <cell r="W497" t="str">
            <v>103</v>
          </cell>
          <cell r="X497">
            <v>3597</v>
          </cell>
          <cell r="Y497">
            <v>4394</v>
          </cell>
          <cell r="Z497" t="str">
            <v>A3</v>
          </cell>
          <cell r="AA497" t="str">
            <v>Eddie Carrick</v>
          </cell>
          <cell r="AB497" t="str">
            <v>CPA</v>
          </cell>
          <cell r="AD497">
            <v>1561</v>
          </cell>
          <cell r="AE497" t="str">
            <v>A1</v>
          </cell>
          <cell r="AF497" t="str">
            <v>Sheila</v>
          </cell>
          <cell r="AH497" t="str">
            <v>Barefoot</v>
          </cell>
          <cell r="AI497" t="str">
            <v>Finance Officer</v>
          </cell>
          <cell r="AM497" t="str">
            <v>Sheila Barefoot</v>
          </cell>
          <cell r="AO497" t="str">
            <v>2119</v>
          </cell>
          <cell r="AP497">
            <v>4343</v>
          </cell>
          <cell r="AQ497" t="str">
            <v>THOMAS &amp; GIBBS, CPAs, PLLC</v>
          </cell>
          <cell r="AR497" t="str">
            <v>6114 Fayetteville Road, Suite 101</v>
          </cell>
          <cell r="AT497" t="str">
            <v>Durham</v>
          </cell>
          <cell r="AU497" t="str">
            <v>NC</v>
          </cell>
          <cell r="AV497" t="str">
            <v>27713</v>
          </cell>
          <cell r="AW497">
            <v>8600</v>
          </cell>
          <cell r="BA497" t="str">
            <v>2942BUSINESS</v>
          </cell>
          <cell r="BB497" t="str">
            <v>828-765-6444</v>
          </cell>
          <cell r="BG497" t="str">
            <v>068NEXT YR REVALUATION</v>
          </cell>
          <cell r="BH497">
            <v>2011</v>
          </cell>
          <cell r="BK497">
            <v>2016</v>
          </cell>
        </row>
        <row r="498">
          <cell r="A498" t="str">
            <v>184</v>
          </cell>
          <cell r="B498">
            <v>2859</v>
          </cell>
          <cell r="C498" t="str">
            <v>BUSINESS</v>
          </cell>
          <cell r="D498" t="str">
            <v>Y</v>
          </cell>
          <cell r="E498" t="str">
            <v>PO Box 145</v>
          </cell>
          <cell r="G498" t="str">
            <v>Holly Ridge</v>
          </cell>
          <cell r="H498" t="str">
            <v>NC</v>
          </cell>
          <cell r="I498" t="str">
            <v>28445</v>
          </cell>
          <cell r="J498" t="str">
            <v>finance@townofhollyridge.net</v>
          </cell>
          <cell r="M498" t="str">
            <v>1416FAX</v>
          </cell>
          <cell r="N498">
            <v>1832</v>
          </cell>
          <cell r="O498" t="str">
            <v>FAX</v>
          </cell>
          <cell r="R498" t="str">
            <v>1416</v>
          </cell>
          <cell r="T498" t="str">
            <v>252-332-8457</v>
          </cell>
          <cell r="V498" t="str">
            <v>103A1</v>
          </cell>
          <cell r="W498" t="str">
            <v>103</v>
          </cell>
          <cell r="X498">
            <v>10745</v>
          </cell>
          <cell r="Y498">
            <v>10574</v>
          </cell>
          <cell r="Z498" t="str">
            <v>A1</v>
          </cell>
          <cell r="AA498" t="str">
            <v>Genie M. Russell Jr.</v>
          </cell>
          <cell r="AB498" t="str">
            <v>Finance Officer</v>
          </cell>
          <cell r="AD498">
            <v>1562</v>
          </cell>
          <cell r="AE498" t="str">
            <v>A0</v>
          </cell>
          <cell r="AF498" t="str">
            <v>Marshall</v>
          </cell>
          <cell r="AH498" t="str">
            <v>Pitts</v>
          </cell>
          <cell r="AI498" t="str">
            <v>Mayor</v>
          </cell>
          <cell r="AL498" t="str">
            <v>The Honorable</v>
          </cell>
          <cell r="AM498" t="str">
            <v>The Honorable Marshall Pitts</v>
          </cell>
          <cell r="AO498" t="str">
            <v>212</v>
          </cell>
          <cell r="AP498">
            <v>6180</v>
          </cell>
          <cell r="AQ498" t="str">
            <v>EDDIE CARRICK CPA PC</v>
          </cell>
          <cell r="AR498" t="str">
            <v>151 Young Drive</v>
          </cell>
          <cell r="AT498" t="str">
            <v>Lexington</v>
          </cell>
          <cell r="AU498" t="str">
            <v>NC</v>
          </cell>
          <cell r="AV498" t="str">
            <v>27292</v>
          </cell>
          <cell r="AW498">
            <v>14000</v>
          </cell>
          <cell r="BA498" t="str">
            <v>2942FAX</v>
          </cell>
          <cell r="BB498" t="str">
            <v>828-765-0538</v>
          </cell>
          <cell r="BG498" t="str">
            <v>068POPULATION</v>
          </cell>
          <cell r="BH498">
            <v>2011</v>
          </cell>
          <cell r="BK498">
            <v>136203</v>
          </cell>
        </row>
        <row r="499">
          <cell r="A499" t="str">
            <v>1840</v>
          </cell>
          <cell r="B499">
            <v>4295</v>
          </cell>
          <cell r="C499" t="str">
            <v>BUSINESS</v>
          </cell>
          <cell r="D499" t="str">
            <v>Y</v>
          </cell>
          <cell r="E499" t="str">
            <v>PO Box 1106</v>
          </cell>
          <cell r="G499" t="str">
            <v>Hendersonville</v>
          </cell>
          <cell r="H499" t="str">
            <v>NC</v>
          </cell>
          <cell r="I499" t="str">
            <v>28793</v>
          </cell>
          <cell r="M499" t="str">
            <v>1417BUSINESS</v>
          </cell>
          <cell r="N499">
            <v>3214</v>
          </cell>
          <cell r="O499" t="str">
            <v>BUSINESS</v>
          </cell>
          <cell r="R499" t="str">
            <v>1417</v>
          </cell>
          <cell r="T499" t="str">
            <v>828-225-2800</v>
          </cell>
          <cell r="V499" t="str">
            <v>104A0</v>
          </cell>
          <cell r="W499" t="str">
            <v>104</v>
          </cell>
          <cell r="X499">
            <v>681</v>
          </cell>
          <cell r="Y499">
            <v>1342</v>
          </cell>
          <cell r="Z499" t="str">
            <v>A0</v>
          </cell>
          <cell r="AA499" t="str">
            <v>The Honorable Mike Fitzgerald</v>
          </cell>
          <cell r="AB499" t="str">
            <v>Mayor</v>
          </cell>
          <cell r="AD499">
            <v>1563</v>
          </cell>
          <cell r="AE499" t="str">
            <v>A1</v>
          </cell>
          <cell r="AF499" t="str">
            <v>Lisa</v>
          </cell>
          <cell r="AH499" t="str">
            <v>Smith</v>
          </cell>
          <cell r="AI499" t="str">
            <v>Finance Director</v>
          </cell>
          <cell r="AM499" t="str">
            <v>Lisa Smith</v>
          </cell>
          <cell r="AO499" t="str">
            <v>2120</v>
          </cell>
          <cell r="AP499">
            <v>6300</v>
          </cell>
          <cell r="AQ499" t="str">
            <v>ELLIOTT DAVIS, PLLC</v>
          </cell>
          <cell r="AR499" t="str">
            <v>P O Box 2227</v>
          </cell>
          <cell r="AT499" t="str">
            <v>Columbia</v>
          </cell>
          <cell r="AU499" t="str">
            <v>SC</v>
          </cell>
          <cell r="AV499" t="str">
            <v>29202-2227</v>
          </cell>
          <cell r="AW499">
            <v>12750</v>
          </cell>
          <cell r="BA499" t="str">
            <v>2963BUSINESS</v>
          </cell>
          <cell r="BB499" t="str">
            <v>912-375-6077</v>
          </cell>
          <cell r="BG499" t="str">
            <v>068TAX RATE</v>
          </cell>
          <cell r="BH499">
            <v>2011</v>
          </cell>
          <cell r="BK499">
            <v>0.33</v>
          </cell>
        </row>
        <row r="500">
          <cell r="A500" t="str">
            <v>1841</v>
          </cell>
          <cell r="B500">
            <v>4296</v>
          </cell>
          <cell r="C500" t="str">
            <v>BUSINESS</v>
          </cell>
          <cell r="D500" t="str">
            <v>Y</v>
          </cell>
          <cell r="E500" t="str">
            <v>104 White Street</v>
          </cell>
          <cell r="G500" t="str">
            <v>Hertford</v>
          </cell>
          <cell r="H500" t="str">
            <v>NC</v>
          </cell>
          <cell r="I500" t="str">
            <v>27944</v>
          </cell>
          <cell r="M500" t="str">
            <v>1417BUSINESS2</v>
          </cell>
          <cell r="N500">
            <v>3215</v>
          </cell>
          <cell r="O500" t="str">
            <v>BUSINESS2</v>
          </cell>
          <cell r="R500" t="str">
            <v>1417</v>
          </cell>
          <cell r="T500" t="str">
            <v>828-258-9621</v>
          </cell>
          <cell r="V500" t="str">
            <v>104A2</v>
          </cell>
          <cell r="W500" t="str">
            <v>104</v>
          </cell>
          <cell r="X500">
            <v>3598</v>
          </cell>
          <cell r="Y500">
            <v>4436</v>
          </cell>
          <cell r="Z500" t="str">
            <v>A2</v>
          </cell>
          <cell r="AA500" t="str">
            <v>Herbert A. Nolan</v>
          </cell>
          <cell r="AB500" t="str">
            <v>Town Manager</v>
          </cell>
          <cell r="AD500">
            <v>1566</v>
          </cell>
          <cell r="AE500" t="str">
            <v>A0</v>
          </cell>
          <cell r="AF500" t="str">
            <v>James</v>
          </cell>
          <cell r="AG500" t="str">
            <v>H</v>
          </cell>
          <cell r="AH500" t="str">
            <v>Langdon</v>
          </cell>
          <cell r="AI500" t="str">
            <v>Chairperson</v>
          </cell>
          <cell r="AK500" t="str">
            <v>Jr.</v>
          </cell>
          <cell r="AM500" t="str">
            <v>James H Langdon Jr.</v>
          </cell>
          <cell r="AO500" t="str">
            <v>2122</v>
          </cell>
          <cell r="AP500">
            <v>3807</v>
          </cell>
          <cell r="AQ500" t="str">
            <v>LARRY E. CARPENTER CPA PA</v>
          </cell>
          <cell r="AR500" t="str">
            <v>1429 East Fire Tower Road, Suite 102</v>
          </cell>
          <cell r="AT500" t="str">
            <v>GREENVILLE</v>
          </cell>
          <cell r="AU500" t="str">
            <v>NC</v>
          </cell>
          <cell r="AV500" t="str">
            <v>27858</v>
          </cell>
          <cell r="AW500">
            <v>5000</v>
          </cell>
          <cell r="BA500" t="str">
            <v>2963FAX</v>
          </cell>
          <cell r="BB500" t="str">
            <v>912-375-6078</v>
          </cell>
          <cell r="BG500" t="str">
            <v>068WATER/SEWER, NO ELECTRIC</v>
          </cell>
          <cell r="BH500">
            <v>2011</v>
          </cell>
          <cell r="BJ500" t="str">
            <v>WS_NO_EL</v>
          </cell>
        </row>
        <row r="501">
          <cell r="A501" t="str">
            <v>1842</v>
          </cell>
          <cell r="B501">
            <v>4297</v>
          </cell>
          <cell r="C501" t="str">
            <v>BUSINESS</v>
          </cell>
          <cell r="D501" t="str">
            <v>Y</v>
          </cell>
          <cell r="E501" t="str">
            <v>PO Box 2927</v>
          </cell>
          <cell r="G501" t="str">
            <v>Hickory</v>
          </cell>
          <cell r="H501" t="str">
            <v>NC</v>
          </cell>
          <cell r="I501" t="str">
            <v>28603</v>
          </cell>
          <cell r="M501" t="str">
            <v>1417FAX</v>
          </cell>
          <cell r="N501">
            <v>7398</v>
          </cell>
          <cell r="O501" t="str">
            <v>FAX</v>
          </cell>
          <cell r="R501" t="str">
            <v>1417</v>
          </cell>
          <cell r="T501" t="str">
            <v>828-258-1225</v>
          </cell>
          <cell r="V501" t="str">
            <v>104A3</v>
          </cell>
          <cell r="W501" t="str">
            <v>104</v>
          </cell>
          <cell r="X501">
            <v>3599</v>
          </cell>
          <cell r="Y501">
            <v>4437</v>
          </cell>
          <cell r="Z501" t="str">
            <v>A3</v>
          </cell>
          <cell r="AA501" t="str">
            <v>Bronwyn S. Burleson</v>
          </cell>
          <cell r="AB501" t="str">
            <v>CPA</v>
          </cell>
          <cell r="AD501">
            <v>1568</v>
          </cell>
          <cell r="AE501" t="str">
            <v>A0</v>
          </cell>
          <cell r="AF501" t="str">
            <v>James</v>
          </cell>
          <cell r="AH501" t="str">
            <v>Lewis</v>
          </cell>
          <cell r="AI501" t="str">
            <v>Chairperson</v>
          </cell>
          <cell r="AM501" t="str">
            <v>James Lewis</v>
          </cell>
          <cell r="AO501" t="str">
            <v>2123</v>
          </cell>
          <cell r="AP501">
            <v>3921</v>
          </cell>
          <cell r="AQ501" t="str">
            <v>POTTER &amp; COMPANY, CPAs, P.A.</v>
          </cell>
          <cell r="AR501" t="str">
            <v>106 Welton Way</v>
          </cell>
          <cell r="AT501" t="str">
            <v>Mooresville</v>
          </cell>
          <cell r="AU501" t="str">
            <v>NC</v>
          </cell>
          <cell r="AV501" t="str">
            <v>28117</v>
          </cell>
          <cell r="AW501">
            <v>13700</v>
          </cell>
          <cell r="BA501" t="str">
            <v>2964BUSINESS</v>
          </cell>
          <cell r="BB501" t="str">
            <v>828-258-0363</v>
          </cell>
          <cell r="BG501" t="str">
            <v>069ASSESS TO SALES RATIO</v>
          </cell>
          <cell r="BH501">
            <v>2011</v>
          </cell>
          <cell r="BK501">
            <v>96.74</v>
          </cell>
        </row>
        <row r="502">
          <cell r="A502" t="str">
            <v>1843</v>
          </cell>
          <cell r="B502">
            <v>4298</v>
          </cell>
          <cell r="C502" t="str">
            <v>BUSINESS</v>
          </cell>
          <cell r="D502" t="str">
            <v>Y</v>
          </cell>
          <cell r="E502" t="str">
            <v>PO Box 1779</v>
          </cell>
          <cell r="G502" t="str">
            <v>High Point</v>
          </cell>
          <cell r="H502" t="str">
            <v>NC</v>
          </cell>
          <cell r="I502" t="str">
            <v>27261</v>
          </cell>
          <cell r="M502" t="str">
            <v>1418BUSINESS</v>
          </cell>
          <cell r="N502">
            <v>1963</v>
          </cell>
          <cell r="O502" t="str">
            <v>BUSINESS</v>
          </cell>
          <cell r="R502" t="str">
            <v>1418</v>
          </cell>
          <cell r="T502" t="str">
            <v>910-673-9111</v>
          </cell>
          <cell r="V502" t="str">
            <v>104A1</v>
          </cell>
          <cell r="W502" t="str">
            <v>104</v>
          </cell>
          <cell r="X502">
            <v>14521</v>
          </cell>
          <cell r="Y502">
            <v>12990</v>
          </cell>
          <cell r="Z502" t="str">
            <v>A1</v>
          </cell>
          <cell r="AA502" t="str">
            <v>Debbie Coffey</v>
          </cell>
          <cell r="AB502" t="str">
            <v>Town Clerk</v>
          </cell>
          <cell r="AD502">
            <v>1569</v>
          </cell>
          <cell r="AE502" t="str">
            <v>A1</v>
          </cell>
          <cell r="AF502" t="str">
            <v>Robin</v>
          </cell>
          <cell r="AH502" t="str">
            <v>Vick</v>
          </cell>
          <cell r="AI502" t="str">
            <v>Finance Officer</v>
          </cell>
          <cell r="AM502" t="str">
            <v>Robin Vick</v>
          </cell>
          <cell r="AO502" t="str">
            <v>2124</v>
          </cell>
          <cell r="AP502">
            <v>5261</v>
          </cell>
          <cell r="AQ502" t="str">
            <v>PETWAY, MILLS &amp; PEARSON, CPA, P.A.</v>
          </cell>
          <cell r="AR502" t="str">
            <v>P.O. Box 1036</v>
          </cell>
          <cell r="AT502" t="str">
            <v>Zebulon</v>
          </cell>
          <cell r="AU502" t="str">
            <v>NC</v>
          </cell>
          <cell r="AV502" t="str">
            <v>27597</v>
          </cell>
          <cell r="AW502">
            <v>4000</v>
          </cell>
          <cell r="BA502" t="str">
            <v>2964FAX</v>
          </cell>
          <cell r="BB502" t="str">
            <v>828-252-0528</v>
          </cell>
          <cell r="BG502" t="str">
            <v>069ASSESSED VALUE</v>
          </cell>
          <cell r="BH502">
            <v>2011</v>
          </cell>
          <cell r="BK502">
            <v>9442851</v>
          </cell>
        </row>
        <row r="503">
          <cell r="A503" t="str">
            <v>1844</v>
          </cell>
          <cell r="B503">
            <v>4299</v>
          </cell>
          <cell r="C503" t="str">
            <v>BUSINESS</v>
          </cell>
          <cell r="D503" t="str">
            <v>Y</v>
          </cell>
          <cell r="E503" t="str">
            <v>PO Box 296</v>
          </cell>
          <cell r="G503" t="str">
            <v>Hot Springs</v>
          </cell>
          <cell r="H503" t="str">
            <v>NC</v>
          </cell>
          <cell r="I503" t="str">
            <v>28743</v>
          </cell>
          <cell r="M503" t="str">
            <v>1418FAX</v>
          </cell>
          <cell r="N503">
            <v>1964</v>
          </cell>
          <cell r="O503" t="str">
            <v>FAX</v>
          </cell>
          <cell r="R503" t="str">
            <v>1418</v>
          </cell>
          <cell r="T503" t="str">
            <v>910-673-6202</v>
          </cell>
          <cell r="V503" t="str">
            <v>105A0</v>
          </cell>
          <cell r="W503" t="str">
            <v>105</v>
          </cell>
          <cell r="X503">
            <v>2323</v>
          </cell>
          <cell r="Y503">
            <v>3003</v>
          </cell>
          <cell r="Z503" t="str">
            <v>A0</v>
          </cell>
          <cell r="AA503" t="str">
            <v>The Honorable Ricky K Draughn</v>
          </cell>
          <cell r="AB503" t="str">
            <v>Mayor</v>
          </cell>
          <cell r="AD503">
            <v>1570</v>
          </cell>
          <cell r="AE503" t="str">
            <v>A0</v>
          </cell>
          <cell r="AF503" t="str">
            <v>Michael</v>
          </cell>
          <cell r="AG503" t="str">
            <v>M.</v>
          </cell>
          <cell r="AH503" t="str">
            <v>Quickel</v>
          </cell>
          <cell r="AI503" t="str">
            <v>Chairman</v>
          </cell>
          <cell r="AM503" t="str">
            <v>Michael M. Quickel</v>
          </cell>
          <cell r="AO503" t="str">
            <v>213</v>
          </cell>
          <cell r="AP503">
            <v>5311</v>
          </cell>
          <cell r="AQ503" t="str">
            <v>BRYCE HOLDER CPA, P.A.</v>
          </cell>
          <cell r="AR503" t="str">
            <v>P.O. Box 1908</v>
          </cell>
          <cell r="AT503" t="str">
            <v>Boone</v>
          </cell>
          <cell r="AU503" t="str">
            <v>NC</v>
          </cell>
          <cell r="AV503" t="str">
            <v>28607</v>
          </cell>
          <cell r="AW503">
            <v>0</v>
          </cell>
          <cell r="BA503" t="str">
            <v>2965BUSINESS</v>
          </cell>
          <cell r="BB503" t="str">
            <v>828-258-0363</v>
          </cell>
          <cell r="BG503" t="str">
            <v>069LATEST YR OF REVALUATION</v>
          </cell>
          <cell r="BH503">
            <v>2011</v>
          </cell>
          <cell r="BK503">
            <v>2009</v>
          </cell>
        </row>
        <row r="504">
          <cell r="A504" t="str">
            <v>1845</v>
          </cell>
          <cell r="B504">
            <v>4300</v>
          </cell>
          <cell r="C504" t="str">
            <v>BUSINESS</v>
          </cell>
          <cell r="D504" t="str">
            <v>Y</v>
          </cell>
          <cell r="E504" t="str">
            <v>PO Box 2343</v>
          </cell>
          <cell r="G504" t="str">
            <v>Fayetteville</v>
          </cell>
          <cell r="H504" t="str">
            <v>NC</v>
          </cell>
          <cell r="I504" t="str">
            <v>28302</v>
          </cell>
          <cell r="M504" t="str">
            <v>1419BUSINESS</v>
          </cell>
          <cell r="N504">
            <v>3216</v>
          </cell>
          <cell r="O504" t="str">
            <v>BUSINESS</v>
          </cell>
          <cell r="P504" t="str">
            <v>Smoky Mtn &amp; New River MH merged to form</v>
          </cell>
          <cell r="R504" t="str">
            <v>1419</v>
          </cell>
          <cell r="T504" t="str">
            <v>828-586-5501</v>
          </cell>
          <cell r="V504" t="str">
            <v>105A3</v>
          </cell>
          <cell r="W504" t="str">
            <v>105</v>
          </cell>
          <cell r="X504">
            <v>7233</v>
          </cell>
          <cell r="Y504">
            <v>8627</v>
          </cell>
          <cell r="Z504" t="str">
            <v>A3</v>
          </cell>
          <cell r="AA504" t="str">
            <v>Jack L. Wilson</v>
          </cell>
          <cell r="AB504" t="str">
            <v>CPA</v>
          </cell>
          <cell r="AD504">
            <v>1571</v>
          </cell>
          <cell r="AE504" t="str">
            <v>A2</v>
          </cell>
          <cell r="AF504" t="str">
            <v>John</v>
          </cell>
          <cell r="AH504" t="str">
            <v>Murdock, III</v>
          </cell>
          <cell r="AI504" t="str">
            <v>Executive Director</v>
          </cell>
          <cell r="AM504" t="str">
            <v>John Murdock, III</v>
          </cell>
          <cell r="AO504" t="str">
            <v>214</v>
          </cell>
          <cell r="AP504">
            <v>2445</v>
          </cell>
          <cell r="AQ504" t="str">
            <v>JOHNSON, MCLEAN &amp; COMPANY, CPA</v>
          </cell>
          <cell r="AR504" t="str">
            <v>P O Box 467</v>
          </cell>
          <cell r="AT504" t="str">
            <v>Murfreesboro</v>
          </cell>
          <cell r="AU504" t="str">
            <v>NC</v>
          </cell>
          <cell r="AV504" t="str">
            <v>27855</v>
          </cell>
          <cell r="AW504">
            <v>3600</v>
          </cell>
          <cell r="BA504" t="str">
            <v>2965FAX</v>
          </cell>
          <cell r="BB504" t="str">
            <v>828-252-0528</v>
          </cell>
          <cell r="BG504" t="str">
            <v>069NEXT YR REVALUATION</v>
          </cell>
          <cell r="BH504">
            <v>2011</v>
          </cell>
          <cell r="BK504">
            <v>2017</v>
          </cell>
        </row>
        <row r="505">
          <cell r="A505" t="str">
            <v>1846</v>
          </cell>
          <cell r="B505">
            <v>4301</v>
          </cell>
          <cell r="C505" t="str">
            <v>BUSINESS</v>
          </cell>
          <cell r="D505" t="str">
            <v>Y</v>
          </cell>
          <cell r="E505" t="str">
            <v>201 McGill Court</v>
          </cell>
          <cell r="G505" t="str">
            <v>Kings Mountain</v>
          </cell>
          <cell r="H505" t="str">
            <v>NC</v>
          </cell>
          <cell r="I505" t="str">
            <v>28086</v>
          </cell>
          <cell r="M505" t="str">
            <v>1419FAX</v>
          </cell>
          <cell r="N505">
            <v>3217</v>
          </cell>
          <cell r="O505" t="str">
            <v>FAX</v>
          </cell>
          <cell r="P505" t="str">
            <v>#1430-New River Service Authority 01/01/07</v>
          </cell>
          <cell r="R505" t="str">
            <v>1419</v>
          </cell>
          <cell r="T505" t="str">
            <v>828-586-3965</v>
          </cell>
          <cell r="V505" t="str">
            <v>1050</v>
          </cell>
          <cell r="W505" t="str">
            <v>105</v>
          </cell>
          <cell r="X505">
            <v>15683</v>
          </cell>
          <cell r="Y505">
            <v>13671</v>
          </cell>
          <cell r="Z505">
            <v>0</v>
          </cell>
          <cell r="AA505" t="str">
            <v>Tyler Beardsley</v>
          </cell>
          <cell r="AB505" t="str">
            <v>Management Consultant</v>
          </cell>
          <cell r="AD505">
            <v>1572</v>
          </cell>
          <cell r="AE505" t="str">
            <v>A1</v>
          </cell>
          <cell r="AF505" t="str">
            <v>Michael</v>
          </cell>
          <cell r="AH505" t="str">
            <v>Wilson</v>
          </cell>
          <cell r="AI505" t="str">
            <v>Finance Officer</v>
          </cell>
          <cell r="AM505" t="str">
            <v>Michael Wilson</v>
          </cell>
          <cell r="AO505" t="str">
            <v>215</v>
          </cell>
          <cell r="AP505">
            <v>4905</v>
          </cell>
          <cell r="AQ505" t="str">
            <v>DARRELL KELLER, CPA, P.A.</v>
          </cell>
          <cell r="AR505" t="str">
            <v>P.O. Box 1028</v>
          </cell>
          <cell r="AT505" t="str">
            <v>Kings Mountain</v>
          </cell>
          <cell r="AU505" t="str">
            <v>NC</v>
          </cell>
          <cell r="AV505" t="str">
            <v>28086</v>
          </cell>
          <cell r="AW505">
            <v>7750</v>
          </cell>
          <cell r="BA505" t="str">
            <v>2966BUSINESS</v>
          </cell>
          <cell r="BB505" t="str">
            <v>919-832-5400</v>
          </cell>
          <cell r="BG505" t="str">
            <v>069POPULATION</v>
          </cell>
          <cell r="BH505">
            <v>2011</v>
          </cell>
          <cell r="BK505">
            <v>269</v>
          </cell>
        </row>
        <row r="506">
          <cell r="A506" t="str">
            <v>1848</v>
          </cell>
          <cell r="B506">
            <v>4302</v>
          </cell>
          <cell r="C506" t="str">
            <v>BUSINESS</v>
          </cell>
          <cell r="D506" t="str">
            <v>Y</v>
          </cell>
          <cell r="E506" t="str">
            <v>PO Box 1437</v>
          </cell>
          <cell r="G506" t="str">
            <v>Laurinburg</v>
          </cell>
          <cell r="H506" t="str">
            <v>NC</v>
          </cell>
          <cell r="I506" t="str">
            <v>28352</v>
          </cell>
          <cell r="M506" t="str">
            <v>141BUSINESS</v>
          </cell>
          <cell r="N506">
            <v>2385</v>
          </cell>
          <cell r="O506" t="str">
            <v>BUSINESS</v>
          </cell>
          <cell r="R506" t="str">
            <v>141</v>
          </cell>
          <cell r="T506" t="str">
            <v>919-494-2520</v>
          </cell>
          <cell r="V506" t="str">
            <v>105A2</v>
          </cell>
          <cell r="W506" t="str">
            <v>105</v>
          </cell>
          <cell r="X506">
            <v>17478</v>
          </cell>
          <cell r="Y506">
            <v>14930</v>
          </cell>
          <cell r="Z506" t="str">
            <v>A2</v>
          </cell>
          <cell r="AA506" t="str">
            <v>Josh Smith</v>
          </cell>
          <cell r="AB506" t="str">
            <v>Town Manager</v>
          </cell>
          <cell r="AD506">
            <v>1573</v>
          </cell>
          <cell r="AE506" t="str">
            <v>A0</v>
          </cell>
          <cell r="AF506" t="str">
            <v>William</v>
          </cell>
          <cell r="AH506" t="str">
            <v>Jordan</v>
          </cell>
          <cell r="AI506" t="str">
            <v>Mayor</v>
          </cell>
          <cell r="AL506" t="str">
            <v>The Honorable</v>
          </cell>
          <cell r="AM506" t="str">
            <v>The Honorable William Jordan</v>
          </cell>
          <cell r="AO506" t="str">
            <v>2150</v>
          </cell>
          <cell r="AP506">
            <v>5088</v>
          </cell>
          <cell r="AQ506" t="str">
            <v>MARTIN STARNES &amp; ASSOCIATES, CPA</v>
          </cell>
          <cell r="AR506" t="str">
            <v>730 13th Avenue Drive SE</v>
          </cell>
          <cell r="AT506" t="str">
            <v>Hickory</v>
          </cell>
          <cell r="AU506" t="str">
            <v>NC</v>
          </cell>
          <cell r="AV506" t="str">
            <v>28602</v>
          </cell>
          <cell r="AW506">
            <v>3200</v>
          </cell>
          <cell r="BA506" t="str">
            <v>2984BUSINESS</v>
          </cell>
          <cell r="BB506" t="str">
            <v>336-627-1323</v>
          </cell>
          <cell r="BG506" t="str">
            <v>069TAX RATE</v>
          </cell>
          <cell r="BH506">
            <v>2011</v>
          </cell>
          <cell r="BK506">
            <v>0.2</v>
          </cell>
        </row>
        <row r="507">
          <cell r="A507" t="str">
            <v>1849</v>
          </cell>
          <cell r="B507">
            <v>4303</v>
          </cell>
          <cell r="C507" t="str">
            <v>BUSINESS</v>
          </cell>
          <cell r="D507" t="str">
            <v>Y</v>
          </cell>
          <cell r="E507" t="str">
            <v>PO Box 1526</v>
          </cell>
          <cell r="G507" t="str">
            <v>Lenoir</v>
          </cell>
          <cell r="H507" t="str">
            <v>NC</v>
          </cell>
          <cell r="I507" t="str">
            <v>28645</v>
          </cell>
          <cell r="M507" t="str">
            <v>141FAX</v>
          </cell>
          <cell r="N507">
            <v>2386</v>
          </cell>
          <cell r="O507" t="str">
            <v>FAX</v>
          </cell>
          <cell r="R507" t="str">
            <v>141</v>
          </cell>
          <cell r="T507" t="str">
            <v>919-494-7804</v>
          </cell>
          <cell r="V507" t="str">
            <v>105A1</v>
          </cell>
          <cell r="W507" t="str">
            <v>105</v>
          </cell>
          <cell r="X507">
            <v>19219</v>
          </cell>
          <cell r="Y507">
            <v>15771</v>
          </cell>
          <cell r="Z507" t="str">
            <v>A1</v>
          </cell>
          <cell r="AA507" t="str">
            <v>Thomas C. Hart Jr.</v>
          </cell>
          <cell r="AB507" t="str">
            <v>Finance Officer</v>
          </cell>
          <cell r="AD507">
            <v>1574</v>
          </cell>
          <cell r="AE507" t="str">
            <v>A1</v>
          </cell>
          <cell r="AF507" t="str">
            <v>Robert</v>
          </cell>
          <cell r="AG507" t="str">
            <v>E.</v>
          </cell>
          <cell r="AH507" t="str">
            <v>Plowman</v>
          </cell>
          <cell r="AI507" t="str">
            <v>Finance Officer</v>
          </cell>
          <cell r="AK507" t="str">
            <v>Jr.</v>
          </cell>
          <cell r="AM507" t="str">
            <v>Robert E. Plowman Jr.</v>
          </cell>
          <cell r="AO507" t="str">
            <v>2151</v>
          </cell>
          <cell r="AP507">
            <v>5088</v>
          </cell>
          <cell r="AQ507" t="str">
            <v>MARTIN STARNES &amp; ASSOCIATES, CPA</v>
          </cell>
          <cell r="AR507" t="str">
            <v>730 13th Avenue Drive SE</v>
          </cell>
          <cell r="AT507" t="str">
            <v>Hickory</v>
          </cell>
          <cell r="AU507" t="str">
            <v>NC</v>
          </cell>
          <cell r="AV507" t="str">
            <v>28602</v>
          </cell>
          <cell r="AW507">
            <v>5350</v>
          </cell>
          <cell r="BA507" t="str">
            <v>2984FAX</v>
          </cell>
          <cell r="BB507" t="str">
            <v>336-623-8030</v>
          </cell>
          <cell r="BG507" t="str">
            <v>069WATER/SEWER, NO ELECTRIC</v>
          </cell>
          <cell r="BH507">
            <v>2011</v>
          </cell>
          <cell r="BJ507" t="str">
            <v>WS_NO_EL</v>
          </cell>
        </row>
        <row r="508">
          <cell r="A508" t="str">
            <v>185</v>
          </cell>
          <cell r="B508">
            <v>2789</v>
          </cell>
          <cell r="C508" t="str">
            <v>BUSINESS</v>
          </cell>
          <cell r="D508" t="str">
            <v>Y</v>
          </cell>
          <cell r="E508" t="str">
            <v>PO Box 8</v>
          </cell>
          <cell r="G508" t="str">
            <v>Holly Springs</v>
          </cell>
          <cell r="H508" t="str">
            <v>NC</v>
          </cell>
          <cell r="I508" t="str">
            <v>27540</v>
          </cell>
          <cell r="J508" t="str">
            <v>drew.holland@hollyspringsnc.us</v>
          </cell>
          <cell r="M508" t="str">
            <v>1420BUSINESS</v>
          </cell>
          <cell r="N508">
            <v>3218</v>
          </cell>
          <cell r="O508" t="str">
            <v>BUSINESS</v>
          </cell>
          <cell r="R508" t="str">
            <v>1420</v>
          </cell>
          <cell r="T508" t="str">
            <v>910-332-6781</v>
          </cell>
          <cell r="V508" t="str">
            <v>106A0</v>
          </cell>
          <cell r="W508" t="str">
            <v>106</v>
          </cell>
          <cell r="X508">
            <v>2971</v>
          </cell>
          <cell r="Y508">
            <v>3682</v>
          </cell>
          <cell r="Z508" t="str">
            <v>A0</v>
          </cell>
          <cell r="AA508" t="str">
            <v>The Honorable Malcolm S. Johnson</v>
          </cell>
          <cell r="AB508" t="str">
            <v>Mayor</v>
          </cell>
          <cell r="AD508">
            <v>1575</v>
          </cell>
          <cell r="AE508" t="str">
            <v>A0</v>
          </cell>
          <cell r="AF508" t="str">
            <v>Derryl</v>
          </cell>
          <cell r="AH508" t="str">
            <v>Garner</v>
          </cell>
          <cell r="AI508" t="str">
            <v>Mayor</v>
          </cell>
          <cell r="AL508" t="str">
            <v>The Honorable</v>
          </cell>
          <cell r="AM508" t="str">
            <v>The Honorable Derryl Garner</v>
          </cell>
          <cell r="AO508" t="str">
            <v>2152</v>
          </cell>
          <cell r="AP508">
            <v>5396</v>
          </cell>
          <cell r="AQ508" t="str">
            <v>BURLESON &amp; EARLEY, P.A.</v>
          </cell>
          <cell r="AR508" t="str">
            <v>P O Box 2125</v>
          </cell>
          <cell r="AT508" t="str">
            <v>Candler</v>
          </cell>
          <cell r="AU508" t="str">
            <v>NC</v>
          </cell>
          <cell r="AV508" t="str">
            <v>28715</v>
          </cell>
          <cell r="AW508">
            <v>11000</v>
          </cell>
          <cell r="BA508" t="str">
            <v>3022BUSINESS</v>
          </cell>
          <cell r="BB508" t="str">
            <v>828-254-1700</v>
          </cell>
          <cell r="BG508" t="str">
            <v>06ASSESS TO SALES RATIO</v>
          </cell>
          <cell r="BH508">
            <v>2011</v>
          </cell>
          <cell r="BK508">
            <v>99.57</v>
          </cell>
        </row>
        <row r="509">
          <cell r="A509" t="str">
            <v>1850</v>
          </cell>
          <cell r="B509">
            <v>4304</v>
          </cell>
          <cell r="C509" t="str">
            <v>BUSINESS</v>
          </cell>
          <cell r="D509" t="str">
            <v>Y</v>
          </cell>
          <cell r="E509" t="str">
            <v>PO Box 1085</v>
          </cell>
          <cell r="G509" t="str">
            <v>Lexington</v>
          </cell>
          <cell r="H509" t="str">
            <v>NC</v>
          </cell>
          <cell r="I509" t="str">
            <v>27293</v>
          </cell>
          <cell r="M509" t="str">
            <v>1420FAX</v>
          </cell>
          <cell r="N509">
            <v>3219</v>
          </cell>
          <cell r="O509" t="str">
            <v>FAX</v>
          </cell>
          <cell r="R509" t="str">
            <v>1420</v>
          </cell>
          <cell r="T509" t="str">
            <v>910-332-6780</v>
          </cell>
          <cell r="V509" t="str">
            <v>106A3</v>
          </cell>
          <cell r="W509" t="str">
            <v>106</v>
          </cell>
          <cell r="X509">
            <v>7581</v>
          </cell>
          <cell r="Y509">
            <v>8757</v>
          </cell>
          <cell r="Z509" t="str">
            <v>A3</v>
          </cell>
          <cell r="AA509" t="str">
            <v>Connie H. Huffman</v>
          </cell>
          <cell r="AB509" t="str">
            <v>CPA</v>
          </cell>
          <cell r="AD509">
            <v>1576</v>
          </cell>
          <cell r="AE509" t="str">
            <v>A2</v>
          </cell>
          <cell r="AF509" t="str">
            <v>Ronald</v>
          </cell>
          <cell r="AG509" t="str">
            <v>Earl</v>
          </cell>
          <cell r="AH509" t="str">
            <v>Mason</v>
          </cell>
          <cell r="AI509" t="str">
            <v>Town Manager</v>
          </cell>
          <cell r="AM509" t="str">
            <v>Ronald Earl Mason</v>
          </cell>
          <cell r="AO509" t="str">
            <v>2153</v>
          </cell>
          <cell r="AP509">
            <v>5088</v>
          </cell>
          <cell r="AQ509" t="str">
            <v>MARTIN STARNES &amp; ASSOCIATES, CPA</v>
          </cell>
          <cell r="AR509" t="str">
            <v>730 13th Avenue Drive SE</v>
          </cell>
          <cell r="AT509" t="str">
            <v>Hickory</v>
          </cell>
          <cell r="AU509" t="str">
            <v>NC</v>
          </cell>
          <cell r="AV509" t="str">
            <v>28602</v>
          </cell>
          <cell r="AW509">
            <v>5625</v>
          </cell>
          <cell r="BA509" t="str">
            <v>3022FAX</v>
          </cell>
          <cell r="BB509" t="str">
            <v>828-254-3344</v>
          </cell>
          <cell r="BG509" t="str">
            <v>06ASSESSED VALUE</v>
          </cell>
          <cell r="BH509">
            <v>2011</v>
          </cell>
          <cell r="BK509">
            <v>5612302612</v>
          </cell>
        </row>
        <row r="510">
          <cell r="A510" t="str">
            <v>1851</v>
          </cell>
          <cell r="B510">
            <v>4305</v>
          </cell>
          <cell r="C510" t="str">
            <v>BUSINESS</v>
          </cell>
          <cell r="D510" t="str">
            <v>Y</v>
          </cell>
          <cell r="E510" t="str">
            <v>PO Box 753</v>
          </cell>
          <cell r="G510" t="str">
            <v>Lincolnton</v>
          </cell>
          <cell r="H510" t="str">
            <v>NC</v>
          </cell>
          <cell r="I510" t="str">
            <v>28093</v>
          </cell>
          <cell r="M510" t="str">
            <v>1421BUSINESS</v>
          </cell>
          <cell r="N510">
            <v>3220</v>
          </cell>
          <cell r="O510" t="str">
            <v>BUSINESS</v>
          </cell>
          <cell r="R510" t="str">
            <v>1421</v>
          </cell>
          <cell r="T510" t="str">
            <v>910-738-5261</v>
          </cell>
          <cell r="V510" t="str">
            <v>106A1</v>
          </cell>
          <cell r="W510" t="str">
            <v>106</v>
          </cell>
          <cell r="X510">
            <v>9859</v>
          </cell>
          <cell r="Y510">
            <v>10013</v>
          </cell>
          <cell r="Z510" t="str">
            <v>A1</v>
          </cell>
          <cell r="AA510" t="str">
            <v>Anita Douglas</v>
          </cell>
          <cell r="AB510" t="str">
            <v>Finance Officer</v>
          </cell>
          <cell r="AD510">
            <v>1577</v>
          </cell>
          <cell r="AE510" t="str">
            <v>A0</v>
          </cell>
          <cell r="AF510" t="str">
            <v>William</v>
          </cell>
          <cell r="AH510" t="str">
            <v>Burgin</v>
          </cell>
          <cell r="AI510" t="str">
            <v>Chairperson</v>
          </cell>
          <cell r="AM510" t="str">
            <v>William Burgin</v>
          </cell>
          <cell r="AO510" t="str">
            <v>2154</v>
          </cell>
          <cell r="AP510">
            <v>2479</v>
          </cell>
          <cell r="AQ510" t="str">
            <v>NUNN, BRASHEAR, &amp; CO.,CPAs, P.A.</v>
          </cell>
          <cell r="AR510" t="str">
            <v>P O Box 10127</v>
          </cell>
          <cell r="AT510" t="str">
            <v>Goldsboro</v>
          </cell>
          <cell r="AU510" t="str">
            <v>NC</v>
          </cell>
          <cell r="AV510" t="str">
            <v>27532</v>
          </cell>
          <cell r="AW510">
            <v>23650</v>
          </cell>
          <cell r="BA510" t="str">
            <v>3042BUSINESS</v>
          </cell>
          <cell r="BB510" t="str">
            <v>828-254-2374</v>
          </cell>
          <cell r="BG510" t="str">
            <v>06CREDIT RATING MOODYS</v>
          </cell>
          <cell r="BH510">
            <v>2011</v>
          </cell>
          <cell r="BJ510" t="str">
            <v>Aa3</v>
          </cell>
        </row>
        <row r="511">
          <cell r="A511" t="str">
            <v>1852</v>
          </cell>
          <cell r="B511">
            <v>4306</v>
          </cell>
          <cell r="C511" t="str">
            <v>BUSINESS</v>
          </cell>
          <cell r="D511" t="str">
            <v>Y</v>
          </cell>
          <cell r="E511" t="str">
            <v>PO Drawer 709</v>
          </cell>
          <cell r="G511" t="str">
            <v>Lumberton</v>
          </cell>
          <cell r="H511" t="str">
            <v>NC</v>
          </cell>
          <cell r="I511" t="str">
            <v>28359</v>
          </cell>
          <cell r="J511" t="str">
            <v>wchristian@lumbertonhousing.com</v>
          </cell>
          <cell r="M511" t="str">
            <v>1421FAX</v>
          </cell>
          <cell r="N511">
            <v>3221</v>
          </cell>
          <cell r="O511" t="str">
            <v>FAX</v>
          </cell>
          <cell r="R511" t="str">
            <v>1421</v>
          </cell>
          <cell r="T511" t="str">
            <v>910-738-8230</v>
          </cell>
          <cell r="V511" t="str">
            <v>107A0</v>
          </cell>
          <cell r="W511" t="str">
            <v>107</v>
          </cell>
          <cell r="X511">
            <v>6766</v>
          </cell>
          <cell r="Y511">
            <v>8202</v>
          </cell>
          <cell r="Z511" t="str">
            <v>A0</v>
          </cell>
          <cell r="AA511" t="str">
            <v>The Honorable Richard E. Propst</v>
          </cell>
          <cell r="AB511" t="str">
            <v>Mayor</v>
          </cell>
          <cell r="AD511">
            <v>1578</v>
          </cell>
          <cell r="AE511" t="str">
            <v>A1</v>
          </cell>
          <cell r="AF511" t="str">
            <v>Renee</v>
          </cell>
          <cell r="AH511" t="str">
            <v>Snipes</v>
          </cell>
          <cell r="AI511" t="str">
            <v>Finance Officer</v>
          </cell>
          <cell r="AM511" t="str">
            <v>Renee Snipes</v>
          </cell>
          <cell r="AO511" t="str">
            <v>2155</v>
          </cell>
          <cell r="AP511">
            <v>5088</v>
          </cell>
          <cell r="AQ511" t="str">
            <v>MARTIN STARNES &amp; ASSOCIATES, CPA</v>
          </cell>
          <cell r="AR511" t="str">
            <v>730 13th Avenue Drive SE</v>
          </cell>
          <cell r="AT511" t="str">
            <v>Hickory</v>
          </cell>
          <cell r="AU511" t="str">
            <v>NC</v>
          </cell>
          <cell r="AV511" t="str">
            <v>28602</v>
          </cell>
          <cell r="AW511">
            <v>5700</v>
          </cell>
          <cell r="BA511" t="str">
            <v>3042FAX</v>
          </cell>
          <cell r="BB511" t="str">
            <v>828-252-9994</v>
          </cell>
          <cell r="BG511" t="str">
            <v>06CREDIT RATING S&amp;P</v>
          </cell>
          <cell r="BH511">
            <v>2011</v>
          </cell>
          <cell r="BJ511" t="str">
            <v>A+</v>
          </cell>
        </row>
        <row r="512">
          <cell r="A512" t="str">
            <v>1853</v>
          </cell>
          <cell r="B512">
            <v>4574</v>
          </cell>
          <cell r="C512" t="str">
            <v>BUSINESS</v>
          </cell>
          <cell r="D512" t="str">
            <v>Y</v>
          </cell>
          <cell r="E512" t="str">
            <v>PO Box 9</v>
          </cell>
          <cell r="G512" t="str">
            <v>Madison</v>
          </cell>
          <cell r="H512" t="str">
            <v>NC</v>
          </cell>
          <cell r="I512" t="str">
            <v>27025</v>
          </cell>
          <cell r="M512" t="str">
            <v>1422BUSINESS</v>
          </cell>
          <cell r="N512">
            <v>5503</v>
          </cell>
          <cell r="O512" t="str">
            <v>BUSINESS</v>
          </cell>
          <cell r="R512" t="str">
            <v>1422</v>
          </cell>
          <cell r="T512" t="str">
            <v>336-835-1000</v>
          </cell>
          <cell r="V512" t="str">
            <v>107A3</v>
          </cell>
          <cell r="W512" t="str">
            <v>107</v>
          </cell>
          <cell r="X512">
            <v>7216</v>
          </cell>
          <cell r="Y512">
            <v>8621</v>
          </cell>
          <cell r="Z512" t="str">
            <v>A3</v>
          </cell>
          <cell r="AA512" t="str">
            <v>Ronald W. Crump</v>
          </cell>
          <cell r="AB512" t="str">
            <v>CPA</v>
          </cell>
          <cell r="AD512">
            <v>1579</v>
          </cell>
          <cell r="AE512" t="str">
            <v>A0</v>
          </cell>
          <cell r="AF512" t="str">
            <v>Thomas</v>
          </cell>
          <cell r="AG512" t="str">
            <v>J.</v>
          </cell>
          <cell r="AH512" t="str">
            <v>Emerson</v>
          </cell>
          <cell r="AI512" t="str">
            <v>Chairman</v>
          </cell>
          <cell r="AM512" t="str">
            <v>Thomas J. Emerson</v>
          </cell>
          <cell r="AO512" t="str">
            <v>2156</v>
          </cell>
          <cell r="AP512">
            <v>5088</v>
          </cell>
          <cell r="AQ512" t="str">
            <v>MARTIN STARNES &amp; ASSOCIATES, CPA</v>
          </cell>
          <cell r="AR512" t="str">
            <v>730 13th Avenue Drive SE</v>
          </cell>
          <cell r="AT512" t="str">
            <v>Hickory</v>
          </cell>
          <cell r="AU512" t="str">
            <v>NC</v>
          </cell>
          <cell r="AV512" t="str">
            <v>28602</v>
          </cell>
          <cell r="AW512">
            <v>3500</v>
          </cell>
          <cell r="BA512" t="str">
            <v>3062BUSINESS</v>
          </cell>
          <cell r="BB512" t="str">
            <v>910-521-1300</v>
          </cell>
          <cell r="BG512" t="str">
            <v>06IRB BALANCE</v>
          </cell>
          <cell r="BH512">
            <v>2011</v>
          </cell>
          <cell r="BK512">
            <v>2200000</v>
          </cell>
        </row>
        <row r="513">
          <cell r="A513" t="str">
            <v>1854</v>
          </cell>
          <cell r="B513">
            <v>4575</v>
          </cell>
          <cell r="C513" t="str">
            <v>BUSINESS</v>
          </cell>
          <cell r="D513" t="str">
            <v>Y</v>
          </cell>
          <cell r="E513" t="str">
            <v>PO Box 186</v>
          </cell>
          <cell r="G513" t="str">
            <v>Mars Hill</v>
          </cell>
          <cell r="H513" t="str">
            <v>NC</v>
          </cell>
          <cell r="I513" t="str">
            <v>28754</v>
          </cell>
          <cell r="J513" t="str">
            <v>marshha@verizon.net</v>
          </cell>
          <cell r="M513" t="str">
            <v>1422FAX</v>
          </cell>
          <cell r="N513">
            <v>5504</v>
          </cell>
          <cell r="O513" t="str">
            <v>FAX</v>
          </cell>
          <cell r="R513" t="str">
            <v>1422</v>
          </cell>
          <cell r="T513" t="str">
            <v>336-835-1002</v>
          </cell>
          <cell r="V513" t="str">
            <v>107A2</v>
          </cell>
          <cell r="W513" t="str">
            <v>107</v>
          </cell>
          <cell r="X513">
            <v>7582</v>
          </cell>
          <cell r="Y513">
            <v>8758</v>
          </cell>
          <cell r="Z513" t="str">
            <v>A2</v>
          </cell>
          <cell r="AA513" t="str">
            <v>Matt Settlemyer</v>
          </cell>
          <cell r="AB513" t="str">
            <v>Town Manager</v>
          </cell>
          <cell r="AD513">
            <v>1580</v>
          </cell>
          <cell r="AE513" t="str">
            <v>A1</v>
          </cell>
          <cell r="AF513" t="str">
            <v>Vicki</v>
          </cell>
          <cell r="AH513" t="str">
            <v>McConnell</v>
          </cell>
          <cell r="AI513" t="str">
            <v>Finance Officer</v>
          </cell>
          <cell r="AM513" t="str">
            <v>Vicki McConnell</v>
          </cell>
          <cell r="AO513" t="str">
            <v>2157</v>
          </cell>
          <cell r="AP513">
            <v>5358</v>
          </cell>
          <cell r="AQ513" t="str">
            <v>WINSTON, WILLIAMS, CREECH, EVANS &amp; CO., LLP</v>
          </cell>
          <cell r="AR513" t="str">
            <v>P O Box 1366</v>
          </cell>
          <cell r="AT513" t="str">
            <v>Oxford</v>
          </cell>
          <cell r="AU513" t="str">
            <v>NC</v>
          </cell>
          <cell r="AV513" t="str">
            <v>27565</v>
          </cell>
          <cell r="AW513">
            <v>1830</v>
          </cell>
          <cell r="BA513" t="str">
            <v>3062FAX</v>
          </cell>
          <cell r="BB513" t="str">
            <v>910-521-1350</v>
          </cell>
          <cell r="BG513" t="str">
            <v>06LATEST YR OF REVALUATION</v>
          </cell>
          <cell r="BH513">
            <v>2011</v>
          </cell>
          <cell r="BK513">
            <v>2010</v>
          </cell>
        </row>
        <row r="514">
          <cell r="A514" t="str">
            <v>1855</v>
          </cell>
          <cell r="B514">
            <v>4307</v>
          </cell>
          <cell r="C514" t="str">
            <v>BUSINESS</v>
          </cell>
          <cell r="D514" t="str">
            <v>Y</v>
          </cell>
          <cell r="E514" t="str">
            <v>PO Box 176</v>
          </cell>
          <cell r="G514" t="str">
            <v>Marshall</v>
          </cell>
          <cell r="H514" t="str">
            <v>NC</v>
          </cell>
          <cell r="I514" t="str">
            <v>28753</v>
          </cell>
          <cell r="M514" t="str">
            <v>1423BUSINESS</v>
          </cell>
          <cell r="N514">
            <v>3222</v>
          </cell>
          <cell r="O514" t="str">
            <v>BUSINESS</v>
          </cell>
          <cell r="R514" t="str">
            <v>1423</v>
          </cell>
          <cell r="T514" t="str">
            <v>252-789-4909</v>
          </cell>
          <cell r="V514" t="str">
            <v>107A1</v>
          </cell>
          <cell r="W514" t="str">
            <v>107</v>
          </cell>
          <cell r="X514">
            <v>10284</v>
          </cell>
          <cell r="Y514">
            <v>10261</v>
          </cell>
          <cell r="Z514" t="str">
            <v>A1</v>
          </cell>
          <cell r="AA514" t="str">
            <v>Jane Starnes</v>
          </cell>
          <cell r="AB514" t="str">
            <v>Town Clerk</v>
          </cell>
          <cell r="AD514">
            <v>1581</v>
          </cell>
          <cell r="AE514" t="str">
            <v>A0</v>
          </cell>
          <cell r="AF514" t="str">
            <v>Dwayne</v>
          </cell>
          <cell r="AH514" t="str">
            <v>Myers</v>
          </cell>
          <cell r="AI514" t="str">
            <v>Chairman</v>
          </cell>
          <cell r="AM514" t="str">
            <v>Dwayne Myers</v>
          </cell>
          <cell r="AO514" t="str">
            <v>2158</v>
          </cell>
          <cell r="AP514">
            <v>3499</v>
          </cell>
          <cell r="AQ514" t="str">
            <v>MCGLADREY &amp; PULLEN LLP CPAs</v>
          </cell>
          <cell r="AR514" t="str">
            <v>3621 John Platt Drive</v>
          </cell>
          <cell r="AT514" t="str">
            <v>Morehead City</v>
          </cell>
          <cell r="AU514" t="str">
            <v>NC</v>
          </cell>
          <cell r="AV514" t="str">
            <v>28557</v>
          </cell>
          <cell r="AW514">
            <v>32000</v>
          </cell>
          <cell r="BA514" t="str">
            <v>3082BUSINESS</v>
          </cell>
          <cell r="BB514" t="str">
            <v>910-256-2562</v>
          </cell>
          <cell r="BG514" t="str">
            <v>06NEXT YR REVALUATION</v>
          </cell>
          <cell r="BH514">
            <v>2011</v>
          </cell>
          <cell r="BK514">
            <v>2018</v>
          </cell>
        </row>
        <row r="515">
          <cell r="A515" t="str">
            <v>1856</v>
          </cell>
          <cell r="B515">
            <v>4308</v>
          </cell>
          <cell r="C515" t="str">
            <v>BUSINESS</v>
          </cell>
          <cell r="D515" t="str">
            <v>Y</v>
          </cell>
          <cell r="E515" t="str">
            <v>PO Box 1437</v>
          </cell>
          <cell r="G515" t="str">
            <v>Laurinburg</v>
          </cell>
          <cell r="H515" t="str">
            <v>NC</v>
          </cell>
          <cell r="I515" t="str">
            <v>28353</v>
          </cell>
          <cell r="M515" t="str">
            <v>1423FAX</v>
          </cell>
          <cell r="N515">
            <v>3223</v>
          </cell>
          <cell r="O515" t="str">
            <v>FAX</v>
          </cell>
          <cell r="R515" t="str">
            <v>1423</v>
          </cell>
          <cell r="T515" t="str">
            <v>252-792-0993</v>
          </cell>
          <cell r="V515" t="str">
            <v>1070</v>
          </cell>
          <cell r="W515" t="str">
            <v>107</v>
          </cell>
          <cell r="X515">
            <v>15690</v>
          </cell>
          <cell r="Y515">
            <v>13674</v>
          </cell>
          <cell r="Z515">
            <v>0</v>
          </cell>
          <cell r="AA515" t="str">
            <v>Amanda Reid</v>
          </cell>
          <cell r="AB515" t="str">
            <v>Management Consultant</v>
          </cell>
          <cell r="AD515">
            <v>1582</v>
          </cell>
          <cell r="AE515" t="str">
            <v>A1</v>
          </cell>
          <cell r="AF515" t="str">
            <v>Michael</v>
          </cell>
          <cell r="AG515" t="str">
            <v>W.</v>
          </cell>
          <cell r="AH515" t="str">
            <v>Pardue</v>
          </cell>
          <cell r="AI515" t="str">
            <v>Finance Officer/District Dir.</v>
          </cell>
          <cell r="AM515" t="str">
            <v>Michael W. Pardue</v>
          </cell>
          <cell r="AO515" t="str">
            <v>2159</v>
          </cell>
          <cell r="AP515">
            <v>5311</v>
          </cell>
          <cell r="AQ515" t="str">
            <v>BRYCE HOLDER CPA, P.A.</v>
          </cell>
          <cell r="AR515" t="str">
            <v>P.O. Box 1908</v>
          </cell>
          <cell r="AT515" t="str">
            <v>Boone</v>
          </cell>
          <cell r="AU515" t="str">
            <v>NC</v>
          </cell>
          <cell r="AV515" t="str">
            <v>28607</v>
          </cell>
          <cell r="AW515">
            <v>0</v>
          </cell>
          <cell r="BA515" t="str">
            <v>3082FAX</v>
          </cell>
          <cell r="BB515" t="str">
            <v>910-256-5628</v>
          </cell>
          <cell r="BG515" t="str">
            <v>06POPULATION</v>
          </cell>
          <cell r="BH515">
            <v>2011</v>
          </cell>
          <cell r="BK515">
            <v>47929</v>
          </cell>
        </row>
        <row r="516">
          <cell r="A516" t="str">
            <v>1857</v>
          </cell>
          <cell r="B516">
            <v>4309</v>
          </cell>
          <cell r="C516" t="str">
            <v>BUSINESS</v>
          </cell>
          <cell r="D516" t="str">
            <v>Y</v>
          </cell>
          <cell r="E516" t="str">
            <v>PO Box 474</v>
          </cell>
          <cell r="G516" t="str">
            <v>Washington</v>
          </cell>
          <cell r="H516" t="str">
            <v>NC</v>
          </cell>
          <cell r="I516" t="str">
            <v>27889</v>
          </cell>
          <cell r="M516" t="str">
            <v>1424BUSINESS</v>
          </cell>
          <cell r="N516">
            <v>3224</v>
          </cell>
          <cell r="O516" t="str">
            <v>BUSINESS</v>
          </cell>
          <cell r="R516" t="str">
            <v>1424</v>
          </cell>
          <cell r="T516" t="str">
            <v>828-225-2800</v>
          </cell>
          <cell r="V516" t="str">
            <v>108A3</v>
          </cell>
          <cell r="W516" t="str">
            <v>108</v>
          </cell>
          <cell r="X516">
            <v>8044</v>
          </cell>
          <cell r="Y516">
            <v>724</v>
          </cell>
          <cell r="Z516" t="str">
            <v>A3</v>
          </cell>
          <cell r="AA516" t="str">
            <v>R. Bryon Scott</v>
          </cell>
          <cell r="AB516" t="str">
            <v>CPA</v>
          </cell>
          <cell r="AD516">
            <v>1583</v>
          </cell>
          <cell r="AE516" t="str">
            <v>A0</v>
          </cell>
          <cell r="AF516" t="str">
            <v>Daniel</v>
          </cell>
          <cell r="AH516" t="str">
            <v>Tuman</v>
          </cell>
          <cell r="AI516" t="str">
            <v>Mayor</v>
          </cell>
          <cell r="AL516" t="str">
            <v>The Honorable</v>
          </cell>
          <cell r="AM516" t="str">
            <v>The Honorable Daniel Tuman</v>
          </cell>
          <cell r="AO516" t="str">
            <v>216</v>
          </cell>
          <cell r="AP516">
            <v>5396</v>
          </cell>
          <cell r="AQ516" t="str">
            <v>BURLESON &amp; EARLEY, P.A.</v>
          </cell>
          <cell r="AR516" t="str">
            <v>P O Box 2125</v>
          </cell>
          <cell r="AT516" t="str">
            <v>Candler</v>
          </cell>
          <cell r="AU516" t="str">
            <v>NC</v>
          </cell>
          <cell r="AV516" t="str">
            <v>28715</v>
          </cell>
          <cell r="AW516">
            <v>12250</v>
          </cell>
          <cell r="BA516" t="str">
            <v>3102BUSINESS</v>
          </cell>
          <cell r="BB516" t="str">
            <v>919-782-1040</v>
          </cell>
          <cell r="BG516" t="str">
            <v>06TAX RATE</v>
          </cell>
          <cell r="BH516">
            <v>2011</v>
          </cell>
          <cell r="BK516">
            <v>0.5</v>
          </cell>
        </row>
        <row r="517">
          <cell r="A517" t="str">
            <v>1858</v>
          </cell>
          <cell r="B517">
            <v>4310</v>
          </cell>
          <cell r="C517" t="str">
            <v>BUSINESS</v>
          </cell>
          <cell r="D517" t="str">
            <v>Y</v>
          </cell>
          <cell r="E517" t="str">
            <v>PO Box 805</v>
          </cell>
          <cell r="G517" t="str">
            <v>Monroe</v>
          </cell>
          <cell r="H517" t="str">
            <v>NC</v>
          </cell>
          <cell r="I517" t="str">
            <v>28111-0805</v>
          </cell>
          <cell r="M517" t="str">
            <v>1424BUSINESS2</v>
          </cell>
          <cell r="N517">
            <v>3225</v>
          </cell>
          <cell r="O517" t="str">
            <v>BUSINESS2</v>
          </cell>
          <cell r="R517" t="str">
            <v>1424</v>
          </cell>
          <cell r="T517" t="str">
            <v>828-258-9621</v>
          </cell>
          <cell r="V517" t="str">
            <v>108A0</v>
          </cell>
          <cell r="W517" t="str">
            <v>108</v>
          </cell>
          <cell r="X517">
            <v>1970</v>
          </cell>
          <cell r="Y517">
            <v>2651</v>
          </cell>
          <cell r="Z517" t="str">
            <v>A0</v>
          </cell>
          <cell r="AA517" t="str">
            <v>The Honorable Horace Wyatt</v>
          </cell>
          <cell r="AB517" t="str">
            <v>Mayor</v>
          </cell>
          <cell r="AD517">
            <v>1584</v>
          </cell>
          <cell r="AE517" t="str">
            <v>A1</v>
          </cell>
          <cell r="AF517" t="str">
            <v>Jane</v>
          </cell>
          <cell r="AG517" t="str">
            <v>B.</v>
          </cell>
          <cell r="AH517" t="str">
            <v>Kirk</v>
          </cell>
          <cell r="AI517" t="str">
            <v>Finance Officer</v>
          </cell>
          <cell r="AM517" t="str">
            <v>Jane B. Kirk</v>
          </cell>
          <cell r="AO517" t="str">
            <v>2164</v>
          </cell>
          <cell r="AP517">
            <v>5088</v>
          </cell>
          <cell r="AQ517" t="str">
            <v>MARTIN STARNES &amp; ASSOCIATES, CPA</v>
          </cell>
          <cell r="AR517" t="str">
            <v>730 13th Avenue Drive SE</v>
          </cell>
          <cell r="AT517" t="str">
            <v>Hickory</v>
          </cell>
          <cell r="AU517" t="str">
            <v>NC</v>
          </cell>
          <cell r="AV517" t="str">
            <v>28602</v>
          </cell>
          <cell r="AW517">
            <v>4000</v>
          </cell>
          <cell r="BA517" t="str">
            <v>3102FAX</v>
          </cell>
          <cell r="BB517" t="str">
            <v>919-783-0976</v>
          </cell>
          <cell r="BG517" t="str">
            <v>070ASSESS TO SALES RATIO</v>
          </cell>
          <cell r="BH517">
            <v>2011</v>
          </cell>
          <cell r="BK517">
            <v>100</v>
          </cell>
        </row>
        <row r="518">
          <cell r="A518" t="str">
            <v>1859</v>
          </cell>
          <cell r="B518">
            <v>4311</v>
          </cell>
          <cell r="C518" t="str">
            <v>BUSINESS</v>
          </cell>
          <cell r="D518" t="str">
            <v>Y</v>
          </cell>
          <cell r="E518" t="str">
            <v>PO Box 1087</v>
          </cell>
          <cell r="G518" t="str">
            <v>Mooresville</v>
          </cell>
          <cell r="H518" t="str">
            <v>NC</v>
          </cell>
          <cell r="I518" t="str">
            <v>28115</v>
          </cell>
          <cell r="J518" t="str">
            <v>mha1087@mindspring.com</v>
          </cell>
          <cell r="M518" t="str">
            <v>1424FAX</v>
          </cell>
          <cell r="N518">
            <v>7400</v>
          </cell>
          <cell r="O518" t="str">
            <v>FAX</v>
          </cell>
          <cell r="R518" t="str">
            <v>1424</v>
          </cell>
          <cell r="T518" t="str">
            <v>828-258-1225</v>
          </cell>
          <cell r="V518" t="str">
            <v>108A1</v>
          </cell>
          <cell r="W518" t="str">
            <v>108</v>
          </cell>
          <cell r="X518">
            <v>1971</v>
          </cell>
          <cell r="Y518">
            <v>2652</v>
          </cell>
          <cell r="Z518" t="str">
            <v>A1</v>
          </cell>
          <cell r="AA518" t="str">
            <v>Jane Starnes</v>
          </cell>
          <cell r="AB518" t="str">
            <v>Finance Officer</v>
          </cell>
          <cell r="AD518">
            <v>1585</v>
          </cell>
          <cell r="AE518" t="str">
            <v>A0</v>
          </cell>
          <cell r="AF518" t="str">
            <v>Harold</v>
          </cell>
          <cell r="AH518" t="str">
            <v>Shipp</v>
          </cell>
          <cell r="AI518" t="str">
            <v>Mayor</v>
          </cell>
          <cell r="AL518" t="str">
            <v>The Honorable</v>
          </cell>
          <cell r="AM518" t="str">
            <v>The Honorable Harold Shipp</v>
          </cell>
          <cell r="AO518" t="str">
            <v>2168</v>
          </cell>
          <cell r="AP518">
            <v>6180</v>
          </cell>
          <cell r="AQ518" t="str">
            <v>EDDIE CARRICK CPA PC</v>
          </cell>
          <cell r="AR518" t="str">
            <v>151 Young Drive</v>
          </cell>
          <cell r="AT518" t="str">
            <v>Lexington</v>
          </cell>
          <cell r="AU518" t="str">
            <v>NC</v>
          </cell>
          <cell r="AV518" t="str">
            <v>27292</v>
          </cell>
          <cell r="AW518">
            <v>4000</v>
          </cell>
          <cell r="BA518" t="str">
            <v>3103BUSINESS</v>
          </cell>
          <cell r="BB518" t="str">
            <v>336-846-2688</v>
          </cell>
          <cell r="BG518" t="str">
            <v>070ASSESSED VALUE</v>
          </cell>
          <cell r="BH518">
            <v>2011</v>
          </cell>
          <cell r="BK518">
            <v>73165491</v>
          </cell>
        </row>
        <row r="519">
          <cell r="A519" t="str">
            <v>186</v>
          </cell>
          <cell r="B519">
            <v>2808</v>
          </cell>
          <cell r="C519" t="str">
            <v>BUSINESS</v>
          </cell>
          <cell r="D519" t="str">
            <v>Y</v>
          </cell>
          <cell r="E519" t="str">
            <v>PO Box 296</v>
          </cell>
          <cell r="G519" t="str">
            <v>Hookerton</v>
          </cell>
          <cell r="H519" t="str">
            <v>NC</v>
          </cell>
          <cell r="I519" t="str">
            <v>28538</v>
          </cell>
          <cell r="J519" t="str">
            <v>ahbaker@embarqmail.com</v>
          </cell>
          <cell r="M519" t="str">
            <v>1426BUSINESS</v>
          </cell>
          <cell r="N519">
            <v>3226</v>
          </cell>
          <cell r="O519" t="str">
            <v>BUSINESS</v>
          </cell>
          <cell r="P519" t="str">
            <v>only good until June, 07 per Nancy Rackley, FO</v>
          </cell>
          <cell r="R519" t="str">
            <v>1426</v>
          </cell>
          <cell r="T519" t="str">
            <v>252-399-8021</v>
          </cell>
          <cell r="V519" t="str">
            <v>109A0</v>
          </cell>
          <cell r="W519" t="str">
            <v>109</v>
          </cell>
          <cell r="X519">
            <v>283</v>
          </cell>
          <cell r="Y519">
            <v>945</v>
          </cell>
          <cell r="Z519" t="str">
            <v>A0</v>
          </cell>
          <cell r="AA519" t="str">
            <v>The Honorable Oscar N. Harris</v>
          </cell>
          <cell r="AB519" t="str">
            <v>Mayor</v>
          </cell>
          <cell r="AD519">
            <v>1586</v>
          </cell>
          <cell r="AE519" t="str">
            <v>A0</v>
          </cell>
          <cell r="AF519" t="str">
            <v>James</v>
          </cell>
          <cell r="AH519" t="str">
            <v>Newcomb</v>
          </cell>
          <cell r="AI519" t="str">
            <v>Mayor &amp; Finance Officer</v>
          </cell>
          <cell r="AL519" t="str">
            <v>The Honorable</v>
          </cell>
          <cell r="AM519" t="str">
            <v>The Honorable James Newcomb</v>
          </cell>
          <cell r="AO519" t="str">
            <v>2169</v>
          </cell>
          <cell r="AP519">
            <v>5366</v>
          </cell>
          <cell r="AQ519" t="str">
            <v>HUNTLEY, SIGMON &amp; ASSOCIATES, CPAS, PLLC</v>
          </cell>
          <cell r="AR519" t="str">
            <v>P O BOX 1406</v>
          </cell>
          <cell r="AT519" t="str">
            <v>LENOIR</v>
          </cell>
          <cell r="AU519" t="str">
            <v>NC</v>
          </cell>
          <cell r="AV519" t="str">
            <v>28645</v>
          </cell>
          <cell r="AW519">
            <v>2367.5</v>
          </cell>
          <cell r="BA519" t="str">
            <v>3103FAX</v>
          </cell>
          <cell r="BB519" t="str">
            <v>336-846-4600</v>
          </cell>
          <cell r="BG519" t="str">
            <v>070LATEST YR OF REVALUATION</v>
          </cell>
          <cell r="BH519">
            <v>2011</v>
          </cell>
          <cell r="BK519">
            <v>2007</v>
          </cell>
        </row>
        <row r="520">
          <cell r="A520" t="str">
            <v>1860</v>
          </cell>
          <cell r="B520">
            <v>4312</v>
          </cell>
          <cell r="C520" t="str">
            <v>BUSINESS</v>
          </cell>
          <cell r="D520" t="str">
            <v>Y</v>
          </cell>
          <cell r="E520" t="str">
            <v>644 First Street</v>
          </cell>
          <cell r="G520" t="str">
            <v>Morganton</v>
          </cell>
          <cell r="H520" t="str">
            <v>NC</v>
          </cell>
          <cell r="I520" t="str">
            <v>28655</v>
          </cell>
          <cell r="M520" t="str">
            <v>1426FAX</v>
          </cell>
          <cell r="N520">
            <v>3227</v>
          </cell>
          <cell r="O520" t="str">
            <v>FAX</v>
          </cell>
          <cell r="P520" t="str">
            <v>only good until June, 07 - same as above</v>
          </cell>
          <cell r="R520" t="str">
            <v>1426</v>
          </cell>
          <cell r="T520" t="str">
            <v>252-399-8151</v>
          </cell>
          <cell r="V520" t="str">
            <v>109A3</v>
          </cell>
          <cell r="W520" t="str">
            <v>109</v>
          </cell>
          <cell r="X520">
            <v>9121</v>
          </cell>
          <cell r="Y520">
            <v>9621</v>
          </cell>
          <cell r="Z520" t="str">
            <v>A3</v>
          </cell>
          <cell r="AA520" t="str">
            <v>Phyllis M. Pearson</v>
          </cell>
          <cell r="AB520" t="str">
            <v>CPA</v>
          </cell>
          <cell r="AD520">
            <v>1602</v>
          </cell>
          <cell r="AE520" t="str">
            <v>A0</v>
          </cell>
          <cell r="AF520" t="str">
            <v>Anne</v>
          </cell>
          <cell r="AG520" t="str">
            <v>W.</v>
          </cell>
          <cell r="AH520" t="str">
            <v>Jones</v>
          </cell>
          <cell r="AI520" t="str">
            <v>Mayor</v>
          </cell>
          <cell r="AL520" t="str">
            <v>The Honorable</v>
          </cell>
          <cell r="AM520" t="str">
            <v>The Honorable Anne W. Jones</v>
          </cell>
          <cell r="AO520" t="str">
            <v>217</v>
          </cell>
          <cell r="AP520">
            <v>2413</v>
          </cell>
          <cell r="AQ520" t="str">
            <v>GUSTAF C. LUNDIN &amp; COMPANY, LLP</v>
          </cell>
          <cell r="AR520" t="str">
            <v>P O Box 1768</v>
          </cell>
          <cell r="AT520" t="str">
            <v>Laurinburg</v>
          </cell>
          <cell r="AU520" t="str">
            <v>NC</v>
          </cell>
          <cell r="AV520" t="str">
            <v>28353-1768</v>
          </cell>
          <cell r="AW520">
            <v>30000</v>
          </cell>
          <cell r="BA520" t="str">
            <v>3122BUSINESS</v>
          </cell>
          <cell r="BB520" t="str">
            <v>919-571-7055</v>
          </cell>
          <cell r="BG520" t="str">
            <v>070NEXT YR REVALUATION</v>
          </cell>
          <cell r="BH520">
            <v>2011</v>
          </cell>
          <cell r="BK520">
            <v>2011</v>
          </cell>
        </row>
        <row r="521">
          <cell r="A521" t="str">
            <v>1861</v>
          </cell>
          <cell r="B521">
            <v>4313</v>
          </cell>
          <cell r="C521" t="str">
            <v>BUSINESS</v>
          </cell>
          <cell r="D521" t="str">
            <v>Y</v>
          </cell>
          <cell r="E521" t="str">
            <v>PO Box 767</v>
          </cell>
          <cell r="G521" t="str">
            <v>Mount Airy</v>
          </cell>
          <cell r="H521" t="str">
            <v>NC</v>
          </cell>
          <cell r="I521" t="str">
            <v>27030</v>
          </cell>
          <cell r="J521" t="str">
            <v>mtairyhousing@advi.net</v>
          </cell>
          <cell r="M521" t="str">
            <v>1427BUSINESS</v>
          </cell>
          <cell r="N521">
            <v>7569</v>
          </cell>
          <cell r="O521" t="str">
            <v>BUSINESS</v>
          </cell>
          <cell r="R521" t="str">
            <v>1427</v>
          </cell>
          <cell r="T521" t="str">
            <v>910-298-7144</v>
          </cell>
          <cell r="V521" t="str">
            <v>109A2</v>
          </cell>
          <cell r="W521" t="str">
            <v>109</v>
          </cell>
          <cell r="X521">
            <v>11692</v>
          </cell>
          <cell r="Y521">
            <v>11194</v>
          </cell>
          <cell r="Z521" t="str">
            <v>A2</v>
          </cell>
          <cell r="AA521" t="str">
            <v>Ronald D. Autry</v>
          </cell>
          <cell r="AB521" t="str">
            <v>City Manager</v>
          </cell>
          <cell r="AD521">
            <v>1603</v>
          </cell>
          <cell r="AE521" t="str">
            <v>A1</v>
          </cell>
          <cell r="AF521" t="str">
            <v>Kathy</v>
          </cell>
          <cell r="AH521" t="str">
            <v>Cox</v>
          </cell>
          <cell r="AI521" t="str">
            <v>Finance Director</v>
          </cell>
          <cell r="AM521" t="str">
            <v>Kathy Cox</v>
          </cell>
          <cell r="AO521" t="str">
            <v>2174</v>
          </cell>
          <cell r="AP521">
            <v>5358</v>
          </cell>
          <cell r="AQ521" t="str">
            <v>WINSTON, WILLIAMS, CREECH, EVANS &amp; CO., LLP</v>
          </cell>
          <cell r="AR521" t="str">
            <v>P O Box 1366</v>
          </cell>
          <cell r="AT521" t="str">
            <v>Oxford</v>
          </cell>
          <cell r="AU521" t="str">
            <v>NC</v>
          </cell>
          <cell r="AV521" t="str">
            <v>27565</v>
          </cell>
          <cell r="AW521">
            <v>4950</v>
          </cell>
          <cell r="BA521" t="str">
            <v>3122FAX</v>
          </cell>
          <cell r="BB521" t="str">
            <v>919-571-7089</v>
          </cell>
          <cell r="BG521" t="str">
            <v>070POPULATION</v>
          </cell>
          <cell r="BH521">
            <v>2011</v>
          </cell>
          <cell r="BK521">
            <v>604</v>
          </cell>
        </row>
        <row r="522">
          <cell r="A522" t="str">
            <v>1862</v>
          </cell>
          <cell r="B522">
            <v>4314</v>
          </cell>
          <cell r="C522" t="str">
            <v>BUSINESS</v>
          </cell>
          <cell r="D522" t="str">
            <v>Y</v>
          </cell>
          <cell r="E522" t="str">
            <v>408 South Main Street</v>
          </cell>
          <cell r="G522" t="str">
            <v>Troy</v>
          </cell>
          <cell r="H522" t="str">
            <v>NC</v>
          </cell>
          <cell r="I522" t="str">
            <v>27371</v>
          </cell>
          <cell r="M522" t="str">
            <v>1427BUSINESS1</v>
          </cell>
          <cell r="N522">
            <v>7743</v>
          </cell>
          <cell r="O522" t="str">
            <v>BUSINESS1</v>
          </cell>
          <cell r="P522" t="str">
            <v>Bob Canupp, FO</v>
          </cell>
          <cell r="R522" t="str">
            <v>1427</v>
          </cell>
          <cell r="T522" t="str">
            <v>910-298-9159</v>
          </cell>
          <cell r="V522" t="str">
            <v>109A1</v>
          </cell>
          <cell r="W522" t="str">
            <v>109</v>
          </cell>
          <cell r="X522">
            <v>12618</v>
          </cell>
          <cell r="Y522">
            <v>11750</v>
          </cell>
          <cell r="Z522" t="str">
            <v>A1</v>
          </cell>
          <cell r="AA522" t="str">
            <v>Mark Stephens</v>
          </cell>
          <cell r="AB522" t="str">
            <v>Finance Officer</v>
          </cell>
          <cell r="AD522">
            <v>1605</v>
          </cell>
          <cell r="AE522" t="str">
            <v>A2</v>
          </cell>
          <cell r="AF522" t="str">
            <v>Ronald</v>
          </cell>
          <cell r="AH522" t="str">
            <v>Oxendxine</v>
          </cell>
          <cell r="AI522" t="str">
            <v>Executive Director</v>
          </cell>
          <cell r="AM522" t="str">
            <v>Ronald Oxendxine</v>
          </cell>
          <cell r="AO522" t="str">
            <v>2175</v>
          </cell>
          <cell r="AP522">
            <v>5088</v>
          </cell>
          <cell r="AQ522" t="str">
            <v>MARTIN STARNES &amp; ASSOCIATES, CPA</v>
          </cell>
          <cell r="AR522" t="str">
            <v>730 13th Avenue Drive SE</v>
          </cell>
          <cell r="AT522" t="str">
            <v>Hickory</v>
          </cell>
          <cell r="AU522" t="str">
            <v>NC</v>
          </cell>
          <cell r="AV522" t="str">
            <v>28602</v>
          </cell>
          <cell r="AW522">
            <v>3100</v>
          </cell>
          <cell r="BA522" t="str">
            <v>3122FAX1</v>
          </cell>
          <cell r="BB522" t="str">
            <v>919-571-4385</v>
          </cell>
          <cell r="BG522" t="str">
            <v>070TAX RATE</v>
          </cell>
          <cell r="BH522">
            <v>2011</v>
          </cell>
          <cell r="BK522">
            <v>0.48</v>
          </cell>
        </row>
        <row r="523">
          <cell r="A523" t="str">
            <v>1863</v>
          </cell>
          <cell r="B523">
            <v>4315</v>
          </cell>
          <cell r="C523" t="str">
            <v>BUSINESS</v>
          </cell>
          <cell r="D523" t="str">
            <v>Y</v>
          </cell>
          <cell r="E523" t="str">
            <v>635 Noles Drive</v>
          </cell>
          <cell r="G523" t="str">
            <v>Mount Holly</v>
          </cell>
          <cell r="H523" t="str">
            <v>NC</v>
          </cell>
          <cell r="I523" t="str">
            <v>28120</v>
          </cell>
          <cell r="M523" t="str">
            <v>1427FAX</v>
          </cell>
          <cell r="N523">
            <v>7570</v>
          </cell>
          <cell r="O523" t="str">
            <v>FAX</v>
          </cell>
          <cell r="R523" t="str">
            <v>1427</v>
          </cell>
          <cell r="T523" t="str">
            <v>910-298-7182</v>
          </cell>
          <cell r="V523" t="str">
            <v>11A1</v>
          </cell>
          <cell r="W523" t="str">
            <v>11</v>
          </cell>
          <cell r="X523">
            <v>13640</v>
          </cell>
          <cell r="Y523">
            <v>1210</v>
          </cell>
          <cell r="Z523" t="str">
            <v>A1</v>
          </cell>
          <cell r="AA523" t="str">
            <v>Paul Ijames</v>
          </cell>
          <cell r="AB523" t="str">
            <v>Finance Director</v>
          </cell>
          <cell r="AD523">
            <v>1606</v>
          </cell>
          <cell r="AE523" t="str">
            <v>A0</v>
          </cell>
          <cell r="AF523" t="str">
            <v>Patricia</v>
          </cell>
          <cell r="AG523" t="str">
            <v>A.</v>
          </cell>
          <cell r="AH523" t="str">
            <v>Williams</v>
          </cell>
          <cell r="AI523" t="str">
            <v>Mayor/Finance Officer</v>
          </cell>
          <cell r="AL523" t="str">
            <v>The Honorable</v>
          </cell>
          <cell r="AM523" t="str">
            <v>The Honorable Patricia A. Williams</v>
          </cell>
          <cell r="AO523" t="str">
            <v>2177</v>
          </cell>
          <cell r="AP523">
            <v>5261</v>
          </cell>
          <cell r="AQ523" t="str">
            <v>PETWAY, MILLS &amp; PEARSON, CPA, P.A.</v>
          </cell>
          <cell r="AR523" t="str">
            <v>P.O. Box 1036</v>
          </cell>
          <cell r="AT523" t="str">
            <v>Zebulon</v>
          </cell>
          <cell r="AU523" t="str">
            <v>NC</v>
          </cell>
          <cell r="AV523" t="str">
            <v>27597</v>
          </cell>
          <cell r="AW523">
            <v>0</v>
          </cell>
          <cell r="BA523" t="str">
            <v>3142BUSINESS</v>
          </cell>
          <cell r="BB523" t="str">
            <v>910-457-6451</v>
          </cell>
          <cell r="BG523" t="str">
            <v>071ASSESS TO SALES RATIO</v>
          </cell>
          <cell r="BH523">
            <v>2011</v>
          </cell>
          <cell r="BK523">
            <v>92.16</v>
          </cell>
        </row>
        <row r="524">
          <cell r="A524" t="str">
            <v>1864</v>
          </cell>
          <cell r="B524">
            <v>4316</v>
          </cell>
          <cell r="C524" t="str">
            <v>BUSINESS</v>
          </cell>
          <cell r="D524" t="str">
            <v>Y</v>
          </cell>
          <cell r="E524" t="str">
            <v>108 W. Main St.</v>
          </cell>
          <cell r="G524" t="str">
            <v>Mount Olive</v>
          </cell>
          <cell r="H524" t="str">
            <v>NC</v>
          </cell>
          <cell r="I524" t="str">
            <v>28365</v>
          </cell>
          <cell r="J524" t="str">
            <v>mountolivehousin@bellsouth.net</v>
          </cell>
          <cell r="M524" t="str">
            <v>1428BUSINESS</v>
          </cell>
          <cell r="N524">
            <v>7118</v>
          </cell>
          <cell r="O524" t="str">
            <v>BUSINESS</v>
          </cell>
          <cell r="P524" t="str">
            <v>Main office</v>
          </cell>
          <cell r="R524" t="str">
            <v>1428</v>
          </cell>
          <cell r="T524" t="str">
            <v>828-277-7714</v>
          </cell>
          <cell r="V524" t="str">
            <v>11A3</v>
          </cell>
          <cell r="W524" t="str">
            <v>11</v>
          </cell>
          <cell r="X524">
            <v>7523</v>
          </cell>
          <cell r="Y524">
            <v>8632</v>
          </cell>
          <cell r="Z524" t="str">
            <v>A3</v>
          </cell>
          <cell r="AA524" t="str">
            <v>Phillip E. Church</v>
          </cell>
          <cell r="AB524" t="str">
            <v>CPA</v>
          </cell>
          <cell r="AD524">
            <v>1607</v>
          </cell>
          <cell r="AE524" t="str">
            <v>A0</v>
          </cell>
          <cell r="AF524" t="str">
            <v>Harry</v>
          </cell>
          <cell r="AG524" t="str">
            <v>L.</v>
          </cell>
          <cell r="AH524" t="str">
            <v>Redfearn</v>
          </cell>
          <cell r="AI524" t="str">
            <v>Mayor</v>
          </cell>
          <cell r="AL524" t="str">
            <v>The Honorable</v>
          </cell>
          <cell r="AM524" t="str">
            <v>The Honorable Harry L. Redfearn</v>
          </cell>
          <cell r="AO524" t="str">
            <v>2178</v>
          </cell>
          <cell r="AP524">
            <v>5358</v>
          </cell>
          <cell r="AQ524" t="str">
            <v>WINSTON, WILLIAMS, CREECH, EVANS &amp; CO., LLP</v>
          </cell>
          <cell r="AR524" t="str">
            <v>P O Box 1366</v>
          </cell>
          <cell r="AT524" t="str">
            <v>Oxford</v>
          </cell>
          <cell r="AU524" t="str">
            <v>NC</v>
          </cell>
          <cell r="AV524" t="str">
            <v>27565</v>
          </cell>
          <cell r="AW524">
            <v>1700</v>
          </cell>
          <cell r="BA524" t="str">
            <v>3142FAX</v>
          </cell>
          <cell r="BB524" t="str">
            <v>910-457-6468</v>
          </cell>
          <cell r="BG524" t="str">
            <v>071LATEST YR OF REVALUATION</v>
          </cell>
          <cell r="BH524">
            <v>2011</v>
          </cell>
          <cell r="BK524">
            <v>2004</v>
          </cell>
        </row>
        <row r="525">
          <cell r="A525" t="str">
            <v>1865</v>
          </cell>
          <cell r="B525">
            <v>4317</v>
          </cell>
          <cell r="C525" t="str">
            <v>BUSINESS</v>
          </cell>
          <cell r="D525" t="str">
            <v>Y</v>
          </cell>
          <cell r="E525" t="str">
            <v>PO Box 357</v>
          </cell>
          <cell r="G525" t="str">
            <v>Murphy</v>
          </cell>
          <cell r="H525" t="str">
            <v>NC</v>
          </cell>
          <cell r="I525" t="str">
            <v>28906</v>
          </cell>
          <cell r="M525" t="str">
            <v>1428BUSINESS1</v>
          </cell>
          <cell r="N525">
            <v>7401</v>
          </cell>
          <cell r="O525" t="str">
            <v>BUSINESS1</v>
          </cell>
          <cell r="R525" t="str">
            <v>1428</v>
          </cell>
          <cell r="T525" t="str">
            <v>828-225-2800</v>
          </cell>
          <cell r="V525" t="str">
            <v>11A2</v>
          </cell>
          <cell r="W525" t="str">
            <v>11</v>
          </cell>
          <cell r="X525">
            <v>8660</v>
          </cell>
          <cell r="Y525">
            <v>9371</v>
          </cell>
          <cell r="Z525" t="str">
            <v>A2</v>
          </cell>
          <cell r="AA525" t="str">
            <v>Bryan Steen</v>
          </cell>
          <cell r="AB525" t="str">
            <v>County Manager</v>
          </cell>
          <cell r="AD525">
            <v>1608</v>
          </cell>
          <cell r="AE525" t="str">
            <v>A1</v>
          </cell>
          <cell r="AF525" t="str">
            <v>Barbara</v>
          </cell>
          <cell r="AH525" t="str">
            <v>Sandlin</v>
          </cell>
          <cell r="AI525" t="str">
            <v>Finance Officer</v>
          </cell>
          <cell r="AM525" t="str">
            <v>Barbara Sandlin</v>
          </cell>
          <cell r="AO525" t="str">
            <v>218</v>
          </cell>
          <cell r="AP525">
            <v>4905</v>
          </cell>
          <cell r="AQ525" t="str">
            <v>DARRELL KELLER, CPA, P.A.</v>
          </cell>
          <cell r="AR525" t="str">
            <v>P.O. Box 1028</v>
          </cell>
          <cell r="AT525" t="str">
            <v>Kings Mountain</v>
          </cell>
          <cell r="AU525" t="str">
            <v>NC</v>
          </cell>
          <cell r="AV525" t="str">
            <v>28086</v>
          </cell>
          <cell r="AW525">
            <v>7800</v>
          </cell>
          <cell r="BA525" t="str">
            <v>3162BUSINESS</v>
          </cell>
          <cell r="BB525" t="str">
            <v>910-608-0010</v>
          </cell>
          <cell r="BG525" t="str">
            <v>071NEXT YR REVALUATION</v>
          </cell>
          <cell r="BH525">
            <v>2011</v>
          </cell>
          <cell r="BK525">
            <v>2011</v>
          </cell>
        </row>
        <row r="526">
          <cell r="A526" t="str">
            <v>1866</v>
          </cell>
          <cell r="B526">
            <v>4318</v>
          </cell>
          <cell r="C526" t="str">
            <v>BUSINESS</v>
          </cell>
          <cell r="D526" t="str">
            <v>Y</v>
          </cell>
          <cell r="E526" t="str">
            <v>PO Box 1486</v>
          </cell>
          <cell r="G526" t="str">
            <v>New Bern</v>
          </cell>
          <cell r="H526" t="str">
            <v>NC</v>
          </cell>
          <cell r="I526" t="str">
            <v>28563-1486</v>
          </cell>
          <cell r="J526" t="str">
            <v>ha_newbern@hotmail.com</v>
          </cell>
          <cell r="M526" t="str">
            <v>1428BUSINESS2</v>
          </cell>
          <cell r="N526">
            <v>7402</v>
          </cell>
          <cell r="O526" t="str">
            <v>BUSINESS2</v>
          </cell>
          <cell r="P526" t="str">
            <v>Ext. 4554</v>
          </cell>
          <cell r="R526" t="str">
            <v>1428</v>
          </cell>
          <cell r="T526" t="str">
            <v>828-258-9621</v>
          </cell>
          <cell r="V526" t="str">
            <v>11A0</v>
          </cell>
          <cell r="W526" t="str">
            <v>11</v>
          </cell>
          <cell r="X526">
            <v>9174</v>
          </cell>
          <cell r="Y526">
            <v>9667</v>
          </cell>
          <cell r="Z526" t="str">
            <v>A0</v>
          </cell>
          <cell r="AA526" t="str">
            <v>Wayne Abele Sr.</v>
          </cell>
          <cell r="AB526" t="str">
            <v>Chairperson</v>
          </cell>
          <cell r="AD526">
            <v>1609</v>
          </cell>
          <cell r="AE526" t="str">
            <v>A0</v>
          </cell>
          <cell r="AF526" t="str">
            <v>Roland</v>
          </cell>
          <cell r="AH526" t="str">
            <v>Hall</v>
          </cell>
          <cell r="AI526" t="str">
            <v>Mayor</v>
          </cell>
          <cell r="AL526" t="str">
            <v>The Honorable</v>
          </cell>
          <cell r="AM526" t="str">
            <v>The Honorable Roland Hall</v>
          </cell>
          <cell r="AO526" t="str">
            <v>2180</v>
          </cell>
          <cell r="AP526">
            <v>3499</v>
          </cell>
          <cell r="AQ526" t="str">
            <v>MCGLADREY &amp; PULLEN LLP CPAs</v>
          </cell>
          <cell r="AR526" t="str">
            <v>3621 John Platt Drive</v>
          </cell>
          <cell r="AT526" t="str">
            <v>Morehead City</v>
          </cell>
          <cell r="AU526" t="str">
            <v>NC</v>
          </cell>
          <cell r="AV526" t="str">
            <v>28557</v>
          </cell>
          <cell r="AW526">
            <v>31100</v>
          </cell>
          <cell r="BA526" t="str">
            <v>3162FAX</v>
          </cell>
          <cell r="BB526" t="str">
            <v>910-608-4011</v>
          </cell>
          <cell r="BG526" t="str">
            <v>071POPULATION</v>
          </cell>
          <cell r="BH526">
            <v>2011</v>
          </cell>
          <cell r="BK526">
            <v>90</v>
          </cell>
        </row>
        <row r="527">
          <cell r="A527" t="str">
            <v>1867</v>
          </cell>
          <cell r="B527">
            <v>4319</v>
          </cell>
          <cell r="C527" t="str">
            <v>BUSINESS</v>
          </cell>
          <cell r="D527" t="str">
            <v>Y</v>
          </cell>
          <cell r="E527" t="str">
            <v>PO Box 2510</v>
          </cell>
          <cell r="G527" t="str">
            <v>Boone</v>
          </cell>
          <cell r="H527" t="str">
            <v>NC</v>
          </cell>
          <cell r="I527" t="str">
            <v>28607</v>
          </cell>
          <cell r="M527" t="str">
            <v>1428FAX</v>
          </cell>
          <cell r="N527">
            <v>7403</v>
          </cell>
          <cell r="O527" t="str">
            <v>FAX</v>
          </cell>
          <cell r="R527" t="str">
            <v>1428</v>
          </cell>
          <cell r="T527" t="str">
            <v>828-258-1225</v>
          </cell>
          <cell r="V527" t="str">
            <v>110A3</v>
          </cell>
          <cell r="W527" t="str">
            <v>110</v>
          </cell>
          <cell r="X527">
            <v>19421</v>
          </cell>
          <cell r="Y527">
            <v>760</v>
          </cell>
          <cell r="Z527" t="str">
            <v>A3</v>
          </cell>
          <cell r="AA527" t="str">
            <v>Louis Cannon</v>
          </cell>
          <cell r="AB527" t="str">
            <v>CPA</v>
          </cell>
          <cell r="AD527">
            <v>1611</v>
          </cell>
          <cell r="AE527" t="str">
            <v>A0</v>
          </cell>
          <cell r="AF527" t="str">
            <v>Ken</v>
          </cell>
          <cell r="AH527" t="str">
            <v>Richardson</v>
          </cell>
          <cell r="AI527" t="str">
            <v>Chairperson</v>
          </cell>
          <cell r="AM527" t="str">
            <v>Ken Richardson</v>
          </cell>
          <cell r="AO527" t="str">
            <v>2181</v>
          </cell>
          <cell r="AP527">
            <v>5088</v>
          </cell>
          <cell r="AQ527" t="str">
            <v>MARTIN STARNES &amp; ASSOCIATES, CPA</v>
          </cell>
          <cell r="AR527" t="str">
            <v>730 13th Avenue Drive SE</v>
          </cell>
          <cell r="AT527" t="str">
            <v>Hickory</v>
          </cell>
          <cell r="AU527" t="str">
            <v>NC</v>
          </cell>
          <cell r="AV527" t="str">
            <v>28602</v>
          </cell>
          <cell r="AW527">
            <v>4500</v>
          </cell>
          <cell r="BA527" t="str">
            <v>3182BUSINESS</v>
          </cell>
          <cell r="BB527" t="str">
            <v>704-871-1995</v>
          </cell>
          <cell r="BG527" t="str">
            <v>071TAX RATE</v>
          </cell>
          <cell r="BH527">
            <v>2011</v>
          </cell>
          <cell r="BK527">
            <v>0</v>
          </cell>
        </row>
        <row r="528">
          <cell r="A528" t="str">
            <v>1868</v>
          </cell>
          <cell r="B528">
            <v>4320</v>
          </cell>
          <cell r="C528" t="str">
            <v>BUSINESS</v>
          </cell>
          <cell r="D528" t="str">
            <v>Y</v>
          </cell>
          <cell r="E528" t="str">
            <v>PO Box 616</v>
          </cell>
          <cell r="G528" t="str">
            <v>Oxford</v>
          </cell>
          <cell r="H528" t="str">
            <v>NC</v>
          </cell>
          <cell r="I528" t="str">
            <v>27565</v>
          </cell>
          <cell r="M528" t="str">
            <v>1429BUSINESS</v>
          </cell>
          <cell r="N528">
            <v>7641</v>
          </cell>
          <cell r="O528" t="str">
            <v>BUSINESS</v>
          </cell>
          <cell r="R528" t="str">
            <v>1429</v>
          </cell>
          <cell r="T528" t="str">
            <v>910-219-8028</v>
          </cell>
          <cell r="V528" t="str">
            <v>110A0</v>
          </cell>
          <cell r="W528" t="str">
            <v>110</v>
          </cell>
          <cell r="X528">
            <v>2920</v>
          </cell>
          <cell r="Y528">
            <v>3631</v>
          </cell>
          <cell r="Z528" t="str">
            <v>A0</v>
          </cell>
          <cell r="AA528" t="str">
            <v>The Honorable William V. Bell</v>
          </cell>
          <cell r="AB528" t="str">
            <v>Mayor</v>
          </cell>
          <cell r="AD528">
            <v>1612</v>
          </cell>
          <cell r="AE528" t="str">
            <v>A1</v>
          </cell>
          <cell r="AF528" t="str">
            <v>Joy</v>
          </cell>
          <cell r="AH528" t="str">
            <v>Hines</v>
          </cell>
          <cell r="AI528" t="str">
            <v>Finance Officer</v>
          </cell>
          <cell r="AM528" t="str">
            <v>Joy Hines</v>
          </cell>
          <cell r="AO528" t="str">
            <v>2182</v>
          </cell>
          <cell r="AP528">
            <v>2360</v>
          </cell>
          <cell r="AQ528" t="str">
            <v>COBB, EZEKIEL, LOY &amp; CO.</v>
          </cell>
          <cell r="AR528" t="str">
            <v>P O Box 387</v>
          </cell>
          <cell r="AT528" t="str">
            <v>Graham</v>
          </cell>
          <cell r="AU528" t="str">
            <v>NC</v>
          </cell>
          <cell r="AV528" t="str">
            <v>27253</v>
          </cell>
          <cell r="AW528">
            <v>8750</v>
          </cell>
          <cell r="BA528" t="str">
            <v>3182FAX</v>
          </cell>
          <cell r="BB528" t="str">
            <v>704-838-1954</v>
          </cell>
          <cell r="BG528" t="str">
            <v>072ASSESS TO SALES RATIO</v>
          </cell>
          <cell r="BH528">
            <v>2011</v>
          </cell>
          <cell r="BK528">
            <v>84.58</v>
          </cell>
        </row>
        <row r="529">
          <cell r="A529" t="str">
            <v>1869</v>
          </cell>
          <cell r="B529">
            <v>4321</v>
          </cell>
          <cell r="C529" t="str">
            <v>BUSINESS</v>
          </cell>
          <cell r="D529" t="str">
            <v>Y</v>
          </cell>
          <cell r="E529" t="str">
            <v>PO Drawer 910</v>
          </cell>
          <cell r="F529" t="str">
            <v>606 Lumbee Street</v>
          </cell>
          <cell r="G529" t="str">
            <v>Pembroke</v>
          </cell>
          <cell r="H529" t="str">
            <v>NC</v>
          </cell>
          <cell r="I529" t="str">
            <v>28372</v>
          </cell>
          <cell r="M529" t="str">
            <v>1429FAX</v>
          </cell>
          <cell r="N529">
            <v>7648</v>
          </cell>
          <cell r="O529" t="str">
            <v>FAX</v>
          </cell>
          <cell r="P529" t="str">
            <v>per GS 12/21/2010</v>
          </cell>
          <cell r="R529" t="str">
            <v>1429</v>
          </cell>
          <cell r="T529" t="str">
            <v>910-353-3587</v>
          </cell>
          <cell r="V529" t="str">
            <v>110A2</v>
          </cell>
          <cell r="W529" t="str">
            <v>110</v>
          </cell>
          <cell r="X529">
            <v>2921</v>
          </cell>
          <cell r="Y529">
            <v>3633</v>
          </cell>
          <cell r="Z529" t="str">
            <v>A2</v>
          </cell>
          <cell r="AA529" t="str">
            <v>Patrick Baker</v>
          </cell>
          <cell r="AB529" t="str">
            <v>City Manager</v>
          </cell>
          <cell r="AD529">
            <v>1613</v>
          </cell>
          <cell r="AE529" t="str">
            <v>A0</v>
          </cell>
          <cell r="AF529" t="str">
            <v>William</v>
          </cell>
          <cell r="AG529" t="str">
            <v>H.</v>
          </cell>
          <cell r="AH529" t="str">
            <v>Edmundson</v>
          </cell>
          <cell r="AI529" t="str">
            <v>Mayor</v>
          </cell>
          <cell r="AL529" t="str">
            <v>The Honorable</v>
          </cell>
          <cell r="AM529" t="str">
            <v>The Honorable William H. Edmundson</v>
          </cell>
          <cell r="AO529" t="str">
            <v>2183</v>
          </cell>
          <cell r="AP529">
            <v>2942</v>
          </cell>
          <cell r="AQ529" t="str">
            <v>YOUNG, MILLER &amp; GILLESPIE, P.A.</v>
          </cell>
          <cell r="AR529" t="str">
            <v>PO Box 723</v>
          </cell>
          <cell r="AT529" t="str">
            <v>Spruce Pine</v>
          </cell>
          <cell r="AU529" t="str">
            <v>NC</v>
          </cell>
          <cell r="AV529" t="str">
            <v>28777</v>
          </cell>
          <cell r="AW529">
            <v>1750</v>
          </cell>
          <cell r="BA529" t="str">
            <v>3222BUSINESS</v>
          </cell>
          <cell r="BB529" t="str">
            <v>336-835-7903</v>
          </cell>
          <cell r="BG529" t="str">
            <v>072ASSESSED VALUE</v>
          </cell>
          <cell r="BH529">
            <v>2011</v>
          </cell>
          <cell r="BK529">
            <v>79664037</v>
          </cell>
        </row>
        <row r="530">
          <cell r="A530" t="str">
            <v>187</v>
          </cell>
          <cell r="B530">
            <v>2883</v>
          </cell>
          <cell r="C530" t="str">
            <v>BUSINESS</v>
          </cell>
          <cell r="D530" t="str">
            <v>Y</v>
          </cell>
          <cell r="E530" t="str">
            <v>5770 Rockfish Road</v>
          </cell>
          <cell r="G530" t="str">
            <v>Hope Mills</v>
          </cell>
          <cell r="H530" t="str">
            <v>NC</v>
          </cell>
          <cell r="I530" t="str">
            <v>28348-5770</v>
          </cell>
          <cell r="J530" t="str">
            <v>jwellis@town.hope-mills.nc.us</v>
          </cell>
          <cell r="M530" t="str">
            <v>1429FAX1</v>
          </cell>
          <cell r="N530">
            <v>10052</v>
          </cell>
          <cell r="O530" t="str">
            <v>FAX1</v>
          </cell>
          <cell r="P530" t="str">
            <v>per Janean Schmitt</v>
          </cell>
          <cell r="R530" t="str">
            <v>1429</v>
          </cell>
          <cell r="T530" t="str">
            <v>910-353-4765</v>
          </cell>
          <cell r="V530" t="str">
            <v>110A1</v>
          </cell>
          <cell r="W530" t="str">
            <v>110</v>
          </cell>
          <cell r="X530">
            <v>11421</v>
          </cell>
          <cell r="Y530">
            <v>10984</v>
          </cell>
          <cell r="Z530" t="str">
            <v>A1</v>
          </cell>
          <cell r="AA530" t="str">
            <v>David Boyd</v>
          </cell>
          <cell r="AB530" t="str">
            <v>Finance Director</v>
          </cell>
          <cell r="AD530">
            <v>1614</v>
          </cell>
          <cell r="AE530" t="str">
            <v>A1</v>
          </cell>
          <cell r="AF530" t="str">
            <v>Victoria</v>
          </cell>
          <cell r="AH530" t="str">
            <v>Lucas</v>
          </cell>
          <cell r="AI530" t="str">
            <v>Finance Officer</v>
          </cell>
          <cell r="AM530" t="str">
            <v>Victoria Lucas</v>
          </cell>
          <cell r="AO530" t="str">
            <v>2184</v>
          </cell>
          <cell r="AP530">
            <v>2463</v>
          </cell>
          <cell r="AQ530" t="str">
            <v>MASON L SPRUILL CPA</v>
          </cell>
          <cell r="AR530" t="str">
            <v>521 S. Hughes Boulevard</v>
          </cell>
          <cell r="AT530" t="str">
            <v>Elizabeth City</v>
          </cell>
          <cell r="AU530" t="str">
            <v>NC</v>
          </cell>
          <cell r="AV530" t="str">
            <v>27909</v>
          </cell>
          <cell r="AW530">
            <v>3750</v>
          </cell>
          <cell r="BA530" t="str">
            <v>3222FAX</v>
          </cell>
          <cell r="BB530" t="str">
            <v>336-835-7905</v>
          </cell>
          <cell r="BG530" t="str">
            <v>072LATEST YR OF REVALUATION</v>
          </cell>
          <cell r="BH530">
            <v>2011</v>
          </cell>
          <cell r="BK530">
            <v>2005</v>
          </cell>
        </row>
        <row r="531">
          <cell r="A531" t="str">
            <v>1871</v>
          </cell>
          <cell r="B531">
            <v>4323</v>
          </cell>
          <cell r="C531" t="str">
            <v>BUSINESS</v>
          </cell>
          <cell r="D531" t="str">
            <v>Y</v>
          </cell>
          <cell r="E531" t="str">
            <v>306 West Water Street</v>
          </cell>
          <cell r="G531" t="str">
            <v>Plymouth</v>
          </cell>
          <cell r="H531" t="str">
            <v>NC</v>
          </cell>
          <cell r="I531" t="str">
            <v>27962</v>
          </cell>
          <cell r="M531" t="str">
            <v>142BUSINESS</v>
          </cell>
          <cell r="N531">
            <v>2387</v>
          </cell>
          <cell r="O531" t="str">
            <v>BUSINESS</v>
          </cell>
          <cell r="R531" t="str">
            <v>142</v>
          </cell>
          <cell r="T531" t="str">
            <v>336-824-2604</v>
          </cell>
          <cell r="V531" t="str">
            <v>1100A3</v>
          </cell>
          <cell r="W531" t="str">
            <v>1100</v>
          </cell>
          <cell r="X531">
            <v>14546</v>
          </cell>
          <cell r="Y531">
            <v>9587</v>
          </cell>
          <cell r="Z531" t="str">
            <v>A3</v>
          </cell>
          <cell r="AA531" t="str">
            <v>Alan W. Thompson</v>
          </cell>
          <cell r="AB531" t="str">
            <v>CPA</v>
          </cell>
          <cell r="AD531">
            <v>1615</v>
          </cell>
          <cell r="AE531" t="str">
            <v>A0</v>
          </cell>
          <cell r="AF531" t="str">
            <v>James</v>
          </cell>
          <cell r="AH531" t="str">
            <v>Blake</v>
          </cell>
          <cell r="AI531" t="str">
            <v>Mayor</v>
          </cell>
          <cell r="AL531" t="str">
            <v>The Honorable</v>
          </cell>
          <cell r="AM531" t="str">
            <v>The Honorable James Blake</v>
          </cell>
          <cell r="AO531" t="str">
            <v>2185</v>
          </cell>
          <cell r="AP531">
            <v>4043</v>
          </cell>
          <cell r="AQ531" t="str">
            <v>KENNETH W. CHILCOAT, CPA</v>
          </cell>
          <cell r="AR531" t="str">
            <v>409 W Main St, Ste 104</v>
          </cell>
          <cell r="AT531" t="str">
            <v>Washington</v>
          </cell>
          <cell r="AU531" t="str">
            <v>NC</v>
          </cell>
          <cell r="AV531" t="str">
            <v>27889</v>
          </cell>
          <cell r="AW531">
            <v>0</v>
          </cell>
          <cell r="BA531" t="str">
            <v>3242BUSINESS</v>
          </cell>
          <cell r="BB531" t="str">
            <v>336-679-3116</v>
          </cell>
          <cell r="BG531" t="str">
            <v>072NEXT YR REVALUATION</v>
          </cell>
          <cell r="BH531">
            <v>2011</v>
          </cell>
          <cell r="BK531">
            <v>2013</v>
          </cell>
        </row>
        <row r="532">
          <cell r="A532" t="str">
            <v>1873</v>
          </cell>
          <cell r="B532">
            <v>4324</v>
          </cell>
          <cell r="C532" t="str">
            <v>BUSINESS</v>
          </cell>
          <cell r="D532" t="str">
            <v>Y</v>
          </cell>
          <cell r="E532" t="str">
            <v>PO Box 28007</v>
          </cell>
          <cell r="G532" t="str">
            <v>Raleigh</v>
          </cell>
          <cell r="H532" t="str">
            <v>NC</v>
          </cell>
          <cell r="I532" t="str">
            <v>27611</v>
          </cell>
          <cell r="M532" t="str">
            <v>142FAX</v>
          </cell>
          <cell r="N532">
            <v>2388</v>
          </cell>
          <cell r="O532" t="str">
            <v>FAX</v>
          </cell>
          <cell r="R532" t="str">
            <v>142</v>
          </cell>
          <cell r="T532" t="str">
            <v>336-824-2446</v>
          </cell>
          <cell r="V532" t="str">
            <v>1100A0</v>
          </cell>
          <cell r="W532" t="str">
            <v>1100</v>
          </cell>
          <cell r="X532">
            <v>11543</v>
          </cell>
          <cell r="Y532">
            <v>11077</v>
          </cell>
          <cell r="Z532" t="str">
            <v>A0</v>
          </cell>
          <cell r="AA532" t="str">
            <v>Tracey Johnson</v>
          </cell>
          <cell r="AB532" t="str">
            <v>Chairman</v>
          </cell>
          <cell r="AD532">
            <v>1616</v>
          </cell>
          <cell r="AE532" t="str">
            <v>A1</v>
          </cell>
          <cell r="AF532" t="str">
            <v>Joshua</v>
          </cell>
          <cell r="AG532" t="str">
            <v>W.</v>
          </cell>
          <cell r="AH532" t="str">
            <v>Ray</v>
          </cell>
          <cell r="AI532" t="str">
            <v>Finance Officer</v>
          </cell>
          <cell r="AM532" t="str">
            <v>Joshua W. Ray</v>
          </cell>
          <cell r="AO532" t="str">
            <v>2186</v>
          </cell>
          <cell r="AP532">
            <v>5088</v>
          </cell>
          <cell r="AQ532" t="str">
            <v>MARTIN STARNES &amp; ASSOCIATES, CPA</v>
          </cell>
          <cell r="AR532" t="str">
            <v>730 13th Avenue Drive SE</v>
          </cell>
          <cell r="AT532" t="str">
            <v>Hickory</v>
          </cell>
          <cell r="AU532" t="str">
            <v>NC</v>
          </cell>
          <cell r="AV532" t="str">
            <v>28602</v>
          </cell>
          <cell r="AW532">
            <v>4500</v>
          </cell>
          <cell r="BA532" t="str">
            <v>3242FAX</v>
          </cell>
          <cell r="BB532" t="str">
            <v>336-679-3117</v>
          </cell>
          <cell r="BG532" t="str">
            <v>072POPULATION</v>
          </cell>
          <cell r="BH532">
            <v>2011</v>
          </cell>
          <cell r="BK532">
            <v>1860</v>
          </cell>
        </row>
        <row r="533">
          <cell r="A533" t="str">
            <v>1874</v>
          </cell>
          <cell r="B533">
            <v>4576</v>
          </cell>
          <cell r="C533" t="str">
            <v>BUSINESS</v>
          </cell>
          <cell r="D533" t="str">
            <v>Y</v>
          </cell>
          <cell r="E533" t="str">
            <v>606 S Main St</v>
          </cell>
          <cell r="G533" t="str">
            <v>Randleman</v>
          </cell>
          <cell r="H533" t="str">
            <v>NC</v>
          </cell>
          <cell r="I533" t="str">
            <v>27317</v>
          </cell>
          <cell r="M533" t="str">
            <v>1430BUSINESS</v>
          </cell>
          <cell r="N533">
            <v>7783</v>
          </cell>
          <cell r="O533" t="str">
            <v>BUSINESS</v>
          </cell>
          <cell r="P533" t="str">
            <v>#1419-Smoky Mtn &amp; #1413-New River MH merged into</v>
          </cell>
          <cell r="R533" t="str">
            <v>1430</v>
          </cell>
          <cell r="T533" t="str">
            <v>828-263-5590</v>
          </cell>
          <cell r="V533" t="str">
            <v>1100A1</v>
          </cell>
          <cell r="W533" t="str">
            <v>1100</v>
          </cell>
          <cell r="X533">
            <v>11544</v>
          </cell>
          <cell r="Y533">
            <v>11078</v>
          </cell>
          <cell r="Z533" t="str">
            <v>A1</v>
          </cell>
          <cell r="AA533" t="str">
            <v>Bert Banks</v>
          </cell>
          <cell r="AB533" t="str">
            <v>Executive Director</v>
          </cell>
          <cell r="AD533">
            <v>1617</v>
          </cell>
          <cell r="AE533" t="str">
            <v>A0</v>
          </cell>
          <cell r="AF533" t="str">
            <v>Charles</v>
          </cell>
          <cell r="AG533" t="str">
            <v>Thomas</v>
          </cell>
          <cell r="AH533" t="str">
            <v>Hawkins</v>
          </cell>
          <cell r="AI533" t="str">
            <v>Mayor</v>
          </cell>
          <cell r="AL533" t="str">
            <v>The Honorable</v>
          </cell>
          <cell r="AM533" t="str">
            <v>The Honorable Charles Thomas Hawkins</v>
          </cell>
          <cell r="AO533" t="str">
            <v>2187</v>
          </cell>
          <cell r="AP533">
            <v>4905</v>
          </cell>
          <cell r="AQ533" t="str">
            <v>DARRELL KELLER, CPA, P.A.</v>
          </cell>
          <cell r="AR533" t="str">
            <v>P.O. Box 1028</v>
          </cell>
          <cell r="AT533" t="str">
            <v>Kings Mountain</v>
          </cell>
          <cell r="AU533" t="str">
            <v>NC</v>
          </cell>
          <cell r="AV533" t="str">
            <v>28086</v>
          </cell>
          <cell r="AW533">
            <v>2500</v>
          </cell>
          <cell r="BA533" t="str">
            <v>3282BUSINESS</v>
          </cell>
          <cell r="BB533" t="str">
            <v>704-568-7960</v>
          </cell>
          <cell r="BG533" t="str">
            <v>072TAX RATE</v>
          </cell>
          <cell r="BH533">
            <v>2011</v>
          </cell>
          <cell r="BK533">
            <v>0.62</v>
          </cell>
        </row>
        <row r="534">
          <cell r="A534" t="str">
            <v>1876</v>
          </cell>
          <cell r="B534">
            <v>4325</v>
          </cell>
          <cell r="C534" t="str">
            <v>BUSINESS</v>
          </cell>
          <cell r="D534" t="str">
            <v>Y</v>
          </cell>
          <cell r="E534" t="str">
            <v>PO Box 1195</v>
          </cell>
          <cell r="G534" t="str">
            <v>Roanoke Rapids</v>
          </cell>
          <cell r="H534" t="str">
            <v>NC</v>
          </cell>
          <cell r="I534" t="str">
            <v>27870</v>
          </cell>
          <cell r="M534" t="str">
            <v>1430FAX</v>
          </cell>
          <cell r="N534">
            <v>7784</v>
          </cell>
          <cell r="O534" t="str">
            <v>FAX</v>
          </cell>
          <cell r="P534" t="str">
            <v>#1430-New River Service Authority 01/01/07</v>
          </cell>
          <cell r="R534" t="str">
            <v>1430</v>
          </cell>
          <cell r="T534" t="str">
            <v>828-264-9468</v>
          </cell>
          <cell r="V534" t="str">
            <v>1100A2</v>
          </cell>
          <cell r="W534" t="str">
            <v>1100</v>
          </cell>
          <cell r="X534">
            <v>11545</v>
          </cell>
          <cell r="Y534">
            <v>11079</v>
          </cell>
          <cell r="Z534" t="str">
            <v>A2</v>
          </cell>
          <cell r="AA534" t="str">
            <v>Susan Gentry</v>
          </cell>
          <cell r="AB534" t="str">
            <v>Deputy Finance Officer</v>
          </cell>
          <cell r="AD534">
            <v>1618</v>
          </cell>
          <cell r="AE534" t="str">
            <v>A1</v>
          </cell>
          <cell r="AF534" t="str">
            <v>Peggy</v>
          </cell>
          <cell r="AH534" t="str">
            <v>Whitley</v>
          </cell>
          <cell r="AI534" t="str">
            <v>Finance Officer</v>
          </cell>
          <cell r="AM534" t="str">
            <v>Peggy Whitley</v>
          </cell>
          <cell r="AO534" t="str">
            <v>219</v>
          </cell>
          <cell r="AP534">
            <v>5170</v>
          </cell>
          <cell r="AQ534" t="str">
            <v>S. ERIC BOWMAN, P.A.</v>
          </cell>
          <cell r="AR534" t="str">
            <v>P O Box 1476</v>
          </cell>
          <cell r="AT534" t="str">
            <v>Morganton</v>
          </cell>
          <cell r="AU534" t="str">
            <v>NC</v>
          </cell>
          <cell r="AV534" t="str">
            <v>28680-1476</v>
          </cell>
          <cell r="AW534">
            <v>27500</v>
          </cell>
          <cell r="BA534" t="str">
            <v>3282FAX</v>
          </cell>
          <cell r="BB534" t="str">
            <v>704-568-7961</v>
          </cell>
          <cell r="BG534" t="str">
            <v>072WATER/SEWER, NO ELECTRIC</v>
          </cell>
          <cell r="BH534">
            <v>2011</v>
          </cell>
          <cell r="BJ534" t="str">
            <v>WS_NO_EL</v>
          </cell>
        </row>
        <row r="535">
          <cell r="A535" t="str">
            <v>1877</v>
          </cell>
          <cell r="B535">
            <v>4326</v>
          </cell>
          <cell r="C535" t="str">
            <v>BUSINESS</v>
          </cell>
          <cell r="D535" t="str">
            <v>Y</v>
          </cell>
          <cell r="E535" t="str">
            <v>PO Box 637</v>
          </cell>
          <cell r="G535" t="str">
            <v>Robersonville</v>
          </cell>
          <cell r="H535" t="str">
            <v>NC</v>
          </cell>
          <cell r="I535" t="str">
            <v>27871</v>
          </cell>
          <cell r="M535" t="str">
            <v>1431BUSINESS</v>
          </cell>
          <cell r="N535">
            <v>7887</v>
          </cell>
          <cell r="O535" t="str">
            <v>BUSINESS</v>
          </cell>
          <cell r="R535" t="str">
            <v>1431</v>
          </cell>
          <cell r="T535" t="str">
            <v>252-937-8141</v>
          </cell>
          <cell r="V535" t="str">
            <v>11000</v>
          </cell>
          <cell r="W535" t="str">
            <v>1100</v>
          </cell>
          <cell r="X535">
            <v>11546</v>
          </cell>
          <cell r="Y535">
            <v>11080</v>
          </cell>
          <cell r="Z535">
            <v>0</v>
          </cell>
          <cell r="AA535" t="str">
            <v>Ruth Mengel</v>
          </cell>
          <cell r="AB535" t="str">
            <v>Office Manager</v>
          </cell>
          <cell r="AD535">
            <v>1619</v>
          </cell>
          <cell r="AE535" t="str">
            <v>A0</v>
          </cell>
          <cell r="AF535" t="str">
            <v>Herb</v>
          </cell>
          <cell r="AH535" t="str">
            <v>Council</v>
          </cell>
          <cell r="AI535" t="str">
            <v>Chairperson</v>
          </cell>
          <cell r="AM535" t="str">
            <v>Herb Council</v>
          </cell>
          <cell r="AO535" t="str">
            <v>22</v>
          </cell>
          <cell r="AP535">
            <v>5088</v>
          </cell>
          <cell r="AQ535" t="str">
            <v>MARTIN STARNES &amp; ASSOCIATES, CPA</v>
          </cell>
          <cell r="AR535" t="str">
            <v>730 13th Avenue Drive SE</v>
          </cell>
          <cell r="AT535" t="str">
            <v>Hickory</v>
          </cell>
          <cell r="AU535" t="str">
            <v>NC</v>
          </cell>
          <cell r="AV535" t="str">
            <v>28602</v>
          </cell>
          <cell r="AW535">
            <v>49000</v>
          </cell>
          <cell r="BA535" t="str">
            <v>3302BUSINESS</v>
          </cell>
          <cell r="BB535" t="str">
            <v>919-774-9452</v>
          </cell>
          <cell r="BG535" t="str">
            <v>074ASSESS TO SALES RATIO</v>
          </cell>
          <cell r="BH535">
            <v>2011</v>
          </cell>
          <cell r="BK535">
            <v>99.11</v>
          </cell>
        </row>
        <row r="536">
          <cell r="A536" t="str">
            <v>1878</v>
          </cell>
          <cell r="B536">
            <v>4327</v>
          </cell>
          <cell r="C536" t="str">
            <v>BUSINESS</v>
          </cell>
          <cell r="D536" t="str">
            <v>Y</v>
          </cell>
          <cell r="E536" t="str">
            <v>100 Oxedine Circle</v>
          </cell>
          <cell r="G536" t="str">
            <v>Lumberton</v>
          </cell>
          <cell r="H536" t="str">
            <v>NC</v>
          </cell>
          <cell r="I536" t="str">
            <v>28360</v>
          </cell>
          <cell r="M536" t="str">
            <v>1431FAX</v>
          </cell>
          <cell r="N536">
            <v>7888</v>
          </cell>
          <cell r="O536" t="str">
            <v>FAX</v>
          </cell>
          <cell r="R536" t="str">
            <v>1431</v>
          </cell>
          <cell r="T536" t="str">
            <v>252-443-9574</v>
          </cell>
          <cell r="V536" t="str">
            <v>1101A3</v>
          </cell>
          <cell r="W536" t="str">
            <v>1101</v>
          </cell>
          <cell r="X536">
            <v>19544</v>
          </cell>
          <cell r="Y536">
            <v>760</v>
          </cell>
          <cell r="Z536" t="str">
            <v>A3</v>
          </cell>
          <cell r="AA536" t="str">
            <v>Louis Cannon</v>
          </cell>
          <cell r="AB536" t="str">
            <v>CPA</v>
          </cell>
          <cell r="AD536">
            <v>1620</v>
          </cell>
          <cell r="AE536" t="str">
            <v>A1</v>
          </cell>
          <cell r="AF536" t="str">
            <v>Cam</v>
          </cell>
          <cell r="AH536" t="str">
            <v>Frazier</v>
          </cell>
          <cell r="AI536" t="str">
            <v>Finance Director</v>
          </cell>
          <cell r="AM536" t="str">
            <v>Cam Frazier</v>
          </cell>
          <cell r="AO536" t="str">
            <v>220</v>
          </cell>
          <cell r="AP536">
            <v>3807</v>
          </cell>
          <cell r="AQ536" t="str">
            <v>LARRY E. CARPENTER, CPA</v>
          </cell>
          <cell r="AR536" t="str">
            <v>1429 East Fire Tower Road, Suite 102</v>
          </cell>
          <cell r="AT536" t="str">
            <v>GREENVILLE</v>
          </cell>
          <cell r="AU536" t="str">
            <v>NC</v>
          </cell>
          <cell r="AV536" t="str">
            <v>27858</v>
          </cell>
          <cell r="AW536">
            <v>8000</v>
          </cell>
          <cell r="BA536" t="str">
            <v>3302FAX</v>
          </cell>
          <cell r="BB536" t="str">
            <v>919-775-4094</v>
          </cell>
          <cell r="BG536" t="str">
            <v>074ASSESSED VALUE</v>
          </cell>
          <cell r="BH536">
            <v>2011</v>
          </cell>
          <cell r="BK536">
            <v>7143654520</v>
          </cell>
        </row>
        <row r="537">
          <cell r="A537" t="str">
            <v>1879</v>
          </cell>
          <cell r="B537">
            <v>4328</v>
          </cell>
          <cell r="C537" t="str">
            <v>BUSINESS</v>
          </cell>
          <cell r="D537" t="str">
            <v>Y</v>
          </cell>
          <cell r="E537" t="str">
            <v>PO Box 160</v>
          </cell>
          <cell r="G537" t="str">
            <v>Rockingham</v>
          </cell>
          <cell r="H537" t="str">
            <v>NC</v>
          </cell>
          <cell r="I537" t="str">
            <v>28380</v>
          </cell>
          <cell r="M537" t="str">
            <v>1432BUSINESS</v>
          </cell>
          <cell r="N537">
            <v>7885</v>
          </cell>
          <cell r="O537" t="str">
            <v>BUSINESS</v>
          </cell>
          <cell r="R537" t="str">
            <v>1432</v>
          </cell>
          <cell r="T537" t="str">
            <v>252-636-1510</v>
          </cell>
          <cell r="V537" t="str">
            <v>1101A0</v>
          </cell>
          <cell r="W537" t="str">
            <v>1101</v>
          </cell>
          <cell r="X537">
            <v>1759</v>
          </cell>
          <cell r="Y537">
            <v>2440</v>
          </cell>
          <cell r="Z537" t="str">
            <v>A0</v>
          </cell>
          <cell r="AA537" t="str">
            <v>Lynwood Norris</v>
          </cell>
          <cell r="AB537" t="str">
            <v>Chairperson</v>
          </cell>
          <cell r="AD537">
            <v>1621</v>
          </cell>
          <cell r="AE537" t="str">
            <v>A0</v>
          </cell>
          <cell r="AF537" t="str">
            <v>Joan</v>
          </cell>
          <cell r="AH537" t="str">
            <v>Altman</v>
          </cell>
          <cell r="AI537" t="str">
            <v>Mayor</v>
          </cell>
          <cell r="AL537" t="str">
            <v>The Honorable</v>
          </cell>
          <cell r="AM537" t="str">
            <v>The Honorable Joan Altman</v>
          </cell>
          <cell r="AO537" t="str">
            <v>221</v>
          </cell>
          <cell r="AP537">
            <v>5088</v>
          </cell>
          <cell r="AQ537" t="str">
            <v>MARTIN STARNES &amp; ASSOCIATES, CPA</v>
          </cell>
          <cell r="AR537" t="str">
            <v>730 13th Avenue Drive SE</v>
          </cell>
          <cell r="AT537" t="str">
            <v>Hickory</v>
          </cell>
          <cell r="AU537" t="str">
            <v>NC</v>
          </cell>
          <cell r="AV537" t="str">
            <v>28602</v>
          </cell>
          <cell r="AW537">
            <v>31250</v>
          </cell>
          <cell r="BA537" t="str">
            <v>3322BUSINESS</v>
          </cell>
          <cell r="BB537" t="str">
            <v>770-466-7070</v>
          </cell>
          <cell r="BG537" t="str">
            <v>074CREDIT RATING MOODYS</v>
          </cell>
          <cell r="BH537">
            <v>2011</v>
          </cell>
          <cell r="BJ537" t="str">
            <v>Aaa</v>
          </cell>
        </row>
        <row r="538">
          <cell r="A538" t="str">
            <v>188</v>
          </cell>
          <cell r="B538">
            <v>2920</v>
          </cell>
          <cell r="C538" t="str">
            <v>BUSINESS</v>
          </cell>
          <cell r="D538" t="str">
            <v>Y</v>
          </cell>
          <cell r="E538" t="str">
            <v>PO Box 218</v>
          </cell>
          <cell r="G538" t="str">
            <v>Hot Springs</v>
          </cell>
          <cell r="H538" t="str">
            <v>NC</v>
          </cell>
          <cell r="I538" t="str">
            <v>28743</v>
          </cell>
          <cell r="J538" t="str">
            <v>info@townofhotsprings.org</v>
          </cell>
          <cell r="M538" t="str">
            <v>1432FAX</v>
          </cell>
          <cell r="N538">
            <v>7886</v>
          </cell>
          <cell r="O538" t="str">
            <v>FAX</v>
          </cell>
          <cell r="R538" t="str">
            <v>1432</v>
          </cell>
          <cell r="T538" t="str">
            <v>252-633-1237</v>
          </cell>
          <cell r="V538" t="str">
            <v>1101A1</v>
          </cell>
          <cell r="W538" t="str">
            <v>1101</v>
          </cell>
          <cell r="X538">
            <v>1760</v>
          </cell>
          <cell r="Y538">
            <v>2441</v>
          </cell>
          <cell r="Z538" t="str">
            <v>A1</v>
          </cell>
          <cell r="AA538" t="str">
            <v>A. J. McClure</v>
          </cell>
          <cell r="AB538" t="str">
            <v>Finance Officer</v>
          </cell>
          <cell r="AD538">
            <v>1622</v>
          </cell>
          <cell r="AE538" t="str">
            <v>A1</v>
          </cell>
          <cell r="AF538" t="str">
            <v>Cathy</v>
          </cell>
          <cell r="AH538" t="str">
            <v>Harvell</v>
          </cell>
          <cell r="AI538" t="str">
            <v>Finance Officer</v>
          </cell>
          <cell r="AM538" t="str">
            <v>Cathy Harvell</v>
          </cell>
          <cell r="AO538" t="str">
            <v>222</v>
          </cell>
          <cell r="AP538">
            <v>2464</v>
          </cell>
          <cell r="AQ538" t="str">
            <v>MAXTON C. MCDOWELL, CPA</v>
          </cell>
          <cell r="AR538" t="str">
            <v>379 South Cox Street</v>
          </cell>
          <cell r="AT538" t="str">
            <v>Asheboro</v>
          </cell>
          <cell r="AU538" t="str">
            <v>NC</v>
          </cell>
          <cell r="AV538" t="str">
            <v>27203</v>
          </cell>
          <cell r="AW538">
            <v>19500</v>
          </cell>
          <cell r="BA538" t="str">
            <v>3322FAX</v>
          </cell>
          <cell r="BB538" t="str">
            <v>770-466-7096</v>
          </cell>
          <cell r="BG538" t="str">
            <v>074CREDIT RATING S&amp;P</v>
          </cell>
          <cell r="BH538">
            <v>2011</v>
          </cell>
          <cell r="BJ538" t="str">
            <v>AAA</v>
          </cell>
        </row>
        <row r="539">
          <cell r="A539" t="str">
            <v>1880</v>
          </cell>
          <cell r="B539">
            <v>4329</v>
          </cell>
          <cell r="C539" t="str">
            <v>BUSINESS</v>
          </cell>
          <cell r="D539" t="str">
            <v>Y</v>
          </cell>
          <cell r="E539" t="str">
            <v>PO Box 4717</v>
          </cell>
          <cell r="G539" t="str">
            <v>Rocky Mount</v>
          </cell>
          <cell r="H539" t="str">
            <v>NC</v>
          </cell>
          <cell r="I539" t="str">
            <v>27803-0717</v>
          </cell>
          <cell r="J539" t="str">
            <v>cindy@rm-ha.org</v>
          </cell>
          <cell r="M539" t="str">
            <v>143BUSINESS</v>
          </cell>
          <cell r="N539">
            <v>2389</v>
          </cell>
          <cell r="O539" t="str">
            <v>BUSINESS</v>
          </cell>
          <cell r="R539" t="str">
            <v>143</v>
          </cell>
          <cell r="T539" t="str">
            <v>919-242-5151</v>
          </cell>
          <cell r="V539" t="str">
            <v>1101A2</v>
          </cell>
          <cell r="W539" t="str">
            <v>1101</v>
          </cell>
          <cell r="X539">
            <v>6394</v>
          </cell>
          <cell r="Y539">
            <v>7832</v>
          </cell>
          <cell r="Z539" t="str">
            <v>A2</v>
          </cell>
          <cell r="AA539" t="str">
            <v>Chris May</v>
          </cell>
          <cell r="AB539" t="str">
            <v>Executive Director</v>
          </cell>
          <cell r="AD539">
            <v>1623</v>
          </cell>
          <cell r="AE539" t="str">
            <v>A0</v>
          </cell>
          <cell r="AF539" t="str">
            <v>Elbert</v>
          </cell>
          <cell r="AG539" t="str">
            <v>H.</v>
          </cell>
          <cell r="AH539" t="str">
            <v>Richardson</v>
          </cell>
          <cell r="AI539" t="str">
            <v>Mayor</v>
          </cell>
          <cell r="AL539" t="str">
            <v>The Honorable</v>
          </cell>
          <cell r="AM539" t="str">
            <v>The Honorable Elbert H. Richardson</v>
          </cell>
          <cell r="AO539" t="str">
            <v>223</v>
          </cell>
          <cell r="AP539">
            <v>2429</v>
          </cell>
          <cell r="AQ539" t="str">
            <v>J. B. WATSON &amp; CO, PLLC</v>
          </cell>
          <cell r="AR539" t="str">
            <v>120 S Rutherford Street</v>
          </cell>
          <cell r="AT539" t="str">
            <v>Wadesboro</v>
          </cell>
          <cell r="AU539" t="str">
            <v>NC</v>
          </cell>
          <cell r="AV539" t="str">
            <v>28170</v>
          </cell>
          <cell r="AW539">
            <v>15750</v>
          </cell>
          <cell r="BA539" t="str">
            <v>3342BUSINESS</v>
          </cell>
          <cell r="BB539" t="str">
            <v>252-636-3500</v>
          </cell>
          <cell r="BG539" t="str">
            <v>074LATEST YR OF REVALUATION</v>
          </cell>
          <cell r="BH539">
            <v>2011</v>
          </cell>
          <cell r="BK539">
            <v>2009</v>
          </cell>
        </row>
        <row r="540">
          <cell r="A540" t="str">
            <v>1881</v>
          </cell>
          <cell r="B540">
            <v>4330</v>
          </cell>
          <cell r="C540" t="str">
            <v>BUSINESS</v>
          </cell>
          <cell r="D540" t="str">
            <v>Y</v>
          </cell>
          <cell r="E540" t="str">
            <v>310 Long Meadow Dr</v>
          </cell>
          <cell r="G540" t="str">
            <v>Salisbury</v>
          </cell>
          <cell r="H540" t="str">
            <v>NC</v>
          </cell>
          <cell r="I540" t="str">
            <v>28147</v>
          </cell>
          <cell r="J540" t="str">
            <v>rthies@carolina.rr.com</v>
          </cell>
          <cell r="M540" t="str">
            <v>143FAX</v>
          </cell>
          <cell r="N540">
            <v>2390</v>
          </cell>
          <cell r="O540" t="str">
            <v>FAX</v>
          </cell>
          <cell r="R540" t="str">
            <v>143</v>
          </cell>
          <cell r="T540" t="str">
            <v>919-242-7212</v>
          </cell>
          <cell r="V540" t="str">
            <v>1102A1</v>
          </cell>
          <cell r="W540" t="str">
            <v>1102</v>
          </cell>
          <cell r="X540">
            <v>2261</v>
          </cell>
          <cell r="Y540">
            <v>2943</v>
          </cell>
          <cell r="Z540" t="str">
            <v>A1</v>
          </cell>
          <cell r="AA540" t="str">
            <v>Jim Prosser</v>
          </cell>
          <cell r="AB540" t="str">
            <v>Finance Officer</v>
          </cell>
          <cell r="AD540">
            <v>1624</v>
          </cell>
          <cell r="AE540" t="str">
            <v>A1</v>
          </cell>
          <cell r="AF540" t="str">
            <v>Donald</v>
          </cell>
          <cell r="AG540" t="str">
            <v>E.</v>
          </cell>
          <cell r="AH540" t="str">
            <v>Duncan</v>
          </cell>
          <cell r="AI540" t="str">
            <v>Finance Officer</v>
          </cell>
          <cell r="AK540" t="str">
            <v>Jr.</v>
          </cell>
          <cell r="AM540" t="str">
            <v>Donald E. Duncan Jr.</v>
          </cell>
          <cell r="AO540" t="str">
            <v>224</v>
          </cell>
          <cell r="AP540">
            <v>5261</v>
          </cell>
          <cell r="AQ540" t="str">
            <v>PETWAY, MILLS &amp; PEARSON, CPA, P.A.</v>
          </cell>
          <cell r="AR540" t="str">
            <v>P.O. Box 1036</v>
          </cell>
          <cell r="AT540" t="str">
            <v>Zebulon</v>
          </cell>
          <cell r="AU540" t="str">
            <v>NC</v>
          </cell>
          <cell r="AV540" t="str">
            <v>27597</v>
          </cell>
          <cell r="AW540">
            <v>0</v>
          </cell>
          <cell r="BA540" t="str">
            <v>3342FAX</v>
          </cell>
          <cell r="BB540" t="str">
            <v>252-514-0707</v>
          </cell>
          <cell r="BG540" t="str">
            <v>074NEXT YR REVALUATION</v>
          </cell>
          <cell r="BH540">
            <v>2011</v>
          </cell>
          <cell r="BK540">
            <v>2013</v>
          </cell>
        </row>
        <row r="541">
          <cell r="A541" t="str">
            <v>1882</v>
          </cell>
          <cell r="B541">
            <v>4331</v>
          </cell>
          <cell r="C541" t="str">
            <v>BUSINESS</v>
          </cell>
          <cell r="D541" t="str">
            <v>Y</v>
          </cell>
          <cell r="E541" t="str">
            <v>PO Box 996</v>
          </cell>
          <cell r="G541" t="str">
            <v>Roxboro</v>
          </cell>
          <cell r="H541" t="str">
            <v>NC</v>
          </cell>
          <cell r="I541" t="str">
            <v>27573</v>
          </cell>
          <cell r="M541" t="str">
            <v>144BUSINESS</v>
          </cell>
          <cell r="N541">
            <v>2391</v>
          </cell>
          <cell r="O541" t="str">
            <v>BUSINESS</v>
          </cell>
          <cell r="R541" t="str">
            <v>144</v>
          </cell>
          <cell r="T541" t="str">
            <v>919-552-1439</v>
          </cell>
          <cell r="V541" t="str">
            <v>1102A3</v>
          </cell>
          <cell r="W541" t="str">
            <v>1102</v>
          </cell>
          <cell r="X541">
            <v>7861</v>
          </cell>
          <cell r="Y541">
            <v>6845</v>
          </cell>
          <cell r="Z541" t="str">
            <v>A3</v>
          </cell>
          <cell r="AA541" t="str">
            <v>Pete Teague</v>
          </cell>
          <cell r="AB541" t="str">
            <v>CPA</v>
          </cell>
          <cell r="AD541">
            <v>1625</v>
          </cell>
          <cell r="AE541" t="str">
            <v>A0</v>
          </cell>
          <cell r="AF541" t="str">
            <v>Shirley</v>
          </cell>
          <cell r="AH541" t="str">
            <v>Babson</v>
          </cell>
          <cell r="AI541" t="str">
            <v>Chairperson</v>
          </cell>
          <cell r="AM541" t="str">
            <v>Shirley Babson</v>
          </cell>
          <cell r="AO541" t="str">
            <v>225</v>
          </cell>
          <cell r="AP541">
            <v>2458</v>
          </cell>
          <cell r="AQ541" t="str">
            <v>LOWDERMILK, CHURCH &amp; CO., LLP</v>
          </cell>
          <cell r="AR541" t="str">
            <v>121 N. Sterling Street</v>
          </cell>
          <cell r="AT541" t="str">
            <v>Morganton</v>
          </cell>
          <cell r="AU541" t="str">
            <v>NC</v>
          </cell>
          <cell r="AV541" t="str">
            <v>28655</v>
          </cell>
          <cell r="AW541">
            <v>34750</v>
          </cell>
          <cell r="BA541" t="str">
            <v>3362BUSINESS</v>
          </cell>
          <cell r="BB541" t="str">
            <v>252-946-8052</v>
          </cell>
          <cell r="BG541" t="str">
            <v>074POPULATION</v>
          </cell>
          <cell r="BH541">
            <v>2011</v>
          </cell>
          <cell r="BK541">
            <v>57432</v>
          </cell>
        </row>
        <row r="542">
          <cell r="A542" t="str">
            <v>1883</v>
          </cell>
          <cell r="B542">
            <v>4332</v>
          </cell>
          <cell r="C542" t="str">
            <v>BUSINESS</v>
          </cell>
          <cell r="D542" t="str">
            <v>Y</v>
          </cell>
          <cell r="E542" t="str">
            <v>PO Box 159</v>
          </cell>
          <cell r="G542" t="str">
            <v>Salisbury</v>
          </cell>
          <cell r="H542" t="str">
            <v>NC</v>
          </cell>
          <cell r="I542" t="str">
            <v>28145-0159</v>
          </cell>
          <cell r="M542" t="str">
            <v>144FAX</v>
          </cell>
          <cell r="N542">
            <v>2392</v>
          </cell>
          <cell r="O542" t="str">
            <v>FAX</v>
          </cell>
          <cell r="R542" t="str">
            <v>144</v>
          </cell>
          <cell r="T542" t="str">
            <v>919-552-7481</v>
          </cell>
          <cell r="V542" t="str">
            <v>1102A0</v>
          </cell>
          <cell r="W542" t="str">
            <v>1102</v>
          </cell>
          <cell r="X542">
            <v>19738</v>
          </cell>
          <cell r="Y542">
            <v>16110</v>
          </cell>
          <cell r="Z542" t="str">
            <v>A0</v>
          </cell>
          <cell r="AA542" t="str">
            <v>Martha Sue Hall</v>
          </cell>
          <cell r="AB542" t="str">
            <v>Chairperson</v>
          </cell>
          <cell r="AD542">
            <v>1626</v>
          </cell>
          <cell r="AE542" t="str">
            <v>A1</v>
          </cell>
          <cell r="AF542" t="str">
            <v>Ann</v>
          </cell>
          <cell r="AG542" t="str">
            <v>B.</v>
          </cell>
          <cell r="AH542" t="str">
            <v>Hardy</v>
          </cell>
          <cell r="AI542" t="str">
            <v>Finance Officer</v>
          </cell>
          <cell r="AM542" t="str">
            <v>Ann B. Hardy</v>
          </cell>
          <cell r="AO542" t="str">
            <v>226</v>
          </cell>
          <cell r="AP542">
            <v>2467</v>
          </cell>
          <cell r="AQ542" t="str">
            <v>MCFADYEN &amp; SUMNER CPAs</v>
          </cell>
          <cell r="AR542" t="str">
            <v>572 Executive Place</v>
          </cell>
          <cell r="AT542" t="str">
            <v>Fayetteville</v>
          </cell>
          <cell r="AU542" t="str">
            <v>NC</v>
          </cell>
          <cell r="AV542" t="str">
            <v>28305</v>
          </cell>
          <cell r="AW542">
            <v>8000</v>
          </cell>
          <cell r="BA542" t="str">
            <v>3362FAX</v>
          </cell>
          <cell r="BB542" t="str">
            <v>252-946-3108</v>
          </cell>
          <cell r="BG542" t="str">
            <v>074TAX RATE</v>
          </cell>
          <cell r="BH542">
            <v>2011</v>
          </cell>
          <cell r="BK542">
            <v>0.49399999999999999</v>
          </cell>
        </row>
        <row r="543">
          <cell r="A543" t="str">
            <v>1884</v>
          </cell>
          <cell r="B543">
            <v>4333</v>
          </cell>
          <cell r="C543" t="str">
            <v>BUSINESS</v>
          </cell>
          <cell r="D543" t="str">
            <v>Y</v>
          </cell>
          <cell r="E543" t="str">
            <v>PO Box 636</v>
          </cell>
          <cell r="G543" t="str">
            <v>Sanford</v>
          </cell>
          <cell r="H543" t="str">
            <v>NC</v>
          </cell>
          <cell r="I543" t="str">
            <v>27331</v>
          </cell>
          <cell r="J543" t="str">
            <v>sanfordhousing@wave-net.net</v>
          </cell>
          <cell r="M543" t="str">
            <v>145BUSINESS</v>
          </cell>
          <cell r="N543">
            <v>2394</v>
          </cell>
          <cell r="O543" t="str">
            <v>BUSINESS</v>
          </cell>
          <cell r="R543" t="str">
            <v>145</v>
          </cell>
          <cell r="T543" t="str">
            <v>910-529-4141</v>
          </cell>
          <cell r="V543" t="str">
            <v>1103A2</v>
          </cell>
          <cell r="W543" t="str">
            <v>1103</v>
          </cell>
          <cell r="X543">
            <v>1463</v>
          </cell>
          <cell r="Y543">
            <v>2144</v>
          </cell>
          <cell r="Z543" t="str">
            <v>A2</v>
          </cell>
          <cell r="AA543" t="str">
            <v>James Edwards</v>
          </cell>
          <cell r="AB543" t="str">
            <v>Executive Director</v>
          </cell>
          <cell r="AD543">
            <v>1627</v>
          </cell>
          <cell r="AE543" t="str">
            <v>A0</v>
          </cell>
          <cell r="AF543" t="str">
            <v>Jimmy</v>
          </cell>
          <cell r="AH543" t="str">
            <v>Harris</v>
          </cell>
          <cell r="AI543" t="str">
            <v>Mayor</v>
          </cell>
          <cell r="AL543" t="str">
            <v>The Honorable</v>
          </cell>
          <cell r="AM543" t="str">
            <v>The Honorable Jimmy Harris</v>
          </cell>
          <cell r="AO543" t="str">
            <v>227</v>
          </cell>
          <cell r="AP543">
            <v>2402</v>
          </cell>
          <cell r="AQ543" t="str">
            <v>FLOWERS &amp; STANLEY, LLP</v>
          </cell>
          <cell r="AR543" t="str">
            <v>P O BOX 579</v>
          </cell>
          <cell r="AT543" t="str">
            <v>TARBORO</v>
          </cell>
          <cell r="AU543" t="str">
            <v>NC</v>
          </cell>
          <cell r="AV543" t="str">
            <v>27886</v>
          </cell>
          <cell r="AW543">
            <v>7150</v>
          </cell>
          <cell r="BA543" t="str">
            <v>3382FAX</v>
          </cell>
          <cell r="BB543" t="str">
            <v>910-592-2788</v>
          </cell>
          <cell r="BG543" t="str">
            <v>075A&amp;U Excluding Enterprise</v>
          </cell>
          <cell r="BH543">
            <v>2011</v>
          </cell>
          <cell r="BK543">
            <v>398485000</v>
          </cell>
        </row>
        <row r="544">
          <cell r="A544" t="str">
            <v>1885</v>
          </cell>
          <cell r="B544">
            <v>4334</v>
          </cell>
          <cell r="C544" t="str">
            <v>BUSINESS</v>
          </cell>
          <cell r="D544" t="str">
            <v>Y</v>
          </cell>
          <cell r="E544" t="str">
            <v>711 Lizzie Street</v>
          </cell>
          <cell r="G544" t="str">
            <v>Selma</v>
          </cell>
          <cell r="H544" t="str">
            <v>NC</v>
          </cell>
          <cell r="I544" t="str">
            <v>27576</v>
          </cell>
          <cell r="M544" t="str">
            <v>145FAX</v>
          </cell>
          <cell r="N544">
            <v>2395</v>
          </cell>
          <cell r="O544" t="str">
            <v>FAX</v>
          </cell>
          <cell r="R544" t="str">
            <v>145</v>
          </cell>
          <cell r="T544" t="str">
            <v>910-529-1393</v>
          </cell>
          <cell r="V544" t="str">
            <v>1103A3</v>
          </cell>
          <cell r="W544" t="str">
            <v>1103</v>
          </cell>
          <cell r="X544">
            <v>16221</v>
          </cell>
          <cell r="Y544">
            <v>8665</v>
          </cell>
          <cell r="Z544" t="str">
            <v>A3</v>
          </cell>
          <cell r="AA544" t="str">
            <v>Brian Broom</v>
          </cell>
          <cell r="AB544" t="str">
            <v>CPA</v>
          </cell>
          <cell r="AD544">
            <v>1630</v>
          </cell>
          <cell r="AE544" t="str">
            <v>A1</v>
          </cell>
          <cell r="AF544" t="str">
            <v>Bob</v>
          </cell>
          <cell r="AH544" t="str">
            <v>Phillips</v>
          </cell>
          <cell r="AI544" t="str">
            <v>Interim Finance Officer</v>
          </cell>
          <cell r="AM544" t="str">
            <v>Bob Phillips</v>
          </cell>
          <cell r="AO544" t="str">
            <v>229</v>
          </cell>
          <cell r="AP544">
            <v>5088</v>
          </cell>
          <cell r="AQ544" t="str">
            <v>MARTIN STARNES &amp; ASSOCIATES, CPA</v>
          </cell>
          <cell r="AR544" t="str">
            <v>730 13th Avenue Drive SE</v>
          </cell>
          <cell r="AT544" t="str">
            <v>Hickory</v>
          </cell>
          <cell r="AU544" t="str">
            <v>NC</v>
          </cell>
          <cell r="AV544" t="str">
            <v>28602</v>
          </cell>
          <cell r="AW544">
            <v>14700</v>
          </cell>
          <cell r="BA544" t="str">
            <v>3402BUSINESS</v>
          </cell>
          <cell r="BB544" t="str">
            <v>704-344-7591</v>
          </cell>
          <cell r="BG544" t="str">
            <v>075ASSESS TO SALES RATIO</v>
          </cell>
          <cell r="BH544">
            <v>2011</v>
          </cell>
          <cell r="BK544">
            <v>96</v>
          </cell>
        </row>
        <row r="545">
          <cell r="A545" t="str">
            <v>1887</v>
          </cell>
          <cell r="B545">
            <v>4577</v>
          </cell>
          <cell r="C545" t="str">
            <v>BUSINESS</v>
          </cell>
          <cell r="D545" t="str">
            <v>Y</v>
          </cell>
          <cell r="E545" t="str">
            <v>Post Office Box 1058</v>
          </cell>
          <cell r="G545" t="str">
            <v>Smithfield</v>
          </cell>
          <cell r="H545" t="str">
            <v>NC</v>
          </cell>
          <cell r="I545" t="str">
            <v>27577</v>
          </cell>
          <cell r="J545" t="str">
            <v>SHAjjr@aol.com</v>
          </cell>
          <cell r="M545" t="str">
            <v>146BUSINESS</v>
          </cell>
          <cell r="N545">
            <v>2396</v>
          </cell>
          <cell r="O545" t="str">
            <v>BUSINESS</v>
          </cell>
          <cell r="R545" t="str">
            <v>146</v>
          </cell>
          <cell r="T545" t="str">
            <v>919-772-4688</v>
          </cell>
          <cell r="V545" t="str">
            <v>1103A0</v>
          </cell>
          <cell r="W545" t="str">
            <v>1103</v>
          </cell>
          <cell r="X545">
            <v>8998</v>
          </cell>
          <cell r="Y545">
            <v>9575</v>
          </cell>
          <cell r="Z545" t="str">
            <v>A0</v>
          </cell>
          <cell r="AA545" t="str">
            <v>Bobby Rogers</v>
          </cell>
          <cell r="AB545" t="str">
            <v>Chairperson</v>
          </cell>
          <cell r="AD545">
            <v>1642</v>
          </cell>
          <cell r="AE545" t="str">
            <v>A0</v>
          </cell>
          <cell r="AF545" t="str">
            <v>Ronald</v>
          </cell>
          <cell r="AH545" t="str">
            <v>Harkless</v>
          </cell>
          <cell r="AI545" t="str">
            <v>Mayor</v>
          </cell>
          <cell r="AL545" t="str">
            <v>The Honorable</v>
          </cell>
          <cell r="AM545" t="str">
            <v>The Honorable Ronald Harkless</v>
          </cell>
          <cell r="AO545" t="str">
            <v>23</v>
          </cell>
          <cell r="AP545">
            <v>3817</v>
          </cell>
          <cell r="AQ545" t="str">
            <v>THOMPSON, PRICE, SCOTT, ADAMS &amp; CO., PA</v>
          </cell>
          <cell r="AR545" t="str">
            <v>PO Box 398</v>
          </cell>
          <cell r="AT545" t="str">
            <v>Whiteville</v>
          </cell>
          <cell r="AU545" t="str">
            <v>NC</v>
          </cell>
          <cell r="AV545" t="str">
            <v>28472</v>
          </cell>
          <cell r="AW545">
            <v>26250</v>
          </cell>
          <cell r="BA545" t="str">
            <v>3402FAX</v>
          </cell>
          <cell r="BB545" t="str">
            <v>704-344-7684</v>
          </cell>
          <cell r="BG545" t="str">
            <v>075ASSESSED VALUE</v>
          </cell>
          <cell r="BH545">
            <v>2011</v>
          </cell>
          <cell r="BK545">
            <v>77440978879</v>
          </cell>
        </row>
        <row r="546">
          <cell r="A546" t="str">
            <v>1888</v>
          </cell>
          <cell r="B546">
            <v>4335</v>
          </cell>
          <cell r="C546" t="str">
            <v>BUSINESS</v>
          </cell>
          <cell r="D546" t="str">
            <v>Y</v>
          </cell>
          <cell r="E546" t="str">
            <v>801 S Mechanic Street</v>
          </cell>
          <cell r="G546" t="str">
            <v>Southern Pines</v>
          </cell>
          <cell r="H546" t="str">
            <v>NC</v>
          </cell>
          <cell r="I546" t="str">
            <v>28387</v>
          </cell>
          <cell r="M546" t="str">
            <v>146FAX</v>
          </cell>
          <cell r="N546">
            <v>2397</v>
          </cell>
          <cell r="O546" t="str">
            <v>FAX</v>
          </cell>
          <cell r="R546" t="str">
            <v>146</v>
          </cell>
          <cell r="T546" t="str">
            <v>919-662-8874</v>
          </cell>
          <cell r="V546" t="str">
            <v>1103A1</v>
          </cell>
          <cell r="W546" t="str">
            <v>1103</v>
          </cell>
          <cell r="X546">
            <v>9660</v>
          </cell>
          <cell r="Y546">
            <v>9916</v>
          </cell>
          <cell r="Z546" t="str">
            <v>A1</v>
          </cell>
          <cell r="AA546" t="str">
            <v>Joyce Feguson</v>
          </cell>
          <cell r="AB546" t="str">
            <v>Finance Director</v>
          </cell>
          <cell r="AD546">
            <v>1643</v>
          </cell>
          <cell r="AE546" t="str">
            <v>A1</v>
          </cell>
          <cell r="AF546" t="str">
            <v>Linnie</v>
          </cell>
          <cell r="AG546" t="str">
            <v>D.</v>
          </cell>
          <cell r="AH546" t="str">
            <v>Dawsey</v>
          </cell>
          <cell r="AI546" t="str">
            <v>Town Clerk</v>
          </cell>
          <cell r="AM546" t="str">
            <v>Linnie D. Dawsey</v>
          </cell>
          <cell r="AO546" t="str">
            <v>230</v>
          </cell>
          <cell r="AP546">
            <v>5344</v>
          </cell>
          <cell r="AQ546" t="str">
            <v>MAY &amp; PLACE, PA</v>
          </cell>
          <cell r="AR546" t="str">
            <v>PO Box 900</v>
          </cell>
          <cell r="AT546" t="str">
            <v>Louisburg</v>
          </cell>
          <cell r="AU546" t="str">
            <v>NC</v>
          </cell>
          <cell r="AV546" t="str">
            <v>27549</v>
          </cell>
          <cell r="AW546">
            <v>34500</v>
          </cell>
          <cell r="BA546" t="str">
            <v>3422BUSINESS</v>
          </cell>
          <cell r="BB546" t="str">
            <v>252-745-4607</v>
          </cell>
          <cell r="BG546" t="str">
            <v>075AUTHORIZED&amp;UNISSUED</v>
          </cell>
          <cell r="BH546">
            <v>2011</v>
          </cell>
          <cell r="BK546">
            <v>398485000</v>
          </cell>
        </row>
        <row r="547">
          <cell r="A547" t="str">
            <v>1889</v>
          </cell>
          <cell r="B547">
            <v>4336</v>
          </cell>
          <cell r="C547" t="str">
            <v>BUSINESS</v>
          </cell>
          <cell r="D547" t="str">
            <v>Y</v>
          </cell>
          <cell r="E547" t="str">
            <v>PO Box 645</v>
          </cell>
          <cell r="G547" t="str">
            <v>Spruce Pine</v>
          </cell>
          <cell r="H547" t="str">
            <v>NC</v>
          </cell>
          <cell r="I547" t="str">
            <v>28777</v>
          </cell>
          <cell r="M547" t="str">
            <v>147BUSINESS</v>
          </cell>
          <cell r="N547">
            <v>1979</v>
          </cell>
          <cell r="O547" t="str">
            <v>BUSINESS</v>
          </cell>
          <cell r="R547" t="str">
            <v>147</v>
          </cell>
          <cell r="T547" t="str">
            <v>252-536-2167</v>
          </cell>
          <cell r="V547" t="str">
            <v>1104A3</v>
          </cell>
          <cell r="W547" t="str">
            <v>1104</v>
          </cell>
          <cell r="X547">
            <v>7235</v>
          </cell>
          <cell r="Y547">
            <v>8630</v>
          </cell>
          <cell r="Z547" t="str">
            <v>A3</v>
          </cell>
          <cell r="AA547" t="str">
            <v>Susan R. Waters</v>
          </cell>
          <cell r="AB547" t="str">
            <v>CPA</v>
          </cell>
          <cell r="AD547">
            <v>1644</v>
          </cell>
          <cell r="AE547" t="str">
            <v>A0</v>
          </cell>
          <cell r="AF547" t="str">
            <v>Eugene</v>
          </cell>
          <cell r="AH547" t="str">
            <v>McLaurin</v>
          </cell>
          <cell r="AI547" t="str">
            <v>Mayor</v>
          </cell>
          <cell r="AK547" t="str">
            <v>II</v>
          </cell>
          <cell r="AL547" t="str">
            <v>The Honorable</v>
          </cell>
          <cell r="AM547" t="str">
            <v>The Honorable Eugene McLaurin II</v>
          </cell>
          <cell r="AO547" t="str">
            <v>231</v>
          </cell>
          <cell r="AP547">
            <v>6180</v>
          </cell>
          <cell r="AQ547" t="str">
            <v>EDDIE CARRICK CPA PC</v>
          </cell>
          <cell r="AR547" t="str">
            <v>151 Young Drive</v>
          </cell>
          <cell r="AT547" t="str">
            <v>Lexington</v>
          </cell>
          <cell r="AU547" t="str">
            <v>NC</v>
          </cell>
          <cell r="AV547" t="str">
            <v>27292</v>
          </cell>
          <cell r="AW547">
            <v>5500</v>
          </cell>
          <cell r="BA547" t="str">
            <v>3422FAX</v>
          </cell>
          <cell r="BB547" t="str">
            <v>252-745-8179</v>
          </cell>
          <cell r="BG547" t="str">
            <v>075CREDIT RATING FITCH</v>
          </cell>
          <cell r="BH547">
            <v>2011</v>
          </cell>
          <cell r="BJ547" t="str">
            <v>AAA</v>
          </cell>
        </row>
        <row r="548">
          <cell r="A548" t="str">
            <v>189</v>
          </cell>
          <cell r="B548">
            <v>3058</v>
          </cell>
          <cell r="C548" t="str">
            <v>BUSINESS</v>
          </cell>
          <cell r="D548" t="str">
            <v>Y</v>
          </cell>
          <cell r="E548" t="str">
            <v>PO Box 457</v>
          </cell>
          <cell r="G548" t="str">
            <v>Hudson</v>
          </cell>
          <cell r="H548" t="str">
            <v>NC</v>
          </cell>
          <cell r="I548" t="str">
            <v>28638</v>
          </cell>
          <cell r="J548" t="str">
            <v>rbentleytoh@charter.net</v>
          </cell>
          <cell r="M548" t="str">
            <v>147FAX</v>
          </cell>
          <cell r="N548">
            <v>1980</v>
          </cell>
          <cell r="O548" t="str">
            <v>FAX</v>
          </cell>
          <cell r="R548" t="str">
            <v>147</v>
          </cell>
          <cell r="T548" t="str">
            <v>252-536-2077</v>
          </cell>
          <cell r="V548" t="str">
            <v>1104A2</v>
          </cell>
          <cell r="W548" t="str">
            <v>1104</v>
          </cell>
          <cell r="X548">
            <v>9430</v>
          </cell>
          <cell r="Y548">
            <v>9790</v>
          </cell>
          <cell r="Z548" t="str">
            <v>A2</v>
          </cell>
          <cell r="AA548" t="str">
            <v>Timothy M. Baynes</v>
          </cell>
          <cell r="AB548" t="str">
            <v>Executive Director</v>
          </cell>
          <cell r="AD548">
            <v>1645</v>
          </cell>
          <cell r="AE548" t="str">
            <v>A1</v>
          </cell>
          <cell r="AF548" t="str">
            <v>Hazel</v>
          </cell>
          <cell r="AH548" t="str">
            <v>Tew</v>
          </cell>
          <cell r="AI548" t="str">
            <v>Finance Officer</v>
          </cell>
          <cell r="AM548" t="str">
            <v>Hazel Tew</v>
          </cell>
          <cell r="AO548" t="str">
            <v>232</v>
          </cell>
          <cell r="AP548">
            <v>2361</v>
          </cell>
          <cell r="AQ548" t="str">
            <v>COLLIS AND ASSOCIATES, CPAs</v>
          </cell>
          <cell r="AR548" t="str">
            <v>103 E. Third Avenue</v>
          </cell>
          <cell r="AT548" t="str">
            <v>Gastonia</v>
          </cell>
          <cell r="AU548" t="str">
            <v>NC</v>
          </cell>
          <cell r="AV548" t="str">
            <v>28052</v>
          </cell>
          <cell r="AW548">
            <v>22175</v>
          </cell>
          <cell r="BA548" t="str">
            <v>3442BUSINESS</v>
          </cell>
          <cell r="BB548" t="str">
            <v>828-254-6357</v>
          </cell>
          <cell r="BG548" t="str">
            <v>075CREDIT RATING MOODYS</v>
          </cell>
          <cell r="BH548">
            <v>2011</v>
          </cell>
          <cell r="BJ548" t="str">
            <v>Aaa</v>
          </cell>
        </row>
        <row r="549">
          <cell r="A549" t="str">
            <v>1890</v>
          </cell>
          <cell r="B549">
            <v>4337</v>
          </cell>
          <cell r="C549" t="str">
            <v>BUSINESS</v>
          </cell>
          <cell r="D549" t="str">
            <v>Y</v>
          </cell>
          <cell r="E549" t="str">
            <v>408 South Main Street</v>
          </cell>
          <cell r="G549" t="str">
            <v>Troy</v>
          </cell>
          <cell r="H549" t="str">
            <v>NC</v>
          </cell>
          <cell r="I549" t="str">
            <v>27371</v>
          </cell>
          <cell r="M549" t="str">
            <v>148BUSINESS</v>
          </cell>
          <cell r="N549">
            <v>2398</v>
          </cell>
          <cell r="O549" t="str">
            <v>BUSINESS</v>
          </cell>
          <cell r="R549" t="str">
            <v>148</v>
          </cell>
          <cell r="T549" t="str">
            <v>252-537-1047</v>
          </cell>
          <cell r="V549" t="str">
            <v>1104A1</v>
          </cell>
          <cell r="W549" t="str">
            <v>1104</v>
          </cell>
          <cell r="X549">
            <v>10607</v>
          </cell>
          <cell r="Y549">
            <v>10469</v>
          </cell>
          <cell r="Z549" t="str">
            <v>A1</v>
          </cell>
          <cell r="AA549" t="str">
            <v>James B. Pearce Jr.</v>
          </cell>
          <cell r="AB549" t="str">
            <v>Finance Officer</v>
          </cell>
          <cell r="AD549">
            <v>1646</v>
          </cell>
          <cell r="AE549" t="str">
            <v>A0</v>
          </cell>
          <cell r="AF549" t="str">
            <v>Robert</v>
          </cell>
          <cell r="AG549" t="str">
            <v>M.</v>
          </cell>
          <cell r="AH549" t="str">
            <v>Keith</v>
          </cell>
          <cell r="AI549" t="str">
            <v>Mayor</v>
          </cell>
          <cell r="AL549" t="str">
            <v>The Honorable</v>
          </cell>
          <cell r="AM549" t="str">
            <v>The Honorable Robert M. Keith</v>
          </cell>
          <cell r="AO549" t="str">
            <v>233</v>
          </cell>
          <cell r="AP549">
            <v>5261</v>
          </cell>
          <cell r="AQ549" t="str">
            <v>PETWAY, MILLS &amp; PEARSON, CPA, P.A.</v>
          </cell>
          <cell r="AR549" t="str">
            <v>P.O. Box 1036</v>
          </cell>
          <cell r="AT549" t="str">
            <v>Zebulon</v>
          </cell>
          <cell r="AU549" t="str">
            <v>NC</v>
          </cell>
          <cell r="AV549" t="str">
            <v>27597</v>
          </cell>
          <cell r="AW549">
            <v>9800</v>
          </cell>
          <cell r="BA549" t="str">
            <v>3442FAX</v>
          </cell>
          <cell r="BB549" t="str">
            <v>828-251-5424</v>
          </cell>
          <cell r="BG549" t="str">
            <v>075CREDIT RATING S&amp;P</v>
          </cell>
          <cell r="BH549">
            <v>2011</v>
          </cell>
          <cell r="BJ549" t="str">
            <v>AAA</v>
          </cell>
        </row>
        <row r="550">
          <cell r="A550" t="str">
            <v>1891</v>
          </cell>
          <cell r="B550">
            <v>4338</v>
          </cell>
          <cell r="C550" t="str">
            <v>BUSINESS</v>
          </cell>
          <cell r="D550" t="str">
            <v>Y</v>
          </cell>
          <cell r="E550" t="str">
            <v>110 West Allison St</v>
          </cell>
          <cell r="G550" t="str">
            <v>Statesville</v>
          </cell>
          <cell r="H550" t="str">
            <v>NC</v>
          </cell>
          <cell r="I550" t="str">
            <v>28677</v>
          </cell>
          <cell r="M550" t="str">
            <v>148FAX</v>
          </cell>
          <cell r="N550">
            <v>2399</v>
          </cell>
          <cell r="O550" t="str">
            <v>FAX</v>
          </cell>
          <cell r="R550" t="str">
            <v>148</v>
          </cell>
          <cell r="T550" t="str">
            <v>252-537-1046</v>
          </cell>
          <cell r="V550" t="str">
            <v>1104A0</v>
          </cell>
          <cell r="W550" t="str">
            <v>1104</v>
          </cell>
          <cell r="X550">
            <v>11503</v>
          </cell>
          <cell r="Y550">
            <v>11047</v>
          </cell>
          <cell r="Z550" t="str">
            <v>A0</v>
          </cell>
          <cell r="AA550" t="str">
            <v>James D. O'Geary</v>
          </cell>
          <cell r="AB550" t="str">
            <v>Chairman</v>
          </cell>
          <cell r="AD550">
            <v>1647</v>
          </cell>
          <cell r="AE550" t="str">
            <v>A1</v>
          </cell>
          <cell r="AF550" t="str">
            <v>Sam</v>
          </cell>
          <cell r="AH550" t="str">
            <v>Karr</v>
          </cell>
          <cell r="AI550" t="str">
            <v>Finance Officer</v>
          </cell>
          <cell r="AM550" t="str">
            <v>Sam Karr</v>
          </cell>
          <cell r="AO550" t="str">
            <v>2331</v>
          </cell>
          <cell r="AP550">
            <v>2843</v>
          </cell>
          <cell r="AQ550" t="str">
            <v>CHERRY BEKAERT &amp; HOLLAND,  CPAs, LLP</v>
          </cell>
          <cell r="AR550" t="str">
            <v>2626 Glenwood Ave., Ste 200</v>
          </cell>
          <cell r="AT550" t="str">
            <v>Raleigh</v>
          </cell>
          <cell r="AU550" t="str">
            <v>NC</v>
          </cell>
          <cell r="AV550" t="str">
            <v>27608</v>
          </cell>
          <cell r="AW550">
            <v>2500</v>
          </cell>
          <cell r="BA550" t="str">
            <v>3443BUSINESS</v>
          </cell>
          <cell r="BB550" t="str">
            <v>252-329-0708</v>
          </cell>
          <cell r="BG550" t="str">
            <v>075LATEST YR OF REVALUATION</v>
          </cell>
          <cell r="BH550">
            <v>2011</v>
          </cell>
          <cell r="BK550">
            <v>2003</v>
          </cell>
        </row>
        <row r="551">
          <cell r="A551" t="str">
            <v>1892</v>
          </cell>
          <cell r="B551">
            <v>4339</v>
          </cell>
          <cell r="C551" t="str">
            <v>BUSINESS</v>
          </cell>
          <cell r="D551" t="str">
            <v>Y</v>
          </cell>
          <cell r="E551" t="str">
            <v>201 James Avenue</v>
          </cell>
          <cell r="G551" t="str">
            <v>Thomasville</v>
          </cell>
          <cell r="H551" t="str">
            <v>NC</v>
          </cell>
          <cell r="I551" t="str">
            <v>27360</v>
          </cell>
          <cell r="M551" t="str">
            <v>148FAX1</v>
          </cell>
          <cell r="N551">
            <v>7855</v>
          </cell>
          <cell r="O551" t="str">
            <v>FAX1</v>
          </cell>
          <cell r="P551" t="str">
            <v>temporary fax # until move into new facility 03/01/08</v>
          </cell>
          <cell r="R551" t="str">
            <v>148</v>
          </cell>
          <cell r="T551" t="str">
            <v>252-535-9162</v>
          </cell>
          <cell r="V551" t="str">
            <v>1105A1</v>
          </cell>
          <cell r="W551" t="str">
            <v>1105</v>
          </cell>
          <cell r="X551">
            <v>751</v>
          </cell>
          <cell r="Y551">
            <v>1412</v>
          </cell>
          <cell r="Z551" t="str">
            <v>A1</v>
          </cell>
          <cell r="AA551" t="str">
            <v>Peggy Barnes</v>
          </cell>
          <cell r="AB551" t="str">
            <v>Director of Admin. &amp; Finance</v>
          </cell>
          <cell r="AD551">
            <v>1648</v>
          </cell>
          <cell r="AE551" t="str">
            <v>A0</v>
          </cell>
          <cell r="AF551" t="str">
            <v>Jack</v>
          </cell>
          <cell r="AH551" t="str">
            <v>Metcalf</v>
          </cell>
          <cell r="AI551" t="str">
            <v>Mayor</v>
          </cell>
          <cell r="AL551" t="str">
            <v>The Honorable</v>
          </cell>
          <cell r="AM551" t="str">
            <v>The Honorable Jack Metcalf</v>
          </cell>
          <cell r="AO551" t="str">
            <v>2332</v>
          </cell>
          <cell r="AP551">
            <v>5382</v>
          </cell>
          <cell r="AQ551" t="str">
            <v>COMBS, TENNANT &amp; CARPENTER, PC</v>
          </cell>
          <cell r="AR551" t="str">
            <v>PO Box 1098</v>
          </cell>
          <cell r="AT551" t="str">
            <v>Boone</v>
          </cell>
          <cell r="AU551" t="str">
            <v>NC</v>
          </cell>
          <cell r="AV551" t="str">
            <v>28607</v>
          </cell>
          <cell r="AW551">
            <v>3500</v>
          </cell>
          <cell r="BA551" t="str">
            <v>3443FAX</v>
          </cell>
          <cell r="BB551" t="str">
            <v>252-329-0518</v>
          </cell>
          <cell r="BG551" t="str">
            <v>075NEXT YR REVALUATION</v>
          </cell>
          <cell r="BH551">
            <v>2011</v>
          </cell>
          <cell r="BK551">
            <v>2011</v>
          </cell>
        </row>
        <row r="552">
          <cell r="A552" t="str">
            <v>1893</v>
          </cell>
          <cell r="B552">
            <v>4340</v>
          </cell>
          <cell r="C552" t="str">
            <v>BUSINESS</v>
          </cell>
          <cell r="D552" t="str">
            <v>Y</v>
          </cell>
          <cell r="E552" t="str">
            <v>408 South Main Street</v>
          </cell>
          <cell r="G552" t="str">
            <v>Troy</v>
          </cell>
          <cell r="H552" t="str">
            <v>NC</v>
          </cell>
          <cell r="I552" t="str">
            <v>27371</v>
          </cell>
          <cell r="J552" t="str">
            <v>tmshousin@embarqmail.com</v>
          </cell>
          <cell r="M552" t="str">
            <v>149BUSINESS</v>
          </cell>
          <cell r="N552">
            <v>2400</v>
          </cell>
          <cell r="O552" t="str">
            <v>BUSINESS</v>
          </cell>
          <cell r="R552" t="str">
            <v>149</v>
          </cell>
          <cell r="T552" t="str">
            <v>704-866-6705</v>
          </cell>
          <cell r="V552" t="str">
            <v>1105A3</v>
          </cell>
          <cell r="W552" t="str">
            <v>1105</v>
          </cell>
          <cell r="X552">
            <v>9661</v>
          </cell>
          <cell r="Y552">
            <v>4510</v>
          </cell>
          <cell r="Z552" t="str">
            <v>A3</v>
          </cell>
          <cell r="AA552" t="str">
            <v>Elizabeth A Keel</v>
          </cell>
          <cell r="AB552" t="str">
            <v>CPA</v>
          </cell>
          <cell r="AD552">
            <v>1649</v>
          </cell>
          <cell r="AE552" t="str">
            <v>A1</v>
          </cell>
          <cell r="AF552" t="str">
            <v>Cathy</v>
          </cell>
          <cell r="AH552" t="str">
            <v>Swafford</v>
          </cell>
          <cell r="AI552" t="str">
            <v>Finance Officer</v>
          </cell>
          <cell r="AM552" t="str">
            <v>Cathy Swafford</v>
          </cell>
          <cell r="AO552" t="str">
            <v>2333</v>
          </cell>
          <cell r="AP552">
            <v>5366</v>
          </cell>
          <cell r="AQ552" t="str">
            <v>HUNTLEY, SIGMON &amp; ASSOCIATES, CPAS, PLLC</v>
          </cell>
          <cell r="AR552" t="str">
            <v>P O BOX 1406</v>
          </cell>
          <cell r="AT552" t="str">
            <v>LENOIR</v>
          </cell>
          <cell r="AU552" t="str">
            <v>NC</v>
          </cell>
          <cell r="AV552" t="str">
            <v>28645</v>
          </cell>
          <cell r="AW552">
            <v>13003</v>
          </cell>
          <cell r="BA552" t="str">
            <v>3462BUSINESS</v>
          </cell>
          <cell r="BB552" t="str">
            <v>919-490-8585</v>
          </cell>
          <cell r="BG552" t="str">
            <v>075POPULATION</v>
          </cell>
          <cell r="BH552">
            <v>2011</v>
          </cell>
          <cell r="BK552">
            <v>738979</v>
          </cell>
        </row>
        <row r="553">
          <cell r="A553" t="str">
            <v>1894</v>
          </cell>
          <cell r="B553">
            <v>4341</v>
          </cell>
          <cell r="C553" t="str">
            <v>BUSINESS</v>
          </cell>
          <cell r="D553" t="str">
            <v>Y</v>
          </cell>
          <cell r="E553" t="str">
            <v>PO Box 310</v>
          </cell>
          <cell r="G553" t="str">
            <v>Valdese</v>
          </cell>
          <cell r="H553" t="str">
            <v>NC</v>
          </cell>
          <cell r="I553" t="str">
            <v>28690</v>
          </cell>
          <cell r="M553" t="str">
            <v>149FAX</v>
          </cell>
          <cell r="N553">
            <v>2401</v>
          </cell>
          <cell r="O553" t="str">
            <v>FAX</v>
          </cell>
          <cell r="R553" t="str">
            <v>149</v>
          </cell>
          <cell r="T553" t="str">
            <v>704-866-6053</v>
          </cell>
          <cell r="V553" t="str">
            <v>1105A0</v>
          </cell>
          <cell r="W553" t="str">
            <v>1105</v>
          </cell>
          <cell r="X553">
            <v>9662</v>
          </cell>
          <cell r="Y553">
            <v>9917</v>
          </cell>
          <cell r="Z553" t="str">
            <v>A0</v>
          </cell>
          <cell r="AA553" t="str">
            <v>Letta Jean Taylor</v>
          </cell>
          <cell r="AB553" t="str">
            <v>Chairperson</v>
          </cell>
          <cell r="AD553">
            <v>1650</v>
          </cell>
          <cell r="AE553" t="str">
            <v>A0</v>
          </cell>
          <cell r="AF553" t="str">
            <v>Starlon</v>
          </cell>
          <cell r="AH553" t="str">
            <v>Credle</v>
          </cell>
          <cell r="AI553" t="str">
            <v>Chairman</v>
          </cell>
          <cell r="AM553" t="str">
            <v>Starlon Credle</v>
          </cell>
          <cell r="AO553" t="str">
            <v>234</v>
          </cell>
          <cell r="AP553">
            <v>2415</v>
          </cell>
          <cell r="AQ553" t="str">
            <v>HAIGH, BYRD &amp; LAMBERT, LLP</v>
          </cell>
          <cell r="AR553" t="str">
            <v>P O Box 53349</v>
          </cell>
          <cell r="AT553" t="str">
            <v>Fayetteville</v>
          </cell>
          <cell r="AU553" t="str">
            <v>NC</v>
          </cell>
          <cell r="AV553" t="str">
            <v>28305</v>
          </cell>
          <cell r="AW553">
            <v>5000</v>
          </cell>
          <cell r="BA553" t="str">
            <v>3462FAX</v>
          </cell>
          <cell r="BB553" t="str">
            <v>919-490-8591</v>
          </cell>
          <cell r="BG553" t="str">
            <v>075TAX RATE</v>
          </cell>
          <cell r="BH553">
            <v>2011</v>
          </cell>
          <cell r="BK553">
            <v>0.45860000000000001</v>
          </cell>
        </row>
        <row r="554">
          <cell r="A554" t="str">
            <v>1895</v>
          </cell>
          <cell r="B554">
            <v>4342</v>
          </cell>
          <cell r="C554" t="str">
            <v>BUSINESS</v>
          </cell>
          <cell r="D554" t="str">
            <v>Y</v>
          </cell>
          <cell r="E554" t="str">
            <v>PO Box M</v>
          </cell>
          <cell r="G554" t="str">
            <v>Henderson</v>
          </cell>
          <cell r="H554" t="str">
            <v>NC</v>
          </cell>
          <cell r="I554" t="str">
            <v>27536</v>
          </cell>
          <cell r="M554" t="str">
            <v>14BUSINESS</v>
          </cell>
          <cell r="N554">
            <v>1759</v>
          </cell>
          <cell r="O554" t="str">
            <v>BUSINESS</v>
          </cell>
          <cell r="P554" t="str">
            <v>EXT 223</v>
          </cell>
          <cell r="R554" t="str">
            <v>14</v>
          </cell>
          <cell r="T554" t="str">
            <v>252-335-4691</v>
          </cell>
          <cell r="V554" t="str">
            <v>11050</v>
          </cell>
          <cell r="W554" t="str">
            <v>1105</v>
          </cell>
          <cell r="X554">
            <v>19258</v>
          </cell>
          <cell r="Y554">
            <v>15790</v>
          </cell>
          <cell r="Z554">
            <v>0</v>
          </cell>
          <cell r="AA554" t="str">
            <v>Terry Bellamy</v>
          </cell>
          <cell r="AB554" t="str">
            <v>1st Vice Chair - Acting Chair</v>
          </cell>
          <cell r="AD554">
            <v>1651</v>
          </cell>
          <cell r="AE554" t="str">
            <v>A1</v>
          </cell>
          <cell r="AF554" t="str">
            <v>Carol</v>
          </cell>
          <cell r="AH554" t="str">
            <v>Williams</v>
          </cell>
          <cell r="AI554" t="str">
            <v>Finance Director</v>
          </cell>
          <cell r="AM554" t="str">
            <v>Carol Williams</v>
          </cell>
          <cell r="AO554" t="str">
            <v>2340</v>
          </cell>
          <cell r="AP554">
            <v>2495</v>
          </cell>
          <cell r="AQ554" t="str">
            <v>POTTER &amp; COMPANY, CPAs, P.A.</v>
          </cell>
          <cell r="AR554" t="str">
            <v>114 N Church Street</v>
          </cell>
          <cell r="AT554" t="str">
            <v>Monroe</v>
          </cell>
          <cell r="AU554" t="str">
            <v>NC</v>
          </cell>
          <cell r="AV554" t="str">
            <v>28112</v>
          </cell>
          <cell r="AW554">
            <v>1500</v>
          </cell>
          <cell r="BA554" t="str">
            <v>3463BUSINESS</v>
          </cell>
          <cell r="BB554" t="str">
            <v>704-662-3146</v>
          </cell>
          <cell r="BG554" t="str">
            <v>075WATER/SEWER, NO ELECTRIC</v>
          </cell>
          <cell r="BH554">
            <v>2011</v>
          </cell>
          <cell r="BJ554" t="str">
            <v>WS_NO_EL</v>
          </cell>
        </row>
        <row r="555">
          <cell r="A555" t="str">
            <v>1896</v>
          </cell>
          <cell r="B555">
            <v>4343</v>
          </cell>
          <cell r="C555" t="str">
            <v>BUSINESS</v>
          </cell>
          <cell r="D555" t="str">
            <v>Y</v>
          </cell>
          <cell r="E555" t="str">
            <v>PO Box 211</v>
          </cell>
          <cell r="G555" t="str">
            <v>Wadesboro</v>
          </cell>
          <cell r="H555" t="str">
            <v>NC</v>
          </cell>
          <cell r="I555" t="str">
            <v>28170</v>
          </cell>
          <cell r="M555" t="str">
            <v>14FAX</v>
          </cell>
          <cell r="N555">
            <v>1996</v>
          </cell>
          <cell r="O555" t="str">
            <v>FAX</v>
          </cell>
          <cell r="R555" t="str">
            <v>14</v>
          </cell>
          <cell r="T555" t="str">
            <v>252-333-1603</v>
          </cell>
          <cell r="V555" t="str">
            <v>1106A2</v>
          </cell>
          <cell r="W555" t="str">
            <v>1106</v>
          </cell>
          <cell r="X555">
            <v>1021</v>
          </cell>
          <cell r="Y555">
            <v>1682</v>
          </cell>
          <cell r="Z555" t="str">
            <v>A2</v>
          </cell>
          <cell r="AA555" t="str">
            <v>James Perry</v>
          </cell>
          <cell r="AB555" t="str">
            <v>Chief Administrator</v>
          </cell>
          <cell r="AD555">
            <v>1653</v>
          </cell>
          <cell r="AE555" t="str">
            <v>A1</v>
          </cell>
          <cell r="AF555" t="str">
            <v>Matt</v>
          </cell>
          <cell r="AH555" t="str">
            <v>Rauschenbach</v>
          </cell>
          <cell r="AI555" t="str">
            <v>Finance Officer</v>
          </cell>
          <cell r="AM555" t="str">
            <v>Matt Rauschenbach</v>
          </cell>
          <cell r="AO555" t="str">
            <v>235</v>
          </cell>
          <cell r="AP555">
            <v>6100</v>
          </cell>
          <cell r="AQ555" t="str">
            <v>COLLINS KEMP &amp; PATTERSON, PLLC</v>
          </cell>
          <cell r="AR555" t="str">
            <v>P O Box 1105</v>
          </cell>
          <cell r="AT555" t="str">
            <v>Lumberton</v>
          </cell>
          <cell r="AU555" t="str">
            <v>NC</v>
          </cell>
          <cell r="AV555" t="str">
            <v>28359</v>
          </cell>
          <cell r="AW555">
            <v>23500</v>
          </cell>
          <cell r="BA555" t="str">
            <v>3463FAX</v>
          </cell>
          <cell r="BB555" t="str">
            <v>704-662-8435</v>
          </cell>
          <cell r="BG555" t="str">
            <v>076ASSESS TO SALES RATIO</v>
          </cell>
          <cell r="BH555">
            <v>2011</v>
          </cell>
          <cell r="BK555">
            <v>103.22</v>
          </cell>
        </row>
        <row r="556">
          <cell r="A556" t="str">
            <v>1897</v>
          </cell>
          <cell r="B556">
            <v>4344</v>
          </cell>
          <cell r="C556" t="str">
            <v>BUSINESS</v>
          </cell>
          <cell r="D556" t="str">
            <v>Y</v>
          </cell>
          <cell r="E556" t="str">
            <v>PO Box 399</v>
          </cell>
          <cell r="G556" t="str">
            <v>Zebulon</v>
          </cell>
          <cell r="H556" t="str">
            <v>NC</v>
          </cell>
          <cell r="I556" t="str">
            <v>27597</v>
          </cell>
          <cell r="J556" t="str">
            <v>kdarboe@hacwnc.org</v>
          </cell>
          <cell r="M556" t="str">
            <v>1500FAX</v>
          </cell>
          <cell r="N556">
            <v>5443</v>
          </cell>
          <cell r="O556" t="str">
            <v>FAX</v>
          </cell>
          <cell r="R556" t="str">
            <v>1500</v>
          </cell>
          <cell r="T556" t="str">
            <v>828-737-0217</v>
          </cell>
          <cell r="V556" t="str">
            <v>1106A1</v>
          </cell>
          <cell r="W556" t="str">
            <v>1106</v>
          </cell>
          <cell r="X556">
            <v>1022</v>
          </cell>
          <cell r="Y556">
            <v>1683</v>
          </cell>
          <cell r="Z556" t="str">
            <v>A1</v>
          </cell>
          <cell r="AA556" t="str">
            <v>Marlon Lowry</v>
          </cell>
          <cell r="AB556" t="str">
            <v>Finance Officer</v>
          </cell>
          <cell r="AD556">
            <v>1662</v>
          </cell>
          <cell r="AE556" t="str">
            <v>A2</v>
          </cell>
          <cell r="AF556" t="str">
            <v>Pat</v>
          </cell>
          <cell r="AH556" t="str">
            <v>Mitchell</v>
          </cell>
          <cell r="AI556" t="str">
            <v>Interim County Manager</v>
          </cell>
          <cell r="AM556" t="str">
            <v>Pat Mitchell</v>
          </cell>
          <cell r="AO556" t="str">
            <v>2352</v>
          </cell>
          <cell r="AP556">
            <v>2469</v>
          </cell>
          <cell r="AQ556" t="str">
            <v>MCGLADREY &amp; PULLEN LLP CPAs</v>
          </cell>
          <cell r="AR556" t="str">
            <v>P O Box 1730</v>
          </cell>
          <cell r="AT556" t="str">
            <v>Wilmington</v>
          </cell>
          <cell r="AU556" t="str">
            <v>NC</v>
          </cell>
          <cell r="AV556" t="str">
            <v>28402</v>
          </cell>
          <cell r="AW556">
            <v>16000</v>
          </cell>
          <cell r="BA556" t="str">
            <v>3464BUSINESS</v>
          </cell>
          <cell r="BB556" t="str">
            <v>919-269-4985</v>
          </cell>
          <cell r="BG556" t="str">
            <v>076ASSESSED VALUE</v>
          </cell>
          <cell r="BH556">
            <v>2011</v>
          </cell>
          <cell r="BK556">
            <v>356704946</v>
          </cell>
        </row>
        <row r="557">
          <cell r="A557" t="str">
            <v>1898</v>
          </cell>
          <cell r="B557">
            <v>4345</v>
          </cell>
          <cell r="C557" t="str">
            <v>BUSINESS</v>
          </cell>
          <cell r="D557" t="str">
            <v>Y</v>
          </cell>
          <cell r="E557" t="str">
            <v>809 Pennsylvania Ave.</v>
          </cell>
          <cell r="G557" t="str">
            <v>Washington</v>
          </cell>
          <cell r="H557" t="str">
            <v>NC</v>
          </cell>
          <cell r="I557" t="str">
            <v>27889</v>
          </cell>
          <cell r="J557" t="str">
            <v>barbara@whamerha.com</v>
          </cell>
          <cell r="M557" t="str">
            <v>1501BUSINESS</v>
          </cell>
          <cell r="N557">
            <v>1752</v>
          </cell>
          <cell r="O557" t="str">
            <v>BUSINESS</v>
          </cell>
          <cell r="R557" t="str">
            <v>1501</v>
          </cell>
          <cell r="T557" t="str">
            <v>828-837-6417</v>
          </cell>
          <cell r="V557" t="str">
            <v>1106A3</v>
          </cell>
          <cell r="W557" t="str">
            <v>1106</v>
          </cell>
          <cell r="X557">
            <v>7925</v>
          </cell>
          <cell r="Y557">
            <v>8842</v>
          </cell>
          <cell r="Z557" t="str">
            <v>A3</v>
          </cell>
          <cell r="AA557" t="str">
            <v>Frankie Lindsay</v>
          </cell>
          <cell r="AB557" t="str">
            <v>CPA</v>
          </cell>
          <cell r="AD557">
            <v>1663</v>
          </cell>
          <cell r="AE557" t="str">
            <v>A1</v>
          </cell>
          <cell r="AF557" t="str">
            <v>Sandra</v>
          </cell>
          <cell r="AH557" t="str">
            <v>Long</v>
          </cell>
          <cell r="AI557" t="str">
            <v>Finance Officer</v>
          </cell>
          <cell r="AM557" t="str">
            <v>Sandra Long</v>
          </cell>
          <cell r="AO557" t="str">
            <v>2353</v>
          </cell>
          <cell r="AP557">
            <v>4905</v>
          </cell>
          <cell r="AQ557" t="str">
            <v>DARRELL KELLER, CPA, P.A.</v>
          </cell>
          <cell r="AR557" t="str">
            <v>P.O. Box 1028</v>
          </cell>
          <cell r="AT557" t="str">
            <v>Kings Mountain</v>
          </cell>
          <cell r="AU557" t="str">
            <v>NC</v>
          </cell>
          <cell r="AV557" t="str">
            <v>28086</v>
          </cell>
          <cell r="AW557">
            <v>6250</v>
          </cell>
          <cell r="BA557" t="str">
            <v>3484BUSINESS</v>
          </cell>
          <cell r="BB557" t="str">
            <v>919-781-7550</v>
          </cell>
          <cell r="BG557" t="str">
            <v>076CREDIT RATING MOODYS</v>
          </cell>
          <cell r="BH557">
            <v>2011</v>
          </cell>
          <cell r="BJ557" t="str">
            <v>A1</v>
          </cell>
        </row>
        <row r="558">
          <cell r="A558" t="str">
            <v>19</v>
          </cell>
          <cell r="B558">
            <v>2642</v>
          </cell>
          <cell r="C558" t="str">
            <v>BUSINESS</v>
          </cell>
          <cell r="D558" t="str">
            <v>Y</v>
          </cell>
          <cell r="E558" t="str">
            <v>75 Peachtree Street</v>
          </cell>
          <cell r="F558" t="str">
            <v>Suite 110</v>
          </cell>
          <cell r="G558" t="str">
            <v>Murphy</v>
          </cell>
          <cell r="H558" t="str">
            <v>NC</v>
          </cell>
          <cell r="I558" t="str">
            <v>28906</v>
          </cell>
          <cell r="J558" t="str">
            <v>candy.roberts@cherokeecounty-nc.gov</v>
          </cell>
          <cell r="M558" t="str">
            <v>1501FAX</v>
          </cell>
          <cell r="N558">
            <v>3614</v>
          </cell>
          <cell r="O558" t="str">
            <v>FAX</v>
          </cell>
          <cell r="R558" t="str">
            <v>1501</v>
          </cell>
          <cell r="T558" t="str">
            <v>828-837-0284</v>
          </cell>
          <cell r="V558" t="str">
            <v>1106A0</v>
          </cell>
          <cell r="W558" t="str">
            <v>1106</v>
          </cell>
          <cell r="X558">
            <v>11148</v>
          </cell>
          <cell r="Y558">
            <v>10795</v>
          </cell>
          <cell r="Z558" t="str">
            <v>A0</v>
          </cell>
          <cell r="AA558" t="str">
            <v>Tim Blount</v>
          </cell>
          <cell r="AB558" t="str">
            <v>Chairman</v>
          </cell>
          <cell r="AD558">
            <v>1664</v>
          </cell>
          <cell r="AE558" t="str">
            <v>A0</v>
          </cell>
          <cell r="AF558" t="str">
            <v>Eric</v>
          </cell>
          <cell r="AG558" t="str">
            <v>C.</v>
          </cell>
          <cell r="AH558" t="str">
            <v>Davis</v>
          </cell>
          <cell r="AI558" t="str">
            <v>Chairperson</v>
          </cell>
          <cell r="AM558" t="str">
            <v>Eric C. Davis</v>
          </cell>
          <cell r="AO558" t="str">
            <v>2354</v>
          </cell>
          <cell r="AP558">
            <v>5261</v>
          </cell>
          <cell r="AQ558" t="str">
            <v>PETWAY, MILLS &amp; PEARSON, CPA, P.A.</v>
          </cell>
          <cell r="AR558" t="str">
            <v>P.O. Box 1036</v>
          </cell>
          <cell r="AT558" t="str">
            <v>Zebulon</v>
          </cell>
          <cell r="AU558" t="str">
            <v>NC</v>
          </cell>
          <cell r="AV558" t="str">
            <v>27597</v>
          </cell>
          <cell r="AW558">
            <v>6730</v>
          </cell>
          <cell r="BA558" t="str">
            <v>3484FAX</v>
          </cell>
          <cell r="BB558" t="str">
            <v>919-781-7525</v>
          </cell>
          <cell r="BG558" t="str">
            <v>076CREDIT RATING S&amp;P</v>
          </cell>
          <cell r="BH558">
            <v>2011</v>
          </cell>
          <cell r="BJ558" t="str">
            <v>A-</v>
          </cell>
        </row>
        <row r="559">
          <cell r="A559" t="str">
            <v>190</v>
          </cell>
          <cell r="B559">
            <v>2708</v>
          </cell>
          <cell r="C559" t="str">
            <v>BUSINESS</v>
          </cell>
          <cell r="D559" t="str">
            <v>Y</v>
          </cell>
          <cell r="E559" t="str">
            <v>PO Box 664</v>
          </cell>
          <cell r="G559" t="str">
            <v>Huntersville</v>
          </cell>
          <cell r="H559" t="str">
            <v>NC</v>
          </cell>
          <cell r="I559" t="str">
            <v>28070</v>
          </cell>
          <cell r="J559" t="str">
            <v>jstoner@huntersville.org</v>
          </cell>
          <cell r="M559" t="str">
            <v>1502BUSINESS</v>
          </cell>
          <cell r="N559">
            <v>3615</v>
          </cell>
          <cell r="O559" t="str">
            <v>BUSINESS</v>
          </cell>
          <cell r="R559" t="str">
            <v>1502</v>
          </cell>
          <cell r="T559" t="str">
            <v>828-389-9764</v>
          </cell>
          <cell r="V559" t="str">
            <v>1107A1</v>
          </cell>
          <cell r="W559" t="str">
            <v>1107</v>
          </cell>
          <cell r="X559">
            <v>753</v>
          </cell>
          <cell r="Y559">
            <v>1414</v>
          </cell>
          <cell r="Z559" t="str">
            <v>A1</v>
          </cell>
          <cell r="AA559" t="str">
            <v>Suzanne Tindol</v>
          </cell>
          <cell r="AB559" t="str">
            <v>Finance Officer</v>
          </cell>
          <cell r="AD559">
            <v>1665</v>
          </cell>
          <cell r="AE559" t="str">
            <v>A1</v>
          </cell>
          <cell r="AF559" t="str">
            <v>Sheila</v>
          </cell>
          <cell r="AG559" t="str">
            <v>W.</v>
          </cell>
          <cell r="AH559" t="str">
            <v>Shirley</v>
          </cell>
          <cell r="AI559" t="str">
            <v>Finance Officer</v>
          </cell>
          <cell r="AM559" t="str">
            <v>Sheila W. Shirley</v>
          </cell>
          <cell r="AO559" t="str">
            <v>2357</v>
          </cell>
          <cell r="AP559">
            <v>2484</v>
          </cell>
          <cell r="AQ559" t="str">
            <v>PHILLIPS, DORSEY, THOMAS, WATERS &amp; BRAFFORD, CPAs</v>
          </cell>
          <cell r="AR559" t="str">
            <v>P O Drawer 1359</v>
          </cell>
          <cell r="AT559" t="str">
            <v>Henderson</v>
          </cell>
          <cell r="AU559" t="str">
            <v>NC</v>
          </cell>
          <cell r="AV559" t="str">
            <v>27536</v>
          </cell>
          <cell r="AW559">
            <v>10200</v>
          </cell>
          <cell r="BA559" t="str">
            <v>3498BUSINESS</v>
          </cell>
          <cell r="BB559" t="str">
            <v>828-245-8351</v>
          </cell>
          <cell r="BG559" t="str">
            <v>076LATEST YR OF REVALUATION</v>
          </cell>
          <cell r="BH559">
            <v>2011</v>
          </cell>
          <cell r="BK559">
            <v>2007</v>
          </cell>
        </row>
        <row r="560">
          <cell r="A560" t="str">
            <v>1900</v>
          </cell>
          <cell r="B560">
            <v>4346</v>
          </cell>
          <cell r="C560" t="str">
            <v>BUSINESS</v>
          </cell>
          <cell r="D560" t="str">
            <v>Y</v>
          </cell>
          <cell r="E560" t="str">
            <v>504 Burkhead Street</v>
          </cell>
          <cell r="G560" t="str">
            <v>Whiteville</v>
          </cell>
          <cell r="H560" t="str">
            <v>NC</v>
          </cell>
          <cell r="I560" t="str">
            <v>28472</v>
          </cell>
          <cell r="M560" t="str">
            <v>1502FAX</v>
          </cell>
          <cell r="N560">
            <v>3616</v>
          </cell>
          <cell r="O560" t="str">
            <v>FAX</v>
          </cell>
          <cell r="R560" t="str">
            <v>1502</v>
          </cell>
          <cell r="T560" t="str">
            <v>828-389-0262</v>
          </cell>
          <cell r="V560" t="str">
            <v>1107A3</v>
          </cell>
          <cell r="W560" t="str">
            <v>1107</v>
          </cell>
          <cell r="X560">
            <v>9663</v>
          </cell>
          <cell r="Y560">
            <v>9587</v>
          </cell>
          <cell r="Z560" t="str">
            <v>A3</v>
          </cell>
          <cell r="AA560" t="str">
            <v>Alan W. Thompson</v>
          </cell>
          <cell r="AB560" t="str">
            <v>CPA</v>
          </cell>
          <cell r="AD560">
            <v>1668</v>
          </cell>
          <cell r="AE560" t="str">
            <v>A0</v>
          </cell>
          <cell r="AF560" t="str">
            <v>McKinley</v>
          </cell>
          <cell r="AH560" t="str">
            <v>Smith</v>
          </cell>
          <cell r="AI560" t="str">
            <v>Mayor Pro Tem</v>
          </cell>
          <cell r="AL560" t="str">
            <v>The Honorable</v>
          </cell>
          <cell r="AM560" t="str">
            <v>The Honorable McKinley Smith</v>
          </cell>
          <cell r="AO560" t="str">
            <v>2359</v>
          </cell>
          <cell r="AP560">
            <v>3103</v>
          </cell>
          <cell r="AQ560" t="str">
            <v>PRISCILLA L. NORRIS, CPA</v>
          </cell>
          <cell r="AR560" t="str">
            <v>P O Box 1422</v>
          </cell>
          <cell r="AT560" t="str">
            <v>Jefferson</v>
          </cell>
          <cell r="AU560" t="str">
            <v>NC</v>
          </cell>
          <cell r="AV560" t="str">
            <v>28640-1422</v>
          </cell>
          <cell r="AW560">
            <v>1420</v>
          </cell>
          <cell r="BA560" t="str">
            <v>3498FAX</v>
          </cell>
          <cell r="BB560" t="str">
            <v>828-245-0273</v>
          </cell>
          <cell r="BG560" t="str">
            <v>076NEXT YR REVALUATION</v>
          </cell>
          <cell r="BH560">
            <v>2011</v>
          </cell>
          <cell r="BK560">
            <v>2013</v>
          </cell>
        </row>
        <row r="561">
          <cell r="A561" t="str">
            <v>1901</v>
          </cell>
          <cell r="B561">
            <v>4347</v>
          </cell>
          <cell r="C561" t="str">
            <v>BUSINESS</v>
          </cell>
          <cell r="D561" t="str">
            <v>Y</v>
          </cell>
          <cell r="E561" t="str">
            <v>PO Box 709</v>
          </cell>
          <cell r="F561" t="str">
            <v>504 E Main St</v>
          </cell>
          <cell r="G561" t="str">
            <v>Williamston</v>
          </cell>
          <cell r="H561" t="str">
            <v>NC</v>
          </cell>
          <cell r="I561" t="str">
            <v>27892</v>
          </cell>
          <cell r="M561" t="str">
            <v>1503BUSINESS</v>
          </cell>
          <cell r="N561">
            <v>3617</v>
          </cell>
          <cell r="O561" t="str">
            <v>BUSINESS</v>
          </cell>
          <cell r="R561" t="str">
            <v>1503</v>
          </cell>
          <cell r="T561" t="str">
            <v>336-242-2075</v>
          </cell>
          <cell r="V561" t="str">
            <v>1107A0</v>
          </cell>
          <cell r="W561" t="str">
            <v>1107</v>
          </cell>
          <cell r="X561">
            <v>10948</v>
          </cell>
          <cell r="Y561">
            <v>10697</v>
          </cell>
          <cell r="Z561" t="str">
            <v>A0</v>
          </cell>
          <cell r="AA561" t="str">
            <v>Arnold Page</v>
          </cell>
          <cell r="AB561" t="str">
            <v>Chairman</v>
          </cell>
          <cell r="AD561">
            <v>1669</v>
          </cell>
          <cell r="AE561" t="str">
            <v>A1</v>
          </cell>
          <cell r="AF561" t="str">
            <v>Doreen</v>
          </cell>
          <cell r="AH561" t="str">
            <v>Putney</v>
          </cell>
          <cell r="AI561" t="str">
            <v>Interim Finance Officer</v>
          </cell>
          <cell r="AM561" t="str">
            <v>Doreen Putney</v>
          </cell>
          <cell r="AO561" t="str">
            <v>236</v>
          </cell>
          <cell r="AP561">
            <v>2402</v>
          </cell>
          <cell r="AQ561" t="str">
            <v>FLOWERS &amp; STANLEY, LLP</v>
          </cell>
          <cell r="AR561" t="str">
            <v>P O BOX 579</v>
          </cell>
          <cell r="AT561" t="str">
            <v>TARBORO</v>
          </cell>
          <cell r="AU561" t="str">
            <v>NC</v>
          </cell>
          <cell r="AV561" t="str">
            <v>27886</v>
          </cell>
          <cell r="AW561">
            <v>10100</v>
          </cell>
          <cell r="BA561" t="str">
            <v>3499BUSINESS</v>
          </cell>
          <cell r="BB561" t="str">
            <v>252-726-0551</v>
          </cell>
          <cell r="BG561" t="str">
            <v>076POPULATION</v>
          </cell>
          <cell r="BH561">
            <v>2011</v>
          </cell>
          <cell r="BK561">
            <v>5768</v>
          </cell>
        </row>
        <row r="562">
          <cell r="A562" t="str">
            <v>1902</v>
          </cell>
          <cell r="B562">
            <v>4348</v>
          </cell>
          <cell r="C562" t="str">
            <v>BUSINESS</v>
          </cell>
          <cell r="D562" t="str">
            <v>Y</v>
          </cell>
          <cell r="E562" t="str">
            <v>PO Box 899</v>
          </cell>
          <cell r="G562" t="str">
            <v>Wilmington</v>
          </cell>
          <cell r="H562" t="str">
            <v>NC</v>
          </cell>
          <cell r="I562" t="str">
            <v>28402</v>
          </cell>
          <cell r="M562" t="str">
            <v>1503FAX</v>
          </cell>
          <cell r="N562">
            <v>3618</v>
          </cell>
          <cell r="O562" t="str">
            <v>FAX</v>
          </cell>
          <cell r="R562" t="str">
            <v>1503</v>
          </cell>
          <cell r="T562" t="str">
            <v>336-242-2982</v>
          </cell>
          <cell r="V562" t="str">
            <v>1108A3</v>
          </cell>
          <cell r="W562" t="str">
            <v>1108</v>
          </cell>
          <cell r="X562">
            <v>16698</v>
          </cell>
          <cell r="Y562">
            <v>3650</v>
          </cell>
          <cell r="Z562" t="str">
            <v>A3</v>
          </cell>
          <cell r="AA562" t="str">
            <v>Gregory S Adams</v>
          </cell>
          <cell r="AB562" t="str">
            <v>CPA</v>
          </cell>
          <cell r="AD562">
            <v>1670</v>
          </cell>
          <cell r="AE562" t="str">
            <v>A0</v>
          </cell>
          <cell r="AF562" t="str">
            <v>Michael</v>
          </cell>
          <cell r="AG562" t="str">
            <v>W.</v>
          </cell>
          <cell r="AH562" t="str">
            <v>Labrose</v>
          </cell>
          <cell r="AI562" t="str">
            <v>Chairman</v>
          </cell>
          <cell r="AM562" t="str">
            <v>Michael W. Labrose</v>
          </cell>
          <cell r="AO562" t="str">
            <v>2360</v>
          </cell>
          <cell r="AP562">
            <v>5358</v>
          </cell>
          <cell r="AQ562" t="str">
            <v>WINSTON, WILLIAMS, CREECH, EVANS &amp; CO., LLP</v>
          </cell>
          <cell r="AR562" t="str">
            <v>P O Box 1366</v>
          </cell>
          <cell r="AT562" t="str">
            <v>Oxford</v>
          </cell>
          <cell r="AU562" t="str">
            <v>NC</v>
          </cell>
          <cell r="AV562" t="str">
            <v>27565</v>
          </cell>
          <cell r="AW562">
            <v>2000</v>
          </cell>
          <cell r="BA562" t="str">
            <v>3499FAX</v>
          </cell>
          <cell r="BB562" t="str">
            <v>252-726-2740</v>
          </cell>
          <cell r="BG562" t="str">
            <v>076TAX RATE</v>
          </cell>
          <cell r="BH562">
            <v>2011</v>
          </cell>
          <cell r="BK562">
            <v>0.46</v>
          </cell>
        </row>
        <row r="563">
          <cell r="A563" t="str">
            <v>1903</v>
          </cell>
          <cell r="B563">
            <v>4349</v>
          </cell>
          <cell r="C563" t="str">
            <v>BUSINESS</v>
          </cell>
          <cell r="D563" t="str">
            <v>Y</v>
          </cell>
          <cell r="E563" t="str">
            <v>PO Box 185</v>
          </cell>
          <cell r="G563" t="str">
            <v>Wilson</v>
          </cell>
          <cell r="H563" t="str">
            <v>NC</v>
          </cell>
          <cell r="I563" t="str">
            <v>27894-0185</v>
          </cell>
          <cell r="J563" t="str">
            <v>tladensack@wilsonha.org</v>
          </cell>
          <cell r="M563" t="str">
            <v>1504BUSINESS</v>
          </cell>
          <cell r="N563">
            <v>3619</v>
          </cell>
          <cell r="O563" t="str">
            <v>BUSINESS</v>
          </cell>
          <cell r="R563" t="str">
            <v>1504</v>
          </cell>
          <cell r="T563" t="str">
            <v>336-751-5011</v>
          </cell>
          <cell r="V563" t="str">
            <v>1108A0</v>
          </cell>
          <cell r="W563" t="str">
            <v>1108</v>
          </cell>
          <cell r="X563">
            <v>9665</v>
          </cell>
          <cell r="Y563">
            <v>9919</v>
          </cell>
          <cell r="Z563" t="str">
            <v>A0</v>
          </cell>
          <cell r="AA563" t="str">
            <v>Noah Daniels</v>
          </cell>
          <cell r="AB563" t="str">
            <v>Chairperson</v>
          </cell>
          <cell r="AD563">
            <v>1671</v>
          </cell>
          <cell r="AE563" t="str">
            <v>A2</v>
          </cell>
          <cell r="AF563" t="str">
            <v>Tom</v>
          </cell>
          <cell r="AH563" t="str">
            <v>McNeel</v>
          </cell>
          <cell r="AI563" t="str">
            <v>Superintendent</v>
          </cell>
          <cell r="AM563" t="str">
            <v>Tom McNeel</v>
          </cell>
          <cell r="AO563" t="str">
            <v>2362</v>
          </cell>
          <cell r="AP563">
            <v>5261</v>
          </cell>
          <cell r="AQ563" t="str">
            <v>PETWAY, MILLS &amp; PEARSON, CPA, P.A.</v>
          </cell>
          <cell r="AR563" t="str">
            <v>P.O. Box 1036</v>
          </cell>
          <cell r="AT563" t="str">
            <v>Zebulon</v>
          </cell>
          <cell r="AU563" t="str">
            <v>NC</v>
          </cell>
          <cell r="AV563" t="str">
            <v>27597</v>
          </cell>
          <cell r="AW563">
            <v>6340</v>
          </cell>
          <cell r="BA563" t="str">
            <v>3500BUSINESS</v>
          </cell>
          <cell r="BB563" t="str">
            <v>252-443-0515</v>
          </cell>
          <cell r="BG563" t="str">
            <v>077ASSESS TO SALES RATIO</v>
          </cell>
          <cell r="BH563">
            <v>2011</v>
          </cell>
          <cell r="BK563">
            <v>104.6</v>
          </cell>
        </row>
        <row r="564">
          <cell r="A564" t="str">
            <v>1905</v>
          </cell>
          <cell r="B564">
            <v>4578</v>
          </cell>
          <cell r="C564" t="str">
            <v>BUSINESS</v>
          </cell>
          <cell r="D564" t="str">
            <v>Y</v>
          </cell>
          <cell r="E564" t="str">
            <v>PO Box 1144</v>
          </cell>
          <cell r="G564" t="str">
            <v>Tarboro</v>
          </cell>
          <cell r="H564" t="str">
            <v>NC</v>
          </cell>
          <cell r="I564" t="str">
            <v>27886-1144</v>
          </cell>
          <cell r="M564" t="str">
            <v>1504BUSINESS2</v>
          </cell>
          <cell r="N564">
            <v>9631</v>
          </cell>
          <cell r="O564" t="str">
            <v>BUSINESS2</v>
          </cell>
          <cell r="R564" t="str">
            <v>1504</v>
          </cell>
          <cell r="T564" t="str">
            <v>336-751-4225</v>
          </cell>
          <cell r="V564" t="str">
            <v>1108A2</v>
          </cell>
          <cell r="W564" t="str">
            <v>1108</v>
          </cell>
          <cell r="X564">
            <v>10950</v>
          </cell>
          <cell r="Y564">
            <v>10699</v>
          </cell>
          <cell r="Z564" t="str">
            <v>A2</v>
          </cell>
          <cell r="AA564" t="str">
            <v>Tim Ware</v>
          </cell>
          <cell r="AB564" t="str">
            <v>Executive Director</v>
          </cell>
          <cell r="AD564">
            <v>1672</v>
          </cell>
          <cell r="AE564" t="str">
            <v>A1</v>
          </cell>
          <cell r="AF564" t="str">
            <v>Karla</v>
          </cell>
          <cell r="AH564" t="str">
            <v>Miller</v>
          </cell>
          <cell r="AI564" t="str">
            <v>Finance Officer</v>
          </cell>
          <cell r="AM564" t="str">
            <v>Karla Miller</v>
          </cell>
          <cell r="AO564" t="str">
            <v>2368</v>
          </cell>
          <cell r="AP564">
            <v>5088</v>
          </cell>
          <cell r="AQ564" t="str">
            <v>MARTIN STARNES &amp; ASSOCIATES, CPA</v>
          </cell>
          <cell r="AR564" t="str">
            <v>730 13th Avenue Drive SE</v>
          </cell>
          <cell r="AT564" t="str">
            <v>Hickory</v>
          </cell>
          <cell r="AU564" t="str">
            <v>NC</v>
          </cell>
          <cell r="AV564" t="str">
            <v>28602</v>
          </cell>
          <cell r="AW564">
            <v>5650</v>
          </cell>
          <cell r="BA564" t="str">
            <v>3500FAX</v>
          </cell>
          <cell r="BB564" t="str">
            <v>252-443-0516</v>
          </cell>
          <cell r="BG564" t="str">
            <v>077ASSESSED VALUE</v>
          </cell>
          <cell r="BH564">
            <v>2011</v>
          </cell>
          <cell r="BK564">
            <v>280068889</v>
          </cell>
        </row>
        <row r="565">
          <cell r="A565" t="str">
            <v>1906</v>
          </cell>
          <cell r="B565">
            <v>5920</v>
          </cell>
          <cell r="C565" t="str">
            <v>BUSINESS</v>
          </cell>
          <cell r="D565" t="str">
            <v>Y</v>
          </cell>
          <cell r="E565" t="str">
            <v>314 E. Charity Rd.</v>
          </cell>
          <cell r="G565" t="str">
            <v>Rose Hill</v>
          </cell>
          <cell r="H565" t="str">
            <v>NC</v>
          </cell>
          <cell r="I565" t="str">
            <v>28458</v>
          </cell>
          <cell r="J565" t="str">
            <v>sheliarpm@earthlink.net</v>
          </cell>
          <cell r="M565" t="str">
            <v>1504FAX</v>
          </cell>
          <cell r="N565">
            <v>3620</v>
          </cell>
          <cell r="O565" t="str">
            <v>FAX</v>
          </cell>
          <cell r="R565" t="str">
            <v>1504</v>
          </cell>
          <cell r="T565" t="str">
            <v>336-751-1375</v>
          </cell>
          <cell r="V565" t="str">
            <v>1108A1</v>
          </cell>
          <cell r="W565" t="str">
            <v>1108</v>
          </cell>
          <cell r="X565">
            <v>14388</v>
          </cell>
          <cell r="Y565">
            <v>12911</v>
          </cell>
          <cell r="Z565" t="str">
            <v>A1</v>
          </cell>
          <cell r="AA565" t="str">
            <v>Janet E. Dodge</v>
          </cell>
          <cell r="AB565" t="str">
            <v>Finance Director</v>
          </cell>
          <cell r="AD565">
            <v>1673</v>
          </cell>
          <cell r="AE565" t="str">
            <v>A0</v>
          </cell>
          <cell r="AF565" t="str">
            <v>Norman</v>
          </cell>
          <cell r="AG565" t="str">
            <v>B.</v>
          </cell>
          <cell r="AH565" t="str">
            <v>Kellum</v>
          </cell>
          <cell r="AI565" t="str">
            <v>Chairperson</v>
          </cell>
          <cell r="AK565" t="str">
            <v>Jr.</v>
          </cell>
          <cell r="AM565" t="str">
            <v>Norman B. Kellum Jr.</v>
          </cell>
          <cell r="AO565" t="str">
            <v>2369</v>
          </cell>
          <cell r="AP565">
            <v>2382</v>
          </cell>
          <cell r="AQ565" t="str">
            <v>DIXON HUGHES GOODMAN, LLP</v>
          </cell>
          <cell r="AR565" t="str">
            <v>1 West 4th Street, Ste 700</v>
          </cell>
          <cell r="AT565" t="str">
            <v>Winston-Salem</v>
          </cell>
          <cell r="AU565" t="str">
            <v>NC</v>
          </cell>
          <cell r="AV565" t="str">
            <v>27101</v>
          </cell>
          <cell r="AW565">
            <v>49500</v>
          </cell>
          <cell r="BA565" t="str">
            <v>3501BUSINESS</v>
          </cell>
          <cell r="BB565" t="str">
            <v>704-895-7400</v>
          </cell>
          <cell r="BG565" t="str">
            <v>077LATEST YR OF REVALUATION</v>
          </cell>
          <cell r="BH565">
            <v>2011</v>
          </cell>
          <cell r="BK565">
            <v>2007</v>
          </cell>
        </row>
        <row r="566">
          <cell r="A566" t="str">
            <v>1907</v>
          </cell>
          <cell r="B566">
            <v>6907</v>
          </cell>
          <cell r="C566" t="str">
            <v>BUSINESS</v>
          </cell>
          <cell r="D566" t="str">
            <v>Y</v>
          </cell>
          <cell r="E566" t="str">
            <v>P O Box 367</v>
          </cell>
          <cell r="G566" t="str">
            <v>East Spencer</v>
          </cell>
          <cell r="H566" t="str">
            <v>NC</v>
          </cell>
          <cell r="I566" t="str">
            <v>28039</v>
          </cell>
          <cell r="J566" t="str">
            <v>grantkesha@ymail.com</v>
          </cell>
          <cell r="M566" t="str">
            <v>1505BUSINESS</v>
          </cell>
          <cell r="N566">
            <v>3621</v>
          </cell>
          <cell r="O566" t="str">
            <v>BUSINESS</v>
          </cell>
          <cell r="R566" t="str">
            <v>1505</v>
          </cell>
          <cell r="T566" t="str">
            <v>919-560-0558</v>
          </cell>
          <cell r="V566" t="str">
            <v>1109A3</v>
          </cell>
          <cell r="W566" t="str">
            <v>1109</v>
          </cell>
          <cell r="X566">
            <v>12326</v>
          </cell>
          <cell r="Y566">
            <v>4510</v>
          </cell>
          <cell r="Z566" t="str">
            <v>A3</v>
          </cell>
          <cell r="AA566" t="str">
            <v>Elizabeth A Keel</v>
          </cell>
          <cell r="AB566" t="str">
            <v>CPA</v>
          </cell>
          <cell r="AD566">
            <v>1674</v>
          </cell>
          <cell r="AE566" t="str">
            <v>A1</v>
          </cell>
          <cell r="AF566" t="str">
            <v>Brenda</v>
          </cell>
          <cell r="AH566" t="str">
            <v>Underwood</v>
          </cell>
          <cell r="AI566" t="str">
            <v>Finance Officer</v>
          </cell>
          <cell r="AM566" t="str">
            <v>Brenda Underwood</v>
          </cell>
          <cell r="AO566" t="str">
            <v>237</v>
          </cell>
          <cell r="AP566">
            <v>5358</v>
          </cell>
          <cell r="AQ566" t="str">
            <v>WINSTON, WILLIAMS, CREECH, EVANS &amp; CO., LLP</v>
          </cell>
          <cell r="AR566" t="str">
            <v>P O Box 1366</v>
          </cell>
          <cell r="AT566" t="str">
            <v>Oxford</v>
          </cell>
          <cell r="AU566" t="str">
            <v>NC</v>
          </cell>
          <cell r="AV566" t="str">
            <v>27565</v>
          </cell>
          <cell r="AW566">
            <v>6000</v>
          </cell>
          <cell r="BA566" t="str">
            <v>3501FAX</v>
          </cell>
          <cell r="BB566" t="str">
            <v>704-895-7774</v>
          </cell>
          <cell r="BG566" t="str">
            <v>077NEXT YR REVALUATION</v>
          </cell>
          <cell r="BH566">
            <v>2011</v>
          </cell>
          <cell r="BK566">
            <v>2011</v>
          </cell>
        </row>
        <row r="567">
          <cell r="A567" t="str">
            <v>1908</v>
          </cell>
          <cell r="B567">
            <v>7588</v>
          </cell>
          <cell r="C567" t="str">
            <v>BUSINESS</v>
          </cell>
          <cell r="D567" t="str">
            <v>Y</v>
          </cell>
          <cell r="E567" t="str">
            <v>924 Third Street</v>
          </cell>
          <cell r="G567" t="str">
            <v>Reidsville</v>
          </cell>
          <cell r="H567" t="str">
            <v>NC</v>
          </cell>
          <cell r="I567" t="str">
            <v>27320</v>
          </cell>
          <cell r="M567" t="str">
            <v>1505FAX</v>
          </cell>
          <cell r="N567">
            <v>3622</v>
          </cell>
          <cell r="O567" t="str">
            <v>FAX</v>
          </cell>
          <cell r="R567" t="str">
            <v>1505</v>
          </cell>
          <cell r="T567" t="str">
            <v>919-560-0563</v>
          </cell>
          <cell r="V567" t="str">
            <v>1109A1</v>
          </cell>
          <cell r="W567" t="str">
            <v>1109</v>
          </cell>
          <cell r="X567">
            <v>5250</v>
          </cell>
          <cell r="Y567">
            <v>6585</v>
          </cell>
          <cell r="Z567" t="str">
            <v>A1</v>
          </cell>
          <cell r="AA567" t="str">
            <v>Mary B. Muraglia</v>
          </cell>
          <cell r="AB567" t="str">
            <v>Interim Financial Officer</v>
          </cell>
          <cell r="AD567">
            <v>1675</v>
          </cell>
          <cell r="AE567" t="str">
            <v>A0</v>
          </cell>
          <cell r="AF567" t="str">
            <v>David</v>
          </cell>
          <cell r="AH567" t="str">
            <v>White</v>
          </cell>
          <cell r="AI567" t="str">
            <v>Mayor</v>
          </cell>
          <cell r="AL567" t="str">
            <v>The Honorable</v>
          </cell>
          <cell r="AM567" t="str">
            <v>The Honorable David White</v>
          </cell>
          <cell r="AO567" t="str">
            <v>2371</v>
          </cell>
          <cell r="AP567">
            <v>2965</v>
          </cell>
          <cell r="AQ567" t="str">
            <v>GOULD KILLIAN CPA GROUP, P.A.</v>
          </cell>
          <cell r="AR567" t="str">
            <v>100 Coxe Avenue</v>
          </cell>
          <cell r="AT567" t="str">
            <v>Asheville</v>
          </cell>
          <cell r="AU567" t="str">
            <v>NC</v>
          </cell>
          <cell r="AV567" t="str">
            <v>28801-4051</v>
          </cell>
          <cell r="AW567">
            <v>0</v>
          </cell>
          <cell r="BA567" t="str">
            <v>3502BUSINESS</v>
          </cell>
          <cell r="BB567" t="str">
            <v>919-231-4366</v>
          </cell>
          <cell r="BG567" t="str">
            <v>077POPULATION</v>
          </cell>
          <cell r="BH567">
            <v>2011</v>
          </cell>
          <cell r="BK567">
            <v>3569</v>
          </cell>
        </row>
        <row r="568">
          <cell r="A568" t="str">
            <v>1909</v>
          </cell>
          <cell r="B568">
            <v>8233</v>
          </cell>
          <cell r="C568" t="str">
            <v>BUSINESS</v>
          </cell>
          <cell r="D568" t="str">
            <v>Y</v>
          </cell>
          <cell r="E568" t="str">
            <v>P O Box 516</v>
          </cell>
          <cell r="G568" t="str">
            <v>Gaston</v>
          </cell>
          <cell r="H568" t="str">
            <v>NC</v>
          </cell>
          <cell r="I568" t="str">
            <v>27832</v>
          </cell>
          <cell r="J568" t="str">
            <v>bwarmack@rcrha.org</v>
          </cell>
          <cell r="M568" t="str">
            <v>1506BUSINESS</v>
          </cell>
          <cell r="N568">
            <v>3623</v>
          </cell>
          <cell r="O568" t="str">
            <v>BUSINESS</v>
          </cell>
          <cell r="R568" t="str">
            <v>1506</v>
          </cell>
          <cell r="T568" t="str">
            <v>252-641-7900</v>
          </cell>
          <cell r="V568" t="str">
            <v>1109A0</v>
          </cell>
          <cell r="W568" t="str">
            <v>1109</v>
          </cell>
          <cell r="X568">
            <v>9666</v>
          </cell>
          <cell r="Y568">
            <v>9920</v>
          </cell>
          <cell r="Z568" t="str">
            <v>A0</v>
          </cell>
          <cell r="AA568" t="str">
            <v>Steve P. Keen</v>
          </cell>
          <cell r="AB568" t="str">
            <v>President</v>
          </cell>
          <cell r="AD568">
            <v>1676</v>
          </cell>
          <cell r="AE568" t="str">
            <v>A1</v>
          </cell>
          <cell r="AF568" t="str">
            <v>Wanda</v>
          </cell>
          <cell r="AG568" t="str">
            <v>P.</v>
          </cell>
          <cell r="AH568" t="str">
            <v>Prevatte</v>
          </cell>
          <cell r="AI568" t="str">
            <v>Finance Officer</v>
          </cell>
          <cell r="AM568" t="str">
            <v>Wanda P. Prevatte</v>
          </cell>
          <cell r="AO568" t="str">
            <v>2373</v>
          </cell>
          <cell r="AP568">
            <v>3892</v>
          </cell>
          <cell r="AQ568" t="str">
            <v>JACK L. WILSON, CPA, PLLC</v>
          </cell>
          <cell r="AR568" t="str">
            <v>136 MOORE AVE</v>
          </cell>
          <cell r="AT568" t="str">
            <v>MOUNT AIRY</v>
          </cell>
          <cell r="AU568" t="str">
            <v>NC</v>
          </cell>
          <cell r="AV568" t="str">
            <v>27030</v>
          </cell>
          <cell r="AW568">
            <v>1000</v>
          </cell>
          <cell r="BA568" t="str">
            <v>3503BUSINESS</v>
          </cell>
          <cell r="BB568" t="str">
            <v>919-490-6682</v>
          </cell>
          <cell r="BG568" t="str">
            <v>077TAX RATE</v>
          </cell>
          <cell r="BH568">
            <v>2011</v>
          </cell>
          <cell r="BK568">
            <v>0.43</v>
          </cell>
        </row>
        <row r="569">
          <cell r="A569" t="str">
            <v>191</v>
          </cell>
          <cell r="B569">
            <v>3630</v>
          </cell>
          <cell r="C569" t="str">
            <v>BUSINESS</v>
          </cell>
          <cell r="D569" t="str">
            <v>Y</v>
          </cell>
          <cell r="E569" t="str">
            <v>PO Box 2430</v>
          </cell>
          <cell r="G569" t="str">
            <v>Indian Trail</v>
          </cell>
          <cell r="H569" t="str">
            <v>NC</v>
          </cell>
          <cell r="I569" t="str">
            <v>28079</v>
          </cell>
          <cell r="J569" t="str">
            <v>financedirector@admin.indiantrail.org</v>
          </cell>
          <cell r="M569" t="str">
            <v>1506FAX</v>
          </cell>
          <cell r="N569">
            <v>3624</v>
          </cell>
          <cell r="O569" t="str">
            <v>FAX</v>
          </cell>
          <cell r="R569" t="str">
            <v>1506</v>
          </cell>
          <cell r="T569" t="str">
            <v>252-641-7902</v>
          </cell>
          <cell r="V569" t="str">
            <v>1109A2</v>
          </cell>
          <cell r="W569" t="str">
            <v>1109</v>
          </cell>
          <cell r="X569">
            <v>14379</v>
          </cell>
          <cell r="Y569">
            <v>12910</v>
          </cell>
          <cell r="Z569" t="str">
            <v>A2</v>
          </cell>
          <cell r="AA569" t="str">
            <v>Larry Moolenaar</v>
          </cell>
          <cell r="AB569" t="str">
            <v>Executive Director</v>
          </cell>
          <cell r="AD569">
            <v>1677</v>
          </cell>
          <cell r="AE569" t="str">
            <v>A0</v>
          </cell>
          <cell r="AF569" t="str">
            <v>Walter</v>
          </cell>
          <cell r="AG569" t="str">
            <v>A.</v>
          </cell>
          <cell r="AH569" t="str">
            <v>McDaniel</v>
          </cell>
          <cell r="AI569" t="str">
            <v>Mayor</v>
          </cell>
          <cell r="AL569" t="str">
            <v>The Honorable</v>
          </cell>
          <cell r="AM569" t="str">
            <v>The Honorable Walter A. McDaniel</v>
          </cell>
          <cell r="AO569" t="str">
            <v>2374</v>
          </cell>
          <cell r="AP569">
            <v>4905</v>
          </cell>
          <cell r="AQ569" t="str">
            <v>DARRELL KELLER, CPA, P.A.</v>
          </cell>
          <cell r="AR569" t="str">
            <v>P.O. Box 1028</v>
          </cell>
          <cell r="AT569" t="str">
            <v>Kings Mountain</v>
          </cell>
          <cell r="AU569" t="str">
            <v>NC</v>
          </cell>
          <cell r="AV569" t="str">
            <v>28086</v>
          </cell>
          <cell r="AW569">
            <v>8250</v>
          </cell>
          <cell r="BA569" t="str">
            <v>3503FAX</v>
          </cell>
          <cell r="BB569" t="str">
            <v>919-493-4090</v>
          </cell>
          <cell r="BG569" t="str">
            <v>077WATER/SEWER, NO ELECTRIC</v>
          </cell>
          <cell r="BH569">
            <v>2011</v>
          </cell>
          <cell r="BJ569" t="str">
            <v>WS_NO_EL</v>
          </cell>
        </row>
        <row r="570">
          <cell r="A570" t="str">
            <v>1910</v>
          </cell>
          <cell r="B570">
            <v>8328</v>
          </cell>
          <cell r="C570" t="str">
            <v>BUSINESS</v>
          </cell>
          <cell r="D570" t="str">
            <v>Y</v>
          </cell>
          <cell r="E570" t="str">
            <v>160 Ivy Ridge Apartments Dr.</v>
          </cell>
          <cell r="F570" t="str">
            <v>Box C-3</v>
          </cell>
          <cell r="G570" t="str">
            <v>Mars Hill</v>
          </cell>
          <cell r="H570" t="str">
            <v>NC</v>
          </cell>
          <cell r="I570" t="str">
            <v>28754</v>
          </cell>
          <cell r="M570" t="str">
            <v>1507BUSINESS</v>
          </cell>
          <cell r="N570">
            <v>3625</v>
          </cell>
          <cell r="O570" t="str">
            <v>BUSINESS</v>
          </cell>
          <cell r="R570" t="str">
            <v>1507</v>
          </cell>
          <cell r="T570" t="str">
            <v>828-479-8562</v>
          </cell>
          <cell r="V570" t="str">
            <v>111A3</v>
          </cell>
          <cell r="W570" t="str">
            <v>111</v>
          </cell>
          <cell r="X570">
            <v>20078</v>
          </cell>
          <cell r="Y570">
            <v>9464</v>
          </cell>
          <cell r="Z570" t="str">
            <v>A3</v>
          </cell>
          <cell r="AA570" t="str">
            <v>Craig V. Hopkins</v>
          </cell>
          <cell r="AB570" t="str">
            <v>CPA</v>
          </cell>
          <cell r="AD570">
            <v>1678</v>
          </cell>
          <cell r="AE570" t="str">
            <v>A1</v>
          </cell>
          <cell r="AF570" t="str">
            <v>Elizabeth</v>
          </cell>
          <cell r="AH570" t="str">
            <v>Cameron</v>
          </cell>
          <cell r="AI570" t="str">
            <v>Finance Officer</v>
          </cell>
          <cell r="AM570" t="str">
            <v>Elizabeth Cameron</v>
          </cell>
          <cell r="AO570" t="str">
            <v>2375</v>
          </cell>
          <cell r="AP570">
            <v>3122</v>
          </cell>
          <cell r="AQ570" t="str">
            <v>THOMAS, JUDY &amp; TUCKER, P.A.</v>
          </cell>
          <cell r="AR570" t="str">
            <v>4505 Falls of Neuse Road,, Ste 450</v>
          </cell>
          <cell r="AT570" t="str">
            <v>Raleigh</v>
          </cell>
          <cell r="AU570" t="str">
            <v>NC</v>
          </cell>
          <cell r="AV570" t="str">
            <v>27609</v>
          </cell>
          <cell r="AW570">
            <v>8000</v>
          </cell>
          <cell r="BA570" t="str">
            <v>3505BUSINESS</v>
          </cell>
          <cell r="BB570" t="str">
            <v>919-875-4225</v>
          </cell>
          <cell r="BG570" t="str">
            <v>078ASSESS TO SALES RATIO</v>
          </cell>
          <cell r="BH570">
            <v>2011</v>
          </cell>
          <cell r="BK570">
            <v>99.57</v>
          </cell>
        </row>
        <row r="571">
          <cell r="A571" t="str">
            <v>192</v>
          </cell>
          <cell r="B571">
            <v>2828</v>
          </cell>
          <cell r="C571" t="str">
            <v>BUSINESS</v>
          </cell>
          <cell r="D571" t="str">
            <v>Y</v>
          </cell>
          <cell r="E571" t="str">
            <v>PO Box 614</v>
          </cell>
          <cell r="G571" t="str">
            <v>Jackson</v>
          </cell>
          <cell r="H571" t="str">
            <v>NC</v>
          </cell>
          <cell r="I571" t="str">
            <v>27845</v>
          </cell>
          <cell r="J571" t="str">
            <v>jacksontownhall@mchsi.com</v>
          </cell>
          <cell r="M571" t="str">
            <v>1507FAX</v>
          </cell>
          <cell r="N571">
            <v>3626</v>
          </cell>
          <cell r="O571" t="str">
            <v>FAX</v>
          </cell>
          <cell r="R571" t="str">
            <v>1507</v>
          </cell>
          <cell r="T571" t="str">
            <v>828-479-8562</v>
          </cell>
          <cell r="V571" t="str">
            <v>111A1</v>
          </cell>
          <cell r="W571" t="str">
            <v>111</v>
          </cell>
          <cell r="X571">
            <v>9904</v>
          </cell>
          <cell r="Y571">
            <v>10036</v>
          </cell>
          <cell r="Z571" t="str">
            <v>A1</v>
          </cell>
          <cell r="AA571" t="str">
            <v>Jennifer W. Casstevens</v>
          </cell>
          <cell r="AB571" t="str">
            <v>Finance Officer</v>
          </cell>
          <cell r="AD571">
            <v>1679</v>
          </cell>
          <cell r="AE571" t="str">
            <v>A0</v>
          </cell>
          <cell r="AF571" t="str">
            <v>James</v>
          </cell>
          <cell r="AH571" t="str">
            <v>Harrington</v>
          </cell>
          <cell r="AI571" t="str">
            <v>Mayor</v>
          </cell>
          <cell r="AL571" t="str">
            <v>The Honorable</v>
          </cell>
          <cell r="AM571" t="str">
            <v>The Honorable James Harrington</v>
          </cell>
          <cell r="AO571" t="str">
            <v>2376</v>
          </cell>
          <cell r="AP571">
            <v>5261</v>
          </cell>
          <cell r="AQ571" t="str">
            <v>PETWAY, MILLS &amp; PEARSON, CPA, P.A.</v>
          </cell>
          <cell r="AR571" t="str">
            <v>P.O. Box 1036</v>
          </cell>
          <cell r="AT571" t="str">
            <v>Zebulon</v>
          </cell>
          <cell r="AU571" t="str">
            <v>NC</v>
          </cell>
          <cell r="AV571" t="str">
            <v>27597</v>
          </cell>
          <cell r="AW571">
            <v>0</v>
          </cell>
          <cell r="BA571" t="str">
            <v>3507BUSINESS</v>
          </cell>
          <cell r="BB571" t="str">
            <v>910-521-6531</v>
          </cell>
          <cell r="BG571" t="str">
            <v>078ASSESSED VALUE</v>
          </cell>
          <cell r="BH571">
            <v>2011</v>
          </cell>
          <cell r="BK571">
            <v>61501984</v>
          </cell>
        </row>
        <row r="572">
          <cell r="A572" t="str">
            <v>193</v>
          </cell>
          <cell r="B572">
            <v>3090</v>
          </cell>
          <cell r="C572" t="str">
            <v>BUSINESS</v>
          </cell>
          <cell r="D572" t="str">
            <v>Y</v>
          </cell>
          <cell r="E572" t="str">
            <v>P O Box 128</v>
          </cell>
          <cell r="G572" t="str">
            <v>Jacksonville</v>
          </cell>
          <cell r="H572" t="str">
            <v>NC</v>
          </cell>
          <cell r="I572" t="str">
            <v>28541</v>
          </cell>
          <cell r="J572" t="str">
            <v>gmaides@ci.jacksonville.nc.us</v>
          </cell>
          <cell r="M572" t="str">
            <v>1508BUSINESS</v>
          </cell>
          <cell r="N572">
            <v>3627</v>
          </cell>
          <cell r="O572" t="str">
            <v>BUSINESS</v>
          </cell>
          <cell r="R572" t="str">
            <v>1508</v>
          </cell>
          <cell r="T572" t="str">
            <v>919-693-4603</v>
          </cell>
          <cell r="V572" t="str">
            <v>111A0</v>
          </cell>
          <cell r="W572" t="str">
            <v>111</v>
          </cell>
          <cell r="X572">
            <v>11701</v>
          </cell>
          <cell r="Y572">
            <v>11201</v>
          </cell>
          <cell r="Z572" t="str">
            <v>A0</v>
          </cell>
          <cell r="AA572" t="str">
            <v>The Honorable Stewart Maples</v>
          </cell>
          <cell r="AB572" t="str">
            <v>Mayor</v>
          </cell>
          <cell r="AD572">
            <v>1680</v>
          </cell>
          <cell r="AE572" t="str">
            <v>A1</v>
          </cell>
          <cell r="AF572" t="str">
            <v>Lynn</v>
          </cell>
          <cell r="AH572" t="str">
            <v>Whitlock</v>
          </cell>
          <cell r="AI572" t="str">
            <v>Finance Officer</v>
          </cell>
          <cell r="AM572" t="str">
            <v>Lynn Whitlock</v>
          </cell>
          <cell r="AO572" t="str">
            <v>2377</v>
          </cell>
          <cell r="AP572">
            <v>5261</v>
          </cell>
          <cell r="AQ572" t="str">
            <v>PETWAY, MILLS &amp; PEARSON, CPA, P.A.</v>
          </cell>
          <cell r="AR572" t="str">
            <v>P.O. Box 1036</v>
          </cell>
          <cell r="AT572" t="str">
            <v>Zebulon</v>
          </cell>
          <cell r="AU572" t="str">
            <v>NC</v>
          </cell>
          <cell r="AV572" t="str">
            <v>27597</v>
          </cell>
          <cell r="AW572">
            <v>6630</v>
          </cell>
          <cell r="BA572" t="str">
            <v>3507FAX</v>
          </cell>
          <cell r="BB572" t="str">
            <v>910-521-6165</v>
          </cell>
          <cell r="BG572" t="str">
            <v>078LATEST YR OF REVALUATION</v>
          </cell>
          <cell r="BH572">
            <v>2011</v>
          </cell>
          <cell r="BK572">
            <v>2010</v>
          </cell>
        </row>
        <row r="573">
          <cell r="A573" t="str">
            <v>194</v>
          </cell>
          <cell r="B573">
            <v>2738</v>
          </cell>
          <cell r="C573" t="str">
            <v>BUSINESS</v>
          </cell>
          <cell r="D573" t="str">
            <v>Y</v>
          </cell>
          <cell r="E573" t="str">
            <v>PO Box 848</v>
          </cell>
          <cell r="G573" t="str">
            <v>Jamestown</v>
          </cell>
          <cell r="H573" t="str">
            <v>NC</v>
          </cell>
          <cell r="I573" t="str">
            <v>27282</v>
          </cell>
          <cell r="J573" t="str">
            <v>jgallman@jamestown-nc.us</v>
          </cell>
          <cell r="M573" t="str">
            <v>1508FAX</v>
          </cell>
          <cell r="N573">
            <v>3628</v>
          </cell>
          <cell r="O573" t="str">
            <v>FAX</v>
          </cell>
          <cell r="R573" t="str">
            <v>1508</v>
          </cell>
          <cell r="T573" t="str">
            <v>919-693-2137</v>
          </cell>
          <cell r="V573" t="str">
            <v>1110A1</v>
          </cell>
          <cell r="W573" t="str">
            <v>1110</v>
          </cell>
          <cell r="X573">
            <v>1292</v>
          </cell>
          <cell r="Y573">
            <v>1973</v>
          </cell>
          <cell r="Z573" t="str">
            <v>A1</v>
          </cell>
          <cell r="AA573" t="str">
            <v>Matthew Dolge</v>
          </cell>
          <cell r="AB573" t="str">
            <v>Finance Officer</v>
          </cell>
          <cell r="AD573">
            <v>1682</v>
          </cell>
          <cell r="AE573" t="str">
            <v>A2</v>
          </cell>
          <cell r="AF573" t="str">
            <v>James</v>
          </cell>
          <cell r="AH573" t="str">
            <v>Perry</v>
          </cell>
          <cell r="AI573" t="str">
            <v>Chief Administrator</v>
          </cell>
          <cell r="AM573" t="str">
            <v>James Perry</v>
          </cell>
          <cell r="AO573" t="str">
            <v>2378</v>
          </cell>
          <cell r="AP573">
            <v>5261</v>
          </cell>
          <cell r="AQ573" t="str">
            <v>PETWAY, MILLS &amp; PEARSON, CPA, P.A.</v>
          </cell>
          <cell r="AR573" t="str">
            <v>P.O. Box 1036</v>
          </cell>
          <cell r="AT573" t="str">
            <v>Zebulon</v>
          </cell>
          <cell r="AU573" t="str">
            <v>NC</v>
          </cell>
          <cell r="AV573" t="str">
            <v>27597</v>
          </cell>
          <cell r="AW573">
            <v>9180</v>
          </cell>
          <cell r="BA573" t="str">
            <v>3508BUSINESS</v>
          </cell>
          <cell r="BB573" t="str">
            <v>704-872-7441</v>
          </cell>
          <cell r="BG573" t="str">
            <v>078NEXT YR REVALUATION</v>
          </cell>
          <cell r="BH573">
            <v>2011</v>
          </cell>
          <cell r="BK573">
            <v>2018</v>
          </cell>
        </row>
        <row r="574">
          <cell r="A574" t="str">
            <v>195</v>
          </cell>
          <cell r="B574">
            <v>3597</v>
          </cell>
          <cell r="C574" t="str">
            <v>BUSINESS</v>
          </cell>
          <cell r="D574" t="str">
            <v>Y</v>
          </cell>
          <cell r="E574" t="str">
            <v>PO Box 215</v>
          </cell>
          <cell r="G574" t="str">
            <v>Jamesville</v>
          </cell>
          <cell r="H574" t="str">
            <v>NC</v>
          </cell>
          <cell r="I574" t="str">
            <v>27846</v>
          </cell>
          <cell r="J574" t="str">
            <v>jamesville@embarqmail.com</v>
          </cell>
          <cell r="M574" t="str">
            <v>1509BUSINESS</v>
          </cell>
          <cell r="N574">
            <v>3629</v>
          </cell>
          <cell r="O574" t="str">
            <v>BUSINESS</v>
          </cell>
          <cell r="R574" t="str">
            <v>1509</v>
          </cell>
          <cell r="T574" t="str">
            <v>704-873-6761</v>
          </cell>
          <cell r="V574" t="str">
            <v>1110A0</v>
          </cell>
          <cell r="W574" t="str">
            <v>1110</v>
          </cell>
          <cell r="X574">
            <v>13899</v>
          </cell>
          <cell r="Y574">
            <v>1976</v>
          </cell>
          <cell r="Z574" t="str">
            <v>A0</v>
          </cell>
          <cell r="AA574" t="str">
            <v>Dillard Burnette</v>
          </cell>
          <cell r="AB574" t="str">
            <v>Chairman</v>
          </cell>
          <cell r="AD574">
            <v>1683</v>
          </cell>
          <cell r="AE574" t="str">
            <v>A1</v>
          </cell>
          <cell r="AF574" t="str">
            <v>Marlon</v>
          </cell>
          <cell r="AH574" t="str">
            <v>Lowry</v>
          </cell>
          <cell r="AI574" t="str">
            <v>Finance Officer</v>
          </cell>
          <cell r="AM574" t="str">
            <v>Marlon Lowry</v>
          </cell>
          <cell r="AO574" t="str">
            <v>2379</v>
          </cell>
          <cell r="AP574">
            <v>5261</v>
          </cell>
          <cell r="AQ574" t="str">
            <v>PETWAY, MILLS &amp; PEARSON, CPA, P.A.</v>
          </cell>
          <cell r="AR574" t="str">
            <v>P.O. Box 1036</v>
          </cell>
          <cell r="AT574" t="str">
            <v>Zebulon</v>
          </cell>
          <cell r="AU574" t="str">
            <v>NC</v>
          </cell>
          <cell r="AV574" t="str">
            <v>27597</v>
          </cell>
          <cell r="AW574">
            <v>6940</v>
          </cell>
          <cell r="BA574" t="str">
            <v>3508FAX</v>
          </cell>
          <cell r="BB574" t="str">
            <v>704-872-6310</v>
          </cell>
          <cell r="BG574" t="str">
            <v>078POPULATION</v>
          </cell>
          <cell r="BH574">
            <v>2011</v>
          </cell>
          <cell r="BK574">
            <v>823</v>
          </cell>
        </row>
        <row r="575">
          <cell r="A575" t="str">
            <v>196</v>
          </cell>
          <cell r="B575">
            <v>3015</v>
          </cell>
          <cell r="C575" t="str">
            <v>BUSINESS</v>
          </cell>
          <cell r="D575" t="str">
            <v>Y</v>
          </cell>
          <cell r="E575" t="str">
            <v>PO Box 67</v>
          </cell>
          <cell r="G575" t="str">
            <v>Jefferson</v>
          </cell>
          <cell r="H575" t="str">
            <v>NC</v>
          </cell>
          <cell r="I575" t="str">
            <v>28640</v>
          </cell>
          <cell r="J575" t="str">
            <v>jeffersontownhall@yahoo.com</v>
          </cell>
          <cell r="M575" t="str">
            <v>1509FAX</v>
          </cell>
          <cell r="N575">
            <v>3630</v>
          </cell>
          <cell r="O575" t="str">
            <v>FAX</v>
          </cell>
          <cell r="R575" t="str">
            <v>1509</v>
          </cell>
          <cell r="T575" t="str">
            <v>704-873-1712</v>
          </cell>
          <cell r="V575" t="str">
            <v>1110A3</v>
          </cell>
          <cell r="W575" t="str">
            <v>1110</v>
          </cell>
          <cell r="X575">
            <v>19359</v>
          </cell>
          <cell r="Y575">
            <v>9464</v>
          </cell>
          <cell r="Z575" t="str">
            <v>A3</v>
          </cell>
          <cell r="AA575" t="str">
            <v>Craig V. Hopkins</v>
          </cell>
          <cell r="AB575" t="str">
            <v>CPA</v>
          </cell>
          <cell r="AD575">
            <v>1684</v>
          </cell>
          <cell r="AE575" t="str">
            <v>A0</v>
          </cell>
          <cell r="AF575" t="str">
            <v>John</v>
          </cell>
          <cell r="AH575" t="str">
            <v>Stanley</v>
          </cell>
          <cell r="AI575" t="str">
            <v>Mayor</v>
          </cell>
          <cell r="AL575" t="str">
            <v>The Honorable</v>
          </cell>
          <cell r="AM575" t="str">
            <v>The Honorable John Stanley</v>
          </cell>
          <cell r="AO575" t="str">
            <v>238</v>
          </cell>
          <cell r="AP575">
            <v>2984</v>
          </cell>
          <cell r="AQ575" t="str">
            <v>ROUSE, ROUSE, PENN AND ROUSE, LLP</v>
          </cell>
          <cell r="AR575" t="str">
            <v>P O Box 2152</v>
          </cell>
          <cell r="AT575" t="str">
            <v>Eden</v>
          </cell>
          <cell r="AU575" t="str">
            <v>NC</v>
          </cell>
          <cell r="AV575" t="str">
            <v>27289-2152</v>
          </cell>
          <cell r="AW575">
            <v>17995</v>
          </cell>
          <cell r="BA575" t="str">
            <v>3513BUSINESS</v>
          </cell>
          <cell r="BB575" t="str">
            <v>770-237-2986</v>
          </cell>
          <cell r="BG575" t="str">
            <v>078TAX RATE</v>
          </cell>
          <cell r="BH575">
            <v>2011</v>
          </cell>
          <cell r="BK575">
            <v>0.45</v>
          </cell>
        </row>
        <row r="576">
          <cell r="A576" t="str">
            <v>197</v>
          </cell>
          <cell r="B576">
            <v>3674</v>
          </cell>
          <cell r="C576" t="str">
            <v>BUSINESS</v>
          </cell>
          <cell r="D576" t="str">
            <v>Y</v>
          </cell>
          <cell r="E576" t="str">
            <v>1503 NC 67 Hwy</v>
          </cell>
          <cell r="G576" t="str">
            <v>Jonesville</v>
          </cell>
          <cell r="H576" t="str">
            <v>NC</v>
          </cell>
          <cell r="I576" t="str">
            <v>28642</v>
          </cell>
          <cell r="J576" t="str">
            <v>townofjonesville@embarqmail.com</v>
          </cell>
          <cell r="M576" t="str">
            <v>150BUSINESS</v>
          </cell>
          <cell r="N576">
            <v>3129</v>
          </cell>
          <cell r="O576" t="str">
            <v>BUSINESS</v>
          </cell>
          <cell r="R576" t="str">
            <v>150</v>
          </cell>
          <cell r="T576" t="str">
            <v>252-357-1270</v>
          </cell>
          <cell r="V576" t="str">
            <v>1111A0</v>
          </cell>
          <cell r="W576" t="str">
            <v>1111</v>
          </cell>
          <cell r="X576">
            <v>1092</v>
          </cell>
          <cell r="Y576">
            <v>1753</v>
          </cell>
          <cell r="Z576" t="str">
            <v>A0</v>
          </cell>
          <cell r="AA576" t="str">
            <v>Johnny Williams</v>
          </cell>
          <cell r="AB576" t="str">
            <v>Chairperson</v>
          </cell>
          <cell r="AD576">
            <v>1685</v>
          </cell>
          <cell r="AE576" t="str">
            <v>A1</v>
          </cell>
          <cell r="AF576" t="str">
            <v>Sandra</v>
          </cell>
          <cell r="AH576" t="str">
            <v>Dixon</v>
          </cell>
          <cell r="AI576" t="str">
            <v>Finance Officer</v>
          </cell>
          <cell r="AM576" t="str">
            <v>Sandra Dixon</v>
          </cell>
          <cell r="AO576" t="str">
            <v>2380</v>
          </cell>
          <cell r="AP576">
            <v>5261</v>
          </cell>
          <cell r="AQ576" t="str">
            <v>PETWAY, MILLS &amp; PEARSON, CPA, P.A.</v>
          </cell>
          <cell r="AR576" t="str">
            <v>P.O. Box 1036</v>
          </cell>
          <cell r="AT576" t="str">
            <v>Zebulon</v>
          </cell>
          <cell r="AU576" t="str">
            <v>NC</v>
          </cell>
          <cell r="AV576" t="str">
            <v>27597</v>
          </cell>
          <cell r="AW576">
            <v>15300</v>
          </cell>
          <cell r="BA576" t="str">
            <v>3513FAX</v>
          </cell>
          <cell r="BB576" t="str">
            <v>770-277-6704</v>
          </cell>
          <cell r="BG576" t="str">
            <v>078WATER/SEWER, NO ELECTRIC</v>
          </cell>
          <cell r="BH576">
            <v>2011</v>
          </cell>
          <cell r="BJ576" t="str">
            <v>WS_NO_EL</v>
          </cell>
        </row>
        <row r="577">
          <cell r="A577" t="str">
            <v>198</v>
          </cell>
          <cell r="B577">
            <v>3619</v>
          </cell>
          <cell r="C577" t="str">
            <v>BUSINESS</v>
          </cell>
          <cell r="D577" t="str">
            <v>Y</v>
          </cell>
          <cell r="E577" t="str">
            <v>PO Box 97</v>
          </cell>
          <cell r="G577" t="str">
            <v>Kelford</v>
          </cell>
          <cell r="H577" t="str">
            <v>NC</v>
          </cell>
          <cell r="I577" t="str">
            <v>27847</v>
          </cell>
          <cell r="J577" t="str">
            <v>townofkelford@embarqmail.com</v>
          </cell>
          <cell r="M577" t="str">
            <v>150BUSINESS2</v>
          </cell>
          <cell r="N577">
            <v>10531</v>
          </cell>
          <cell r="O577" t="str">
            <v>BUSINESS2</v>
          </cell>
          <cell r="P577" t="str">
            <v>Elton Winslow voicemail</v>
          </cell>
          <cell r="R577" t="str">
            <v>150</v>
          </cell>
          <cell r="T577" t="str">
            <v>252-332-9887</v>
          </cell>
          <cell r="V577" t="str">
            <v>1112A1</v>
          </cell>
          <cell r="W577" t="str">
            <v>1112</v>
          </cell>
          <cell r="X577">
            <v>2560</v>
          </cell>
          <cell r="Y577">
            <v>3263</v>
          </cell>
          <cell r="Z577" t="str">
            <v>A1</v>
          </cell>
          <cell r="AA577" t="str">
            <v>Dura Jeffers</v>
          </cell>
          <cell r="AB577" t="str">
            <v>Finance Officer</v>
          </cell>
          <cell r="AD577">
            <v>1686</v>
          </cell>
          <cell r="AE577" t="str">
            <v>A0</v>
          </cell>
          <cell r="AF577" t="str">
            <v>James</v>
          </cell>
          <cell r="AG577" t="str">
            <v>M</v>
          </cell>
          <cell r="AH577" t="str">
            <v>Williams</v>
          </cell>
          <cell r="AI577" t="str">
            <v>Chairman</v>
          </cell>
          <cell r="AM577" t="str">
            <v>James M Williams</v>
          </cell>
          <cell r="AO577" t="str">
            <v>2381</v>
          </cell>
          <cell r="AP577">
            <v>2496</v>
          </cell>
          <cell r="AQ577" t="str">
            <v>POTTER &amp; COMPANY, CPAs, P.A.</v>
          </cell>
          <cell r="AR577" t="str">
            <v>434 Copperfield Blvd NE, Suite A</v>
          </cell>
          <cell r="AT577" t="str">
            <v>Concord</v>
          </cell>
          <cell r="AU577" t="str">
            <v>NC</v>
          </cell>
          <cell r="AV577" t="str">
            <v>28025-2404</v>
          </cell>
          <cell r="AW577">
            <v>13500</v>
          </cell>
          <cell r="BA577" t="str">
            <v>3557BUSINESS</v>
          </cell>
          <cell r="BB577" t="str">
            <v>252-568-2128</v>
          </cell>
          <cell r="BG577" t="str">
            <v>079ASSESS TO SALES RATIO</v>
          </cell>
          <cell r="BH577">
            <v>2011</v>
          </cell>
          <cell r="BK577">
            <v>100</v>
          </cell>
        </row>
        <row r="578">
          <cell r="A578" t="str">
            <v>199</v>
          </cell>
          <cell r="B578">
            <v>2973</v>
          </cell>
          <cell r="C578" t="str">
            <v>BUSINESS</v>
          </cell>
          <cell r="D578" t="str">
            <v>Y</v>
          </cell>
          <cell r="E578" t="str">
            <v>PO Box 370</v>
          </cell>
          <cell r="G578" t="str">
            <v>Kenansville</v>
          </cell>
          <cell r="H578" t="str">
            <v>NC</v>
          </cell>
          <cell r="I578" t="str">
            <v>28349</v>
          </cell>
          <cell r="J578" t="str">
            <v>ecoman@embarqmail.com</v>
          </cell>
          <cell r="M578" t="str">
            <v>150FAX</v>
          </cell>
          <cell r="N578">
            <v>3130</v>
          </cell>
          <cell r="O578" t="str">
            <v>FAX</v>
          </cell>
          <cell r="R578" t="str">
            <v>150</v>
          </cell>
          <cell r="T578" t="str">
            <v>252-357-0013</v>
          </cell>
          <cell r="V578" t="str">
            <v>1112A3</v>
          </cell>
          <cell r="W578" t="str">
            <v>1112</v>
          </cell>
          <cell r="X578">
            <v>10025</v>
          </cell>
          <cell r="Y578">
            <v>8841</v>
          </cell>
          <cell r="Z578" t="str">
            <v>A3</v>
          </cell>
          <cell r="AA578" t="str">
            <v>Eddie Burke</v>
          </cell>
          <cell r="AB578" t="str">
            <v>CPA</v>
          </cell>
          <cell r="AD578">
            <v>1687</v>
          </cell>
          <cell r="AE578" t="str">
            <v>A1</v>
          </cell>
          <cell r="AF578" t="str">
            <v>Ricky</v>
          </cell>
          <cell r="AH578" t="str">
            <v>Lopes</v>
          </cell>
          <cell r="AI578" t="str">
            <v>Finance Officer</v>
          </cell>
          <cell r="AK578" t="str">
            <v>Jr.</v>
          </cell>
          <cell r="AM578" t="str">
            <v>Ricky Lopes Jr.</v>
          </cell>
          <cell r="AO578" t="str">
            <v>2382</v>
          </cell>
          <cell r="AP578">
            <v>5261</v>
          </cell>
          <cell r="AQ578" t="str">
            <v>PETWAY, MILLS &amp; PEARSON, CPA, P.A.</v>
          </cell>
          <cell r="AR578" t="str">
            <v>P.O. Box 1036</v>
          </cell>
          <cell r="AT578" t="str">
            <v>Zebulon</v>
          </cell>
          <cell r="AU578" t="str">
            <v>NC</v>
          </cell>
          <cell r="AV578" t="str">
            <v>27597</v>
          </cell>
          <cell r="AW578">
            <v>0</v>
          </cell>
          <cell r="BA578" t="str">
            <v>3557FAX</v>
          </cell>
          <cell r="BB578" t="str">
            <v>252-568-2201</v>
          </cell>
          <cell r="BG578" t="str">
            <v>079ASSESSED VALUE</v>
          </cell>
          <cell r="BH578">
            <v>2011</v>
          </cell>
          <cell r="BK578">
            <v>358776713</v>
          </cell>
        </row>
        <row r="579">
          <cell r="A579" t="str">
            <v>20</v>
          </cell>
          <cell r="B579">
            <v>3557</v>
          </cell>
          <cell r="C579" t="str">
            <v>BUSINESS</v>
          </cell>
          <cell r="D579" t="str">
            <v>Y</v>
          </cell>
          <cell r="E579" t="str">
            <v>PO Box 1030</v>
          </cell>
          <cell r="G579" t="str">
            <v>Edenton</v>
          </cell>
          <cell r="H579" t="str">
            <v>NC</v>
          </cell>
          <cell r="I579" t="str">
            <v>27932</v>
          </cell>
          <cell r="J579" t="str">
            <v>kimberly.smith@chowan.nc.gov</v>
          </cell>
          <cell r="M579" t="str">
            <v>1510BUSINESS</v>
          </cell>
          <cell r="N579">
            <v>3631</v>
          </cell>
          <cell r="O579" t="str">
            <v>BUSINESS</v>
          </cell>
          <cell r="R579" t="str">
            <v>1510</v>
          </cell>
          <cell r="T579" t="str">
            <v>919-934-7156</v>
          </cell>
          <cell r="V579" t="str">
            <v>1112A2</v>
          </cell>
          <cell r="W579" t="str">
            <v>1112</v>
          </cell>
          <cell r="X579">
            <v>10027</v>
          </cell>
          <cell r="Y579">
            <v>10104</v>
          </cell>
          <cell r="Z579" t="str">
            <v>A2</v>
          </cell>
          <cell r="AA579" t="str">
            <v>Randall Billings</v>
          </cell>
          <cell r="AB579" t="str">
            <v>Executive Director</v>
          </cell>
          <cell r="AD579">
            <v>1702</v>
          </cell>
          <cell r="AE579" t="str">
            <v>A0</v>
          </cell>
          <cell r="AF579" t="str">
            <v>John</v>
          </cell>
          <cell r="AH579" t="str">
            <v>Miller</v>
          </cell>
          <cell r="AI579" t="str">
            <v>Mayor</v>
          </cell>
          <cell r="AL579" t="str">
            <v>The Honorable</v>
          </cell>
          <cell r="AM579" t="str">
            <v>The Honorable John Miller</v>
          </cell>
          <cell r="AO579" t="str">
            <v>2383</v>
          </cell>
          <cell r="AP579">
            <v>5088</v>
          </cell>
          <cell r="AQ579" t="str">
            <v>MARTIN STARNES &amp; ASSOCIATES, CPA</v>
          </cell>
          <cell r="AR579" t="str">
            <v>730 13th Avenue Drive SE</v>
          </cell>
          <cell r="AT579" t="str">
            <v>Hickory</v>
          </cell>
          <cell r="AU579" t="str">
            <v>NC</v>
          </cell>
          <cell r="AV579" t="str">
            <v>28602</v>
          </cell>
          <cell r="AW579">
            <v>2500</v>
          </cell>
          <cell r="BA579" t="str">
            <v>3577BUSINESS</v>
          </cell>
          <cell r="BB579" t="str">
            <v>336-794-1211</v>
          </cell>
          <cell r="BG579" t="str">
            <v>079LATEST YR OF REVALUATION</v>
          </cell>
          <cell r="BH579">
            <v>2011</v>
          </cell>
          <cell r="BK579">
            <v>2007</v>
          </cell>
        </row>
        <row r="580">
          <cell r="A580" t="str">
            <v>200</v>
          </cell>
          <cell r="B580">
            <v>3738</v>
          </cell>
          <cell r="C580" t="str">
            <v>BUSINESS</v>
          </cell>
          <cell r="D580" t="str">
            <v>Y</v>
          </cell>
          <cell r="E580" t="str">
            <v>PO Box 519</v>
          </cell>
          <cell r="G580" t="str">
            <v>Kenly</v>
          </cell>
          <cell r="H580" t="str">
            <v>NC</v>
          </cell>
          <cell r="I580" t="str">
            <v>27542</v>
          </cell>
          <cell r="J580" t="str">
            <v>bill.summers@townofkenly.com</v>
          </cell>
          <cell r="M580" t="str">
            <v>1510FAX</v>
          </cell>
          <cell r="N580">
            <v>3632</v>
          </cell>
          <cell r="O580" t="str">
            <v>FAX</v>
          </cell>
          <cell r="R580" t="str">
            <v>1510</v>
          </cell>
          <cell r="T580" t="str">
            <v>919-989-5659</v>
          </cell>
          <cell r="V580" t="str">
            <v>1112A0</v>
          </cell>
          <cell r="W580" t="str">
            <v>1112</v>
          </cell>
          <cell r="X580">
            <v>11523</v>
          </cell>
          <cell r="Y580">
            <v>11062</v>
          </cell>
          <cell r="Z580" t="str">
            <v>A0</v>
          </cell>
          <cell r="AA580" t="str">
            <v>Larry Beck</v>
          </cell>
          <cell r="AB580" t="str">
            <v>Chairman</v>
          </cell>
          <cell r="AD580">
            <v>1703</v>
          </cell>
          <cell r="AE580" t="str">
            <v>A1</v>
          </cell>
          <cell r="AF580" t="str">
            <v>Kay</v>
          </cell>
          <cell r="AH580" t="str">
            <v>Cox</v>
          </cell>
          <cell r="AI580" t="str">
            <v>Finance Officer</v>
          </cell>
          <cell r="AM580" t="str">
            <v>Kay Cox</v>
          </cell>
          <cell r="AO580" t="str">
            <v>2385</v>
          </cell>
          <cell r="AP580">
            <v>5088</v>
          </cell>
          <cell r="AQ580" t="str">
            <v>MARTIN STARNES &amp; ASSOCIATES, CPA</v>
          </cell>
          <cell r="AR580" t="str">
            <v>730 13th Avenue Drive SE</v>
          </cell>
          <cell r="AT580" t="str">
            <v>Hickory</v>
          </cell>
          <cell r="AU580" t="str">
            <v>NC</v>
          </cell>
          <cell r="AV580" t="str">
            <v>28602</v>
          </cell>
          <cell r="AW580">
            <v>3000</v>
          </cell>
          <cell r="BA580" t="str">
            <v>3577FAX</v>
          </cell>
          <cell r="BB580" t="str">
            <v>336-794-0335</v>
          </cell>
          <cell r="BG580" t="str">
            <v>079NEXT YR REVALUATION</v>
          </cell>
          <cell r="BH580">
            <v>2011</v>
          </cell>
          <cell r="BK580">
            <v>2011</v>
          </cell>
        </row>
        <row r="581">
          <cell r="A581" t="str">
            <v>2001</v>
          </cell>
          <cell r="B581">
            <v>3177</v>
          </cell>
          <cell r="C581" t="str">
            <v>BUSINESS</v>
          </cell>
          <cell r="D581" t="str">
            <v>Y</v>
          </cell>
          <cell r="E581" t="str">
            <v>9005 NC Hwy 306S</v>
          </cell>
          <cell r="G581" t="str">
            <v>Arapahoe</v>
          </cell>
          <cell r="H581" t="str">
            <v>NC</v>
          </cell>
          <cell r="I581" t="str">
            <v>28510</v>
          </cell>
          <cell r="J581" t="str">
            <v>charter@coastalnet.com</v>
          </cell>
          <cell r="M581" t="str">
            <v>1511BUSINESS</v>
          </cell>
          <cell r="N581">
            <v>3633</v>
          </cell>
          <cell r="O581" t="str">
            <v>BUSINESS</v>
          </cell>
          <cell r="R581" t="str">
            <v>1511</v>
          </cell>
          <cell r="T581" t="str">
            <v>919-776-2633</v>
          </cell>
          <cell r="V581" t="str">
            <v>1113A1</v>
          </cell>
          <cell r="W581" t="str">
            <v>1113</v>
          </cell>
          <cell r="X581">
            <v>2902</v>
          </cell>
          <cell r="Y581">
            <v>3614</v>
          </cell>
          <cell r="Z581" t="str">
            <v>A1</v>
          </cell>
          <cell r="AA581" t="str">
            <v>Beth Norris</v>
          </cell>
          <cell r="AB581" t="str">
            <v>Finance Officer</v>
          </cell>
          <cell r="AD581">
            <v>1704</v>
          </cell>
          <cell r="AE581" t="str">
            <v>A0</v>
          </cell>
          <cell r="AF581" t="str">
            <v>Bruce</v>
          </cell>
          <cell r="AH581" t="str">
            <v>Moore</v>
          </cell>
          <cell r="AI581" t="str">
            <v>Mayor</v>
          </cell>
          <cell r="AL581" t="str">
            <v>The Honorable</v>
          </cell>
          <cell r="AM581" t="str">
            <v>The Honorable Bruce Moore</v>
          </cell>
          <cell r="AO581" t="str">
            <v>2388</v>
          </cell>
          <cell r="AP581">
            <v>2469</v>
          </cell>
          <cell r="AQ581" t="str">
            <v>MCGLADREY &amp; PULLEN LLP CPAs</v>
          </cell>
          <cell r="AR581" t="str">
            <v>P O Box 1730</v>
          </cell>
          <cell r="AT581" t="str">
            <v>Wilmington</v>
          </cell>
          <cell r="AU581" t="str">
            <v>NC</v>
          </cell>
          <cell r="AV581" t="str">
            <v>28402</v>
          </cell>
          <cell r="AW581">
            <v>37400</v>
          </cell>
          <cell r="BA581" t="str">
            <v>3597BUSINESS</v>
          </cell>
          <cell r="BB581" t="str">
            <v>252-243-2117</v>
          </cell>
          <cell r="BG581" t="str">
            <v>079POPULATION</v>
          </cell>
          <cell r="BH581">
            <v>2011</v>
          </cell>
          <cell r="BK581">
            <v>1355</v>
          </cell>
        </row>
        <row r="582">
          <cell r="A582" t="str">
            <v>2002</v>
          </cell>
          <cell r="B582">
            <v>3181</v>
          </cell>
          <cell r="C582" t="str">
            <v>BUSINESS</v>
          </cell>
          <cell r="D582" t="str">
            <v>Y</v>
          </cell>
          <cell r="M582" t="str">
            <v>1511FAX</v>
          </cell>
          <cell r="N582">
            <v>3634</v>
          </cell>
          <cell r="O582" t="str">
            <v>FAX</v>
          </cell>
          <cell r="R582" t="str">
            <v>1511</v>
          </cell>
          <cell r="T582" t="str">
            <v>919-774-7709</v>
          </cell>
          <cell r="V582" t="str">
            <v>1113A3</v>
          </cell>
          <cell r="W582" t="str">
            <v>1113</v>
          </cell>
          <cell r="X582">
            <v>14643</v>
          </cell>
          <cell r="Y582">
            <v>4510</v>
          </cell>
          <cell r="Z582" t="str">
            <v>A3</v>
          </cell>
          <cell r="AA582" t="str">
            <v>Elizabeth A Keel</v>
          </cell>
          <cell r="AB582" t="str">
            <v>CPA</v>
          </cell>
          <cell r="AD582">
            <v>1705</v>
          </cell>
          <cell r="AE582" t="str">
            <v>A1</v>
          </cell>
          <cell r="AF582" t="str">
            <v>Nicole</v>
          </cell>
          <cell r="AH582" t="str">
            <v>Belgarde</v>
          </cell>
          <cell r="AI582" t="str">
            <v>Finance Officer</v>
          </cell>
          <cell r="AM582" t="str">
            <v>Nicole Belgarde</v>
          </cell>
          <cell r="AO582" t="str">
            <v>2389</v>
          </cell>
          <cell r="AP582">
            <v>2444</v>
          </cell>
          <cell r="AQ582" t="str">
            <v>JOHNSON, BURGESS, MIZELLE &amp; STRAUB, CPAs</v>
          </cell>
          <cell r="AR582" t="str">
            <v>P O Box 2229</v>
          </cell>
          <cell r="AT582" t="str">
            <v>Kitty Hawk</v>
          </cell>
          <cell r="AU582" t="str">
            <v>NC</v>
          </cell>
          <cell r="AV582" t="str">
            <v>27949</v>
          </cell>
          <cell r="AW582">
            <v>0</v>
          </cell>
          <cell r="BA582" t="str">
            <v>3597FAX</v>
          </cell>
          <cell r="BB582" t="str">
            <v>252-243-1331</v>
          </cell>
          <cell r="BG582" t="str">
            <v>079TAX RATE</v>
          </cell>
          <cell r="BH582">
            <v>2011</v>
          </cell>
          <cell r="BK582">
            <v>0.46</v>
          </cell>
        </row>
        <row r="583">
          <cell r="A583" t="str">
            <v>2003</v>
          </cell>
          <cell r="B583">
            <v>3311</v>
          </cell>
          <cell r="C583" t="str">
            <v>BUSINESS</v>
          </cell>
          <cell r="D583" t="str">
            <v>Y</v>
          </cell>
          <cell r="E583" t="str">
            <v>2587 Pleasant Ridge Rd.</v>
          </cell>
          <cell r="G583" t="str">
            <v>State Road</v>
          </cell>
          <cell r="H583" t="str">
            <v>NC</v>
          </cell>
          <cell r="I583" t="str">
            <v>28676</v>
          </cell>
          <cell r="M583" t="str">
            <v>1512BUSINESS</v>
          </cell>
          <cell r="N583">
            <v>3635</v>
          </cell>
          <cell r="O583" t="str">
            <v>BUSINESS</v>
          </cell>
          <cell r="R583" t="str">
            <v>1512</v>
          </cell>
          <cell r="T583" t="str">
            <v>828-524-3311</v>
          </cell>
          <cell r="V583" t="str">
            <v>1113A0</v>
          </cell>
          <cell r="W583" t="str">
            <v>1113</v>
          </cell>
          <cell r="X583">
            <v>9659</v>
          </cell>
          <cell r="Y583">
            <v>9915</v>
          </cell>
          <cell r="Z583" t="str">
            <v>A0</v>
          </cell>
          <cell r="AA583" t="str">
            <v>Gary D. Blevins</v>
          </cell>
          <cell r="AB583" t="str">
            <v>Chairman</v>
          </cell>
          <cell r="AD583">
            <v>1723</v>
          </cell>
          <cell r="AE583" t="str">
            <v>A0</v>
          </cell>
          <cell r="AF583" t="str">
            <v>William</v>
          </cell>
          <cell r="AG583" t="str">
            <v>H.</v>
          </cell>
          <cell r="AH583" t="str">
            <v>Ritchie</v>
          </cell>
          <cell r="AI583" t="str">
            <v>Chairman</v>
          </cell>
          <cell r="AK583" t="str">
            <v>Jr.</v>
          </cell>
          <cell r="AM583" t="str">
            <v>William H. Ritchie Jr.</v>
          </cell>
          <cell r="AO583" t="str">
            <v>239</v>
          </cell>
          <cell r="AP583">
            <v>3738</v>
          </cell>
          <cell r="AQ583" t="str">
            <v>THOMPSON, PRICE, SCOTT, ADAMS &amp; CO., PA</v>
          </cell>
          <cell r="AR583" t="str">
            <v>4024 Oleander Drive, Ste 2</v>
          </cell>
          <cell r="AT583" t="str">
            <v>Wilmington</v>
          </cell>
          <cell r="AU583" t="str">
            <v>NC</v>
          </cell>
          <cell r="AV583" t="str">
            <v>28403</v>
          </cell>
          <cell r="AW583">
            <v>7250</v>
          </cell>
          <cell r="BA583" t="str">
            <v>3601BUSINESS</v>
          </cell>
          <cell r="BB583" t="str">
            <v>386-668-6464</v>
          </cell>
          <cell r="BG583" t="str">
            <v>079WATER/SEWER, NO ELECTRIC</v>
          </cell>
          <cell r="BH583">
            <v>2011</v>
          </cell>
          <cell r="BJ583" t="str">
            <v>WS_NO_EL</v>
          </cell>
        </row>
        <row r="584">
          <cell r="A584" t="str">
            <v>2005</v>
          </cell>
          <cell r="B584">
            <v>3244</v>
          </cell>
          <cell r="C584" t="str">
            <v>BUSINESS</v>
          </cell>
          <cell r="D584" t="str">
            <v>Y</v>
          </cell>
          <cell r="E584" t="str">
            <v>437 Goldfloss St</v>
          </cell>
          <cell r="F584" t="str">
            <v>Attn: Ruth Hopkins</v>
          </cell>
          <cell r="G584" t="str">
            <v>Winston-Salem</v>
          </cell>
          <cell r="H584" t="str">
            <v>NC</v>
          </cell>
          <cell r="I584" t="str">
            <v>27127-3100</v>
          </cell>
          <cell r="M584" t="str">
            <v>1512FAX</v>
          </cell>
          <cell r="N584">
            <v>3636</v>
          </cell>
          <cell r="O584" t="str">
            <v>FAX</v>
          </cell>
          <cell r="R584" t="str">
            <v>1512</v>
          </cell>
          <cell r="T584" t="str">
            <v>828-369-5347</v>
          </cell>
          <cell r="V584" t="str">
            <v>1114A3</v>
          </cell>
          <cell r="W584" t="str">
            <v>1114</v>
          </cell>
          <cell r="X584">
            <v>9409</v>
          </cell>
          <cell r="Y584">
            <v>904</v>
          </cell>
          <cell r="Z584" t="str">
            <v>A3</v>
          </cell>
          <cell r="AA584" t="str">
            <v>Charles R Flowers Jr.</v>
          </cell>
          <cell r="AB584" t="str">
            <v>CPA</v>
          </cell>
          <cell r="AD584">
            <v>1724</v>
          </cell>
          <cell r="AE584" t="str">
            <v>A1</v>
          </cell>
          <cell r="AF584" t="str">
            <v>Miriam</v>
          </cell>
          <cell r="AH584" t="str">
            <v>Sumner</v>
          </cell>
          <cell r="AI584" t="str">
            <v>Finance Officer</v>
          </cell>
          <cell r="AM584" t="str">
            <v>Miriam Sumner</v>
          </cell>
          <cell r="AO584" t="str">
            <v>2390</v>
          </cell>
          <cell r="AP584">
            <v>3921</v>
          </cell>
          <cell r="AQ584" t="str">
            <v>POTTER &amp; COMPANY, CPAs, P.A.</v>
          </cell>
          <cell r="AR584" t="str">
            <v>106 Welton Way</v>
          </cell>
          <cell r="AT584" t="str">
            <v>Mooresville</v>
          </cell>
          <cell r="AU584" t="str">
            <v>NC</v>
          </cell>
          <cell r="AV584" t="str">
            <v>28117</v>
          </cell>
          <cell r="AW584">
            <v>0</v>
          </cell>
          <cell r="BA584" t="str">
            <v>3601FAX</v>
          </cell>
          <cell r="BB584" t="str">
            <v>386-668-6463</v>
          </cell>
          <cell r="BG584" t="str">
            <v>07ASSESS TO SALES RATIO</v>
          </cell>
          <cell r="BH584">
            <v>2011</v>
          </cell>
          <cell r="BK584">
            <v>86.65</v>
          </cell>
        </row>
        <row r="585">
          <cell r="A585" t="str">
            <v>2006</v>
          </cell>
          <cell r="B585">
            <v>3245</v>
          </cell>
          <cell r="C585" t="str">
            <v>BUSINESS</v>
          </cell>
          <cell r="D585" t="str">
            <v>Y</v>
          </cell>
          <cell r="E585" t="str">
            <v>3334 Bishop Road</v>
          </cell>
          <cell r="G585" t="str">
            <v>Battleboro</v>
          </cell>
          <cell r="H585" t="str">
            <v>NC</v>
          </cell>
          <cell r="I585" t="str">
            <v>27809</v>
          </cell>
          <cell r="J585" t="str">
            <v>rnarron@anscharter.com</v>
          </cell>
          <cell r="M585" t="str">
            <v>1513BUSINESS</v>
          </cell>
          <cell r="N585">
            <v>3637</v>
          </cell>
          <cell r="O585" t="str">
            <v>BUSINESS</v>
          </cell>
          <cell r="R585" t="str">
            <v>1513</v>
          </cell>
          <cell r="T585" t="str">
            <v>828-649-9099</v>
          </cell>
          <cell r="V585" t="str">
            <v>1114A1</v>
          </cell>
          <cell r="W585" t="str">
            <v>1114</v>
          </cell>
          <cell r="X585">
            <v>3887</v>
          </cell>
          <cell r="Y585">
            <v>4703</v>
          </cell>
          <cell r="Z585" t="str">
            <v>A1</v>
          </cell>
          <cell r="AA585" t="str">
            <v>Mark S Hill</v>
          </cell>
          <cell r="AB585" t="str">
            <v>Finance Officer</v>
          </cell>
          <cell r="AD585">
            <v>1725</v>
          </cell>
          <cell r="AE585" t="str">
            <v>A0</v>
          </cell>
          <cell r="AF585" t="str">
            <v>Andrew</v>
          </cell>
          <cell r="AH585" t="str">
            <v>Hyde</v>
          </cell>
          <cell r="AI585" t="str">
            <v>Chairperson</v>
          </cell>
          <cell r="AM585" t="str">
            <v>Andrew Hyde</v>
          </cell>
          <cell r="AO585" t="str">
            <v>2391</v>
          </cell>
          <cell r="AP585">
            <v>3921</v>
          </cell>
          <cell r="AQ585" t="str">
            <v>POTTER &amp; COMPANY, CPAs, P.A.</v>
          </cell>
          <cell r="AR585" t="str">
            <v>106 Welton Way</v>
          </cell>
          <cell r="AT585" t="str">
            <v>Mooresville</v>
          </cell>
          <cell r="AU585" t="str">
            <v>NC</v>
          </cell>
          <cell r="AV585" t="str">
            <v>28117</v>
          </cell>
          <cell r="AW585">
            <v>1850</v>
          </cell>
          <cell r="BA585" t="str">
            <v>3619BUSINESS</v>
          </cell>
          <cell r="BB585" t="str">
            <v>773-8449</v>
          </cell>
          <cell r="BG585" t="str">
            <v>07ASSESSED VALUE</v>
          </cell>
          <cell r="BH585">
            <v>2011</v>
          </cell>
          <cell r="BK585">
            <v>1094151169</v>
          </cell>
        </row>
        <row r="586">
          <cell r="A586" t="str">
            <v>2007</v>
          </cell>
          <cell r="B586">
            <v>3175</v>
          </cell>
          <cell r="C586" t="str">
            <v>BUSINESS</v>
          </cell>
          <cell r="D586" t="str">
            <v>Y</v>
          </cell>
          <cell r="E586" t="str">
            <v>PO Box 245</v>
          </cell>
          <cell r="G586" t="str">
            <v>Siler City</v>
          </cell>
          <cell r="H586" t="str">
            <v>NC</v>
          </cell>
          <cell r="I586" t="str">
            <v>27344</v>
          </cell>
          <cell r="J586" t="str">
            <v>rnarron@anscharter.com</v>
          </cell>
          <cell r="M586" t="str">
            <v>1513FAX</v>
          </cell>
          <cell r="N586">
            <v>3638</v>
          </cell>
          <cell r="O586" t="str">
            <v>FAX</v>
          </cell>
          <cell r="R586" t="str">
            <v>1513</v>
          </cell>
          <cell r="T586" t="str">
            <v>828-649-0408</v>
          </cell>
          <cell r="V586" t="str">
            <v>1114A0</v>
          </cell>
          <cell r="W586" t="str">
            <v>1114</v>
          </cell>
          <cell r="X586">
            <v>9410</v>
          </cell>
          <cell r="Y586">
            <v>9777</v>
          </cell>
          <cell r="Z586" t="str">
            <v>A0</v>
          </cell>
          <cell r="AA586" t="str">
            <v>Roy L. Bell</v>
          </cell>
          <cell r="AB586" t="str">
            <v>Chairman</v>
          </cell>
          <cell r="AD586">
            <v>1726</v>
          </cell>
          <cell r="AE586" t="str">
            <v>A1</v>
          </cell>
          <cell r="AF586" t="str">
            <v>Don</v>
          </cell>
          <cell r="AH586" t="str">
            <v>Whatley</v>
          </cell>
          <cell r="AI586" t="str">
            <v>Finance Officer</v>
          </cell>
          <cell r="AM586" t="str">
            <v>Don Whatley</v>
          </cell>
          <cell r="AO586" t="str">
            <v>2392</v>
          </cell>
          <cell r="AP586">
            <v>3892</v>
          </cell>
          <cell r="AQ586" t="str">
            <v>JACK L. WILSON, CPA, PLLC</v>
          </cell>
          <cell r="AR586" t="str">
            <v>136 MOORE AVE</v>
          </cell>
          <cell r="AT586" t="str">
            <v>MOUNT AIRY</v>
          </cell>
          <cell r="AU586" t="str">
            <v>NC</v>
          </cell>
          <cell r="AV586" t="str">
            <v>27030</v>
          </cell>
          <cell r="AW586">
            <v>775</v>
          </cell>
          <cell r="BA586" t="str">
            <v>3620BUSINESS</v>
          </cell>
          <cell r="BB586" t="str">
            <v>608-785-1840</v>
          </cell>
          <cell r="BG586" t="str">
            <v>07LATEST YR OF REVALUATION</v>
          </cell>
          <cell r="BH586">
            <v>2011</v>
          </cell>
          <cell r="BK586">
            <v>2004</v>
          </cell>
        </row>
        <row r="587">
          <cell r="A587" t="str">
            <v>2008</v>
          </cell>
          <cell r="B587">
            <v>3212</v>
          </cell>
          <cell r="C587" t="str">
            <v>BUSINESS</v>
          </cell>
          <cell r="D587" t="str">
            <v>Y</v>
          </cell>
          <cell r="E587" t="str">
            <v>701 N. Adkin Steet</v>
          </cell>
          <cell r="G587" t="str">
            <v>Kinston</v>
          </cell>
          <cell r="H587" t="str">
            <v>NC</v>
          </cell>
          <cell r="I587" t="str">
            <v>28501</v>
          </cell>
          <cell r="J587" t="str">
            <v>childrensvillage@coastalnet.com</v>
          </cell>
          <cell r="M587" t="str">
            <v>1514BUSINESS</v>
          </cell>
          <cell r="N587">
            <v>3639</v>
          </cell>
          <cell r="O587" t="str">
            <v>BUSINESS</v>
          </cell>
          <cell r="R587" t="str">
            <v>1514</v>
          </cell>
          <cell r="T587" t="str">
            <v>704-336-2455</v>
          </cell>
          <cell r="V587" t="str">
            <v>1115A2</v>
          </cell>
          <cell r="W587" t="str">
            <v>1115</v>
          </cell>
          <cell r="X587">
            <v>674</v>
          </cell>
          <cell r="Y587">
            <v>1335</v>
          </cell>
          <cell r="Z587" t="str">
            <v>A2</v>
          </cell>
          <cell r="AA587" t="str">
            <v>Bill Gibson</v>
          </cell>
          <cell r="AB587" t="str">
            <v>Director</v>
          </cell>
          <cell r="AD587">
            <v>1727</v>
          </cell>
          <cell r="AE587" t="str">
            <v>A0</v>
          </cell>
          <cell r="AF587" t="str">
            <v>Charles</v>
          </cell>
          <cell r="AH587" t="str">
            <v>Swindell</v>
          </cell>
          <cell r="AI587" t="str">
            <v>Chairperson</v>
          </cell>
          <cell r="AM587" t="str">
            <v>Charles Swindell</v>
          </cell>
          <cell r="AO587" t="str">
            <v>2393</v>
          </cell>
          <cell r="AP587">
            <v>2458</v>
          </cell>
          <cell r="AQ587" t="str">
            <v>LOWDERMILK, CHURCH &amp; CO., LLP</v>
          </cell>
          <cell r="AR587" t="str">
            <v>121 N. Sterling Street</v>
          </cell>
          <cell r="AT587" t="str">
            <v>Morganton</v>
          </cell>
          <cell r="AU587" t="str">
            <v>NC</v>
          </cell>
          <cell r="AV587" t="str">
            <v>28655</v>
          </cell>
          <cell r="AW587">
            <v>2200</v>
          </cell>
          <cell r="BA587" t="str">
            <v>3620FAX</v>
          </cell>
          <cell r="BB587" t="str">
            <v>608-785-2140</v>
          </cell>
          <cell r="BG587" t="str">
            <v>07NEXT YR REVALUATION</v>
          </cell>
          <cell r="BH587">
            <v>2011</v>
          </cell>
          <cell r="BK587">
            <v>2012</v>
          </cell>
        </row>
        <row r="588">
          <cell r="A588" t="str">
            <v>2009</v>
          </cell>
          <cell r="B588">
            <v>3246</v>
          </cell>
          <cell r="C588" t="str">
            <v>BUSINESS</v>
          </cell>
          <cell r="D588" t="str">
            <v>Y</v>
          </cell>
          <cell r="E588" t="str">
            <v>PO Box 706</v>
          </cell>
          <cell r="G588" t="str">
            <v>Lumberton</v>
          </cell>
          <cell r="H588" t="str">
            <v>NC</v>
          </cell>
          <cell r="I588" t="str">
            <v>28359</v>
          </cell>
          <cell r="J588" t="str">
            <v>josh.whitley.sslv@statefarm.com</v>
          </cell>
          <cell r="M588" t="str">
            <v>1514FAX</v>
          </cell>
          <cell r="N588">
            <v>3640</v>
          </cell>
          <cell r="O588" t="str">
            <v>FAX</v>
          </cell>
          <cell r="R588" t="str">
            <v>1514</v>
          </cell>
          <cell r="T588" t="str">
            <v>704-336-3846</v>
          </cell>
          <cell r="V588" t="str">
            <v>1115A3</v>
          </cell>
          <cell r="W588" t="str">
            <v>1115</v>
          </cell>
          <cell r="X588">
            <v>16220</v>
          </cell>
          <cell r="Y588">
            <v>8665</v>
          </cell>
          <cell r="Z588" t="str">
            <v>A3</v>
          </cell>
          <cell r="AA588" t="str">
            <v>Brian Broom</v>
          </cell>
          <cell r="AB588" t="str">
            <v>CPA</v>
          </cell>
          <cell r="AD588">
            <v>1728</v>
          </cell>
          <cell r="AE588" t="str">
            <v>A1</v>
          </cell>
          <cell r="AF588" t="str">
            <v>Steven</v>
          </cell>
          <cell r="AH588" t="str">
            <v>Smith</v>
          </cell>
          <cell r="AI588" t="str">
            <v>Finance Officer</v>
          </cell>
          <cell r="AM588" t="str">
            <v>Steven Smith</v>
          </cell>
          <cell r="AO588" t="str">
            <v>2394</v>
          </cell>
          <cell r="AP588">
            <v>5088</v>
          </cell>
          <cell r="AQ588" t="str">
            <v>MARTIN STARNES &amp; ASSOCIATES, CPA</v>
          </cell>
          <cell r="AR588" t="str">
            <v>730 13th Avenue Drive SE</v>
          </cell>
          <cell r="AT588" t="str">
            <v>Hickory</v>
          </cell>
          <cell r="AU588" t="str">
            <v>NC</v>
          </cell>
          <cell r="AV588" t="str">
            <v>28602</v>
          </cell>
          <cell r="AW588">
            <v>30300</v>
          </cell>
          <cell r="BA588" t="str">
            <v>3638BUSINESS</v>
          </cell>
          <cell r="BB588" t="str">
            <v>336-789-8989</v>
          </cell>
          <cell r="BG588" t="str">
            <v>07POPULATION</v>
          </cell>
          <cell r="BH588">
            <v>2011</v>
          </cell>
          <cell r="BK588">
            <v>21267</v>
          </cell>
        </row>
        <row r="589">
          <cell r="A589" t="str">
            <v>201</v>
          </cell>
          <cell r="B589">
            <v>2739</v>
          </cell>
          <cell r="C589" t="str">
            <v>BUSINESS</v>
          </cell>
          <cell r="D589" t="str">
            <v>Y</v>
          </cell>
          <cell r="E589" t="str">
            <v>PO Box 728</v>
          </cell>
          <cell r="G589" t="str">
            <v>Kernersville</v>
          </cell>
          <cell r="H589" t="str">
            <v>NC</v>
          </cell>
          <cell r="I589" t="str">
            <v>27285-0728</v>
          </cell>
          <cell r="J589" t="str">
            <v>fader@toknc.com</v>
          </cell>
          <cell r="M589" t="str">
            <v>1515BUSINESS</v>
          </cell>
          <cell r="N589">
            <v>5329</v>
          </cell>
          <cell r="O589" t="str">
            <v>BUSINESS</v>
          </cell>
          <cell r="R589" t="str">
            <v>1515</v>
          </cell>
          <cell r="T589" t="str">
            <v>828-765-5131</v>
          </cell>
          <cell r="V589" t="str">
            <v>1115A0</v>
          </cell>
          <cell r="W589" t="str">
            <v>1115</v>
          </cell>
          <cell r="X589">
            <v>11142</v>
          </cell>
          <cell r="Y589">
            <v>10791</v>
          </cell>
          <cell r="Z589" t="str">
            <v>A0</v>
          </cell>
          <cell r="AA589" t="str">
            <v>Joe Collins</v>
          </cell>
          <cell r="AB589" t="str">
            <v>Board Chairman</v>
          </cell>
          <cell r="AD589">
            <v>1729</v>
          </cell>
          <cell r="AE589" t="str">
            <v>A0</v>
          </cell>
          <cell r="AF589" t="str">
            <v>John</v>
          </cell>
          <cell r="AH589" t="str">
            <v>Legerton</v>
          </cell>
          <cell r="AI589" t="str">
            <v>Chairman</v>
          </cell>
          <cell r="AM589" t="str">
            <v>John Legerton</v>
          </cell>
          <cell r="AO589" t="str">
            <v>2395</v>
          </cell>
          <cell r="AP589">
            <v>2336</v>
          </cell>
          <cell r="AQ589" t="str">
            <v>BOWMAN, PEGG &amp; STAR, CPA'S</v>
          </cell>
          <cell r="AR589" t="str">
            <v>P O Box 2383</v>
          </cell>
          <cell r="AT589" t="str">
            <v>Hickory</v>
          </cell>
          <cell r="AU589" t="str">
            <v>NC</v>
          </cell>
          <cell r="AV589" t="str">
            <v>28603</v>
          </cell>
          <cell r="AW589">
            <v>0</v>
          </cell>
          <cell r="BA589" t="str">
            <v>3638FAX</v>
          </cell>
          <cell r="BB589" t="str">
            <v>336-789-6314</v>
          </cell>
          <cell r="BG589" t="str">
            <v>07TAX RATE</v>
          </cell>
          <cell r="BH589">
            <v>2011</v>
          </cell>
          <cell r="BK589">
            <v>0.78</v>
          </cell>
        </row>
        <row r="590">
          <cell r="A590" t="str">
            <v>2010</v>
          </cell>
          <cell r="B590">
            <v>3174</v>
          </cell>
          <cell r="C590" t="str">
            <v>BUSINESS</v>
          </cell>
          <cell r="D590" t="str">
            <v>Y</v>
          </cell>
          <cell r="E590" t="str">
            <v>510 South Torrence St</v>
          </cell>
          <cell r="G590" t="str">
            <v>Charlotte</v>
          </cell>
          <cell r="H590" t="str">
            <v>NC</v>
          </cell>
          <cell r="I590" t="str">
            <v>28204</v>
          </cell>
          <cell r="J590" t="str">
            <v>amiller@charlottecommunitycharter.com</v>
          </cell>
          <cell r="M590" t="str">
            <v>1515FAX</v>
          </cell>
          <cell r="N590">
            <v>5330</v>
          </cell>
          <cell r="O590" t="str">
            <v>FAX</v>
          </cell>
          <cell r="R590" t="str">
            <v>1515</v>
          </cell>
          <cell r="T590" t="str">
            <v>828-765-2608</v>
          </cell>
          <cell r="V590" t="str">
            <v>1115A1</v>
          </cell>
          <cell r="W590" t="str">
            <v>1115</v>
          </cell>
          <cell r="X590">
            <v>11143</v>
          </cell>
          <cell r="Y590">
            <v>10792</v>
          </cell>
          <cell r="Z590" t="str">
            <v>A1</v>
          </cell>
          <cell r="AA590" t="str">
            <v>Roger L. Wiggins</v>
          </cell>
          <cell r="AB590" t="str">
            <v>Fiscal Officer</v>
          </cell>
          <cell r="AD590">
            <v>1730</v>
          </cell>
          <cell r="AE590" t="str">
            <v>A1</v>
          </cell>
          <cell r="AF590" t="str">
            <v>Donna</v>
          </cell>
          <cell r="AH590" t="str">
            <v>Watson</v>
          </cell>
          <cell r="AI590" t="str">
            <v>Finance Officer</v>
          </cell>
          <cell r="AM590" t="str">
            <v>Donna Watson</v>
          </cell>
          <cell r="AO590" t="str">
            <v>2396</v>
          </cell>
          <cell r="AP590">
            <v>4823</v>
          </cell>
          <cell r="AQ590" t="str">
            <v>PITTARD, PERRY &amp; CRONE, INC., CPAs</v>
          </cell>
          <cell r="AR590" t="str">
            <v>P O Box 1547</v>
          </cell>
          <cell r="AT590" t="str">
            <v>New Bern</v>
          </cell>
          <cell r="AU590" t="str">
            <v>NC</v>
          </cell>
          <cell r="AV590" t="str">
            <v>28563</v>
          </cell>
          <cell r="AW590">
            <v>2250</v>
          </cell>
          <cell r="BA590" t="str">
            <v>3678BUSINESS</v>
          </cell>
          <cell r="BB590" t="str">
            <v>919-552-8000</v>
          </cell>
          <cell r="BG590" t="str">
            <v>080ASSESS TO SALES RATIO</v>
          </cell>
          <cell r="BH590">
            <v>2011</v>
          </cell>
          <cell r="BK590">
            <v>91.63</v>
          </cell>
        </row>
        <row r="591">
          <cell r="A591" t="str">
            <v>2011</v>
          </cell>
          <cell r="B591">
            <v>3247</v>
          </cell>
          <cell r="C591" t="str">
            <v>BUSINESS</v>
          </cell>
          <cell r="D591" t="str">
            <v>Y</v>
          </cell>
          <cell r="E591" t="str">
            <v>280 S. Liberty Street</v>
          </cell>
          <cell r="G591" t="str">
            <v>Winston-Salem</v>
          </cell>
          <cell r="H591" t="str">
            <v>NC</v>
          </cell>
          <cell r="I591" t="str">
            <v>27101</v>
          </cell>
          <cell r="M591" t="str">
            <v>1516BUSINESS</v>
          </cell>
          <cell r="N591">
            <v>3641</v>
          </cell>
          <cell r="O591" t="str">
            <v>BUSINESS</v>
          </cell>
          <cell r="R591" t="str">
            <v>1516</v>
          </cell>
          <cell r="T591" t="str">
            <v>910-572-2700</v>
          </cell>
          <cell r="V591" t="str">
            <v>1116A1</v>
          </cell>
          <cell r="W591" t="str">
            <v>1116</v>
          </cell>
          <cell r="X591">
            <v>2205</v>
          </cell>
          <cell r="Y591">
            <v>2886</v>
          </cell>
          <cell r="Z591" t="str">
            <v>A1</v>
          </cell>
          <cell r="AA591" t="str">
            <v>Judith Weller</v>
          </cell>
          <cell r="AB591" t="str">
            <v>Finance Officer</v>
          </cell>
          <cell r="AD591">
            <v>1732</v>
          </cell>
          <cell r="AE591" t="str">
            <v>A0</v>
          </cell>
          <cell r="AF591" t="str">
            <v>David</v>
          </cell>
          <cell r="AG591" t="str">
            <v>C.</v>
          </cell>
          <cell r="AH591" t="str">
            <v>Boyd</v>
          </cell>
          <cell r="AI591" t="str">
            <v>Mayor</v>
          </cell>
          <cell r="AK591" t="str">
            <v>Jr.</v>
          </cell>
          <cell r="AL591" t="str">
            <v>The Honorable</v>
          </cell>
          <cell r="AM591" t="str">
            <v>The Honorable David C. Boyd Jr.</v>
          </cell>
          <cell r="AO591" t="str">
            <v>2397</v>
          </cell>
          <cell r="AP591">
            <v>5088</v>
          </cell>
          <cell r="AQ591" t="str">
            <v>MARTIN STARNES &amp; ASSOCIATES, CPA</v>
          </cell>
          <cell r="AR591" t="str">
            <v>730 13th Avenue Drive SE</v>
          </cell>
          <cell r="AT591" t="str">
            <v>Hickory</v>
          </cell>
          <cell r="AU591" t="str">
            <v>NC</v>
          </cell>
          <cell r="AV591" t="str">
            <v>28602</v>
          </cell>
          <cell r="AW591">
            <v>2500</v>
          </cell>
          <cell r="BA591" t="str">
            <v>3678FAX</v>
          </cell>
          <cell r="BB591" t="str">
            <v>919-552-1888</v>
          </cell>
          <cell r="BG591" t="str">
            <v>080ASSESSED VALUE</v>
          </cell>
          <cell r="BH591">
            <v>2011</v>
          </cell>
          <cell r="BK591">
            <v>60779101</v>
          </cell>
        </row>
        <row r="592">
          <cell r="A592" t="str">
            <v>2012</v>
          </cell>
          <cell r="B592">
            <v>3248</v>
          </cell>
          <cell r="C592" t="str">
            <v>BUSINESS</v>
          </cell>
          <cell r="D592" t="str">
            <v>Y</v>
          </cell>
          <cell r="E592" t="str">
            <v>1955 W. Cornwallis Road</v>
          </cell>
          <cell r="G592" t="str">
            <v>Durham</v>
          </cell>
          <cell r="H592" t="str">
            <v>NC</v>
          </cell>
          <cell r="I592" t="str">
            <v>27705</v>
          </cell>
          <cell r="J592" t="str">
            <v>rnarron@anscharter.com</v>
          </cell>
          <cell r="M592" t="str">
            <v>1516FAX</v>
          </cell>
          <cell r="N592">
            <v>3642</v>
          </cell>
          <cell r="O592" t="str">
            <v>FAX</v>
          </cell>
          <cell r="R592" t="str">
            <v>1516</v>
          </cell>
          <cell r="T592" t="str">
            <v>910-572-9066</v>
          </cell>
          <cell r="V592" t="str">
            <v>1116A2</v>
          </cell>
          <cell r="W592" t="str">
            <v>1116</v>
          </cell>
          <cell r="X592">
            <v>6426</v>
          </cell>
          <cell r="Y592">
            <v>7862</v>
          </cell>
          <cell r="Z592" t="str">
            <v>A2</v>
          </cell>
          <cell r="AA592" t="str">
            <v>Kirby Bowers</v>
          </cell>
          <cell r="AB592" t="str">
            <v>Executive Director</v>
          </cell>
          <cell r="AD592">
            <v>1733</v>
          </cell>
          <cell r="AE592" t="str">
            <v>A1</v>
          </cell>
          <cell r="AF592" t="str">
            <v>Sue Ellen</v>
          </cell>
          <cell r="AH592" t="str">
            <v>Hill</v>
          </cell>
          <cell r="AI592" t="str">
            <v>Finance Officer</v>
          </cell>
          <cell r="AM592" t="str">
            <v>Sue Ellen Hill</v>
          </cell>
          <cell r="AO592" t="str">
            <v>24</v>
          </cell>
          <cell r="AP592">
            <v>2468</v>
          </cell>
          <cell r="AQ592" t="str">
            <v>MCGLADREY &amp; PULLEN LLP CPAs</v>
          </cell>
          <cell r="AR592" t="str">
            <v>P O Box 15409</v>
          </cell>
          <cell r="AT592" t="str">
            <v>New Bern</v>
          </cell>
          <cell r="AU592" t="str">
            <v>NC</v>
          </cell>
          <cell r="AV592" t="str">
            <v>28561</v>
          </cell>
          <cell r="AW592">
            <v>62656</v>
          </cell>
          <cell r="BA592" t="str">
            <v>3698BUSINESS</v>
          </cell>
          <cell r="BB592" t="str">
            <v>616-336-7900</v>
          </cell>
          <cell r="BG592" t="str">
            <v>080LATEST YR OF REVALUATION</v>
          </cell>
          <cell r="BH592">
            <v>2011</v>
          </cell>
          <cell r="BK592">
            <v>2007</v>
          </cell>
        </row>
        <row r="593">
          <cell r="A593" t="str">
            <v>2013</v>
          </cell>
          <cell r="B593">
            <v>3249</v>
          </cell>
          <cell r="C593" t="str">
            <v>BUSINESS</v>
          </cell>
          <cell r="D593" t="str">
            <v>Y</v>
          </cell>
          <cell r="E593" t="str">
            <v>2952 North Oxford St</v>
          </cell>
          <cell r="G593" t="str">
            <v>Claremont</v>
          </cell>
          <cell r="H593" t="str">
            <v>NC</v>
          </cell>
          <cell r="I593" t="str">
            <v>28610</v>
          </cell>
          <cell r="M593" t="str">
            <v>1517BUSINESS</v>
          </cell>
          <cell r="N593">
            <v>3643</v>
          </cell>
          <cell r="O593" t="str">
            <v>BUSINESS</v>
          </cell>
          <cell r="R593" t="str">
            <v>1517</v>
          </cell>
          <cell r="T593" t="str">
            <v>910-762-6072</v>
          </cell>
          <cell r="V593" t="str">
            <v>1116A3</v>
          </cell>
          <cell r="W593" t="str">
            <v>1116</v>
          </cell>
          <cell r="X593">
            <v>16999</v>
          </cell>
          <cell r="Y593">
            <v>8841</v>
          </cell>
          <cell r="Z593" t="str">
            <v>A3</v>
          </cell>
          <cell r="AA593" t="str">
            <v>Eddie Burke</v>
          </cell>
          <cell r="AB593" t="str">
            <v>CPA</v>
          </cell>
          <cell r="AD593">
            <v>1734</v>
          </cell>
          <cell r="AE593" t="str">
            <v>A0</v>
          </cell>
          <cell r="AF593" t="str">
            <v>Doug</v>
          </cell>
          <cell r="AH593" t="str">
            <v>Jackson</v>
          </cell>
          <cell r="AI593" t="str">
            <v>Mayor</v>
          </cell>
          <cell r="AL593" t="str">
            <v>The Honorable</v>
          </cell>
          <cell r="AM593" t="str">
            <v>The Honorable Doug Jackson</v>
          </cell>
          <cell r="AO593" t="str">
            <v>240</v>
          </cell>
          <cell r="AP593">
            <v>2336</v>
          </cell>
          <cell r="AQ593" t="str">
            <v>BOWMAN, PEGG &amp; STAR, CPA'S</v>
          </cell>
          <cell r="AR593" t="str">
            <v>P O Box 2383</v>
          </cell>
          <cell r="AT593" t="str">
            <v>Hickory</v>
          </cell>
          <cell r="AU593" t="str">
            <v>NC</v>
          </cell>
          <cell r="AV593" t="str">
            <v>28603</v>
          </cell>
          <cell r="AW593">
            <v>12200</v>
          </cell>
          <cell r="BA593" t="str">
            <v>3698BUSINESS1</v>
          </cell>
          <cell r="BB593" t="str">
            <v>616-336-7827</v>
          </cell>
          <cell r="BG593" t="str">
            <v>080NEXT YR REVALUATION</v>
          </cell>
          <cell r="BH593">
            <v>2011</v>
          </cell>
          <cell r="BK593">
            <v>2015</v>
          </cell>
        </row>
        <row r="594">
          <cell r="A594" t="str">
            <v>2014</v>
          </cell>
          <cell r="B594">
            <v>3250</v>
          </cell>
          <cell r="C594" t="str">
            <v>BUSINESS</v>
          </cell>
          <cell r="D594" t="str">
            <v>Y</v>
          </cell>
          <cell r="E594" t="str">
            <v>201 E Hargett St</v>
          </cell>
          <cell r="G594" t="str">
            <v>Raleigh</v>
          </cell>
          <cell r="H594" t="str">
            <v>NC</v>
          </cell>
          <cell r="I594" t="str">
            <v>27601</v>
          </cell>
          <cell r="M594" t="str">
            <v>1518BUSINESS</v>
          </cell>
          <cell r="N594">
            <v>3644</v>
          </cell>
          <cell r="O594" t="str">
            <v>BUSINESS</v>
          </cell>
          <cell r="R594" t="str">
            <v>1518</v>
          </cell>
          <cell r="T594" t="str">
            <v>336-246-55258</v>
          </cell>
          <cell r="V594" t="str">
            <v>1116A0</v>
          </cell>
          <cell r="W594" t="str">
            <v>1116</v>
          </cell>
          <cell r="X594">
            <v>11238</v>
          </cell>
          <cell r="Y594">
            <v>10861</v>
          </cell>
          <cell r="Z594" t="str">
            <v>A0</v>
          </cell>
          <cell r="AA594" t="str">
            <v>Mike Cross</v>
          </cell>
          <cell r="AB594" t="str">
            <v>Chairperson</v>
          </cell>
          <cell r="AD594">
            <v>1735</v>
          </cell>
          <cell r="AE594" t="str">
            <v>A1</v>
          </cell>
          <cell r="AF594" t="str">
            <v>Anthony</v>
          </cell>
          <cell r="AG594" t="str">
            <v>B.</v>
          </cell>
          <cell r="AH594" t="str">
            <v>Bowers</v>
          </cell>
          <cell r="AI594" t="str">
            <v>Finance Officer</v>
          </cell>
          <cell r="AM594" t="str">
            <v>Anthony B. Bowers</v>
          </cell>
          <cell r="AO594" t="str">
            <v>2401</v>
          </cell>
          <cell r="AP594">
            <v>3892</v>
          </cell>
          <cell r="AQ594" t="str">
            <v>JACK L. WILSON, CPA, PLLC</v>
          </cell>
          <cell r="AR594" t="str">
            <v>136 MOORE AVE</v>
          </cell>
          <cell r="AT594" t="str">
            <v>MOUNT AIRY</v>
          </cell>
          <cell r="AU594" t="str">
            <v>NC</v>
          </cell>
          <cell r="AV594" t="str">
            <v>27030</v>
          </cell>
          <cell r="AW594">
            <v>1000</v>
          </cell>
          <cell r="BA594" t="str">
            <v>3698CELLULAR</v>
          </cell>
          <cell r="BB594" t="str">
            <v>616-802-7263</v>
          </cell>
          <cell r="BG594" t="str">
            <v>080POPULATION</v>
          </cell>
          <cell r="BH594">
            <v>2011</v>
          </cell>
          <cell r="BK594">
            <v>838</v>
          </cell>
        </row>
        <row r="595">
          <cell r="A595" t="str">
            <v>2015</v>
          </cell>
          <cell r="B595">
            <v>3176</v>
          </cell>
          <cell r="C595" t="str">
            <v>BUSINESS</v>
          </cell>
          <cell r="D595" t="str">
            <v>Y</v>
          </cell>
          <cell r="E595" t="str">
            <v>119 Brevard Road</v>
          </cell>
          <cell r="G595" t="str">
            <v>Asheville</v>
          </cell>
          <cell r="H595" t="str">
            <v>NC</v>
          </cell>
          <cell r="I595" t="str">
            <v>28806</v>
          </cell>
          <cell r="J595" t="str">
            <v>fdschoolop@aol.com</v>
          </cell>
          <cell r="M595" t="str">
            <v>1518FAX</v>
          </cell>
          <cell r="N595">
            <v>3645</v>
          </cell>
          <cell r="O595" t="str">
            <v>FAX</v>
          </cell>
          <cell r="R595" t="str">
            <v>1518</v>
          </cell>
          <cell r="T595" t="str">
            <v>336-246-6171</v>
          </cell>
          <cell r="V595" t="str">
            <v>1117A2</v>
          </cell>
          <cell r="W595" t="str">
            <v>1117</v>
          </cell>
          <cell r="X595">
            <v>378</v>
          </cell>
          <cell r="Y595">
            <v>1040</v>
          </cell>
          <cell r="Z595" t="str">
            <v>A2</v>
          </cell>
          <cell r="AA595" t="str">
            <v>H. DeWitt Blackwell Jr.</v>
          </cell>
          <cell r="AB595" t="str">
            <v>Executive Director</v>
          </cell>
          <cell r="AD595">
            <v>1737</v>
          </cell>
          <cell r="AE595" t="str">
            <v>A1</v>
          </cell>
          <cell r="AF595" t="str">
            <v>Jim</v>
          </cell>
          <cell r="AH595" t="str">
            <v>Brown</v>
          </cell>
          <cell r="AI595" t="str">
            <v>Finance Officer</v>
          </cell>
          <cell r="AM595" t="str">
            <v>Jim Brown</v>
          </cell>
          <cell r="AO595" t="str">
            <v>2402</v>
          </cell>
          <cell r="AP595">
            <v>5088</v>
          </cell>
          <cell r="AQ595" t="str">
            <v>MARTIN STARNES &amp; ASSOCIATES, CPA</v>
          </cell>
          <cell r="AR595" t="str">
            <v>730 13th Avenue Drive SE</v>
          </cell>
          <cell r="AT595" t="str">
            <v>Hickory</v>
          </cell>
          <cell r="AU595" t="str">
            <v>NC</v>
          </cell>
          <cell r="AV595" t="str">
            <v>28602</v>
          </cell>
          <cell r="AW595">
            <v>2250</v>
          </cell>
          <cell r="BA595" t="str">
            <v>3698FAX</v>
          </cell>
          <cell r="BB595" t="str">
            <v>616-336-7850</v>
          </cell>
          <cell r="BG595" t="str">
            <v>080TAX RATE</v>
          </cell>
          <cell r="BH595">
            <v>2011</v>
          </cell>
          <cell r="BK595">
            <v>0.56999999999999995</v>
          </cell>
        </row>
        <row r="596">
          <cell r="A596" t="str">
            <v>2016</v>
          </cell>
          <cell r="B596">
            <v>3173</v>
          </cell>
          <cell r="C596" t="str">
            <v>BUSINESS</v>
          </cell>
          <cell r="D596" t="str">
            <v>Y</v>
          </cell>
          <cell r="E596" t="str">
            <v>PO Box 2260</v>
          </cell>
          <cell r="G596" t="str">
            <v>Banner Elk</v>
          </cell>
          <cell r="H596" t="str">
            <v>NC</v>
          </cell>
          <cell r="I596" t="str">
            <v>28604</v>
          </cell>
          <cell r="J596" t="str">
            <v>j.arwood@grandfatherhome.org</v>
          </cell>
          <cell r="M596" t="str">
            <v>1519BUSINESS</v>
          </cell>
          <cell r="N596">
            <v>3646</v>
          </cell>
          <cell r="O596" t="str">
            <v>BUSINESS</v>
          </cell>
          <cell r="R596" t="str">
            <v>1519</v>
          </cell>
          <cell r="T596" t="str">
            <v>910-259-4305</v>
          </cell>
          <cell r="V596" t="str">
            <v>1117A1</v>
          </cell>
          <cell r="W596" t="str">
            <v>1117</v>
          </cell>
          <cell r="X596">
            <v>379</v>
          </cell>
          <cell r="Y596">
            <v>1041</v>
          </cell>
          <cell r="Z596" t="str">
            <v>A1</v>
          </cell>
          <cell r="AA596" t="str">
            <v>Douglas Laffon</v>
          </cell>
          <cell r="AB596" t="str">
            <v>Finance Officer</v>
          </cell>
          <cell r="AD596">
            <v>1738</v>
          </cell>
          <cell r="AE596" t="str">
            <v>A0</v>
          </cell>
          <cell r="AF596" t="str">
            <v>James</v>
          </cell>
          <cell r="AH596" t="str">
            <v>Furr</v>
          </cell>
          <cell r="AI596" t="str">
            <v>Mayor</v>
          </cell>
          <cell r="AL596" t="str">
            <v>The Honorable</v>
          </cell>
          <cell r="AM596" t="str">
            <v>The Honorable James Furr</v>
          </cell>
          <cell r="AO596" t="str">
            <v>2403</v>
          </cell>
          <cell r="AP596">
            <v>2510</v>
          </cell>
          <cell r="AQ596" t="str">
            <v>S. PRESTON DOUGLAS &amp; ASSOCIATES, LLP</v>
          </cell>
          <cell r="AR596" t="str">
            <v>P O Box 860</v>
          </cell>
          <cell r="AT596" t="str">
            <v>Whiteville</v>
          </cell>
          <cell r="AU596" t="str">
            <v>NC</v>
          </cell>
          <cell r="AV596" t="str">
            <v>28472</v>
          </cell>
          <cell r="AW596">
            <v>1500</v>
          </cell>
          <cell r="BA596" t="str">
            <v>3698FAX1</v>
          </cell>
          <cell r="BB596" t="str">
            <v>616-643-2017</v>
          </cell>
          <cell r="BG596" t="str">
            <v>080WATER/SEWER, NO ELECTRIC</v>
          </cell>
          <cell r="BH596">
            <v>2011</v>
          </cell>
          <cell r="BJ596" t="str">
            <v>WS_NO_EL</v>
          </cell>
        </row>
        <row r="597">
          <cell r="A597" t="str">
            <v>2017</v>
          </cell>
          <cell r="B597">
            <v>3179</v>
          </cell>
          <cell r="C597" t="str">
            <v>BUSINESS</v>
          </cell>
          <cell r="D597" t="str">
            <v>Y</v>
          </cell>
          <cell r="E597" t="str">
            <v>807 West Chapel Hill Street</v>
          </cell>
          <cell r="G597" t="str">
            <v>Durham</v>
          </cell>
          <cell r="H597" t="str">
            <v>NC</v>
          </cell>
          <cell r="I597" t="str">
            <v>27701</v>
          </cell>
          <cell r="J597" t="str">
            <v>kdavies@anscharter.com</v>
          </cell>
          <cell r="M597" t="str">
            <v>1519FAX</v>
          </cell>
          <cell r="N597">
            <v>3647</v>
          </cell>
          <cell r="O597" t="str">
            <v>FAX</v>
          </cell>
          <cell r="R597" t="str">
            <v>1519</v>
          </cell>
          <cell r="T597" t="str">
            <v>910-259-1505</v>
          </cell>
          <cell r="V597" t="str">
            <v>1117A3</v>
          </cell>
          <cell r="W597" t="str">
            <v>1117</v>
          </cell>
          <cell r="X597">
            <v>7284</v>
          </cell>
          <cell r="Y597">
            <v>8632</v>
          </cell>
          <cell r="Z597" t="str">
            <v>A3</v>
          </cell>
          <cell r="AA597" t="str">
            <v>Phillip E. Church</v>
          </cell>
          <cell r="AB597" t="str">
            <v>CPA</v>
          </cell>
          <cell r="AD597">
            <v>1739</v>
          </cell>
          <cell r="AE597" t="str">
            <v>A1</v>
          </cell>
          <cell r="AF597" t="str">
            <v>Ginger</v>
          </cell>
          <cell r="AG597" t="str">
            <v>C.</v>
          </cell>
          <cell r="AH597" t="str">
            <v>Gibson</v>
          </cell>
          <cell r="AI597" t="str">
            <v>Finance Officer</v>
          </cell>
          <cell r="AM597" t="str">
            <v>Ginger C. Gibson</v>
          </cell>
          <cell r="AO597" t="str">
            <v>2405</v>
          </cell>
          <cell r="AP597">
            <v>3499</v>
          </cell>
          <cell r="AQ597" t="str">
            <v>MCGLADREY &amp; PULLEN LLP CPAs</v>
          </cell>
          <cell r="AR597" t="str">
            <v>3621 John Platt Drive</v>
          </cell>
          <cell r="AT597" t="str">
            <v>Morehead City</v>
          </cell>
          <cell r="AU597" t="str">
            <v>NC</v>
          </cell>
          <cell r="AV597" t="str">
            <v>28557</v>
          </cell>
          <cell r="AW597">
            <v>3500</v>
          </cell>
          <cell r="BA597" t="str">
            <v>3718BUSINESS</v>
          </cell>
          <cell r="BB597" t="str">
            <v>252-449-4404</v>
          </cell>
          <cell r="BG597" t="str">
            <v>081A&amp;U Excluding Enterprise</v>
          </cell>
          <cell r="BH597">
            <v>2011</v>
          </cell>
          <cell r="BK597">
            <v>2000000</v>
          </cell>
        </row>
        <row r="598">
          <cell r="A598" t="str">
            <v>2018</v>
          </cell>
          <cell r="B598">
            <v>3243</v>
          </cell>
          <cell r="C598" t="str">
            <v>BUSINESS</v>
          </cell>
          <cell r="D598" t="str">
            <v>Y</v>
          </cell>
          <cell r="E598" t="str">
            <v>PO Box 1653</v>
          </cell>
          <cell r="G598" t="str">
            <v>Gastonia</v>
          </cell>
          <cell r="H598" t="str">
            <v>NC</v>
          </cell>
          <cell r="I598" t="str">
            <v>28053</v>
          </cell>
          <cell r="J598" t="str">
            <v>lerwhite@msn.com</v>
          </cell>
          <cell r="M598" t="str">
            <v>151BUSINESS</v>
          </cell>
          <cell r="N598">
            <v>2402</v>
          </cell>
          <cell r="O598" t="str">
            <v>BUSINESS</v>
          </cell>
          <cell r="R598" t="str">
            <v>151</v>
          </cell>
          <cell r="T598" t="str">
            <v>910-268-4291</v>
          </cell>
          <cell r="V598" t="str">
            <v>1117A0</v>
          </cell>
          <cell r="W598" t="str">
            <v>1117</v>
          </cell>
          <cell r="X598">
            <v>11681</v>
          </cell>
          <cell r="Y598">
            <v>11189</v>
          </cell>
          <cell r="Z598" t="str">
            <v>A0</v>
          </cell>
          <cell r="AA598" t="str">
            <v>Wayne F. Abele Sr.</v>
          </cell>
          <cell r="AB598" t="str">
            <v>Chairperson</v>
          </cell>
          <cell r="AD598">
            <v>1742</v>
          </cell>
          <cell r="AE598" t="str">
            <v>A0</v>
          </cell>
          <cell r="AF598" t="str">
            <v>W. Del</v>
          </cell>
          <cell r="AH598" t="str">
            <v>Eudy</v>
          </cell>
          <cell r="AI598" t="str">
            <v>Mayor</v>
          </cell>
          <cell r="AL598" t="str">
            <v>The Honorable</v>
          </cell>
          <cell r="AM598" t="str">
            <v>The Honorable W. Del Eudy</v>
          </cell>
          <cell r="AO598" t="str">
            <v>2406</v>
          </cell>
          <cell r="AP598">
            <v>5170</v>
          </cell>
          <cell r="AQ598" t="str">
            <v>S. ERIC BOWMAN, P.A.</v>
          </cell>
          <cell r="AR598" t="str">
            <v>P O Box 1476</v>
          </cell>
          <cell r="AT598" t="str">
            <v>Morganton</v>
          </cell>
          <cell r="AU598" t="str">
            <v>NC</v>
          </cell>
          <cell r="AV598" t="str">
            <v>28680-1476</v>
          </cell>
          <cell r="AW598">
            <v>2905</v>
          </cell>
          <cell r="BA598" t="str">
            <v>3718FAX</v>
          </cell>
          <cell r="BB598" t="str">
            <v>252-449-6976</v>
          </cell>
          <cell r="BG598" t="str">
            <v>081ASSESS TO SALES RATIO</v>
          </cell>
          <cell r="BH598">
            <v>2011</v>
          </cell>
          <cell r="BK598">
            <v>98.69</v>
          </cell>
        </row>
        <row r="599">
          <cell r="A599" t="str">
            <v>2019</v>
          </cell>
          <cell r="B599">
            <v>3251</v>
          </cell>
          <cell r="C599" t="str">
            <v>BUSINESS</v>
          </cell>
          <cell r="D599" t="str">
            <v>Y</v>
          </cell>
          <cell r="E599" t="str">
            <v>PO Box 2415</v>
          </cell>
          <cell r="G599" t="str">
            <v>Raleigh</v>
          </cell>
          <cell r="H599" t="str">
            <v>NC</v>
          </cell>
          <cell r="I599" t="str">
            <v>27602</v>
          </cell>
          <cell r="J599" t="str">
            <v>bakercharter@mindspring.com</v>
          </cell>
          <cell r="M599" t="str">
            <v>151FAX</v>
          </cell>
          <cell r="N599">
            <v>2403</v>
          </cell>
          <cell r="O599" t="str">
            <v>FAX</v>
          </cell>
          <cell r="R599" t="str">
            <v>151</v>
          </cell>
          <cell r="T599" t="str">
            <v>910-268-4295</v>
          </cell>
          <cell r="V599" t="str">
            <v>112A0</v>
          </cell>
          <cell r="W599" t="str">
            <v>112</v>
          </cell>
          <cell r="X599">
            <v>2576</v>
          </cell>
          <cell r="Y599">
            <v>3280</v>
          </cell>
          <cell r="Z599" t="str">
            <v>A0</v>
          </cell>
          <cell r="AA599" t="str">
            <v>The Honorable Harry Pittman</v>
          </cell>
          <cell r="AB599" t="str">
            <v>Mayor</v>
          </cell>
          <cell r="AD599">
            <v>1743</v>
          </cell>
          <cell r="AE599" t="str">
            <v>A1</v>
          </cell>
          <cell r="AF599" t="str">
            <v>Cathy</v>
          </cell>
          <cell r="AH599" t="str">
            <v>Whittington</v>
          </cell>
          <cell r="AI599" t="str">
            <v>Finance Officer</v>
          </cell>
          <cell r="AM599" t="str">
            <v>Cathy Whittington</v>
          </cell>
          <cell r="AO599" t="str">
            <v>2408</v>
          </cell>
          <cell r="AP599">
            <v>2509</v>
          </cell>
          <cell r="AQ599" t="str">
            <v>S. PRESTON DOUGLAS &amp; ASSOCIATES, LLP</v>
          </cell>
          <cell r="AR599" t="str">
            <v>P O Box 2339</v>
          </cell>
          <cell r="AT599" t="str">
            <v>Lumberton</v>
          </cell>
          <cell r="AU599" t="str">
            <v>NC</v>
          </cell>
          <cell r="AV599" t="str">
            <v>28359</v>
          </cell>
          <cell r="AW599">
            <v>0</v>
          </cell>
          <cell r="BA599" t="str">
            <v>3738BUSINESS</v>
          </cell>
          <cell r="BB599" t="str">
            <v>910-799-4872</v>
          </cell>
          <cell r="BG599" t="str">
            <v>081ASSESSED VALUE</v>
          </cell>
          <cell r="BH599">
            <v>2011</v>
          </cell>
          <cell r="BK599">
            <v>1339198287</v>
          </cell>
        </row>
        <row r="600">
          <cell r="A600" t="str">
            <v>202</v>
          </cell>
          <cell r="B600">
            <v>2978</v>
          </cell>
          <cell r="C600" t="str">
            <v>BUSINESS</v>
          </cell>
          <cell r="D600" t="str">
            <v>Y</v>
          </cell>
          <cell r="E600" t="str">
            <v>PO Box 1719</v>
          </cell>
          <cell r="G600" t="str">
            <v>Kill Devil Hills</v>
          </cell>
          <cell r="H600" t="str">
            <v>NC</v>
          </cell>
          <cell r="I600" t="str">
            <v>27948</v>
          </cell>
          <cell r="J600" t="str">
            <v>beverly@kdhnc.com</v>
          </cell>
          <cell r="M600" t="str">
            <v>1520BUSINESS</v>
          </cell>
          <cell r="N600">
            <v>3648</v>
          </cell>
          <cell r="O600" t="str">
            <v>BUSINESS</v>
          </cell>
          <cell r="R600" t="str">
            <v>1520</v>
          </cell>
          <cell r="T600" t="str">
            <v>910-739-5478</v>
          </cell>
          <cell r="V600" t="str">
            <v>112A1</v>
          </cell>
          <cell r="W600" t="str">
            <v>112</v>
          </cell>
          <cell r="X600">
            <v>2577</v>
          </cell>
          <cell r="Y600">
            <v>3281</v>
          </cell>
          <cell r="Z600" t="str">
            <v>A1</v>
          </cell>
          <cell r="AA600" t="str">
            <v>Lilly Pittman</v>
          </cell>
          <cell r="AB600" t="str">
            <v>Finance Officer</v>
          </cell>
          <cell r="AD600">
            <v>1744</v>
          </cell>
          <cell r="AE600" t="str">
            <v>A0</v>
          </cell>
          <cell r="AF600" t="str">
            <v>Virginia</v>
          </cell>
          <cell r="AH600" t="str">
            <v>Spruill</v>
          </cell>
          <cell r="AI600" t="str">
            <v>Chairwoman</v>
          </cell>
          <cell r="AM600" t="str">
            <v>Virginia Spruill</v>
          </cell>
          <cell r="AO600" t="str">
            <v>2409</v>
          </cell>
          <cell r="AP600">
            <v>4905</v>
          </cell>
          <cell r="AQ600" t="str">
            <v>DARRELL KELLER, CPA, P.A.</v>
          </cell>
          <cell r="AR600" t="str">
            <v>P.O. Box 1028</v>
          </cell>
          <cell r="AT600" t="str">
            <v>Kings Mountain</v>
          </cell>
          <cell r="AU600" t="str">
            <v>NC</v>
          </cell>
          <cell r="AV600" t="str">
            <v>28086</v>
          </cell>
          <cell r="AW600">
            <v>8200</v>
          </cell>
          <cell r="BA600" t="str">
            <v>3738FAX</v>
          </cell>
          <cell r="BB600" t="str">
            <v>910-395-4872</v>
          </cell>
          <cell r="BG600" t="str">
            <v>081AUTHORIZED&amp;UNISSUED</v>
          </cell>
          <cell r="BH600">
            <v>2011</v>
          </cell>
          <cell r="BK600">
            <v>2000000</v>
          </cell>
        </row>
        <row r="601">
          <cell r="A601" t="str">
            <v>2020</v>
          </cell>
          <cell r="B601">
            <v>3252</v>
          </cell>
          <cell r="C601" t="str">
            <v>BUSINESS</v>
          </cell>
          <cell r="D601" t="str">
            <v>Y</v>
          </cell>
          <cell r="E601" t="str">
            <v>201 South O'Kelly Avenue</v>
          </cell>
          <cell r="G601" t="str">
            <v>Elon</v>
          </cell>
          <cell r="H601" t="str">
            <v>NC</v>
          </cell>
          <cell r="I601" t="str">
            <v>27244</v>
          </cell>
          <cell r="M601" t="str">
            <v>1520FAX</v>
          </cell>
          <cell r="N601">
            <v>3649</v>
          </cell>
          <cell r="O601" t="str">
            <v>FAX</v>
          </cell>
          <cell r="R601" t="str">
            <v>1520</v>
          </cell>
          <cell r="T601" t="str">
            <v>910-739-8306</v>
          </cell>
          <cell r="V601" t="str">
            <v>112A3</v>
          </cell>
          <cell r="W601" t="str">
            <v>112</v>
          </cell>
          <cell r="X601">
            <v>16665</v>
          </cell>
          <cell r="Y601">
            <v>12591</v>
          </cell>
          <cell r="Z601" t="str">
            <v>A3</v>
          </cell>
          <cell r="AA601" t="str">
            <v>Carl L. Head</v>
          </cell>
          <cell r="AB601" t="str">
            <v>CPA</v>
          </cell>
          <cell r="AD601">
            <v>1745</v>
          </cell>
          <cell r="AE601" t="str">
            <v>A1</v>
          </cell>
          <cell r="AF601" t="str">
            <v>Dorothy</v>
          </cell>
          <cell r="AH601" t="str">
            <v>Vick</v>
          </cell>
          <cell r="AI601" t="str">
            <v>Finance Officer</v>
          </cell>
          <cell r="AM601" t="str">
            <v>Dorothy Vick</v>
          </cell>
          <cell r="AO601" t="str">
            <v>241</v>
          </cell>
          <cell r="AP601">
            <v>5367</v>
          </cell>
          <cell r="AQ601" t="str">
            <v>DOWDY &amp; OSBORNE LLP</v>
          </cell>
          <cell r="AR601" t="str">
            <v>P.O. Box 9</v>
          </cell>
          <cell r="AT601" t="str">
            <v>Nags Head</v>
          </cell>
          <cell r="AU601" t="str">
            <v>NC</v>
          </cell>
          <cell r="AV601" t="str">
            <v>27959</v>
          </cell>
          <cell r="AW601">
            <v>22500</v>
          </cell>
          <cell r="BA601" t="str">
            <v>3778BUSINESS</v>
          </cell>
          <cell r="BB601" t="str">
            <v>828-765-4400</v>
          </cell>
          <cell r="BG601" t="str">
            <v>081CREDIT RATING MOODYS</v>
          </cell>
          <cell r="BH601">
            <v>2011</v>
          </cell>
          <cell r="BJ601" t="str">
            <v>Aa3</v>
          </cell>
        </row>
        <row r="602">
          <cell r="A602" t="str">
            <v>2021</v>
          </cell>
          <cell r="B602">
            <v>3253</v>
          </cell>
          <cell r="C602" t="str">
            <v>BUSINESS</v>
          </cell>
          <cell r="D602" t="str">
            <v>Y</v>
          </cell>
          <cell r="E602" t="str">
            <v>PO Box 1321</v>
          </cell>
          <cell r="G602" t="str">
            <v>Winston-Salem</v>
          </cell>
          <cell r="H602" t="str">
            <v>NC</v>
          </cell>
          <cell r="I602" t="str">
            <v>27102</v>
          </cell>
          <cell r="M602" t="str">
            <v>1521BUSINESS</v>
          </cell>
          <cell r="N602">
            <v>3650</v>
          </cell>
          <cell r="O602" t="str">
            <v>BUSINESS</v>
          </cell>
          <cell r="R602" t="str">
            <v>1521</v>
          </cell>
          <cell r="T602" t="str">
            <v>910-277-2433</v>
          </cell>
          <cell r="V602" t="str">
            <v>113A0</v>
          </cell>
          <cell r="W602" t="str">
            <v>113</v>
          </cell>
          <cell r="X602">
            <v>2306</v>
          </cell>
          <cell r="Y602">
            <v>2986</v>
          </cell>
          <cell r="Z602" t="str">
            <v>A0</v>
          </cell>
          <cell r="AA602" t="str">
            <v>The Honorable John L. Cowan</v>
          </cell>
          <cell r="AB602" t="str">
            <v>Mayor</v>
          </cell>
          <cell r="AD602">
            <v>1746</v>
          </cell>
          <cell r="AE602" t="str">
            <v>A0</v>
          </cell>
          <cell r="AF602" t="str">
            <v>John</v>
          </cell>
          <cell r="AH602" t="str">
            <v>Marshall</v>
          </cell>
          <cell r="AI602" t="str">
            <v>Mayor</v>
          </cell>
          <cell r="AL602" t="str">
            <v>The Honorable</v>
          </cell>
          <cell r="AM602" t="str">
            <v>The Honorable John Marshall</v>
          </cell>
          <cell r="AO602" t="str">
            <v>2410</v>
          </cell>
          <cell r="AP602">
            <v>2496</v>
          </cell>
          <cell r="AQ602" t="str">
            <v>POTTER &amp; COMPANY, CPAs, P.A.</v>
          </cell>
          <cell r="AR602" t="str">
            <v>434 Copperfield Blvd NE, Suite A</v>
          </cell>
          <cell r="AT602" t="str">
            <v>Concord</v>
          </cell>
          <cell r="AU602" t="str">
            <v>NC</v>
          </cell>
          <cell r="AV602" t="str">
            <v>28025-2404</v>
          </cell>
          <cell r="AW602">
            <v>9500</v>
          </cell>
          <cell r="BA602" t="str">
            <v>3778FAX</v>
          </cell>
          <cell r="BB602" t="str">
            <v>828-765-4880</v>
          </cell>
          <cell r="BG602" t="str">
            <v>081CREDIT RATING S&amp;P</v>
          </cell>
          <cell r="BH602">
            <v>2011</v>
          </cell>
          <cell r="BJ602" t="str">
            <v>AA</v>
          </cell>
        </row>
        <row r="603">
          <cell r="A603" t="str">
            <v>2022</v>
          </cell>
          <cell r="B603">
            <v>3172</v>
          </cell>
          <cell r="C603" t="str">
            <v>BUSINESS</v>
          </cell>
          <cell r="D603" t="str">
            <v>Y</v>
          </cell>
          <cell r="E603" t="str">
            <v>9324 Baileywick Road</v>
          </cell>
          <cell r="G603" t="str">
            <v>Raleigh</v>
          </cell>
          <cell r="H603" t="str">
            <v>NC</v>
          </cell>
          <cell r="I603" t="str">
            <v>27615</v>
          </cell>
          <cell r="J603" t="str">
            <v>mgriffin@magellancharter.org</v>
          </cell>
          <cell r="M603" t="str">
            <v>1521FAX</v>
          </cell>
          <cell r="N603">
            <v>3651</v>
          </cell>
          <cell r="O603" t="str">
            <v>FAX</v>
          </cell>
          <cell r="R603" t="str">
            <v>1521</v>
          </cell>
          <cell r="T603" t="str">
            <v>910-277-2411</v>
          </cell>
          <cell r="V603" t="str">
            <v>113A3</v>
          </cell>
          <cell r="W603" t="str">
            <v>113</v>
          </cell>
          <cell r="X603">
            <v>12021</v>
          </cell>
          <cell r="Y603">
            <v>4394</v>
          </cell>
          <cell r="Z603" t="str">
            <v>A3</v>
          </cell>
          <cell r="AA603" t="str">
            <v>Eddie Carrick</v>
          </cell>
          <cell r="AB603" t="str">
            <v>CPA</v>
          </cell>
          <cell r="AD603">
            <v>1747</v>
          </cell>
          <cell r="AE603" t="str">
            <v>A1</v>
          </cell>
          <cell r="AF603" t="str">
            <v>Lisa</v>
          </cell>
          <cell r="AG603" t="str">
            <v>F.</v>
          </cell>
          <cell r="AH603" t="str">
            <v>Salmon</v>
          </cell>
          <cell r="AI603" t="str">
            <v>Finance Officer</v>
          </cell>
          <cell r="AM603" t="str">
            <v>Lisa F. Salmon</v>
          </cell>
          <cell r="AO603" t="str">
            <v>2411</v>
          </cell>
          <cell r="AP603">
            <v>5261</v>
          </cell>
          <cell r="AQ603" t="str">
            <v>PETWAY, MILLS &amp; PEARSON, CPA, P.A.</v>
          </cell>
          <cell r="AR603" t="str">
            <v>P.O. Box 1036</v>
          </cell>
          <cell r="AT603" t="str">
            <v>Zebulon</v>
          </cell>
          <cell r="AU603" t="str">
            <v>NC</v>
          </cell>
          <cell r="AV603" t="str">
            <v>27597</v>
          </cell>
          <cell r="AW603">
            <v>6000</v>
          </cell>
          <cell r="BA603" t="str">
            <v>3781BUSINESS</v>
          </cell>
          <cell r="BB603" t="str">
            <v>252-338-8021</v>
          </cell>
          <cell r="BG603" t="str">
            <v>081LATEST YR OF REVALUATION</v>
          </cell>
          <cell r="BH603">
            <v>2011</v>
          </cell>
          <cell r="BK603">
            <v>2003</v>
          </cell>
        </row>
        <row r="604">
          <cell r="A604" t="str">
            <v>2023</v>
          </cell>
          <cell r="B604">
            <v>3254</v>
          </cell>
          <cell r="C604" t="str">
            <v>BUSINESS</v>
          </cell>
          <cell r="D604" t="str">
            <v>Y</v>
          </cell>
          <cell r="E604" t="str">
            <v>105 Turner Street</v>
          </cell>
          <cell r="G604" t="str">
            <v>Southern Pines</v>
          </cell>
          <cell r="H604" t="str">
            <v>NC</v>
          </cell>
          <cell r="I604" t="str">
            <v>28387</v>
          </cell>
          <cell r="J604" t="str">
            <v>rnarron@anscharter.com</v>
          </cell>
          <cell r="M604" t="str">
            <v>1522BUSINESS</v>
          </cell>
          <cell r="N604">
            <v>3652</v>
          </cell>
          <cell r="O604" t="str">
            <v>BUSINESS</v>
          </cell>
          <cell r="R604" t="str">
            <v>1522</v>
          </cell>
          <cell r="T604" t="str">
            <v>336-593-2405</v>
          </cell>
          <cell r="V604" t="str">
            <v>113A1</v>
          </cell>
          <cell r="W604" t="str">
            <v>113</v>
          </cell>
          <cell r="X604">
            <v>16779</v>
          </cell>
          <cell r="Y604">
            <v>14450</v>
          </cell>
          <cell r="Z604" t="str">
            <v>A1</v>
          </cell>
          <cell r="AA604" t="str">
            <v>Anneissa Hyde</v>
          </cell>
          <cell r="AB604" t="str">
            <v>Town Clerk</v>
          </cell>
          <cell r="AD604">
            <v>1748</v>
          </cell>
          <cell r="AE604" t="str">
            <v>A0</v>
          </cell>
          <cell r="AF604" t="str">
            <v>Walter</v>
          </cell>
          <cell r="AG604" t="str">
            <v>H.</v>
          </cell>
          <cell r="AH604" t="str">
            <v>Hagaman</v>
          </cell>
          <cell r="AI604" t="str">
            <v>Chairperson</v>
          </cell>
          <cell r="AM604" t="str">
            <v>Walter H. Hagaman</v>
          </cell>
          <cell r="AO604" t="str">
            <v>2412</v>
          </cell>
          <cell r="AP604">
            <v>2410</v>
          </cell>
          <cell r="AQ604" t="str">
            <v>GOODSON &amp; TAYLOR, CPAs</v>
          </cell>
          <cell r="AR604" t="str">
            <v>771 S Kerr Ave</v>
          </cell>
          <cell r="AT604" t="str">
            <v>Wilmington</v>
          </cell>
          <cell r="AU604" t="str">
            <v>NC</v>
          </cell>
          <cell r="AV604" t="str">
            <v>28403</v>
          </cell>
          <cell r="AW604">
            <v>3800</v>
          </cell>
          <cell r="BA604" t="str">
            <v>3781FAX</v>
          </cell>
          <cell r="BB604" t="str">
            <v>252-338-4148</v>
          </cell>
          <cell r="BG604" t="str">
            <v>081NEXT YR REVALUATION</v>
          </cell>
          <cell r="BH604">
            <v>2011</v>
          </cell>
          <cell r="BK604">
            <v>2011</v>
          </cell>
        </row>
        <row r="605">
          <cell r="A605" t="str">
            <v>2024</v>
          </cell>
          <cell r="B605">
            <v>3255</v>
          </cell>
          <cell r="C605" t="str">
            <v>BUSINESS</v>
          </cell>
          <cell r="D605" t="str">
            <v>Y</v>
          </cell>
          <cell r="M605" t="str">
            <v>1522FAX</v>
          </cell>
          <cell r="N605">
            <v>3653</v>
          </cell>
          <cell r="O605" t="str">
            <v>FAX</v>
          </cell>
          <cell r="R605" t="str">
            <v>1522</v>
          </cell>
          <cell r="T605" t="str">
            <v>336-593-9232</v>
          </cell>
          <cell r="V605" t="str">
            <v>114A3</v>
          </cell>
          <cell r="W605" t="str">
            <v>114</v>
          </cell>
          <cell r="X605">
            <v>9238</v>
          </cell>
          <cell r="Y605">
            <v>790</v>
          </cell>
          <cell r="Z605" t="str">
            <v>A3</v>
          </cell>
          <cell r="AA605" t="str">
            <v>R.  Rex Rouse Jr.</v>
          </cell>
          <cell r="AB605" t="str">
            <v>CPA</v>
          </cell>
          <cell r="AD605">
            <v>1749</v>
          </cell>
          <cell r="AE605" t="str">
            <v>A2</v>
          </cell>
          <cell r="AF605" t="str">
            <v>Greg</v>
          </cell>
          <cell r="AH605" t="str">
            <v>Young</v>
          </cell>
          <cell r="AI605" t="str">
            <v>Town Manager</v>
          </cell>
          <cell r="AM605" t="str">
            <v>Greg Young</v>
          </cell>
          <cell r="AO605" t="str">
            <v>242</v>
          </cell>
          <cell r="AP605">
            <v>5088</v>
          </cell>
          <cell r="AQ605" t="str">
            <v>MARTIN STARNES &amp; ASSOCIATES, CPA</v>
          </cell>
          <cell r="AR605" t="str">
            <v>730 13th Avenue Drive SE</v>
          </cell>
          <cell r="AT605" t="str">
            <v>Hickory</v>
          </cell>
          <cell r="AU605" t="str">
            <v>NC</v>
          </cell>
          <cell r="AV605" t="str">
            <v>28602</v>
          </cell>
          <cell r="AW605">
            <v>15700</v>
          </cell>
          <cell r="BA605" t="str">
            <v>3782BUSINESS</v>
          </cell>
          <cell r="BB605" t="str">
            <v>704-528-5382</v>
          </cell>
          <cell r="BG605" t="str">
            <v>081POPULATION</v>
          </cell>
          <cell r="BH605">
            <v>2011</v>
          </cell>
          <cell r="BK605">
            <v>16238</v>
          </cell>
        </row>
        <row r="606">
          <cell r="A606" t="str">
            <v>2025</v>
          </cell>
          <cell r="B606">
            <v>3178</v>
          </cell>
          <cell r="C606" t="str">
            <v>BUSINESS</v>
          </cell>
          <cell r="D606" t="str">
            <v>Y</v>
          </cell>
          <cell r="E606" t="str">
            <v>920 Corporate Dr</v>
          </cell>
          <cell r="G606" t="str">
            <v>Hillsborough</v>
          </cell>
          <cell r="H606" t="str">
            <v>NC</v>
          </cell>
          <cell r="I606" t="str">
            <v>27278-8557</v>
          </cell>
          <cell r="J606" t="str">
            <v>rnarron@anscharter.com</v>
          </cell>
          <cell r="M606" t="str">
            <v>1524BUSINESS</v>
          </cell>
          <cell r="N606">
            <v>3654</v>
          </cell>
          <cell r="O606" t="str">
            <v>BUSINESS</v>
          </cell>
          <cell r="R606" t="str">
            <v>1524</v>
          </cell>
          <cell r="T606" t="str">
            <v>704-289-3212</v>
          </cell>
          <cell r="V606" t="str">
            <v>114A0</v>
          </cell>
          <cell r="W606" t="str">
            <v>114</v>
          </cell>
          <cell r="X606">
            <v>9239</v>
          </cell>
          <cell r="Y606">
            <v>9700</v>
          </cell>
          <cell r="Z606" t="str">
            <v>A0</v>
          </cell>
          <cell r="AA606" t="str">
            <v>The Honorable John Grogan</v>
          </cell>
          <cell r="AB606" t="str">
            <v>Mayor</v>
          </cell>
          <cell r="AD606">
            <v>1750</v>
          </cell>
          <cell r="AE606" t="str">
            <v>A1</v>
          </cell>
          <cell r="AF606" t="str">
            <v>Joyce</v>
          </cell>
          <cell r="AH606" t="str">
            <v>Watson</v>
          </cell>
          <cell r="AI606" t="str">
            <v>Finance Director</v>
          </cell>
          <cell r="AM606" t="str">
            <v>Joyce Watson</v>
          </cell>
          <cell r="AO606" t="str">
            <v>243</v>
          </cell>
          <cell r="AP606">
            <v>2458</v>
          </cell>
          <cell r="AQ606" t="str">
            <v>LOWDERMILK, CHURCH &amp; CO., LLP</v>
          </cell>
          <cell r="AR606" t="str">
            <v>121 N. Sterling Street</v>
          </cell>
          <cell r="AT606" t="str">
            <v>Morganton</v>
          </cell>
          <cell r="AU606" t="str">
            <v>NC</v>
          </cell>
          <cell r="AV606" t="str">
            <v>28655</v>
          </cell>
          <cell r="AW606">
            <v>16970</v>
          </cell>
          <cell r="BA606" t="str">
            <v>3783BUSINESS</v>
          </cell>
          <cell r="BB606" t="str">
            <v>704-987-1911</v>
          </cell>
          <cell r="BG606" t="str">
            <v>081TAX RATE</v>
          </cell>
          <cell r="BH606">
            <v>2011</v>
          </cell>
          <cell r="BK606">
            <v>0.54</v>
          </cell>
        </row>
        <row r="607">
          <cell r="A607" t="str">
            <v>2026</v>
          </cell>
          <cell r="B607">
            <v>3256</v>
          </cell>
          <cell r="C607" t="str">
            <v>BUSINESS</v>
          </cell>
          <cell r="D607" t="str">
            <v>Y</v>
          </cell>
          <cell r="E607" t="str">
            <v>5012-C Lansing Drive</v>
          </cell>
          <cell r="G607" t="str">
            <v>Winston-Salem</v>
          </cell>
          <cell r="H607" t="str">
            <v>NC</v>
          </cell>
          <cell r="I607" t="str">
            <v>27105</v>
          </cell>
          <cell r="J607" t="str">
            <v>djohnson@qeschools.org</v>
          </cell>
          <cell r="M607" t="str">
            <v>1524FAX</v>
          </cell>
          <cell r="N607">
            <v>3655</v>
          </cell>
          <cell r="O607" t="str">
            <v>FAX</v>
          </cell>
          <cell r="R607" t="str">
            <v>1524</v>
          </cell>
          <cell r="T607" t="str">
            <v>704-291-2191</v>
          </cell>
          <cell r="V607" t="str">
            <v>114A1</v>
          </cell>
          <cell r="W607" t="str">
            <v>114</v>
          </cell>
          <cell r="X607">
            <v>9240</v>
          </cell>
          <cell r="Y607">
            <v>9701</v>
          </cell>
          <cell r="Z607" t="str">
            <v>A1</v>
          </cell>
          <cell r="AA607" t="str">
            <v>Tammie B. McMichael</v>
          </cell>
          <cell r="AB607" t="str">
            <v>Director of Finance</v>
          </cell>
          <cell r="AD607">
            <v>1751</v>
          </cell>
          <cell r="AE607" t="str">
            <v>A0</v>
          </cell>
          <cell r="AF607" t="str">
            <v>Paul</v>
          </cell>
          <cell r="AH607" t="str">
            <v>Edgerton</v>
          </cell>
          <cell r="AI607" t="str">
            <v>Mayor</v>
          </cell>
          <cell r="AL607" t="str">
            <v>The Honorable</v>
          </cell>
          <cell r="AM607" t="str">
            <v>The Honorable Paul Edgerton</v>
          </cell>
          <cell r="AO607" t="str">
            <v>244</v>
          </cell>
          <cell r="AP607">
            <v>3042</v>
          </cell>
          <cell r="AQ607" t="str">
            <v>JOHNSON, PRICE &amp; SPRINKLE, CPAs, P.A.</v>
          </cell>
          <cell r="AR607" t="str">
            <v>P O Box 8385</v>
          </cell>
          <cell r="AT607" t="str">
            <v>Asheville</v>
          </cell>
          <cell r="AU607" t="str">
            <v>NC</v>
          </cell>
          <cell r="AV607" t="str">
            <v>28814</v>
          </cell>
          <cell r="AW607">
            <v>22200</v>
          </cell>
          <cell r="BA607" t="str">
            <v>3783FAX</v>
          </cell>
          <cell r="BB607" t="str">
            <v>704-987-1912</v>
          </cell>
          <cell r="BG607" t="str">
            <v>082ASSESS TO SALES RATIO</v>
          </cell>
          <cell r="BH607">
            <v>2011</v>
          </cell>
          <cell r="BK607">
            <v>104.6</v>
          </cell>
        </row>
        <row r="608">
          <cell r="A608" t="str">
            <v>2027</v>
          </cell>
          <cell r="B608">
            <v>3215</v>
          </cell>
          <cell r="C608" t="str">
            <v>BUSINESS</v>
          </cell>
          <cell r="D608" t="str">
            <v>Y</v>
          </cell>
          <cell r="E608" t="str">
            <v>1601 Halifax St</v>
          </cell>
          <cell r="G608" t="str">
            <v>Greenville</v>
          </cell>
          <cell r="H608" t="str">
            <v>NC</v>
          </cell>
          <cell r="I608" t="str">
            <v>27834</v>
          </cell>
          <cell r="M608" t="str">
            <v>1525BUSINESS</v>
          </cell>
          <cell r="N608">
            <v>3656</v>
          </cell>
          <cell r="O608" t="str">
            <v>BUSINESS</v>
          </cell>
          <cell r="R608" t="str">
            <v>1525</v>
          </cell>
          <cell r="T608" t="str">
            <v>919-250-1050</v>
          </cell>
          <cell r="V608" t="str">
            <v>114A2</v>
          </cell>
          <cell r="W608" t="str">
            <v>114</v>
          </cell>
          <cell r="X608">
            <v>10714</v>
          </cell>
          <cell r="Y608">
            <v>10549</v>
          </cell>
          <cell r="Z608" t="str">
            <v>A2</v>
          </cell>
          <cell r="AA608" t="str">
            <v>Brad Corcoran</v>
          </cell>
          <cell r="AB608" t="str">
            <v>City Manager</v>
          </cell>
          <cell r="AD608">
            <v>1752</v>
          </cell>
          <cell r="AE608" t="str">
            <v>A1</v>
          </cell>
          <cell r="AF608" t="str">
            <v>Marina</v>
          </cell>
          <cell r="AG608" t="str">
            <v>A.</v>
          </cell>
          <cell r="AH608" t="str">
            <v>Williams</v>
          </cell>
          <cell r="AI608" t="str">
            <v>Finance Officer</v>
          </cell>
          <cell r="AM608" t="str">
            <v>Marina A. Williams</v>
          </cell>
          <cell r="AO608" t="str">
            <v>245</v>
          </cell>
          <cell r="AP608">
            <v>2429</v>
          </cell>
          <cell r="AQ608" t="str">
            <v>J. B. WATSON &amp; CO, PLLC</v>
          </cell>
          <cell r="AR608" t="str">
            <v>120 S Rutherford Street</v>
          </cell>
          <cell r="AT608" t="str">
            <v>Wadesboro</v>
          </cell>
          <cell r="AU608" t="str">
            <v>NC</v>
          </cell>
          <cell r="AV608" t="str">
            <v>28170</v>
          </cell>
          <cell r="AW608">
            <v>13850</v>
          </cell>
          <cell r="BA608" t="str">
            <v>3784BUSINESS</v>
          </cell>
          <cell r="BB608" t="str">
            <v>252-633-4222</v>
          </cell>
          <cell r="BG608" t="str">
            <v>082ASSESSED VALUE</v>
          </cell>
          <cell r="BH608">
            <v>2011</v>
          </cell>
          <cell r="BK608">
            <v>173830118</v>
          </cell>
        </row>
        <row r="609">
          <cell r="A609" t="str">
            <v>2028</v>
          </cell>
          <cell r="B609">
            <v>3257</v>
          </cell>
          <cell r="C609" t="str">
            <v>BUSINESS</v>
          </cell>
          <cell r="D609" t="str">
            <v>Y</v>
          </cell>
          <cell r="E609" t="str">
            <v>1004 Herring Ave</v>
          </cell>
          <cell r="G609" t="str">
            <v>Wilson</v>
          </cell>
          <cell r="H609" t="str">
            <v>NC</v>
          </cell>
          <cell r="I609" t="str">
            <v>27893</v>
          </cell>
          <cell r="J609" t="str">
            <v>rnarron@anscharter.com</v>
          </cell>
          <cell r="M609" t="str">
            <v>1525FAX</v>
          </cell>
          <cell r="N609">
            <v>3657</v>
          </cell>
          <cell r="O609" t="str">
            <v>FAX</v>
          </cell>
          <cell r="R609" t="str">
            <v>1525</v>
          </cell>
          <cell r="T609" t="str">
            <v>919-250-1058</v>
          </cell>
          <cell r="V609" t="str">
            <v>115A0</v>
          </cell>
          <cell r="W609" t="str">
            <v>115</v>
          </cell>
          <cell r="X609">
            <v>2626</v>
          </cell>
          <cell r="Y609">
            <v>3330</v>
          </cell>
          <cell r="Z609" t="str">
            <v>A0</v>
          </cell>
          <cell r="AA609" t="str">
            <v>The Honorable Roland H. Vaughan</v>
          </cell>
          <cell r="AB609" t="str">
            <v>Mayor</v>
          </cell>
          <cell r="AD609">
            <v>1753</v>
          </cell>
          <cell r="AE609" t="str">
            <v>A0</v>
          </cell>
          <cell r="AF609" t="str">
            <v>Johnny</v>
          </cell>
          <cell r="AH609" t="str">
            <v>Williams</v>
          </cell>
          <cell r="AI609" t="str">
            <v>Chairperson</v>
          </cell>
          <cell r="AM609" t="str">
            <v>Johnny Williams</v>
          </cell>
          <cell r="AO609" t="str">
            <v>246</v>
          </cell>
          <cell r="AP609">
            <v>5088</v>
          </cell>
          <cell r="AQ609" t="str">
            <v>MARTIN STARNES &amp; ASSOCIATES, CPA</v>
          </cell>
          <cell r="AR609" t="str">
            <v>730 13th Avenue Drive SE</v>
          </cell>
          <cell r="AT609" t="str">
            <v>Hickory</v>
          </cell>
          <cell r="AU609" t="str">
            <v>NC</v>
          </cell>
          <cell r="AV609" t="str">
            <v>28602</v>
          </cell>
          <cell r="AW609">
            <v>32000</v>
          </cell>
          <cell r="BA609" t="str">
            <v>3784FAX</v>
          </cell>
          <cell r="BB609" t="str">
            <v>252-633-5714</v>
          </cell>
          <cell r="BG609" t="str">
            <v>082LATEST YR OF REVALUATION</v>
          </cell>
          <cell r="BH609">
            <v>2011</v>
          </cell>
          <cell r="BK609">
            <v>2007</v>
          </cell>
        </row>
        <row r="610">
          <cell r="A610" t="str">
            <v>2029</v>
          </cell>
          <cell r="B610">
            <v>3258</v>
          </cell>
          <cell r="C610" t="str">
            <v>BUSINESS</v>
          </cell>
          <cell r="D610" t="str">
            <v>Y</v>
          </cell>
          <cell r="M610" t="str">
            <v>1526BUSINESS</v>
          </cell>
          <cell r="N610">
            <v>3658</v>
          </cell>
          <cell r="O610" t="str">
            <v>BUSINESS</v>
          </cell>
          <cell r="R610" t="str">
            <v>1526</v>
          </cell>
          <cell r="T610" t="str">
            <v>336-838-3622</v>
          </cell>
          <cell r="V610" t="str">
            <v>115A1</v>
          </cell>
          <cell r="W610" t="str">
            <v>115</v>
          </cell>
          <cell r="X610">
            <v>2627</v>
          </cell>
          <cell r="Y610">
            <v>3331</v>
          </cell>
          <cell r="Z610" t="str">
            <v>A1</v>
          </cell>
          <cell r="AA610" t="str">
            <v>Randy Jordan</v>
          </cell>
          <cell r="AB610" t="str">
            <v>Finance Officer</v>
          </cell>
          <cell r="AD610">
            <v>1755</v>
          </cell>
          <cell r="AE610" t="str">
            <v>A0</v>
          </cell>
          <cell r="AF610" t="str">
            <v>Bill</v>
          </cell>
          <cell r="AH610" t="str">
            <v>Beane</v>
          </cell>
          <cell r="AI610" t="str">
            <v>Mayor</v>
          </cell>
          <cell r="AL610" t="str">
            <v>The Honorable</v>
          </cell>
          <cell r="AM610" t="str">
            <v>The Honorable Bill Beane</v>
          </cell>
          <cell r="AO610" t="str">
            <v>247</v>
          </cell>
          <cell r="AP610">
            <v>2509</v>
          </cell>
          <cell r="AQ610" t="str">
            <v>S. PRESTON DOUGLAS &amp; ASSOCIATES, LLP</v>
          </cell>
          <cell r="AR610" t="str">
            <v>P O Box 2339</v>
          </cell>
          <cell r="AT610" t="str">
            <v>Lumberton</v>
          </cell>
          <cell r="AU610" t="str">
            <v>NC</v>
          </cell>
          <cell r="AV610" t="str">
            <v>28359</v>
          </cell>
          <cell r="AW610">
            <v>11300</v>
          </cell>
          <cell r="BA610" t="str">
            <v>3785BUSINESS</v>
          </cell>
          <cell r="BB610" t="str">
            <v>704-998-5200</v>
          </cell>
          <cell r="BG610" t="str">
            <v>082NEXT YR REVALUATION</v>
          </cell>
          <cell r="BH610">
            <v>2011</v>
          </cell>
          <cell r="BK610">
            <v>2011</v>
          </cell>
        </row>
        <row r="611">
          <cell r="A611" t="str">
            <v>203</v>
          </cell>
          <cell r="B611">
            <v>2709</v>
          </cell>
          <cell r="C611" t="str">
            <v>BUSINESS</v>
          </cell>
          <cell r="D611" t="str">
            <v>Y</v>
          </cell>
          <cell r="E611" t="str">
            <v>PO Box 429</v>
          </cell>
          <cell r="G611" t="str">
            <v>Kings Mountain</v>
          </cell>
          <cell r="H611" t="str">
            <v>NC</v>
          </cell>
          <cell r="I611" t="str">
            <v>28086</v>
          </cell>
          <cell r="J611" t="str">
            <v>beverlym@cityofkm.com</v>
          </cell>
          <cell r="M611" t="str">
            <v>1526FAX</v>
          </cell>
          <cell r="N611">
            <v>3659</v>
          </cell>
          <cell r="O611" t="str">
            <v>FAX</v>
          </cell>
          <cell r="R611" t="str">
            <v>1526</v>
          </cell>
          <cell r="T611" t="str">
            <v>336-838-1619</v>
          </cell>
          <cell r="V611" t="str">
            <v>115A3</v>
          </cell>
          <cell r="W611" t="str">
            <v>115</v>
          </cell>
          <cell r="X611">
            <v>9908</v>
          </cell>
          <cell r="Y611">
            <v>8703</v>
          </cell>
          <cell r="Z611" t="str">
            <v>A3</v>
          </cell>
          <cell r="AA611" t="str">
            <v>James P. Winston II</v>
          </cell>
          <cell r="AB611" t="str">
            <v>CPA</v>
          </cell>
          <cell r="AD611">
            <v>1756</v>
          </cell>
          <cell r="AE611" t="str">
            <v>A1</v>
          </cell>
          <cell r="AF611" t="str">
            <v>Rebecca</v>
          </cell>
          <cell r="AH611" t="str">
            <v>Bentley</v>
          </cell>
          <cell r="AI611" t="str">
            <v>Town Manager</v>
          </cell>
          <cell r="AM611" t="str">
            <v>Rebecca Bentley</v>
          </cell>
          <cell r="AO611" t="str">
            <v>248</v>
          </cell>
          <cell r="AP611">
            <v>2984</v>
          </cell>
          <cell r="AQ611" t="str">
            <v>ROUSE, ROUSE, PENN AND ROUSE, LLP</v>
          </cell>
          <cell r="AR611" t="str">
            <v>P O Box 2152</v>
          </cell>
          <cell r="AT611" t="str">
            <v>Eden</v>
          </cell>
          <cell r="AU611" t="str">
            <v>NC</v>
          </cell>
          <cell r="AV611" t="str">
            <v>27289-2152</v>
          </cell>
          <cell r="AW611">
            <v>22610</v>
          </cell>
          <cell r="BA611" t="str">
            <v>3785BUSINESS1</v>
          </cell>
          <cell r="BB611" t="str">
            <v>704-998-5231</v>
          </cell>
          <cell r="BG611" t="str">
            <v>082POPULATION</v>
          </cell>
          <cell r="BH611">
            <v>2011</v>
          </cell>
          <cell r="BK611">
            <v>872</v>
          </cell>
        </row>
        <row r="612">
          <cell r="A612" t="str">
            <v>2030</v>
          </cell>
          <cell r="B612">
            <v>3259</v>
          </cell>
          <cell r="C612" t="str">
            <v>BUSINESS</v>
          </cell>
          <cell r="D612" t="str">
            <v>Y</v>
          </cell>
          <cell r="E612" t="str">
            <v>202 Treybrooke Dr.</v>
          </cell>
          <cell r="G612" t="str">
            <v>Morrisville</v>
          </cell>
          <cell r="H612" t="str">
            <v>NC</v>
          </cell>
          <cell r="I612" t="str">
            <v>27560</v>
          </cell>
          <cell r="M612" t="str">
            <v>1527BUSINESS</v>
          </cell>
          <cell r="N612">
            <v>3660</v>
          </cell>
          <cell r="O612" t="str">
            <v>BUSINESS</v>
          </cell>
          <cell r="R612" t="str">
            <v>1527</v>
          </cell>
          <cell r="T612" t="str">
            <v>828-682-3410</v>
          </cell>
          <cell r="V612" t="str">
            <v>115A2</v>
          </cell>
          <cell r="W612" t="str">
            <v>115</v>
          </cell>
          <cell r="X612">
            <v>8856</v>
          </cell>
          <cell r="Y612">
            <v>9491</v>
          </cell>
          <cell r="Z612" t="str">
            <v>A2</v>
          </cell>
          <cell r="AA612" t="str">
            <v>Anne-Marie Knighton</v>
          </cell>
          <cell r="AB612" t="str">
            <v>Town Manager</v>
          </cell>
          <cell r="AD612">
            <v>1757</v>
          </cell>
          <cell r="AE612" t="str">
            <v>A0</v>
          </cell>
          <cell r="AF612" t="str">
            <v>Barry</v>
          </cell>
          <cell r="AH612" t="str">
            <v>Hayes</v>
          </cell>
          <cell r="AI612" t="str">
            <v>Mayor</v>
          </cell>
          <cell r="AL612" t="str">
            <v>The Honorable</v>
          </cell>
          <cell r="AM612" t="str">
            <v>The Honorable Barry Hayes</v>
          </cell>
          <cell r="AO612" t="str">
            <v>249</v>
          </cell>
          <cell r="AP612">
            <v>5365</v>
          </cell>
          <cell r="AQ612" t="str">
            <v>BARROW, PARRIS, &amp; DAVENPORT, P.A.</v>
          </cell>
          <cell r="AR612" t="str">
            <v>P.O. Box 6069</v>
          </cell>
          <cell r="AT612" t="str">
            <v>Kinston</v>
          </cell>
          <cell r="AU612" t="str">
            <v>NC</v>
          </cell>
          <cell r="AV612" t="str">
            <v>28501-0069</v>
          </cell>
          <cell r="AW612">
            <v>11000</v>
          </cell>
          <cell r="BA612" t="str">
            <v>3785BUSINESS2</v>
          </cell>
          <cell r="BB612" t="str">
            <v>704-998-5243</v>
          </cell>
          <cell r="BG612" t="str">
            <v>082TAX RATE</v>
          </cell>
          <cell r="BH612">
            <v>2011</v>
          </cell>
          <cell r="BK612">
            <v>0.21</v>
          </cell>
        </row>
        <row r="613">
          <cell r="A613" t="str">
            <v>2031</v>
          </cell>
          <cell r="B613">
            <v>3260</v>
          </cell>
          <cell r="C613" t="str">
            <v>BUSINESS</v>
          </cell>
          <cell r="D613" t="str">
            <v>Y</v>
          </cell>
          <cell r="E613" t="str">
            <v>PO Box 1339</v>
          </cell>
          <cell r="G613" t="str">
            <v>Cashiers</v>
          </cell>
          <cell r="H613" t="str">
            <v>NC</v>
          </cell>
          <cell r="I613" t="str">
            <v>28717</v>
          </cell>
          <cell r="J613" t="str">
            <v>rnarron@anscharter.com</v>
          </cell>
          <cell r="M613" t="str">
            <v>1527FAX</v>
          </cell>
          <cell r="N613">
            <v>3661</v>
          </cell>
          <cell r="O613" t="str">
            <v>FAX</v>
          </cell>
          <cell r="R613" t="str">
            <v>1527</v>
          </cell>
          <cell r="T613" t="str">
            <v>828-682-5682</v>
          </cell>
          <cell r="V613" t="str">
            <v>116A1</v>
          </cell>
          <cell r="W613" t="str">
            <v>116</v>
          </cell>
          <cell r="X613">
            <v>2681</v>
          </cell>
          <cell r="Y613">
            <v>3385</v>
          </cell>
          <cell r="Z613" t="str">
            <v>A1</v>
          </cell>
          <cell r="AA613" t="str">
            <v>Sarah Blanchard</v>
          </cell>
          <cell r="AB613" t="str">
            <v>Finance Officer</v>
          </cell>
          <cell r="AD613">
            <v>1758</v>
          </cell>
          <cell r="AE613" t="str">
            <v>A2</v>
          </cell>
          <cell r="AF613" t="str">
            <v>Linda</v>
          </cell>
          <cell r="AG613" t="str">
            <v>K.</v>
          </cell>
          <cell r="AH613" t="str">
            <v>Story</v>
          </cell>
          <cell r="AI613" t="str">
            <v>Town Manager</v>
          </cell>
          <cell r="AM613" t="str">
            <v>Linda K. Story</v>
          </cell>
          <cell r="AO613" t="str">
            <v>25</v>
          </cell>
          <cell r="AP613">
            <v>2358</v>
          </cell>
          <cell r="AQ613" t="str">
            <v>CHERRY BEKAERT &amp; HOLLAND,  CPAs, LLP</v>
          </cell>
          <cell r="AR613" t="str">
            <v>P O Box 47</v>
          </cell>
          <cell r="AT613" t="str">
            <v>Fayetteville</v>
          </cell>
          <cell r="AU613" t="str">
            <v>NC</v>
          </cell>
          <cell r="AV613" t="str">
            <v>28302</v>
          </cell>
          <cell r="AW613">
            <v>117500</v>
          </cell>
          <cell r="BA613" t="str">
            <v>3785CELLULAR</v>
          </cell>
          <cell r="BB613" t="str">
            <v>803-493-2134</v>
          </cell>
          <cell r="BG613" t="str">
            <v>082WATER/SEWER, NO ELECTRIC</v>
          </cell>
          <cell r="BH613">
            <v>2011</v>
          </cell>
          <cell r="BJ613" t="str">
            <v>WS_NO_EL</v>
          </cell>
        </row>
        <row r="614">
          <cell r="A614" t="str">
            <v>2032</v>
          </cell>
          <cell r="B614">
            <v>3180</v>
          </cell>
          <cell r="C614" t="str">
            <v>BUSINESS</v>
          </cell>
          <cell r="D614" t="str">
            <v>Y</v>
          </cell>
          <cell r="E614" t="str">
            <v>945 Conaheeta St.</v>
          </cell>
          <cell r="G614" t="str">
            <v>Murphy</v>
          </cell>
          <cell r="H614" t="str">
            <v>NC</v>
          </cell>
          <cell r="I614" t="str">
            <v>28906</v>
          </cell>
          <cell r="J614" t="str">
            <v>rnarron@anscharter.com</v>
          </cell>
          <cell r="M614" t="str">
            <v>152BUSINESS</v>
          </cell>
          <cell r="N614">
            <v>2404</v>
          </cell>
          <cell r="O614" t="str">
            <v>BUSINESS</v>
          </cell>
          <cell r="R614" t="str">
            <v>152</v>
          </cell>
          <cell r="T614" t="str">
            <v>336-449-4144</v>
          </cell>
          <cell r="V614" t="str">
            <v>116A3</v>
          </cell>
          <cell r="W614" t="str">
            <v>116</v>
          </cell>
          <cell r="X614">
            <v>7384</v>
          </cell>
          <cell r="Y614">
            <v>4369</v>
          </cell>
          <cell r="Z614" t="str">
            <v>A3</v>
          </cell>
          <cell r="AA614" t="str">
            <v>Donna Hollowell Winborne</v>
          </cell>
          <cell r="AB614" t="str">
            <v>CPA</v>
          </cell>
          <cell r="AD614">
            <v>1759</v>
          </cell>
          <cell r="AE614" t="str">
            <v>A0</v>
          </cell>
          <cell r="AF614" t="str">
            <v>Blake</v>
          </cell>
          <cell r="AH614" t="str">
            <v>Hildreth</v>
          </cell>
          <cell r="AI614" t="str">
            <v>Chairman</v>
          </cell>
          <cell r="AM614" t="str">
            <v>Blake Hildreth</v>
          </cell>
          <cell r="AO614" t="str">
            <v>250</v>
          </cell>
          <cell r="AP614">
            <v>2344</v>
          </cell>
          <cell r="AQ614" t="str">
            <v>BUTLER &amp; STOWE, CPA</v>
          </cell>
          <cell r="AR614" t="str">
            <v>P O Box 2379</v>
          </cell>
          <cell r="AT614" t="str">
            <v>Gastonia</v>
          </cell>
          <cell r="AU614" t="str">
            <v>NC</v>
          </cell>
          <cell r="AV614" t="str">
            <v>28053-2379</v>
          </cell>
          <cell r="AW614">
            <v>16500</v>
          </cell>
          <cell r="BA614" t="str">
            <v>3785FAX</v>
          </cell>
          <cell r="BB614" t="str">
            <v>704-998-5250</v>
          </cell>
          <cell r="BG614" t="str">
            <v>083ASSESS TO SALES RATIO</v>
          </cell>
          <cell r="BH614">
            <v>2011</v>
          </cell>
          <cell r="BK614">
            <v>100</v>
          </cell>
        </row>
        <row r="615">
          <cell r="A615" t="str">
            <v>2033</v>
          </cell>
          <cell r="B615">
            <v>3261</v>
          </cell>
          <cell r="C615" t="str">
            <v>BUSINESS</v>
          </cell>
          <cell r="D615" t="str">
            <v>Y</v>
          </cell>
          <cell r="E615" t="str">
            <v>1109 Carpath Rd</v>
          </cell>
          <cell r="G615" t="str">
            <v>North Wilkesboro</v>
          </cell>
          <cell r="H615" t="str">
            <v>NC</v>
          </cell>
          <cell r="I615" t="str">
            <v>28659</v>
          </cell>
          <cell r="M615" t="str">
            <v>152FAX</v>
          </cell>
          <cell r="N615">
            <v>2405</v>
          </cell>
          <cell r="O615" t="str">
            <v>FAX</v>
          </cell>
          <cell r="R615" t="str">
            <v>152</v>
          </cell>
          <cell r="T615" t="str">
            <v>336-449-4196</v>
          </cell>
          <cell r="V615" t="str">
            <v>116A2</v>
          </cell>
          <cell r="W615" t="str">
            <v>116</v>
          </cell>
          <cell r="X615">
            <v>11119</v>
          </cell>
          <cell r="Y615">
            <v>10770</v>
          </cell>
          <cell r="Z615" t="str">
            <v>A2</v>
          </cell>
          <cell r="AA615" t="str">
            <v>Richard Olson</v>
          </cell>
          <cell r="AB615" t="str">
            <v>City Manager</v>
          </cell>
          <cell r="AD615">
            <v>1760</v>
          </cell>
          <cell r="AE615" t="str">
            <v>A1</v>
          </cell>
          <cell r="AF615" t="str">
            <v>Shelley</v>
          </cell>
          <cell r="AH615" t="str">
            <v>Maness</v>
          </cell>
          <cell r="AI615" t="str">
            <v>Finance Officer</v>
          </cell>
          <cell r="AM615" t="str">
            <v>Shelley Maness</v>
          </cell>
          <cell r="AO615" t="str">
            <v>251</v>
          </cell>
          <cell r="AP615">
            <v>2509</v>
          </cell>
          <cell r="AQ615" t="str">
            <v>S. PRESTON DOUGLAS &amp; ASSOCIATES, LLP</v>
          </cell>
          <cell r="AR615" t="str">
            <v>P O Box 2339</v>
          </cell>
          <cell r="AT615" t="str">
            <v>Lumberton</v>
          </cell>
          <cell r="AU615" t="str">
            <v>NC</v>
          </cell>
          <cell r="AV615" t="str">
            <v>28359</v>
          </cell>
          <cell r="AW615">
            <v>3400</v>
          </cell>
          <cell r="BA615" t="str">
            <v>3786BUSINESS</v>
          </cell>
          <cell r="BB615" t="str">
            <v>828-765-4400</v>
          </cell>
          <cell r="BG615" t="str">
            <v>083ASSESSED VALUE</v>
          </cell>
          <cell r="BH615">
            <v>2011</v>
          </cell>
          <cell r="BK615">
            <v>618891869</v>
          </cell>
        </row>
        <row r="616">
          <cell r="A616" t="str">
            <v>2034</v>
          </cell>
          <cell r="B616">
            <v>3309</v>
          </cell>
          <cell r="C616" t="str">
            <v>BUSINESS</v>
          </cell>
          <cell r="D616" t="str">
            <v>Y</v>
          </cell>
          <cell r="E616" t="str">
            <v>P O BOX 16626</v>
          </cell>
          <cell r="G616" t="str">
            <v>Chapel Hill</v>
          </cell>
          <cell r="H616" t="str">
            <v>NC</v>
          </cell>
          <cell r="I616" t="str">
            <v>27516-6626</v>
          </cell>
          <cell r="M616" t="str">
            <v>153BUSINESS</v>
          </cell>
          <cell r="N616">
            <v>2406</v>
          </cell>
          <cell r="O616" t="str">
            <v>BUSINESS</v>
          </cell>
          <cell r="R616" t="str">
            <v>153</v>
          </cell>
          <cell r="T616" t="str">
            <v>828-584-2622</v>
          </cell>
          <cell r="V616" t="str">
            <v>116A0</v>
          </cell>
          <cell r="W616" t="str">
            <v>116</v>
          </cell>
          <cell r="X616">
            <v>11699</v>
          </cell>
          <cell r="Y616">
            <v>11199</v>
          </cell>
          <cell r="Z616" t="str">
            <v>A0</v>
          </cell>
          <cell r="AA616" t="str">
            <v>The Honorable Roger A. McLean</v>
          </cell>
          <cell r="AB616" t="str">
            <v>Mayor</v>
          </cell>
          <cell r="AD616">
            <v>1763</v>
          </cell>
          <cell r="AE616" t="str">
            <v>A1</v>
          </cell>
          <cell r="AF616" t="str">
            <v>Denise</v>
          </cell>
          <cell r="AG616" t="str">
            <v>D.</v>
          </cell>
          <cell r="AH616" t="str">
            <v>Dale</v>
          </cell>
          <cell r="AI616" t="str">
            <v>Finance Officer</v>
          </cell>
          <cell r="AM616" t="str">
            <v>Denise D. Dale</v>
          </cell>
          <cell r="AO616" t="str">
            <v>252</v>
          </cell>
          <cell r="AP616">
            <v>5369</v>
          </cell>
          <cell r="AQ616" t="str">
            <v>ANDERSON SMITH &amp; WIKE, PLLC</v>
          </cell>
          <cell r="AR616" t="str">
            <v>P O Box 697</v>
          </cell>
          <cell r="AT616" t="str">
            <v>Rockingham</v>
          </cell>
          <cell r="AU616" t="str">
            <v>NC</v>
          </cell>
          <cell r="AV616" t="str">
            <v>28380</v>
          </cell>
          <cell r="AW616">
            <v>0</v>
          </cell>
          <cell r="BA616" t="str">
            <v>3786FAX</v>
          </cell>
          <cell r="BB616" t="str">
            <v>828 765 4880</v>
          </cell>
          <cell r="BG616" t="str">
            <v>083CREDIT RATING MOODYS</v>
          </cell>
          <cell r="BH616">
            <v>2011</v>
          </cell>
          <cell r="BJ616" t="str">
            <v>A1</v>
          </cell>
        </row>
        <row r="617">
          <cell r="A617" t="str">
            <v>2035</v>
          </cell>
          <cell r="B617">
            <v>3292</v>
          </cell>
          <cell r="C617" t="str">
            <v>BUSINESS</v>
          </cell>
          <cell r="D617" t="str">
            <v>Y</v>
          </cell>
          <cell r="E617" t="str">
            <v>PO Box 1450</v>
          </cell>
          <cell r="G617" t="str">
            <v>Graham</v>
          </cell>
          <cell r="H617" t="str">
            <v>NC</v>
          </cell>
          <cell r="I617" t="str">
            <v>27253-1450</v>
          </cell>
          <cell r="J617" t="str">
            <v>rnarron@anscharter.com</v>
          </cell>
          <cell r="M617" t="str">
            <v>153FAX</v>
          </cell>
          <cell r="N617">
            <v>2407</v>
          </cell>
          <cell r="O617" t="str">
            <v>FAX</v>
          </cell>
          <cell r="R617" t="str">
            <v>153</v>
          </cell>
          <cell r="T617" t="str">
            <v>828-584-2113</v>
          </cell>
          <cell r="V617" t="str">
            <v>117A3</v>
          </cell>
          <cell r="W617" t="str">
            <v>117</v>
          </cell>
          <cell r="X617">
            <v>7315</v>
          </cell>
          <cell r="Y617">
            <v>724</v>
          </cell>
          <cell r="Z617" t="str">
            <v>A3</v>
          </cell>
          <cell r="AA617" t="str">
            <v>R. Bryon Scott</v>
          </cell>
          <cell r="AB617" t="str">
            <v>CPA</v>
          </cell>
          <cell r="AD617">
            <v>1766</v>
          </cell>
          <cell r="AE617" t="str">
            <v>A0</v>
          </cell>
          <cell r="AF617" t="str">
            <v>Margaret</v>
          </cell>
          <cell r="AG617" t="str">
            <v>A.</v>
          </cell>
          <cell r="AH617" t="str">
            <v>Ellis</v>
          </cell>
          <cell r="AI617" t="str">
            <v>Chairman</v>
          </cell>
          <cell r="AM617" t="str">
            <v>Margaret A. Ellis</v>
          </cell>
          <cell r="AO617" t="str">
            <v>253</v>
          </cell>
          <cell r="AP617">
            <v>2360</v>
          </cell>
          <cell r="AQ617" t="str">
            <v>COBB, EZEKIEL, LOY &amp; CO.,</v>
          </cell>
          <cell r="AR617" t="str">
            <v>P O Box 387</v>
          </cell>
          <cell r="AT617" t="str">
            <v>Graham</v>
          </cell>
          <cell r="AU617" t="str">
            <v>NC</v>
          </cell>
          <cell r="AV617" t="str">
            <v>27253</v>
          </cell>
          <cell r="AW617">
            <v>42800</v>
          </cell>
          <cell r="BA617" t="str">
            <v>3787BUSINESS</v>
          </cell>
          <cell r="BB617" t="str">
            <v>336-286-3204</v>
          </cell>
          <cell r="BG617" t="str">
            <v>083CREDIT RATING S&amp;P</v>
          </cell>
          <cell r="BH617">
            <v>2011</v>
          </cell>
          <cell r="BJ617" t="str">
            <v>A+</v>
          </cell>
        </row>
        <row r="618">
          <cell r="A618" t="str">
            <v>2036</v>
          </cell>
          <cell r="B618">
            <v>3293</v>
          </cell>
          <cell r="C618" t="str">
            <v>BUSINESS</v>
          </cell>
          <cell r="D618" t="str">
            <v>Y</v>
          </cell>
          <cell r="E618" t="str">
            <v>1108 Bridges St</v>
          </cell>
          <cell r="G618" t="str">
            <v>Morehead City</v>
          </cell>
          <cell r="H618" t="str">
            <v>NC</v>
          </cell>
          <cell r="I618" t="str">
            <v>28577</v>
          </cell>
          <cell r="M618" t="str">
            <v>154BUSINESS</v>
          </cell>
          <cell r="N618">
            <v>2408</v>
          </cell>
          <cell r="O618" t="str">
            <v>BUSINESS</v>
          </cell>
          <cell r="R618" t="str">
            <v>154</v>
          </cell>
          <cell r="T618" t="str">
            <v>919-580-4356</v>
          </cell>
          <cell r="V618" t="str">
            <v>117A0</v>
          </cell>
          <cell r="W618" t="str">
            <v>117</v>
          </cell>
          <cell r="X618">
            <v>2631</v>
          </cell>
          <cell r="Y618">
            <v>3335</v>
          </cell>
          <cell r="Z618" t="str">
            <v>A0</v>
          </cell>
          <cell r="AA618" t="str">
            <v>The Honorable Sylvia Campbell</v>
          </cell>
          <cell r="AB618" t="str">
            <v>Mayor</v>
          </cell>
          <cell r="AD618">
            <v>1767</v>
          </cell>
          <cell r="AE618" t="str">
            <v>A1</v>
          </cell>
          <cell r="AF618" t="str">
            <v>Rudi</v>
          </cell>
          <cell r="AH618" t="str">
            <v>Ligon</v>
          </cell>
          <cell r="AI618" t="str">
            <v>Finance Officer</v>
          </cell>
          <cell r="AM618" t="str">
            <v>Rudi Ligon</v>
          </cell>
          <cell r="AO618" t="str">
            <v>254</v>
          </cell>
          <cell r="AP618">
            <v>5395</v>
          </cell>
          <cell r="AQ618" t="str">
            <v>PEEDIN &amp; SASSER, CPAs, PLLC</v>
          </cell>
          <cell r="AR618" t="str">
            <v>P O Box 180</v>
          </cell>
          <cell r="AT618" t="str">
            <v>Smithfield</v>
          </cell>
          <cell r="AU618" t="str">
            <v>NC</v>
          </cell>
          <cell r="AV618" t="str">
            <v>27577</v>
          </cell>
          <cell r="AW618">
            <v>8000</v>
          </cell>
          <cell r="BA618" t="str">
            <v>3788BUSINESS</v>
          </cell>
          <cell r="BB618" t="str">
            <v>336-883-0181</v>
          </cell>
          <cell r="BG618" t="str">
            <v>083LATEST YR OF REVALUATION</v>
          </cell>
          <cell r="BH618">
            <v>2011</v>
          </cell>
          <cell r="BK618">
            <v>2003</v>
          </cell>
        </row>
        <row r="619">
          <cell r="A619" t="str">
            <v>2037</v>
          </cell>
          <cell r="B619">
            <v>3294</v>
          </cell>
          <cell r="C619" t="str">
            <v>BUSINESS</v>
          </cell>
          <cell r="D619" t="str">
            <v>Y</v>
          </cell>
          <cell r="E619" t="str">
            <v>1950 Hwy 70 E</v>
          </cell>
          <cell r="G619" t="str">
            <v>Beaufort</v>
          </cell>
          <cell r="H619" t="str">
            <v>NC</v>
          </cell>
          <cell r="I619" t="str">
            <v>28516</v>
          </cell>
          <cell r="J619" t="str">
            <v>rnarron@anscharter.com</v>
          </cell>
          <cell r="M619" t="str">
            <v>154FAX</v>
          </cell>
          <cell r="N619">
            <v>2409</v>
          </cell>
          <cell r="O619" t="str">
            <v>FAX</v>
          </cell>
          <cell r="P619" t="str">
            <v>2/2/10 update per TH</v>
          </cell>
          <cell r="R619" t="str">
            <v>154</v>
          </cell>
          <cell r="T619" t="str">
            <v>919-580-4290</v>
          </cell>
          <cell r="V619" t="str">
            <v>117A1</v>
          </cell>
          <cell r="W619" t="str">
            <v>117</v>
          </cell>
          <cell r="X619">
            <v>2632</v>
          </cell>
          <cell r="Y619">
            <v>3336</v>
          </cell>
          <cell r="Z619" t="str">
            <v>A1</v>
          </cell>
          <cell r="AA619" t="str">
            <v>Jan Lennon</v>
          </cell>
          <cell r="AB619" t="str">
            <v>Finance Officer</v>
          </cell>
          <cell r="AD619">
            <v>1768</v>
          </cell>
          <cell r="AE619" t="str">
            <v>A0</v>
          </cell>
          <cell r="AF619" t="str">
            <v>Kenneth</v>
          </cell>
          <cell r="AH619" t="str">
            <v>Harrell</v>
          </cell>
          <cell r="AI619" t="str">
            <v>Chairperson</v>
          </cell>
          <cell r="AM619" t="str">
            <v>Kenneth Harrell</v>
          </cell>
          <cell r="AO619" t="str">
            <v>255</v>
          </cell>
          <cell r="AP619">
            <v>2539</v>
          </cell>
          <cell r="AQ619" t="str">
            <v>WILLIAM L. STARK AND COMPANY, CPA</v>
          </cell>
          <cell r="AR619" t="str">
            <v>P.O. Box 911</v>
          </cell>
          <cell r="AT619" t="str">
            <v>Henderson</v>
          </cell>
          <cell r="AU619" t="str">
            <v>NC</v>
          </cell>
          <cell r="AV619" t="str">
            <v>27536</v>
          </cell>
          <cell r="AW619">
            <v>3450</v>
          </cell>
          <cell r="BA619" t="str">
            <v>3788FAX</v>
          </cell>
          <cell r="BB619" t="str">
            <v>336-841-8764</v>
          </cell>
          <cell r="BG619" t="str">
            <v>083NEXT YR REVALUATION</v>
          </cell>
          <cell r="BH619">
            <v>2011</v>
          </cell>
          <cell r="BK619">
            <v>2011</v>
          </cell>
        </row>
        <row r="620">
          <cell r="A620" t="str">
            <v>2039</v>
          </cell>
          <cell r="B620">
            <v>3296</v>
          </cell>
          <cell r="C620" t="str">
            <v>BUSINESS</v>
          </cell>
          <cell r="D620" t="str">
            <v>Y</v>
          </cell>
          <cell r="E620" t="str">
            <v>PO Box 5008</v>
          </cell>
          <cell r="G620" t="str">
            <v>Chapel Hill</v>
          </cell>
          <cell r="H620" t="str">
            <v>NC</v>
          </cell>
          <cell r="I620" t="str">
            <v>27514</v>
          </cell>
          <cell r="M620" t="str">
            <v>155BUSINESS</v>
          </cell>
          <cell r="N620">
            <v>2410</v>
          </cell>
          <cell r="O620" t="str">
            <v>BUSINESS</v>
          </cell>
          <cell r="P620" t="str">
            <v>mayors home</v>
          </cell>
          <cell r="R620" t="str">
            <v>155</v>
          </cell>
          <cell r="T620" t="str">
            <v>919-898-4343</v>
          </cell>
          <cell r="V620" t="str">
            <v>117A2</v>
          </cell>
          <cell r="W620" t="str">
            <v>117</v>
          </cell>
          <cell r="X620">
            <v>14038</v>
          </cell>
          <cell r="Y620">
            <v>12730</v>
          </cell>
          <cell r="Z620" t="str">
            <v>A2</v>
          </cell>
          <cell r="AA620" t="str">
            <v>Eddie Madden</v>
          </cell>
          <cell r="AB620" t="str">
            <v>Town Manager</v>
          </cell>
          <cell r="AD620">
            <v>1769</v>
          </cell>
          <cell r="AE620" t="str">
            <v>A1</v>
          </cell>
          <cell r="AF620" t="str">
            <v>Karen</v>
          </cell>
          <cell r="AH620" t="str">
            <v>Rogerson</v>
          </cell>
          <cell r="AI620" t="str">
            <v>Finance Officer</v>
          </cell>
          <cell r="AM620" t="str">
            <v>Karen Rogerson</v>
          </cell>
          <cell r="AO620" t="str">
            <v>256</v>
          </cell>
          <cell r="AP620">
            <v>2322</v>
          </cell>
          <cell r="AQ620" t="str">
            <v>ANTHONY &amp; TABB, P.A.</v>
          </cell>
          <cell r="AR620" t="str">
            <v>2536 Ward Blvd</v>
          </cell>
          <cell r="AT620" t="str">
            <v>Wilson</v>
          </cell>
          <cell r="AU620" t="str">
            <v>NC</v>
          </cell>
          <cell r="AV620" t="str">
            <v>27893</v>
          </cell>
          <cell r="AW620">
            <v>9700</v>
          </cell>
          <cell r="BA620" t="str">
            <v>3789BUSINESS</v>
          </cell>
          <cell r="BB620" t="str">
            <v>919-862-0004</v>
          </cell>
          <cell r="BG620" t="str">
            <v>083POPULATION</v>
          </cell>
          <cell r="BH620">
            <v>2011</v>
          </cell>
          <cell r="BK620">
            <v>8596</v>
          </cell>
        </row>
        <row r="621">
          <cell r="A621" t="str">
            <v>204</v>
          </cell>
          <cell r="B621">
            <v>3091</v>
          </cell>
          <cell r="C621" t="str">
            <v>BUSINESS</v>
          </cell>
          <cell r="D621" t="str">
            <v>Y</v>
          </cell>
          <cell r="E621" t="str">
            <v>PO Box 339</v>
          </cell>
          <cell r="G621" t="str">
            <v>Kinston</v>
          </cell>
          <cell r="H621" t="str">
            <v>NC</v>
          </cell>
          <cell r="I621" t="str">
            <v>28502</v>
          </cell>
          <cell r="J621" t="str">
            <v>catherine.gwynn@ci.kinston.nc.us</v>
          </cell>
          <cell r="M621" t="str">
            <v>155BUSINESS1</v>
          </cell>
          <cell r="N621">
            <v>7763</v>
          </cell>
          <cell r="O621" t="str">
            <v>BUSINESS1</v>
          </cell>
          <cell r="P621" t="str">
            <v>Town Clerk &amp; Finance Officer, Annie Kay King-Gaines</v>
          </cell>
          <cell r="R621" t="str">
            <v>155</v>
          </cell>
          <cell r="T621" t="str">
            <v>919-774-4000</v>
          </cell>
          <cell r="V621" t="str">
            <v>118A0</v>
          </cell>
          <cell r="W621" t="str">
            <v>118</v>
          </cell>
          <cell r="X621">
            <v>2445</v>
          </cell>
          <cell r="Y621">
            <v>3146</v>
          </cell>
          <cell r="Z621" t="str">
            <v>A0</v>
          </cell>
          <cell r="AA621" t="str">
            <v>The Honorable Lestine H. Hutchens</v>
          </cell>
          <cell r="AB621" t="str">
            <v>Mayor</v>
          </cell>
          <cell r="AD621">
            <v>1770</v>
          </cell>
          <cell r="AE621" t="str">
            <v>A0</v>
          </cell>
          <cell r="AF621" t="str">
            <v>Hubert</v>
          </cell>
          <cell r="AG621" t="str">
            <v>L.</v>
          </cell>
          <cell r="AH621" t="str">
            <v>Gooch</v>
          </cell>
          <cell r="AI621" t="str">
            <v>Chairperson</v>
          </cell>
          <cell r="AK621" t="str">
            <v>Jr.</v>
          </cell>
          <cell r="AM621" t="str">
            <v>Hubert L. Gooch Jr.</v>
          </cell>
          <cell r="AO621" t="str">
            <v>257</v>
          </cell>
          <cell r="AP621">
            <v>2984</v>
          </cell>
          <cell r="AQ621" t="str">
            <v>ROUSE, ROUSE, PENN AND ROUSE, LLP</v>
          </cell>
          <cell r="AR621" t="str">
            <v>P O Box 2152</v>
          </cell>
          <cell r="AT621" t="str">
            <v>Eden</v>
          </cell>
          <cell r="AU621" t="str">
            <v>NC</v>
          </cell>
          <cell r="AV621" t="str">
            <v>27289-2152</v>
          </cell>
          <cell r="AW621">
            <v>0</v>
          </cell>
          <cell r="BA621" t="str">
            <v>3789FAX</v>
          </cell>
          <cell r="BB621" t="str">
            <v>919-862-0009</v>
          </cell>
          <cell r="BG621" t="str">
            <v>083TAX RATE</v>
          </cell>
          <cell r="BH621">
            <v>2011</v>
          </cell>
          <cell r="BK621">
            <v>0.41</v>
          </cell>
        </row>
        <row r="622">
          <cell r="A622" t="str">
            <v>2040</v>
          </cell>
          <cell r="B622">
            <v>3322</v>
          </cell>
          <cell r="C622" t="str">
            <v>BUSINESS</v>
          </cell>
          <cell r="D622" t="str">
            <v>Y</v>
          </cell>
          <cell r="E622" t="str">
            <v>1305 W Club Blvd</v>
          </cell>
          <cell r="G622" t="str">
            <v>Durham</v>
          </cell>
          <cell r="H622" t="str">
            <v>NC</v>
          </cell>
          <cell r="I622" t="str">
            <v>27705</v>
          </cell>
          <cell r="J622" t="str">
            <v>rnarron@anscharter.com</v>
          </cell>
          <cell r="M622" t="str">
            <v>155FAX</v>
          </cell>
          <cell r="N622">
            <v>10262</v>
          </cell>
          <cell r="O622" t="str">
            <v>FAX</v>
          </cell>
          <cell r="P622" t="str">
            <v>per GS 04/07/2011</v>
          </cell>
          <cell r="R622" t="str">
            <v>155</v>
          </cell>
          <cell r="T622" t="str">
            <v>919-542-0257</v>
          </cell>
          <cell r="V622" t="str">
            <v>118A1</v>
          </cell>
          <cell r="W622" t="str">
            <v>118</v>
          </cell>
          <cell r="X622">
            <v>2446</v>
          </cell>
          <cell r="Y622">
            <v>3147</v>
          </cell>
          <cell r="Z622" t="str">
            <v>A1</v>
          </cell>
          <cell r="AA622" t="str">
            <v>John Holcomb CPA</v>
          </cell>
          <cell r="AB622" t="str">
            <v>Finance Director</v>
          </cell>
          <cell r="AD622">
            <v>1771</v>
          </cell>
          <cell r="AE622" t="str">
            <v>A1</v>
          </cell>
          <cell r="AF622" t="str">
            <v>June</v>
          </cell>
          <cell r="AH622" t="str">
            <v>Manning</v>
          </cell>
          <cell r="AI622" t="str">
            <v>Finance Officer</v>
          </cell>
          <cell r="AM622" t="str">
            <v>June Manning</v>
          </cell>
          <cell r="AO622" t="str">
            <v>258</v>
          </cell>
          <cell r="AP622">
            <v>6180</v>
          </cell>
          <cell r="AQ622" t="str">
            <v>EDDIE CARRICK CPA PC</v>
          </cell>
          <cell r="AR622" t="str">
            <v>151 Young Drive</v>
          </cell>
          <cell r="AT622" t="str">
            <v>Lexington</v>
          </cell>
          <cell r="AU622" t="str">
            <v>NC</v>
          </cell>
          <cell r="AV622" t="str">
            <v>27292</v>
          </cell>
          <cell r="AW622">
            <v>17000</v>
          </cell>
          <cell r="BA622" t="str">
            <v>3807BUSINESS</v>
          </cell>
          <cell r="BB622" t="str">
            <v>252-561-8292</v>
          </cell>
          <cell r="BG622" t="str">
            <v>083WATER/SEWER, NO ELECTRIC</v>
          </cell>
          <cell r="BH622">
            <v>2011</v>
          </cell>
          <cell r="BJ622" t="str">
            <v>WS_NO_EL</v>
          </cell>
        </row>
        <row r="623">
          <cell r="A623" t="str">
            <v>2041</v>
          </cell>
          <cell r="B623">
            <v>3297</v>
          </cell>
          <cell r="C623" t="str">
            <v>BUSINESS</v>
          </cell>
          <cell r="D623" t="str">
            <v>Y</v>
          </cell>
          <cell r="E623" t="str">
            <v>4700 S. Alston Ave.</v>
          </cell>
          <cell r="G623" t="str">
            <v>Durham</v>
          </cell>
          <cell r="H623" t="str">
            <v>NC</v>
          </cell>
          <cell r="I623" t="str">
            <v>27713</v>
          </cell>
          <cell r="J623" t="str">
            <v>rnarron@anscharter.com</v>
          </cell>
          <cell r="M623" t="str">
            <v>156BUSINESS</v>
          </cell>
          <cell r="N623">
            <v>2411</v>
          </cell>
          <cell r="O623" t="str">
            <v>BUSINESS</v>
          </cell>
          <cell r="R623" t="str">
            <v>156</v>
          </cell>
          <cell r="T623" t="str">
            <v>336-570-6700</v>
          </cell>
          <cell r="V623" t="str">
            <v>118A3</v>
          </cell>
          <cell r="W623" t="str">
            <v>118</v>
          </cell>
          <cell r="X623">
            <v>16429</v>
          </cell>
          <cell r="Y623">
            <v>13650</v>
          </cell>
          <cell r="Z623" t="str">
            <v>A3</v>
          </cell>
          <cell r="AA623" t="str">
            <v>Paula P. Hodges</v>
          </cell>
          <cell r="AB623" t="str">
            <v>CPA</v>
          </cell>
          <cell r="AD623">
            <v>1772</v>
          </cell>
          <cell r="AE623" t="str">
            <v>A0</v>
          </cell>
          <cell r="AF623" t="str">
            <v>James</v>
          </cell>
          <cell r="AG623" t="str">
            <v>G.</v>
          </cell>
          <cell r="AH623" t="str">
            <v>Womack</v>
          </cell>
          <cell r="AI623" t="str">
            <v>Chairperson</v>
          </cell>
          <cell r="AM623" t="str">
            <v>James G. Womack</v>
          </cell>
          <cell r="AO623" t="str">
            <v>259</v>
          </cell>
          <cell r="AP623">
            <v>2495</v>
          </cell>
          <cell r="AQ623" t="str">
            <v>POTTER &amp; COMPANY, CPAs, P.A.</v>
          </cell>
          <cell r="AR623" t="str">
            <v>114 N Church Street</v>
          </cell>
          <cell r="AT623" t="str">
            <v>Monroe</v>
          </cell>
          <cell r="AU623" t="str">
            <v>NC</v>
          </cell>
          <cell r="AV623" t="str">
            <v>28112</v>
          </cell>
          <cell r="AW623">
            <v>67000</v>
          </cell>
          <cell r="BA623" t="str">
            <v>3807FAX</v>
          </cell>
          <cell r="BB623" t="str">
            <v>888-850-0782</v>
          </cell>
          <cell r="BG623" t="str">
            <v>084ASSESS TO SALES RATIO</v>
          </cell>
          <cell r="BH623">
            <v>2011</v>
          </cell>
          <cell r="BK623">
            <v>97.06</v>
          </cell>
        </row>
        <row r="624">
          <cell r="A624" t="str">
            <v>2042</v>
          </cell>
          <cell r="B624">
            <v>3298</v>
          </cell>
          <cell r="C624" t="str">
            <v>BUSINESS</v>
          </cell>
          <cell r="D624" t="str">
            <v>Y</v>
          </cell>
          <cell r="E624" t="str">
            <v>2703 Holloway St</v>
          </cell>
          <cell r="G624" t="str">
            <v>Durham</v>
          </cell>
          <cell r="H624" t="str">
            <v>NC</v>
          </cell>
          <cell r="I624" t="str">
            <v>27703-3301</v>
          </cell>
          <cell r="M624" t="str">
            <v>156FAX</v>
          </cell>
          <cell r="N624">
            <v>2412</v>
          </cell>
          <cell r="O624" t="str">
            <v>FAX</v>
          </cell>
          <cell r="R624" t="str">
            <v>156</v>
          </cell>
          <cell r="T624" t="str">
            <v>336-570-6703</v>
          </cell>
          <cell r="V624" t="str">
            <v>119A3</v>
          </cell>
          <cell r="W624" t="str">
            <v>119</v>
          </cell>
          <cell r="X624">
            <v>9357</v>
          </cell>
          <cell r="Y624">
            <v>687</v>
          </cell>
          <cell r="Z624" t="str">
            <v>A3</v>
          </cell>
          <cell r="AA624" t="str">
            <v>Billy Gray Combs</v>
          </cell>
          <cell r="AB624" t="str">
            <v>CPA</v>
          </cell>
          <cell r="AD624">
            <v>1773</v>
          </cell>
          <cell r="AE624" t="str">
            <v>A1</v>
          </cell>
          <cell r="AF624" t="str">
            <v>Tammy</v>
          </cell>
          <cell r="AH624" t="str">
            <v>Howington</v>
          </cell>
          <cell r="AI624" t="str">
            <v>Finance Officer</v>
          </cell>
          <cell r="AM624" t="str">
            <v>Tammy Howington</v>
          </cell>
          <cell r="AO624" t="str">
            <v>26</v>
          </cell>
          <cell r="AP624">
            <v>4823</v>
          </cell>
          <cell r="AQ624" t="str">
            <v>PITTARD, PERRY &amp; CRONE, INC., CPAs</v>
          </cell>
          <cell r="AR624" t="str">
            <v>P O Box 1547</v>
          </cell>
          <cell r="AT624" t="str">
            <v>New Bern</v>
          </cell>
          <cell r="AU624" t="str">
            <v>NC</v>
          </cell>
          <cell r="AV624" t="str">
            <v>28563</v>
          </cell>
          <cell r="AW624">
            <v>40000</v>
          </cell>
          <cell r="BA624" t="str">
            <v>3808BUSINESS</v>
          </cell>
          <cell r="BB624" t="str">
            <v>910-521-1300</v>
          </cell>
          <cell r="BG624" t="str">
            <v>084ASSESSED VALUE</v>
          </cell>
          <cell r="BH624">
            <v>2011</v>
          </cell>
          <cell r="BK624">
            <v>74115460</v>
          </cell>
        </row>
        <row r="625">
          <cell r="A625" t="str">
            <v>2043</v>
          </cell>
          <cell r="B625">
            <v>3299</v>
          </cell>
          <cell r="C625" t="str">
            <v>BUSINESS</v>
          </cell>
          <cell r="D625" t="str">
            <v>Y</v>
          </cell>
          <cell r="E625" t="str">
            <v>2850 New Walkerton Road</v>
          </cell>
          <cell r="G625" t="str">
            <v>Winston-Salem</v>
          </cell>
          <cell r="H625" t="str">
            <v>NC</v>
          </cell>
          <cell r="I625" t="str">
            <v>27105</v>
          </cell>
          <cell r="M625" t="str">
            <v>157BUSINESS</v>
          </cell>
          <cell r="N625">
            <v>2415</v>
          </cell>
          <cell r="O625" t="str">
            <v>BUSINESS</v>
          </cell>
          <cell r="R625" t="str">
            <v>157</v>
          </cell>
          <cell r="T625" t="str">
            <v>828-396-3131</v>
          </cell>
          <cell r="V625" t="str">
            <v>119A0</v>
          </cell>
          <cell r="W625" t="str">
            <v>119</v>
          </cell>
          <cell r="X625">
            <v>1183</v>
          </cell>
          <cell r="Y625">
            <v>1844</v>
          </cell>
          <cell r="Z625" t="str">
            <v>A0</v>
          </cell>
          <cell r="AA625" t="str">
            <v>The Honorable John Boone</v>
          </cell>
          <cell r="AB625" t="str">
            <v>Mayor</v>
          </cell>
          <cell r="AD625">
            <v>1774</v>
          </cell>
          <cell r="AE625" t="str">
            <v>A0</v>
          </cell>
          <cell r="AF625" t="str">
            <v>Deborah</v>
          </cell>
          <cell r="AH625" t="str">
            <v>McManus</v>
          </cell>
          <cell r="AI625" t="str">
            <v>Chairperson</v>
          </cell>
          <cell r="AM625" t="str">
            <v>Deborah McManus</v>
          </cell>
          <cell r="AO625" t="str">
            <v>260</v>
          </cell>
          <cell r="AP625">
            <v>5088</v>
          </cell>
          <cell r="AQ625" t="str">
            <v>MARTIN STARNES &amp; ASSOCIATES, CPA</v>
          </cell>
          <cell r="AR625" t="str">
            <v>730 13th Avenue Drive SE</v>
          </cell>
          <cell r="AT625" t="str">
            <v>Hickory</v>
          </cell>
          <cell r="AU625" t="str">
            <v>NC</v>
          </cell>
          <cell r="AV625" t="str">
            <v>28602</v>
          </cell>
          <cell r="AW625">
            <v>17500</v>
          </cell>
          <cell r="BA625" t="str">
            <v>3808FAX</v>
          </cell>
          <cell r="BB625" t="str">
            <v>910-521-1350</v>
          </cell>
          <cell r="BG625" t="str">
            <v>084LATEST YR OF REVALUATION</v>
          </cell>
          <cell r="BH625">
            <v>2011</v>
          </cell>
          <cell r="BK625">
            <v>2006</v>
          </cell>
        </row>
        <row r="626">
          <cell r="A626" t="str">
            <v>2044</v>
          </cell>
          <cell r="B626">
            <v>3300</v>
          </cell>
          <cell r="C626" t="str">
            <v>BUSINESS</v>
          </cell>
          <cell r="D626" t="str">
            <v>Y</v>
          </cell>
          <cell r="E626" t="str">
            <v>201 N Church St</v>
          </cell>
          <cell r="G626" t="str">
            <v>Greensboro</v>
          </cell>
          <cell r="H626" t="str">
            <v>NC</v>
          </cell>
          <cell r="I626" t="str">
            <v>27401</v>
          </cell>
          <cell r="M626" t="str">
            <v>157FAX</v>
          </cell>
          <cell r="N626">
            <v>2416</v>
          </cell>
          <cell r="O626" t="str">
            <v>FAX</v>
          </cell>
          <cell r="R626" t="str">
            <v>157</v>
          </cell>
          <cell r="T626" t="str">
            <v>828-396-3133</v>
          </cell>
          <cell r="V626" t="str">
            <v>119A1</v>
          </cell>
          <cell r="W626" t="str">
            <v>119</v>
          </cell>
          <cell r="X626">
            <v>10564</v>
          </cell>
          <cell r="Y626">
            <v>10432</v>
          </cell>
          <cell r="Z626" t="str">
            <v>A1</v>
          </cell>
          <cell r="AA626" t="str">
            <v>Tony Eller</v>
          </cell>
          <cell r="AB626" t="str">
            <v>Finance Officer</v>
          </cell>
          <cell r="AD626">
            <v>1776</v>
          </cell>
          <cell r="AE626" t="str">
            <v>A2</v>
          </cell>
          <cell r="AF626" t="str">
            <v>Eddie</v>
          </cell>
          <cell r="AH626" t="str">
            <v>Bailes</v>
          </cell>
          <cell r="AI626" t="str">
            <v>Interim County Manager (12/31)</v>
          </cell>
          <cell r="AM626" t="str">
            <v>Eddie Bailes</v>
          </cell>
          <cell r="AO626" t="str">
            <v>261</v>
          </cell>
          <cell r="AP626">
            <v>3921</v>
          </cell>
          <cell r="AQ626" t="str">
            <v>POTTER &amp; COMPANY, CPAs, P.A.</v>
          </cell>
          <cell r="AR626" t="str">
            <v>106 Welton Way</v>
          </cell>
          <cell r="AT626" t="str">
            <v>Mooresville</v>
          </cell>
          <cell r="AU626" t="str">
            <v>NC</v>
          </cell>
          <cell r="AV626" t="str">
            <v>28117</v>
          </cell>
          <cell r="AW626">
            <v>42750</v>
          </cell>
          <cell r="BA626" t="str">
            <v>3810BUSINESS</v>
          </cell>
          <cell r="BB626" t="str">
            <v>828-245-8351</v>
          </cell>
          <cell r="BG626" t="str">
            <v>084NEXT YR REVALUATION</v>
          </cell>
          <cell r="BH626">
            <v>2011</v>
          </cell>
          <cell r="BK626">
            <v>2011</v>
          </cell>
        </row>
        <row r="627">
          <cell r="A627" t="str">
            <v>2045</v>
          </cell>
          <cell r="B627">
            <v>4095</v>
          </cell>
          <cell r="C627" t="str">
            <v>BUSINESS</v>
          </cell>
          <cell r="D627" t="str">
            <v>Y</v>
          </cell>
          <cell r="E627" t="str">
            <v>PO Box 989</v>
          </cell>
          <cell r="G627" t="str">
            <v>Dunn</v>
          </cell>
          <cell r="H627" t="str">
            <v>NC</v>
          </cell>
          <cell r="I627" t="str">
            <v>28355</v>
          </cell>
          <cell r="M627" t="str">
            <v>158BUSINESS</v>
          </cell>
          <cell r="N627">
            <v>2417</v>
          </cell>
          <cell r="O627" t="str">
            <v>BUSINESS</v>
          </cell>
          <cell r="R627" t="str">
            <v>158</v>
          </cell>
          <cell r="T627" t="str">
            <v>704-279-5596</v>
          </cell>
          <cell r="V627" t="str">
            <v>12A2</v>
          </cell>
          <cell r="W627" t="str">
            <v>12</v>
          </cell>
          <cell r="X627">
            <v>508</v>
          </cell>
          <cell r="Y627">
            <v>1170</v>
          </cell>
          <cell r="Z627" t="str">
            <v>A2</v>
          </cell>
          <cell r="AA627" t="str">
            <v>Mike Downs Jr.</v>
          </cell>
          <cell r="AB627" t="str">
            <v>County Manager</v>
          </cell>
          <cell r="AD627">
            <v>1777</v>
          </cell>
          <cell r="AE627" t="str">
            <v>A1</v>
          </cell>
          <cell r="AF627" t="str">
            <v>Chris</v>
          </cell>
          <cell r="AH627" t="str">
            <v>Crepps</v>
          </cell>
          <cell r="AI627" t="str">
            <v>County Finance Officer</v>
          </cell>
          <cell r="AM627" t="str">
            <v>Chris Crepps</v>
          </cell>
          <cell r="AO627" t="str">
            <v>262</v>
          </cell>
          <cell r="AP627">
            <v>3499</v>
          </cell>
          <cell r="AQ627" t="str">
            <v>MCGLADREY &amp; PULLEN LLP CPAs</v>
          </cell>
          <cell r="AR627" t="str">
            <v>3621 John Platt Drive</v>
          </cell>
          <cell r="AT627" t="str">
            <v>Morehead City</v>
          </cell>
          <cell r="AU627" t="str">
            <v>NC</v>
          </cell>
          <cell r="AV627" t="str">
            <v>28557</v>
          </cell>
          <cell r="AW627">
            <v>34500</v>
          </cell>
          <cell r="BA627" t="str">
            <v>3810FAX</v>
          </cell>
          <cell r="BB627" t="str">
            <v>828-245-0273</v>
          </cell>
          <cell r="BG627" t="str">
            <v>084POPULATION</v>
          </cell>
          <cell r="BH627">
            <v>2011</v>
          </cell>
          <cell r="BK627">
            <v>1225</v>
          </cell>
        </row>
        <row r="628">
          <cell r="A628" t="str">
            <v>2046</v>
          </cell>
          <cell r="B628">
            <v>3301</v>
          </cell>
          <cell r="C628" t="str">
            <v>BUSINESS</v>
          </cell>
          <cell r="D628" t="str">
            <v>Y</v>
          </cell>
          <cell r="M628" t="str">
            <v>158FAX</v>
          </cell>
          <cell r="N628">
            <v>2418</v>
          </cell>
          <cell r="O628" t="str">
            <v>FAX</v>
          </cell>
          <cell r="R628" t="str">
            <v>158</v>
          </cell>
          <cell r="T628" t="str">
            <v>704-279-6648</v>
          </cell>
          <cell r="V628" t="str">
            <v>12A0</v>
          </cell>
          <cell r="W628" t="str">
            <v>12</v>
          </cell>
          <cell r="X628">
            <v>9452</v>
          </cell>
          <cell r="Y628">
            <v>9803</v>
          </cell>
          <cell r="Z628" t="str">
            <v>A0</v>
          </cell>
          <cell r="AA628" t="str">
            <v>Jay White</v>
          </cell>
          <cell r="AB628" t="str">
            <v>Chairman</v>
          </cell>
          <cell r="AD628">
            <v>1778</v>
          </cell>
          <cell r="AE628" t="str">
            <v>A0</v>
          </cell>
          <cell r="AF628" t="str">
            <v>M.O</v>
          </cell>
          <cell r="AH628" t="str">
            <v>Battle</v>
          </cell>
          <cell r="AI628" t="str">
            <v>Chairman</v>
          </cell>
          <cell r="AM628" t="str">
            <v>M.O Battle</v>
          </cell>
          <cell r="AO628" t="str">
            <v>263</v>
          </cell>
          <cell r="AP628">
            <v>5170</v>
          </cell>
          <cell r="AQ628" t="str">
            <v>S. ERIC BOWMAN, P.A.</v>
          </cell>
          <cell r="AR628" t="str">
            <v>P O Box 1476</v>
          </cell>
          <cell r="AT628" t="str">
            <v>Morganton</v>
          </cell>
          <cell r="AU628" t="str">
            <v>NC</v>
          </cell>
          <cell r="AV628" t="str">
            <v>28680-1476</v>
          </cell>
          <cell r="AW628">
            <v>30900</v>
          </cell>
          <cell r="BA628" t="str">
            <v>3812BUSINESS</v>
          </cell>
          <cell r="BB628" t="str">
            <v>770-554-3880</v>
          </cell>
          <cell r="BG628" t="str">
            <v>084TAX RATE</v>
          </cell>
          <cell r="BH628">
            <v>2011</v>
          </cell>
          <cell r="BK628">
            <v>0.43</v>
          </cell>
        </row>
        <row r="629">
          <cell r="A629" t="str">
            <v>2047</v>
          </cell>
          <cell r="B629">
            <v>3302</v>
          </cell>
          <cell r="C629" t="str">
            <v>BUSINESS</v>
          </cell>
          <cell r="D629" t="str">
            <v>Y</v>
          </cell>
          <cell r="E629" t="str">
            <v>111 Cooper St.</v>
          </cell>
          <cell r="G629" t="str">
            <v>Statesville</v>
          </cell>
          <cell r="H629" t="str">
            <v>NC</v>
          </cell>
          <cell r="I629" t="str">
            <v>28677</v>
          </cell>
          <cell r="M629" t="str">
            <v>159BUSINESS</v>
          </cell>
          <cell r="N629">
            <v>2424</v>
          </cell>
          <cell r="O629" t="str">
            <v>BUSINESS</v>
          </cell>
          <cell r="R629" t="str">
            <v>159</v>
          </cell>
          <cell r="T629" t="str">
            <v>336-373-2077</v>
          </cell>
          <cell r="V629" t="str">
            <v>12A1</v>
          </cell>
          <cell r="W629" t="str">
            <v>12</v>
          </cell>
          <cell r="X629">
            <v>14034</v>
          </cell>
          <cell r="Y629">
            <v>12716</v>
          </cell>
          <cell r="Z629" t="str">
            <v>A1</v>
          </cell>
          <cell r="AA629" t="str">
            <v>Pam Dubois</v>
          </cell>
          <cell r="AB629" t="str">
            <v>Finance Director</v>
          </cell>
          <cell r="AD629">
            <v>1779</v>
          </cell>
          <cell r="AE629" t="str">
            <v>A1</v>
          </cell>
          <cell r="AF629" t="str">
            <v>Gwendolyn</v>
          </cell>
          <cell r="AG629" t="str">
            <v>Y.</v>
          </cell>
          <cell r="AH629" t="str">
            <v>Vaughn</v>
          </cell>
          <cell r="AI629" t="str">
            <v>Finance Officer</v>
          </cell>
          <cell r="AM629" t="str">
            <v>Gwendolyn Y. Vaughn</v>
          </cell>
          <cell r="AO629" t="str">
            <v>264</v>
          </cell>
          <cell r="AP629">
            <v>5354</v>
          </cell>
          <cell r="AQ629" t="str">
            <v>JOYCE and  COMPANY, CPA</v>
          </cell>
          <cell r="AR629" t="str">
            <v>104 Brady Court</v>
          </cell>
          <cell r="AT629" t="str">
            <v>CARY</v>
          </cell>
          <cell r="AU629" t="str">
            <v>NC</v>
          </cell>
          <cell r="AV629" t="str">
            <v>27511</v>
          </cell>
          <cell r="AW629">
            <v>32289.1</v>
          </cell>
          <cell r="BA629" t="str">
            <v>3812FAX</v>
          </cell>
          <cell r="BB629" t="str">
            <v>770-554-3889</v>
          </cell>
          <cell r="BG629" t="str">
            <v>084WATER/SEWER, NO ELECTRIC</v>
          </cell>
          <cell r="BH629">
            <v>2011</v>
          </cell>
          <cell r="BJ629" t="str">
            <v>WS_NO_EL</v>
          </cell>
        </row>
        <row r="630">
          <cell r="A630" t="str">
            <v>2048</v>
          </cell>
          <cell r="B630">
            <v>3303</v>
          </cell>
          <cell r="C630" t="str">
            <v>BUSINESS</v>
          </cell>
          <cell r="D630" t="str">
            <v>Y</v>
          </cell>
          <cell r="E630" t="str">
            <v>133 Eagles Nest Rd</v>
          </cell>
          <cell r="G630" t="str">
            <v>Lincolnton</v>
          </cell>
          <cell r="H630" t="str">
            <v>NC</v>
          </cell>
          <cell r="I630" t="str">
            <v>28092</v>
          </cell>
          <cell r="J630" t="str">
            <v>sherri.fletcher@lincolncharter.org</v>
          </cell>
          <cell r="M630" t="str">
            <v>159FAX</v>
          </cell>
          <cell r="N630">
            <v>2425</v>
          </cell>
          <cell r="O630" t="str">
            <v>FAX</v>
          </cell>
          <cell r="R630" t="str">
            <v>159</v>
          </cell>
          <cell r="T630" t="str">
            <v>336-373-2138</v>
          </cell>
          <cell r="V630" t="str">
            <v>12A3</v>
          </cell>
          <cell r="W630" t="str">
            <v>12</v>
          </cell>
          <cell r="X630">
            <v>15760</v>
          </cell>
          <cell r="Y630">
            <v>13651</v>
          </cell>
          <cell r="Z630" t="str">
            <v>A3</v>
          </cell>
          <cell r="AA630" t="str">
            <v>Chris S. Costner</v>
          </cell>
          <cell r="AB630" t="str">
            <v>CPA</v>
          </cell>
          <cell r="AD630">
            <v>1780</v>
          </cell>
          <cell r="AE630" t="str">
            <v>A0</v>
          </cell>
          <cell r="AF630" t="str">
            <v>J. Sidney</v>
          </cell>
          <cell r="AH630" t="str">
            <v>Eley</v>
          </cell>
          <cell r="AI630" t="str">
            <v>Mayor</v>
          </cell>
          <cell r="AL630" t="str">
            <v>The Honorable</v>
          </cell>
          <cell r="AM630" t="str">
            <v>The Honorable J. Sidney Eley</v>
          </cell>
          <cell r="AO630" t="str">
            <v>265</v>
          </cell>
          <cell r="AP630">
            <v>5190</v>
          </cell>
          <cell r="AQ630" t="str">
            <v>JAMMIE L. EUBANKS, CPA, P.A.</v>
          </cell>
          <cell r="AR630" t="str">
            <v>118 E. Jefferson Street</v>
          </cell>
          <cell r="AT630" t="str">
            <v>Monroe</v>
          </cell>
          <cell r="AU630" t="str">
            <v>NC</v>
          </cell>
          <cell r="AV630" t="str">
            <v>28112</v>
          </cell>
          <cell r="AW630">
            <v>0</v>
          </cell>
          <cell r="BA630" t="str">
            <v>3813BUSINESS</v>
          </cell>
          <cell r="BB630" t="str">
            <v>919-778-0088</v>
          </cell>
          <cell r="BG630" t="str">
            <v>085ASSESS TO SALES RATIO</v>
          </cell>
          <cell r="BH630">
            <v>2011</v>
          </cell>
          <cell r="BK630">
            <v>97.62</v>
          </cell>
        </row>
        <row r="631">
          <cell r="A631" t="str">
            <v>205</v>
          </cell>
          <cell r="B631">
            <v>2902</v>
          </cell>
          <cell r="C631" t="str">
            <v>BUSINESS</v>
          </cell>
          <cell r="D631" t="str">
            <v>Y</v>
          </cell>
          <cell r="E631" t="str">
            <v>P O Box 525</v>
          </cell>
          <cell r="G631" t="str">
            <v>Kittrell</v>
          </cell>
          <cell r="H631" t="str">
            <v>NC</v>
          </cell>
          <cell r="I631" t="str">
            <v>27544</v>
          </cell>
          <cell r="J631" t="str">
            <v>clerkofkittrell@gmail.com</v>
          </cell>
          <cell r="M631" t="str">
            <v>15BUSINESS</v>
          </cell>
          <cell r="N631">
            <v>1760</v>
          </cell>
          <cell r="O631" t="str">
            <v>BUSINESS</v>
          </cell>
          <cell r="R631" t="str">
            <v>15</v>
          </cell>
          <cell r="T631" t="str">
            <v>252-728-8410</v>
          </cell>
          <cell r="V631" t="str">
            <v>120A1</v>
          </cell>
          <cell r="W631" t="str">
            <v>120</v>
          </cell>
          <cell r="X631">
            <v>1632</v>
          </cell>
          <cell r="Y631">
            <v>2312</v>
          </cell>
          <cell r="Z631" t="str">
            <v>A1</v>
          </cell>
          <cell r="AA631" t="str">
            <v>Vivian Skipper</v>
          </cell>
          <cell r="AB631" t="str">
            <v>Finance Officer</v>
          </cell>
          <cell r="AD631">
            <v>1781</v>
          </cell>
          <cell r="AE631" t="str">
            <v>A1</v>
          </cell>
          <cell r="AF631" t="str">
            <v>Cindy</v>
          </cell>
          <cell r="AH631" t="str">
            <v>Sharber</v>
          </cell>
          <cell r="AI631" t="str">
            <v>Finance Officer &amp; Clerk</v>
          </cell>
          <cell r="AM631" t="str">
            <v>Cindy Sharber</v>
          </cell>
          <cell r="AO631" t="str">
            <v>266</v>
          </cell>
          <cell r="AP631">
            <v>5088</v>
          </cell>
          <cell r="AQ631" t="str">
            <v>MARTIN STARNES &amp; ASSOCIATES, CPA</v>
          </cell>
          <cell r="AR631" t="str">
            <v>730 13th Avenue Drive SE</v>
          </cell>
          <cell r="AT631" t="str">
            <v>Hickory</v>
          </cell>
          <cell r="AU631" t="str">
            <v>NC</v>
          </cell>
          <cell r="AV631" t="str">
            <v>28602</v>
          </cell>
          <cell r="AW631">
            <v>27500</v>
          </cell>
          <cell r="BA631" t="str">
            <v>3813FAX</v>
          </cell>
          <cell r="BB631" t="str">
            <v>919-731-2377</v>
          </cell>
          <cell r="BG631" t="str">
            <v>085ASSESSED VALUE</v>
          </cell>
          <cell r="BH631">
            <v>2011</v>
          </cell>
          <cell r="BK631">
            <v>97684344</v>
          </cell>
        </row>
        <row r="632">
          <cell r="A632" t="str">
            <v>2050</v>
          </cell>
          <cell r="B632">
            <v>3305</v>
          </cell>
          <cell r="C632" t="str">
            <v>BUSINESS</v>
          </cell>
          <cell r="D632" t="str">
            <v>Y</v>
          </cell>
          <cell r="E632" t="str">
            <v>4101 N Tryon Street</v>
          </cell>
          <cell r="G632" t="str">
            <v>Charlotte</v>
          </cell>
          <cell r="H632" t="str">
            <v>NC</v>
          </cell>
          <cell r="I632" t="str">
            <v>28206-2066</v>
          </cell>
          <cell r="M632" t="str">
            <v>15FAX</v>
          </cell>
          <cell r="N632">
            <v>1761</v>
          </cell>
          <cell r="O632" t="str">
            <v>FAX</v>
          </cell>
          <cell r="R632" t="str">
            <v>15</v>
          </cell>
          <cell r="T632" t="str">
            <v>252-728-8424</v>
          </cell>
          <cell r="V632" t="str">
            <v>120A3</v>
          </cell>
          <cell r="W632" t="str">
            <v>120</v>
          </cell>
          <cell r="X632">
            <v>7881</v>
          </cell>
          <cell r="Y632">
            <v>8802</v>
          </cell>
          <cell r="Z632" t="str">
            <v>A3</v>
          </cell>
          <cell r="AA632" t="str">
            <v>Don L. Heath</v>
          </cell>
          <cell r="AB632" t="str">
            <v>CPA</v>
          </cell>
          <cell r="AD632">
            <v>1782</v>
          </cell>
          <cell r="AE632" t="str">
            <v>A0</v>
          </cell>
          <cell r="AF632" t="str">
            <v>Sandy</v>
          </cell>
          <cell r="AH632" t="str">
            <v>McHugh</v>
          </cell>
          <cell r="AI632" t="str">
            <v>Chairperson</v>
          </cell>
          <cell r="AM632" t="str">
            <v>Sandy McHugh</v>
          </cell>
          <cell r="AO632" t="str">
            <v>267</v>
          </cell>
          <cell r="AP632">
            <v>2429</v>
          </cell>
          <cell r="AQ632" t="str">
            <v>J. B. WATSON &amp; CO, PLLC</v>
          </cell>
          <cell r="AR632" t="str">
            <v>120 S Rutherford Street</v>
          </cell>
          <cell r="AT632" t="str">
            <v>Wadesboro</v>
          </cell>
          <cell r="AU632" t="str">
            <v>NC</v>
          </cell>
          <cell r="AV632" t="str">
            <v>28170</v>
          </cell>
          <cell r="AW632">
            <v>8625</v>
          </cell>
          <cell r="BA632" t="str">
            <v>3817BUSINESS</v>
          </cell>
          <cell r="BB632" t="str">
            <v>910-642-2109</v>
          </cell>
          <cell r="BG632" t="str">
            <v>085LATEST YR OF REVALUATION</v>
          </cell>
          <cell r="BH632">
            <v>2011</v>
          </cell>
          <cell r="BK632">
            <v>2009</v>
          </cell>
        </row>
        <row r="633">
          <cell r="A633" t="str">
            <v>2051</v>
          </cell>
          <cell r="B633">
            <v>3306</v>
          </cell>
          <cell r="C633" t="str">
            <v>BUSINESS</v>
          </cell>
          <cell r="D633" t="str">
            <v>Y</v>
          </cell>
          <cell r="E633" t="str">
            <v>1717 Sharon Rd W</v>
          </cell>
          <cell r="G633" t="str">
            <v>Charlotte</v>
          </cell>
          <cell r="H633" t="str">
            <v>NC</v>
          </cell>
          <cell r="I633" t="str">
            <v>28210</v>
          </cell>
          <cell r="J633" t="str">
            <v>andrea.rollins@elonhomes.org</v>
          </cell>
          <cell r="M633" t="str">
            <v>1600BUSINESS</v>
          </cell>
          <cell r="N633">
            <v>3580</v>
          </cell>
          <cell r="O633" t="str">
            <v>BUSINESS</v>
          </cell>
          <cell r="R633" t="str">
            <v>1600</v>
          </cell>
          <cell r="T633" t="str">
            <v>919-731-2310</v>
          </cell>
          <cell r="V633" t="str">
            <v>120A0</v>
          </cell>
          <cell r="W633" t="str">
            <v>120</v>
          </cell>
          <cell r="X633">
            <v>9358</v>
          </cell>
          <cell r="Y633">
            <v>9751</v>
          </cell>
          <cell r="Z633" t="str">
            <v>A0</v>
          </cell>
          <cell r="AA633" t="str">
            <v>The Honorable Myron T. Rhyne</v>
          </cell>
          <cell r="AB633" t="str">
            <v>Mayor Pro Tem</v>
          </cell>
          <cell r="AD633">
            <v>1783</v>
          </cell>
          <cell r="AE633" t="str">
            <v>A1</v>
          </cell>
          <cell r="AF633" t="str">
            <v>Julia</v>
          </cell>
          <cell r="AH633" t="str">
            <v>Edwards</v>
          </cell>
          <cell r="AI633" t="str">
            <v>Finance Officer</v>
          </cell>
          <cell r="AM633" t="str">
            <v>Julia Edwards</v>
          </cell>
          <cell r="AO633" t="str">
            <v>268</v>
          </cell>
          <cell r="AP633">
            <v>5088</v>
          </cell>
          <cell r="AQ633" t="str">
            <v>MARTIN STARNES &amp; ASSOCIATES, CPA</v>
          </cell>
          <cell r="AR633" t="str">
            <v>730 13th Avenue Drive SE</v>
          </cell>
          <cell r="AT633" t="str">
            <v>Hickory</v>
          </cell>
          <cell r="AU633" t="str">
            <v>NC</v>
          </cell>
          <cell r="AV633" t="str">
            <v>28602</v>
          </cell>
          <cell r="AW633">
            <v>32000</v>
          </cell>
          <cell r="BA633" t="str">
            <v>3817FAX</v>
          </cell>
          <cell r="BB633" t="str">
            <v>910-642-5958</v>
          </cell>
          <cell r="BG633" t="str">
            <v>085NEXT YR REVALUATION</v>
          </cell>
          <cell r="BH633">
            <v>2011</v>
          </cell>
          <cell r="BK633">
            <v>2013</v>
          </cell>
        </row>
        <row r="634">
          <cell r="A634" t="str">
            <v>2052</v>
          </cell>
          <cell r="B634">
            <v>3307</v>
          </cell>
          <cell r="C634" t="str">
            <v>BUSINESS</v>
          </cell>
          <cell r="D634" t="str">
            <v>Y</v>
          </cell>
          <cell r="E634" t="str">
            <v>12820 So. Church St.</v>
          </cell>
          <cell r="G634" t="str">
            <v>Huntersville</v>
          </cell>
          <cell r="H634" t="str">
            <v>NC</v>
          </cell>
          <cell r="I634" t="str">
            <v>28078</v>
          </cell>
          <cell r="J634" t="str">
            <v>rbovard@carolina.rr.com</v>
          </cell>
          <cell r="M634" t="str">
            <v>1600FAX</v>
          </cell>
          <cell r="N634">
            <v>3581</v>
          </cell>
          <cell r="O634" t="str">
            <v>FAX</v>
          </cell>
          <cell r="R634" t="str">
            <v>1600</v>
          </cell>
          <cell r="T634" t="str">
            <v>919-734-5994</v>
          </cell>
          <cell r="V634" t="str">
            <v>1200A2</v>
          </cell>
          <cell r="W634" t="str">
            <v>1200</v>
          </cell>
          <cell r="X634">
            <v>365</v>
          </cell>
          <cell r="Y634">
            <v>1024</v>
          </cell>
          <cell r="Z634" t="str">
            <v>A2</v>
          </cell>
          <cell r="AA634" t="str">
            <v>Daniel Staley</v>
          </cell>
          <cell r="AB634" t="str">
            <v>Director</v>
          </cell>
          <cell r="AD634">
            <v>1784</v>
          </cell>
          <cell r="AE634" t="str">
            <v>A0</v>
          </cell>
          <cell r="AF634" t="str">
            <v>Bailey</v>
          </cell>
          <cell r="AH634" t="str">
            <v>Parker</v>
          </cell>
          <cell r="AI634" t="str">
            <v>Mayor</v>
          </cell>
          <cell r="AL634" t="str">
            <v>The Honorable</v>
          </cell>
          <cell r="AM634" t="str">
            <v>The Honorable Bailey Parker</v>
          </cell>
          <cell r="AO634" t="str">
            <v>269</v>
          </cell>
          <cell r="AP634">
            <v>3738</v>
          </cell>
          <cell r="AQ634" t="str">
            <v>THOMPSON, PRICE, SCOTT, ADAMS &amp; CO., PA</v>
          </cell>
          <cell r="AR634" t="str">
            <v>4024 Oleander Drive, Ste 2</v>
          </cell>
          <cell r="AT634" t="str">
            <v>Wilmington</v>
          </cell>
          <cell r="AU634" t="str">
            <v>NC</v>
          </cell>
          <cell r="AV634" t="str">
            <v>28403</v>
          </cell>
          <cell r="AW634">
            <v>14500</v>
          </cell>
          <cell r="BA634" t="str">
            <v>3818BUSINESS</v>
          </cell>
          <cell r="BB634" t="str">
            <v>828-765-4400</v>
          </cell>
          <cell r="BG634" t="str">
            <v>085POPULATION</v>
          </cell>
          <cell r="BH634">
            <v>2011</v>
          </cell>
          <cell r="BK634">
            <v>2129</v>
          </cell>
        </row>
        <row r="635">
          <cell r="A635" t="str">
            <v>2053</v>
          </cell>
          <cell r="B635">
            <v>3308</v>
          </cell>
          <cell r="C635" t="str">
            <v>BUSINESS</v>
          </cell>
          <cell r="D635" t="str">
            <v>Y</v>
          </cell>
          <cell r="E635" t="str">
            <v>1675 Halltown Rd</v>
          </cell>
          <cell r="G635" t="str">
            <v>Jacksonville</v>
          </cell>
          <cell r="H635" t="str">
            <v>NC</v>
          </cell>
          <cell r="I635" t="str">
            <v>28546-4565</v>
          </cell>
          <cell r="M635" t="str">
            <v>1601BUSINESS</v>
          </cell>
          <cell r="N635">
            <v>4203</v>
          </cell>
          <cell r="O635" t="str">
            <v>BUSINESS</v>
          </cell>
          <cell r="R635" t="str">
            <v>1601</v>
          </cell>
          <cell r="T635" t="str">
            <v>336-998-0906</v>
          </cell>
          <cell r="V635" t="str">
            <v>1200A1</v>
          </cell>
          <cell r="W635" t="str">
            <v>1200</v>
          </cell>
          <cell r="X635">
            <v>366</v>
          </cell>
          <cell r="Y635">
            <v>1025</v>
          </cell>
          <cell r="Z635" t="str">
            <v>A1</v>
          </cell>
          <cell r="AA635" t="str">
            <v>Angela R. Scott</v>
          </cell>
          <cell r="AB635" t="str">
            <v>Finance Officer</v>
          </cell>
          <cell r="AD635">
            <v>1785</v>
          </cell>
          <cell r="AE635" t="str">
            <v>A1</v>
          </cell>
          <cell r="AF635" t="str">
            <v>Effie</v>
          </cell>
          <cell r="AH635" t="str">
            <v>Vick</v>
          </cell>
          <cell r="AI635" t="str">
            <v>Finance Officer</v>
          </cell>
          <cell r="AM635" t="str">
            <v>Effie Vick</v>
          </cell>
          <cell r="AO635" t="str">
            <v>27</v>
          </cell>
          <cell r="AP635">
            <v>3921</v>
          </cell>
          <cell r="AQ635" t="str">
            <v>POTTER &amp; COMPANY, CPAs, P.A.</v>
          </cell>
          <cell r="AR635" t="str">
            <v>106 Welton Way</v>
          </cell>
          <cell r="AT635" t="str">
            <v>Mooresville</v>
          </cell>
          <cell r="AU635" t="str">
            <v>NC</v>
          </cell>
          <cell r="AV635" t="str">
            <v>28117</v>
          </cell>
          <cell r="AW635">
            <v>59500</v>
          </cell>
          <cell r="BA635" t="str">
            <v>3818FAX</v>
          </cell>
          <cell r="BB635" t="str">
            <v>828-765-4880</v>
          </cell>
          <cell r="BG635" t="str">
            <v>085TAX RATE</v>
          </cell>
          <cell r="BH635">
            <v>2011</v>
          </cell>
          <cell r="BK635">
            <v>0.55000000000000004</v>
          </cell>
        </row>
        <row r="636">
          <cell r="A636" t="str">
            <v>2054</v>
          </cell>
          <cell r="B636">
            <v>4096</v>
          </cell>
          <cell r="C636" t="str">
            <v>BUSINESS</v>
          </cell>
          <cell r="D636" t="str">
            <v>Y</v>
          </cell>
          <cell r="E636" t="str">
            <v>P.O. Box 10</v>
          </cell>
          <cell r="G636" t="str">
            <v>Carrboro</v>
          </cell>
          <cell r="H636" t="str">
            <v>NC</v>
          </cell>
          <cell r="I636" t="str">
            <v>27510</v>
          </cell>
          <cell r="M636" t="str">
            <v>1601FAX</v>
          </cell>
          <cell r="N636">
            <v>4204</v>
          </cell>
          <cell r="O636" t="str">
            <v>FAX</v>
          </cell>
          <cell r="R636" t="str">
            <v>1601</v>
          </cell>
          <cell r="T636" t="str">
            <v>336-998-7209</v>
          </cell>
          <cell r="V636" t="str">
            <v>1200A0</v>
          </cell>
          <cell r="W636" t="str">
            <v>1200</v>
          </cell>
          <cell r="X636">
            <v>8874</v>
          </cell>
          <cell r="Y636">
            <v>9504</v>
          </cell>
          <cell r="Z636" t="str">
            <v>A0</v>
          </cell>
          <cell r="AA636" t="str">
            <v>Ken Richardson</v>
          </cell>
          <cell r="AB636" t="str">
            <v>Chairman</v>
          </cell>
          <cell r="AD636">
            <v>1786</v>
          </cell>
          <cell r="AE636" t="str">
            <v>A0</v>
          </cell>
          <cell r="AF636" t="str">
            <v>Richard</v>
          </cell>
          <cell r="AG636" t="str">
            <v>B.</v>
          </cell>
          <cell r="AH636" t="str">
            <v>Poindexter</v>
          </cell>
          <cell r="AI636" t="str">
            <v>Chairman</v>
          </cell>
          <cell r="AM636" t="str">
            <v>Richard B. Poindexter</v>
          </cell>
          <cell r="AO636" t="str">
            <v>270</v>
          </cell>
          <cell r="AP636">
            <v>2520</v>
          </cell>
          <cell r="AQ636" t="str">
            <v>SHERRILL &amp; SMITH, CPAs, P.A.</v>
          </cell>
          <cell r="AR636" t="str">
            <v>524 West Innes Street</v>
          </cell>
          <cell r="AT636" t="str">
            <v>Salisbury</v>
          </cell>
          <cell r="AU636" t="str">
            <v>NC</v>
          </cell>
          <cell r="AV636" t="str">
            <v>28145-1327</v>
          </cell>
          <cell r="AW636">
            <v>15500</v>
          </cell>
          <cell r="BA636" t="str">
            <v>3819BUSINESS</v>
          </cell>
          <cell r="BB636" t="str">
            <v>865-521-6211</v>
          </cell>
          <cell r="BG636" t="str">
            <v>085WATER/SEWER, NO ELECTRIC</v>
          </cell>
          <cell r="BH636">
            <v>2011</v>
          </cell>
          <cell r="BJ636" t="str">
            <v>WS_NO_EL</v>
          </cell>
        </row>
        <row r="637">
          <cell r="A637" t="str">
            <v>2055</v>
          </cell>
          <cell r="B637">
            <v>3310</v>
          </cell>
          <cell r="C637" t="str">
            <v>BUSINESS</v>
          </cell>
          <cell r="D637" t="str">
            <v>Y</v>
          </cell>
          <cell r="E637" t="str">
            <v>PO Box 1575</v>
          </cell>
          <cell r="G637" t="str">
            <v>Laurinburg</v>
          </cell>
          <cell r="H637" t="str">
            <v>NC</v>
          </cell>
          <cell r="I637" t="str">
            <v>28353</v>
          </cell>
          <cell r="M637" t="str">
            <v>1603BUSINESS</v>
          </cell>
          <cell r="N637">
            <v>3582</v>
          </cell>
          <cell r="O637" t="str">
            <v>BUSINESS</v>
          </cell>
          <cell r="R637" t="str">
            <v>1603</v>
          </cell>
          <cell r="T637" t="str">
            <v>704-538-9033</v>
          </cell>
          <cell r="V637" t="str">
            <v>1200A3</v>
          </cell>
          <cell r="W637" t="str">
            <v>1200</v>
          </cell>
          <cell r="X637">
            <v>15762</v>
          </cell>
          <cell r="Y637">
            <v>13610</v>
          </cell>
          <cell r="Z637" t="str">
            <v>A3</v>
          </cell>
          <cell r="AA637" t="str">
            <v>Marcie J. Spivey</v>
          </cell>
          <cell r="AB637" t="str">
            <v>Senior Audit Manager</v>
          </cell>
          <cell r="AD637">
            <v>1787</v>
          </cell>
          <cell r="AE637" t="str">
            <v>A1</v>
          </cell>
          <cell r="AF637" t="str">
            <v>Robin</v>
          </cell>
          <cell r="AH637" t="str">
            <v>West</v>
          </cell>
          <cell r="AI637" t="str">
            <v>Finance Officer</v>
          </cell>
          <cell r="AM637" t="str">
            <v>Robin West</v>
          </cell>
          <cell r="AO637" t="str">
            <v>271</v>
          </cell>
          <cell r="AP637">
            <v>5358</v>
          </cell>
          <cell r="AQ637" t="str">
            <v>WINSTON, WILLIAMS, CREECH, EVANS &amp; CO., LLP</v>
          </cell>
          <cell r="AR637" t="str">
            <v>P O Box 1366</v>
          </cell>
          <cell r="AT637" t="str">
            <v>Oxford</v>
          </cell>
          <cell r="AU637" t="str">
            <v>NC</v>
          </cell>
          <cell r="AV637" t="str">
            <v>27565</v>
          </cell>
          <cell r="AW637">
            <v>17550</v>
          </cell>
          <cell r="BA637" t="str">
            <v>3819FAX</v>
          </cell>
          <cell r="BB637" t="str">
            <v>865-521-6211</v>
          </cell>
          <cell r="BG637" t="str">
            <v>086ASSESS TO SALES RATIO</v>
          </cell>
          <cell r="BH637">
            <v>2011</v>
          </cell>
          <cell r="BK637">
            <v>86.65</v>
          </cell>
        </row>
        <row r="638">
          <cell r="A638" t="str">
            <v>2056</v>
          </cell>
          <cell r="B638">
            <v>3312</v>
          </cell>
          <cell r="C638" t="str">
            <v>BUSINESS</v>
          </cell>
          <cell r="D638" t="str">
            <v>Y</v>
          </cell>
          <cell r="E638" t="str">
            <v>299 Andante Lane</v>
          </cell>
          <cell r="G638" t="str">
            <v>Brevard</v>
          </cell>
          <cell r="H638" t="str">
            <v>NC</v>
          </cell>
          <cell r="I638" t="str">
            <v>28712</v>
          </cell>
          <cell r="M638" t="str">
            <v>1603FAX</v>
          </cell>
          <cell r="N638">
            <v>3583</v>
          </cell>
          <cell r="O638" t="str">
            <v>FAX</v>
          </cell>
          <cell r="R638" t="str">
            <v>1603</v>
          </cell>
          <cell r="T638" t="str">
            <v>704-538-9011</v>
          </cell>
          <cell r="V638" t="str">
            <v>1202A0</v>
          </cell>
          <cell r="W638" t="str">
            <v>1202</v>
          </cell>
          <cell r="X638">
            <v>1109</v>
          </cell>
          <cell r="Y638">
            <v>1770</v>
          </cell>
          <cell r="Z638" t="str">
            <v>A0</v>
          </cell>
          <cell r="AA638" t="str">
            <v>Hubert L. Gooch Jr.</v>
          </cell>
          <cell r="AB638" t="str">
            <v>Chairperson</v>
          </cell>
          <cell r="AD638">
            <v>1788</v>
          </cell>
          <cell r="AE638" t="str">
            <v>A0</v>
          </cell>
          <cell r="AF638" t="str">
            <v>Grover</v>
          </cell>
          <cell r="AG638" t="str">
            <v>A.</v>
          </cell>
          <cell r="AH638" t="str">
            <v>Smith</v>
          </cell>
          <cell r="AI638" t="str">
            <v>Mayor</v>
          </cell>
          <cell r="AL638" t="str">
            <v>The Honorable</v>
          </cell>
          <cell r="AM638" t="str">
            <v>The Honorable Grover A. Smith</v>
          </cell>
          <cell r="AO638" t="str">
            <v>272</v>
          </cell>
          <cell r="AP638">
            <v>5318</v>
          </cell>
          <cell r="AQ638" t="str">
            <v>TURNER, ENNIS &amp; HATCHETT, CPAs, P.A.</v>
          </cell>
          <cell r="AR638" t="str">
            <v>31 Peachtree Street</v>
          </cell>
          <cell r="AT638" t="str">
            <v>Murphy</v>
          </cell>
          <cell r="AU638" t="str">
            <v>NC</v>
          </cell>
          <cell r="AV638" t="str">
            <v>28906</v>
          </cell>
          <cell r="AW638">
            <v>28000</v>
          </cell>
          <cell r="BA638" t="str">
            <v>3842BUSINESS</v>
          </cell>
          <cell r="BB638" t="str">
            <v>770-879-8411</v>
          </cell>
          <cell r="BG638" t="str">
            <v>086ASSESSED VALUE</v>
          </cell>
          <cell r="BH638">
            <v>2011</v>
          </cell>
          <cell r="BK638">
            <v>11861963</v>
          </cell>
        </row>
        <row r="639">
          <cell r="A639" t="str">
            <v>2057</v>
          </cell>
          <cell r="B639">
            <v>3313</v>
          </cell>
          <cell r="C639" t="str">
            <v>BUSINESS</v>
          </cell>
          <cell r="D639" t="str">
            <v>Y</v>
          </cell>
          <cell r="E639" t="str">
            <v>400 NMC Dr</v>
          </cell>
          <cell r="G639" t="str">
            <v>Zebulon</v>
          </cell>
          <cell r="H639" t="str">
            <v>NC</v>
          </cell>
          <cell r="I639" t="str">
            <v>27597</v>
          </cell>
          <cell r="J639" t="str">
            <v>rnarron@anscharter.com</v>
          </cell>
          <cell r="M639" t="str">
            <v>1604BUSINESS</v>
          </cell>
          <cell r="N639">
            <v>4366</v>
          </cell>
          <cell r="O639" t="str">
            <v>BUSINESS</v>
          </cell>
          <cell r="P639" t="str">
            <v>per GS 04/07/2011</v>
          </cell>
          <cell r="R639" t="str">
            <v>1604</v>
          </cell>
          <cell r="T639" t="str">
            <v>828-657-5518</v>
          </cell>
          <cell r="V639" t="str">
            <v>1202A3</v>
          </cell>
          <cell r="W639" t="str">
            <v>1202</v>
          </cell>
          <cell r="X639">
            <v>16602</v>
          </cell>
          <cell r="Y639">
            <v>4645</v>
          </cell>
          <cell r="Z639" t="str">
            <v>A3</v>
          </cell>
          <cell r="AA639" t="str">
            <v>M. Curtis Averette Jr.</v>
          </cell>
          <cell r="AB639" t="str">
            <v>CPA</v>
          </cell>
          <cell r="AD639">
            <v>1789</v>
          </cell>
          <cell r="AE639" t="str">
            <v>A1</v>
          </cell>
          <cell r="AF639" t="str">
            <v>Vanessa</v>
          </cell>
          <cell r="AG639" t="str">
            <v>W.</v>
          </cell>
          <cell r="AH639" t="str">
            <v>Young</v>
          </cell>
          <cell r="AI639" t="str">
            <v>Finance Officer</v>
          </cell>
          <cell r="AM639" t="str">
            <v>Vanessa W. Young</v>
          </cell>
          <cell r="AO639" t="str">
            <v>273</v>
          </cell>
          <cell r="AP639">
            <v>5088</v>
          </cell>
          <cell r="AQ639" t="str">
            <v>MARTIN STARNES &amp; ASSOCIATES, CPA</v>
          </cell>
          <cell r="AR639" t="str">
            <v>730 13th Avenue Drive SE</v>
          </cell>
          <cell r="AT639" t="str">
            <v>Hickory</v>
          </cell>
          <cell r="AU639" t="str">
            <v>NC</v>
          </cell>
          <cell r="AV639" t="str">
            <v>28602</v>
          </cell>
          <cell r="AW639">
            <v>28800</v>
          </cell>
          <cell r="BA639" t="str">
            <v>3842FAX</v>
          </cell>
          <cell r="BB639" t="str">
            <v>770-879-8431</v>
          </cell>
          <cell r="BG639" t="str">
            <v>086LATEST YR OF REVALUATION</v>
          </cell>
          <cell r="BH639">
            <v>2011</v>
          </cell>
          <cell r="BK639">
            <v>2004</v>
          </cell>
        </row>
        <row r="640">
          <cell r="A640" t="str">
            <v>2058</v>
          </cell>
          <cell r="B640">
            <v>3314</v>
          </cell>
          <cell r="C640" t="str">
            <v>BUSINESS</v>
          </cell>
          <cell r="D640" t="str">
            <v>Y</v>
          </cell>
          <cell r="E640" t="str">
            <v>604 Franklin Street</v>
          </cell>
          <cell r="G640" t="str">
            <v>Wake Forest</v>
          </cell>
          <cell r="H640" t="str">
            <v>NC</v>
          </cell>
          <cell r="I640" t="str">
            <v>27587</v>
          </cell>
          <cell r="J640" t="str">
            <v>kentd@franklinacademy.org</v>
          </cell>
          <cell r="M640" t="str">
            <v>1604BUSINESS1</v>
          </cell>
          <cell r="N640">
            <v>9131</v>
          </cell>
          <cell r="O640" t="str">
            <v>BUSINESS1</v>
          </cell>
          <cell r="P640" t="str">
            <v>Chairman Barry Jones</v>
          </cell>
          <cell r="R640" t="str">
            <v>1604</v>
          </cell>
          <cell r="T640" t="str">
            <v>828-287-6300</v>
          </cell>
          <cell r="V640" t="str">
            <v>1202A1</v>
          </cell>
          <cell r="W640" t="str">
            <v>1202</v>
          </cell>
          <cell r="X640">
            <v>9417</v>
          </cell>
          <cell r="Y640">
            <v>9781</v>
          </cell>
          <cell r="Z640" t="str">
            <v>A1</v>
          </cell>
          <cell r="AA640" t="str">
            <v>Eva Brown</v>
          </cell>
          <cell r="AB640" t="str">
            <v>Finance Officer</v>
          </cell>
          <cell r="AD640">
            <v>1790</v>
          </cell>
          <cell r="AE640" t="str">
            <v>A0</v>
          </cell>
          <cell r="AF640" t="str">
            <v>Joe</v>
          </cell>
          <cell r="AH640" t="str">
            <v>Phelps</v>
          </cell>
          <cell r="AI640" t="str">
            <v>Mayor</v>
          </cell>
          <cell r="AL640" t="str">
            <v>The Honorable</v>
          </cell>
          <cell r="AM640" t="str">
            <v>The Honorable Joe Phelps</v>
          </cell>
          <cell r="AO640" t="str">
            <v>274</v>
          </cell>
          <cell r="AP640">
            <v>5344</v>
          </cell>
          <cell r="AQ640" t="str">
            <v>MAY &amp; PLACE, PA</v>
          </cell>
          <cell r="AR640" t="str">
            <v>PO Box 900</v>
          </cell>
          <cell r="AT640" t="str">
            <v>Louisburg</v>
          </cell>
          <cell r="AU640" t="str">
            <v>NC</v>
          </cell>
          <cell r="AV640" t="str">
            <v>27549</v>
          </cell>
          <cell r="AW640">
            <v>33285</v>
          </cell>
          <cell r="BA640" t="str">
            <v>3843BUSINESS</v>
          </cell>
          <cell r="BB640" t="str">
            <v>252-946-0545</v>
          </cell>
          <cell r="BG640" t="str">
            <v>086NEXT YR REVALUATION</v>
          </cell>
          <cell r="BH640">
            <v>2011</v>
          </cell>
          <cell r="BK640">
            <v>2012</v>
          </cell>
        </row>
        <row r="641">
          <cell r="A641" t="str">
            <v>2059</v>
          </cell>
          <cell r="B641">
            <v>3315</v>
          </cell>
          <cell r="C641" t="str">
            <v>BUSINESS</v>
          </cell>
          <cell r="D641" t="str">
            <v>Y</v>
          </cell>
          <cell r="E641" t="str">
            <v>2317 Sierra Dr</v>
          </cell>
          <cell r="G641" t="str">
            <v>Raleigh</v>
          </cell>
          <cell r="H641" t="str">
            <v>NC</v>
          </cell>
          <cell r="I641" t="str">
            <v>27603-2648</v>
          </cell>
          <cell r="M641" t="str">
            <v>1604BUSINESS2</v>
          </cell>
          <cell r="N641">
            <v>9139</v>
          </cell>
          <cell r="O641" t="str">
            <v>BUSINESS2</v>
          </cell>
          <cell r="P641" t="str">
            <v>FO, Linda Jenkins - Acadia Northstar office #</v>
          </cell>
          <cell r="R641" t="str">
            <v>1604</v>
          </cell>
          <cell r="T641" t="str">
            <v>828-287-7897 EXT. 315</v>
          </cell>
          <cell r="V641" t="str">
            <v>1204A3</v>
          </cell>
          <cell r="W641" t="str">
            <v>1204</v>
          </cell>
          <cell r="X641">
            <v>7371</v>
          </cell>
          <cell r="Y641">
            <v>5242</v>
          </cell>
          <cell r="Z641" t="str">
            <v>A3</v>
          </cell>
          <cell r="AA641" t="str">
            <v>Daniel A Boggs</v>
          </cell>
          <cell r="AB641" t="str">
            <v>CPA</v>
          </cell>
          <cell r="AD641">
            <v>1791</v>
          </cell>
          <cell r="AE641" t="str">
            <v>A1</v>
          </cell>
          <cell r="AF641" t="str">
            <v>Gregory</v>
          </cell>
          <cell r="AG641" t="str">
            <v>D.</v>
          </cell>
          <cell r="AH641" t="str">
            <v>Siler</v>
          </cell>
          <cell r="AI641" t="str">
            <v>Finance Officer</v>
          </cell>
          <cell r="AM641" t="str">
            <v>Gregory D. Siler</v>
          </cell>
          <cell r="AO641" t="str">
            <v>275</v>
          </cell>
          <cell r="AP641">
            <v>5088</v>
          </cell>
          <cell r="AQ641" t="str">
            <v>MARTIN STARNES &amp; ASSOCIATES, CPA</v>
          </cell>
          <cell r="AR641" t="str">
            <v>730 13th Avenue Drive SE</v>
          </cell>
          <cell r="AT641" t="str">
            <v>Hickory</v>
          </cell>
          <cell r="AU641" t="str">
            <v>NC</v>
          </cell>
          <cell r="AV641" t="str">
            <v>28602</v>
          </cell>
          <cell r="AW641">
            <v>39700</v>
          </cell>
          <cell r="BA641" t="str">
            <v>3843FAX</v>
          </cell>
          <cell r="BB641" t="str">
            <v>252-974-0118</v>
          </cell>
          <cell r="BG641" t="str">
            <v>086POPULATION</v>
          </cell>
          <cell r="BH641">
            <v>2011</v>
          </cell>
          <cell r="BK641">
            <v>204</v>
          </cell>
        </row>
        <row r="642">
          <cell r="A642" t="str">
            <v>206</v>
          </cell>
          <cell r="B642">
            <v>2979</v>
          </cell>
          <cell r="C642" t="str">
            <v>BUSINESS</v>
          </cell>
          <cell r="D642" t="str">
            <v>Y</v>
          </cell>
          <cell r="E642" t="str">
            <v>PO Box 549</v>
          </cell>
          <cell r="G642" t="str">
            <v>Kitty Hawk</v>
          </cell>
          <cell r="H642" t="str">
            <v>NC</v>
          </cell>
          <cell r="I642" t="str">
            <v>27949</v>
          </cell>
          <cell r="J642" t="str">
            <v>meubank@kittyhawktown.net</v>
          </cell>
          <cell r="M642" t="str">
            <v>1604BUSINESS3</v>
          </cell>
          <cell r="N642">
            <v>9142</v>
          </cell>
          <cell r="O642" t="str">
            <v>BUSINESS3</v>
          </cell>
          <cell r="P642" t="str">
            <v>Operations Manager, Mike Gibert</v>
          </cell>
          <cell r="R642" t="str">
            <v>1604</v>
          </cell>
          <cell r="T642" t="str">
            <v>704-300-8640</v>
          </cell>
          <cell r="V642" t="str">
            <v>1204A1</v>
          </cell>
          <cell r="W642" t="str">
            <v>1204</v>
          </cell>
          <cell r="X642">
            <v>10551</v>
          </cell>
          <cell r="Y642">
            <v>10422</v>
          </cell>
          <cell r="Z642" t="str">
            <v>A1</v>
          </cell>
          <cell r="AA642" t="str">
            <v>Janet Ambrose</v>
          </cell>
          <cell r="AB642" t="str">
            <v>Finance Officer</v>
          </cell>
          <cell r="AD642">
            <v>1792</v>
          </cell>
          <cell r="AE642" t="str">
            <v>A0</v>
          </cell>
          <cell r="AF642" t="str">
            <v>Steven</v>
          </cell>
          <cell r="AH642" t="str">
            <v>DeBerry</v>
          </cell>
          <cell r="AI642" t="str">
            <v>Chairperson</v>
          </cell>
          <cell r="AM642" t="str">
            <v>Steven DeBerry</v>
          </cell>
          <cell r="AO642" t="str">
            <v>276</v>
          </cell>
          <cell r="AP642">
            <v>5382</v>
          </cell>
          <cell r="AQ642" t="str">
            <v>COMBS, TENNANT &amp; CARPENTER, PC</v>
          </cell>
          <cell r="AR642" t="str">
            <v>PO Box 1098</v>
          </cell>
          <cell r="AT642" t="str">
            <v>Boone</v>
          </cell>
          <cell r="AU642" t="str">
            <v>NC</v>
          </cell>
          <cell r="AV642" t="str">
            <v>28607</v>
          </cell>
          <cell r="AW642">
            <v>22000</v>
          </cell>
          <cell r="BA642" t="str">
            <v>3866BUSINESS</v>
          </cell>
          <cell r="BB642" t="str">
            <v>910-485-7288</v>
          </cell>
          <cell r="BG642" t="str">
            <v>086TAX RATE</v>
          </cell>
          <cell r="BH642">
            <v>2011</v>
          </cell>
          <cell r="BK642">
            <v>0.45</v>
          </cell>
        </row>
        <row r="643">
          <cell r="A643" t="str">
            <v>2060</v>
          </cell>
          <cell r="B643">
            <v>3316</v>
          </cell>
          <cell r="C643" t="str">
            <v>BUSINESS</v>
          </cell>
          <cell r="D643" t="str">
            <v>Y</v>
          </cell>
          <cell r="E643" t="str">
            <v>PO Box 37518</v>
          </cell>
          <cell r="G643" t="str">
            <v>Raleigh</v>
          </cell>
          <cell r="H643" t="str">
            <v>NC</v>
          </cell>
          <cell r="I643" t="str">
            <v>27627</v>
          </cell>
          <cell r="M643" t="str">
            <v>1604CELLULAR</v>
          </cell>
          <cell r="N643">
            <v>9141</v>
          </cell>
          <cell r="O643" t="str">
            <v>CELLULAR</v>
          </cell>
          <cell r="P643" t="str">
            <v>FO, Linda Jenkins - Acadia Northstar cell #</v>
          </cell>
          <cell r="R643" t="str">
            <v>1604</v>
          </cell>
          <cell r="T643" t="str">
            <v>828-429-6467</v>
          </cell>
          <cell r="V643" t="str">
            <v>1204A0</v>
          </cell>
          <cell r="W643" t="str">
            <v>1204</v>
          </cell>
          <cell r="X643">
            <v>15867</v>
          </cell>
          <cell r="Y643">
            <v>13840</v>
          </cell>
          <cell r="Z643" t="str">
            <v>A0</v>
          </cell>
          <cell r="AA643" t="str">
            <v>Judy Wright</v>
          </cell>
          <cell r="AB643" t="str">
            <v>Chairperson</v>
          </cell>
          <cell r="AD643">
            <v>1793</v>
          </cell>
          <cell r="AE643" t="str">
            <v>A1</v>
          </cell>
          <cell r="AF643" t="str">
            <v>Kathy</v>
          </cell>
          <cell r="AG643" t="str">
            <v>W.</v>
          </cell>
          <cell r="AH643" t="str">
            <v>Johnson</v>
          </cell>
          <cell r="AI643" t="str">
            <v>Finance Officer</v>
          </cell>
          <cell r="AM643" t="str">
            <v>Kathy W. Johnson</v>
          </cell>
          <cell r="AO643" t="str">
            <v>277</v>
          </cell>
          <cell r="AP643">
            <v>5353</v>
          </cell>
          <cell r="AQ643" t="str">
            <v>ROWELL, CRAVEN &amp; SHORT, P.A.</v>
          </cell>
          <cell r="AR643" t="str">
            <v>P O Box 23330</v>
          </cell>
          <cell r="AT643" t="str">
            <v>Charlotte</v>
          </cell>
          <cell r="AU643" t="str">
            <v>NC</v>
          </cell>
          <cell r="AV643" t="str">
            <v>28227</v>
          </cell>
          <cell r="AW643">
            <v>0</v>
          </cell>
          <cell r="BA643" t="str">
            <v>3866FAX</v>
          </cell>
          <cell r="BB643" t="str">
            <v>910-485-1735</v>
          </cell>
          <cell r="BG643" t="str">
            <v>086WATER/SEWER, NO ELECTRIC</v>
          </cell>
          <cell r="BH643">
            <v>2011</v>
          </cell>
          <cell r="BJ643" t="str">
            <v>WS_NO_EL</v>
          </cell>
        </row>
        <row r="644">
          <cell r="A644" t="str">
            <v>2061</v>
          </cell>
          <cell r="B644">
            <v>3317</v>
          </cell>
          <cell r="C644" t="str">
            <v>BUSINESS</v>
          </cell>
          <cell r="D644" t="str">
            <v>Y</v>
          </cell>
          <cell r="M644" t="str">
            <v>1604FAX</v>
          </cell>
          <cell r="N644">
            <v>9143</v>
          </cell>
          <cell r="O644" t="str">
            <v>FAX</v>
          </cell>
          <cell r="P644" t="str">
            <v>per GS 04/07/2011</v>
          </cell>
          <cell r="R644" t="str">
            <v>1604</v>
          </cell>
          <cell r="T644" t="str">
            <v>828-657-5528</v>
          </cell>
          <cell r="V644" t="str">
            <v>1205A1</v>
          </cell>
          <cell r="W644" t="str">
            <v>1205</v>
          </cell>
          <cell r="X644">
            <v>2061</v>
          </cell>
          <cell r="Y644">
            <v>2742</v>
          </cell>
          <cell r="Z644" t="str">
            <v>A1</v>
          </cell>
          <cell r="AA644" t="str">
            <v>Jerry L. Parks</v>
          </cell>
          <cell r="AB644" t="str">
            <v>Finance Officer</v>
          </cell>
          <cell r="AD644">
            <v>1794</v>
          </cell>
          <cell r="AE644" t="str">
            <v>A0</v>
          </cell>
          <cell r="AF644" t="str">
            <v>Herb</v>
          </cell>
          <cell r="AH644" t="str">
            <v>Hincks</v>
          </cell>
          <cell r="AI644" t="str">
            <v>Chairperson</v>
          </cell>
          <cell r="AM644" t="str">
            <v>Herb Hincks</v>
          </cell>
          <cell r="AO644" t="str">
            <v>278</v>
          </cell>
          <cell r="AP644">
            <v>5088</v>
          </cell>
          <cell r="AQ644" t="str">
            <v>MARTIN STARNES &amp; ASSOCIATES, CPA</v>
          </cell>
          <cell r="AR644" t="str">
            <v>730 13th Avenue Drive SE</v>
          </cell>
          <cell r="AT644" t="str">
            <v>Hickory</v>
          </cell>
          <cell r="AU644" t="str">
            <v>NC</v>
          </cell>
          <cell r="AV644" t="str">
            <v>28602</v>
          </cell>
          <cell r="AW644">
            <v>16200</v>
          </cell>
          <cell r="BA644" t="str">
            <v>3868BUSINESS</v>
          </cell>
          <cell r="BB644" t="str">
            <v>704-283-7748</v>
          </cell>
          <cell r="BG644" t="str">
            <v>087ASSESS TO SALES RATIO</v>
          </cell>
          <cell r="BH644">
            <v>2011</v>
          </cell>
          <cell r="BK644">
            <v>107.09</v>
          </cell>
        </row>
        <row r="645">
          <cell r="A645" t="str">
            <v>2062</v>
          </cell>
          <cell r="B645">
            <v>3318</v>
          </cell>
          <cell r="C645" t="str">
            <v>BUSINESS</v>
          </cell>
          <cell r="D645" t="str">
            <v>Y</v>
          </cell>
          <cell r="E645" t="str">
            <v>PO Box 1188</v>
          </cell>
          <cell r="G645" t="str">
            <v>Goldsboro</v>
          </cell>
          <cell r="H645" t="str">
            <v>NC</v>
          </cell>
          <cell r="I645" t="str">
            <v>27533</v>
          </cell>
          <cell r="J645" t="str">
            <v>dacademy@yahoo.com</v>
          </cell>
          <cell r="M645" t="str">
            <v>1605BUSINESS</v>
          </cell>
          <cell r="N645">
            <v>3585</v>
          </cell>
          <cell r="O645" t="str">
            <v>BUSINESS</v>
          </cell>
          <cell r="R645" t="str">
            <v>1605</v>
          </cell>
          <cell r="T645" t="str">
            <v>919-731-2310</v>
          </cell>
          <cell r="V645" t="str">
            <v>1205A3</v>
          </cell>
          <cell r="W645" t="str">
            <v>1205</v>
          </cell>
          <cell r="X645">
            <v>7853</v>
          </cell>
          <cell r="Y645">
            <v>8823</v>
          </cell>
          <cell r="Z645" t="str">
            <v>A3</v>
          </cell>
          <cell r="AA645" t="str">
            <v>Mason L. Spruill</v>
          </cell>
          <cell r="AB645" t="str">
            <v>CPA</v>
          </cell>
          <cell r="AD645">
            <v>1795</v>
          </cell>
          <cell r="AE645" t="str">
            <v>A1</v>
          </cell>
          <cell r="AF645" t="str">
            <v>Lisa</v>
          </cell>
          <cell r="AG645" t="str">
            <v>G.</v>
          </cell>
          <cell r="AH645" t="str">
            <v>Minter</v>
          </cell>
          <cell r="AI645" t="str">
            <v>Finance Officer</v>
          </cell>
          <cell r="AM645" t="str">
            <v>Lisa G. Minter</v>
          </cell>
          <cell r="AO645" t="str">
            <v>279</v>
          </cell>
          <cell r="AP645">
            <v>5088</v>
          </cell>
          <cell r="AQ645" t="str">
            <v>MARTIN STARNES &amp; ASSOCIATES, CPA</v>
          </cell>
          <cell r="AR645" t="str">
            <v>730 13th Avenue Drive SE</v>
          </cell>
          <cell r="AT645" t="str">
            <v>Hickory</v>
          </cell>
          <cell r="AU645" t="str">
            <v>NC</v>
          </cell>
          <cell r="AV645" t="str">
            <v>28602</v>
          </cell>
          <cell r="AW645">
            <v>23200</v>
          </cell>
          <cell r="BA645" t="str">
            <v>3868FAX</v>
          </cell>
          <cell r="BB645" t="str">
            <v>704-283-0510</v>
          </cell>
          <cell r="BG645" t="str">
            <v>087ASSESSED VALUE</v>
          </cell>
          <cell r="BH645">
            <v>2011</v>
          </cell>
          <cell r="BK645">
            <v>59178673</v>
          </cell>
        </row>
        <row r="646">
          <cell r="A646" t="str">
            <v>2063</v>
          </cell>
          <cell r="B646">
            <v>3319</v>
          </cell>
          <cell r="C646" t="str">
            <v>BUSINESS</v>
          </cell>
          <cell r="D646" t="str">
            <v>Y</v>
          </cell>
          <cell r="E646" t="str">
            <v>PO Box 1936</v>
          </cell>
          <cell r="G646" t="str">
            <v>Goldsboro</v>
          </cell>
          <cell r="H646" t="str">
            <v>NC</v>
          </cell>
          <cell r="I646" t="str">
            <v>27533</v>
          </cell>
          <cell r="M646" t="str">
            <v>1605FAX</v>
          </cell>
          <cell r="N646">
            <v>3586</v>
          </cell>
          <cell r="O646" t="str">
            <v>FAX</v>
          </cell>
          <cell r="R646" t="str">
            <v>1605</v>
          </cell>
          <cell r="T646" t="str">
            <v>919-734-5994</v>
          </cell>
          <cell r="V646" t="str">
            <v>1205A0</v>
          </cell>
          <cell r="W646" t="str">
            <v>1205</v>
          </cell>
          <cell r="X646">
            <v>9293</v>
          </cell>
          <cell r="Y646">
            <v>9726</v>
          </cell>
          <cell r="Z646" t="str">
            <v>A0</v>
          </cell>
          <cell r="AA646" t="str">
            <v>S. Michael Sutton M.D.</v>
          </cell>
          <cell r="AB646" t="str">
            <v>Chairman</v>
          </cell>
          <cell r="AD646">
            <v>1796</v>
          </cell>
          <cell r="AE646" t="str">
            <v>A2</v>
          </cell>
          <cell r="AF646" t="str">
            <v>David</v>
          </cell>
          <cell r="AG646" t="str">
            <v>C.</v>
          </cell>
          <cell r="AH646" t="str">
            <v>Cooke</v>
          </cell>
          <cell r="AI646" t="str">
            <v>County Manager</v>
          </cell>
          <cell r="AM646" t="str">
            <v>David C. Cooke</v>
          </cell>
          <cell r="AO646" t="str">
            <v>28</v>
          </cell>
          <cell r="AP646">
            <v>5088</v>
          </cell>
          <cell r="AQ646" t="str">
            <v>MARTIN STARNES &amp; ASSOCIATES, CPA</v>
          </cell>
          <cell r="AR646" t="str">
            <v>730 13th Avenue Drive SE</v>
          </cell>
          <cell r="AT646" t="str">
            <v>Hickory</v>
          </cell>
          <cell r="AU646" t="str">
            <v>NC</v>
          </cell>
          <cell r="AV646" t="str">
            <v>28602</v>
          </cell>
          <cell r="AW646">
            <v>53000</v>
          </cell>
          <cell r="BA646" t="str">
            <v>3892BUSINESS</v>
          </cell>
          <cell r="BB646" t="str">
            <v>336-786-8347</v>
          </cell>
          <cell r="BG646" t="str">
            <v>087LATEST YR OF REVALUATION</v>
          </cell>
          <cell r="BH646">
            <v>2011</v>
          </cell>
          <cell r="BK646">
            <v>2009</v>
          </cell>
        </row>
        <row r="647">
          <cell r="A647" t="str">
            <v>2064</v>
          </cell>
          <cell r="B647">
            <v>3320</v>
          </cell>
          <cell r="C647" t="str">
            <v>BUSINESS</v>
          </cell>
          <cell r="D647" t="str">
            <v>Y</v>
          </cell>
          <cell r="E647" t="str">
            <v>4871 Brushy Mtn Rd</v>
          </cell>
          <cell r="G647" t="str">
            <v>Moravian Falls</v>
          </cell>
          <cell r="H647" t="str">
            <v>NC</v>
          </cell>
          <cell r="I647" t="str">
            <v>28654</v>
          </cell>
          <cell r="M647" t="str">
            <v>1606BUSINESS</v>
          </cell>
          <cell r="N647">
            <v>1225</v>
          </cell>
          <cell r="O647" t="str">
            <v>BUSINESS</v>
          </cell>
          <cell r="R647" t="str">
            <v>1606</v>
          </cell>
          <cell r="T647" t="str">
            <v>252-633-6500</v>
          </cell>
          <cell r="V647" t="str">
            <v>1206A3</v>
          </cell>
          <cell r="W647" t="str">
            <v>1206</v>
          </cell>
          <cell r="X647">
            <v>10083</v>
          </cell>
          <cell r="Y647">
            <v>757</v>
          </cell>
          <cell r="Z647" t="str">
            <v>A3</v>
          </cell>
          <cell r="AA647" t="str">
            <v>Gary J. Johnson</v>
          </cell>
          <cell r="AB647" t="str">
            <v>CPA</v>
          </cell>
          <cell r="AD647">
            <v>1798</v>
          </cell>
          <cell r="AE647" t="str">
            <v>A1</v>
          </cell>
          <cell r="AF647" t="str">
            <v>Joanna</v>
          </cell>
          <cell r="AG647" t="str">
            <v>S.</v>
          </cell>
          <cell r="AH647" t="str">
            <v>Thompson</v>
          </cell>
          <cell r="AI647" t="str">
            <v>President</v>
          </cell>
          <cell r="AM647" t="str">
            <v>Joanna S. Thompson</v>
          </cell>
          <cell r="AO647" t="str">
            <v>280</v>
          </cell>
          <cell r="AP647">
            <v>5356</v>
          </cell>
          <cell r="AQ647" t="str">
            <v>DENNING &amp; SESSOMS, P.A.</v>
          </cell>
          <cell r="AR647" t="str">
            <v>1905 Sunset Avenue</v>
          </cell>
          <cell r="AT647" t="str">
            <v>Clinton</v>
          </cell>
          <cell r="AU647" t="str">
            <v>NC</v>
          </cell>
          <cell r="AV647" t="str">
            <v>28328</v>
          </cell>
          <cell r="AW647">
            <v>8500</v>
          </cell>
          <cell r="BA647" t="str">
            <v>3892FAX</v>
          </cell>
          <cell r="BB647" t="str">
            <v>336-786-5458</v>
          </cell>
          <cell r="BG647" t="str">
            <v>087NEXT YR REVALUATION</v>
          </cell>
          <cell r="BH647">
            <v>2011</v>
          </cell>
          <cell r="BK647">
            <v>2013</v>
          </cell>
        </row>
        <row r="648">
          <cell r="A648" t="str">
            <v>2065</v>
          </cell>
          <cell r="B648">
            <v>3321</v>
          </cell>
          <cell r="C648" t="str">
            <v>BUSINESS</v>
          </cell>
          <cell r="D648" t="str">
            <v>Y</v>
          </cell>
          <cell r="M648" t="str">
            <v>1606FAX</v>
          </cell>
          <cell r="N648">
            <v>1226</v>
          </cell>
          <cell r="O648" t="str">
            <v>FAX</v>
          </cell>
          <cell r="R648" t="str">
            <v>1606</v>
          </cell>
          <cell r="T648" t="str">
            <v>252-633-6824</v>
          </cell>
          <cell r="V648" t="str">
            <v>1206A1</v>
          </cell>
          <cell r="W648" t="str">
            <v>1206</v>
          </cell>
          <cell r="X648">
            <v>2142</v>
          </cell>
          <cell r="Y648">
            <v>2823</v>
          </cell>
          <cell r="Z648" t="str">
            <v>A1</v>
          </cell>
          <cell r="AA648" t="str">
            <v>Phillip Melton</v>
          </cell>
          <cell r="AB648" t="str">
            <v>Finance Officer</v>
          </cell>
          <cell r="AD648">
            <v>1799</v>
          </cell>
          <cell r="AE648" t="str">
            <v>A0</v>
          </cell>
          <cell r="AF648" t="str">
            <v>Richard</v>
          </cell>
          <cell r="AH648" t="str">
            <v>Midgett</v>
          </cell>
          <cell r="AI648" t="str">
            <v>Chairperson</v>
          </cell>
          <cell r="AM648" t="str">
            <v>Richard Midgett</v>
          </cell>
          <cell r="AO648" t="str">
            <v>281</v>
          </cell>
          <cell r="AP648">
            <v>2539</v>
          </cell>
          <cell r="AQ648" t="str">
            <v>WILLIAM L. STARK AND COMPANY, CPA</v>
          </cell>
          <cell r="AR648" t="str">
            <v>P.O. Box 911</v>
          </cell>
          <cell r="AT648" t="str">
            <v>Henderson</v>
          </cell>
          <cell r="AU648" t="str">
            <v>NC</v>
          </cell>
          <cell r="AV648" t="str">
            <v>27536</v>
          </cell>
          <cell r="AW648">
            <v>0</v>
          </cell>
          <cell r="BA648" t="str">
            <v>3894BUSINESS</v>
          </cell>
          <cell r="BB648" t="str">
            <v>336-625-6147</v>
          </cell>
          <cell r="BG648" t="str">
            <v>087POPULATION</v>
          </cell>
          <cell r="BH648">
            <v>2011</v>
          </cell>
          <cell r="BK648">
            <v>890</v>
          </cell>
        </row>
        <row r="649">
          <cell r="A649" t="str">
            <v>2066</v>
          </cell>
          <cell r="B649">
            <v>4633</v>
          </cell>
          <cell r="C649" t="str">
            <v>BUSINESS</v>
          </cell>
          <cell r="D649" t="str">
            <v>Y</v>
          </cell>
          <cell r="E649" t="str">
            <v>50 Bell Rd</v>
          </cell>
          <cell r="G649" t="str">
            <v>Asheville</v>
          </cell>
          <cell r="H649" t="str">
            <v>NC</v>
          </cell>
          <cell r="I649" t="str">
            <v>28805-1538</v>
          </cell>
          <cell r="J649" t="str">
            <v>susan.gottfried@evergreenccs.org</v>
          </cell>
          <cell r="M649" t="str">
            <v>1607BUSINESS</v>
          </cell>
          <cell r="N649">
            <v>3587</v>
          </cell>
          <cell r="O649" t="str">
            <v>BUSINESS</v>
          </cell>
          <cell r="R649" t="str">
            <v>1607</v>
          </cell>
          <cell r="T649" t="str">
            <v>919-736-2551</v>
          </cell>
          <cell r="V649" t="str">
            <v>1206A0</v>
          </cell>
          <cell r="W649" t="str">
            <v>1206</v>
          </cell>
          <cell r="X649">
            <v>10953</v>
          </cell>
          <cell r="Y649">
            <v>10700</v>
          </cell>
          <cell r="Z649" t="str">
            <v>A0</v>
          </cell>
          <cell r="AA649" t="str">
            <v>Iain Fitch D.V.M.</v>
          </cell>
          <cell r="AB649" t="str">
            <v>Chairman</v>
          </cell>
          <cell r="AD649">
            <v>1800</v>
          </cell>
          <cell r="AE649" t="str">
            <v>A1</v>
          </cell>
          <cell r="AF649" t="str">
            <v>Carol</v>
          </cell>
          <cell r="AH649" t="str">
            <v>O'Neal</v>
          </cell>
          <cell r="AI649" t="str">
            <v>Finance Officer</v>
          </cell>
          <cell r="AM649" t="str">
            <v>Carol O'Neal</v>
          </cell>
          <cell r="AO649" t="str">
            <v>282</v>
          </cell>
          <cell r="AP649">
            <v>5088</v>
          </cell>
          <cell r="AQ649" t="str">
            <v>MARTIN STARNES &amp; ASSOCIATES, CPA</v>
          </cell>
          <cell r="AR649" t="str">
            <v>730 13th Avenue Drive SE</v>
          </cell>
          <cell r="AT649" t="str">
            <v>Hickory</v>
          </cell>
          <cell r="AU649" t="str">
            <v>NC</v>
          </cell>
          <cell r="AV649" t="str">
            <v>28602</v>
          </cell>
          <cell r="AW649">
            <v>20000</v>
          </cell>
          <cell r="BA649" t="str">
            <v>3894FAX</v>
          </cell>
          <cell r="BB649" t="str">
            <v>336-625-8610</v>
          </cell>
          <cell r="BG649" t="str">
            <v>087TAX RATE</v>
          </cell>
          <cell r="BH649">
            <v>2011</v>
          </cell>
          <cell r="BK649">
            <v>0.44600000000000001</v>
          </cell>
        </row>
        <row r="650">
          <cell r="A650" t="str">
            <v>2067</v>
          </cell>
          <cell r="B650">
            <v>4632</v>
          </cell>
          <cell r="C650" t="str">
            <v>BUSINESS</v>
          </cell>
          <cell r="D650" t="str">
            <v>Y</v>
          </cell>
          <cell r="E650" t="str">
            <v>802 Old Spartanburg Rd</v>
          </cell>
          <cell r="G650" t="str">
            <v>Hendersonville</v>
          </cell>
          <cell r="H650" t="str">
            <v>NC</v>
          </cell>
          <cell r="I650" t="str">
            <v>28792-5354</v>
          </cell>
          <cell r="M650" t="str">
            <v>1607FAX</v>
          </cell>
          <cell r="N650">
            <v>5344</v>
          </cell>
          <cell r="O650" t="str">
            <v>FAX</v>
          </cell>
          <cell r="R650" t="str">
            <v>1607</v>
          </cell>
          <cell r="T650" t="str">
            <v>919-735-6565</v>
          </cell>
          <cell r="V650" t="str">
            <v>1207A3</v>
          </cell>
          <cell r="W650" t="str">
            <v>1207</v>
          </cell>
          <cell r="X650">
            <v>7796</v>
          </cell>
          <cell r="Y650">
            <v>801</v>
          </cell>
          <cell r="Z650" t="str">
            <v>A3</v>
          </cell>
          <cell r="AA650" t="str">
            <v>Sharon G. Gillespie</v>
          </cell>
          <cell r="AB650" t="str">
            <v>CPA</v>
          </cell>
          <cell r="AD650">
            <v>1801</v>
          </cell>
          <cell r="AE650" t="str">
            <v>A0</v>
          </cell>
          <cell r="AF650" t="str">
            <v>Sherry</v>
          </cell>
          <cell r="AH650" t="str">
            <v>Rollason</v>
          </cell>
          <cell r="AI650" t="str">
            <v>Mayor</v>
          </cell>
          <cell r="AL650" t="str">
            <v>The Honorable</v>
          </cell>
          <cell r="AM650" t="str">
            <v>The Honorable Sherry Rollason</v>
          </cell>
          <cell r="AO650" t="str">
            <v>283</v>
          </cell>
          <cell r="AP650">
            <v>2513</v>
          </cell>
          <cell r="AQ650" t="str">
            <v>SAM K. TURNER, JR., CPA</v>
          </cell>
          <cell r="AR650" t="str">
            <v>P O BOX 828</v>
          </cell>
          <cell r="AT650" t="str">
            <v>WADESBORO</v>
          </cell>
          <cell r="AU650" t="str">
            <v>NC</v>
          </cell>
          <cell r="AV650" t="str">
            <v>28170</v>
          </cell>
          <cell r="AW650">
            <v>16500</v>
          </cell>
          <cell r="BA650" t="str">
            <v>3919BUSINESS</v>
          </cell>
          <cell r="BB650" t="str">
            <v>434-792-5334</v>
          </cell>
          <cell r="BG650" t="str">
            <v>087WATER/SEWER, NO ELECTRIC</v>
          </cell>
          <cell r="BH650">
            <v>2011</v>
          </cell>
          <cell r="BJ650" t="str">
            <v>WS_NO_EL</v>
          </cell>
        </row>
        <row r="651">
          <cell r="A651" t="str">
            <v>2068</v>
          </cell>
          <cell r="B651">
            <v>5550</v>
          </cell>
          <cell r="C651" t="str">
            <v>BUSINESS</v>
          </cell>
          <cell r="D651" t="str">
            <v>Y</v>
          </cell>
          <cell r="E651" t="str">
            <v>P O Box  309</v>
          </cell>
          <cell r="G651" t="str">
            <v>Crossnore</v>
          </cell>
          <cell r="H651" t="str">
            <v>NC</v>
          </cell>
          <cell r="I651" t="str">
            <v>28616-0309</v>
          </cell>
          <cell r="M651" t="str">
            <v>1608BUSINESS</v>
          </cell>
          <cell r="N651">
            <v>7678</v>
          </cell>
          <cell r="O651" t="str">
            <v>BUSINESS</v>
          </cell>
          <cell r="P651" t="str">
            <v>(no voice mail)</v>
          </cell>
          <cell r="R651" t="str">
            <v>1608</v>
          </cell>
          <cell r="T651" t="str">
            <v>919-898-2239</v>
          </cell>
          <cell r="V651" t="str">
            <v>1207A2</v>
          </cell>
          <cell r="W651" t="str">
            <v>1207</v>
          </cell>
          <cell r="X651">
            <v>6386</v>
          </cell>
          <cell r="Y651">
            <v>7823</v>
          </cell>
          <cell r="Z651" t="str">
            <v>A2</v>
          </cell>
          <cell r="AA651" t="str">
            <v>Thomas E. Singleton</v>
          </cell>
          <cell r="AB651" t="str">
            <v>Health Director</v>
          </cell>
          <cell r="AD651">
            <v>1802</v>
          </cell>
          <cell r="AE651" t="str">
            <v>A1</v>
          </cell>
          <cell r="AF651" t="str">
            <v>Beverly</v>
          </cell>
          <cell r="AH651" t="str">
            <v>Brooks</v>
          </cell>
          <cell r="AI651" t="str">
            <v>Finance Officer</v>
          </cell>
          <cell r="AM651" t="str">
            <v>Beverly Brooks</v>
          </cell>
          <cell r="AO651" t="str">
            <v>284</v>
          </cell>
          <cell r="AP651">
            <v>6180</v>
          </cell>
          <cell r="AQ651" t="str">
            <v>EDDIE CARRICK CPA PC</v>
          </cell>
          <cell r="AR651" t="str">
            <v>151 Young Drive</v>
          </cell>
          <cell r="AT651" t="str">
            <v>Lexington</v>
          </cell>
          <cell r="AU651" t="str">
            <v>NC</v>
          </cell>
          <cell r="AV651" t="str">
            <v>27292</v>
          </cell>
          <cell r="AW651">
            <v>15750</v>
          </cell>
          <cell r="BA651" t="str">
            <v>3919FAX</v>
          </cell>
          <cell r="BB651" t="str">
            <v>434-791-6061</v>
          </cell>
          <cell r="BG651" t="str">
            <v>088ASSESS TO SALES RATIO</v>
          </cell>
          <cell r="BH651">
            <v>2011</v>
          </cell>
          <cell r="BK651">
            <v>88.57</v>
          </cell>
        </row>
        <row r="652">
          <cell r="A652" t="str">
            <v>2069</v>
          </cell>
          <cell r="B652">
            <v>5553</v>
          </cell>
          <cell r="C652" t="str">
            <v>BUSINESS</v>
          </cell>
          <cell r="D652" t="str">
            <v>Y</v>
          </cell>
          <cell r="E652" t="str">
            <v>P O Box  9668</v>
          </cell>
          <cell r="G652" t="str">
            <v>Fayetteville</v>
          </cell>
          <cell r="H652" t="str">
            <v>NC</v>
          </cell>
          <cell r="I652" t="str">
            <v>28311-9668</v>
          </cell>
          <cell r="M652" t="str">
            <v>1608BUSINESS1</v>
          </cell>
          <cell r="N652">
            <v>7679</v>
          </cell>
          <cell r="O652" t="str">
            <v>BUSINESS1</v>
          </cell>
          <cell r="P652" t="str">
            <v>(Johnny's hm #, can lv vmail &amp; will return call)</v>
          </cell>
          <cell r="R652" t="str">
            <v>1608</v>
          </cell>
          <cell r="T652" t="str">
            <v>919-898-4941</v>
          </cell>
          <cell r="V652" t="str">
            <v>1207A1</v>
          </cell>
          <cell r="W652" t="str">
            <v>1207</v>
          </cell>
          <cell r="X652">
            <v>8768</v>
          </cell>
          <cell r="Y652">
            <v>9445</v>
          </cell>
          <cell r="Z652" t="str">
            <v>A1</v>
          </cell>
          <cell r="AA652" t="str">
            <v>Betty McKinney</v>
          </cell>
          <cell r="AB652" t="str">
            <v>Finance Officer</v>
          </cell>
          <cell r="AD652">
            <v>1803</v>
          </cell>
          <cell r="AE652" t="str">
            <v>A2</v>
          </cell>
          <cell r="AF652" t="str">
            <v>Debora</v>
          </cell>
          <cell r="AH652" t="str">
            <v>Diaz</v>
          </cell>
          <cell r="AI652" t="str">
            <v>Town Manager</v>
          </cell>
          <cell r="AM652" t="str">
            <v>Debora Diaz</v>
          </cell>
          <cell r="AO652" t="str">
            <v>285</v>
          </cell>
          <cell r="AP652">
            <v>5358</v>
          </cell>
          <cell r="AQ652" t="str">
            <v>WINSTON, WILLIAMS, CREECH, EVANS &amp; CO., LLP</v>
          </cell>
          <cell r="AR652" t="str">
            <v>P O Box 1366</v>
          </cell>
          <cell r="AT652" t="str">
            <v>Oxford</v>
          </cell>
          <cell r="AU652" t="str">
            <v>NC</v>
          </cell>
          <cell r="AV652" t="str">
            <v>27565</v>
          </cell>
          <cell r="AW652">
            <v>12000</v>
          </cell>
          <cell r="BA652" t="str">
            <v>3920BUSINESS</v>
          </cell>
          <cell r="BB652" t="str">
            <v>252-946-0545</v>
          </cell>
          <cell r="BG652" t="str">
            <v>088ASSESSED VALUE</v>
          </cell>
          <cell r="BH652">
            <v>2011</v>
          </cell>
          <cell r="BK652">
            <v>127000154</v>
          </cell>
        </row>
        <row r="653">
          <cell r="A653" t="str">
            <v>207</v>
          </cell>
          <cell r="B653">
            <v>3117</v>
          </cell>
          <cell r="C653" t="str">
            <v>BUSINESS</v>
          </cell>
          <cell r="D653" t="str">
            <v>Y</v>
          </cell>
          <cell r="E653" t="str">
            <v>950 Steeple Square Ct.</v>
          </cell>
          <cell r="G653" t="str">
            <v>Knightdale</v>
          </cell>
          <cell r="H653" t="str">
            <v>NC</v>
          </cell>
          <cell r="I653" t="str">
            <v>27545</v>
          </cell>
          <cell r="J653" t="str">
            <v>james.overton@ci.knightdale.nc.us</v>
          </cell>
          <cell r="M653" t="str">
            <v>1608BUSINESS2</v>
          </cell>
          <cell r="N653">
            <v>7683</v>
          </cell>
          <cell r="O653" t="str">
            <v>BUSINESS2</v>
          </cell>
          <cell r="P653" t="str">
            <v>(Jeff's hm #, can lv vmail &amp; will return call)</v>
          </cell>
          <cell r="R653" t="str">
            <v>1608</v>
          </cell>
          <cell r="T653" t="str">
            <v>919-898-9916</v>
          </cell>
          <cell r="V653" t="str">
            <v>1207A0</v>
          </cell>
          <cell r="W653" t="str">
            <v>1207</v>
          </cell>
          <cell r="X653">
            <v>8769</v>
          </cell>
          <cell r="Y653">
            <v>9446</v>
          </cell>
          <cell r="Z653" t="str">
            <v>A0</v>
          </cell>
          <cell r="AA653" t="str">
            <v>Jim Buckner</v>
          </cell>
          <cell r="AB653" t="str">
            <v>Chairperson</v>
          </cell>
          <cell r="AD653">
            <v>1822</v>
          </cell>
          <cell r="AE653" t="str">
            <v>A0</v>
          </cell>
          <cell r="AF653" t="str">
            <v>Ira</v>
          </cell>
          <cell r="AH653" t="str">
            <v>Dube</v>
          </cell>
          <cell r="AI653" t="str">
            <v>Mayor</v>
          </cell>
          <cell r="AL653" t="str">
            <v>The Honorable</v>
          </cell>
          <cell r="AM653" t="str">
            <v>The Honorable Ira Dube</v>
          </cell>
          <cell r="AO653" t="str">
            <v>286</v>
          </cell>
          <cell r="AP653">
            <v>3738</v>
          </cell>
          <cell r="AQ653" t="str">
            <v>THOMPSON, PRICE, SCOTT, ADAMS &amp; CO., PA</v>
          </cell>
          <cell r="AR653" t="str">
            <v>4024 Oleander Drive, Ste 2</v>
          </cell>
          <cell r="AT653" t="str">
            <v>Wilmington</v>
          </cell>
          <cell r="AU653" t="str">
            <v>NC</v>
          </cell>
          <cell r="AV653" t="str">
            <v>28403</v>
          </cell>
          <cell r="AW653">
            <v>9245</v>
          </cell>
          <cell r="BA653" t="str">
            <v>3920FAX</v>
          </cell>
          <cell r="BB653" t="str">
            <v>252-974-0118</v>
          </cell>
          <cell r="BG653" t="str">
            <v>088LATEST YR OF REVALUATION</v>
          </cell>
          <cell r="BH653">
            <v>2011</v>
          </cell>
          <cell r="BK653">
            <v>2009</v>
          </cell>
        </row>
        <row r="654">
          <cell r="A654" t="str">
            <v>2070</v>
          </cell>
          <cell r="B654">
            <v>5555</v>
          </cell>
          <cell r="C654" t="str">
            <v>BUSINESS</v>
          </cell>
          <cell r="D654" t="str">
            <v>Y</v>
          </cell>
          <cell r="E654" t="str">
            <v>2418 Ellis Road</v>
          </cell>
          <cell r="G654" t="str">
            <v>Durham</v>
          </cell>
          <cell r="H654" t="str">
            <v>NC</v>
          </cell>
          <cell r="I654" t="str">
            <v>27703-6127</v>
          </cell>
          <cell r="J654" t="str">
            <v>40.tgullick@heritageacademies.com</v>
          </cell>
          <cell r="M654" t="str">
            <v>1608FAX</v>
          </cell>
          <cell r="N654">
            <v>9144</v>
          </cell>
          <cell r="O654" t="str">
            <v>FAX</v>
          </cell>
          <cell r="P654" t="str">
            <v>also the FAX number</v>
          </cell>
          <cell r="R654" t="str">
            <v>1608</v>
          </cell>
          <cell r="T654" t="str">
            <v>919-898-2239</v>
          </cell>
          <cell r="V654" t="str">
            <v>1208A0</v>
          </cell>
          <cell r="W654" t="str">
            <v>1208</v>
          </cell>
          <cell r="X654">
            <v>647</v>
          </cell>
          <cell r="Y654">
            <v>1309</v>
          </cell>
          <cell r="Z654" t="str">
            <v>A0</v>
          </cell>
          <cell r="AA654" t="str">
            <v>Charles Phillips</v>
          </cell>
          <cell r="AB654" t="str">
            <v>Chairperson</v>
          </cell>
          <cell r="AD654">
            <v>1823</v>
          </cell>
          <cell r="AE654" t="str">
            <v>A1</v>
          </cell>
          <cell r="AF654" t="str">
            <v>Kaye</v>
          </cell>
          <cell r="AH654" t="str">
            <v>Foster</v>
          </cell>
          <cell r="AI654" t="str">
            <v>Town Clerk</v>
          </cell>
          <cell r="AM654" t="str">
            <v>Kaye Foster</v>
          </cell>
          <cell r="AO654" t="str">
            <v>287</v>
          </cell>
          <cell r="AP654">
            <v>2458</v>
          </cell>
          <cell r="AQ654" t="str">
            <v>LOWDERMILK, CHURCH &amp; CO., LLP</v>
          </cell>
          <cell r="AR654" t="str">
            <v>121 N. Sterling Street</v>
          </cell>
          <cell r="AT654" t="str">
            <v>Morganton</v>
          </cell>
          <cell r="AU654" t="str">
            <v>NC</v>
          </cell>
          <cell r="AV654" t="str">
            <v>28655</v>
          </cell>
          <cell r="AW654">
            <v>10400</v>
          </cell>
          <cell r="BA654" t="str">
            <v>3921BUSINESS</v>
          </cell>
          <cell r="BB654" t="str">
            <v>704-662-3146</v>
          </cell>
          <cell r="BG654" t="str">
            <v>088NEXT YR REVALUATION</v>
          </cell>
          <cell r="BH654">
            <v>2011</v>
          </cell>
          <cell r="BK654">
            <v>2017</v>
          </cell>
        </row>
        <row r="655">
          <cell r="A655" t="str">
            <v>2071</v>
          </cell>
          <cell r="B655">
            <v>5556</v>
          </cell>
          <cell r="C655" t="str">
            <v>BUSINESS</v>
          </cell>
          <cell r="D655" t="str">
            <v>Y</v>
          </cell>
          <cell r="E655" t="str">
            <v>2703 Holloway St</v>
          </cell>
          <cell r="G655" t="str">
            <v>Durham</v>
          </cell>
          <cell r="H655" t="str">
            <v>NC</v>
          </cell>
          <cell r="I655" t="str">
            <v>27703-3301</v>
          </cell>
          <cell r="M655" t="str">
            <v>1609BUSINESS</v>
          </cell>
          <cell r="N655">
            <v>3588</v>
          </cell>
          <cell r="O655" t="str">
            <v>BUSINESS</v>
          </cell>
          <cell r="R655" t="str">
            <v>1609</v>
          </cell>
          <cell r="T655" t="str">
            <v>336-859-2553</v>
          </cell>
          <cell r="V655" t="str">
            <v>1208A2</v>
          </cell>
          <cell r="W655" t="str">
            <v>1208</v>
          </cell>
          <cell r="X655">
            <v>648</v>
          </cell>
          <cell r="Y655">
            <v>1310</v>
          </cell>
          <cell r="Z655" t="str">
            <v>A2</v>
          </cell>
          <cell r="AA655" t="str">
            <v>William Pilkington</v>
          </cell>
          <cell r="AB655" t="str">
            <v>Public Health Director</v>
          </cell>
          <cell r="AD655">
            <v>1824</v>
          </cell>
          <cell r="AE655" t="str">
            <v>A0</v>
          </cell>
          <cell r="AF655" t="str">
            <v>Nathan</v>
          </cell>
          <cell r="AG655" t="str">
            <v>T.</v>
          </cell>
          <cell r="AH655" t="str">
            <v>Everett</v>
          </cell>
          <cell r="AI655" t="str">
            <v>Chairman</v>
          </cell>
          <cell r="AM655" t="str">
            <v>Nathan T. Everett</v>
          </cell>
          <cell r="AO655" t="str">
            <v>288</v>
          </cell>
          <cell r="AP655">
            <v>4823</v>
          </cell>
          <cell r="AQ655" t="str">
            <v>PITTARD, PERRY &amp; CRONE, INC., CPAs</v>
          </cell>
          <cell r="AR655" t="str">
            <v>P O Box 1547</v>
          </cell>
          <cell r="AT655" t="str">
            <v>New Bern</v>
          </cell>
          <cell r="AU655" t="str">
            <v>NC</v>
          </cell>
          <cell r="AV655" t="str">
            <v>28563</v>
          </cell>
          <cell r="AW655">
            <v>15000</v>
          </cell>
          <cell r="BA655" t="str">
            <v>3921FAX</v>
          </cell>
          <cell r="BB655" t="str">
            <v>704-662-8435</v>
          </cell>
          <cell r="BG655" t="str">
            <v>088POPULATION</v>
          </cell>
          <cell r="BH655">
            <v>2011</v>
          </cell>
          <cell r="BK655">
            <v>1003</v>
          </cell>
        </row>
        <row r="656">
          <cell r="A656" t="str">
            <v>2072</v>
          </cell>
          <cell r="B656">
            <v>5557</v>
          </cell>
          <cell r="C656" t="str">
            <v>BUSINESS</v>
          </cell>
          <cell r="D656" t="str">
            <v>Y</v>
          </cell>
          <cell r="E656" t="str">
            <v>P O Box 52072</v>
          </cell>
          <cell r="G656" t="str">
            <v>Durham</v>
          </cell>
          <cell r="H656" t="str">
            <v>NC</v>
          </cell>
          <cell r="I656" t="str">
            <v>27717-2072</v>
          </cell>
          <cell r="M656" t="str">
            <v>1609FAX</v>
          </cell>
          <cell r="N656">
            <v>3589</v>
          </cell>
          <cell r="O656" t="str">
            <v>FAX</v>
          </cell>
          <cell r="R656" t="str">
            <v>1609</v>
          </cell>
          <cell r="T656" t="str">
            <v>336-859-3504</v>
          </cell>
          <cell r="V656" t="str">
            <v>1208A1</v>
          </cell>
          <cell r="W656" t="str">
            <v>1208</v>
          </cell>
          <cell r="X656">
            <v>649</v>
          </cell>
          <cell r="Y656">
            <v>1311</v>
          </cell>
          <cell r="Z656" t="str">
            <v>A1</v>
          </cell>
          <cell r="AA656" t="str">
            <v>Tammie M. Harkey</v>
          </cell>
          <cell r="AB656" t="str">
            <v>Finance Officer</v>
          </cell>
          <cell r="AD656">
            <v>1825</v>
          </cell>
          <cell r="AE656" t="str">
            <v>A1</v>
          </cell>
          <cell r="AF656" t="str">
            <v>Barbara</v>
          </cell>
          <cell r="AH656" t="str">
            <v>Moore</v>
          </cell>
          <cell r="AI656" t="str">
            <v>Finance Officer</v>
          </cell>
          <cell r="AM656" t="str">
            <v>Barbara Moore</v>
          </cell>
          <cell r="AO656" t="str">
            <v>289</v>
          </cell>
          <cell r="AP656">
            <v>5358</v>
          </cell>
          <cell r="AQ656" t="str">
            <v>WINSTON, WILLIAMS, CREECH, EVANS &amp; CO., LLP</v>
          </cell>
          <cell r="AR656" t="str">
            <v>P O Box 1366</v>
          </cell>
          <cell r="AT656" t="str">
            <v>Oxford</v>
          </cell>
          <cell r="AU656" t="str">
            <v>NC</v>
          </cell>
          <cell r="AV656" t="str">
            <v>27565</v>
          </cell>
          <cell r="AW656">
            <v>35000</v>
          </cell>
          <cell r="BA656" t="str">
            <v>3922BUSINESS</v>
          </cell>
          <cell r="BB656" t="str">
            <v>1-888-825-8059</v>
          </cell>
          <cell r="BG656" t="str">
            <v>088TAX RATE</v>
          </cell>
          <cell r="BH656">
            <v>2011</v>
          </cell>
          <cell r="BK656">
            <v>0.39</v>
          </cell>
        </row>
        <row r="657">
          <cell r="A657" t="str">
            <v>2073</v>
          </cell>
          <cell r="B657">
            <v>5560</v>
          </cell>
          <cell r="C657" t="str">
            <v>BUSINESS</v>
          </cell>
          <cell r="D657" t="str">
            <v>Y</v>
          </cell>
          <cell r="E657" t="str">
            <v>5426 Shattalon Drive</v>
          </cell>
          <cell r="G657" t="str">
            <v>Winston-Salem</v>
          </cell>
          <cell r="H657" t="str">
            <v>NC</v>
          </cell>
          <cell r="I657" t="str">
            <v>27106</v>
          </cell>
          <cell r="M657" t="str">
            <v>160BUSINESS</v>
          </cell>
          <cell r="N657">
            <v>3131</v>
          </cell>
          <cell r="O657" t="str">
            <v>BUSINESS</v>
          </cell>
          <cell r="R657" t="str">
            <v>160</v>
          </cell>
          <cell r="T657" t="str">
            <v>252-329-4444</v>
          </cell>
          <cell r="V657" t="str">
            <v>1208A3</v>
          </cell>
          <cell r="W657" t="str">
            <v>1208</v>
          </cell>
          <cell r="X657">
            <v>16940</v>
          </cell>
          <cell r="Y657">
            <v>14530</v>
          </cell>
          <cell r="Z657" t="str">
            <v>A3</v>
          </cell>
          <cell r="AA657" t="str">
            <v>Samuel M. Leder</v>
          </cell>
          <cell r="AB657" t="str">
            <v>CPA</v>
          </cell>
          <cell r="AD657">
            <v>1826</v>
          </cell>
          <cell r="AE657" t="str">
            <v>A0</v>
          </cell>
          <cell r="AF657" t="str">
            <v>Alfred</v>
          </cell>
          <cell r="AH657" t="str">
            <v>Wester</v>
          </cell>
          <cell r="AI657" t="str">
            <v>Mayor</v>
          </cell>
          <cell r="AL657" t="str">
            <v>The Honorable</v>
          </cell>
          <cell r="AM657" t="str">
            <v>The Honorable Alfred Wester</v>
          </cell>
          <cell r="AO657" t="str">
            <v>29</v>
          </cell>
          <cell r="AP657">
            <v>5088</v>
          </cell>
          <cell r="AQ657" t="str">
            <v>MARTIN STARNES &amp; ASSOCIATES, CPA</v>
          </cell>
          <cell r="AR657" t="str">
            <v>730 13th Avenue Drive SE</v>
          </cell>
          <cell r="AT657" t="str">
            <v>Hickory</v>
          </cell>
          <cell r="AU657" t="str">
            <v>NC</v>
          </cell>
          <cell r="AV657" t="str">
            <v>28602</v>
          </cell>
          <cell r="AW657">
            <v>60000</v>
          </cell>
          <cell r="BA657" t="str">
            <v>3922BUSINESS1</v>
          </cell>
          <cell r="BB657" t="str">
            <v>252.338.8021</v>
          </cell>
          <cell r="BG657" t="str">
            <v>088WATER/SEWER, NO ELECTRIC</v>
          </cell>
          <cell r="BH657">
            <v>2011</v>
          </cell>
          <cell r="BJ657" t="str">
            <v>WS_NO_EL</v>
          </cell>
        </row>
        <row r="658">
          <cell r="A658" t="str">
            <v>2074</v>
          </cell>
          <cell r="B658">
            <v>5561</v>
          </cell>
          <cell r="C658" t="str">
            <v>BUSINESS</v>
          </cell>
          <cell r="D658" t="str">
            <v>Y</v>
          </cell>
          <cell r="E658" t="str">
            <v>4049 Battleground Avenue</v>
          </cell>
          <cell r="G658" t="str">
            <v>Greensboro</v>
          </cell>
          <cell r="H658" t="str">
            <v>NC</v>
          </cell>
          <cell r="I658" t="str">
            <v>27410</v>
          </cell>
          <cell r="J658" t="str">
            <v>alanhawkes@bellsouth.net</v>
          </cell>
          <cell r="M658" t="str">
            <v>160FAX</v>
          </cell>
          <cell r="N658">
            <v>3132</v>
          </cell>
          <cell r="O658" t="str">
            <v>FAX</v>
          </cell>
          <cell r="R658" t="str">
            <v>160</v>
          </cell>
          <cell r="T658" t="str">
            <v>252-329-4074</v>
          </cell>
          <cell r="V658" t="str">
            <v>121A0</v>
          </cell>
          <cell r="W658" t="str">
            <v>121</v>
          </cell>
          <cell r="X658">
            <v>827</v>
          </cell>
          <cell r="Y658">
            <v>1488</v>
          </cell>
          <cell r="Z658" t="str">
            <v>A0</v>
          </cell>
          <cell r="AA658" t="str">
            <v>The Honorable B. Olivia Webb</v>
          </cell>
          <cell r="AB658" t="str">
            <v>Mayor</v>
          </cell>
          <cell r="AD658">
            <v>1827</v>
          </cell>
          <cell r="AE658" t="str">
            <v>A1</v>
          </cell>
          <cell r="AF658" t="str">
            <v>Carolyn</v>
          </cell>
          <cell r="AH658" t="str">
            <v>Briggs</v>
          </cell>
          <cell r="AI658" t="str">
            <v>Finance Officer</v>
          </cell>
          <cell r="AM658" t="str">
            <v>Carolyn Briggs</v>
          </cell>
          <cell r="AO658" t="str">
            <v>290</v>
          </cell>
          <cell r="AP658">
            <v>2509</v>
          </cell>
          <cell r="AQ658" t="str">
            <v>S. PRESTON DOUGLAS &amp; ASSOCIATES, LLP</v>
          </cell>
          <cell r="AR658" t="str">
            <v>P O Box 2339</v>
          </cell>
          <cell r="AT658" t="str">
            <v>Lumberton</v>
          </cell>
          <cell r="AU658" t="str">
            <v>NC</v>
          </cell>
          <cell r="AV658" t="str">
            <v>28359</v>
          </cell>
          <cell r="AW658">
            <v>1600</v>
          </cell>
          <cell r="BA658" t="str">
            <v>3922FAX</v>
          </cell>
          <cell r="BB658" t="str">
            <v>252-338-4148</v>
          </cell>
          <cell r="BG658" t="str">
            <v>089ASSESS TO SALES RATIO</v>
          </cell>
          <cell r="BH658">
            <v>2011</v>
          </cell>
          <cell r="BK658">
            <v>101.13</v>
          </cell>
        </row>
        <row r="659">
          <cell r="A659" t="str">
            <v>2075</v>
          </cell>
          <cell r="B659">
            <v>5562</v>
          </cell>
          <cell r="C659" t="str">
            <v>BUSINESS</v>
          </cell>
          <cell r="D659" t="str">
            <v>Y</v>
          </cell>
          <cell r="E659" t="str">
            <v>217 South Center Street</v>
          </cell>
          <cell r="G659" t="str">
            <v>Statesville</v>
          </cell>
          <cell r="H659" t="str">
            <v>NC</v>
          </cell>
          <cell r="I659" t="str">
            <v>28677</v>
          </cell>
          <cell r="J659" t="str">
            <v>rnarron@anscharter.com</v>
          </cell>
          <cell r="M659" t="str">
            <v>1610BUSINESS</v>
          </cell>
          <cell r="N659">
            <v>3590</v>
          </cell>
          <cell r="O659" t="str">
            <v>BUSINESS</v>
          </cell>
          <cell r="P659" t="str">
            <v>Located @ Carteret Craven Electric Corp.</v>
          </cell>
          <cell r="R659" t="str">
            <v>1610</v>
          </cell>
          <cell r="T659" t="str">
            <v>252-727-2252</v>
          </cell>
          <cell r="V659" t="str">
            <v>121A1</v>
          </cell>
          <cell r="W659" t="str">
            <v>121</v>
          </cell>
          <cell r="X659">
            <v>828</v>
          </cell>
          <cell r="Y659">
            <v>1489</v>
          </cell>
          <cell r="Z659" t="str">
            <v>A1</v>
          </cell>
          <cell r="AA659" t="str">
            <v>Jane C. Smith</v>
          </cell>
          <cell r="AB659" t="str">
            <v>Finance Officer</v>
          </cell>
          <cell r="AD659">
            <v>1828</v>
          </cell>
          <cell r="AE659" t="str">
            <v>A0</v>
          </cell>
          <cell r="AF659" t="str">
            <v>Charles</v>
          </cell>
          <cell r="AH659" t="str">
            <v>Saunders</v>
          </cell>
          <cell r="AI659" t="str">
            <v>Mayor</v>
          </cell>
          <cell r="AL659" t="str">
            <v>The Honorable</v>
          </cell>
          <cell r="AM659" t="str">
            <v>The Honorable Charles Saunders</v>
          </cell>
          <cell r="AO659" t="str">
            <v>291</v>
          </cell>
          <cell r="AP659">
            <v>3807</v>
          </cell>
          <cell r="AQ659" t="str">
            <v>LARRY E. CARPENTER CPA PA</v>
          </cell>
          <cell r="AR659" t="str">
            <v>1429 East Fire Tower Road, Suite 102</v>
          </cell>
          <cell r="AT659" t="str">
            <v>GREENVILLE</v>
          </cell>
          <cell r="AU659" t="str">
            <v>NC</v>
          </cell>
          <cell r="AV659" t="str">
            <v>27858</v>
          </cell>
          <cell r="AW659">
            <v>3000</v>
          </cell>
          <cell r="BA659" t="str">
            <v>3923BUSINESS</v>
          </cell>
          <cell r="BB659" t="str">
            <v>864-242-3370</v>
          </cell>
          <cell r="BG659" t="str">
            <v>089ASSESSED VALUE</v>
          </cell>
          <cell r="BH659">
            <v>2011</v>
          </cell>
          <cell r="BK659">
            <v>4617698</v>
          </cell>
        </row>
        <row r="660">
          <cell r="A660" t="str">
            <v>2076</v>
          </cell>
          <cell r="B660">
            <v>5563</v>
          </cell>
          <cell r="C660" t="str">
            <v>BUSINESS</v>
          </cell>
          <cell r="D660" t="str">
            <v>Y</v>
          </cell>
          <cell r="E660" t="str">
            <v>P O Box  573</v>
          </cell>
          <cell r="G660" t="str">
            <v>Statesville</v>
          </cell>
          <cell r="H660" t="str">
            <v>NC</v>
          </cell>
          <cell r="I660" t="str">
            <v>28687</v>
          </cell>
          <cell r="M660" t="str">
            <v>1610FAX</v>
          </cell>
          <cell r="N660">
            <v>3591</v>
          </cell>
          <cell r="O660" t="str">
            <v>FAX</v>
          </cell>
          <cell r="R660" t="str">
            <v>1610</v>
          </cell>
          <cell r="T660" t="str">
            <v>252-247-0235</v>
          </cell>
          <cell r="V660" t="str">
            <v>121A3</v>
          </cell>
          <cell r="W660" t="str">
            <v>121</v>
          </cell>
          <cell r="X660">
            <v>9441</v>
          </cell>
          <cell r="Y660">
            <v>9616</v>
          </cell>
          <cell r="Z660" t="str">
            <v>A3</v>
          </cell>
          <cell r="AA660" t="str">
            <v>Kenneth R. Anderson III</v>
          </cell>
          <cell r="AB660" t="str">
            <v>CPA</v>
          </cell>
          <cell r="AD660">
            <v>1829</v>
          </cell>
          <cell r="AE660" t="str">
            <v>A1</v>
          </cell>
          <cell r="AF660" t="str">
            <v>Ana</v>
          </cell>
          <cell r="AG660" t="str">
            <v>E.</v>
          </cell>
          <cell r="AH660" t="str">
            <v>Kennedy</v>
          </cell>
          <cell r="AI660" t="str">
            <v>Clerk</v>
          </cell>
          <cell r="AM660" t="str">
            <v>Ana E. Kennedy</v>
          </cell>
          <cell r="AO660" t="str">
            <v>292</v>
          </cell>
          <cell r="AP660">
            <v>2509</v>
          </cell>
          <cell r="AQ660" t="str">
            <v>S. PRESTON DOUGLAS &amp; ASSOCIATES, LLP</v>
          </cell>
          <cell r="AR660" t="str">
            <v>P O Box 2339</v>
          </cell>
          <cell r="AT660" t="str">
            <v>Lumberton</v>
          </cell>
          <cell r="AU660" t="str">
            <v>NC</v>
          </cell>
          <cell r="AV660" t="str">
            <v>28359</v>
          </cell>
          <cell r="AW660">
            <v>5400</v>
          </cell>
          <cell r="BA660" t="str">
            <v>3923FAX</v>
          </cell>
          <cell r="BB660" t="str">
            <v>864-232-7161</v>
          </cell>
          <cell r="BG660" t="str">
            <v>089LATEST YR OF REVALUATION</v>
          </cell>
          <cell r="BH660">
            <v>2011</v>
          </cell>
          <cell r="BK660">
            <v>2003</v>
          </cell>
        </row>
        <row r="661">
          <cell r="A661" t="str">
            <v>2077</v>
          </cell>
          <cell r="B661">
            <v>5565</v>
          </cell>
          <cell r="C661" t="str">
            <v>BUSINESS</v>
          </cell>
          <cell r="D661" t="str">
            <v>Y</v>
          </cell>
          <cell r="E661" t="str">
            <v>P O Box  5437</v>
          </cell>
          <cell r="G661" t="str">
            <v>Sanford</v>
          </cell>
          <cell r="H661" t="str">
            <v>NC</v>
          </cell>
          <cell r="I661" t="str">
            <v>27330</v>
          </cell>
          <cell r="M661" t="str">
            <v>1611BUSINESS</v>
          </cell>
          <cell r="N661">
            <v>3592</v>
          </cell>
          <cell r="O661" t="str">
            <v>BUSINESS</v>
          </cell>
          <cell r="R661" t="str">
            <v>1611</v>
          </cell>
          <cell r="T661" t="str">
            <v>828-452-1178</v>
          </cell>
          <cell r="V661" t="str">
            <v>1210</v>
          </cell>
          <cell r="W661" t="str">
            <v>121</v>
          </cell>
          <cell r="X661">
            <v>15688</v>
          </cell>
          <cell r="Y661">
            <v>13673</v>
          </cell>
          <cell r="Z661">
            <v>0</v>
          </cell>
          <cell r="AA661" t="str">
            <v>John Gowan</v>
          </cell>
          <cell r="AB661" t="str">
            <v>Management Consultant</v>
          </cell>
          <cell r="AD661">
            <v>1830</v>
          </cell>
          <cell r="AE661" t="str">
            <v>A0</v>
          </cell>
          <cell r="AF661" t="str">
            <v>Bill</v>
          </cell>
          <cell r="AH661" t="str">
            <v>Harris</v>
          </cell>
          <cell r="AI661" t="str">
            <v>Mayor</v>
          </cell>
          <cell r="AL661" t="str">
            <v>The Honorable</v>
          </cell>
          <cell r="AM661" t="str">
            <v>The Honorable Bill Harris</v>
          </cell>
          <cell r="AO661" t="str">
            <v>293</v>
          </cell>
          <cell r="AP661">
            <v>4043</v>
          </cell>
          <cell r="AQ661" t="str">
            <v>KENNETH W. CHILCOAT, CPA</v>
          </cell>
          <cell r="AR661" t="str">
            <v>409 W Main St, Ste 104</v>
          </cell>
          <cell r="AT661" t="str">
            <v>Washington</v>
          </cell>
          <cell r="AU661" t="str">
            <v>NC</v>
          </cell>
          <cell r="AV661" t="str">
            <v>27889</v>
          </cell>
          <cell r="AW661">
            <v>0</v>
          </cell>
          <cell r="BA661" t="str">
            <v>3924BUSINESS</v>
          </cell>
          <cell r="BB661" t="str">
            <v>704-332-9100</v>
          </cell>
          <cell r="BG661" t="str">
            <v>089NEXT YR REVALUATION</v>
          </cell>
          <cell r="BH661">
            <v>2011</v>
          </cell>
          <cell r="BK661">
            <v>2011</v>
          </cell>
        </row>
        <row r="662">
          <cell r="A662" t="str">
            <v>2078</v>
          </cell>
          <cell r="B662">
            <v>5568</v>
          </cell>
          <cell r="C662" t="str">
            <v>BUSINESS</v>
          </cell>
          <cell r="D662" t="str">
            <v>Y</v>
          </cell>
          <cell r="E662" t="str">
            <v>140 Southern Dunes Dr.</v>
          </cell>
          <cell r="G662" t="str">
            <v>Vass</v>
          </cell>
          <cell r="H662" t="str">
            <v>NC</v>
          </cell>
          <cell r="I662" t="str">
            <v>28394</v>
          </cell>
          <cell r="J662" t="str">
            <v>rnarron@anscharter.com</v>
          </cell>
          <cell r="M662" t="str">
            <v>1611FAX</v>
          </cell>
          <cell r="N662">
            <v>3593</v>
          </cell>
          <cell r="O662" t="str">
            <v>FAX</v>
          </cell>
          <cell r="R662" t="str">
            <v>1611</v>
          </cell>
          <cell r="T662" t="str">
            <v>282-452-1189</v>
          </cell>
          <cell r="V662" t="str">
            <v>1210A3</v>
          </cell>
          <cell r="W662" t="str">
            <v>1210</v>
          </cell>
          <cell r="X662">
            <v>10594</v>
          </cell>
          <cell r="Y662">
            <v>5242</v>
          </cell>
          <cell r="Z662" t="str">
            <v>A3</v>
          </cell>
          <cell r="AA662" t="str">
            <v>Daniel A Boggs</v>
          </cell>
          <cell r="AB662" t="str">
            <v>CPA</v>
          </cell>
          <cell r="AD662">
            <v>1831</v>
          </cell>
          <cell r="AE662" t="str">
            <v>A1</v>
          </cell>
          <cell r="AF662" t="str">
            <v>Mike</v>
          </cell>
          <cell r="AH662" t="str">
            <v>Eubank</v>
          </cell>
          <cell r="AI662" t="str">
            <v>Finance Officer</v>
          </cell>
          <cell r="AM662" t="str">
            <v>Mike Eubank</v>
          </cell>
          <cell r="AO662" t="str">
            <v>294</v>
          </cell>
          <cell r="AP662">
            <v>2429</v>
          </cell>
          <cell r="AQ662" t="str">
            <v>J. B. WATSON &amp; CO, PLLC</v>
          </cell>
          <cell r="AR662" t="str">
            <v>120 S Rutherford Street</v>
          </cell>
          <cell r="AT662" t="str">
            <v>Wadesboro</v>
          </cell>
          <cell r="AU662" t="str">
            <v>NC</v>
          </cell>
          <cell r="AV662" t="str">
            <v>28170</v>
          </cell>
          <cell r="AW662">
            <v>8800</v>
          </cell>
          <cell r="BA662" t="str">
            <v>3924FAX</v>
          </cell>
          <cell r="BB662" t="str">
            <v>704-332-6444</v>
          </cell>
          <cell r="BG662" t="str">
            <v>089POPULATION</v>
          </cell>
          <cell r="BH662">
            <v>2011</v>
          </cell>
          <cell r="BK662">
            <v>91</v>
          </cell>
        </row>
        <row r="663">
          <cell r="A663" t="str">
            <v>2079</v>
          </cell>
          <cell r="B663">
            <v>5570</v>
          </cell>
          <cell r="C663" t="str">
            <v>BUSINESS</v>
          </cell>
          <cell r="D663" t="str">
            <v>Y</v>
          </cell>
          <cell r="E663" t="str">
            <v>1010 Airport Road</v>
          </cell>
          <cell r="G663" t="str">
            <v>Salisbury</v>
          </cell>
          <cell r="H663" t="str">
            <v>NC</v>
          </cell>
          <cell r="I663" t="str">
            <v>28147</v>
          </cell>
          <cell r="M663" t="str">
            <v>1612BUSINESS</v>
          </cell>
          <cell r="N663">
            <v>5223</v>
          </cell>
          <cell r="O663" t="str">
            <v>BUSINESS</v>
          </cell>
          <cell r="R663" t="str">
            <v>1612</v>
          </cell>
          <cell r="T663" t="str">
            <v>910-371-9949</v>
          </cell>
          <cell r="V663" t="str">
            <v>1210A1</v>
          </cell>
          <cell r="W663" t="str">
            <v>1210</v>
          </cell>
          <cell r="X663">
            <v>10399</v>
          </cell>
          <cell r="Y663">
            <v>10328</v>
          </cell>
          <cell r="Z663" t="str">
            <v>A1</v>
          </cell>
          <cell r="AA663" t="str">
            <v>Ramona Bowser</v>
          </cell>
          <cell r="AB663" t="str">
            <v>Finance Officer</v>
          </cell>
          <cell r="AD663">
            <v>1832</v>
          </cell>
          <cell r="AE663" t="str">
            <v>A0</v>
          </cell>
          <cell r="AF663" t="str">
            <v>John</v>
          </cell>
          <cell r="AH663" t="str">
            <v>Ramsey</v>
          </cell>
          <cell r="AI663" t="str">
            <v>Chairman</v>
          </cell>
          <cell r="AM663" t="str">
            <v>John Ramsey</v>
          </cell>
          <cell r="AO663" t="str">
            <v>295</v>
          </cell>
          <cell r="AP663">
            <v>2509</v>
          </cell>
          <cell r="AQ663" t="str">
            <v>S. PRESTON DOUGLAS &amp; ASSOCIATES, LLP</v>
          </cell>
          <cell r="AR663" t="str">
            <v>P O Box 2339</v>
          </cell>
          <cell r="AT663" t="str">
            <v>Lumberton</v>
          </cell>
          <cell r="AU663" t="str">
            <v>NC</v>
          </cell>
          <cell r="AV663" t="str">
            <v>28359</v>
          </cell>
          <cell r="AW663">
            <v>14900</v>
          </cell>
          <cell r="BA663" t="str">
            <v>3925BUSINESS</v>
          </cell>
          <cell r="BB663" t="str">
            <v>910-454-9747</v>
          </cell>
          <cell r="BG663" t="str">
            <v>089TAX RATE</v>
          </cell>
          <cell r="BH663">
            <v>2011</v>
          </cell>
          <cell r="BK663">
            <v>0.3</v>
          </cell>
        </row>
        <row r="664">
          <cell r="A664" t="str">
            <v>208</v>
          </cell>
          <cell r="B664">
            <v>2467</v>
          </cell>
          <cell r="C664" t="str">
            <v>BUSINESS</v>
          </cell>
          <cell r="D664" t="str">
            <v>Y</v>
          </cell>
          <cell r="E664" t="str">
            <v>117 Settlers Lane</v>
          </cell>
          <cell r="G664" t="str">
            <v>Kure Beach</v>
          </cell>
          <cell r="H664" t="str">
            <v>NC</v>
          </cell>
          <cell r="I664" t="str">
            <v>28449</v>
          </cell>
          <cell r="J664" t="str">
            <v>acopenhaver@townofkurebeach.org</v>
          </cell>
          <cell r="M664" t="str">
            <v>1612FAX</v>
          </cell>
          <cell r="N664">
            <v>5224</v>
          </cell>
          <cell r="O664" t="str">
            <v>FAX</v>
          </cell>
          <cell r="R664" t="str">
            <v>1612</v>
          </cell>
          <cell r="T664" t="str">
            <v>910-371-6441</v>
          </cell>
          <cell r="V664" t="str">
            <v>1210A0</v>
          </cell>
          <cell r="W664" t="str">
            <v>1210</v>
          </cell>
          <cell r="X664">
            <v>10697</v>
          </cell>
          <cell r="Y664">
            <v>10540</v>
          </cell>
          <cell r="Z664" t="str">
            <v>A0</v>
          </cell>
          <cell r="AA664" t="str">
            <v>Howard Hunter III</v>
          </cell>
          <cell r="AB664" t="str">
            <v>Chairperson</v>
          </cell>
          <cell r="AD664">
            <v>1833</v>
          </cell>
          <cell r="AE664" t="str">
            <v>A1</v>
          </cell>
          <cell r="AF664" t="str">
            <v>Owen</v>
          </cell>
          <cell r="AH664" t="str">
            <v>Garner</v>
          </cell>
          <cell r="AI664" t="str">
            <v>Finance Officer</v>
          </cell>
          <cell r="AM664" t="str">
            <v>Owen Garner</v>
          </cell>
          <cell r="AO664" t="str">
            <v>296</v>
          </cell>
          <cell r="AP664">
            <v>5261</v>
          </cell>
          <cell r="AQ664" t="str">
            <v>PETWAY, MILLS &amp; PEARSON, CPA, P.A.</v>
          </cell>
          <cell r="AR664" t="str">
            <v>P.O. Box 1036</v>
          </cell>
          <cell r="AT664" t="str">
            <v>Zebulon</v>
          </cell>
          <cell r="AU664" t="str">
            <v>NC</v>
          </cell>
          <cell r="AV664" t="str">
            <v>27597</v>
          </cell>
          <cell r="AW664">
            <v>7400</v>
          </cell>
          <cell r="BA664" t="str">
            <v>3925FAX</v>
          </cell>
          <cell r="BB664" t="str">
            <v>910-454-9749</v>
          </cell>
          <cell r="BG664" t="str">
            <v>08ASSESS TO SALES RATIO</v>
          </cell>
          <cell r="BH664">
            <v>2011</v>
          </cell>
          <cell r="BK664">
            <v>91.63</v>
          </cell>
        </row>
        <row r="665">
          <cell r="A665" t="str">
            <v>2080</v>
          </cell>
          <cell r="B665">
            <v>5571</v>
          </cell>
          <cell r="C665" t="str">
            <v>BUSINESS</v>
          </cell>
          <cell r="D665" t="str">
            <v>Y</v>
          </cell>
          <cell r="E665" t="str">
            <v>2527 Hwy 221-A</v>
          </cell>
          <cell r="G665" t="str">
            <v>Mooresboro</v>
          </cell>
          <cell r="H665" t="str">
            <v>NC</v>
          </cell>
          <cell r="I665" t="str">
            <v>28114-7698</v>
          </cell>
          <cell r="J665" t="str">
            <v>tjca@blueridge.net</v>
          </cell>
          <cell r="M665" t="str">
            <v>1613BUSINESS</v>
          </cell>
          <cell r="N665">
            <v>3594</v>
          </cell>
          <cell r="O665" t="str">
            <v>BUSINESS</v>
          </cell>
          <cell r="R665" t="str">
            <v>1613</v>
          </cell>
          <cell r="T665" t="str">
            <v>828-926-0145</v>
          </cell>
          <cell r="V665" t="str">
            <v>1210A2</v>
          </cell>
          <cell r="W665" t="str">
            <v>1210</v>
          </cell>
          <cell r="X665">
            <v>11962</v>
          </cell>
          <cell r="Y665">
            <v>11372</v>
          </cell>
          <cell r="Z665" t="str">
            <v>A2</v>
          </cell>
          <cell r="AA665" t="str">
            <v>Curtis Dickson M. Ed.</v>
          </cell>
          <cell r="AB665" t="str">
            <v>Health Director</v>
          </cell>
          <cell r="AD665">
            <v>1834</v>
          </cell>
          <cell r="AE665" t="str">
            <v>A0</v>
          </cell>
          <cell r="AF665" t="str">
            <v>Kenneth</v>
          </cell>
          <cell r="AH665" t="str">
            <v>Parker</v>
          </cell>
          <cell r="AI665" t="str">
            <v>Mayor</v>
          </cell>
          <cell r="AL665" t="str">
            <v>The Honorable</v>
          </cell>
          <cell r="AM665" t="str">
            <v>The Honorable Kenneth Parker</v>
          </cell>
          <cell r="AO665" t="str">
            <v>297</v>
          </cell>
          <cell r="AP665">
            <v>2408</v>
          </cell>
          <cell r="AQ665" t="str">
            <v>GIBSON &amp; COMPANY, P.A.</v>
          </cell>
          <cell r="AR665" t="str">
            <v>1411 Old Mill Circle</v>
          </cell>
          <cell r="AT665" t="str">
            <v>Winston-Salem</v>
          </cell>
          <cell r="AU665" t="str">
            <v>NC</v>
          </cell>
          <cell r="AV665" t="str">
            <v>27103</v>
          </cell>
          <cell r="AW665">
            <v>21600</v>
          </cell>
          <cell r="BA665" t="str">
            <v>3943BUSINESS</v>
          </cell>
          <cell r="BB665" t="str">
            <v>910-256-9995</v>
          </cell>
          <cell r="BG665" t="str">
            <v>08ASSESSED VALUE</v>
          </cell>
          <cell r="BH665">
            <v>2011</v>
          </cell>
          <cell r="BK665">
            <v>2582518998</v>
          </cell>
        </row>
        <row r="666">
          <cell r="A666" t="str">
            <v>2081</v>
          </cell>
          <cell r="B666">
            <v>5573</v>
          </cell>
          <cell r="C666" t="str">
            <v>BUSINESS</v>
          </cell>
          <cell r="D666" t="str">
            <v>Y</v>
          </cell>
          <cell r="E666" t="str">
            <v>P O Box 136</v>
          </cell>
          <cell r="G666" t="str">
            <v>Laurinburg</v>
          </cell>
          <cell r="H666" t="str">
            <v>NC</v>
          </cell>
          <cell r="I666" t="str">
            <v>28353</v>
          </cell>
          <cell r="M666" t="str">
            <v>1613FAX</v>
          </cell>
          <cell r="N666">
            <v>3595</v>
          </cell>
          <cell r="O666" t="str">
            <v>FAX</v>
          </cell>
          <cell r="R666" t="str">
            <v>1613</v>
          </cell>
          <cell r="T666" t="str">
            <v>828-926-0596</v>
          </cell>
          <cell r="V666" t="str">
            <v>122A0</v>
          </cell>
          <cell r="W666" t="str">
            <v>122</v>
          </cell>
          <cell r="X666">
            <v>285</v>
          </cell>
          <cell r="Y666">
            <v>947</v>
          </cell>
          <cell r="Z666" t="str">
            <v>A0</v>
          </cell>
          <cell r="AA666" t="str">
            <v>The Honorable Grady N. Smith</v>
          </cell>
          <cell r="AB666" t="str">
            <v>Mayor</v>
          </cell>
          <cell r="AD666">
            <v>1835</v>
          </cell>
          <cell r="AE666" t="str">
            <v>A1</v>
          </cell>
          <cell r="AF666" t="str">
            <v>Ronald</v>
          </cell>
          <cell r="AH666" t="str">
            <v>Pace</v>
          </cell>
          <cell r="AI666" t="str">
            <v>Finance Officer</v>
          </cell>
          <cell r="AM666" t="str">
            <v>Ronald Pace</v>
          </cell>
          <cell r="AO666" t="str">
            <v>298</v>
          </cell>
          <cell r="AP666">
            <v>2510</v>
          </cell>
          <cell r="AQ666" t="str">
            <v>S. PRESTON DOUGLAS &amp; ASSOCIATES, LLP</v>
          </cell>
          <cell r="AR666" t="str">
            <v>P O Box 860</v>
          </cell>
          <cell r="AT666" t="str">
            <v>Whiteville</v>
          </cell>
          <cell r="AU666" t="str">
            <v>NC</v>
          </cell>
          <cell r="AV666" t="str">
            <v>28472</v>
          </cell>
          <cell r="AW666">
            <v>11400</v>
          </cell>
          <cell r="BA666" t="str">
            <v>3943FAX</v>
          </cell>
          <cell r="BB666" t="str">
            <v>910-256-2829</v>
          </cell>
          <cell r="BG666" t="str">
            <v>08CREDIT RATING MOODYS</v>
          </cell>
          <cell r="BH666">
            <v>2011</v>
          </cell>
          <cell r="BJ666" t="str">
            <v>Aa3</v>
          </cell>
        </row>
        <row r="667">
          <cell r="A667" t="str">
            <v>2082</v>
          </cell>
          <cell r="B667">
            <v>5575</v>
          </cell>
          <cell r="C667" t="str">
            <v>BUSINESS</v>
          </cell>
          <cell r="D667" t="str">
            <v>Y</v>
          </cell>
          <cell r="E667" t="str">
            <v>P O Box 1557</v>
          </cell>
          <cell r="G667" t="str">
            <v>Badin</v>
          </cell>
          <cell r="H667" t="str">
            <v>NC</v>
          </cell>
          <cell r="I667" t="str">
            <v>28009</v>
          </cell>
          <cell r="M667" t="str">
            <v>1614BUSINESS</v>
          </cell>
          <cell r="N667">
            <v>3596</v>
          </cell>
          <cell r="O667" t="str">
            <v>BUSINESS</v>
          </cell>
          <cell r="R667" t="str">
            <v>1614</v>
          </cell>
          <cell r="T667" t="str">
            <v>252-747-2450</v>
          </cell>
          <cell r="V667" t="str">
            <v>122A3</v>
          </cell>
          <cell r="W667" t="str">
            <v>122</v>
          </cell>
          <cell r="X667">
            <v>15018</v>
          </cell>
          <cell r="Y667">
            <v>12030</v>
          </cell>
          <cell r="Z667" t="str">
            <v>A3</v>
          </cell>
          <cell r="AA667" t="str">
            <v>Gregory T. Redman</v>
          </cell>
          <cell r="AB667" t="str">
            <v>CPA</v>
          </cell>
          <cell r="AD667">
            <v>1836</v>
          </cell>
          <cell r="AE667" t="str">
            <v>A0</v>
          </cell>
          <cell r="AF667" t="str">
            <v>Johnnie</v>
          </cell>
          <cell r="AH667" t="str">
            <v>Farmer</v>
          </cell>
          <cell r="AI667" t="str">
            <v>Chairperson</v>
          </cell>
          <cell r="AM667" t="str">
            <v>Johnnie Farmer</v>
          </cell>
          <cell r="AO667" t="str">
            <v>299</v>
          </cell>
          <cell r="AP667">
            <v>2384</v>
          </cell>
          <cell r="AQ667" t="str">
            <v>DIXON HUGHES, PLLC</v>
          </cell>
          <cell r="AR667" t="str">
            <v>P O Box 1655</v>
          </cell>
          <cell r="AT667" t="str">
            <v>Southern Pines</v>
          </cell>
          <cell r="AU667" t="str">
            <v>NC</v>
          </cell>
          <cell r="AV667" t="str">
            <v>28388</v>
          </cell>
          <cell r="AW667">
            <v>27500</v>
          </cell>
          <cell r="BA667" t="str">
            <v>3983BUSINESS</v>
          </cell>
          <cell r="BB667" t="str">
            <v>910-862-8129</v>
          </cell>
          <cell r="BG667" t="str">
            <v>08CREDIT RATING S&amp;P</v>
          </cell>
          <cell r="BH667">
            <v>2011</v>
          </cell>
          <cell r="BJ667" t="str">
            <v>A+</v>
          </cell>
        </row>
        <row r="668">
          <cell r="A668" t="str">
            <v>2083</v>
          </cell>
          <cell r="B668">
            <v>5577</v>
          </cell>
          <cell r="C668" t="str">
            <v>BUSINESS</v>
          </cell>
          <cell r="D668" t="str">
            <v>Y</v>
          </cell>
          <cell r="E668" t="str">
            <v>1227 Dabney Drive</v>
          </cell>
          <cell r="G668" t="str">
            <v>Henderson</v>
          </cell>
          <cell r="H668" t="str">
            <v>NC</v>
          </cell>
          <cell r="I668" t="str">
            <v>27536</v>
          </cell>
          <cell r="M668" t="str">
            <v>1614FAX</v>
          </cell>
          <cell r="N668">
            <v>10031</v>
          </cell>
          <cell r="O668" t="str">
            <v>FAX</v>
          </cell>
          <cell r="P668" t="str">
            <v>Update per Deb 12/08/2010</v>
          </cell>
          <cell r="R668" t="str">
            <v>1614</v>
          </cell>
          <cell r="T668" t="str">
            <v>252-747-2532</v>
          </cell>
          <cell r="V668" t="str">
            <v>122A2</v>
          </cell>
          <cell r="W668" t="str">
            <v>122</v>
          </cell>
          <cell r="X668">
            <v>17480</v>
          </cell>
          <cell r="Y668">
            <v>14932</v>
          </cell>
          <cell r="Z668" t="str">
            <v>A2</v>
          </cell>
          <cell r="AA668" t="str">
            <v>Jonathan Russell</v>
          </cell>
          <cell r="AB668" t="str">
            <v>Town Admin/Interim Finance Off</v>
          </cell>
          <cell r="AD668">
            <v>1837</v>
          </cell>
          <cell r="AE668" t="str">
            <v>A1</v>
          </cell>
          <cell r="AF668" t="str">
            <v>Patty</v>
          </cell>
          <cell r="AH668" t="str">
            <v>Joyner</v>
          </cell>
          <cell r="AI668" t="str">
            <v>Finance Officer</v>
          </cell>
          <cell r="AM668" t="str">
            <v>Patty Joyner</v>
          </cell>
          <cell r="AO668" t="str">
            <v>30</v>
          </cell>
          <cell r="AP668">
            <v>2490</v>
          </cell>
          <cell r="AQ668" t="str">
            <v>PITTARD, PERRY &amp; CRONE, INC., CPAs</v>
          </cell>
          <cell r="AR668" t="str">
            <v>P O Box 605</v>
          </cell>
          <cell r="AT668" t="str">
            <v>La Grange</v>
          </cell>
          <cell r="AU668" t="str">
            <v>NC</v>
          </cell>
          <cell r="AV668" t="str">
            <v>28551</v>
          </cell>
          <cell r="AW668">
            <v>45000</v>
          </cell>
          <cell r="BA668" t="str">
            <v>3983FAX</v>
          </cell>
          <cell r="BB668" t="str">
            <v>910-862-8120</v>
          </cell>
          <cell r="BG668" t="str">
            <v>08LATEST YR OF REVALUATION</v>
          </cell>
          <cell r="BH668">
            <v>2011</v>
          </cell>
          <cell r="BK668">
            <v>2007</v>
          </cell>
        </row>
        <row r="669">
          <cell r="A669" t="str">
            <v>2084</v>
          </cell>
          <cell r="B669">
            <v>5579</v>
          </cell>
          <cell r="C669" t="str">
            <v>BUSINESS</v>
          </cell>
          <cell r="D669" t="str">
            <v>Y</v>
          </cell>
          <cell r="E669" t="str">
            <v>1111 Haynes Street</v>
          </cell>
          <cell r="G669" t="str">
            <v>Raleigh</v>
          </cell>
          <cell r="H669" t="str">
            <v>NC</v>
          </cell>
          <cell r="I669" t="str">
            <v>27604</v>
          </cell>
          <cell r="M669" t="str">
            <v>1615BUSINESS</v>
          </cell>
          <cell r="N669">
            <v>3597</v>
          </cell>
          <cell r="O669" t="str">
            <v>BUSINESS</v>
          </cell>
          <cell r="R669" t="str">
            <v>1615</v>
          </cell>
          <cell r="T669" t="str">
            <v>919-731-2310</v>
          </cell>
          <cell r="V669" t="str">
            <v>123A2</v>
          </cell>
          <cell r="W669" t="str">
            <v>123</v>
          </cell>
          <cell r="X669">
            <v>888</v>
          </cell>
          <cell r="Y669">
            <v>1549</v>
          </cell>
          <cell r="Z669" t="str">
            <v>A2</v>
          </cell>
          <cell r="AA669" t="str">
            <v>Michael A. Dula</v>
          </cell>
          <cell r="AB669" t="str">
            <v>Town Manager</v>
          </cell>
          <cell r="AD669">
            <v>1838</v>
          </cell>
          <cell r="AE669" t="str">
            <v>A0</v>
          </cell>
          <cell r="AF669" t="str">
            <v>Joe</v>
          </cell>
          <cell r="AH669" t="str">
            <v>Collins</v>
          </cell>
          <cell r="AI669" t="str">
            <v>Mayor</v>
          </cell>
          <cell r="AL669" t="str">
            <v>The Honorable</v>
          </cell>
          <cell r="AM669" t="str">
            <v>The Honorable Joe Collins</v>
          </cell>
          <cell r="AO669" t="str">
            <v>300</v>
          </cell>
          <cell r="AP669">
            <v>5395</v>
          </cell>
          <cell r="AQ669" t="str">
            <v>PEEDIN &amp; SASSER, CPAs, PLLC</v>
          </cell>
          <cell r="AR669" t="str">
            <v>P O Box 180</v>
          </cell>
          <cell r="AT669" t="str">
            <v>Smithfield</v>
          </cell>
          <cell r="AU669" t="str">
            <v>NC</v>
          </cell>
          <cell r="AV669" t="str">
            <v>27577</v>
          </cell>
          <cell r="AW669">
            <v>9500</v>
          </cell>
          <cell r="BA669" t="str">
            <v>4003BUSINESS</v>
          </cell>
          <cell r="BB669" t="str">
            <v>336-349-4372</v>
          </cell>
          <cell r="BG669" t="str">
            <v>08NEXT YR REVALUATION</v>
          </cell>
          <cell r="BH669">
            <v>2011</v>
          </cell>
          <cell r="BK669">
            <v>2015</v>
          </cell>
        </row>
        <row r="670">
          <cell r="A670" t="str">
            <v>2085</v>
          </cell>
          <cell r="B670">
            <v>7287</v>
          </cell>
          <cell r="C670" t="str">
            <v>BUSINESS</v>
          </cell>
          <cell r="D670" t="str">
            <v>Y</v>
          </cell>
          <cell r="E670" t="str">
            <v>3211 Bramer Drive</v>
          </cell>
          <cell r="G670" t="str">
            <v>Raleigh</v>
          </cell>
          <cell r="H670" t="str">
            <v>NC</v>
          </cell>
          <cell r="I670" t="str">
            <v>27604</v>
          </cell>
          <cell r="M670" t="str">
            <v>1615FAX</v>
          </cell>
          <cell r="N670">
            <v>3598</v>
          </cell>
          <cell r="O670" t="str">
            <v>FAX</v>
          </cell>
          <cell r="R670" t="str">
            <v>1615</v>
          </cell>
          <cell r="T670" t="str">
            <v>919-734-5994</v>
          </cell>
          <cell r="V670" t="str">
            <v>123A3</v>
          </cell>
          <cell r="W670" t="str">
            <v>123</v>
          </cell>
          <cell r="X670">
            <v>7829</v>
          </cell>
          <cell r="Y670">
            <v>8820</v>
          </cell>
          <cell r="Z670" t="str">
            <v>A3</v>
          </cell>
          <cell r="AA670" t="str">
            <v>Patricia B. Rhodes</v>
          </cell>
          <cell r="AB670" t="str">
            <v>CPA</v>
          </cell>
          <cell r="AD670">
            <v>1839</v>
          </cell>
          <cell r="AE670" t="str">
            <v>A1</v>
          </cell>
          <cell r="AF670" t="str">
            <v>Janet</v>
          </cell>
          <cell r="AH670" t="str">
            <v>Anderson</v>
          </cell>
          <cell r="AI670" t="str">
            <v>Finance Officer</v>
          </cell>
          <cell r="AM670" t="str">
            <v>Janet Anderson</v>
          </cell>
          <cell r="AO670" t="str">
            <v>301</v>
          </cell>
          <cell r="AP670">
            <v>5261</v>
          </cell>
          <cell r="AQ670" t="str">
            <v>PETWAY, MILLS &amp; PEARSON, CPA, P.A.</v>
          </cell>
          <cell r="AR670" t="str">
            <v>P.O. Box 1036</v>
          </cell>
          <cell r="AT670" t="str">
            <v>Zebulon</v>
          </cell>
          <cell r="AU670" t="str">
            <v>NC</v>
          </cell>
          <cell r="AV670" t="str">
            <v>27597</v>
          </cell>
          <cell r="AW670">
            <v>0</v>
          </cell>
          <cell r="BA670" t="str">
            <v>4043BUSINESS</v>
          </cell>
          <cell r="BB670" t="str">
            <v>252-975-3660</v>
          </cell>
          <cell r="BG670" t="str">
            <v>08POPULATION</v>
          </cell>
          <cell r="BH670">
            <v>2011</v>
          </cell>
          <cell r="BK670">
            <v>35243</v>
          </cell>
        </row>
        <row r="671">
          <cell r="A671" t="str">
            <v>2086</v>
          </cell>
          <cell r="B671">
            <v>6079</v>
          </cell>
          <cell r="C671" t="str">
            <v>BUSINESS</v>
          </cell>
          <cell r="D671" t="str">
            <v>Y</v>
          </cell>
          <cell r="E671" t="str">
            <v>3815 Rock Quarry Road</v>
          </cell>
          <cell r="G671" t="str">
            <v>Raleigh</v>
          </cell>
          <cell r="H671" t="str">
            <v>NC</v>
          </cell>
          <cell r="I671" t="str">
            <v>27610</v>
          </cell>
          <cell r="M671" t="str">
            <v>1616BUSINESS</v>
          </cell>
          <cell r="N671">
            <v>3599</v>
          </cell>
          <cell r="O671" t="str">
            <v>BUSINESS</v>
          </cell>
          <cell r="R671" t="str">
            <v>1616</v>
          </cell>
          <cell r="T671" t="str">
            <v>252-928-5791</v>
          </cell>
          <cell r="V671" t="str">
            <v>123A0</v>
          </cell>
          <cell r="W671" t="str">
            <v>123</v>
          </cell>
          <cell r="X671">
            <v>9767</v>
          </cell>
          <cell r="Y671">
            <v>9969</v>
          </cell>
          <cell r="Z671" t="str">
            <v>A0</v>
          </cell>
          <cell r="AA671" t="str">
            <v>The Honorable Jerry R. Tolley</v>
          </cell>
          <cell r="AB671" t="str">
            <v>Mayor</v>
          </cell>
          <cell r="AD671">
            <v>1840</v>
          </cell>
          <cell r="AE671" t="str">
            <v>A0</v>
          </cell>
          <cell r="AF671" t="str">
            <v>K. Stacy</v>
          </cell>
          <cell r="AH671" t="str">
            <v>Buchanan</v>
          </cell>
          <cell r="AI671" t="str">
            <v>Chairman</v>
          </cell>
          <cell r="AM671" t="str">
            <v>K. Stacy Buchanan</v>
          </cell>
          <cell r="AO671" t="str">
            <v>302</v>
          </cell>
          <cell r="AP671">
            <v>5088</v>
          </cell>
          <cell r="AQ671" t="str">
            <v>MARTIN STARNES &amp; ASSOCIATES, CPA</v>
          </cell>
          <cell r="AR671" t="str">
            <v>730 13th Avenue Drive SE</v>
          </cell>
          <cell r="AT671" t="str">
            <v>Hickory</v>
          </cell>
          <cell r="AU671" t="str">
            <v>NC</v>
          </cell>
          <cell r="AV671" t="str">
            <v>28602</v>
          </cell>
          <cell r="AW671">
            <v>36500</v>
          </cell>
          <cell r="BA671" t="str">
            <v>4043FAX</v>
          </cell>
          <cell r="BB671" t="str">
            <v>888-794-6161</v>
          </cell>
          <cell r="BG671" t="str">
            <v>08TAX RATE</v>
          </cell>
          <cell r="BH671">
            <v>2011</v>
          </cell>
          <cell r="BK671">
            <v>0.74</v>
          </cell>
        </row>
        <row r="672">
          <cell r="A672" t="str">
            <v>2087</v>
          </cell>
          <cell r="B672">
            <v>5583</v>
          </cell>
          <cell r="C672" t="str">
            <v>BUSINESS</v>
          </cell>
          <cell r="D672" t="str">
            <v>Y</v>
          </cell>
          <cell r="E672" t="str">
            <v>10908 Strickland Road</v>
          </cell>
          <cell r="G672" t="str">
            <v>Raleigh</v>
          </cell>
          <cell r="H672" t="str">
            <v>NC</v>
          </cell>
          <cell r="I672" t="str">
            <v>27615</v>
          </cell>
          <cell r="J672" t="str">
            <v>cwatson@questcharter.org</v>
          </cell>
          <cell r="M672" t="str">
            <v>1616FAX</v>
          </cell>
          <cell r="N672">
            <v>3600</v>
          </cell>
          <cell r="O672" t="str">
            <v>FAX</v>
          </cell>
          <cell r="R672" t="str">
            <v>1616</v>
          </cell>
          <cell r="T672" t="str">
            <v>252-928-6651</v>
          </cell>
          <cell r="V672" t="str">
            <v>123A1</v>
          </cell>
          <cell r="W672" t="str">
            <v>123</v>
          </cell>
          <cell r="X672">
            <v>17282</v>
          </cell>
          <cell r="Y672">
            <v>10273</v>
          </cell>
          <cell r="Z672" t="str">
            <v>A1</v>
          </cell>
          <cell r="AA672" t="str">
            <v>Misty Hagood</v>
          </cell>
          <cell r="AB672" t="str">
            <v>Financial Officer</v>
          </cell>
          <cell r="AD672">
            <v>1841</v>
          </cell>
          <cell r="AE672" t="str">
            <v>A1</v>
          </cell>
          <cell r="AF672" t="str">
            <v>Darlene</v>
          </cell>
          <cell r="AH672" t="str">
            <v>Fox</v>
          </cell>
          <cell r="AI672" t="str">
            <v>Finance Officer</v>
          </cell>
          <cell r="AM672" t="str">
            <v>Darlene Fox</v>
          </cell>
          <cell r="AO672" t="str">
            <v>303</v>
          </cell>
          <cell r="AP672">
            <v>5385</v>
          </cell>
          <cell r="AQ672" t="str">
            <v>AMANDA A. MURPHY, CPA, PLLC</v>
          </cell>
          <cell r="AR672" t="str">
            <v>P.O. Box 492</v>
          </cell>
          <cell r="AT672" t="str">
            <v>Kenansville</v>
          </cell>
          <cell r="AU672" t="str">
            <v>NC</v>
          </cell>
          <cell r="AV672" t="str">
            <v>28349</v>
          </cell>
          <cell r="AW672">
            <v>3000</v>
          </cell>
          <cell r="BA672" t="str">
            <v>4044BUSINESS</v>
          </cell>
          <cell r="BB672" t="str">
            <v>704-372-6300</v>
          </cell>
          <cell r="BG672" t="str">
            <v>090ASSESS TO SALES RATIO</v>
          </cell>
          <cell r="BH672">
            <v>2011</v>
          </cell>
          <cell r="BK672">
            <v>107.11</v>
          </cell>
        </row>
        <row r="673">
          <cell r="A673" t="str">
            <v>2088</v>
          </cell>
          <cell r="B673">
            <v>6080</v>
          </cell>
          <cell r="C673" t="str">
            <v>BUSINESS</v>
          </cell>
          <cell r="D673" t="str">
            <v>Y</v>
          </cell>
          <cell r="E673" t="str">
            <v>2330 Old Bath Highway</v>
          </cell>
          <cell r="G673" t="str">
            <v>WASHINGTON</v>
          </cell>
          <cell r="H673" t="str">
            <v>NC</v>
          </cell>
          <cell r="I673" t="str">
            <v>27889-7779</v>
          </cell>
          <cell r="J673" t="str">
            <v>rnarron@anscharter.com</v>
          </cell>
          <cell r="M673" t="str">
            <v>1617BUSINESS</v>
          </cell>
          <cell r="N673">
            <v>3601</v>
          </cell>
          <cell r="O673" t="str">
            <v>BUSINESS</v>
          </cell>
          <cell r="R673" t="str">
            <v>1617</v>
          </cell>
          <cell r="T673" t="str">
            <v>336-584-7529</v>
          </cell>
          <cell r="V673" t="str">
            <v>124A0</v>
          </cell>
          <cell r="W673" t="str">
            <v>124</v>
          </cell>
          <cell r="X673">
            <v>2922</v>
          </cell>
          <cell r="Y673">
            <v>3634</v>
          </cell>
          <cell r="Z673" t="str">
            <v>A0</v>
          </cell>
          <cell r="AA673" t="str">
            <v>The Honorable Art B. Schools Jr.</v>
          </cell>
          <cell r="AB673" t="str">
            <v>Mayor</v>
          </cell>
          <cell r="AD673">
            <v>1842</v>
          </cell>
          <cell r="AE673" t="str">
            <v>A0</v>
          </cell>
          <cell r="AF673" t="str">
            <v>Alphonzo</v>
          </cell>
          <cell r="AH673" t="str">
            <v>Perry</v>
          </cell>
          <cell r="AI673" t="str">
            <v>Chairman</v>
          </cell>
          <cell r="AM673" t="str">
            <v>Alphonzo Perry</v>
          </cell>
          <cell r="AO673" t="str">
            <v>304</v>
          </cell>
          <cell r="AP673">
            <v>5392</v>
          </cell>
          <cell r="AQ673" t="str">
            <v>WARD &amp; FOUST, CPAs, P.A.</v>
          </cell>
          <cell r="AR673" t="str">
            <v>P O Box 185</v>
          </cell>
          <cell r="AT673" t="str">
            <v>Siler City</v>
          </cell>
          <cell r="AU673" t="str">
            <v>NC</v>
          </cell>
          <cell r="AV673" t="str">
            <v>27344</v>
          </cell>
          <cell r="AW673">
            <v>15000</v>
          </cell>
          <cell r="BA673" t="str">
            <v>4044FAX</v>
          </cell>
          <cell r="BB673" t="str">
            <v>704-335-4204</v>
          </cell>
          <cell r="BG673" t="str">
            <v>090ASSESSED VALUE</v>
          </cell>
          <cell r="BH673">
            <v>2011</v>
          </cell>
          <cell r="BK673">
            <v>10636713671</v>
          </cell>
        </row>
        <row r="674">
          <cell r="A674" t="str">
            <v>2089</v>
          </cell>
          <cell r="B674">
            <v>6081</v>
          </cell>
          <cell r="C674" t="str">
            <v>BUSINESS</v>
          </cell>
          <cell r="D674" t="str">
            <v>Y</v>
          </cell>
          <cell r="E674" t="str">
            <v>20134 Hwy 8</v>
          </cell>
          <cell r="G674" t="str">
            <v>St Pauls</v>
          </cell>
          <cell r="H674" t="str">
            <v>NC</v>
          </cell>
          <cell r="I674" t="str">
            <v>28384</v>
          </cell>
          <cell r="M674" t="str">
            <v>1617FAX</v>
          </cell>
          <cell r="N674">
            <v>4368</v>
          </cell>
          <cell r="O674" t="str">
            <v>FAX</v>
          </cell>
          <cell r="R674" t="str">
            <v>1617</v>
          </cell>
          <cell r="T674" t="str">
            <v>None listed</v>
          </cell>
          <cell r="V674" t="str">
            <v>124A1</v>
          </cell>
          <cell r="W674" t="str">
            <v>124</v>
          </cell>
          <cell r="X674">
            <v>2923</v>
          </cell>
          <cell r="Y674">
            <v>3635</v>
          </cell>
          <cell r="Z674" t="str">
            <v>A1</v>
          </cell>
          <cell r="AA674" t="str">
            <v>Mitsy Overman</v>
          </cell>
          <cell r="AB674" t="str">
            <v>Finance Officer</v>
          </cell>
          <cell r="AD674">
            <v>1843</v>
          </cell>
          <cell r="AE674" t="str">
            <v>A1</v>
          </cell>
          <cell r="AF674" t="str">
            <v>Cindy</v>
          </cell>
          <cell r="AH674" t="str">
            <v>Ange</v>
          </cell>
          <cell r="AI674" t="str">
            <v>Finance Officer</v>
          </cell>
          <cell r="AM674" t="str">
            <v>Cindy Ange</v>
          </cell>
          <cell r="AO674" t="str">
            <v>305</v>
          </cell>
          <cell r="AP674">
            <v>2489</v>
          </cell>
          <cell r="AQ674" t="str">
            <v>PITTARD, PERRY &amp; CRONE, INC., CPAs</v>
          </cell>
          <cell r="AR674" t="str">
            <v>P O Box 399</v>
          </cell>
          <cell r="AT674" t="str">
            <v>Belhaven</v>
          </cell>
          <cell r="AU674" t="str">
            <v>NC</v>
          </cell>
          <cell r="AV674" t="str">
            <v>27810-0399</v>
          </cell>
          <cell r="AW674">
            <v>13770</v>
          </cell>
          <cell r="BA674" t="str">
            <v>4106BUSINESS</v>
          </cell>
          <cell r="BB674" t="str">
            <v>617-478-5000</v>
          </cell>
          <cell r="BG674" t="str">
            <v>090CREDIT RATING FITCH</v>
          </cell>
          <cell r="BH674">
            <v>2011</v>
          </cell>
          <cell r="BJ674" t="str">
            <v>AA-</v>
          </cell>
        </row>
        <row r="675">
          <cell r="A675" t="str">
            <v>209</v>
          </cell>
          <cell r="B675">
            <v>3610</v>
          </cell>
          <cell r="C675" t="str">
            <v>BUSINESS</v>
          </cell>
          <cell r="D675" t="str">
            <v>Y</v>
          </cell>
          <cell r="E675" t="str">
            <v>PO Box 368</v>
          </cell>
          <cell r="G675" t="str">
            <v>La Grange</v>
          </cell>
          <cell r="H675" t="str">
            <v>NC</v>
          </cell>
          <cell r="I675" t="str">
            <v>28551</v>
          </cell>
          <cell r="J675" t="str">
            <v>kjdehaven@lagrangenc.com</v>
          </cell>
          <cell r="M675" t="str">
            <v>1618BUSINESS</v>
          </cell>
          <cell r="N675">
            <v>2010</v>
          </cell>
          <cell r="O675" t="str">
            <v>BUSINESS</v>
          </cell>
          <cell r="P675" t="str">
            <v>and FAX #</v>
          </cell>
          <cell r="R675" t="str">
            <v>1618</v>
          </cell>
          <cell r="T675" t="str">
            <v>910-655-2523</v>
          </cell>
          <cell r="V675" t="str">
            <v>124A2</v>
          </cell>
          <cell r="W675" t="str">
            <v>124</v>
          </cell>
          <cell r="X675">
            <v>6374</v>
          </cell>
          <cell r="Y675">
            <v>7810</v>
          </cell>
          <cell r="Z675" t="str">
            <v>A2</v>
          </cell>
          <cell r="AA675" t="str">
            <v>Frank A. Rush Jr.</v>
          </cell>
          <cell r="AB675" t="str">
            <v>Manager</v>
          </cell>
          <cell r="AD675">
            <v>1844</v>
          </cell>
          <cell r="AE675" t="str">
            <v>A0</v>
          </cell>
          <cell r="AF675" t="str">
            <v>John</v>
          </cell>
          <cell r="AH675" t="str">
            <v>Boone</v>
          </cell>
          <cell r="AI675" t="str">
            <v>Mayor</v>
          </cell>
          <cell r="AL675" t="str">
            <v>The Honorable</v>
          </cell>
          <cell r="AM675" t="str">
            <v>The Honorable John Boone</v>
          </cell>
          <cell r="AO675" t="str">
            <v>306</v>
          </cell>
          <cell r="AP675">
            <v>2429</v>
          </cell>
          <cell r="AQ675" t="str">
            <v>J. B. WATSON &amp; CO, PLLC</v>
          </cell>
          <cell r="AR675" t="str">
            <v>120 S Rutherford Street</v>
          </cell>
          <cell r="AT675" t="str">
            <v>Wadesboro</v>
          </cell>
          <cell r="AU675" t="str">
            <v>NC</v>
          </cell>
          <cell r="AV675" t="str">
            <v>28170</v>
          </cell>
          <cell r="AW675">
            <v>9600</v>
          </cell>
          <cell r="BA675" t="str">
            <v>4183BUSINESS</v>
          </cell>
          <cell r="BB675" t="str">
            <v>434-836-4498</v>
          </cell>
          <cell r="BG675" t="str">
            <v>090CREDIT RATING MOODYS</v>
          </cell>
          <cell r="BH675">
            <v>2011</v>
          </cell>
          <cell r="BJ675" t="str">
            <v>Aa1</v>
          </cell>
        </row>
        <row r="676">
          <cell r="A676" t="str">
            <v>2090</v>
          </cell>
          <cell r="B676">
            <v>6082</v>
          </cell>
          <cell r="C676" t="str">
            <v>BUSINESS</v>
          </cell>
          <cell r="D676" t="str">
            <v>Y</v>
          </cell>
          <cell r="E676" t="str">
            <v>7055 Bacon's Way</v>
          </cell>
          <cell r="G676" t="str">
            <v>Leland</v>
          </cell>
          <cell r="H676" t="str">
            <v>NC</v>
          </cell>
          <cell r="I676" t="str">
            <v>28451</v>
          </cell>
          <cell r="J676" t="str">
            <v>rnarron@anscharter.com</v>
          </cell>
          <cell r="M676" t="str">
            <v>1618CELLULAR</v>
          </cell>
          <cell r="N676">
            <v>7902</v>
          </cell>
          <cell r="O676" t="str">
            <v>CELLULAR</v>
          </cell>
          <cell r="P676" t="str">
            <v>Steve Lanier - Unit Head &amp; FO</v>
          </cell>
          <cell r="R676" t="str">
            <v>1618</v>
          </cell>
          <cell r="T676" t="str">
            <v>910-617-2030</v>
          </cell>
          <cell r="V676" t="str">
            <v>124A3</v>
          </cell>
          <cell r="W676" t="str">
            <v>124</v>
          </cell>
          <cell r="X676">
            <v>19238</v>
          </cell>
          <cell r="Y676">
            <v>9676</v>
          </cell>
          <cell r="Z676" t="str">
            <v>A3</v>
          </cell>
          <cell r="AA676" t="str">
            <v>Charles S. Smith</v>
          </cell>
          <cell r="AB676" t="str">
            <v>CPA</v>
          </cell>
          <cell r="AD676">
            <v>1845</v>
          </cell>
          <cell r="AE676" t="str">
            <v>A1</v>
          </cell>
          <cell r="AF676" t="str">
            <v>Janine</v>
          </cell>
          <cell r="AH676" t="str">
            <v>Hughes</v>
          </cell>
          <cell r="AI676" t="str">
            <v>Finance Officer</v>
          </cell>
          <cell r="AM676" t="str">
            <v>Janine Hughes</v>
          </cell>
          <cell r="AO676" t="str">
            <v>307</v>
          </cell>
          <cell r="AP676">
            <v>5365</v>
          </cell>
          <cell r="AQ676" t="str">
            <v>BARROW, PARRIS, &amp; DAVENPORT, P.A.</v>
          </cell>
          <cell r="AR676" t="str">
            <v>P.O. Box 6069</v>
          </cell>
          <cell r="AT676" t="str">
            <v>Kinston</v>
          </cell>
          <cell r="AU676" t="str">
            <v>NC</v>
          </cell>
          <cell r="AV676" t="str">
            <v>28501-0069</v>
          </cell>
          <cell r="AW676">
            <v>9000</v>
          </cell>
          <cell r="BA676" t="str">
            <v>4183FAX</v>
          </cell>
          <cell r="BB676" t="str">
            <v>434-836-4493</v>
          </cell>
          <cell r="BG676" t="str">
            <v>090CREDIT RATING S&amp;P</v>
          </cell>
          <cell r="BH676">
            <v>2011</v>
          </cell>
          <cell r="BJ676" t="str">
            <v>AA</v>
          </cell>
        </row>
        <row r="677">
          <cell r="A677" t="str">
            <v>2091</v>
          </cell>
          <cell r="B677">
            <v>6083</v>
          </cell>
          <cell r="C677" t="str">
            <v>BUSINESS</v>
          </cell>
          <cell r="D677" t="str">
            <v>Y</v>
          </cell>
          <cell r="E677" t="str">
            <v>2030 US 70 HWY</v>
          </cell>
          <cell r="G677" t="str">
            <v>Swannanoa</v>
          </cell>
          <cell r="H677" t="str">
            <v>NC</v>
          </cell>
          <cell r="I677" t="str">
            <v>28778</v>
          </cell>
          <cell r="M677" t="str">
            <v>1618FAX</v>
          </cell>
          <cell r="N677">
            <v>10278</v>
          </cell>
          <cell r="O677" t="str">
            <v>FAX</v>
          </cell>
          <cell r="P677" t="str">
            <v>Fax # same as Business # per GS 04/07/2011</v>
          </cell>
          <cell r="R677" t="str">
            <v>1618</v>
          </cell>
          <cell r="T677" t="str">
            <v>910-655-2523</v>
          </cell>
          <cell r="V677" t="str">
            <v>125A3</v>
          </cell>
          <cell r="W677" t="str">
            <v>125</v>
          </cell>
          <cell r="X677">
            <v>8932</v>
          </cell>
          <cell r="Y677">
            <v>904</v>
          </cell>
          <cell r="Z677" t="str">
            <v>A3</v>
          </cell>
          <cell r="AA677" t="str">
            <v>Charles R Flowers Jr.</v>
          </cell>
          <cell r="AB677" t="str">
            <v>CPA</v>
          </cell>
          <cell r="AD677">
            <v>1846</v>
          </cell>
          <cell r="AE677" t="str">
            <v>A2</v>
          </cell>
          <cell r="AF677" t="str">
            <v>Mark</v>
          </cell>
          <cell r="AG677" t="str">
            <v>E.</v>
          </cell>
          <cell r="AH677" t="str">
            <v>Biberdorf</v>
          </cell>
          <cell r="AI677" t="str">
            <v>County Manager</v>
          </cell>
          <cell r="AM677" t="str">
            <v>Mark E. Biberdorf</v>
          </cell>
          <cell r="AO677" t="str">
            <v>308</v>
          </cell>
          <cell r="AP677">
            <v>2445</v>
          </cell>
          <cell r="AQ677" t="str">
            <v>JOHNSON, MCLEAN &amp; COMPANY, CPA</v>
          </cell>
          <cell r="AR677" t="str">
            <v>P O Box 467</v>
          </cell>
          <cell r="AT677" t="str">
            <v>Murfreesboro</v>
          </cell>
          <cell r="AU677" t="str">
            <v>NC</v>
          </cell>
          <cell r="AV677" t="str">
            <v>27855</v>
          </cell>
          <cell r="AW677">
            <v>0</v>
          </cell>
          <cell r="BA677" t="str">
            <v>4243BUSINESS</v>
          </cell>
          <cell r="BB677" t="str">
            <v>336-983-5985</v>
          </cell>
          <cell r="BG677" t="str">
            <v>090LATEST YR OF REVALUATION</v>
          </cell>
          <cell r="BH677">
            <v>2011</v>
          </cell>
          <cell r="BK677">
            <v>2008</v>
          </cell>
        </row>
        <row r="678">
          <cell r="A678" t="str">
            <v>2092</v>
          </cell>
          <cell r="B678">
            <v>6084</v>
          </cell>
          <cell r="C678" t="str">
            <v>BUSINESS</v>
          </cell>
          <cell r="D678" t="str">
            <v>Y</v>
          </cell>
          <cell r="E678" t="str">
            <v>P O Box 35476</v>
          </cell>
          <cell r="G678" t="str">
            <v>Fayetteville</v>
          </cell>
          <cell r="H678" t="str">
            <v>NC</v>
          </cell>
          <cell r="I678" t="str">
            <v>28303</v>
          </cell>
          <cell r="M678" t="str">
            <v>1619BUSINESS</v>
          </cell>
          <cell r="N678">
            <v>1643</v>
          </cell>
          <cell r="O678" t="str">
            <v>BUSINESS</v>
          </cell>
          <cell r="R678" t="str">
            <v>1619</v>
          </cell>
          <cell r="T678" t="str">
            <v>252-537-9137</v>
          </cell>
          <cell r="V678" t="str">
            <v>125A1</v>
          </cell>
          <cell r="W678" t="str">
            <v>125</v>
          </cell>
          <cell r="X678">
            <v>684</v>
          </cell>
          <cell r="Y678">
            <v>1346</v>
          </cell>
          <cell r="Z678" t="str">
            <v>A1</v>
          </cell>
          <cell r="AA678" t="str">
            <v>Patricia Whitaker</v>
          </cell>
          <cell r="AB678" t="str">
            <v>Finance Officer</v>
          </cell>
          <cell r="AD678">
            <v>1848</v>
          </cell>
          <cell r="AE678" t="str">
            <v>A0</v>
          </cell>
          <cell r="AF678" t="str">
            <v>Helen</v>
          </cell>
          <cell r="AH678" t="str">
            <v>Eure</v>
          </cell>
          <cell r="AI678" t="str">
            <v>Chairperson</v>
          </cell>
          <cell r="AM678" t="str">
            <v>Helen Eure</v>
          </cell>
          <cell r="AO678" t="str">
            <v>309</v>
          </cell>
          <cell r="AP678">
            <v>5395</v>
          </cell>
          <cell r="AQ678" t="str">
            <v>PEEDIN &amp; SASSER, CPAs, PLLC</v>
          </cell>
          <cell r="AR678" t="str">
            <v>P O Box 180</v>
          </cell>
          <cell r="AT678" t="str">
            <v>Smithfield</v>
          </cell>
          <cell r="AU678" t="str">
            <v>NC</v>
          </cell>
          <cell r="AV678" t="str">
            <v>27577</v>
          </cell>
          <cell r="AW678">
            <v>9500</v>
          </cell>
          <cell r="BA678" t="str">
            <v>4243FAX</v>
          </cell>
          <cell r="BB678" t="str">
            <v>336-983-5935</v>
          </cell>
          <cell r="BG678" t="str">
            <v>090NEXT YR REVALUATION</v>
          </cell>
          <cell r="BH678">
            <v>2011</v>
          </cell>
          <cell r="BK678">
            <v>2012</v>
          </cell>
        </row>
        <row r="679">
          <cell r="A679" t="str">
            <v>2093</v>
          </cell>
          <cell r="B679">
            <v>6085</v>
          </cell>
          <cell r="C679" t="str">
            <v>BUSINESS</v>
          </cell>
          <cell r="D679" t="str">
            <v>Y</v>
          </cell>
          <cell r="E679" t="str">
            <v>1380 Martin Luther King Jr. Dr.</v>
          </cell>
          <cell r="G679" t="str">
            <v>Winston-Salem</v>
          </cell>
          <cell r="H679" t="str">
            <v>NC</v>
          </cell>
          <cell r="I679" t="str">
            <v>27101</v>
          </cell>
          <cell r="J679" t="str">
            <v>rnarron@anscharter.com</v>
          </cell>
          <cell r="M679" t="str">
            <v>1619FAX</v>
          </cell>
          <cell r="N679">
            <v>1644</v>
          </cell>
          <cell r="O679" t="str">
            <v>FAX</v>
          </cell>
          <cell r="R679" t="str">
            <v>1619</v>
          </cell>
          <cell r="T679" t="str">
            <v>252-537-3064</v>
          </cell>
          <cell r="V679" t="str">
            <v>125A2</v>
          </cell>
          <cell r="W679" t="str">
            <v>125</v>
          </cell>
          <cell r="X679">
            <v>6066</v>
          </cell>
          <cell r="Y679">
            <v>7422</v>
          </cell>
          <cell r="Z679" t="str">
            <v>A2</v>
          </cell>
          <cell r="AA679" t="str">
            <v>Bobby Davis</v>
          </cell>
          <cell r="AB679" t="str">
            <v>Town Administrator</v>
          </cell>
          <cell r="AD679">
            <v>1849</v>
          </cell>
          <cell r="AE679" t="str">
            <v>A1</v>
          </cell>
          <cell r="AF679" t="str">
            <v>Betty</v>
          </cell>
          <cell r="AH679" t="str">
            <v>Massie</v>
          </cell>
          <cell r="AI679" t="str">
            <v>Finance Officer</v>
          </cell>
          <cell r="AM679" t="str">
            <v>Betty Massie</v>
          </cell>
          <cell r="AO679" t="str">
            <v>31</v>
          </cell>
          <cell r="AP679">
            <v>2843</v>
          </cell>
          <cell r="AQ679" t="str">
            <v>CHERRY BEKAERT &amp; HOLLAND,  CPAs, LLP</v>
          </cell>
          <cell r="AR679" t="str">
            <v>2626 Glenwood Ave., Ste 200</v>
          </cell>
          <cell r="AT679" t="str">
            <v>Raleigh</v>
          </cell>
          <cell r="AU679" t="str">
            <v>NC</v>
          </cell>
          <cell r="AV679" t="str">
            <v>27608</v>
          </cell>
          <cell r="AW679">
            <v>115000</v>
          </cell>
          <cell r="BA679" t="str">
            <v>4343BUSINESS</v>
          </cell>
          <cell r="BB679" t="str">
            <v>919-544-0555</v>
          </cell>
          <cell r="BG679" t="str">
            <v>090POPULATION</v>
          </cell>
          <cell r="BH679">
            <v>2011</v>
          </cell>
          <cell r="BK679">
            <v>79521</v>
          </cell>
        </row>
        <row r="680">
          <cell r="A680" t="str">
            <v>2094</v>
          </cell>
          <cell r="B680">
            <v>6086</v>
          </cell>
          <cell r="C680" t="str">
            <v>BUSINESS</v>
          </cell>
          <cell r="D680" t="str">
            <v>Y</v>
          </cell>
          <cell r="E680" t="str">
            <v>P O Box 3706</v>
          </cell>
          <cell r="F680" t="str">
            <v>119 E Second Avenue</v>
          </cell>
          <cell r="G680" t="str">
            <v>Gastonia</v>
          </cell>
          <cell r="H680" t="str">
            <v>NC</v>
          </cell>
          <cell r="I680" t="str">
            <v>28054-0020</v>
          </cell>
          <cell r="M680" t="str">
            <v>161BUSINESS</v>
          </cell>
          <cell r="N680">
            <v>2426</v>
          </cell>
          <cell r="O680" t="str">
            <v>BUSINESS</v>
          </cell>
          <cell r="R680" t="str">
            <v>161</v>
          </cell>
          <cell r="T680" t="str">
            <v>252-524-5168</v>
          </cell>
          <cell r="V680" t="str">
            <v>125A0</v>
          </cell>
          <cell r="W680" t="str">
            <v>125</v>
          </cell>
          <cell r="X680">
            <v>8933</v>
          </cell>
          <cell r="Y680">
            <v>9548</v>
          </cell>
          <cell r="Z680" t="str">
            <v>A0</v>
          </cell>
          <cell r="AA680" t="str">
            <v>The Honorable Barbara Simmons</v>
          </cell>
          <cell r="AB680" t="str">
            <v>Mayor</v>
          </cell>
          <cell r="AD680">
            <v>1850</v>
          </cell>
          <cell r="AE680" t="str">
            <v>A0</v>
          </cell>
          <cell r="AF680" t="str">
            <v>James</v>
          </cell>
          <cell r="AH680" t="str">
            <v>Wooten</v>
          </cell>
          <cell r="AI680" t="str">
            <v>Chairperson</v>
          </cell>
          <cell r="AM680" t="str">
            <v>James Wooten</v>
          </cell>
          <cell r="AO680" t="str">
            <v>310</v>
          </cell>
          <cell r="AP680">
            <v>5261</v>
          </cell>
          <cell r="AQ680" t="str">
            <v>PETWAY, MILLS &amp; PEARSON, CPA, P.A.</v>
          </cell>
          <cell r="AR680" t="str">
            <v>P.O. Box 1036</v>
          </cell>
          <cell r="AT680" t="str">
            <v>Zebulon</v>
          </cell>
          <cell r="AU680" t="str">
            <v>NC</v>
          </cell>
          <cell r="AV680" t="str">
            <v>27597</v>
          </cell>
          <cell r="AW680">
            <v>0</v>
          </cell>
          <cell r="BA680" t="str">
            <v>4343FAX</v>
          </cell>
          <cell r="BB680" t="str">
            <v>919-544-0556</v>
          </cell>
          <cell r="BG680" t="str">
            <v>090TAX RATE</v>
          </cell>
          <cell r="BH680">
            <v>2011</v>
          </cell>
          <cell r="BK680">
            <v>0.42</v>
          </cell>
        </row>
        <row r="681">
          <cell r="A681" t="str">
            <v>2095</v>
          </cell>
          <cell r="B681">
            <v>6087</v>
          </cell>
          <cell r="C681" t="str">
            <v>BUSINESS</v>
          </cell>
          <cell r="D681" t="str">
            <v>Y</v>
          </cell>
          <cell r="E681" t="str">
            <v>4020 Meeting Way</v>
          </cell>
          <cell r="G681" t="str">
            <v>High Point</v>
          </cell>
          <cell r="H681" t="str">
            <v>NC</v>
          </cell>
          <cell r="I681" t="str">
            <v>27265</v>
          </cell>
          <cell r="M681" t="str">
            <v>161FAX</v>
          </cell>
          <cell r="N681">
            <v>2427</v>
          </cell>
          <cell r="O681" t="str">
            <v>FAX</v>
          </cell>
          <cell r="R681" t="str">
            <v>161</v>
          </cell>
          <cell r="T681" t="str">
            <v>252-524-5826</v>
          </cell>
          <cell r="V681" t="e">
            <v>#N/A</v>
          </cell>
          <cell r="W681" t="str">
            <v>125</v>
          </cell>
          <cell r="X681">
            <v>8934</v>
          </cell>
          <cell r="Y681">
            <v>9549</v>
          </cell>
          <cell r="Z681" t="e">
            <v>#N/A</v>
          </cell>
          <cell r="AA681" t="e">
            <v>#N/A</v>
          </cell>
          <cell r="AB681" t="e">
            <v>#N/A</v>
          </cell>
          <cell r="AD681">
            <v>1851</v>
          </cell>
          <cell r="AE681" t="str">
            <v>A1</v>
          </cell>
          <cell r="AF681" t="str">
            <v>Joyce</v>
          </cell>
          <cell r="AH681" t="str">
            <v>Watson</v>
          </cell>
          <cell r="AI681" t="str">
            <v>Finance Officer</v>
          </cell>
          <cell r="AM681" t="str">
            <v>Joyce Watson</v>
          </cell>
          <cell r="AO681" t="str">
            <v>311</v>
          </cell>
          <cell r="AP681">
            <v>2509</v>
          </cell>
          <cell r="AQ681" t="str">
            <v>S. PRESTON DOUGLAS &amp; ASSOCIATES, LLP</v>
          </cell>
          <cell r="AR681" t="str">
            <v>P O Box 2339</v>
          </cell>
          <cell r="AT681" t="str">
            <v>Lumberton</v>
          </cell>
          <cell r="AU681" t="str">
            <v>NC</v>
          </cell>
          <cell r="AV681" t="str">
            <v>28359</v>
          </cell>
          <cell r="AW681">
            <v>4400</v>
          </cell>
          <cell r="BA681" t="str">
            <v>4344BUSINESS</v>
          </cell>
          <cell r="BB681" t="str">
            <v>919-544-0555</v>
          </cell>
          <cell r="BG681" t="str">
            <v>091ASSESS TO SALES RATIO</v>
          </cell>
          <cell r="BH681">
            <v>2011</v>
          </cell>
          <cell r="BK681">
            <v>97</v>
          </cell>
        </row>
        <row r="682">
          <cell r="A682" t="str">
            <v>2096</v>
          </cell>
          <cell r="B682">
            <v>6088</v>
          </cell>
          <cell r="C682" t="str">
            <v>BUSINESS</v>
          </cell>
          <cell r="D682" t="str">
            <v>Y</v>
          </cell>
          <cell r="E682" t="str">
            <v>2207-A East Cone Blvd</v>
          </cell>
          <cell r="G682" t="str">
            <v>Greensboro</v>
          </cell>
          <cell r="H682" t="str">
            <v>NC</v>
          </cell>
          <cell r="I682" t="str">
            <v>27405</v>
          </cell>
          <cell r="M682" t="str">
            <v>1620BUSINESS</v>
          </cell>
          <cell r="N682">
            <v>3602</v>
          </cell>
          <cell r="O682" t="str">
            <v>BUSINESS</v>
          </cell>
          <cell r="R682" t="str">
            <v>1620</v>
          </cell>
          <cell r="T682" t="str">
            <v>336-299-8879</v>
          </cell>
          <cell r="V682" t="str">
            <v>126A3</v>
          </cell>
          <cell r="W682" t="str">
            <v>126</v>
          </cell>
          <cell r="X682">
            <v>12520</v>
          </cell>
          <cell r="Y682">
            <v>724</v>
          </cell>
          <cell r="Z682" t="str">
            <v>A3</v>
          </cell>
          <cell r="AA682" t="str">
            <v>R. Bryon Scott</v>
          </cell>
          <cell r="AB682" t="str">
            <v>CPA</v>
          </cell>
          <cell r="AD682">
            <v>1852</v>
          </cell>
          <cell r="AE682" t="str">
            <v>A0</v>
          </cell>
          <cell r="AF682" t="str">
            <v>W.J. "Bill"</v>
          </cell>
          <cell r="AH682" t="str">
            <v>Little</v>
          </cell>
          <cell r="AI682" t="str">
            <v>Chairperson</v>
          </cell>
          <cell r="AM682" t="str">
            <v>W.J. "Bill" Little</v>
          </cell>
          <cell r="AO682" t="str">
            <v>312</v>
          </cell>
          <cell r="AP682">
            <v>2358</v>
          </cell>
          <cell r="AQ682" t="str">
            <v>CHERRY BEKAERT &amp; HOLLAND,  CPAs, LLP</v>
          </cell>
          <cell r="AR682" t="str">
            <v>P O Box 47</v>
          </cell>
          <cell r="AT682" t="str">
            <v>Fayetteville</v>
          </cell>
          <cell r="AU682" t="str">
            <v>NC</v>
          </cell>
          <cell r="AV682" t="str">
            <v>28302</v>
          </cell>
          <cell r="AW682">
            <v>32000</v>
          </cell>
          <cell r="BA682" t="str">
            <v>4344FAX</v>
          </cell>
          <cell r="BB682" t="str">
            <v>919-544-0556</v>
          </cell>
          <cell r="BG682" t="str">
            <v>091ASSESSED VALUE</v>
          </cell>
          <cell r="BH682">
            <v>2011</v>
          </cell>
          <cell r="BK682">
            <v>10930199</v>
          </cell>
        </row>
        <row r="683">
          <cell r="A683" t="str">
            <v>2097</v>
          </cell>
          <cell r="B683">
            <v>13370</v>
          </cell>
          <cell r="C683" t="str">
            <v>SHIP TO</v>
          </cell>
          <cell r="D683" t="str">
            <v>Y</v>
          </cell>
          <cell r="E683" t="str">
            <v>P.O. Box 1332</v>
          </cell>
          <cell r="G683" t="str">
            <v>Statesville</v>
          </cell>
          <cell r="H683" t="str">
            <v>NC</v>
          </cell>
          <cell r="I683" t="str">
            <v>28687</v>
          </cell>
          <cell r="J683" t="str">
            <v>principaltenna@hotmail.com</v>
          </cell>
          <cell r="M683" t="str">
            <v>1620FAX</v>
          </cell>
          <cell r="N683">
            <v>5783</v>
          </cell>
          <cell r="O683" t="str">
            <v>FAX</v>
          </cell>
          <cell r="R683" t="str">
            <v>1620</v>
          </cell>
          <cell r="T683" t="str">
            <v>336-299-8827</v>
          </cell>
          <cell r="V683" t="str">
            <v>126A2</v>
          </cell>
          <cell r="W683" t="str">
            <v>126</v>
          </cell>
          <cell r="X683">
            <v>4187</v>
          </cell>
          <cell r="Y683">
            <v>5123</v>
          </cell>
          <cell r="Z683" t="str">
            <v>A2</v>
          </cell>
          <cell r="AA683" t="str">
            <v>Bryan Thompson</v>
          </cell>
          <cell r="AB683" t="str">
            <v>Town Manager</v>
          </cell>
          <cell r="AD683">
            <v>1853</v>
          </cell>
          <cell r="AE683" t="str">
            <v>A1</v>
          </cell>
          <cell r="AF683" t="str">
            <v>Doug</v>
          </cell>
          <cell r="AH683" t="str">
            <v>Hale</v>
          </cell>
          <cell r="AI683" t="str">
            <v>Finance Officer</v>
          </cell>
          <cell r="AM683" t="str">
            <v>Doug Hale</v>
          </cell>
          <cell r="AO683" t="str">
            <v>313</v>
          </cell>
          <cell r="AP683">
            <v>2843</v>
          </cell>
          <cell r="AQ683" t="str">
            <v>CHERRY BEKAERT &amp; HOLLAND,  CPAs, LLP</v>
          </cell>
          <cell r="AR683" t="str">
            <v>2626 Glenwood Ave., Ste 200</v>
          </cell>
          <cell r="AT683" t="str">
            <v>Raleigh</v>
          </cell>
          <cell r="AU683" t="str">
            <v>NC</v>
          </cell>
          <cell r="AV683" t="str">
            <v>27608</v>
          </cell>
          <cell r="AW683">
            <v>76000</v>
          </cell>
          <cell r="BA683" t="str">
            <v>4423BUSINESS</v>
          </cell>
          <cell r="BB683" t="str">
            <v>704-739-0771</v>
          </cell>
          <cell r="BG683" t="str">
            <v>091LATEST YR OF REVALUATION</v>
          </cell>
          <cell r="BH683">
            <v>2011</v>
          </cell>
          <cell r="BK683">
            <v>2009</v>
          </cell>
        </row>
        <row r="684">
          <cell r="A684" t="str">
            <v>2098</v>
          </cell>
          <cell r="B684">
            <v>6090</v>
          </cell>
          <cell r="C684" t="str">
            <v>BUSINESS</v>
          </cell>
          <cell r="D684" t="str">
            <v>Y</v>
          </cell>
          <cell r="E684" t="str">
            <v>7000 Endhaven Lane</v>
          </cell>
          <cell r="G684" t="str">
            <v>Charlotte</v>
          </cell>
          <cell r="H684" t="str">
            <v>NC</v>
          </cell>
          <cell r="I684" t="str">
            <v>28277</v>
          </cell>
          <cell r="M684" t="str">
            <v>1621BUSINESS</v>
          </cell>
          <cell r="N684">
            <v>3603</v>
          </cell>
          <cell r="O684" t="str">
            <v>BUSINESS</v>
          </cell>
          <cell r="R684" t="str">
            <v>1621</v>
          </cell>
          <cell r="T684" t="str">
            <v>910-457-0006</v>
          </cell>
          <cell r="V684" t="str">
            <v>126A0</v>
          </cell>
          <cell r="W684" t="str">
            <v>126</v>
          </cell>
          <cell r="X684">
            <v>9639</v>
          </cell>
          <cell r="Y684">
            <v>9905</v>
          </cell>
          <cell r="Z684" t="str">
            <v>A0</v>
          </cell>
          <cell r="AA684" t="str">
            <v>The Honorable Patsy Carson</v>
          </cell>
          <cell r="AB684" t="str">
            <v>Mayor</v>
          </cell>
          <cell r="AD684">
            <v>1854</v>
          </cell>
          <cell r="AE684" t="str">
            <v>A0</v>
          </cell>
          <cell r="AF684" t="str">
            <v>Marie</v>
          </cell>
          <cell r="AH684" t="str">
            <v>Butler</v>
          </cell>
          <cell r="AI684" t="str">
            <v>Mayor</v>
          </cell>
          <cell r="AL684" t="str">
            <v>The Honorable</v>
          </cell>
          <cell r="AM684" t="str">
            <v>The Honorable Marie Butler</v>
          </cell>
          <cell r="AO684" t="str">
            <v>314</v>
          </cell>
          <cell r="AP684">
            <v>2464</v>
          </cell>
          <cell r="AQ684" t="str">
            <v>MAXTON C. MCDOWELL, CPA</v>
          </cell>
          <cell r="AR684" t="str">
            <v>379 South Cox Street</v>
          </cell>
          <cell r="AT684" t="str">
            <v>Asheboro</v>
          </cell>
          <cell r="AU684" t="str">
            <v>NC</v>
          </cell>
          <cell r="AV684" t="str">
            <v>27203</v>
          </cell>
          <cell r="AW684">
            <v>12500</v>
          </cell>
          <cell r="BA684" t="str">
            <v>4423FAX</v>
          </cell>
          <cell r="BB684" t="str">
            <v>704-739-6122</v>
          </cell>
          <cell r="BG684" t="str">
            <v>091NEXT YR REVALUATION</v>
          </cell>
          <cell r="BH684">
            <v>2011</v>
          </cell>
          <cell r="BK684">
            <v>2017</v>
          </cell>
        </row>
        <row r="685">
          <cell r="A685" t="str">
            <v>2099</v>
          </cell>
          <cell r="B685">
            <v>6091</v>
          </cell>
          <cell r="C685" t="str">
            <v>BUSINESS</v>
          </cell>
          <cell r="D685" t="str">
            <v>Y</v>
          </cell>
          <cell r="E685" t="str">
            <v>3131 B Randall Parkway</v>
          </cell>
          <cell r="G685" t="str">
            <v>Wilmington</v>
          </cell>
          <cell r="H685" t="str">
            <v>NC</v>
          </cell>
          <cell r="I685" t="str">
            <v>28403-5135</v>
          </cell>
          <cell r="M685" t="str">
            <v>1621FAX</v>
          </cell>
          <cell r="N685">
            <v>3604</v>
          </cell>
          <cell r="O685" t="str">
            <v>FAX</v>
          </cell>
          <cell r="R685" t="str">
            <v>1621</v>
          </cell>
          <cell r="T685" t="str">
            <v>910-457-4755</v>
          </cell>
          <cell r="V685" t="str">
            <v>1260</v>
          </cell>
          <cell r="W685" t="str">
            <v>126</v>
          </cell>
          <cell r="X685">
            <v>13478</v>
          </cell>
          <cell r="Y685">
            <v>12290</v>
          </cell>
          <cell r="Z685">
            <v>0</v>
          </cell>
          <cell r="AA685" t="str">
            <v>Cynthia Patterson</v>
          </cell>
          <cell r="AB685" t="str">
            <v>Town Clerk</v>
          </cell>
          <cell r="AD685">
            <v>1855</v>
          </cell>
          <cell r="AE685" t="str">
            <v>A1</v>
          </cell>
          <cell r="AF685" t="str">
            <v>Sue</v>
          </cell>
          <cell r="AG685" t="str">
            <v>G.</v>
          </cell>
          <cell r="AH685" t="str">
            <v>Giles</v>
          </cell>
          <cell r="AI685" t="str">
            <v>Town Clerk</v>
          </cell>
          <cell r="AM685" t="str">
            <v>Sue G. Giles</v>
          </cell>
          <cell r="AO685" t="str">
            <v>315</v>
          </cell>
          <cell r="AP685">
            <v>2464</v>
          </cell>
          <cell r="AQ685" t="str">
            <v>MAXTON C. MCDOWELL, CPA</v>
          </cell>
          <cell r="AR685" t="str">
            <v>379 South Cox Street</v>
          </cell>
          <cell r="AT685" t="str">
            <v>Asheboro</v>
          </cell>
          <cell r="AU685" t="str">
            <v>NC</v>
          </cell>
          <cell r="AV685" t="str">
            <v>27203</v>
          </cell>
          <cell r="AW685">
            <v>21375</v>
          </cell>
          <cell r="BA685" t="str">
            <v>4443BUSINESS</v>
          </cell>
          <cell r="BB685" t="str">
            <v>828-765-4400</v>
          </cell>
          <cell r="BG685" t="str">
            <v>091POPULATION</v>
          </cell>
          <cell r="BH685">
            <v>2011</v>
          </cell>
          <cell r="BK685">
            <v>295</v>
          </cell>
        </row>
        <row r="686">
          <cell r="A686" t="str">
            <v>21</v>
          </cell>
          <cell r="B686">
            <v>3558</v>
          </cell>
          <cell r="C686" t="str">
            <v>BUSINESS</v>
          </cell>
          <cell r="D686" t="str">
            <v>Y</v>
          </cell>
          <cell r="E686" t="str">
            <v>P O Box 118</v>
          </cell>
          <cell r="G686" t="str">
            <v>Hayesville</v>
          </cell>
          <cell r="H686" t="str">
            <v>NC</v>
          </cell>
          <cell r="I686" t="str">
            <v>28904</v>
          </cell>
          <cell r="J686" t="str">
            <v>finance@clayconc.com</v>
          </cell>
          <cell r="M686" t="str">
            <v>1622BUSINESS</v>
          </cell>
          <cell r="N686">
            <v>1738</v>
          </cell>
          <cell r="O686" t="str">
            <v>BUSINESS</v>
          </cell>
          <cell r="R686" t="str">
            <v>1622</v>
          </cell>
          <cell r="T686" t="str">
            <v>919-731-2310</v>
          </cell>
          <cell r="V686" t="str">
            <v>126A1</v>
          </cell>
          <cell r="W686" t="str">
            <v>126</v>
          </cell>
          <cell r="X686">
            <v>13499</v>
          </cell>
          <cell r="Y686">
            <v>12311</v>
          </cell>
          <cell r="Z686" t="str">
            <v>A1</v>
          </cell>
          <cell r="AA686" t="str">
            <v>Debbie Chestnut</v>
          </cell>
          <cell r="AB686" t="str">
            <v>Finance Officer</v>
          </cell>
          <cell r="AD686">
            <v>1856</v>
          </cell>
          <cell r="AE686" t="str">
            <v>A0</v>
          </cell>
          <cell r="AF686" t="str">
            <v>Gary</v>
          </cell>
          <cell r="AG686" t="str">
            <v>H.</v>
          </cell>
          <cell r="AH686" t="str">
            <v>Martin</v>
          </cell>
          <cell r="AI686" t="str">
            <v>Mayor</v>
          </cell>
          <cell r="AL686" t="str">
            <v>The Honorable</v>
          </cell>
          <cell r="AM686" t="str">
            <v>The Honorable Gary H. Martin</v>
          </cell>
          <cell r="AO686" t="str">
            <v>316</v>
          </cell>
          <cell r="AP686">
            <v>2361</v>
          </cell>
          <cell r="AQ686" t="str">
            <v>COLLIS AND ASSOCIATES, CPAs</v>
          </cell>
          <cell r="AR686" t="str">
            <v>103 E. Third Avenue</v>
          </cell>
          <cell r="AT686" t="str">
            <v>Gastonia</v>
          </cell>
          <cell r="AU686" t="str">
            <v>NC</v>
          </cell>
          <cell r="AV686" t="str">
            <v>28052</v>
          </cell>
          <cell r="AW686">
            <v>20935</v>
          </cell>
          <cell r="BA686" t="str">
            <v>4445BUSINESS</v>
          </cell>
          <cell r="BB686" t="str">
            <v>704-394-3156</v>
          </cell>
          <cell r="BG686" t="str">
            <v>091TAX RATE</v>
          </cell>
          <cell r="BH686">
            <v>2011</v>
          </cell>
          <cell r="BK686">
            <v>0.16</v>
          </cell>
        </row>
        <row r="687">
          <cell r="A687" t="str">
            <v>210</v>
          </cell>
          <cell r="B687">
            <v>3647</v>
          </cell>
          <cell r="C687" t="str">
            <v>BUSINESS</v>
          </cell>
          <cell r="D687" t="str">
            <v>Y</v>
          </cell>
          <cell r="E687" t="str">
            <v>PO Box 255</v>
          </cell>
          <cell r="G687" t="str">
            <v>Lake Lure</v>
          </cell>
          <cell r="H687" t="str">
            <v>NC</v>
          </cell>
          <cell r="I687" t="str">
            <v>28746</v>
          </cell>
          <cell r="J687" t="str">
            <v>findir@townoflakelure.com</v>
          </cell>
          <cell r="M687" t="str">
            <v>1622FAX</v>
          </cell>
          <cell r="N687">
            <v>3605</v>
          </cell>
          <cell r="O687" t="str">
            <v>FAX</v>
          </cell>
          <cell r="R687" t="str">
            <v>1622</v>
          </cell>
          <cell r="T687" t="str">
            <v>919-734-5994</v>
          </cell>
          <cell r="V687" t="str">
            <v>127A1</v>
          </cell>
          <cell r="W687" t="str">
            <v>127</v>
          </cell>
          <cell r="X687">
            <v>1991</v>
          </cell>
          <cell r="Y687">
            <v>2672</v>
          </cell>
          <cell r="Z687" t="str">
            <v>A1</v>
          </cell>
          <cell r="AA687" t="str">
            <v>Myrtie Sauls</v>
          </cell>
          <cell r="AB687" t="str">
            <v>Finance Officer</v>
          </cell>
          <cell r="AD687">
            <v>1857</v>
          </cell>
          <cell r="AE687" t="str">
            <v>A1</v>
          </cell>
          <cell r="AF687" t="str">
            <v>Talisa</v>
          </cell>
          <cell r="AG687" t="str">
            <v>M.</v>
          </cell>
          <cell r="AH687" t="str">
            <v>Linker</v>
          </cell>
          <cell r="AI687" t="str">
            <v>Finance Officer</v>
          </cell>
          <cell r="AM687" t="str">
            <v>Talisa M. Linker</v>
          </cell>
          <cell r="AO687" t="str">
            <v>317</v>
          </cell>
          <cell r="AP687">
            <v>2402</v>
          </cell>
          <cell r="AQ687" t="str">
            <v>FLOWERS &amp; STANLEY, LLP</v>
          </cell>
          <cell r="AR687" t="str">
            <v>P O BOX 579</v>
          </cell>
          <cell r="AT687" t="str">
            <v>TARBORO</v>
          </cell>
          <cell r="AU687" t="str">
            <v>NC</v>
          </cell>
          <cell r="AV687" t="str">
            <v>27886</v>
          </cell>
          <cell r="AW687">
            <v>5250</v>
          </cell>
          <cell r="BA687" t="str">
            <v>4445FAX</v>
          </cell>
          <cell r="BB687" t="str">
            <v>704-392-9741</v>
          </cell>
          <cell r="BG687" t="str">
            <v>092ASSESS TO SALES RATIO</v>
          </cell>
          <cell r="BH687">
            <v>2011</v>
          </cell>
          <cell r="BK687">
            <v>100</v>
          </cell>
        </row>
        <row r="688">
          <cell r="A688" t="str">
            <v>2100</v>
          </cell>
          <cell r="B688">
            <v>6092</v>
          </cell>
          <cell r="C688" t="str">
            <v>BUSINESS</v>
          </cell>
          <cell r="D688" t="str">
            <v>Y</v>
          </cell>
          <cell r="E688" t="str">
            <v>401 Bethel Hill School Rd</v>
          </cell>
          <cell r="G688" t="str">
            <v>Roxboro</v>
          </cell>
          <cell r="H688" t="str">
            <v>NC</v>
          </cell>
          <cell r="I688" t="str">
            <v>27573</v>
          </cell>
          <cell r="M688" t="str">
            <v>1623BUSINESS</v>
          </cell>
          <cell r="N688">
            <v>1201</v>
          </cell>
          <cell r="O688" t="str">
            <v>BUSINESS</v>
          </cell>
          <cell r="P688" t="str">
            <v>number for Scott Ingram, Finance Officer (919) 222-3833</v>
          </cell>
          <cell r="R688" t="str">
            <v>1623</v>
          </cell>
          <cell r="T688" t="str">
            <v>919-731-2520</v>
          </cell>
          <cell r="V688" t="str">
            <v>127A0</v>
          </cell>
          <cell r="W688" t="str">
            <v>127</v>
          </cell>
          <cell r="X688">
            <v>8599</v>
          </cell>
          <cell r="Y688">
            <v>9325</v>
          </cell>
          <cell r="Z688" t="str">
            <v>A0</v>
          </cell>
          <cell r="AA688" t="str">
            <v>The Honorable J. D. Booth</v>
          </cell>
          <cell r="AB688" t="str">
            <v>Mayor</v>
          </cell>
          <cell r="AD688">
            <v>1858</v>
          </cell>
          <cell r="AE688" t="str">
            <v>A0</v>
          </cell>
          <cell r="AF688" t="str">
            <v>John (Mac)</v>
          </cell>
          <cell r="AH688" t="str">
            <v>Parrott</v>
          </cell>
          <cell r="AI688" t="str">
            <v>Chairperson</v>
          </cell>
          <cell r="AM688" t="str">
            <v>John (Mac) Parrott</v>
          </cell>
          <cell r="AO688" t="str">
            <v>318</v>
          </cell>
          <cell r="AP688">
            <v>3817</v>
          </cell>
          <cell r="AQ688" t="str">
            <v>THOMPSON, PRICE, SCOTT, ADAMS &amp; CO., PA</v>
          </cell>
          <cell r="AR688" t="str">
            <v>PO Box 398</v>
          </cell>
          <cell r="AT688" t="str">
            <v>Whiteville</v>
          </cell>
          <cell r="AU688" t="str">
            <v>NC</v>
          </cell>
          <cell r="AV688" t="str">
            <v>28472</v>
          </cell>
          <cell r="AW688">
            <v>12500</v>
          </cell>
          <cell r="BA688" t="str">
            <v>4463BUSINESS</v>
          </cell>
          <cell r="BB688" t="str">
            <v>704-238-1479</v>
          </cell>
          <cell r="BG688" t="str">
            <v>092ASSESSED VALUE</v>
          </cell>
          <cell r="BH688">
            <v>2011</v>
          </cell>
          <cell r="BK688">
            <v>1041649926</v>
          </cell>
        </row>
        <row r="689">
          <cell r="A689" t="str">
            <v>2101</v>
          </cell>
          <cell r="B689">
            <v>6093</v>
          </cell>
          <cell r="C689" t="str">
            <v>BUSINESS</v>
          </cell>
          <cell r="D689" t="str">
            <v>Y</v>
          </cell>
          <cell r="E689" t="str">
            <v>181 Bethany Rd</v>
          </cell>
          <cell r="G689" t="str">
            <v>Reidsville</v>
          </cell>
          <cell r="H689" t="str">
            <v>NC</v>
          </cell>
          <cell r="I689" t="str">
            <v>27320</v>
          </cell>
          <cell r="J689" t="str">
            <v>vbethel@bcmschool.com</v>
          </cell>
          <cell r="M689" t="str">
            <v>1623FAX</v>
          </cell>
          <cell r="N689">
            <v>1202</v>
          </cell>
          <cell r="O689" t="str">
            <v>FAX</v>
          </cell>
          <cell r="R689" t="str">
            <v>1623</v>
          </cell>
          <cell r="T689" t="str">
            <v>919-731-3162</v>
          </cell>
          <cell r="V689" t="str">
            <v>127A3</v>
          </cell>
          <cell r="W689" t="str">
            <v>127</v>
          </cell>
          <cell r="X689">
            <v>14639</v>
          </cell>
          <cell r="Y689">
            <v>11550</v>
          </cell>
          <cell r="Z689" t="str">
            <v>A3</v>
          </cell>
          <cell r="AA689" t="str">
            <v>Andrew K. Harris</v>
          </cell>
          <cell r="AB689" t="str">
            <v>CPA</v>
          </cell>
          <cell r="AD689">
            <v>1859</v>
          </cell>
          <cell r="AE689" t="str">
            <v>A1</v>
          </cell>
          <cell r="AF689" t="str">
            <v>Russell</v>
          </cell>
          <cell r="AG689" t="str">
            <v>C.</v>
          </cell>
          <cell r="AH689" t="str">
            <v>Eagle</v>
          </cell>
          <cell r="AI689" t="str">
            <v>Finance Officer</v>
          </cell>
          <cell r="AM689" t="str">
            <v>Russell C. Eagle</v>
          </cell>
          <cell r="AO689" t="str">
            <v>319</v>
          </cell>
          <cell r="AP689">
            <v>2470</v>
          </cell>
          <cell r="AQ689" t="str">
            <v>MCGLADREY &amp; PULLEN LLP CPAs</v>
          </cell>
          <cell r="AR689" t="str">
            <v>230 N Elm St, Ste 1100</v>
          </cell>
          <cell r="AT689" t="str">
            <v>Greensboro</v>
          </cell>
          <cell r="AU689" t="str">
            <v>NC</v>
          </cell>
          <cell r="AV689" t="str">
            <v>27402-2436</v>
          </cell>
          <cell r="AW689">
            <v>27000</v>
          </cell>
          <cell r="BA689" t="str">
            <v>4487BUSINESS</v>
          </cell>
          <cell r="BB689" t="str">
            <v>910-738-6277</v>
          </cell>
          <cell r="BG689" t="str">
            <v>092CREDIT RATING MOODYS</v>
          </cell>
          <cell r="BH689">
            <v>2011</v>
          </cell>
          <cell r="BJ689" t="str">
            <v>Aa2</v>
          </cell>
        </row>
        <row r="690">
          <cell r="A690" t="str">
            <v>2102</v>
          </cell>
          <cell r="B690">
            <v>6094</v>
          </cell>
          <cell r="C690" t="str">
            <v>BUSINESS</v>
          </cell>
          <cell r="D690" t="str">
            <v>Y</v>
          </cell>
          <cell r="E690" t="str">
            <v>500 Old Springs Road</v>
          </cell>
          <cell r="G690" t="str">
            <v>Mount Airy</v>
          </cell>
          <cell r="H690" t="str">
            <v>NC</v>
          </cell>
          <cell r="I690" t="str">
            <v>27030</v>
          </cell>
          <cell r="M690" t="str">
            <v>1624BUSINESS</v>
          </cell>
          <cell r="N690">
            <v>3606</v>
          </cell>
          <cell r="O690" t="str">
            <v>BUSINESS</v>
          </cell>
          <cell r="R690" t="str">
            <v>1624</v>
          </cell>
          <cell r="T690" t="str">
            <v>919-731-2310</v>
          </cell>
          <cell r="V690" t="str">
            <v>128A0</v>
          </cell>
          <cell r="W690" t="str">
            <v>128</v>
          </cell>
          <cell r="X690">
            <v>1843</v>
          </cell>
          <cell r="Y690">
            <v>2524</v>
          </cell>
          <cell r="Z690" t="str">
            <v>A0</v>
          </cell>
          <cell r="AA690" t="str">
            <v>The Honorable Ray Deans</v>
          </cell>
          <cell r="AB690" t="str">
            <v>Mayor</v>
          </cell>
          <cell r="AD690">
            <v>1860</v>
          </cell>
          <cell r="AE690" t="str">
            <v>A0</v>
          </cell>
          <cell r="AF690" t="str">
            <v>Rebecca</v>
          </cell>
          <cell r="AG690" t="str">
            <v>R.</v>
          </cell>
          <cell r="AH690" t="str">
            <v>Smothers</v>
          </cell>
          <cell r="AI690" t="str">
            <v>Mayor</v>
          </cell>
          <cell r="AL690" t="str">
            <v>The Honorable</v>
          </cell>
          <cell r="AM690" t="str">
            <v>The Honorable Rebecca R. Smothers</v>
          </cell>
          <cell r="AO690" t="str">
            <v>32</v>
          </cell>
          <cell r="AP690">
            <v>2402</v>
          </cell>
          <cell r="AQ690" t="str">
            <v>FLOWERS &amp; STANLEY, LLP</v>
          </cell>
          <cell r="AR690" t="str">
            <v>P O BOX 579</v>
          </cell>
          <cell r="AT690" t="str">
            <v>TARBORO</v>
          </cell>
          <cell r="AU690" t="str">
            <v>NC</v>
          </cell>
          <cell r="AV690" t="str">
            <v>27886</v>
          </cell>
          <cell r="AW690">
            <v>51000</v>
          </cell>
          <cell r="BA690" t="str">
            <v>4487FAX</v>
          </cell>
          <cell r="BB690" t="str">
            <v>910-671-4888</v>
          </cell>
          <cell r="BG690" t="str">
            <v>092CREDIT RATING S&amp;P</v>
          </cell>
          <cell r="BH690">
            <v>2011</v>
          </cell>
          <cell r="BJ690" t="str">
            <v>A+</v>
          </cell>
        </row>
        <row r="691">
          <cell r="A691" t="str">
            <v>2103</v>
          </cell>
          <cell r="B691">
            <v>6095</v>
          </cell>
          <cell r="C691" t="str">
            <v>BUSINESS</v>
          </cell>
          <cell r="D691" t="str">
            <v>Y</v>
          </cell>
          <cell r="E691" t="str">
            <v>3828 Old Charlotte Hwy</v>
          </cell>
          <cell r="G691" t="str">
            <v>Monroe</v>
          </cell>
          <cell r="H691" t="str">
            <v>NC</v>
          </cell>
          <cell r="I691" t="str">
            <v>28110</v>
          </cell>
          <cell r="J691" t="str">
            <v>lkroeger@unionacademy.org</v>
          </cell>
          <cell r="M691" t="str">
            <v>1624FAX</v>
          </cell>
          <cell r="N691">
            <v>3607</v>
          </cell>
          <cell r="O691" t="str">
            <v>FAX</v>
          </cell>
          <cell r="R691" t="str">
            <v>1624</v>
          </cell>
          <cell r="T691" t="str">
            <v>919-734-5994</v>
          </cell>
          <cell r="V691" t="str">
            <v>128A1</v>
          </cell>
          <cell r="W691" t="str">
            <v>128</v>
          </cell>
          <cell r="X691">
            <v>1844</v>
          </cell>
          <cell r="Y691">
            <v>2525</v>
          </cell>
          <cell r="Z691" t="str">
            <v>A1</v>
          </cell>
          <cell r="AA691" t="str">
            <v>Nancy Hardison</v>
          </cell>
          <cell r="AB691" t="str">
            <v>Finance Officer</v>
          </cell>
          <cell r="AD691">
            <v>1861</v>
          </cell>
          <cell r="AE691" t="str">
            <v>A1</v>
          </cell>
          <cell r="AF691" t="str">
            <v>Jeffrey</v>
          </cell>
          <cell r="AH691" t="str">
            <v>Moore</v>
          </cell>
          <cell r="AI691" t="str">
            <v>Finance Officer</v>
          </cell>
          <cell r="AM691" t="str">
            <v>Jeffrey Moore</v>
          </cell>
          <cell r="AO691" t="str">
            <v>320</v>
          </cell>
          <cell r="AP691">
            <v>5170</v>
          </cell>
          <cell r="AQ691" t="str">
            <v>S. ERIC BOWMAN, P.A.</v>
          </cell>
          <cell r="AR691" t="str">
            <v>P O Box 1476</v>
          </cell>
          <cell r="AT691" t="str">
            <v>Morganton</v>
          </cell>
          <cell r="AU691" t="str">
            <v>NC</v>
          </cell>
          <cell r="AV691" t="str">
            <v>28680-1476</v>
          </cell>
          <cell r="AW691">
            <v>16185</v>
          </cell>
          <cell r="BA691" t="str">
            <v>4503BUSINESS</v>
          </cell>
          <cell r="BB691" t="str">
            <v>704-435-5461</v>
          </cell>
          <cell r="BG691" t="str">
            <v>092LATEST YR OF REVALUATION</v>
          </cell>
          <cell r="BH691">
            <v>2011</v>
          </cell>
          <cell r="BK691">
            <v>2007</v>
          </cell>
        </row>
        <row r="692">
          <cell r="A692" t="str">
            <v>2104</v>
          </cell>
          <cell r="B692">
            <v>6096</v>
          </cell>
          <cell r="C692" t="str">
            <v>BUSINESS</v>
          </cell>
          <cell r="D692" t="str">
            <v>Y</v>
          </cell>
          <cell r="E692" t="str">
            <v>116 Quantum Street</v>
          </cell>
          <cell r="G692" t="str">
            <v>Holly Springs</v>
          </cell>
          <cell r="H692" t="str">
            <v>NC</v>
          </cell>
          <cell r="I692" t="str">
            <v>27540</v>
          </cell>
          <cell r="M692" t="str">
            <v>1625BUSINESS</v>
          </cell>
          <cell r="N692">
            <v>2979</v>
          </cell>
          <cell r="O692" t="str">
            <v>BUSINESS</v>
          </cell>
          <cell r="R692" t="str">
            <v>1625</v>
          </cell>
          <cell r="T692" t="str">
            <v>336-578-5644</v>
          </cell>
          <cell r="V692" t="str">
            <v>128A3</v>
          </cell>
          <cell r="W692" t="str">
            <v>128</v>
          </cell>
          <cell r="X692">
            <v>3602</v>
          </cell>
          <cell r="Y692">
            <v>4439</v>
          </cell>
          <cell r="Z692" t="str">
            <v>A3</v>
          </cell>
          <cell r="AA692" t="str">
            <v>Lowell G Taylor</v>
          </cell>
          <cell r="AB692" t="str">
            <v>CPA</v>
          </cell>
          <cell r="AD692">
            <v>1863</v>
          </cell>
          <cell r="AE692" t="str">
            <v>A1</v>
          </cell>
          <cell r="AF692" t="str">
            <v>Danny</v>
          </cell>
          <cell r="AH692" t="str">
            <v>Hemric</v>
          </cell>
          <cell r="AI692" t="str">
            <v>Finance Officer</v>
          </cell>
          <cell r="AM692" t="str">
            <v>Danny Hemric</v>
          </cell>
          <cell r="AO692" t="str">
            <v>321</v>
          </cell>
          <cell r="AP692">
            <v>2407</v>
          </cell>
          <cell r="AQ692" t="str">
            <v>GERRELENE M WALKER, CPA</v>
          </cell>
          <cell r="AR692" t="str">
            <v>503 Trade Street</v>
          </cell>
          <cell r="AT692" t="str">
            <v>Tarboro</v>
          </cell>
          <cell r="AU692" t="str">
            <v>NC</v>
          </cell>
          <cell r="AV692" t="str">
            <v>27886</v>
          </cell>
          <cell r="AW692">
            <v>6000</v>
          </cell>
          <cell r="BA692" t="str">
            <v>4503FAX</v>
          </cell>
          <cell r="BB692" t="str">
            <v>704-435-8423</v>
          </cell>
          <cell r="BG692" t="str">
            <v>092NEXT YR REVALUATION</v>
          </cell>
          <cell r="BH692">
            <v>2011</v>
          </cell>
          <cell r="BK692">
            <v>2011</v>
          </cell>
        </row>
        <row r="693">
          <cell r="A693" t="str">
            <v>2105</v>
          </cell>
          <cell r="B693">
            <v>6097</v>
          </cell>
          <cell r="C693" t="str">
            <v>BUSINESS</v>
          </cell>
          <cell r="D693" t="str">
            <v>Y</v>
          </cell>
          <cell r="E693" t="str">
            <v>30 Haliwa-Saponi Trail</v>
          </cell>
          <cell r="G693" t="str">
            <v>Hollister</v>
          </cell>
          <cell r="H693" t="str">
            <v>NC</v>
          </cell>
          <cell r="I693" t="str">
            <v>27844</v>
          </cell>
          <cell r="M693" t="str">
            <v>1625FAX</v>
          </cell>
          <cell r="N693">
            <v>2980</v>
          </cell>
          <cell r="O693" t="str">
            <v>FAX</v>
          </cell>
          <cell r="R693" t="str">
            <v>1625</v>
          </cell>
          <cell r="T693" t="str">
            <v>336-578-5644</v>
          </cell>
          <cell r="V693" t="str">
            <v>129A1</v>
          </cell>
          <cell r="W693" t="str">
            <v>129</v>
          </cell>
          <cell r="X693">
            <v>3196</v>
          </cell>
          <cell r="Y693">
            <v>3962</v>
          </cell>
          <cell r="Z693" t="str">
            <v>A1</v>
          </cell>
          <cell r="AA693" t="str">
            <v>Tamika Packer</v>
          </cell>
          <cell r="AB693" t="str">
            <v>Finance Officer</v>
          </cell>
          <cell r="AD693">
            <v>1864</v>
          </cell>
          <cell r="AE693" t="str">
            <v>A0</v>
          </cell>
          <cell r="AF693" t="str">
            <v>Henry</v>
          </cell>
          <cell r="AH693" t="str">
            <v>Wilson</v>
          </cell>
          <cell r="AI693" t="str">
            <v>Mayor</v>
          </cell>
          <cell r="AL693" t="str">
            <v>The Honorable</v>
          </cell>
          <cell r="AM693" t="str">
            <v>The Honorable Henry Wilson</v>
          </cell>
          <cell r="AO693" t="str">
            <v>322</v>
          </cell>
          <cell r="AP693">
            <v>2351</v>
          </cell>
          <cell r="AQ693" t="str">
            <v>WILLIAMS, SCARBOROUGH, SMITH, GRAY, LLP</v>
          </cell>
          <cell r="AR693" t="str">
            <v>P O Box 5003</v>
          </cell>
          <cell r="AT693" t="str">
            <v>Jacksonville</v>
          </cell>
          <cell r="AU693" t="str">
            <v>NC</v>
          </cell>
          <cell r="AV693" t="str">
            <v>28540</v>
          </cell>
          <cell r="AW693">
            <v>10600</v>
          </cell>
          <cell r="BA693" t="str">
            <v>4544BUSINESS</v>
          </cell>
          <cell r="BB693" t="str">
            <v>252-638-3076</v>
          </cell>
          <cell r="BG693" t="str">
            <v>092POPULATION</v>
          </cell>
          <cell r="BH693">
            <v>2011</v>
          </cell>
          <cell r="BK693">
            <v>8180</v>
          </cell>
        </row>
        <row r="694">
          <cell r="A694" t="str">
            <v>2106</v>
          </cell>
          <cell r="B694">
            <v>6173</v>
          </cell>
          <cell r="C694" t="str">
            <v>BUSINESS</v>
          </cell>
          <cell r="D694" t="str">
            <v>Y</v>
          </cell>
          <cell r="E694" t="str">
            <v>320 Pleasant Hills Rd</v>
          </cell>
          <cell r="G694" t="str">
            <v>Gaston</v>
          </cell>
          <cell r="H694" t="str">
            <v>NC</v>
          </cell>
          <cell r="I694" t="str">
            <v>27832</v>
          </cell>
          <cell r="J694" t="str">
            <v>rnarron@anscharter.com</v>
          </cell>
          <cell r="M694" t="str">
            <v>1627BUSINESS</v>
          </cell>
          <cell r="N694">
            <v>10279</v>
          </cell>
          <cell r="O694" t="str">
            <v>BUSINESS</v>
          </cell>
          <cell r="P694" t="str">
            <v>per GS 04/07/2011</v>
          </cell>
          <cell r="R694" t="str">
            <v>1627</v>
          </cell>
          <cell r="T694" t="str">
            <v>no phone #</v>
          </cell>
          <cell r="V694" t="str">
            <v>129A3</v>
          </cell>
          <cell r="W694" t="str">
            <v>129</v>
          </cell>
          <cell r="X694">
            <v>9919</v>
          </cell>
          <cell r="Y694">
            <v>9587</v>
          </cell>
          <cell r="Z694" t="str">
            <v>A3</v>
          </cell>
          <cell r="AA694" t="str">
            <v>Alan W. Thompson</v>
          </cell>
          <cell r="AB694" t="str">
            <v>CPA</v>
          </cell>
          <cell r="AD694">
            <v>1865</v>
          </cell>
          <cell r="AE694" t="str">
            <v>A1</v>
          </cell>
          <cell r="AF694" t="str">
            <v>Betty</v>
          </cell>
          <cell r="AH694" t="str">
            <v>Belle</v>
          </cell>
          <cell r="AI694" t="str">
            <v>Finance Officer</v>
          </cell>
          <cell r="AM694" t="str">
            <v>Betty Belle</v>
          </cell>
          <cell r="AO694" t="str">
            <v>323</v>
          </cell>
          <cell r="AP694">
            <v>4823</v>
          </cell>
          <cell r="AQ694" t="str">
            <v>PITTARD, PERRY &amp; CRONE, INC., CPAs</v>
          </cell>
          <cell r="AR694" t="str">
            <v>P O Box 1547</v>
          </cell>
          <cell r="AT694" t="str">
            <v>New Bern</v>
          </cell>
          <cell r="AU694" t="str">
            <v>NC</v>
          </cell>
          <cell r="AV694" t="str">
            <v>28563</v>
          </cell>
          <cell r="AW694">
            <v>15500</v>
          </cell>
          <cell r="BA694" t="str">
            <v>4544FAX</v>
          </cell>
          <cell r="BB694" t="str">
            <v>252-638-9332</v>
          </cell>
          <cell r="BG694" t="str">
            <v>092TAX RATE</v>
          </cell>
          <cell r="BH694">
            <v>2011</v>
          </cell>
          <cell r="BK694">
            <v>0.4</v>
          </cell>
        </row>
        <row r="695">
          <cell r="A695" t="str">
            <v>2107</v>
          </cell>
          <cell r="B695">
            <v>6174</v>
          </cell>
          <cell r="C695" t="str">
            <v>BUSINESS</v>
          </cell>
          <cell r="D695" t="str">
            <v>Y</v>
          </cell>
          <cell r="E695" t="str">
            <v>501 E. Concord St.</v>
          </cell>
          <cell r="G695" t="str">
            <v>Morganton</v>
          </cell>
          <cell r="H695" t="str">
            <v>NC</v>
          </cell>
          <cell r="I695" t="str">
            <v>28655</v>
          </cell>
          <cell r="J695" t="str">
            <v>kkling_mfsl@bellsouth.net</v>
          </cell>
          <cell r="M695" t="str">
            <v>1627FAX</v>
          </cell>
          <cell r="N695">
            <v>10280</v>
          </cell>
          <cell r="O695" t="str">
            <v>FAX</v>
          </cell>
          <cell r="P695" t="str">
            <v>per GS 04/07/2011</v>
          </cell>
          <cell r="R695" t="str">
            <v>1627</v>
          </cell>
          <cell r="T695" t="str">
            <v>no fax #</v>
          </cell>
          <cell r="V695" t="str">
            <v>129A0</v>
          </cell>
          <cell r="W695" t="str">
            <v>129</v>
          </cell>
          <cell r="X695">
            <v>9918</v>
          </cell>
          <cell r="Y695">
            <v>10041</v>
          </cell>
          <cell r="Z695" t="str">
            <v>A0</v>
          </cell>
          <cell r="AA695" t="str">
            <v>The Honorable Randy Britt</v>
          </cell>
          <cell r="AB695" t="str">
            <v>Mayor</v>
          </cell>
          <cell r="AD695">
            <v>1866</v>
          </cell>
          <cell r="AE695" t="str">
            <v>A0</v>
          </cell>
          <cell r="AF695" t="str">
            <v>Joni</v>
          </cell>
          <cell r="AH695" t="str">
            <v>Wavra</v>
          </cell>
          <cell r="AI695" t="str">
            <v>Chairperson</v>
          </cell>
          <cell r="AM695" t="str">
            <v>Joni Wavra</v>
          </cell>
          <cell r="AO695" t="str">
            <v>324</v>
          </cell>
          <cell r="AP695">
            <v>5700</v>
          </cell>
          <cell r="AQ695" t="str">
            <v>GREGORY T. REDMAN, CPA</v>
          </cell>
          <cell r="AR695" t="str">
            <v>2865 Charles Boulevard</v>
          </cell>
          <cell r="AT695" t="str">
            <v>Greenville</v>
          </cell>
          <cell r="AU695" t="str">
            <v>NC</v>
          </cell>
          <cell r="AV695" t="str">
            <v>27858</v>
          </cell>
          <cell r="AW695">
            <v>19400</v>
          </cell>
          <cell r="BA695" t="str">
            <v>4563BUSINESS</v>
          </cell>
          <cell r="BB695" t="str">
            <v>919-484-0636</v>
          </cell>
          <cell r="BG695" t="str">
            <v>092WATER/SEWER, NO ELECTRIC</v>
          </cell>
          <cell r="BH695">
            <v>2011</v>
          </cell>
          <cell r="BJ695" t="str">
            <v>WS_NO_EL</v>
          </cell>
        </row>
        <row r="696">
          <cell r="A696" t="str">
            <v>2108</v>
          </cell>
          <cell r="B696">
            <v>6175</v>
          </cell>
          <cell r="C696" t="str">
            <v>BUSINESS</v>
          </cell>
          <cell r="D696" t="str">
            <v>Y</v>
          </cell>
          <cell r="E696" t="str">
            <v>P.O. Box 1075</v>
          </cell>
          <cell r="G696" t="str">
            <v>Louisburg</v>
          </cell>
          <cell r="H696" t="str">
            <v>NC</v>
          </cell>
          <cell r="I696" t="str">
            <v>27549</v>
          </cell>
          <cell r="M696" t="str">
            <v>1628BUSINESS</v>
          </cell>
          <cell r="N696">
            <v>3608</v>
          </cell>
          <cell r="O696" t="str">
            <v>BUSINESS</v>
          </cell>
          <cell r="P696" t="str">
            <v>updated PH#/address per Deb 1/19/11</v>
          </cell>
          <cell r="R696" t="str">
            <v>1628</v>
          </cell>
          <cell r="T696" t="str">
            <v>828-507-2682</v>
          </cell>
          <cell r="V696" t="str">
            <v>13A1</v>
          </cell>
          <cell r="W696" t="str">
            <v>13</v>
          </cell>
          <cell r="X696">
            <v>8590</v>
          </cell>
          <cell r="Y696">
            <v>9317</v>
          </cell>
          <cell r="Z696" t="str">
            <v>A1</v>
          </cell>
          <cell r="AA696" t="str">
            <v>Tony Helton</v>
          </cell>
          <cell r="AB696" t="str">
            <v>Finance Officer</v>
          </cell>
          <cell r="AD696">
            <v>1867</v>
          </cell>
          <cell r="AE696" t="str">
            <v>A1</v>
          </cell>
          <cell r="AF696" t="str">
            <v>Faye</v>
          </cell>
          <cell r="AH696" t="str">
            <v>Pressley</v>
          </cell>
          <cell r="AI696" t="str">
            <v>Finance Officer</v>
          </cell>
          <cell r="AM696" t="str">
            <v>Faye Pressley</v>
          </cell>
          <cell r="AO696" t="str">
            <v>325</v>
          </cell>
          <cell r="AP696">
            <v>2456</v>
          </cell>
          <cell r="AQ696" t="str">
            <v>LLOYD B. MCCONNELL, CPA</v>
          </cell>
          <cell r="AR696" t="str">
            <v>P O Box 1663</v>
          </cell>
          <cell r="AT696" t="str">
            <v>Sanford</v>
          </cell>
          <cell r="AU696" t="str">
            <v>NC</v>
          </cell>
          <cell r="AV696" t="str">
            <v>27331</v>
          </cell>
          <cell r="AW696">
            <v>15600</v>
          </cell>
          <cell r="BA696" t="str">
            <v>4563FAX</v>
          </cell>
          <cell r="BB696" t="str">
            <v>919-484-0629</v>
          </cell>
          <cell r="BG696" t="str">
            <v>093ASSESS TO SALES RATIO</v>
          </cell>
          <cell r="BH696">
            <v>2011</v>
          </cell>
          <cell r="BK696">
            <v>103.18</v>
          </cell>
        </row>
        <row r="697">
          <cell r="A697" t="str">
            <v>2109</v>
          </cell>
          <cell r="B697">
            <v>6176</v>
          </cell>
          <cell r="C697" t="str">
            <v>BUSINESS</v>
          </cell>
          <cell r="D697" t="str">
            <v>Y</v>
          </cell>
          <cell r="E697" t="str">
            <v>2454 Altamahaw-Union Ridge Road</v>
          </cell>
          <cell r="G697" t="str">
            <v>Burlington</v>
          </cell>
          <cell r="H697" t="str">
            <v>NC</v>
          </cell>
          <cell r="I697" t="str">
            <v>27217</v>
          </cell>
          <cell r="J697" t="str">
            <v>rnarron@anscharter.com</v>
          </cell>
          <cell r="M697" t="str">
            <v>1629BUSINESS</v>
          </cell>
          <cell r="N697">
            <v>3610</v>
          </cell>
          <cell r="O697" t="str">
            <v>BUSINESS</v>
          </cell>
          <cell r="R697" t="str">
            <v>1629</v>
          </cell>
          <cell r="T697" t="str">
            <v>828-253-5551</v>
          </cell>
          <cell r="V697" t="str">
            <v>13A0</v>
          </cell>
          <cell r="W697" t="str">
            <v>13</v>
          </cell>
          <cell r="X697">
            <v>11632</v>
          </cell>
          <cell r="Y697">
            <v>11150</v>
          </cell>
          <cell r="Z697" t="str">
            <v>A0</v>
          </cell>
          <cell r="AA697" t="str">
            <v>Ben Griffin</v>
          </cell>
          <cell r="AB697" t="str">
            <v>Chairman</v>
          </cell>
          <cell r="AD697">
            <v>1868</v>
          </cell>
          <cell r="AE697" t="str">
            <v>A0</v>
          </cell>
          <cell r="AF697" t="str">
            <v>Stephanie</v>
          </cell>
          <cell r="AH697" t="str">
            <v>Miller</v>
          </cell>
          <cell r="AI697" t="str">
            <v>Chairperson</v>
          </cell>
          <cell r="AM697" t="str">
            <v>Stephanie Miller</v>
          </cell>
          <cell r="AO697" t="str">
            <v>326</v>
          </cell>
          <cell r="AP697">
            <v>2365</v>
          </cell>
          <cell r="AQ697" t="str">
            <v>DIXON HUGHES GOODMAN, LLP</v>
          </cell>
          <cell r="AR697" t="str">
            <v>500 Ridgefield Court</v>
          </cell>
          <cell r="AT697" t="str">
            <v>Asheville</v>
          </cell>
          <cell r="AU697" t="str">
            <v>NC</v>
          </cell>
          <cell r="AV697" t="str">
            <v>28806</v>
          </cell>
          <cell r="AW697">
            <v>9250</v>
          </cell>
          <cell r="BA697" t="str">
            <v>4583BUSINESS</v>
          </cell>
          <cell r="BB697" t="str">
            <v>828-285-9146</v>
          </cell>
          <cell r="BG697" t="str">
            <v>093ASSESSED VALUE</v>
          </cell>
          <cell r="BH697">
            <v>2011</v>
          </cell>
          <cell r="BK697">
            <v>49443383</v>
          </cell>
        </row>
        <row r="698">
          <cell r="A698" t="str">
            <v>211</v>
          </cell>
          <cell r="B698">
            <v>2535</v>
          </cell>
          <cell r="C698" t="str">
            <v>BUSINESS</v>
          </cell>
          <cell r="D698" t="str">
            <v>Y</v>
          </cell>
          <cell r="E698" t="str">
            <v>PO Box 145</v>
          </cell>
          <cell r="G698" t="str">
            <v>Lake Waccamaw</v>
          </cell>
          <cell r="H698" t="str">
            <v>NC</v>
          </cell>
          <cell r="I698" t="str">
            <v>28450</v>
          </cell>
          <cell r="J698" t="str">
            <v>lwtownmanager@embarqmail.com</v>
          </cell>
          <cell r="M698" t="str">
            <v>1629FAX</v>
          </cell>
          <cell r="N698">
            <v>3611</v>
          </cell>
          <cell r="O698" t="str">
            <v>FAX</v>
          </cell>
          <cell r="R698" t="str">
            <v>1629</v>
          </cell>
          <cell r="T698" t="str">
            <v>828-253-5590</v>
          </cell>
          <cell r="V698" t="str">
            <v>13A2</v>
          </cell>
          <cell r="W698" t="str">
            <v>13</v>
          </cell>
          <cell r="X698">
            <v>11633</v>
          </cell>
          <cell r="Y698">
            <v>11151</v>
          </cell>
          <cell r="Z698" t="str">
            <v>A2</v>
          </cell>
          <cell r="AA698" t="str">
            <v>Stan Kiser</v>
          </cell>
          <cell r="AB698" t="str">
            <v>County Manager</v>
          </cell>
          <cell r="AD698">
            <v>1869</v>
          </cell>
          <cell r="AE698" t="str">
            <v>A1</v>
          </cell>
          <cell r="AF698" t="str">
            <v>Marian</v>
          </cell>
          <cell r="AH698" t="str">
            <v>Barnes</v>
          </cell>
          <cell r="AI698" t="str">
            <v>Finance Officer</v>
          </cell>
          <cell r="AM698" t="str">
            <v>Marian Barnes</v>
          </cell>
          <cell r="AO698" t="str">
            <v>327</v>
          </cell>
          <cell r="AP698">
            <v>2402</v>
          </cell>
          <cell r="AQ698" t="str">
            <v>FLOWERS &amp; STANLEY, LLP</v>
          </cell>
          <cell r="AR698" t="str">
            <v>P O BOX 579</v>
          </cell>
          <cell r="AT698" t="str">
            <v>TARBORO</v>
          </cell>
          <cell r="AU698" t="str">
            <v>NC</v>
          </cell>
          <cell r="AV698" t="str">
            <v>27886</v>
          </cell>
          <cell r="AW698">
            <v>17250</v>
          </cell>
          <cell r="BA698" t="str">
            <v>4603BUSINESS</v>
          </cell>
          <cell r="BB698" t="str">
            <v>910-485-7288</v>
          </cell>
          <cell r="BG698" t="str">
            <v>093LATEST YR OF REVALUATION</v>
          </cell>
          <cell r="BH698">
            <v>2011</v>
          </cell>
          <cell r="BK698">
            <v>2007</v>
          </cell>
        </row>
        <row r="699">
          <cell r="A699" t="str">
            <v>2111</v>
          </cell>
          <cell r="B699">
            <v>6178</v>
          </cell>
          <cell r="C699" t="str">
            <v>BUSINESS</v>
          </cell>
          <cell r="D699" t="str">
            <v>Y</v>
          </cell>
          <cell r="E699" t="str">
            <v>5500 N Tryon St</v>
          </cell>
          <cell r="G699" t="str">
            <v>Charlotte</v>
          </cell>
          <cell r="H699" t="str">
            <v>NC</v>
          </cell>
          <cell r="I699" t="str">
            <v>28213</v>
          </cell>
          <cell r="J699" t="str">
            <v>cchs@crossroadscharter.org</v>
          </cell>
          <cell r="M699" t="str">
            <v>162BUSINESS</v>
          </cell>
          <cell r="N699">
            <v>2428</v>
          </cell>
          <cell r="O699" t="str">
            <v>BUSINESS</v>
          </cell>
          <cell r="R699" t="str">
            <v>162</v>
          </cell>
          <cell r="T699" t="str">
            <v>252-752-6337</v>
          </cell>
          <cell r="V699" t="str">
            <v>13A3</v>
          </cell>
          <cell r="W699" t="str">
            <v>13</v>
          </cell>
          <cell r="X699">
            <v>18281</v>
          </cell>
          <cell r="Y699">
            <v>13650</v>
          </cell>
          <cell r="Z699" t="str">
            <v>A3</v>
          </cell>
          <cell r="AA699" t="str">
            <v>Paula P. Hodges</v>
          </cell>
          <cell r="AB699" t="str">
            <v>CPA</v>
          </cell>
          <cell r="AD699">
            <v>1870</v>
          </cell>
          <cell r="AE699" t="str">
            <v>A0</v>
          </cell>
          <cell r="AF699" t="str">
            <v>Chris</v>
          </cell>
          <cell r="AH699" t="str">
            <v>Whitmire</v>
          </cell>
          <cell r="AI699" t="str">
            <v>Chairperson</v>
          </cell>
          <cell r="AM699" t="str">
            <v>Chris Whitmire</v>
          </cell>
          <cell r="AO699" t="str">
            <v>328</v>
          </cell>
          <cell r="AP699">
            <v>5369</v>
          </cell>
          <cell r="AQ699" t="str">
            <v>ANDERSON SMITH &amp; WIKE, PLLC</v>
          </cell>
          <cell r="AR699" t="str">
            <v>P O Box 697</v>
          </cell>
          <cell r="AT699" t="str">
            <v>Rockingham</v>
          </cell>
          <cell r="AU699" t="str">
            <v>NC</v>
          </cell>
          <cell r="AV699" t="str">
            <v>28380</v>
          </cell>
          <cell r="AW699">
            <v>35250</v>
          </cell>
          <cell r="BA699" t="str">
            <v>4603FAX</v>
          </cell>
          <cell r="BB699" t="str">
            <v>910-485-1735</v>
          </cell>
          <cell r="BG699" t="str">
            <v>093NEXT YR REVALUATION</v>
          </cell>
          <cell r="BH699">
            <v>2011</v>
          </cell>
          <cell r="BK699">
            <v>2011</v>
          </cell>
        </row>
        <row r="700">
          <cell r="A700" t="str">
            <v>2112</v>
          </cell>
          <cell r="B700">
            <v>6179</v>
          </cell>
          <cell r="C700" t="str">
            <v>BUSINESS</v>
          </cell>
          <cell r="D700" t="str">
            <v>Y</v>
          </cell>
          <cell r="E700" t="str">
            <v>506 Gatts ST.</v>
          </cell>
          <cell r="G700" t="str">
            <v>Durham</v>
          </cell>
          <cell r="H700" t="str">
            <v>NC</v>
          </cell>
          <cell r="I700" t="str">
            <v>27701</v>
          </cell>
          <cell r="M700" t="str">
            <v>162FAX</v>
          </cell>
          <cell r="N700">
            <v>2429</v>
          </cell>
          <cell r="O700" t="str">
            <v>FAX</v>
          </cell>
          <cell r="R700" t="str">
            <v>162</v>
          </cell>
          <cell r="T700" t="str">
            <v>252-752-7433</v>
          </cell>
          <cell r="V700" t="str">
            <v>130A1</v>
          </cell>
          <cell r="W700" t="str">
            <v>130</v>
          </cell>
          <cell r="X700">
            <v>2925</v>
          </cell>
          <cell r="Y700">
            <v>3637</v>
          </cell>
          <cell r="Z700" t="str">
            <v>A1</v>
          </cell>
          <cell r="AA700" t="str">
            <v>Linda Vause</v>
          </cell>
          <cell r="AB700" t="str">
            <v>Finance Officer</v>
          </cell>
          <cell r="AD700">
            <v>1871</v>
          </cell>
          <cell r="AE700" t="str">
            <v>A1</v>
          </cell>
          <cell r="AF700" t="str">
            <v>Norris</v>
          </cell>
          <cell r="AH700" t="str">
            <v>Barger</v>
          </cell>
          <cell r="AI700" t="str">
            <v>Finance Officer</v>
          </cell>
          <cell r="AM700" t="str">
            <v>Norris Barger</v>
          </cell>
          <cell r="AO700" t="str">
            <v>329</v>
          </cell>
          <cell r="AP700">
            <v>2520</v>
          </cell>
          <cell r="AQ700" t="str">
            <v>SHERRILL &amp; SMITH, CPAs, P.A.</v>
          </cell>
          <cell r="AR700" t="str">
            <v>524 West Innes Street</v>
          </cell>
          <cell r="AT700" t="str">
            <v>Salisbury</v>
          </cell>
          <cell r="AU700" t="str">
            <v>NC</v>
          </cell>
          <cell r="AV700" t="str">
            <v>28145-1327</v>
          </cell>
          <cell r="AW700">
            <v>11000</v>
          </cell>
          <cell r="BA700" t="str">
            <v>4644BUSINESS</v>
          </cell>
          <cell r="BB700" t="str">
            <v>919-489-5566</v>
          </cell>
          <cell r="BG700" t="str">
            <v>093POPULATION</v>
          </cell>
          <cell r="BH700">
            <v>2011</v>
          </cell>
          <cell r="BK700">
            <v>836</v>
          </cell>
        </row>
        <row r="701">
          <cell r="A701" t="str">
            <v>2113</v>
          </cell>
          <cell r="B701">
            <v>6180</v>
          </cell>
          <cell r="C701" t="str">
            <v>BUSINESS</v>
          </cell>
          <cell r="D701" t="str">
            <v>Y</v>
          </cell>
          <cell r="E701" t="str">
            <v>8200 Brittain's Field Road</v>
          </cell>
          <cell r="G701" t="str">
            <v>Oak Ridge</v>
          </cell>
          <cell r="H701" t="str">
            <v>NC</v>
          </cell>
          <cell r="I701" t="str">
            <v>27310</v>
          </cell>
          <cell r="M701" t="str">
            <v>1632BUSINESS</v>
          </cell>
          <cell r="N701">
            <v>7777</v>
          </cell>
          <cell r="O701" t="str">
            <v>BUSINESS</v>
          </cell>
          <cell r="P701" t="str">
            <v>Tommy Etheridge, Chairman, work phone</v>
          </cell>
          <cell r="R701" t="str">
            <v>1632</v>
          </cell>
          <cell r="T701" t="str">
            <v>252-925-4301</v>
          </cell>
          <cell r="V701" t="str">
            <v>130A3</v>
          </cell>
          <cell r="W701" t="str">
            <v>130</v>
          </cell>
          <cell r="X701">
            <v>7887</v>
          </cell>
          <cell r="Y701">
            <v>8830</v>
          </cell>
          <cell r="Z701" t="str">
            <v>A3</v>
          </cell>
          <cell r="AA701" t="str">
            <v>John D. Masters</v>
          </cell>
          <cell r="AB701" t="str">
            <v>CPA</v>
          </cell>
          <cell r="AD701">
            <v>1882</v>
          </cell>
          <cell r="AE701" t="str">
            <v>A0</v>
          </cell>
          <cell r="AF701" t="str">
            <v>Needham</v>
          </cell>
          <cell r="AG701" t="str">
            <v>C.</v>
          </cell>
          <cell r="AH701" t="str">
            <v>Hall</v>
          </cell>
          <cell r="AI701" t="str">
            <v>Mayor</v>
          </cell>
          <cell r="AL701" t="str">
            <v>The Honorable</v>
          </cell>
          <cell r="AM701" t="str">
            <v>The Honorable Needham C. Hall</v>
          </cell>
          <cell r="AO701" t="str">
            <v>33</v>
          </cell>
          <cell r="AP701">
            <v>2843</v>
          </cell>
          <cell r="AQ701" t="str">
            <v>CHERRY BEKAERT &amp; HOLLAND,  CPAs, LLP</v>
          </cell>
          <cell r="AR701" t="str">
            <v>2626 Glenwood Ave., Ste 200</v>
          </cell>
          <cell r="AT701" t="str">
            <v>Raleigh</v>
          </cell>
          <cell r="AU701" t="str">
            <v>NC</v>
          </cell>
          <cell r="AV701" t="str">
            <v>27608</v>
          </cell>
          <cell r="AW701">
            <v>71000</v>
          </cell>
          <cell r="BA701" t="str">
            <v>4644FAX</v>
          </cell>
          <cell r="BB701" t="str">
            <v>919-403-1480</v>
          </cell>
          <cell r="BG701" t="str">
            <v>093TAX RATE</v>
          </cell>
          <cell r="BH701">
            <v>2011</v>
          </cell>
          <cell r="BK701">
            <v>0.44</v>
          </cell>
        </row>
        <row r="702">
          <cell r="A702" t="str">
            <v>2114</v>
          </cell>
          <cell r="B702">
            <v>6181</v>
          </cell>
          <cell r="C702" t="str">
            <v>BUSINESS</v>
          </cell>
          <cell r="D702" t="str">
            <v>Y</v>
          </cell>
          <cell r="E702" t="str">
            <v>1116 N Blount St</v>
          </cell>
          <cell r="G702" t="str">
            <v>Raleigh</v>
          </cell>
          <cell r="H702" t="str">
            <v>NC</v>
          </cell>
          <cell r="I702" t="str">
            <v>27604</v>
          </cell>
          <cell r="J702" t="str">
            <v>randalldoc@aol.com</v>
          </cell>
          <cell r="M702" t="str">
            <v>1632CELLULAR</v>
          </cell>
          <cell r="N702">
            <v>7779</v>
          </cell>
          <cell r="O702" t="str">
            <v>CELLULAR</v>
          </cell>
          <cell r="P702" t="str">
            <v>Tommy Etheridge, Chairman, cell phone</v>
          </cell>
          <cell r="R702" t="str">
            <v>1632</v>
          </cell>
          <cell r="T702" t="str">
            <v>252-542-0200</v>
          </cell>
          <cell r="V702" t="str">
            <v>130A0</v>
          </cell>
          <cell r="W702" t="str">
            <v>130</v>
          </cell>
          <cell r="X702">
            <v>10265</v>
          </cell>
          <cell r="Y702">
            <v>10252</v>
          </cell>
          <cell r="Z702" t="str">
            <v>A0</v>
          </cell>
          <cell r="AA702" t="str">
            <v>The Honorable Charles Kemp</v>
          </cell>
          <cell r="AB702" t="str">
            <v>Mayor</v>
          </cell>
          <cell r="AD702">
            <v>1883</v>
          </cell>
          <cell r="AE702" t="str">
            <v>A1</v>
          </cell>
          <cell r="AF702" t="str">
            <v>Esther</v>
          </cell>
          <cell r="AH702" t="str">
            <v>Webb</v>
          </cell>
          <cell r="AI702" t="str">
            <v>Finance Officer</v>
          </cell>
          <cell r="AM702" t="str">
            <v>Esther Webb</v>
          </cell>
          <cell r="AO702" t="str">
            <v>330</v>
          </cell>
          <cell r="AP702">
            <v>5088</v>
          </cell>
          <cell r="AQ702" t="str">
            <v>MARTIN STARNES &amp; ASSOCIATES, CPA</v>
          </cell>
          <cell r="AR702" t="str">
            <v>730 13th Avenue Drive SE</v>
          </cell>
          <cell r="AT702" t="str">
            <v>Hickory</v>
          </cell>
          <cell r="AU702" t="str">
            <v>NC</v>
          </cell>
          <cell r="AV702" t="str">
            <v>28602</v>
          </cell>
          <cell r="AW702">
            <v>42000</v>
          </cell>
          <cell r="BA702" t="str">
            <v>4723BUSINESS</v>
          </cell>
          <cell r="BB702" t="str">
            <v>828-438-1065</v>
          </cell>
          <cell r="BG702" t="str">
            <v>093WATER/SEWER, NO ELECTRIC</v>
          </cell>
          <cell r="BH702">
            <v>2011</v>
          </cell>
          <cell r="BJ702" t="str">
            <v>WS_NO_EL</v>
          </cell>
        </row>
        <row r="703">
          <cell r="A703" t="str">
            <v>2115</v>
          </cell>
          <cell r="B703">
            <v>7887</v>
          </cell>
          <cell r="C703" t="str">
            <v>BUSINESS</v>
          </cell>
          <cell r="D703" t="str">
            <v>Y</v>
          </cell>
          <cell r="E703" t="str">
            <v>6400 Matthews-Mint Hill Road</v>
          </cell>
          <cell r="G703" t="str">
            <v>Mint Hill</v>
          </cell>
          <cell r="H703" t="str">
            <v>NC</v>
          </cell>
          <cell r="I703" t="str">
            <v>28227</v>
          </cell>
          <cell r="M703" t="str">
            <v>1632FAX</v>
          </cell>
          <cell r="N703">
            <v>7778</v>
          </cell>
          <cell r="O703" t="str">
            <v>FAX</v>
          </cell>
          <cell r="P703" t="str">
            <v>Tommy Etheridge, Chairman, work fax</v>
          </cell>
          <cell r="R703" t="str">
            <v>1632</v>
          </cell>
          <cell r="T703" t="str">
            <v>252-925-1362</v>
          </cell>
          <cell r="V703" t="str">
            <v>1300</v>
          </cell>
          <cell r="W703" t="str">
            <v>130</v>
          </cell>
          <cell r="X703">
            <v>18799</v>
          </cell>
          <cell r="Y703">
            <v>15610</v>
          </cell>
          <cell r="Z703">
            <v>0</v>
          </cell>
          <cell r="AA703" t="str">
            <v>Jenny Larson</v>
          </cell>
          <cell r="AB703" t="str">
            <v>Town Clerk/Deputy Finance Dire</v>
          </cell>
          <cell r="AD703">
            <v>1884</v>
          </cell>
          <cell r="AE703" t="str">
            <v>A0</v>
          </cell>
          <cell r="AF703" t="str">
            <v>Eva</v>
          </cell>
          <cell r="AG703" t="str">
            <v>B.</v>
          </cell>
          <cell r="AH703" t="str">
            <v>Patrick</v>
          </cell>
          <cell r="AI703" t="str">
            <v>Chairperson</v>
          </cell>
          <cell r="AM703" t="str">
            <v>Eva B. Patrick</v>
          </cell>
          <cell r="AO703" t="str">
            <v>331</v>
          </cell>
          <cell r="AP703">
            <v>3789</v>
          </cell>
          <cell r="AQ703" t="str">
            <v>BOYCE, FURR, &amp; Co.,  LLP</v>
          </cell>
          <cell r="AR703" t="str">
            <v>4900 Falls of the Neuse Rd, Ste 220</v>
          </cell>
          <cell r="AT703" t="str">
            <v>Raleigh</v>
          </cell>
          <cell r="AU703" t="str">
            <v>NC</v>
          </cell>
          <cell r="AV703" t="str">
            <v>27609</v>
          </cell>
          <cell r="AW703">
            <v>16500</v>
          </cell>
          <cell r="BA703" t="str">
            <v>4723FAX</v>
          </cell>
          <cell r="BB703" t="str">
            <v>828-438-9117</v>
          </cell>
          <cell r="BG703" t="str">
            <v>094ASSESS TO SALES RATIO</v>
          </cell>
          <cell r="BH703">
            <v>2011</v>
          </cell>
          <cell r="BK703">
            <v>96</v>
          </cell>
        </row>
        <row r="704">
          <cell r="A704" t="str">
            <v>2116</v>
          </cell>
          <cell r="B704">
            <v>7987</v>
          </cell>
          <cell r="C704" t="str">
            <v>BUSINESS</v>
          </cell>
          <cell r="D704" t="str">
            <v>Y</v>
          </cell>
          <cell r="E704" t="str">
            <v>890 Jenkins Branch Road</v>
          </cell>
          <cell r="G704" t="str">
            <v>Bryson City</v>
          </cell>
          <cell r="H704" t="str">
            <v>NC</v>
          </cell>
          <cell r="I704" t="str">
            <v>28713</v>
          </cell>
          <cell r="M704" t="str">
            <v>1633BUSINESS</v>
          </cell>
          <cell r="N704">
            <v>5903</v>
          </cell>
          <cell r="O704" t="str">
            <v>BUSINESS</v>
          </cell>
          <cell r="R704" t="str">
            <v>1633</v>
          </cell>
          <cell r="T704" t="str">
            <v>252-542-0901</v>
          </cell>
          <cell r="V704" t="str">
            <v>1300A0</v>
          </cell>
          <cell r="W704" t="str">
            <v>1300</v>
          </cell>
          <cell r="X704">
            <v>1187</v>
          </cell>
          <cell r="Y704">
            <v>1848</v>
          </cell>
          <cell r="Z704" t="str">
            <v>A0</v>
          </cell>
          <cell r="AA704" t="str">
            <v>Helen Eure</v>
          </cell>
          <cell r="AB704" t="str">
            <v>Chairperson</v>
          </cell>
          <cell r="AD704">
            <v>1885</v>
          </cell>
          <cell r="AE704" t="str">
            <v>A1</v>
          </cell>
          <cell r="AF704" t="str">
            <v>Phillip</v>
          </cell>
          <cell r="AH704" t="str">
            <v>Magnarella</v>
          </cell>
          <cell r="AI704" t="str">
            <v>Finance Officer</v>
          </cell>
          <cell r="AM704" t="str">
            <v>Phillip Magnarella</v>
          </cell>
          <cell r="AO704" t="str">
            <v>332</v>
          </cell>
          <cell r="AP704">
            <v>3892</v>
          </cell>
          <cell r="AQ704" t="str">
            <v>JACK L. WILSON, CPA, PLLC</v>
          </cell>
          <cell r="AR704" t="str">
            <v>136 MOORE AVE</v>
          </cell>
          <cell r="AT704" t="str">
            <v>MOUNT AIRY</v>
          </cell>
          <cell r="AU704" t="str">
            <v>NC</v>
          </cell>
          <cell r="AV704" t="str">
            <v>27030</v>
          </cell>
          <cell r="AW704">
            <v>4000</v>
          </cell>
          <cell r="BA704" t="str">
            <v>4743BUSINESS</v>
          </cell>
          <cell r="BB704" t="str">
            <v>828-437-1361</v>
          </cell>
          <cell r="BG704" t="str">
            <v>094ASSESSED VALUE</v>
          </cell>
          <cell r="BH704">
            <v>2011</v>
          </cell>
          <cell r="BK704">
            <v>3849696032</v>
          </cell>
        </row>
        <row r="705">
          <cell r="A705" t="str">
            <v>2117</v>
          </cell>
          <cell r="B705">
            <v>8127</v>
          </cell>
          <cell r="C705" t="str">
            <v>BUSINESS</v>
          </cell>
          <cell r="D705" t="str">
            <v>Y</v>
          </cell>
          <cell r="E705" t="str">
            <v>PO Box 960</v>
          </cell>
          <cell r="G705" t="str">
            <v>Misenheimer</v>
          </cell>
          <cell r="H705" t="str">
            <v>NC</v>
          </cell>
          <cell r="I705" t="str">
            <v>28109</v>
          </cell>
          <cell r="M705" t="str">
            <v>1633FAX</v>
          </cell>
          <cell r="N705">
            <v>5904</v>
          </cell>
          <cell r="O705" t="str">
            <v>FAX</v>
          </cell>
          <cell r="R705" t="str">
            <v>1633</v>
          </cell>
          <cell r="T705" t="str">
            <v>252-926-9314</v>
          </cell>
          <cell r="V705" t="str">
            <v>1300A1</v>
          </cell>
          <cell r="W705" t="str">
            <v>1300</v>
          </cell>
          <cell r="X705">
            <v>1188</v>
          </cell>
          <cell r="Y705">
            <v>1849</v>
          </cell>
          <cell r="Z705" t="str">
            <v>A1</v>
          </cell>
          <cell r="AA705" t="str">
            <v>Betty Massie</v>
          </cell>
          <cell r="AB705" t="str">
            <v>Finance Officer</v>
          </cell>
          <cell r="AD705">
            <v>1888</v>
          </cell>
          <cell r="AE705" t="str">
            <v>A0</v>
          </cell>
          <cell r="AF705" t="str">
            <v>Donna</v>
          </cell>
          <cell r="AH705" t="str">
            <v>Ware</v>
          </cell>
          <cell r="AI705" t="str">
            <v>Chairperson</v>
          </cell>
          <cell r="AM705" t="str">
            <v>Donna Ware</v>
          </cell>
          <cell r="AO705" t="str">
            <v>333</v>
          </cell>
          <cell r="AP705">
            <v>2489</v>
          </cell>
          <cell r="AQ705" t="str">
            <v>PITTARD, PERRY &amp; CRONE, INC., CPAs</v>
          </cell>
          <cell r="AR705" t="str">
            <v>P O Box 399</v>
          </cell>
          <cell r="AT705" t="str">
            <v>Belhaven</v>
          </cell>
          <cell r="AU705" t="str">
            <v>NC</v>
          </cell>
          <cell r="AV705" t="str">
            <v>27810-0399</v>
          </cell>
          <cell r="AW705">
            <v>11500</v>
          </cell>
          <cell r="BA705" t="str">
            <v>4743FAX</v>
          </cell>
          <cell r="BB705" t="str">
            <v>828-437-6114</v>
          </cell>
          <cell r="BG705" t="str">
            <v>094CREDIT RATING FITCH</v>
          </cell>
          <cell r="BH705">
            <v>2011</v>
          </cell>
          <cell r="BJ705" t="str">
            <v>AA</v>
          </cell>
        </row>
        <row r="706">
          <cell r="A706" t="str">
            <v>2118</v>
          </cell>
          <cell r="B706">
            <v>8227</v>
          </cell>
          <cell r="C706" t="str">
            <v>BUSINESS</v>
          </cell>
          <cell r="D706" t="str">
            <v>Y</v>
          </cell>
          <cell r="E706" t="str">
            <v>2600 Sumner Blvd</v>
          </cell>
          <cell r="F706" t="str">
            <v>Suite 130</v>
          </cell>
          <cell r="G706" t="str">
            <v>Raleigh</v>
          </cell>
          <cell r="H706" t="str">
            <v>NC</v>
          </cell>
          <cell r="I706" t="str">
            <v>27616</v>
          </cell>
          <cell r="J706" t="str">
            <v>adonahue@cemcs.org</v>
          </cell>
          <cell r="M706" t="str">
            <v>1634BUSINESS</v>
          </cell>
          <cell r="N706">
            <v>6843</v>
          </cell>
          <cell r="O706" t="str">
            <v>BUSINESS</v>
          </cell>
          <cell r="R706" t="str">
            <v>1634</v>
          </cell>
          <cell r="T706" t="str">
            <v>252-745-4812</v>
          </cell>
          <cell r="V706" t="str">
            <v>1300A2</v>
          </cell>
          <cell r="W706" t="str">
            <v>1300</v>
          </cell>
          <cell r="X706">
            <v>6407</v>
          </cell>
          <cell r="Y706">
            <v>7843</v>
          </cell>
          <cell r="Z706" t="str">
            <v>A2</v>
          </cell>
          <cell r="AA706" t="str">
            <v>William Muller III</v>
          </cell>
          <cell r="AB706" t="str">
            <v>Director</v>
          </cell>
          <cell r="AD706">
            <v>1889</v>
          </cell>
          <cell r="AE706" t="str">
            <v>A1</v>
          </cell>
          <cell r="AF706" t="str">
            <v>Mary</v>
          </cell>
          <cell r="AG706" t="str">
            <v>G.</v>
          </cell>
          <cell r="AH706" t="str">
            <v>Jones</v>
          </cell>
          <cell r="AI706" t="str">
            <v>Finance Officer</v>
          </cell>
          <cell r="AM706" t="str">
            <v>Mary G. Jones</v>
          </cell>
          <cell r="AO706" t="str">
            <v>334</v>
          </cell>
          <cell r="AP706">
            <v>6060</v>
          </cell>
          <cell r="AQ706" t="str">
            <v>SCOTT BRIDGERS, CPA</v>
          </cell>
          <cell r="AR706" t="str">
            <v>3715 Airport Blvd.NW, Ste A</v>
          </cell>
          <cell r="AT706" t="str">
            <v>Wilson</v>
          </cell>
          <cell r="AU706" t="str">
            <v>NC</v>
          </cell>
          <cell r="AV706" t="str">
            <v>27896</v>
          </cell>
          <cell r="AW706">
            <v>0</v>
          </cell>
          <cell r="BA706" t="str">
            <v>4783BUSINESS</v>
          </cell>
          <cell r="BB706" t="str">
            <v>919-876-4546</v>
          </cell>
          <cell r="BG706" t="str">
            <v>094CREDIT RATING S&amp;P</v>
          </cell>
          <cell r="BH706">
            <v>2011</v>
          </cell>
          <cell r="BJ706" t="str">
            <v>AAA</v>
          </cell>
        </row>
        <row r="707">
          <cell r="A707" t="str">
            <v>2119</v>
          </cell>
          <cell r="B707">
            <v>8228</v>
          </cell>
          <cell r="C707" t="str">
            <v>BUSINESS</v>
          </cell>
          <cell r="D707" t="str">
            <v>Y</v>
          </cell>
          <cell r="E707" t="str">
            <v>724 Foster Street</v>
          </cell>
          <cell r="G707" t="str">
            <v>Durham</v>
          </cell>
          <cell r="H707" t="str">
            <v>NC</v>
          </cell>
          <cell r="I707" t="str">
            <v>27701</v>
          </cell>
          <cell r="J707" t="str">
            <v>vicky.patton@frontier.com</v>
          </cell>
          <cell r="M707" t="str">
            <v>1634FAX</v>
          </cell>
          <cell r="N707">
            <v>6844</v>
          </cell>
          <cell r="O707" t="str">
            <v>FAX</v>
          </cell>
          <cell r="R707" t="str">
            <v>1634</v>
          </cell>
          <cell r="T707" t="str">
            <v>252-745-8057</v>
          </cell>
          <cell r="V707" t="str">
            <v>1300A3</v>
          </cell>
          <cell r="W707" t="str">
            <v>1300</v>
          </cell>
          <cell r="X707">
            <v>19201</v>
          </cell>
          <cell r="Y707">
            <v>13170</v>
          </cell>
          <cell r="Z707" t="str">
            <v>A3</v>
          </cell>
          <cell r="AA707" t="str">
            <v>Larry E. Carpenter</v>
          </cell>
          <cell r="AB707" t="str">
            <v>CPA</v>
          </cell>
          <cell r="AD707">
            <v>1894</v>
          </cell>
          <cell r="AE707" t="str">
            <v>A0</v>
          </cell>
          <cell r="AF707" t="str">
            <v>Anthony</v>
          </cell>
          <cell r="AH707" t="str">
            <v>Sawyer</v>
          </cell>
          <cell r="AI707" t="str">
            <v>Chairperson</v>
          </cell>
          <cell r="AM707" t="str">
            <v>Anthony Sawyer</v>
          </cell>
          <cell r="AO707" t="str">
            <v>335</v>
          </cell>
          <cell r="AP707">
            <v>3738</v>
          </cell>
          <cell r="AQ707" t="str">
            <v>THOMPSON, PRICE, SCOTT, ADAMS &amp; CO., PA</v>
          </cell>
          <cell r="AR707" t="str">
            <v>4024 Oleander Drive, Ste 2</v>
          </cell>
          <cell r="AT707" t="str">
            <v>Wilmington</v>
          </cell>
          <cell r="AU707" t="str">
            <v>NC</v>
          </cell>
          <cell r="AV707" t="str">
            <v>28403</v>
          </cell>
          <cell r="AW707">
            <v>11500</v>
          </cell>
          <cell r="BA707" t="str">
            <v>4783FAX</v>
          </cell>
          <cell r="BB707" t="str">
            <v>919-876-8680</v>
          </cell>
          <cell r="BG707" t="str">
            <v>094LATEST YR OF REVALUATION</v>
          </cell>
          <cell r="BH707">
            <v>2011</v>
          </cell>
          <cell r="BK707">
            <v>2003</v>
          </cell>
        </row>
        <row r="708">
          <cell r="A708" t="str">
            <v>212</v>
          </cell>
          <cell r="B708">
            <v>3680</v>
          </cell>
          <cell r="C708" t="str">
            <v>BUSINESS</v>
          </cell>
          <cell r="D708" t="str">
            <v>Y</v>
          </cell>
          <cell r="E708" t="str">
            <v>PO Box 8165</v>
          </cell>
          <cell r="G708" t="str">
            <v>Landis</v>
          </cell>
          <cell r="H708" t="str">
            <v>NC</v>
          </cell>
          <cell r="I708" t="str">
            <v>28088-8165</v>
          </cell>
          <cell r="J708" t="str">
            <v>ginger@townoflandis.com</v>
          </cell>
          <cell r="M708" t="str">
            <v>1635BUSINESS</v>
          </cell>
          <cell r="N708">
            <v>7757</v>
          </cell>
          <cell r="O708" t="str">
            <v>BUSINESS</v>
          </cell>
          <cell r="R708" t="str">
            <v>1635</v>
          </cell>
          <cell r="T708" t="str">
            <v>252-232-2381</v>
          </cell>
          <cell r="V708" t="str">
            <v>1301A3</v>
          </cell>
          <cell r="W708" t="str">
            <v>1301</v>
          </cell>
          <cell r="X708">
            <v>8771</v>
          </cell>
          <cell r="Y708">
            <v>687</v>
          </cell>
          <cell r="Z708" t="str">
            <v>A3</v>
          </cell>
          <cell r="AA708" t="str">
            <v>Billy Gray Combs</v>
          </cell>
          <cell r="AB708" t="str">
            <v>CPA</v>
          </cell>
          <cell r="AD708">
            <v>1895</v>
          </cell>
          <cell r="AE708" t="str">
            <v>A1</v>
          </cell>
          <cell r="AF708" t="str">
            <v>J.D.</v>
          </cell>
          <cell r="AH708" t="str">
            <v>Brickhouse</v>
          </cell>
          <cell r="AI708" t="str">
            <v>Finance Officer</v>
          </cell>
          <cell r="AM708" t="str">
            <v>J.D. Brickhouse</v>
          </cell>
          <cell r="AO708" t="str">
            <v>336</v>
          </cell>
          <cell r="AP708">
            <v>2328</v>
          </cell>
          <cell r="AQ708" t="str">
            <v>CARLAND &amp; ANDERSEN, INC.</v>
          </cell>
          <cell r="AR708" t="str">
            <v>89 North Caldwell Street</v>
          </cell>
          <cell r="AT708" t="str">
            <v>Brevard</v>
          </cell>
          <cell r="AU708" t="str">
            <v>NC</v>
          </cell>
          <cell r="AV708" t="str">
            <v>28712</v>
          </cell>
          <cell r="AW708">
            <v>14900</v>
          </cell>
          <cell r="BA708" t="str">
            <v>4783FAX1</v>
          </cell>
          <cell r="BB708" t="str">
            <v>919-877-7990</v>
          </cell>
          <cell r="BG708" t="str">
            <v>094NEXT YR REVALUATION</v>
          </cell>
          <cell r="BH708">
            <v>2011</v>
          </cell>
          <cell r="BK708">
            <v>2011</v>
          </cell>
        </row>
        <row r="709">
          <cell r="A709" t="str">
            <v>2120</v>
          </cell>
          <cell r="B709">
            <v>8279</v>
          </cell>
          <cell r="C709" t="str">
            <v>BUSINESS</v>
          </cell>
          <cell r="D709" t="str">
            <v>Y</v>
          </cell>
          <cell r="E709" t="str">
            <v>8810 Hickory Ridge Road</v>
          </cell>
          <cell r="G709" t="str">
            <v>Harrisburg</v>
          </cell>
          <cell r="H709" t="str">
            <v>NC</v>
          </cell>
          <cell r="I709" t="str">
            <v>28075</v>
          </cell>
          <cell r="J709" t="str">
            <v>bottomsa@ciscomets.com</v>
          </cell>
          <cell r="M709" t="str">
            <v>1635FAX</v>
          </cell>
          <cell r="N709">
            <v>9951</v>
          </cell>
          <cell r="O709" t="str">
            <v>FAX</v>
          </cell>
          <cell r="R709" t="str">
            <v>1635</v>
          </cell>
          <cell r="T709" t="str">
            <v>252-232-2141</v>
          </cell>
          <cell r="V709" t="str">
            <v>1301A0</v>
          </cell>
          <cell r="W709" t="str">
            <v>1301</v>
          </cell>
          <cell r="X709">
            <v>13711</v>
          </cell>
          <cell r="Y709">
            <v>1748</v>
          </cell>
          <cell r="Z709" t="str">
            <v>A0</v>
          </cell>
          <cell r="AA709" t="str">
            <v>Walter H. Hagaman</v>
          </cell>
          <cell r="AB709" t="str">
            <v>Chairperson</v>
          </cell>
          <cell r="AD709">
            <v>1896</v>
          </cell>
          <cell r="AE709" t="str">
            <v>A0</v>
          </cell>
          <cell r="AF709" t="str">
            <v>Bertha</v>
          </cell>
          <cell r="AG709" t="str">
            <v>Lance</v>
          </cell>
          <cell r="AH709" t="str">
            <v>Stone</v>
          </cell>
          <cell r="AI709" t="str">
            <v>Mayor</v>
          </cell>
          <cell r="AL709" t="str">
            <v>The Honorable</v>
          </cell>
          <cell r="AM709" t="str">
            <v>The Honorable Bertha Lance Stone</v>
          </cell>
          <cell r="AO709" t="str">
            <v>337</v>
          </cell>
          <cell r="AP709">
            <v>2509</v>
          </cell>
          <cell r="AQ709" t="str">
            <v>S. PRESTON DOUGLAS &amp; ASSOCIATES, LLP</v>
          </cell>
          <cell r="AR709" t="str">
            <v>P O Box 2339</v>
          </cell>
          <cell r="AT709" t="str">
            <v>Lumberton</v>
          </cell>
          <cell r="AU709" t="str">
            <v>NC</v>
          </cell>
          <cell r="AV709" t="str">
            <v>28359</v>
          </cell>
          <cell r="AW709">
            <v>0</v>
          </cell>
          <cell r="BA709" t="str">
            <v>4803BUSINESS</v>
          </cell>
          <cell r="BB709" t="str">
            <v>252-946-8052</v>
          </cell>
          <cell r="BG709" t="str">
            <v>094POPULATION</v>
          </cell>
          <cell r="BH709">
            <v>2011</v>
          </cell>
          <cell r="BK709">
            <v>24984</v>
          </cell>
        </row>
        <row r="710">
          <cell r="A710" t="str">
            <v>2122</v>
          </cell>
          <cell r="B710">
            <v>8281</v>
          </cell>
          <cell r="C710" t="str">
            <v>BUSINESS</v>
          </cell>
          <cell r="D710" t="str">
            <v>Y</v>
          </cell>
          <cell r="E710" t="str">
            <v>2000 Martin Luther King Blvd.</v>
          </cell>
          <cell r="G710" t="str">
            <v>Kinston</v>
          </cell>
          <cell r="H710" t="str">
            <v>NC</v>
          </cell>
          <cell r="I710" t="str">
            <v>28501</v>
          </cell>
          <cell r="M710" t="str">
            <v>1636BUSINESS</v>
          </cell>
          <cell r="N710">
            <v>7768</v>
          </cell>
          <cell r="O710" t="str">
            <v>BUSINESS</v>
          </cell>
          <cell r="P710" t="str">
            <v>current location Elkin Town Hall building</v>
          </cell>
          <cell r="R710" t="str">
            <v>1636</v>
          </cell>
          <cell r="T710" t="str">
            <v>336-835-9800</v>
          </cell>
          <cell r="V710" t="str">
            <v>1301A1</v>
          </cell>
          <cell r="W710" t="str">
            <v>1301</v>
          </cell>
          <cell r="X710">
            <v>1753</v>
          </cell>
          <cell r="Y710">
            <v>2434</v>
          </cell>
          <cell r="Z710" t="str">
            <v>A1</v>
          </cell>
          <cell r="AA710" t="str">
            <v>Judy Blevins</v>
          </cell>
          <cell r="AB710" t="str">
            <v>Finance Officer</v>
          </cell>
          <cell r="AD710">
            <v>1897</v>
          </cell>
          <cell r="AE710" t="str">
            <v>A1</v>
          </cell>
          <cell r="AF710" t="str">
            <v>Lori</v>
          </cell>
          <cell r="AH710" t="str">
            <v>Nurse</v>
          </cell>
          <cell r="AI710" t="str">
            <v>Finance Officer</v>
          </cell>
          <cell r="AM710" t="str">
            <v>Lori Nurse</v>
          </cell>
          <cell r="AO710" t="str">
            <v>338</v>
          </cell>
          <cell r="AP710">
            <v>5358</v>
          </cell>
          <cell r="AQ710" t="str">
            <v>WINSTON, WILLIAMS, CREECH, EVANS &amp; CO., LLP</v>
          </cell>
          <cell r="AR710" t="str">
            <v>P O Box 1366</v>
          </cell>
          <cell r="AT710" t="str">
            <v>Oxford</v>
          </cell>
          <cell r="AU710" t="str">
            <v>NC</v>
          </cell>
          <cell r="AV710" t="str">
            <v>27565</v>
          </cell>
          <cell r="AW710">
            <v>23050</v>
          </cell>
          <cell r="BA710" t="str">
            <v>4803FAX</v>
          </cell>
          <cell r="BB710" t="str">
            <v>252-946-3108</v>
          </cell>
          <cell r="BG710" t="str">
            <v>094TAX RATE</v>
          </cell>
          <cell r="BH710">
            <v>2011</v>
          </cell>
          <cell r="BK710">
            <v>0.27500000000000002</v>
          </cell>
        </row>
        <row r="711">
          <cell r="A711" t="str">
            <v>2123</v>
          </cell>
          <cell r="B711">
            <v>8282</v>
          </cell>
          <cell r="C711" t="str">
            <v>BUSINESS</v>
          </cell>
          <cell r="D711" t="str">
            <v>Y</v>
          </cell>
          <cell r="E711" t="str">
            <v>565 Griffith Street</v>
          </cell>
          <cell r="G711" t="str">
            <v>Davidson</v>
          </cell>
          <cell r="H711" t="str">
            <v>NC</v>
          </cell>
          <cell r="I711" t="str">
            <v>28036</v>
          </cell>
          <cell r="J711" t="str">
            <v>jbeam@trane.com</v>
          </cell>
          <cell r="M711" t="str">
            <v>1636FAX</v>
          </cell>
          <cell r="N711">
            <v>7769</v>
          </cell>
          <cell r="O711" t="str">
            <v>FAX</v>
          </cell>
          <cell r="R711" t="str">
            <v>1636</v>
          </cell>
          <cell r="T711" t="str">
            <v>336-835-2999</v>
          </cell>
          <cell r="V711" t="str">
            <v>1302A3</v>
          </cell>
          <cell r="W711" t="str">
            <v>1302</v>
          </cell>
          <cell r="X711">
            <v>7409</v>
          </cell>
          <cell r="Y711">
            <v>801</v>
          </cell>
          <cell r="Z711" t="str">
            <v>A3</v>
          </cell>
          <cell r="AA711" t="str">
            <v>Sharon G. Gillespie</v>
          </cell>
          <cell r="AB711" t="str">
            <v>CPA</v>
          </cell>
          <cell r="AD711">
            <v>1898</v>
          </cell>
          <cell r="AE711" t="str">
            <v>A0</v>
          </cell>
          <cell r="AF711" t="str">
            <v>Elizabeth</v>
          </cell>
          <cell r="AG711" t="str">
            <v>B</v>
          </cell>
          <cell r="AH711" t="str">
            <v>Mofield</v>
          </cell>
          <cell r="AI711" t="str">
            <v>Mayor</v>
          </cell>
          <cell r="AL711" t="str">
            <v>The Honorable</v>
          </cell>
          <cell r="AM711" t="str">
            <v>The Honorable Elizabeth B Mofield</v>
          </cell>
          <cell r="AO711" t="str">
            <v>339</v>
          </cell>
          <cell r="AP711">
            <v>2445</v>
          </cell>
          <cell r="AQ711" t="str">
            <v>JOHNSON, MCLEAN &amp; COMPANY</v>
          </cell>
          <cell r="AR711" t="str">
            <v>P O Box 467</v>
          </cell>
          <cell r="AT711" t="str">
            <v>Murfreesboro</v>
          </cell>
          <cell r="AU711" t="str">
            <v>NC</v>
          </cell>
          <cell r="AV711" t="str">
            <v>27855</v>
          </cell>
          <cell r="AW711">
            <v>6900</v>
          </cell>
          <cell r="BA711" t="str">
            <v>4823BUSINESS</v>
          </cell>
          <cell r="BB711" t="str">
            <v>252-633-5821</v>
          </cell>
          <cell r="BG711" t="str">
            <v>095ASSESS TO SALES RATIO</v>
          </cell>
          <cell r="BH711">
            <v>2011</v>
          </cell>
          <cell r="BK711">
            <v>101.23</v>
          </cell>
        </row>
        <row r="712">
          <cell r="A712" t="str">
            <v>2124</v>
          </cell>
          <cell r="B712">
            <v>9328</v>
          </cell>
          <cell r="C712" t="str">
            <v>BUSINESS</v>
          </cell>
          <cell r="D712" t="str">
            <v>Y</v>
          </cell>
          <cell r="E712" t="str">
            <v>308 NC 54 W</v>
          </cell>
          <cell r="G712" t="str">
            <v>Carrboro</v>
          </cell>
          <cell r="H712" t="str">
            <v>NC</v>
          </cell>
          <cell r="I712" t="str">
            <v>27510</v>
          </cell>
          <cell r="J712" t="str">
            <v>rnarron@anscharter.com</v>
          </cell>
          <cell r="M712" t="str">
            <v>163BUSINESS</v>
          </cell>
          <cell r="N712">
            <v>2430</v>
          </cell>
          <cell r="O712" t="str">
            <v>BUSINESS</v>
          </cell>
          <cell r="R712" t="str">
            <v>163</v>
          </cell>
          <cell r="T712" t="str">
            <v>704-937-9986</v>
          </cell>
          <cell r="V712" t="str">
            <v>1302A1</v>
          </cell>
          <cell r="W712" t="str">
            <v>1302</v>
          </cell>
          <cell r="X712">
            <v>8772</v>
          </cell>
          <cell r="Y712">
            <v>9448</v>
          </cell>
          <cell r="Z712" t="str">
            <v>A1</v>
          </cell>
          <cell r="AA712" t="str">
            <v>Mitchell Allen</v>
          </cell>
          <cell r="AB712" t="str">
            <v>Director of Finance</v>
          </cell>
          <cell r="AD712">
            <v>1899</v>
          </cell>
          <cell r="AE712" t="str">
            <v>A1</v>
          </cell>
          <cell r="AF712" t="str">
            <v>Beth</v>
          </cell>
          <cell r="AH712" t="str">
            <v>Wentland</v>
          </cell>
          <cell r="AI712" t="str">
            <v>Finance Officer</v>
          </cell>
          <cell r="AM712" t="str">
            <v>Beth Wentland</v>
          </cell>
          <cell r="AO712" t="str">
            <v>34</v>
          </cell>
          <cell r="AP712">
            <v>5358</v>
          </cell>
          <cell r="AQ712" t="str">
            <v>WINSTON, WILLIAMS, CREECH, EVANS &amp; CO., LLP</v>
          </cell>
          <cell r="AR712" t="str">
            <v>P O Box 1366</v>
          </cell>
          <cell r="AT712" t="str">
            <v>Oxford</v>
          </cell>
          <cell r="AU712" t="str">
            <v>NC</v>
          </cell>
          <cell r="AV712" t="str">
            <v>27565</v>
          </cell>
          <cell r="AW712">
            <v>56034.5</v>
          </cell>
          <cell r="BA712" t="str">
            <v>4823FAX</v>
          </cell>
          <cell r="BB712" t="str">
            <v>252-633-0199</v>
          </cell>
          <cell r="BG712" t="str">
            <v>095ASSESSED VALUE</v>
          </cell>
          <cell r="BH712">
            <v>2011</v>
          </cell>
          <cell r="BK712">
            <v>17208763</v>
          </cell>
        </row>
        <row r="713">
          <cell r="A713" t="str">
            <v>213</v>
          </cell>
          <cell r="B713">
            <v>3739</v>
          </cell>
          <cell r="C713" t="str">
            <v>BUSINESS</v>
          </cell>
          <cell r="D713" t="str">
            <v>Y</v>
          </cell>
          <cell r="E713" t="str">
            <v>PO Box 266</v>
          </cell>
          <cell r="G713" t="str">
            <v>Lansing</v>
          </cell>
          <cell r="H713" t="str">
            <v>NC</v>
          </cell>
          <cell r="I713" t="str">
            <v>28643</v>
          </cell>
          <cell r="J713" t="str">
            <v>bethjohnson@hotmail.com</v>
          </cell>
          <cell r="M713" t="str">
            <v>163FAX</v>
          </cell>
          <cell r="N713">
            <v>2431</v>
          </cell>
          <cell r="O713" t="str">
            <v>FAX</v>
          </cell>
          <cell r="R713" t="str">
            <v>163</v>
          </cell>
          <cell r="T713" t="str">
            <v>704-937-9377</v>
          </cell>
          <cell r="V713" t="str">
            <v>1302A0</v>
          </cell>
          <cell r="W713" t="str">
            <v>1302</v>
          </cell>
          <cell r="X713">
            <v>10636</v>
          </cell>
          <cell r="Y713">
            <v>10494</v>
          </cell>
          <cell r="Z713" t="str">
            <v>A0</v>
          </cell>
          <cell r="AA713" t="str">
            <v>Kate Gavenus</v>
          </cell>
          <cell r="AB713" t="str">
            <v>Chairperson</v>
          </cell>
          <cell r="AD713">
            <v>1900</v>
          </cell>
          <cell r="AE713" t="str">
            <v>A0</v>
          </cell>
          <cell r="AF713" t="str">
            <v>Allen</v>
          </cell>
          <cell r="AH713" t="str">
            <v>Trott</v>
          </cell>
          <cell r="AI713" t="str">
            <v>Mayor</v>
          </cell>
          <cell r="AL713" t="str">
            <v>The Honorable</v>
          </cell>
          <cell r="AM713" t="str">
            <v>The Honorable Allen Trott</v>
          </cell>
          <cell r="AO713" t="str">
            <v>340</v>
          </cell>
          <cell r="AP713">
            <v>2458</v>
          </cell>
          <cell r="AQ713" t="str">
            <v>LOWDERMILK, CHURCH &amp; CO., LLP</v>
          </cell>
          <cell r="AR713" t="str">
            <v>121 N. Sterling Street</v>
          </cell>
          <cell r="AT713" t="str">
            <v>Morganton</v>
          </cell>
          <cell r="AU713" t="str">
            <v>NC</v>
          </cell>
          <cell r="AV713" t="str">
            <v>28655</v>
          </cell>
          <cell r="AW713">
            <v>8800</v>
          </cell>
          <cell r="BA713" t="str">
            <v>4824BUSINESS</v>
          </cell>
          <cell r="BB713" t="str">
            <v>828-765-4400</v>
          </cell>
          <cell r="BG713" t="str">
            <v>095LATEST YR OF REVALUATION</v>
          </cell>
          <cell r="BH713">
            <v>2011</v>
          </cell>
          <cell r="BK713">
            <v>2010</v>
          </cell>
        </row>
        <row r="714">
          <cell r="A714" t="str">
            <v>214</v>
          </cell>
          <cell r="B714">
            <v>2989</v>
          </cell>
          <cell r="C714" t="str">
            <v>BUSINESS</v>
          </cell>
          <cell r="D714" t="str">
            <v>Y</v>
          </cell>
          <cell r="E714" t="str">
            <v>207 East Church St</v>
          </cell>
          <cell r="G714" t="str">
            <v>Lasker</v>
          </cell>
          <cell r="H714" t="str">
            <v>NC</v>
          </cell>
          <cell r="I714" t="str">
            <v>27845</v>
          </cell>
          <cell r="M714" t="str">
            <v>165BUSINESS</v>
          </cell>
          <cell r="N714">
            <v>2432</v>
          </cell>
          <cell r="O714" t="str">
            <v>BUSINESS</v>
          </cell>
          <cell r="R714" t="str">
            <v>165</v>
          </cell>
          <cell r="T714" t="str">
            <v>252-583-6571</v>
          </cell>
          <cell r="V714" t="str">
            <v>1303A2</v>
          </cell>
          <cell r="W714" t="str">
            <v>1303</v>
          </cell>
          <cell r="X714">
            <v>746</v>
          </cell>
          <cell r="Y714">
            <v>1407</v>
          </cell>
          <cell r="Z714" t="str">
            <v>A2</v>
          </cell>
          <cell r="AA714" t="str">
            <v>Mary Jane Carbo</v>
          </cell>
          <cell r="AB714" t="str">
            <v>Director</v>
          </cell>
          <cell r="AD714">
            <v>1901</v>
          </cell>
          <cell r="AE714" t="str">
            <v>A0</v>
          </cell>
          <cell r="AF714" t="str">
            <v>James</v>
          </cell>
          <cell r="AH714" t="str">
            <v>Knox</v>
          </cell>
          <cell r="AI714" t="str">
            <v>Mayor</v>
          </cell>
          <cell r="AL714" t="str">
            <v>The Honorable</v>
          </cell>
          <cell r="AM714" t="str">
            <v>The Honorable James Knox</v>
          </cell>
          <cell r="AO714" t="str">
            <v>341</v>
          </cell>
          <cell r="AP714">
            <v>5396</v>
          </cell>
          <cell r="AQ714" t="str">
            <v>BURLESON &amp; EARLEY, P.A.</v>
          </cell>
          <cell r="AR714" t="str">
            <v>P O Box 2125</v>
          </cell>
          <cell r="AT714" t="str">
            <v>Candler</v>
          </cell>
          <cell r="AU714" t="str">
            <v>NC</v>
          </cell>
          <cell r="AV714" t="str">
            <v>28715</v>
          </cell>
          <cell r="AW714">
            <v>11500</v>
          </cell>
          <cell r="BA714" t="str">
            <v>4824FAX</v>
          </cell>
          <cell r="BB714" t="str">
            <v>828-765-4880</v>
          </cell>
          <cell r="BG714" t="str">
            <v>095NEXT YR REVALUATION</v>
          </cell>
          <cell r="BH714">
            <v>2011</v>
          </cell>
          <cell r="BK714">
            <v>2018</v>
          </cell>
        </row>
        <row r="715">
          <cell r="A715" t="str">
            <v>215</v>
          </cell>
          <cell r="B715">
            <v>2967</v>
          </cell>
          <cell r="C715" t="str">
            <v>BUSINESS</v>
          </cell>
          <cell r="D715" t="str">
            <v>Y</v>
          </cell>
          <cell r="E715" t="str">
            <v>PO Box 272</v>
          </cell>
          <cell r="G715" t="str">
            <v>Lattimore</v>
          </cell>
          <cell r="H715" t="str">
            <v>NC</v>
          </cell>
          <cell r="I715" t="str">
            <v>28089</v>
          </cell>
          <cell r="J715" t="str">
            <v>townoflattimore@bellsouth.com</v>
          </cell>
          <cell r="M715" t="str">
            <v>165FAX</v>
          </cell>
          <cell r="N715">
            <v>4283</v>
          </cell>
          <cell r="O715" t="str">
            <v>FAX</v>
          </cell>
          <cell r="R715" t="str">
            <v>165</v>
          </cell>
          <cell r="T715" t="str">
            <v>252-583-3234</v>
          </cell>
          <cell r="V715" t="str">
            <v>1303A1</v>
          </cell>
          <cell r="W715" t="str">
            <v>1303</v>
          </cell>
          <cell r="X715">
            <v>747</v>
          </cell>
          <cell r="Y715">
            <v>1408</v>
          </cell>
          <cell r="Z715" t="str">
            <v>A1</v>
          </cell>
          <cell r="AA715" t="str">
            <v>Hilda Lane</v>
          </cell>
          <cell r="AB715" t="str">
            <v>Finance Officer</v>
          </cell>
          <cell r="AD715">
            <v>1902</v>
          </cell>
          <cell r="AE715" t="str">
            <v>A1</v>
          </cell>
          <cell r="AF715" t="str">
            <v>Gwendolyn</v>
          </cell>
          <cell r="AH715" t="str">
            <v>Spicer</v>
          </cell>
          <cell r="AI715" t="str">
            <v>Finance Officer</v>
          </cell>
          <cell r="AM715" t="str">
            <v>Gwendolyn Spicer</v>
          </cell>
          <cell r="AO715" t="str">
            <v>342</v>
          </cell>
          <cell r="AP715">
            <v>6060</v>
          </cell>
          <cell r="AQ715" t="str">
            <v>SCOTT BRIDGERS, CPA</v>
          </cell>
          <cell r="AR715" t="str">
            <v>3715 Airport Blvd.NW, Ste A</v>
          </cell>
          <cell r="AT715" t="str">
            <v>Wilson</v>
          </cell>
          <cell r="AU715" t="str">
            <v>NC</v>
          </cell>
          <cell r="AV715" t="str">
            <v>27896</v>
          </cell>
          <cell r="AW715">
            <v>7200</v>
          </cell>
          <cell r="BA715" t="str">
            <v>4843BUSINESS</v>
          </cell>
          <cell r="BB715" t="str">
            <v>704-922-3100</v>
          </cell>
          <cell r="BG715" t="str">
            <v>095POPULATION</v>
          </cell>
          <cell r="BH715">
            <v>2011</v>
          </cell>
          <cell r="BK715">
            <v>401</v>
          </cell>
        </row>
        <row r="716">
          <cell r="A716" t="str">
            <v>2150</v>
          </cell>
          <cell r="B716">
            <v>5664</v>
          </cell>
          <cell r="C716" t="str">
            <v>BUSINESS</v>
          </cell>
          <cell r="D716" t="str">
            <v>Y</v>
          </cell>
          <cell r="E716" t="str">
            <v>P O Box 70</v>
          </cell>
          <cell r="G716" t="str">
            <v>Mount Airy</v>
          </cell>
          <cell r="H716" t="str">
            <v>NC</v>
          </cell>
          <cell r="I716" t="str">
            <v>27030</v>
          </cell>
          <cell r="J716" t="str">
            <v>jcawley@mountairy.org</v>
          </cell>
          <cell r="M716" t="str">
            <v>166BUSINESS</v>
          </cell>
          <cell r="N716">
            <v>2433</v>
          </cell>
          <cell r="O716" t="str">
            <v>BUSINESS</v>
          </cell>
          <cell r="R716" t="str">
            <v>166</v>
          </cell>
          <cell r="T716" t="str">
            <v>252-798-2001</v>
          </cell>
          <cell r="V716" t="str">
            <v>1303A0</v>
          </cell>
          <cell r="W716" t="str">
            <v>1303</v>
          </cell>
          <cell r="X716">
            <v>8437</v>
          </cell>
          <cell r="Y716">
            <v>9216</v>
          </cell>
          <cell r="Z716" t="str">
            <v>A0</v>
          </cell>
          <cell r="AA716" t="str">
            <v>Edwin H. Modlin</v>
          </cell>
          <cell r="AB716" t="str">
            <v>Chairperson</v>
          </cell>
          <cell r="AD716">
            <v>1903</v>
          </cell>
          <cell r="AE716" t="str">
            <v>A0</v>
          </cell>
          <cell r="AF716" t="str">
            <v>Margaret</v>
          </cell>
          <cell r="AH716" t="str">
            <v>Burgwyn</v>
          </cell>
          <cell r="AI716" t="str">
            <v>Mayor</v>
          </cell>
          <cell r="AL716" t="str">
            <v>The Honorable</v>
          </cell>
          <cell r="AM716" t="str">
            <v>The Honorable Margaret Burgwyn</v>
          </cell>
          <cell r="AO716" t="str">
            <v>343</v>
          </cell>
          <cell r="AP716">
            <v>3983</v>
          </cell>
          <cell r="AQ716" t="str">
            <v>THOMPSON, PRICE, SCOTT, ADAMS &amp; CO., PA</v>
          </cell>
          <cell r="AR716" t="str">
            <v>P O Box 1690</v>
          </cell>
          <cell r="AT716" t="str">
            <v>Elizabethtown</v>
          </cell>
          <cell r="AU716" t="str">
            <v>NC</v>
          </cell>
          <cell r="AV716" t="str">
            <v>28337</v>
          </cell>
          <cell r="AW716">
            <v>10500</v>
          </cell>
          <cell r="BA716" t="str">
            <v>4843FAX</v>
          </cell>
          <cell r="BB716" t="str">
            <v>704-922-8833</v>
          </cell>
          <cell r="BG716" t="str">
            <v>095TAX RATE</v>
          </cell>
          <cell r="BH716">
            <v>2011</v>
          </cell>
          <cell r="BK716">
            <v>0.15</v>
          </cell>
        </row>
        <row r="717">
          <cell r="A717" t="str">
            <v>2151</v>
          </cell>
          <cell r="B717">
            <v>5706</v>
          </cell>
          <cell r="C717" t="str">
            <v>BUSINESS</v>
          </cell>
          <cell r="D717" t="str">
            <v>Y</v>
          </cell>
          <cell r="E717" t="str">
            <v>P O Box 38</v>
          </cell>
          <cell r="G717" t="str">
            <v>Halifax</v>
          </cell>
          <cell r="H717" t="str">
            <v>NC</v>
          </cell>
          <cell r="I717" t="str">
            <v>27839</v>
          </cell>
          <cell r="M717" t="str">
            <v>166FAX</v>
          </cell>
          <cell r="N717">
            <v>2434</v>
          </cell>
          <cell r="O717" t="str">
            <v>FAX</v>
          </cell>
          <cell r="R717" t="str">
            <v>166</v>
          </cell>
          <cell r="T717" t="str">
            <v>252-798-6041</v>
          </cell>
          <cell r="V717" t="str">
            <v>1303A3</v>
          </cell>
          <cell r="W717" t="str">
            <v>1303</v>
          </cell>
          <cell r="X717">
            <v>11797</v>
          </cell>
          <cell r="Y717">
            <v>11265</v>
          </cell>
          <cell r="Z717" t="str">
            <v>A3</v>
          </cell>
          <cell r="AA717" t="str">
            <v>R. Lewis Jones</v>
          </cell>
          <cell r="AB717" t="str">
            <v>CPA</v>
          </cell>
          <cell r="AD717">
            <v>1904</v>
          </cell>
          <cell r="AE717" t="str">
            <v>A1</v>
          </cell>
          <cell r="AF717" t="str">
            <v>Kim</v>
          </cell>
          <cell r="AH717" t="str">
            <v>Bryant</v>
          </cell>
          <cell r="AI717" t="str">
            <v>Town Clerk</v>
          </cell>
          <cell r="AM717" t="str">
            <v>Kim Bryant</v>
          </cell>
          <cell r="AO717" t="str">
            <v>344</v>
          </cell>
          <cell r="AP717">
            <v>5088</v>
          </cell>
          <cell r="AQ717" t="str">
            <v>MARTIN STARNES &amp; ASSOCIATES, CPA</v>
          </cell>
          <cell r="AR717" t="str">
            <v>730 13th Avenue Drive SE</v>
          </cell>
          <cell r="AT717" t="str">
            <v>Hickory</v>
          </cell>
          <cell r="AU717" t="str">
            <v>NC</v>
          </cell>
          <cell r="AV717" t="str">
            <v>28602</v>
          </cell>
          <cell r="AW717">
            <v>31800</v>
          </cell>
          <cell r="BA717" t="str">
            <v>4863BUSINESS</v>
          </cell>
          <cell r="BB717" t="str">
            <v>919-365-5592</v>
          </cell>
          <cell r="BG717" t="str">
            <v>095WATER/SEWER, NO ELECTRIC</v>
          </cell>
          <cell r="BH717">
            <v>2011</v>
          </cell>
          <cell r="BJ717" t="str">
            <v>WS_NO_EL</v>
          </cell>
        </row>
        <row r="718">
          <cell r="A718" t="str">
            <v>2152</v>
          </cell>
          <cell r="B718">
            <v>5886</v>
          </cell>
          <cell r="C718" t="str">
            <v>BUSINESS</v>
          </cell>
          <cell r="D718" t="str">
            <v>Y</v>
          </cell>
          <cell r="E718" t="str">
            <v>P O Box 37</v>
          </cell>
          <cell r="G718" t="str">
            <v>Spindale</v>
          </cell>
          <cell r="H718" t="str">
            <v>NC</v>
          </cell>
          <cell r="I718" t="str">
            <v>28160</v>
          </cell>
          <cell r="J718" t="str">
            <v>mhunnicutt@ncbrwa.com</v>
          </cell>
          <cell r="M718" t="str">
            <v>167BUSINESS</v>
          </cell>
          <cell r="N718">
            <v>2435</v>
          </cell>
          <cell r="O718" t="str">
            <v>BUSINESS</v>
          </cell>
          <cell r="R718" t="str">
            <v>167</v>
          </cell>
          <cell r="T718" t="str">
            <v>910-582-2651</v>
          </cell>
          <cell r="V718" t="str">
            <v>1304A1</v>
          </cell>
          <cell r="W718" t="str">
            <v>1304</v>
          </cell>
          <cell r="X718">
            <v>5306</v>
          </cell>
          <cell r="Y718">
            <v>6642</v>
          </cell>
          <cell r="Z718" t="str">
            <v>A1</v>
          </cell>
          <cell r="AA718" t="str">
            <v>Charles J. Mallas</v>
          </cell>
          <cell r="AB718" t="str">
            <v>Finance Officer</v>
          </cell>
          <cell r="AD718">
            <v>1905</v>
          </cell>
          <cell r="AE718" t="str">
            <v>A0</v>
          </cell>
          <cell r="AF718" t="str">
            <v>Judy</v>
          </cell>
          <cell r="AH718" t="str">
            <v>Davis</v>
          </cell>
          <cell r="AI718" t="str">
            <v>Mayor</v>
          </cell>
          <cell r="AL718" t="str">
            <v>The Honorable</v>
          </cell>
          <cell r="AM718" t="str">
            <v>The Honorable Judy Davis</v>
          </cell>
          <cell r="AO718" t="str">
            <v>345</v>
          </cell>
          <cell r="AP718">
            <v>2362</v>
          </cell>
          <cell r="AQ718" t="str">
            <v>CRAWLEY, LEE &amp; COMPANY, P.A.</v>
          </cell>
          <cell r="AR718" t="str">
            <v>P O Box 5595</v>
          </cell>
          <cell r="AT718" t="str">
            <v>Asheville</v>
          </cell>
          <cell r="AU718" t="str">
            <v>NC</v>
          </cell>
          <cell r="AV718" t="str">
            <v>28813</v>
          </cell>
          <cell r="AW718">
            <v>15500</v>
          </cell>
          <cell r="BA718" t="str">
            <v>4863FAX</v>
          </cell>
          <cell r="BB718" t="str">
            <v>919-365-4945</v>
          </cell>
          <cell r="BG718" t="str">
            <v>096ASSESS TO SALES RATIO</v>
          </cell>
          <cell r="BH718">
            <v>2011</v>
          </cell>
          <cell r="BK718">
            <v>103.22</v>
          </cell>
        </row>
        <row r="719">
          <cell r="A719" t="str">
            <v>2153</v>
          </cell>
          <cell r="B719">
            <v>5921</v>
          </cell>
          <cell r="C719" t="str">
            <v>BUSINESS</v>
          </cell>
          <cell r="D719" t="str">
            <v>Y</v>
          </cell>
          <cell r="E719" t="str">
            <v>1717 W. Fifth St.</v>
          </cell>
          <cell r="G719" t="str">
            <v>Greenville</v>
          </cell>
          <cell r="H719" t="str">
            <v>NC</v>
          </cell>
          <cell r="I719" t="str">
            <v>27834</v>
          </cell>
          <cell r="J719" t="str">
            <v>mtbryan@pittcountync.gov</v>
          </cell>
          <cell r="M719" t="str">
            <v>167FAX</v>
          </cell>
          <cell r="N719">
            <v>2436</v>
          </cell>
          <cell r="O719" t="str">
            <v>FAX</v>
          </cell>
          <cell r="R719" t="str">
            <v>167</v>
          </cell>
          <cell r="T719" t="str">
            <v>910-582-5815</v>
          </cell>
          <cell r="V719" t="str">
            <v>1304A3</v>
          </cell>
          <cell r="W719" t="str">
            <v>1304</v>
          </cell>
          <cell r="X719">
            <v>9615</v>
          </cell>
          <cell r="Y719">
            <v>8636</v>
          </cell>
          <cell r="Z719" t="str">
            <v>A3</v>
          </cell>
          <cell r="AA719" t="str">
            <v>R. Russell Coleman Jr.</v>
          </cell>
          <cell r="AB719" t="str">
            <v>CPA</v>
          </cell>
          <cell r="AD719">
            <v>1906</v>
          </cell>
          <cell r="AE719" t="str">
            <v>A2</v>
          </cell>
          <cell r="AF719" t="str">
            <v>Greg</v>
          </cell>
          <cell r="AH719" t="str">
            <v>Demko</v>
          </cell>
          <cell r="AI719" t="str">
            <v>Asst. Town Manager</v>
          </cell>
          <cell r="AM719" t="str">
            <v>Greg Demko</v>
          </cell>
          <cell r="AO719" t="str">
            <v>346</v>
          </cell>
          <cell r="AP719">
            <v>5088</v>
          </cell>
          <cell r="AQ719" t="str">
            <v>MARTIN STARNES &amp; ASSOCIATES, CPA</v>
          </cell>
          <cell r="AR719" t="str">
            <v>730 13th Avenue Drive SE</v>
          </cell>
          <cell r="AT719" t="str">
            <v>Hickory</v>
          </cell>
          <cell r="AU719" t="str">
            <v>NC</v>
          </cell>
          <cell r="AV719" t="str">
            <v>28602</v>
          </cell>
          <cell r="AW719">
            <v>32000</v>
          </cell>
          <cell r="BA719" t="str">
            <v>4903BUSINESS</v>
          </cell>
          <cell r="BB719" t="str">
            <v>910-997-5664</v>
          </cell>
          <cell r="BG719" t="str">
            <v>096ASSESSED VALUE</v>
          </cell>
          <cell r="BH719">
            <v>2011</v>
          </cell>
          <cell r="BK719">
            <v>417587167</v>
          </cell>
        </row>
        <row r="720">
          <cell r="A720" t="str">
            <v>2154</v>
          </cell>
          <cell r="B720">
            <v>6101</v>
          </cell>
          <cell r="C720" t="str">
            <v>BUSINESS</v>
          </cell>
          <cell r="D720" t="str">
            <v>Y</v>
          </cell>
          <cell r="E720" t="str">
            <v>P O Box 227</v>
          </cell>
          <cell r="G720" t="str">
            <v>Goldsboro</v>
          </cell>
          <cell r="H720" t="str">
            <v>NC</v>
          </cell>
          <cell r="I720" t="str">
            <v>27533</v>
          </cell>
          <cell r="J720" t="str">
            <v>arnold.underwood@waynegov.com</v>
          </cell>
          <cell r="M720" t="str">
            <v>168BUSINESS</v>
          </cell>
          <cell r="N720">
            <v>2437</v>
          </cell>
          <cell r="O720" t="str">
            <v>BUSINESS</v>
          </cell>
          <cell r="R720" t="str">
            <v>168</v>
          </cell>
          <cell r="T720" t="str">
            <v>704-546-2339</v>
          </cell>
          <cell r="V720" t="str">
            <v>1304A0</v>
          </cell>
          <cell r="W720" t="str">
            <v>1304</v>
          </cell>
          <cell r="X720">
            <v>9613</v>
          </cell>
          <cell r="Y720">
            <v>9893</v>
          </cell>
          <cell r="Z720" t="str">
            <v>A0</v>
          </cell>
          <cell r="AA720" t="str">
            <v>Robin Branstorm</v>
          </cell>
          <cell r="AB720" t="str">
            <v>Chairperson</v>
          </cell>
          <cell r="AD720">
            <v>1907</v>
          </cell>
          <cell r="AE720" t="str">
            <v>A0</v>
          </cell>
          <cell r="AF720" t="str">
            <v>Jody</v>
          </cell>
          <cell r="AH720" t="str">
            <v>McLeod</v>
          </cell>
          <cell r="AI720" t="str">
            <v>Mayor</v>
          </cell>
          <cell r="AL720" t="str">
            <v>The Honorable</v>
          </cell>
          <cell r="AM720" t="str">
            <v>The Honorable Jody McLeod</v>
          </cell>
          <cell r="AO720" t="str">
            <v>347</v>
          </cell>
          <cell r="AP720">
            <v>3597</v>
          </cell>
          <cell r="AQ720" t="str">
            <v>PITTARD, PERRY &amp; CRONE, INC., CPAs</v>
          </cell>
          <cell r="AR720" t="str">
            <v>P O Box 3429</v>
          </cell>
          <cell r="AT720" t="str">
            <v>Wilson</v>
          </cell>
          <cell r="AU720" t="str">
            <v>NC</v>
          </cell>
          <cell r="AV720" t="str">
            <v>27895-3429</v>
          </cell>
          <cell r="AW720">
            <v>8800</v>
          </cell>
          <cell r="BA720" t="str">
            <v>4903FAX</v>
          </cell>
          <cell r="BB720" t="str">
            <v>910-895-0416</v>
          </cell>
          <cell r="BG720" t="str">
            <v>096LATEST YR OF REVALUATION</v>
          </cell>
          <cell r="BH720">
            <v>2011</v>
          </cell>
          <cell r="BK720">
            <v>2007</v>
          </cell>
        </row>
        <row r="721">
          <cell r="A721" t="str">
            <v>2155</v>
          </cell>
          <cell r="B721">
            <v>6147</v>
          </cell>
          <cell r="C721" t="str">
            <v>BUSINESS</v>
          </cell>
          <cell r="D721" t="str">
            <v>Y</v>
          </cell>
          <cell r="E721" t="str">
            <v>P O Box 20</v>
          </cell>
          <cell r="G721" t="str">
            <v>Danbury</v>
          </cell>
          <cell r="H721" t="str">
            <v>NC</v>
          </cell>
          <cell r="I721" t="str">
            <v>27016</v>
          </cell>
          <cell r="J721" t="str">
            <v>jedwards@co.stokes.nc.us</v>
          </cell>
          <cell r="M721" t="str">
            <v>168FAX</v>
          </cell>
          <cell r="N721">
            <v>3133</v>
          </cell>
          <cell r="O721" t="str">
            <v>FAX</v>
          </cell>
          <cell r="R721" t="str">
            <v>168</v>
          </cell>
          <cell r="T721" t="str">
            <v>704-546-5061</v>
          </cell>
          <cell r="V721" t="str">
            <v>1305A1</v>
          </cell>
          <cell r="W721" t="str">
            <v>1305</v>
          </cell>
          <cell r="X721">
            <v>19298</v>
          </cell>
          <cell r="Y721">
            <v>4925</v>
          </cell>
          <cell r="Z721" t="str">
            <v>A1</v>
          </cell>
          <cell r="AA721" t="str">
            <v>Deirdra Simmons</v>
          </cell>
          <cell r="AB721" t="str">
            <v>Finance Officer/Regional Dir.</v>
          </cell>
          <cell r="AD721">
            <v>1908</v>
          </cell>
          <cell r="AE721" t="str">
            <v>A0</v>
          </cell>
          <cell r="AF721" t="str">
            <v>Glendel</v>
          </cell>
          <cell r="AH721" t="str">
            <v>Stephenson</v>
          </cell>
          <cell r="AI721" t="str">
            <v>Mayor</v>
          </cell>
          <cell r="AL721" t="str">
            <v>The Honorable</v>
          </cell>
          <cell r="AM721" t="str">
            <v>The Honorable Glendel Stephenson</v>
          </cell>
          <cell r="AO721" t="str">
            <v>348</v>
          </cell>
          <cell r="AP721">
            <v>5261</v>
          </cell>
          <cell r="AQ721" t="str">
            <v>PETWAY, MILLS &amp; PEARSON, CPA, P.A.</v>
          </cell>
          <cell r="AR721" t="str">
            <v>P.O. Box 1036</v>
          </cell>
          <cell r="AT721" t="str">
            <v>Zebulon</v>
          </cell>
          <cell r="AU721" t="str">
            <v>NC</v>
          </cell>
          <cell r="AV721" t="str">
            <v>27597</v>
          </cell>
          <cell r="AW721">
            <v>0</v>
          </cell>
          <cell r="BA721" t="str">
            <v>4905BUSINESS</v>
          </cell>
          <cell r="BB721" t="str">
            <v>704-739-0771</v>
          </cell>
          <cell r="BG721" t="str">
            <v>096NEXT YR REVALUATION</v>
          </cell>
          <cell r="BH721">
            <v>2011</v>
          </cell>
          <cell r="BK721">
            <v>2013</v>
          </cell>
        </row>
        <row r="722">
          <cell r="A722" t="str">
            <v>2156</v>
          </cell>
          <cell r="B722">
            <v>6567</v>
          </cell>
          <cell r="C722" t="str">
            <v>BUSINESS</v>
          </cell>
          <cell r="D722" t="str">
            <v>Y</v>
          </cell>
          <cell r="E722" t="str">
            <v>P O Box 2049</v>
          </cell>
          <cell r="G722" t="str">
            <v>Banner Elk</v>
          </cell>
          <cell r="H722" t="str">
            <v>NC</v>
          </cell>
          <cell r="I722" t="str">
            <v>28604</v>
          </cell>
          <cell r="M722" t="str">
            <v>169BUSINESS</v>
          </cell>
          <cell r="N722">
            <v>5345</v>
          </cell>
          <cell r="O722" t="str">
            <v>BUSINESS</v>
          </cell>
          <cell r="R722" t="str">
            <v>169</v>
          </cell>
          <cell r="T722" t="str">
            <v>910-532-4040</v>
          </cell>
          <cell r="V722" t="str">
            <v>1305A3</v>
          </cell>
          <cell r="W722" t="str">
            <v>1305</v>
          </cell>
          <cell r="X722">
            <v>9188</v>
          </cell>
          <cell r="Y722">
            <v>9676</v>
          </cell>
          <cell r="Z722" t="str">
            <v>A3</v>
          </cell>
          <cell r="AA722" t="str">
            <v>Charles S. Smith</v>
          </cell>
          <cell r="AB722" t="str">
            <v>CPA</v>
          </cell>
          <cell r="AD722">
            <v>1909</v>
          </cell>
          <cell r="AE722" t="str">
            <v>A1</v>
          </cell>
          <cell r="AF722" t="str">
            <v>David</v>
          </cell>
          <cell r="AH722" t="str">
            <v>Cheek</v>
          </cell>
          <cell r="AI722" t="str">
            <v>Finance Officer</v>
          </cell>
          <cell r="AM722" t="str">
            <v>David Cheek</v>
          </cell>
          <cell r="AO722" t="str">
            <v>349</v>
          </cell>
          <cell r="AP722">
            <v>5700</v>
          </cell>
          <cell r="AQ722" t="str">
            <v>GREGORY T. REDMAN, CPA</v>
          </cell>
          <cell r="AR722" t="str">
            <v>2865 Charles Boulevard</v>
          </cell>
          <cell r="AT722" t="str">
            <v>Greenville</v>
          </cell>
          <cell r="AU722" t="str">
            <v>NC</v>
          </cell>
          <cell r="AV722" t="str">
            <v>27858</v>
          </cell>
          <cell r="AW722">
            <v>9250</v>
          </cell>
          <cell r="BA722" t="str">
            <v>4905CELLULAR</v>
          </cell>
          <cell r="BB722" t="str">
            <v>704-747-5001</v>
          </cell>
          <cell r="BG722" t="str">
            <v>096POPULATION</v>
          </cell>
          <cell r="BH722">
            <v>2011</v>
          </cell>
          <cell r="BK722">
            <v>4171</v>
          </cell>
        </row>
        <row r="723">
          <cell r="A723" t="str">
            <v>2157</v>
          </cell>
          <cell r="B723">
            <v>6647</v>
          </cell>
          <cell r="C723" t="str">
            <v>BUSINESS</v>
          </cell>
          <cell r="D723" t="str">
            <v>Y</v>
          </cell>
          <cell r="E723" t="str">
            <v>P O Box 1286</v>
          </cell>
          <cell r="G723" t="str">
            <v>Oxford</v>
          </cell>
          <cell r="H723" t="str">
            <v>NC</v>
          </cell>
          <cell r="I723" t="str">
            <v>27565</v>
          </cell>
          <cell r="J723" t="str">
            <v>finance@granvillecounty.org</v>
          </cell>
          <cell r="M723" t="str">
            <v>169FAX</v>
          </cell>
          <cell r="N723">
            <v>5346</v>
          </cell>
          <cell r="O723" t="str">
            <v>FAX</v>
          </cell>
          <cell r="R723" t="str">
            <v>169</v>
          </cell>
          <cell r="T723" t="str">
            <v>910-532-6031</v>
          </cell>
          <cell r="V723" t="str">
            <v>1305A0</v>
          </cell>
          <cell r="W723" t="str">
            <v>1305</v>
          </cell>
          <cell r="X723">
            <v>9202</v>
          </cell>
          <cell r="Y723">
            <v>9685</v>
          </cell>
          <cell r="Z723" t="str">
            <v>A0</v>
          </cell>
          <cell r="AA723" t="str">
            <v>Alice Copes</v>
          </cell>
          <cell r="AB723" t="str">
            <v>Board Chair</v>
          </cell>
          <cell r="AD723">
            <v>1922</v>
          </cell>
          <cell r="AE723" t="str">
            <v>A0</v>
          </cell>
          <cell r="AF723" t="str">
            <v>Ethel</v>
          </cell>
          <cell r="AH723" t="str">
            <v>Clark</v>
          </cell>
          <cell r="AI723" t="str">
            <v>Mayor</v>
          </cell>
          <cell r="AL723" t="str">
            <v>The Honorable</v>
          </cell>
          <cell r="AM723" t="str">
            <v>The Honorable Ethel Clark</v>
          </cell>
          <cell r="AO723" t="str">
            <v>35</v>
          </cell>
          <cell r="AP723">
            <v>5088</v>
          </cell>
          <cell r="AQ723" t="str">
            <v>MARTIN STARNES &amp; ASSOCIATES, CPA</v>
          </cell>
          <cell r="AR723" t="str">
            <v>730 13th Avenue Drive SE</v>
          </cell>
          <cell r="AT723" t="str">
            <v>Hickory</v>
          </cell>
          <cell r="AU723" t="str">
            <v>NC</v>
          </cell>
          <cell r="AV723" t="str">
            <v>28602</v>
          </cell>
          <cell r="AW723">
            <v>61500</v>
          </cell>
          <cell r="BA723" t="str">
            <v>4905FAX</v>
          </cell>
          <cell r="BB723" t="str">
            <v>704-739-6122</v>
          </cell>
          <cell r="BG723" t="str">
            <v>096TAX RATE</v>
          </cell>
          <cell r="BH723">
            <v>2011</v>
          </cell>
          <cell r="BK723">
            <v>0.47499999999999998</v>
          </cell>
        </row>
        <row r="724">
          <cell r="A724" t="str">
            <v>2158</v>
          </cell>
          <cell r="B724">
            <v>9148</v>
          </cell>
          <cell r="C724" t="str">
            <v>BUSINESS</v>
          </cell>
          <cell r="D724" t="str">
            <v>Y</v>
          </cell>
          <cell r="E724" t="str">
            <v>P.O. Box 1415</v>
          </cell>
          <cell r="G724" t="str">
            <v>Jacksonville</v>
          </cell>
          <cell r="H724" t="str">
            <v>NC</v>
          </cell>
          <cell r="I724" t="str">
            <v>28541-1415</v>
          </cell>
          <cell r="J724" t="str">
            <v>triggs@onwasa.com</v>
          </cell>
          <cell r="M724" t="str">
            <v>16BUSINESS</v>
          </cell>
          <cell r="N724">
            <v>1762</v>
          </cell>
          <cell r="O724" t="str">
            <v>BUSINESS</v>
          </cell>
          <cell r="P724" t="str">
            <v>EXT 104</v>
          </cell>
          <cell r="R724" t="str">
            <v>16</v>
          </cell>
          <cell r="T724" t="str">
            <v>336-694-4193</v>
          </cell>
          <cell r="V724" t="str">
            <v>1306A0</v>
          </cell>
          <cell r="W724" t="str">
            <v>1306</v>
          </cell>
          <cell r="X724">
            <v>1207</v>
          </cell>
          <cell r="Y724">
            <v>1868</v>
          </cell>
          <cell r="Z724" t="str">
            <v>A0</v>
          </cell>
          <cell r="AA724" t="str">
            <v>Stephanie Miller</v>
          </cell>
          <cell r="AB724" t="str">
            <v>Chairperson</v>
          </cell>
          <cell r="AD724">
            <v>1923</v>
          </cell>
          <cell r="AE724" t="str">
            <v>A1</v>
          </cell>
          <cell r="AF724" t="str">
            <v>Allen</v>
          </cell>
          <cell r="AG724" t="str">
            <v>L.</v>
          </cell>
          <cell r="AH724" t="str">
            <v>Coats</v>
          </cell>
          <cell r="AI724" t="str">
            <v>Interim Finance Officer</v>
          </cell>
          <cell r="AM724" t="str">
            <v>Allen L. Coats</v>
          </cell>
          <cell r="AO724" t="str">
            <v>350</v>
          </cell>
          <cell r="AP724">
            <v>2464</v>
          </cell>
          <cell r="AQ724" t="str">
            <v>MAXTON C. MCDOWELL, CPA</v>
          </cell>
          <cell r="AR724" t="str">
            <v>379 South Cox Street</v>
          </cell>
          <cell r="AT724" t="str">
            <v>Asheboro</v>
          </cell>
          <cell r="AU724" t="str">
            <v>NC</v>
          </cell>
          <cell r="AV724" t="str">
            <v>27203</v>
          </cell>
          <cell r="AW724">
            <v>7000</v>
          </cell>
          <cell r="BA724" t="str">
            <v>4923BUSINESS</v>
          </cell>
          <cell r="BB724" t="str">
            <v>850-477-7056</v>
          </cell>
          <cell r="BG724" t="str">
            <v>096WATER/SEWER, NO ELECTRIC</v>
          </cell>
          <cell r="BH724">
            <v>2011</v>
          </cell>
          <cell r="BJ724" t="str">
            <v>WS_NO_EL</v>
          </cell>
        </row>
        <row r="725">
          <cell r="A725" t="str">
            <v>2159</v>
          </cell>
          <cell r="B725">
            <v>6927</v>
          </cell>
          <cell r="C725" t="str">
            <v>BUSINESS</v>
          </cell>
          <cell r="D725" t="str">
            <v>Y</v>
          </cell>
          <cell r="E725" t="str">
            <v>403 Beech Mountian Parkway</v>
          </cell>
          <cell r="G725" t="str">
            <v>Beech Mountian</v>
          </cell>
          <cell r="H725" t="str">
            <v>NC</v>
          </cell>
          <cell r="I725" t="str">
            <v>28604-8012</v>
          </cell>
          <cell r="J725" t="str">
            <v>finance@townofbeechmountain.com</v>
          </cell>
          <cell r="M725" t="str">
            <v>16FAX</v>
          </cell>
          <cell r="N725">
            <v>1763</v>
          </cell>
          <cell r="O725" t="str">
            <v>FAX</v>
          </cell>
          <cell r="R725" t="str">
            <v>16</v>
          </cell>
          <cell r="T725" t="str">
            <v>336-694-1228</v>
          </cell>
          <cell r="V725" t="str">
            <v>1306A1</v>
          </cell>
          <cell r="W725" t="str">
            <v>1306</v>
          </cell>
          <cell r="X725">
            <v>1208</v>
          </cell>
          <cell r="Y725">
            <v>1869</v>
          </cell>
          <cell r="Z725" t="str">
            <v>A1</v>
          </cell>
          <cell r="AA725" t="str">
            <v>Marian Barnes</v>
          </cell>
          <cell r="AB725" t="str">
            <v>Finance Officer</v>
          </cell>
          <cell r="AD725">
            <v>1924</v>
          </cell>
          <cell r="AE725" t="str">
            <v>A0</v>
          </cell>
          <cell r="AF725" t="str">
            <v>Bill</v>
          </cell>
          <cell r="AH725" t="str">
            <v>Cooke</v>
          </cell>
          <cell r="AI725" t="str">
            <v>Mayor</v>
          </cell>
          <cell r="AL725" t="str">
            <v>The Honorable</v>
          </cell>
          <cell r="AM725" t="str">
            <v>The Honorable Bill Cooke</v>
          </cell>
          <cell r="AO725" t="str">
            <v>351</v>
          </cell>
          <cell r="AP725">
            <v>5354</v>
          </cell>
          <cell r="AQ725" t="str">
            <v>JOYCE and  COMPANY, CPA</v>
          </cell>
          <cell r="AR725" t="str">
            <v>104 Brady Court</v>
          </cell>
          <cell r="AT725" t="str">
            <v>CARY</v>
          </cell>
          <cell r="AU725" t="str">
            <v>NC</v>
          </cell>
          <cell r="AV725" t="str">
            <v>27511</v>
          </cell>
          <cell r="AW725">
            <v>30700</v>
          </cell>
          <cell r="BA725" t="str">
            <v>4923BUSINESS1</v>
          </cell>
          <cell r="BB725" t="str">
            <v>m_midkif@bellsouth.net</v>
          </cell>
          <cell r="BG725" t="str">
            <v>097ASSESS TO SALES RATIO</v>
          </cell>
          <cell r="BH725">
            <v>2011</v>
          </cell>
          <cell r="BK725">
            <v>100.37</v>
          </cell>
        </row>
        <row r="726">
          <cell r="A726" t="str">
            <v>216</v>
          </cell>
          <cell r="B726">
            <v>2889</v>
          </cell>
          <cell r="C726" t="str">
            <v>BUSINESS</v>
          </cell>
          <cell r="D726" t="str">
            <v>Y</v>
          </cell>
          <cell r="E726" t="str">
            <v>441 White Pine Dr</v>
          </cell>
          <cell r="G726" t="str">
            <v>Laurel Park</v>
          </cell>
          <cell r="H726" t="str">
            <v>NC</v>
          </cell>
          <cell r="I726" t="str">
            <v>28739-0910</v>
          </cell>
          <cell r="J726" t="str">
            <v>dmennella@laurelpark.org</v>
          </cell>
          <cell r="M726" t="str">
            <v>1700BUSINESS</v>
          </cell>
          <cell r="N726">
            <v>3228</v>
          </cell>
          <cell r="O726" t="str">
            <v>BUSINESS</v>
          </cell>
          <cell r="R726" t="str">
            <v>1700</v>
          </cell>
          <cell r="T726" t="str">
            <v>336-228-1312</v>
          </cell>
          <cell r="V726" t="str">
            <v>1306A3</v>
          </cell>
          <cell r="W726" t="str">
            <v>1306</v>
          </cell>
          <cell r="X726">
            <v>7362</v>
          </cell>
          <cell r="Y726">
            <v>8670</v>
          </cell>
          <cell r="Z726" t="str">
            <v>A3</v>
          </cell>
          <cell r="AA726" t="str">
            <v>Lisa S. Murphy</v>
          </cell>
          <cell r="AB726" t="str">
            <v>CPA</v>
          </cell>
          <cell r="AD726">
            <v>1925</v>
          </cell>
          <cell r="AE726" t="str">
            <v>A1</v>
          </cell>
          <cell r="AF726" t="str">
            <v>Sandra</v>
          </cell>
          <cell r="AH726" t="str">
            <v>King</v>
          </cell>
          <cell r="AI726" t="str">
            <v>Finance Officer</v>
          </cell>
          <cell r="AM726" t="str">
            <v>Sandra King</v>
          </cell>
          <cell r="AO726" t="str">
            <v>352</v>
          </cell>
          <cell r="AP726">
            <v>3557</v>
          </cell>
          <cell r="AQ726" t="str">
            <v>CONNIE H. HUFFMAN, CPA</v>
          </cell>
          <cell r="AR726" t="str">
            <v>P O Box 617</v>
          </cell>
          <cell r="AT726" t="str">
            <v>Pink Hill</v>
          </cell>
          <cell r="AU726" t="str">
            <v>NC</v>
          </cell>
          <cell r="AV726" t="str">
            <v>28572</v>
          </cell>
          <cell r="AW726">
            <v>4950</v>
          </cell>
          <cell r="BA726" t="str">
            <v>4923FAX</v>
          </cell>
          <cell r="BB726" t="str">
            <v>850-477-7056</v>
          </cell>
          <cell r="BG726" t="str">
            <v>097ASSESSED VALUE</v>
          </cell>
          <cell r="BH726">
            <v>2011</v>
          </cell>
          <cell r="BK726">
            <v>270548174</v>
          </cell>
        </row>
        <row r="727">
          <cell r="A727" t="str">
            <v>2164</v>
          </cell>
          <cell r="B727">
            <v>7568</v>
          </cell>
          <cell r="C727" t="str">
            <v>BUSINESS</v>
          </cell>
          <cell r="D727" t="str">
            <v>Y</v>
          </cell>
          <cell r="E727" t="str">
            <v>P O Box 1748</v>
          </cell>
          <cell r="G727" t="str">
            <v>Gastonia</v>
          </cell>
          <cell r="H727" t="str">
            <v>NC</v>
          </cell>
          <cell r="I727" t="str">
            <v>28053-1748</v>
          </cell>
          <cell r="M727" t="str">
            <v>1700FAX</v>
          </cell>
          <cell r="N727">
            <v>3229</v>
          </cell>
          <cell r="O727" t="str">
            <v>FAX</v>
          </cell>
          <cell r="R727" t="str">
            <v>1700</v>
          </cell>
          <cell r="T727" t="str">
            <v>336-570-6788</v>
          </cell>
          <cell r="V727" t="str">
            <v>1307A1</v>
          </cell>
          <cell r="W727" t="str">
            <v>1307</v>
          </cell>
          <cell r="X727">
            <v>1481</v>
          </cell>
          <cell r="Y727">
            <v>2162</v>
          </cell>
          <cell r="Z727" t="str">
            <v>A1</v>
          </cell>
          <cell r="AA727" t="str">
            <v>Debra L. Lawley</v>
          </cell>
          <cell r="AB727" t="str">
            <v>Finance Officer</v>
          </cell>
          <cell r="AD727">
            <v>1926</v>
          </cell>
          <cell r="AE727" t="str">
            <v>A0</v>
          </cell>
          <cell r="AF727" t="str">
            <v>Wesley</v>
          </cell>
          <cell r="AG727" t="str">
            <v>W.</v>
          </cell>
          <cell r="AH727" t="str">
            <v>Stokes</v>
          </cell>
          <cell r="AI727" t="str">
            <v>Chairman</v>
          </cell>
          <cell r="AM727" t="str">
            <v>Wesley W. Stokes</v>
          </cell>
          <cell r="AO727" t="str">
            <v>353</v>
          </cell>
          <cell r="AP727">
            <v>2445</v>
          </cell>
          <cell r="AQ727" t="str">
            <v>JOHNSON, MCLEAN &amp; COMPANY, CPA</v>
          </cell>
          <cell r="AR727" t="str">
            <v>P O Box 467</v>
          </cell>
          <cell r="AT727" t="str">
            <v>Murfreesboro</v>
          </cell>
          <cell r="AU727" t="str">
            <v>NC</v>
          </cell>
          <cell r="AV727" t="str">
            <v>27855</v>
          </cell>
          <cell r="AW727">
            <v>0</v>
          </cell>
          <cell r="BA727" t="str">
            <v>5003BUSINESS</v>
          </cell>
          <cell r="BB727" t="str">
            <v>336-764-3844</v>
          </cell>
          <cell r="BG727" t="str">
            <v>097LATEST YR OF REVALUATION</v>
          </cell>
          <cell r="BH727">
            <v>2011</v>
          </cell>
          <cell r="BK727">
            <v>2010</v>
          </cell>
        </row>
        <row r="728">
          <cell r="A728" t="str">
            <v>2168</v>
          </cell>
          <cell r="B728">
            <v>6967</v>
          </cell>
          <cell r="C728" t="str">
            <v>BUSINESS</v>
          </cell>
          <cell r="D728" t="str">
            <v>Y</v>
          </cell>
          <cell r="E728" t="str">
            <v>204 East Innes Street</v>
          </cell>
          <cell r="G728" t="str">
            <v>Salisbury</v>
          </cell>
          <cell r="H728" t="str">
            <v>NC</v>
          </cell>
          <cell r="I728" t="str">
            <v>28144</v>
          </cell>
          <cell r="M728" t="str">
            <v>1701BUSINESS</v>
          </cell>
          <cell r="N728">
            <v>3230</v>
          </cell>
          <cell r="O728" t="str">
            <v>BUSINESS</v>
          </cell>
          <cell r="P728" t="str">
            <v>Direct Line to FO &amp; Admin Offices added 6/15/09</v>
          </cell>
          <cell r="R728" t="str">
            <v>1701</v>
          </cell>
          <cell r="T728" t="str">
            <v>252-338-2191</v>
          </cell>
          <cell r="V728" t="str">
            <v>1307A2</v>
          </cell>
          <cell r="W728" t="str">
            <v>1307</v>
          </cell>
          <cell r="X728">
            <v>6270</v>
          </cell>
          <cell r="Y728">
            <v>7706</v>
          </cell>
          <cell r="Z728" t="str">
            <v>A2</v>
          </cell>
          <cell r="AA728" t="str">
            <v>Gail Findlay</v>
          </cell>
          <cell r="AB728" t="str">
            <v>Director</v>
          </cell>
          <cell r="AD728">
            <v>1927</v>
          </cell>
          <cell r="AE728" t="str">
            <v>A1</v>
          </cell>
          <cell r="AF728" t="str">
            <v>Frank</v>
          </cell>
          <cell r="AH728" t="str">
            <v>Milazi</v>
          </cell>
          <cell r="AI728" t="str">
            <v>Finanace Officer</v>
          </cell>
          <cell r="AM728" t="str">
            <v>Frank Milazi</v>
          </cell>
          <cell r="AO728" t="str">
            <v>354</v>
          </cell>
          <cell r="AP728">
            <v>2428</v>
          </cell>
          <cell r="AQ728" t="str">
            <v>ISAAC NORRIS JR., CPA, P.A.</v>
          </cell>
          <cell r="AR728" t="str">
            <v>P O Box 616</v>
          </cell>
          <cell r="AT728" t="str">
            <v>Tabor City</v>
          </cell>
          <cell r="AU728" t="str">
            <v>NC</v>
          </cell>
          <cell r="AV728" t="str">
            <v>28463</v>
          </cell>
          <cell r="AW728">
            <v>11500</v>
          </cell>
          <cell r="BA728" t="str">
            <v>5003FAX</v>
          </cell>
          <cell r="BB728" t="str">
            <v>336-217-8584</v>
          </cell>
          <cell r="BG728" t="str">
            <v>097NEXT YR REVALUATION</v>
          </cell>
          <cell r="BH728">
            <v>2011</v>
          </cell>
          <cell r="BK728">
            <v>2018</v>
          </cell>
        </row>
        <row r="729">
          <cell r="A729" t="str">
            <v>2169</v>
          </cell>
          <cell r="B729">
            <v>7888</v>
          </cell>
          <cell r="C729" t="str">
            <v>BUSINESS</v>
          </cell>
          <cell r="D729" t="str">
            <v>Y</v>
          </cell>
          <cell r="E729" t="str">
            <v>P O Box 1056</v>
          </cell>
          <cell r="G729" t="str">
            <v>Wilkesboro</v>
          </cell>
          <cell r="H729" t="str">
            <v>NC</v>
          </cell>
          <cell r="I729" t="str">
            <v>28697</v>
          </cell>
          <cell r="M729" t="str">
            <v>1701BUSINESS1</v>
          </cell>
          <cell r="N729">
            <v>8891</v>
          </cell>
          <cell r="O729" t="str">
            <v>BUSINESS1</v>
          </cell>
          <cell r="P729" t="str">
            <v>Number for Jail only - changed 6/15/09</v>
          </cell>
          <cell r="R729" t="str">
            <v>1701</v>
          </cell>
          <cell r="T729" t="str">
            <v>252-335-4844</v>
          </cell>
          <cell r="V729" t="str">
            <v>1307A3</v>
          </cell>
          <cell r="W729" t="str">
            <v>1307</v>
          </cell>
          <cell r="X729">
            <v>16680</v>
          </cell>
          <cell r="Y729">
            <v>8665</v>
          </cell>
          <cell r="Z729" t="str">
            <v>A3</v>
          </cell>
          <cell r="AA729" t="str">
            <v>Brian Broom</v>
          </cell>
          <cell r="AB729" t="str">
            <v>CPA</v>
          </cell>
          <cell r="AD729">
            <v>1928</v>
          </cell>
          <cell r="AE729" t="str">
            <v>A0</v>
          </cell>
          <cell r="AF729" t="str">
            <v>Elton</v>
          </cell>
          <cell r="AH729" t="str">
            <v>Winslow</v>
          </cell>
          <cell r="AI729" t="str">
            <v>Mayor</v>
          </cell>
          <cell r="AL729" t="str">
            <v>The Honorable</v>
          </cell>
          <cell r="AM729" t="str">
            <v>The Honorable Elton Winslow</v>
          </cell>
          <cell r="AO729" t="str">
            <v>355</v>
          </cell>
          <cell r="AP729">
            <v>5261</v>
          </cell>
          <cell r="AQ729" t="str">
            <v>PETWAY, MILLS &amp; PEARSON, CPA, P.A.</v>
          </cell>
          <cell r="AR729" t="str">
            <v>P.O. Box 1036</v>
          </cell>
          <cell r="AT729" t="str">
            <v>Zebulon</v>
          </cell>
          <cell r="AU729" t="str">
            <v>NC</v>
          </cell>
          <cell r="AV729" t="str">
            <v>27597</v>
          </cell>
          <cell r="AW729">
            <v>0</v>
          </cell>
          <cell r="BA729" t="str">
            <v>5088BUSINESS</v>
          </cell>
          <cell r="BB729" t="str">
            <v>828-327-2727</v>
          </cell>
          <cell r="BG729" t="str">
            <v>097POPULATION</v>
          </cell>
          <cell r="BH729">
            <v>2011</v>
          </cell>
          <cell r="BK729">
            <v>4138</v>
          </cell>
        </row>
        <row r="730">
          <cell r="A730" t="str">
            <v>217</v>
          </cell>
          <cell r="B730">
            <v>2874</v>
          </cell>
          <cell r="C730" t="str">
            <v>BUSINESS</v>
          </cell>
          <cell r="D730" t="str">
            <v>Y</v>
          </cell>
          <cell r="E730" t="str">
            <v>PO Box 249</v>
          </cell>
          <cell r="G730" t="str">
            <v>Laurinburg</v>
          </cell>
          <cell r="H730" t="str">
            <v>NC</v>
          </cell>
          <cell r="I730" t="str">
            <v>28353</v>
          </cell>
          <cell r="J730" t="str">
            <v>ccarpenter@laurinburg.org</v>
          </cell>
          <cell r="M730" t="str">
            <v>1701FAX</v>
          </cell>
          <cell r="N730">
            <v>3231</v>
          </cell>
          <cell r="O730" t="str">
            <v>FAX</v>
          </cell>
          <cell r="R730" t="str">
            <v>1701</v>
          </cell>
          <cell r="T730" t="str">
            <v>252-335-1579</v>
          </cell>
          <cell r="V730" t="str">
            <v>1307A0</v>
          </cell>
          <cell r="W730" t="str">
            <v>1307</v>
          </cell>
          <cell r="X730">
            <v>10969</v>
          </cell>
          <cell r="Y730">
            <v>10712</v>
          </cell>
          <cell r="Z730" t="str">
            <v>A0</v>
          </cell>
          <cell r="AA730" t="str">
            <v>Ethan Staats</v>
          </cell>
          <cell r="AB730" t="str">
            <v>Chairman</v>
          </cell>
          <cell r="AD730">
            <v>1929</v>
          </cell>
          <cell r="AE730" t="str">
            <v>A1</v>
          </cell>
          <cell r="AF730" t="str">
            <v>Michelle</v>
          </cell>
          <cell r="AH730" t="str">
            <v>Sawyer</v>
          </cell>
          <cell r="AI730" t="str">
            <v>Finance Officer</v>
          </cell>
          <cell r="AM730" t="str">
            <v>Michelle Sawyer</v>
          </cell>
          <cell r="AO730" t="str">
            <v>356</v>
          </cell>
          <cell r="AP730">
            <v>5088</v>
          </cell>
          <cell r="AQ730" t="str">
            <v>MARTIN STARNES &amp; ASSOCIATES, CPA</v>
          </cell>
          <cell r="AR730" t="str">
            <v>730 13th Avenue Drive SE</v>
          </cell>
          <cell r="AT730" t="str">
            <v>Hickory</v>
          </cell>
          <cell r="AU730" t="str">
            <v>NC</v>
          </cell>
          <cell r="AV730" t="str">
            <v>28602</v>
          </cell>
          <cell r="AW730">
            <v>45000</v>
          </cell>
          <cell r="BA730" t="str">
            <v>5088BUSINESS1</v>
          </cell>
          <cell r="BB730" t="str">
            <v>800-948-0585</v>
          </cell>
          <cell r="BG730" t="str">
            <v>097TAX RATE</v>
          </cell>
          <cell r="BH730">
            <v>2011</v>
          </cell>
          <cell r="BK730">
            <v>0.7</v>
          </cell>
        </row>
        <row r="731">
          <cell r="A731" t="str">
            <v>2174</v>
          </cell>
          <cell r="B731">
            <v>7047</v>
          </cell>
          <cell r="C731" t="str">
            <v>BUSINESS</v>
          </cell>
          <cell r="D731" t="str">
            <v>Y</v>
          </cell>
          <cell r="E731" t="str">
            <v>101 East Morgan Street</v>
          </cell>
          <cell r="G731" t="str">
            <v>Durham</v>
          </cell>
          <cell r="H731" t="str">
            <v>NC</v>
          </cell>
          <cell r="I731" t="str">
            <v>27701</v>
          </cell>
          <cell r="J731" t="str">
            <v>shelly@durham-cvb.com</v>
          </cell>
          <cell r="M731" t="str">
            <v>1702BUSINESS</v>
          </cell>
          <cell r="N731">
            <v>7889</v>
          </cell>
          <cell r="O731" t="str">
            <v>BUSINESS</v>
          </cell>
          <cell r="R731" t="str">
            <v>1702</v>
          </cell>
          <cell r="T731" t="str">
            <v>252-338-4490</v>
          </cell>
          <cell r="V731" t="str">
            <v>1308A0</v>
          </cell>
          <cell r="W731" t="str">
            <v>1308</v>
          </cell>
          <cell r="X731">
            <v>9187</v>
          </cell>
          <cell r="Y731">
            <v>9675</v>
          </cell>
          <cell r="Z731" t="str">
            <v>A0</v>
          </cell>
          <cell r="AA731" t="str">
            <v>Becky Watlington</v>
          </cell>
          <cell r="AB731" t="str">
            <v>Chairperson</v>
          </cell>
          <cell r="AD731">
            <v>1930</v>
          </cell>
          <cell r="AE731" t="str">
            <v>A0</v>
          </cell>
          <cell r="AF731" t="str">
            <v>Johnnie</v>
          </cell>
          <cell r="AH731" t="str">
            <v>Farmer</v>
          </cell>
          <cell r="AI731" t="str">
            <v>Chairman</v>
          </cell>
          <cell r="AM731" t="str">
            <v>Johnnie Farmer</v>
          </cell>
          <cell r="AO731" t="str">
            <v>357</v>
          </cell>
          <cell r="AP731">
            <v>5392</v>
          </cell>
          <cell r="AQ731" t="str">
            <v>WARD &amp; FOUST, CPAs, P.A.</v>
          </cell>
          <cell r="AR731" t="str">
            <v>P O Box 185</v>
          </cell>
          <cell r="AT731" t="str">
            <v>Siler City</v>
          </cell>
          <cell r="AU731" t="str">
            <v>NC</v>
          </cell>
          <cell r="AV731" t="str">
            <v>27344</v>
          </cell>
          <cell r="AW731">
            <v>17052</v>
          </cell>
          <cell r="BA731" t="str">
            <v>5088FAX</v>
          </cell>
          <cell r="BB731" t="str">
            <v>828-328-2324</v>
          </cell>
          <cell r="BG731" t="str">
            <v>097WATER/SEWER, NO ELECTRIC</v>
          </cell>
          <cell r="BH731">
            <v>2011</v>
          </cell>
          <cell r="BJ731" t="str">
            <v>WS_NO_EL</v>
          </cell>
        </row>
        <row r="732">
          <cell r="A732" t="str">
            <v>2175</v>
          </cell>
          <cell r="B732">
            <v>7147</v>
          </cell>
          <cell r="C732" t="str">
            <v>BUSINESS</v>
          </cell>
          <cell r="D732" t="str">
            <v>Y</v>
          </cell>
          <cell r="E732" t="str">
            <v>251 Dick Trundy Lane</v>
          </cell>
          <cell r="G732" t="str">
            <v>Sugar Mountain</v>
          </cell>
          <cell r="H732" t="str">
            <v>NC</v>
          </cell>
          <cell r="I732" t="str">
            <v>28604</v>
          </cell>
          <cell r="J732" t="str">
            <v>kaysudderth@yahoo.com</v>
          </cell>
          <cell r="M732" t="str">
            <v>1702BUSINESS1</v>
          </cell>
          <cell r="N732">
            <v>7894</v>
          </cell>
          <cell r="O732" t="str">
            <v>BUSINESS1</v>
          </cell>
          <cell r="R732" t="str">
            <v>1702</v>
          </cell>
          <cell r="T732" t="str">
            <v>252-338-4458</v>
          </cell>
          <cell r="V732" t="str">
            <v>1308A1</v>
          </cell>
          <cell r="W732" t="str">
            <v>1308</v>
          </cell>
          <cell r="X732">
            <v>11388</v>
          </cell>
          <cell r="Y732">
            <v>10955</v>
          </cell>
          <cell r="Z732" t="str">
            <v>A1</v>
          </cell>
          <cell r="AA732" t="str">
            <v>Lucinda Munger</v>
          </cell>
          <cell r="AB732" t="str">
            <v>Finance Director</v>
          </cell>
          <cell r="AD732">
            <v>1931</v>
          </cell>
          <cell r="AE732" t="str">
            <v>A1</v>
          </cell>
          <cell r="AF732" t="str">
            <v>Robbin</v>
          </cell>
          <cell r="AH732" t="str">
            <v>Stephenson</v>
          </cell>
          <cell r="AI732" t="str">
            <v>Finance Officer</v>
          </cell>
          <cell r="AM732" t="str">
            <v>Robbin Stephenson</v>
          </cell>
          <cell r="AO732" t="str">
            <v>358</v>
          </cell>
          <cell r="AP732">
            <v>2402</v>
          </cell>
          <cell r="AQ732" t="str">
            <v>FLOWERS &amp; STANLEY, LLP</v>
          </cell>
          <cell r="AR732" t="str">
            <v>P O BOX 579</v>
          </cell>
          <cell r="AT732" t="str">
            <v>TARBORO</v>
          </cell>
          <cell r="AU732" t="str">
            <v>NC</v>
          </cell>
          <cell r="AV732" t="str">
            <v>27886</v>
          </cell>
          <cell r="AW732">
            <v>5250</v>
          </cell>
          <cell r="BA732" t="str">
            <v>5170BUSINESS</v>
          </cell>
          <cell r="BB732" t="str">
            <v>828-438-1065</v>
          </cell>
          <cell r="BG732" t="str">
            <v>098ASSESS TO SALES RATIO</v>
          </cell>
          <cell r="BH732">
            <v>2011</v>
          </cell>
          <cell r="BK732">
            <v>90.77</v>
          </cell>
        </row>
        <row r="733">
          <cell r="A733" t="str">
            <v>2176</v>
          </cell>
          <cell r="B733">
            <v>7230</v>
          </cell>
          <cell r="C733" t="str">
            <v>BUSINESS</v>
          </cell>
          <cell r="D733" t="str">
            <v>Y</v>
          </cell>
          <cell r="E733" t="str">
            <v>P O Box 189</v>
          </cell>
          <cell r="G733" t="str">
            <v>Elizabeth City</v>
          </cell>
          <cell r="H733" t="str">
            <v>NC</v>
          </cell>
          <cell r="I733" t="str">
            <v>27907</v>
          </cell>
          <cell r="M733" t="str">
            <v>1702FAX</v>
          </cell>
          <cell r="N733">
            <v>7893</v>
          </cell>
          <cell r="O733" t="str">
            <v>FAX</v>
          </cell>
          <cell r="R733" t="str">
            <v>1702</v>
          </cell>
          <cell r="T733" t="str">
            <v>252-337-7921</v>
          </cell>
          <cell r="V733" t="str">
            <v>1308A3</v>
          </cell>
          <cell r="W733" t="str">
            <v>1308</v>
          </cell>
          <cell r="X733">
            <v>18320</v>
          </cell>
          <cell r="Y733">
            <v>13610</v>
          </cell>
          <cell r="Z733" t="str">
            <v>A3</v>
          </cell>
          <cell r="AA733" t="str">
            <v>Marcie J. Spivey</v>
          </cell>
          <cell r="AB733" t="str">
            <v>Senior Audit Manager</v>
          </cell>
          <cell r="AD733">
            <v>1932</v>
          </cell>
          <cell r="AE733" t="str">
            <v>A0</v>
          </cell>
          <cell r="AF733" t="str">
            <v>Dale</v>
          </cell>
          <cell r="AH733" t="str">
            <v>Saunders</v>
          </cell>
          <cell r="AI733" t="str">
            <v>Chairperson</v>
          </cell>
          <cell r="AK733" t="str">
            <v>Sr.</v>
          </cell>
          <cell r="AM733" t="str">
            <v>Dale Saunders Sr.</v>
          </cell>
          <cell r="AO733" t="str">
            <v>359</v>
          </cell>
          <cell r="AP733">
            <v>5088</v>
          </cell>
          <cell r="AQ733" t="str">
            <v>MARTIN STARNES &amp; ASSOCIATES, CPA</v>
          </cell>
          <cell r="AR733" t="str">
            <v>730 13th Avenue Drive SE</v>
          </cell>
          <cell r="AT733" t="str">
            <v>Hickory</v>
          </cell>
          <cell r="AU733" t="str">
            <v>NC</v>
          </cell>
          <cell r="AV733" t="str">
            <v>28602</v>
          </cell>
          <cell r="AW733">
            <v>15000</v>
          </cell>
          <cell r="BA733" t="str">
            <v>5170FAX</v>
          </cell>
          <cell r="BB733" t="str">
            <v>828-438-9117</v>
          </cell>
          <cell r="BG733" t="str">
            <v>098ASSESSED VALUE</v>
          </cell>
          <cell r="BH733">
            <v>2011</v>
          </cell>
          <cell r="BK733">
            <v>12660245</v>
          </cell>
        </row>
        <row r="734">
          <cell r="A734" t="str">
            <v>2177</v>
          </cell>
          <cell r="B734">
            <v>7467</v>
          </cell>
          <cell r="C734" t="str">
            <v>BUSINESS</v>
          </cell>
          <cell r="D734" t="str">
            <v>Y</v>
          </cell>
          <cell r="E734" t="str">
            <v>727 N GRACE ST</v>
          </cell>
          <cell r="G734" t="str">
            <v>Rocky Mount</v>
          </cell>
          <cell r="H734" t="str">
            <v>NC</v>
          </cell>
          <cell r="I734" t="str">
            <v>27804</v>
          </cell>
          <cell r="J734" t="str">
            <v>sstanley@braswell-library.org</v>
          </cell>
          <cell r="M734" t="str">
            <v>1703BUSINESS</v>
          </cell>
          <cell r="N734">
            <v>1583</v>
          </cell>
          <cell r="O734" t="str">
            <v>BUSINESS</v>
          </cell>
          <cell r="R734" t="str">
            <v>1703</v>
          </cell>
          <cell r="T734" t="str">
            <v>828-264-2584</v>
          </cell>
          <cell r="V734" t="str">
            <v>1309A0</v>
          </cell>
          <cell r="W734" t="str">
            <v>1309</v>
          </cell>
          <cell r="X734">
            <v>2217</v>
          </cell>
          <cell r="Y734">
            <v>2898</v>
          </cell>
          <cell r="Z734" t="str">
            <v>A0</v>
          </cell>
          <cell r="AA734" t="str">
            <v>W. David Sumpter III</v>
          </cell>
          <cell r="AB734" t="str">
            <v>Chairperson</v>
          </cell>
          <cell r="AD734">
            <v>1933</v>
          </cell>
          <cell r="AE734" t="str">
            <v>A1</v>
          </cell>
          <cell r="AF734" t="str">
            <v>Jacqueline</v>
          </cell>
          <cell r="AH734" t="str">
            <v>Sears</v>
          </cell>
          <cell r="AI734" t="str">
            <v>Finance Officer</v>
          </cell>
          <cell r="AM734" t="str">
            <v>Jacqueline Sears</v>
          </cell>
          <cell r="AO734" t="str">
            <v>36</v>
          </cell>
          <cell r="AP734">
            <v>5088</v>
          </cell>
          <cell r="AQ734" t="str">
            <v>MARTIN STARNES &amp; ASSOCIATES, CPA</v>
          </cell>
          <cell r="AR734" t="str">
            <v>730 13th Avenue Drive SE</v>
          </cell>
          <cell r="AT734" t="str">
            <v>Hickory</v>
          </cell>
          <cell r="AU734" t="str">
            <v>NC</v>
          </cell>
          <cell r="AV734" t="str">
            <v>28602</v>
          </cell>
          <cell r="AW734">
            <v>45600</v>
          </cell>
          <cell r="BA734" t="str">
            <v>5172BUSINESS</v>
          </cell>
          <cell r="BB734" t="str">
            <v>828-692-9176</v>
          </cell>
          <cell r="BG734" t="str">
            <v>098LATEST YR OF REVALUATION</v>
          </cell>
          <cell r="BH734">
            <v>2011</v>
          </cell>
          <cell r="BK734">
            <v>2005</v>
          </cell>
        </row>
        <row r="735">
          <cell r="A735" t="str">
            <v>2178</v>
          </cell>
          <cell r="B735">
            <v>7487</v>
          </cell>
          <cell r="C735" t="str">
            <v>BUSINESS</v>
          </cell>
          <cell r="D735" t="str">
            <v>Y</v>
          </cell>
          <cell r="E735" t="str">
            <v>P O BOX 1286</v>
          </cell>
          <cell r="G735" t="str">
            <v>Oxford</v>
          </cell>
          <cell r="H735" t="str">
            <v>NC</v>
          </cell>
          <cell r="I735" t="str">
            <v>27565</v>
          </cell>
          <cell r="M735" t="str">
            <v>1703FAX</v>
          </cell>
          <cell r="N735">
            <v>1584</v>
          </cell>
          <cell r="O735" t="str">
            <v>FAX</v>
          </cell>
          <cell r="R735" t="str">
            <v>1703</v>
          </cell>
          <cell r="T735" t="str">
            <v>828-264-0107</v>
          </cell>
          <cell r="V735" t="str">
            <v>1309A1</v>
          </cell>
          <cell r="W735" t="str">
            <v>1309</v>
          </cell>
          <cell r="X735">
            <v>2218</v>
          </cell>
          <cell r="Y735">
            <v>2899</v>
          </cell>
          <cell r="Z735" t="str">
            <v>A1</v>
          </cell>
          <cell r="AA735" t="str">
            <v>Wanda Leatherwood</v>
          </cell>
          <cell r="AB735" t="str">
            <v>Finance Officer</v>
          </cell>
          <cell r="AD735">
            <v>1934</v>
          </cell>
          <cell r="AE735" t="str">
            <v>A0</v>
          </cell>
          <cell r="AF735" t="str">
            <v>Mary-Frances</v>
          </cell>
          <cell r="AG735" t="str">
            <v>A.</v>
          </cell>
          <cell r="AH735" t="str">
            <v>Fisher</v>
          </cell>
          <cell r="AI735" t="str">
            <v>Board Chairperson</v>
          </cell>
          <cell r="AM735" t="str">
            <v>Mary-Frances A. Fisher</v>
          </cell>
          <cell r="AO735" t="str">
            <v>360</v>
          </cell>
          <cell r="AP735">
            <v>5365</v>
          </cell>
          <cell r="AQ735" t="str">
            <v>BARROW, PARRIS, &amp; DAVENPORT, P.A.</v>
          </cell>
          <cell r="AR735" t="str">
            <v>P.O. Box 6069</v>
          </cell>
          <cell r="AT735" t="str">
            <v>Kinston</v>
          </cell>
          <cell r="AU735" t="str">
            <v>NC</v>
          </cell>
          <cell r="AV735" t="str">
            <v>28501-0069</v>
          </cell>
          <cell r="AW735">
            <v>13000</v>
          </cell>
          <cell r="BA735" t="str">
            <v>5172FAX</v>
          </cell>
          <cell r="BB735" t="str">
            <v>828-693-8222</v>
          </cell>
          <cell r="BG735" t="str">
            <v>098NEXT YR REVALUATION</v>
          </cell>
          <cell r="BH735">
            <v>2011</v>
          </cell>
          <cell r="BK735">
            <v>2013</v>
          </cell>
        </row>
        <row r="736">
          <cell r="A736" t="str">
            <v>2179</v>
          </cell>
          <cell r="B736">
            <v>7527</v>
          </cell>
          <cell r="C736" t="str">
            <v>BUSINESS</v>
          </cell>
          <cell r="D736" t="str">
            <v>Y</v>
          </cell>
          <cell r="E736" t="str">
            <v>P O Box 7526</v>
          </cell>
          <cell r="G736" t="str">
            <v>Asheville</v>
          </cell>
          <cell r="H736" t="str">
            <v>NC</v>
          </cell>
          <cell r="I736" t="str">
            <v>28802</v>
          </cell>
          <cell r="M736" t="str">
            <v>1704BUSINESS</v>
          </cell>
          <cell r="N736">
            <v>3247</v>
          </cell>
          <cell r="O736" t="str">
            <v>BUSINESS</v>
          </cell>
          <cell r="R736" t="str">
            <v>1704</v>
          </cell>
          <cell r="T736" t="str">
            <v>704-339-6040</v>
          </cell>
          <cell r="V736" t="str">
            <v>1309A3</v>
          </cell>
          <cell r="W736" t="str">
            <v>1309</v>
          </cell>
          <cell r="X736">
            <v>8773</v>
          </cell>
          <cell r="Y736">
            <v>9424</v>
          </cell>
          <cell r="Z736" t="str">
            <v>A3</v>
          </cell>
          <cell r="AA736" t="str">
            <v>Pamela A. Ennis</v>
          </cell>
          <cell r="AB736" t="str">
            <v>CPA</v>
          </cell>
          <cell r="AD736">
            <v>1935</v>
          </cell>
          <cell r="AE736" t="str">
            <v>A1</v>
          </cell>
          <cell r="AF736" t="str">
            <v>Frank</v>
          </cell>
          <cell r="AH736" t="str">
            <v>Herrmann</v>
          </cell>
          <cell r="AI736" t="str">
            <v>Finance Director</v>
          </cell>
          <cell r="AM736" t="str">
            <v>Frank Herrmann</v>
          </cell>
          <cell r="AO736" t="str">
            <v>361</v>
          </cell>
          <cell r="AP736">
            <v>6140</v>
          </cell>
          <cell r="AQ736" t="str">
            <v>DIXON HUGHES GOODMAN, LLP</v>
          </cell>
          <cell r="AR736" t="str">
            <v>130 Turnberry Way</v>
          </cell>
          <cell r="AT736" t="str">
            <v>Pinehurst</v>
          </cell>
          <cell r="AU736" t="str">
            <v>NC</v>
          </cell>
          <cell r="AV736" t="str">
            <v>28374</v>
          </cell>
          <cell r="AW736">
            <v>44150</v>
          </cell>
          <cell r="BA736" t="str">
            <v>5173BUSINESS</v>
          </cell>
          <cell r="BB736" t="str">
            <v>252-449-4404</v>
          </cell>
          <cell r="BG736" t="str">
            <v>098POPULATION</v>
          </cell>
          <cell r="BH736">
            <v>2011</v>
          </cell>
          <cell r="BK736">
            <v>276</v>
          </cell>
        </row>
        <row r="737">
          <cell r="A737" t="str">
            <v>218</v>
          </cell>
          <cell r="B737">
            <v>2664</v>
          </cell>
          <cell r="C737" t="str">
            <v>BUSINESS</v>
          </cell>
          <cell r="D737" t="str">
            <v>Y</v>
          </cell>
          <cell r="E737" t="str">
            <v>PO Box 256</v>
          </cell>
          <cell r="G737" t="str">
            <v>Lawndale</v>
          </cell>
          <cell r="H737" t="str">
            <v>NC</v>
          </cell>
          <cell r="I737" t="str">
            <v>28090</v>
          </cell>
          <cell r="J737" t="str">
            <v>clerk@townoflawndale.com</v>
          </cell>
          <cell r="M737" t="str">
            <v>1704FAX</v>
          </cell>
          <cell r="N737">
            <v>3248</v>
          </cell>
          <cell r="O737" t="str">
            <v>FAX</v>
          </cell>
          <cell r="R737" t="str">
            <v>1704</v>
          </cell>
          <cell r="T737" t="str">
            <v>704-688-8556</v>
          </cell>
          <cell r="V737" t="str">
            <v>131A3</v>
          </cell>
          <cell r="W737" t="str">
            <v>131</v>
          </cell>
          <cell r="X737">
            <v>10793</v>
          </cell>
          <cell r="Y737">
            <v>9850</v>
          </cell>
          <cell r="Z737" t="str">
            <v>A3</v>
          </cell>
          <cell r="AA737" t="str">
            <v>Scott Bridgers</v>
          </cell>
          <cell r="AB737" t="str">
            <v>CPA</v>
          </cell>
          <cell r="AD737">
            <v>1936</v>
          </cell>
          <cell r="AE737" t="str">
            <v>A0</v>
          </cell>
          <cell r="AF737" t="str">
            <v>Bruce</v>
          </cell>
          <cell r="AH737" t="str">
            <v>Stanback</v>
          </cell>
          <cell r="AI737" t="str">
            <v>Chairperson</v>
          </cell>
          <cell r="AM737" t="str">
            <v>Bruce Stanback</v>
          </cell>
          <cell r="AO737" t="str">
            <v>362</v>
          </cell>
          <cell r="AP737">
            <v>5367</v>
          </cell>
          <cell r="AQ737" t="str">
            <v>DOWDY &amp; OSBORNE LLP</v>
          </cell>
          <cell r="AR737" t="str">
            <v>P.O. Box 9</v>
          </cell>
          <cell r="AT737" t="str">
            <v>Nags Head</v>
          </cell>
          <cell r="AU737" t="str">
            <v>NC</v>
          </cell>
          <cell r="AV737" t="str">
            <v>27959</v>
          </cell>
          <cell r="AW737">
            <v>16250</v>
          </cell>
          <cell r="BA737" t="str">
            <v>5173FAX</v>
          </cell>
          <cell r="BB737" t="str">
            <v>252-449-6976</v>
          </cell>
          <cell r="BG737" t="str">
            <v>098TAX RATE</v>
          </cell>
          <cell r="BH737">
            <v>2011</v>
          </cell>
          <cell r="BK737">
            <v>0.39</v>
          </cell>
        </row>
        <row r="738">
          <cell r="A738" t="str">
            <v>2180</v>
          </cell>
          <cell r="B738">
            <v>7587</v>
          </cell>
          <cell r="C738" t="str">
            <v>BUSINESS</v>
          </cell>
          <cell r="D738" t="str">
            <v>Y</v>
          </cell>
          <cell r="E738" t="str">
            <v>P O Box 6277</v>
          </cell>
          <cell r="G738" t="str">
            <v>Kinston</v>
          </cell>
          <cell r="H738" t="str">
            <v>NC</v>
          </cell>
          <cell r="I738" t="str">
            <v>28501</v>
          </cell>
          <cell r="J738" t="str">
            <v>debbie.purvis@nrwasa.org</v>
          </cell>
          <cell r="M738" t="str">
            <v>1705BUSINESS</v>
          </cell>
          <cell r="N738">
            <v>3232</v>
          </cell>
          <cell r="O738" t="str">
            <v>BUSINESS</v>
          </cell>
          <cell r="R738" t="str">
            <v>1705</v>
          </cell>
          <cell r="T738" t="str">
            <v>910-892-2170</v>
          </cell>
          <cell r="V738" t="str">
            <v>131A0</v>
          </cell>
          <cell r="W738" t="str">
            <v>131</v>
          </cell>
          <cell r="X738">
            <v>9553</v>
          </cell>
          <cell r="Y738">
            <v>9858</v>
          </cell>
          <cell r="Z738" t="str">
            <v>A0</v>
          </cell>
          <cell r="AA738" t="str">
            <v>The Honorable Elmer Flake</v>
          </cell>
          <cell r="AB738" t="str">
            <v>Mayor</v>
          </cell>
          <cell r="AD738">
            <v>1937</v>
          </cell>
          <cell r="AE738" t="str">
            <v>A1</v>
          </cell>
          <cell r="AF738" t="str">
            <v>Pamela</v>
          </cell>
          <cell r="AH738" t="str">
            <v>Satterfield</v>
          </cell>
          <cell r="AI738" t="str">
            <v>Finance Officer</v>
          </cell>
          <cell r="AM738" t="str">
            <v>Pamela Satterfield</v>
          </cell>
          <cell r="AO738" t="str">
            <v>363</v>
          </cell>
          <cell r="AP738">
            <v>5313</v>
          </cell>
          <cell r="AQ738" t="str">
            <v>BERRY, PADGETT, &amp; CHANDLER, PLLC</v>
          </cell>
          <cell r="AR738" t="str">
            <v>P.O. Box 10339</v>
          </cell>
          <cell r="AT738" t="str">
            <v>Southport</v>
          </cell>
          <cell r="AU738" t="str">
            <v>NC</v>
          </cell>
          <cell r="AV738" t="str">
            <v>28461</v>
          </cell>
          <cell r="AW738">
            <v>39800</v>
          </cell>
          <cell r="BA738" t="str">
            <v>5174BUSINESS</v>
          </cell>
          <cell r="BB738" t="str">
            <v>704-545-9771</v>
          </cell>
          <cell r="BG738" t="str">
            <v>098WATER/SEWER, NO ELECTRIC</v>
          </cell>
          <cell r="BH738">
            <v>2011</v>
          </cell>
          <cell r="BJ738" t="str">
            <v>WS_NO_EL</v>
          </cell>
        </row>
        <row r="739">
          <cell r="A739" t="str">
            <v>2181</v>
          </cell>
          <cell r="B739">
            <v>7827</v>
          </cell>
          <cell r="C739" t="str">
            <v>BUSINESS</v>
          </cell>
          <cell r="D739" t="str">
            <v>Y</v>
          </cell>
          <cell r="E739" t="str">
            <v>118 Hamby Road</v>
          </cell>
          <cell r="F739" t="str">
            <v>Suite 323</v>
          </cell>
          <cell r="G739" t="str">
            <v>Dobson</v>
          </cell>
          <cell r="H739" t="str">
            <v>NC</v>
          </cell>
          <cell r="I739" t="str">
            <v>27017</v>
          </cell>
          <cell r="J739" t="str">
            <v>taylorb@co.surry.nc.us</v>
          </cell>
          <cell r="M739" t="str">
            <v>1705FAX</v>
          </cell>
          <cell r="N739">
            <v>5423</v>
          </cell>
          <cell r="O739" t="str">
            <v>FAX</v>
          </cell>
          <cell r="P739" t="str">
            <v>Fax has been disconnected</v>
          </cell>
          <cell r="R739" t="str">
            <v>1705</v>
          </cell>
          <cell r="T739" t="str">
            <v>910-892-2320</v>
          </cell>
          <cell r="V739" t="str">
            <v>131A1</v>
          </cell>
          <cell r="W739" t="str">
            <v>131</v>
          </cell>
          <cell r="X739">
            <v>11438</v>
          </cell>
          <cell r="Y739">
            <v>10995</v>
          </cell>
          <cell r="Z739" t="str">
            <v>A1</v>
          </cell>
          <cell r="AA739" t="str">
            <v>Sharon Lee</v>
          </cell>
          <cell r="AB739" t="str">
            <v>Town Clerk</v>
          </cell>
          <cell r="AD739">
            <v>1938</v>
          </cell>
          <cell r="AE739" t="str">
            <v>A0</v>
          </cell>
          <cell r="AF739" t="str">
            <v>Steven</v>
          </cell>
          <cell r="AG739" t="str">
            <v>L.</v>
          </cell>
          <cell r="AH739" t="str">
            <v>Foster</v>
          </cell>
          <cell r="AI739" t="str">
            <v>Mayor</v>
          </cell>
          <cell r="AL739" t="str">
            <v>The Honorable</v>
          </cell>
          <cell r="AM739" t="str">
            <v>The Honorable Steven L. Foster</v>
          </cell>
          <cell r="AO739" t="str">
            <v>364</v>
          </cell>
          <cell r="AP739">
            <v>2408</v>
          </cell>
          <cell r="AQ739" t="str">
            <v>GIBSON &amp; COMPANY, P.A.</v>
          </cell>
          <cell r="AR739" t="str">
            <v>1411 Old Mill Circle</v>
          </cell>
          <cell r="AT739" t="str">
            <v>Winston-Salem</v>
          </cell>
          <cell r="AU739" t="str">
            <v>NC</v>
          </cell>
          <cell r="AV739" t="str">
            <v>27103</v>
          </cell>
          <cell r="AW739">
            <v>22175</v>
          </cell>
          <cell r="BA739" t="str">
            <v>5174FAX</v>
          </cell>
          <cell r="BB739" t="str">
            <v>704-545-0946</v>
          </cell>
          <cell r="BG739" t="str">
            <v>099ASSESS TO SALES RATIO</v>
          </cell>
          <cell r="BH739">
            <v>2011</v>
          </cell>
          <cell r="BK739">
            <v>97.41</v>
          </cell>
        </row>
        <row r="740">
          <cell r="A740" t="str">
            <v>2182</v>
          </cell>
          <cell r="B740">
            <v>8009</v>
          </cell>
          <cell r="C740" t="str">
            <v>BUSINESS</v>
          </cell>
          <cell r="D740" t="str">
            <v>Y</v>
          </cell>
          <cell r="E740" t="str">
            <v>P O Box 2746</v>
          </cell>
          <cell r="G740" t="str">
            <v>Burlington</v>
          </cell>
          <cell r="H740" t="str">
            <v>NC</v>
          </cell>
          <cell r="I740" t="str">
            <v>27216</v>
          </cell>
          <cell r="J740" t="str">
            <v>sammy.epps@alamance-nc.com</v>
          </cell>
          <cell r="M740" t="str">
            <v>1706BUSINESS</v>
          </cell>
          <cell r="N740">
            <v>3233</v>
          </cell>
          <cell r="O740" t="str">
            <v>BUSINESS</v>
          </cell>
          <cell r="R740" t="str">
            <v>1706</v>
          </cell>
          <cell r="T740" t="str">
            <v>252-745-4812</v>
          </cell>
          <cell r="V740" t="str">
            <v>1310A0</v>
          </cell>
          <cell r="W740" t="str">
            <v>1310</v>
          </cell>
          <cell r="X740">
            <v>729</v>
          </cell>
          <cell r="Y740">
            <v>1390</v>
          </cell>
          <cell r="Z740" t="str">
            <v>A0</v>
          </cell>
          <cell r="AA740" t="str">
            <v>Lloyd Moody</v>
          </cell>
          <cell r="AB740" t="str">
            <v>Chairman</v>
          </cell>
          <cell r="AD740">
            <v>1939</v>
          </cell>
          <cell r="AE740" t="str">
            <v>A1</v>
          </cell>
          <cell r="AF740" t="str">
            <v>Janie</v>
          </cell>
          <cell r="AH740" t="str">
            <v>O'Neal</v>
          </cell>
          <cell r="AI740" t="str">
            <v>Interim Finance Officer</v>
          </cell>
          <cell r="AM740" t="str">
            <v>Janie O'Neal</v>
          </cell>
          <cell r="AO740" t="str">
            <v>365</v>
          </cell>
          <cell r="AP740">
            <v>2402</v>
          </cell>
          <cell r="AQ740" t="str">
            <v>FLOWERS &amp; STANLEY, LLP</v>
          </cell>
          <cell r="AR740" t="str">
            <v>P O BOX 579</v>
          </cell>
          <cell r="AT740" t="str">
            <v>TARBORO</v>
          </cell>
          <cell r="AU740" t="str">
            <v>NC</v>
          </cell>
          <cell r="AV740" t="str">
            <v>27886</v>
          </cell>
          <cell r="AW740">
            <v>0</v>
          </cell>
          <cell r="BA740" t="str">
            <v>5175BUSINESS</v>
          </cell>
          <cell r="BB740" t="str">
            <v>919 941 7773</v>
          </cell>
          <cell r="BG740" t="str">
            <v>099ASSESSED VALUE</v>
          </cell>
          <cell r="BH740">
            <v>2011</v>
          </cell>
          <cell r="BK740">
            <v>12011412</v>
          </cell>
        </row>
        <row r="741">
          <cell r="A741" t="str">
            <v>2183</v>
          </cell>
          <cell r="B741">
            <v>10357</v>
          </cell>
          <cell r="C741" t="str">
            <v>BUSINESS</v>
          </cell>
          <cell r="D741" t="str">
            <v>Y</v>
          </cell>
          <cell r="E741" t="str">
            <v>1356 Seven Devils Road</v>
          </cell>
          <cell r="G741" t="str">
            <v>Seven Devils</v>
          </cell>
          <cell r="H741" t="str">
            <v>NC</v>
          </cell>
          <cell r="I741" t="str">
            <v>28604</v>
          </cell>
          <cell r="J741" t="str">
            <v>townfinance@sevendevils.net</v>
          </cell>
          <cell r="M741" t="str">
            <v>1706FAX</v>
          </cell>
          <cell r="N741">
            <v>3234</v>
          </cell>
          <cell r="O741" t="str">
            <v>FAX</v>
          </cell>
          <cell r="R741" t="str">
            <v>1706</v>
          </cell>
          <cell r="T741" t="str">
            <v>252-745-8057</v>
          </cell>
          <cell r="V741" t="str">
            <v>1310A1</v>
          </cell>
          <cell r="W741" t="str">
            <v>1310</v>
          </cell>
          <cell r="X741">
            <v>730</v>
          </cell>
          <cell r="Y741">
            <v>1391</v>
          </cell>
          <cell r="Z741" t="str">
            <v>A1</v>
          </cell>
          <cell r="AA741" t="str">
            <v>Agnes Ho</v>
          </cell>
          <cell r="AB741" t="str">
            <v>Finance Officer</v>
          </cell>
          <cell r="AD741">
            <v>1962</v>
          </cell>
          <cell r="AE741" t="str">
            <v>A0</v>
          </cell>
          <cell r="AF741" t="str">
            <v>Lindbergh</v>
          </cell>
          <cell r="AH741" t="str">
            <v>Swaim</v>
          </cell>
          <cell r="AI741" t="str">
            <v>Mayor</v>
          </cell>
          <cell r="AL741" t="str">
            <v>The Honorable</v>
          </cell>
          <cell r="AM741" t="str">
            <v>The Honorable Lindbergh Swaim</v>
          </cell>
          <cell r="AO741" t="str">
            <v>366</v>
          </cell>
          <cell r="AP741">
            <v>6180</v>
          </cell>
          <cell r="AQ741" t="str">
            <v>EDDIE CARRICK CPA PC</v>
          </cell>
          <cell r="AR741" t="str">
            <v>151 Young Drive</v>
          </cell>
          <cell r="AT741" t="str">
            <v>Lexington</v>
          </cell>
          <cell r="AU741" t="str">
            <v>NC</v>
          </cell>
          <cell r="AV741" t="str">
            <v>27292</v>
          </cell>
          <cell r="AW741">
            <v>8000</v>
          </cell>
          <cell r="BA741" t="str">
            <v>5175FAX</v>
          </cell>
          <cell r="BB741" t="str">
            <v>919 287 2784</v>
          </cell>
          <cell r="BG741" t="str">
            <v>099LATEST YR OF REVALUATION</v>
          </cell>
          <cell r="BH741">
            <v>2011</v>
          </cell>
          <cell r="BK741">
            <v>2010</v>
          </cell>
        </row>
        <row r="742">
          <cell r="A742" t="str">
            <v>2184</v>
          </cell>
          <cell r="B742">
            <v>10358</v>
          </cell>
          <cell r="C742" t="str">
            <v>BUSINESS</v>
          </cell>
          <cell r="D742" t="str">
            <v>Y</v>
          </cell>
          <cell r="E742" t="str">
            <v>400 South Water Street</v>
          </cell>
          <cell r="F742" t="str">
            <v>Suite 101</v>
          </cell>
          <cell r="G742" t="str">
            <v>Elizabeth City</v>
          </cell>
          <cell r="H742" t="str">
            <v>NC</v>
          </cell>
          <cell r="I742" t="str">
            <v>27909</v>
          </cell>
          <cell r="J742" t="str">
            <v>director@discoverelizabethcity.com</v>
          </cell>
          <cell r="M742" t="str">
            <v>1707BUSINESS</v>
          </cell>
          <cell r="N742">
            <v>1563</v>
          </cell>
          <cell r="O742" t="str">
            <v>BUSINESS</v>
          </cell>
          <cell r="R742" t="str">
            <v>1707</v>
          </cell>
          <cell r="T742" t="str">
            <v>828-644-5817</v>
          </cell>
          <cell r="V742" t="str">
            <v>1310A3</v>
          </cell>
          <cell r="W742" t="str">
            <v>1310</v>
          </cell>
          <cell r="X742">
            <v>13860</v>
          </cell>
          <cell r="Y742">
            <v>12590</v>
          </cell>
          <cell r="Z742" t="str">
            <v>A3</v>
          </cell>
          <cell r="AA742" t="str">
            <v>Jay A. Parris</v>
          </cell>
          <cell r="AB742" t="str">
            <v>CPA</v>
          </cell>
          <cell r="AD742">
            <v>1964</v>
          </cell>
          <cell r="AE742" t="str">
            <v>A0</v>
          </cell>
          <cell r="AF742" t="str">
            <v>W. J.</v>
          </cell>
          <cell r="AH742" t="str">
            <v>Igoe</v>
          </cell>
          <cell r="AI742" t="str">
            <v>Mayor</v>
          </cell>
          <cell r="AL742" t="str">
            <v>The Honorable</v>
          </cell>
          <cell r="AM742" t="str">
            <v>The Honorable W. J. Igoe</v>
          </cell>
          <cell r="AO742" t="str">
            <v>367</v>
          </cell>
          <cell r="AP742">
            <v>2507</v>
          </cell>
          <cell r="AQ742" t="str">
            <v>ROBERT M. BURNS, CPA</v>
          </cell>
          <cell r="AR742" t="str">
            <v>1135 Harding Place</v>
          </cell>
          <cell r="AT742" t="str">
            <v>Charlotte</v>
          </cell>
          <cell r="AU742" t="str">
            <v>NC</v>
          </cell>
          <cell r="AV742" t="str">
            <v>28204</v>
          </cell>
          <cell r="AW742">
            <v>0</v>
          </cell>
          <cell r="BA742" t="str">
            <v>5176BUSINESS</v>
          </cell>
          <cell r="BB742" t="str">
            <v>910-324-3307</v>
          </cell>
          <cell r="BG742" t="str">
            <v>099NEXT YR REVALUATION</v>
          </cell>
          <cell r="BH742">
            <v>2011</v>
          </cell>
          <cell r="BK742">
            <v>2014</v>
          </cell>
        </row>
        <row r="743">
          <cell r="A743" t="str">
            <v>2185</v>
          </cell>
          <cell r="B743">
            <v>10476</v>
          </cell>
          <cell r="C743" t="str">
            <v>BUSINESS</v>
          </cell>
          <cell r="D743" t="str">
            <v>Y</v>
          </cell>
          <cell r="E743" t="str">
            <v>108 South Water St.</v>
          </cell>
          <cell r="G743" t="str">
            <v>Columbia</v>
          </cell>
          <cell r="H743" t="str">
            <v>NC</v>
          </cell>
          <cell r="I743" t="str">
            <v>27925</v>
          </cell>
          <cell r="J743" t="str">
            <v>wmcarawan@tyrrellcounty.net</v>
          </cell>
          <cell r="M743" t="str">
            <v>1707FAX</v>
          </cell>
          <cell r="N743">
            <v>7536</v>
          </cell>
          <cell r="O743" t="str">
            <v>FAX</v>
          </cell>
          <cell r="R743" t="str">
            <v>1707</v>
          </cell>
          <cell r="T743" t="str">
            <v>828-644-0407</v>
          </cell>
          <cell r="V743" t="str">
            <v>1311A0</v>
          </cell>
          <cell r="W743" t="str">
            <v>1311</v>
          </cell>
          <cell r="X743">
            <v>447</v>
          </cell>
          <cell r="Y743">
            <v>1109</v>
          </cell>
          <cell r="Z743" t="str">
            <v>A0</v>
          </cell>
          <cell r="AA743" t="str">
            <v>B. Steve Scott</v>
          </cell>
          <cell r="AB743" t="str">
            <v>Chairman</v>
          </cell>
          <cell r="AD743">
            <v>1965</v>
          </cell>
          <cell r="AE743" t="str">
            <v>A1</v>
          </cell>
          <cell r="AF743" t="str">
            <v>Christian</v>
          </cell>
          <cell r="AG743" t="str">
            <v>B.</v>
          </cell>
          <cell r="AH743" t="str">
            <v>Higgins</v>
          </cell>
          <cell r="AI743" t="str">
            <v>Town Clerk</v>
          </cell>
          <cell r="AM743" t="str">
            <v>Christian B. Higgins</v>
          </cell>
          <cell r="AO743" t="str">
            <v>368</v>
          </cell>
          <cell r="AP743">
            <v>5088</v>
          </cell>
          <cell r="AQ743" t="str">
            <v>MARTIN STARNES &amp; ASSOCIATES, CPA</v>
          </cell>
          <cell r="AR743" t="str">
            <v>730 13th Avenue Drive SE</v>
          </cell>
          <cell r="AT743" t="str">
            <v>Hickory</v>
          </cell>
          <cell r="AU743" t="str">
            <v>NC</v>
          </cell>
          <cell r="AV743" t="str">
            <v>28602</v>
          </cell>
          <cell r="AW743">
            <v>19000</v>
          </cell>
          <cell r="BA743" t="str">
            <v>5176FAX</v>
          </cell>
          <cell r="BB743" t="str">
            <v>910-324-3320</v>
          </cell>
          <cell r="BG743" t="str">
            <v>099POPULATION</v>
          </cell>
          <cell r="BH743">
            <v>2011</v>
          </cell>
          <cell r="BK743">
            <v>192</v>
          </cell>
        </row>
        <row r="744">
          <cell r="A744" t="str">
            <v>2186</v>
          </cell>
          <cell r="B744">
            <v>10535</v>
          </cell>
          <cell r="C744" t="str">
            <v>BUSINESS</v>
          </cell>
          <cell r="D744" t="str">
            <v>Y</v>
          </cell>
          <cell r="E744" t="str">
            <v>814 W. King Street, Rm 216</v>
          </cell>
          <cell r="G744" t="str">
            <v>Boone</v>
          </cell>
          <cell r="H744" t="str">
            <v>NC</v>
          </cell>
          <cell r="I744" t="str">
            <v>28607</v>
          </cell>
          <cell r="J744" t="str">
            <v>margaret.pierce@watgov.org</v>
          </cell>
          <cell r="M744" t="str">
            <v>1708BUSINESS</v>
          </cell>
          <cell r="N744">
            <v>3235</v>
          </cell>
          <cell r="O744" t="str">
            <v>BUSINESS</v>
          </cell>
          <cell r="R744" t="str">
            <v>1708</v>
          </cell>
          <cell r="T744" t="str">
            <v>252-792-6954</v>
          </cell>
          <cell r="V744" t="str">
            <v>1311A3</v>
          </cell>
          <cell r="W744" t="str">
            <v>1311</v>
          </cell>
          <cell r="X744">
            <v>9266</v>
          </cell>
          <cell r="Y744">
            <v>8627</v>
          </cell>
          <cell r="Z744" t="str">
            <v>A3</v>
          </cell>
          <cell r="AA744" t="str">
            <v>Jack L. Wilson</v>
          </cell>
          <cell r="AB744" t="str">
            <v>CPA</v>
          </cell>
          <cell r="AD744">
            <v>1966</v>
          </cell>
          <cell r="AE744" t="str">
            <v>A0</v>
          </cell>
          <cell r="AF744" t="str">
            <v>Elmer</v>
          </cell>
          <cell r="AH744" t="str">
            <v>Schorzman</v>
          </cell>
          <cell r="AI744" t="str">
            <v>Mayor</v>
          </cell>
          <cell r="AL744" t="str">
            <v>The Honorable</v>
          </cell>
          <cell r="AM744" t="str">
            <v>The Honorable Elmer Schorzman</v>
          </cell>
          <cell r="AO744" t="str">
            <v>369</v>
          </cell>
          <cell r="AP744">
            <v>2407</v>
          </cell>
          <cell r="AQ744" t="str">
            <v>GERRELENE M WALKER, CPA</v>
          </cell>
          <cell r="AR744" t="str">
            <v>503 Trade Street</v>
          </cell>
          <cell r="AT744" t="str">
            <v>Tarboro</v>
          </cell>
          <cell r="AU744" t="str">
            <v>NC</v>
          </cell>
          <cell r="AV744" t="str">
            <v>27886</v>
          </cell>
          <cell r="AW744">
            <v>8000</v>
          </cell>
          <cell r="BA744" t="str">
            <v>5177BUSINESS</v>
          </cell>
          <cell r="BB744" t="str">
            <v>828-692-9176</v>
          </cell>
          <cell r="BG744" t="str">
            <v>099TAX RATE</v>
          </cell>
          <cell r="BH744">
            <v>2011</v>
          </cell>
          <cell r="BK744">
            <v>0.24</v>
          </cell>
        </row>
        <row r="745">
          <cell r="A745" t="str">
            <v>2187</v>
          </cell>
          <cell r="B745">
            <v>10545</v>
          </cell>
          <cell r="C745" t="str">
            <v>BUSINESS</v>
          </cell>
          <cell r="D745" t="str">
            <v>Y</v>
          </cell>
          <cell r="E745" t="str">
            <v>P O Box 1014</v>
          </cell>
          <cell r="G745" t="str">
            <v>Boiling Springs</v>
          </cell>
          <cell r="H745" t="str">
            <v>NC</v>
          </cell>
          <cell r="I745" t="str">
            <v>28017-1014</v>
          </cell>
          <cell r="M745" t="str">
            <v>1708FAX</v>
          </cell>
          <cell r="N745">
            <v>3236</v>
          </cell>
          <cell r="O745" t="str">
            <v>FAX</v>
          </cell>
          <cell r="P745" t="str">
            <v>Per Tina Harmon</v>
          </cell>
          <cell r="R745" t="str">
            <v>1708</v>
          </cell>
          <cell r="T745" t="str">
            <v>252-789-4339</v>
          </cell>
          <cell r="V745" t="str">
            <v>1311A1</v>
          </cell>
          <cell r="W745" t="str">
            <v>1311</v>
          </cell>
          <cell r="X745">
            <v>17298</v>
          </cell>
          <cell r="Y745">
            <v>14790</v>
          </cell>
          <cell r="Z745" t="str">
            <v>A1</v>
          </cell>
          <cell r="AA745" t="str">
            <v>Karen Howard</v>
          </cell>
          <cell r="AB745" t="str">
            <v>Finance Officer</v>
          </cell>
          <cell r="AD745">
            <v>1967</v>
          </cell>
          <cell r="AE745" t="str">
            <v>A1</v>
          </cell>
          <cell r="AF745" t="str">
            <v>Terri</v>
          </cell>
          <cell r="AH745" t="str">
            <v>Sutula</v>
          </cell>
          <cell r="AI745" t="str">
            <v>Finance Officer</v>
          </cell>
          <cell r="AM745" t="str">
            <v>Terri Sutula</v>
          </cell>
          <cell r="AO745" t="str">
            <v>37</v>
          </cell>
          <cell r="AP745">
            <v>5318</v>
          </cell>
          <cell r="AQ745" t="str">
            <v>TURNER, ENNIS &amp; HATCHETT, CPAs, P.A.</v>
          </cell>
          <cell r="AR745" t="str">
            <v>31 Peachtree Street</v>
          </cell>
          <cell r="AT745" t="str">
            <v>Murphy</v>
          </cell>
          <cell r="AU745" t="str">
            <v>NC</v>
          </cell>
          <cell r="AV745" t="str">
            <v>28906</v>
          </cell>
          <cell r="AW745">
            <v>45000</v>
          </cell>
          <cell r="BA745" t="str">
            <v>5177FAX</v>
          </cell>
          <cell r="BB745" t="str">
            <v>828-693-8222</v>
          </cell>
          <cell r="BG745" t="str">
            <v>099WATER/SEWER, NO ELECTRIC</v>
          </cell>
          <cell r="BH745">
            <v>2011</v>
          </cell>
          <cell r="BJ745" t="str">
            <v>WS_NO_EL</v>
          </cell>
        </row>
        <row r="746">
          <cell r="A746" t="str">
            <v>219</v>
          </cell>
          <cell r="B746">
            <v>2514</v>
          </cell>
          <cell r="C746" t="str">
            <v>BUSINESS</v>
          </cell>
          <cell r="D746" t="str">
            <v>Y</v>
          </cell>
          <cell r="E746" t="str">
            <v>PO Box 958</v>
          </cell>
          <cell r="G746" t="str">
            <v>Lenoir</v>
          </cell>
          <cell r="H746" t="str">
            <v>NC</v>
          </cell>
          <cell r="I746" t="str">
            <v>28645-0958</v>
          </cell>
          <cell r="J746" t="str">
            <v>dgilbert@ci.lenoir.nc.us</v>
          </cell>
          <cell r="M746" t="str">
            <v>1709BUSINESS</v>
          </cell>
          <cell r="N746">
            <v>3237</v>
          </cell>
          <cell r="O746" t="str">
            <v>BUSINESS</v>
          </cell>
          <cell r="R746" t="str">
            <v>1709</v>
          </cell>
          <cell r="T746" t="str">
            <v>828-632-4591</v>
          </cell>
          <cell r="V746" t="str">
            <v>1313A1</v>
          </cell>
          <cell r="W746" t="str">
            <v>1313</v>
          </cell>
          <cell r="X746">
            <v>1850</v>
          </cell>
          <cell r="Y746">
            <v>2531</v>
          </cell>
          <cell r="Z746" t="str">
            <v>A1</v>
          </cell>
          <cell r="AA746" t="str">
            <v>Debra Barkovitz</v>
          </cell>
          <cell r="AB746" t="str">
            <v>Finance Officer</v>
          </cell>
          <cell r="AD746">
            <v>1968</v>
          </cell>
          <cell r="AE746" t="str">
            <v>A0</v>
          </cell>
          <cell r="AF746" t="str">
            <v>S. Rex</v>
          </cell>
          <cell r="AH746" t="str">
            <v>Tuggle</v>
          </cell>
          <cell r="AI746" t="str">
            <v>Mayor</v>
          </cell>
          <cell r="AL746" t="str">
            <v>The Honorable</v>
          </cell>
          <cell r="AM746" t="str">
            <v>The Honorable S. Rex Tuggle</v>
          </cell>
          <cell r="AO746" t="str">
            <v>370</v>
          </cell>
          <cell r="AP746">
            <v>3817</v>
          </cell>
          <cell r="AQ746" t="str">
            <v>THOMPSON, PRICE, SCOTT, ADAMS &amp; CO., PA</v>
          </cell>
          <cell r="AR746" t="str">
            <v>PO Box 398</v>
          </cell>
          <cell r="AT746" t="str">
            <v>Whiteville</v>
          </cell>
          <cell r="AU746" t="str">
            <v>NC</v>
          </cell>
          <cell r="AV746" t="str">
            <v>28472</v>
          </cell>
          <cell r="AW746">
            <v>12750</v>
          </cell>
          <cell r="BA746" t="str">
            <v>5178BUSINESS</v>
          </cell>
          <cell r="BB746" t="str">
            <v>704-599-1514</v>
          </cell>
          <cell r="BG746" t="str">
            <v>09ASSESS TO SALES RATIO</v>
          </cell>
          <cell r="BH746">
            <v>2011</v>
          </cell>
          <cell r="BK746">
            <v>97.27</v>
          </cell>
        </row>
        <row r="747">
          <cell r="A747" t="str">
            <v>22</v>
          </cell>
          <cell r="B747">
            <v>3104</v>
          </cell>
          <cell r="C747" t="str">
            <v>BUSINESS</v>
          </cell>
          <cell r="D747" t="str">
            <v>Y</v>
          </cell>
          <cell r="E747" t="str">
            <v>P O Box 1210</v>
          </cell>
          <cell r="G747" t="str">
            <v>Shelby</v>
          </cell>
          <cell r="H747" t="str">
            <v>NC</v>
          </cell>
          <cell r="I747" t="str">
            <v>28151</v>
          </cell>
          <cell r="J747" t="str">
            <v>chris.crepps@clevelandcounty.com</v>
          </cell>
          <cell r="M747" t="str">
            <v>1709FAX</v>
          </cell>
          <cell r="N747">
            <v>3238</v>
          </cell>
          <cell r="O747" t="str">
            <v>FAX</v>
          </cell>
          <cell r="R747" t="str">
            <v>1709</v>
          </cell>
          <cell r="T747" t="str">
            <v>828-632-0059</v>
          </cell>
          <cell r="V747" t="str">
            <v>1313A0</v>
          </cell>
          <cell r="W747" t="str">
            <v>1313</v>
          </cell>
          <cell r="X747">
            <v>4067</v>
          </cell>
          <cell r="Y747">
            <v>4932</v>
          </cell>
          <cell r="Z747" t="str">
            <v>A0</v>
          </cell>
          <cell r="AA747" t="str">
            <v>Dennis Robison</v>
          </cell>
          <cell r="AB747" t="str">
            <v>Chairperson</v>
          </cell>
          <cell r="AD747">
            <v>1969</v>
          </cell>
          <cell r="AE747" t="str">
            <v>A1</v>
          </cell>
          <cell r="AF747" t="str">
            <v>Amy</v>
          </cell>
          <cell r="AH747" t="str">
            <v>Winn</v>
          </cell>
          <cell r="AI747" t="str">
            <v>Finance Officer</v>
          </cell>
          <cell r="AM747" t="str">
            <v>Amy Winn</v>
          </cell>
          <cell r="AO747" t="str">
            <v>371</v>
          </cell>
          <cell r="AP747">
            <v>3786</v>
          </cell>
          <cell r="AQ747" t="str">
            <v>CODY LEGRANT MCKINNEY, CPA PC</v>
          </cell>
          <cell r="AR747" t="str">
            <v>P O Box 1137</v>
          </cell>
          <cell r="AT747" t="str">
            <v>Spruce Pine</v>
          </cell>
          <cell r="AU747" t="str">
            <v>NC</v>
          </cell>
          <cell r="AV747" t="str">
            <v>28777</v>
          </cell>
          <cell r="AW747">
            <v>13750</v>
          </cell>
          <cell r="BA747" t="str">
            <v>5178FAX</v>
          </cell>
          <cell r="BB747" t="str">
            <v>704-599-4125</v>
          </cell>
          <cell r="BG747" t="str">
            <v>09ASSESSED VALUE</v>
          </cell>
          <cell r="BH747">
            <v>2011</v>
          </cell>
          <cell r="BK747">
            <v>33491766256</v>
          </cell>
        </row>
        <row r="748">
          <cell r="A748" t="str">
            <v>220</v>
          </cell>
          <cell r="B748">
            <v>3620</v>
          </cell>
          <cell r="C748" t="str">
            <v>BUSINESS</v>
          </cell>
          <cell r="D748" t="str">
            <v>Y</v>
          </cell>
          <cell r="E748" t="str">
            <v>PO Box 340</v>
          </cell>
          <cell r="G748" t="str">
            <v>Lewiston Woodville</v>
          </cell>
          <cell r="H748" t="str">
            <v>NC</v>
          </cell>
          <cell r="I748" t="str">
            <v>27849</v>
          </cell>
          <cell r="J748" t="str">
            <v>lewistonwoodvill@earthlink.net</v>
          </cell>
          <cell r="M748" t="str">
            <v>170BUSINESS</v>
          </cell>
          <cell r="N748">
            <v>2440</v>
          </cell>
          <cell r="O748" t="str">
            <v>BUSINESS</v>
          </cell>
          <cell r="R748" t="str">
            <v>170</v>
          </cell>
          <cell r="T748" t="str">
            <v>252-356-4499</v>
          </cell>
          <cell r="V748" t="str">
            <v>1313A2</v>
          </cell>
          <cell r="W748" t="str">
            <v>1313</v>
          </cell>
          <cell r="X748">
            <v>6433</v>
          </cell>
          <cell r="Y748">
            <v>7869</v>
          </cell>
          <cell r="Z748" t="str">
            <v>A2</v>
          </cell>
          <cell r="AA748" t="str">
            <v>Katherine Davis</v>
          </cell>
          <cell r="AB748" t="str">
            <v>Director</v>
          </cell>
          <cell r="AD748">
            <v>1970</v>
          </cell>
          <cell r="AE748" t="str">
            <v>A0</v>
          </cell>
          <cell r="AF748" t="str">
            <v>John</v>
          </cell>
          <cell r="AG748" t="str">
            <v>R.</v>
          </cell>
          <cell r="AH748" t="str">
            <v>Bost</v>
          </cell>
          <cell r="AI748" t="str">
            <v>Mayor</v>
          </cell>
          <cell r="AL748" t="str">
            <v>The Honorable</v>
          </cell>
          <cell r="AM748" t="str">
            <v>The Honorable John R. Bost</v>
          </cell>
          <cell r="AO748" t="str">
            <v>372</v>
          </cell>
          <cell r="AP748">
            <v>2464</v>
          </cell>
          <cell r="AQ748" t="str">
            <v>MAXTON C. MCDOWELL, CPA</v>
          </cell>
          <cell r="AR748" t="str">
            <v>379 South Cox Street</v>
          </cell>
          <cell r="AT748" t="str">
            <v>Asheboro</v>
          </cell>
          <cell r="AU748" t="str">
            <v>NC</v>
          </cell>
          <cell r="AV748" t="str">
            <v>27203</v>
          </cell>
          <cell r="AW748">
            <v>6000</v>
          </cell>
          <cell r="BA748" t="str">
            <v>5179BUSINESS</v>
          </cell>
          <cell r="BB748" t="str">
            <v>336-768-0758</v>
          </cell>
          <cell r="BG748" t="str">
            <v>09AUTHORIZED&amp;UNISSUED</v>
          </cell>
          <cell r="BH748">
            <v>2011</v>
          </cell>
          <cell r="BK748">
            <v>4450000</v>
          </cell>
        </row>
        <row r="749">
          <cell r="A749" t="str">
            <v>2200</v>
          </cell>
          <cell r="B749">
            <v>9543</v>
          </cell>
          <cell r="C749" t="str">
            <v>F129</v>
          </cell>
          <cell r="D749" t="str">
            <v>Y</v>
          </cell>
          <cell r="F749" t="str">
            <v>Jennifer Herman</v>
          </cell>
          <cell r="H749" t="str">
            <v>NC</v>
          </cell>
          <cell r="J749" t="str">
            <v>jherman@co.alexander.nc.us</v>
          </cell>
          <cell r="M749" t="str">
            <v>170FAX</v>
          </cell>
          <cell r="N749">
            <v>2441</v>
          </cell>
          <cell r="O749" t="str">
            <v>FAX</v>
          </cell>
          <cell r="R749" t="str">
            <v>170</v>
          </cell>
          <cell r="T749" t="str">
            <v>252-356-4499</v>
          </cell>
          <cell r="V749" t="str">
            <v>1313A3</v>
          </cell>
          <cell r="W749" t="str">
            <v>1313</v>
          </cell>
          <cell r="X749">
            <v>12335</v>
          </cell>
          <cell r="Y749">
            <v>11265</v>
          </cell>
          <cell r="Z749" t="str">
            <v>A3</v>
          </cell>
          <cell r="AA749" t="str">
            <v>R. Lewis Jones</v>
          </cell>
          <cell r="AB749" t="str">
            <v>CPA</v>
          </cell>
          <cell r="AD749">
            <v>1971</v>
          </cell>
          <cell r="AE749" t="str">
            <v>A1</v>
          </cell>
          <cell r="AF749" t="str">
            <v>K. Ann</v>
          </cell>
          <cell r="AH749" t="str">
            <v>Stroud</v>
          </cell>
          <cell r="AI749" t="str">
            <v>Finance Officer</v>
          </cell>
          <cell r="AM749" t="str">
            <v>K. Ann Stroud</v>
          </cell>
          <cell r="AO749" t="str">
            <v>373</v>
          </cell>
          <cell r="AP749">
            <v>6200</v>
          </cell>
          <cell r="AQ749" t="str">
            <v>MOYER, SMITH &amp; ROLLER PA</v>
          </cell>
          <cell r="AR749" t="str">
            <v>7229 Albemarle Rd, Ste A</v>
          </cell>
          <cell r="AT749" t="str">
            <v>Charlotte</v>
          </cell>
          <cell r="AU749" t="str">
            <v>NC</v>
          </cell>
          <cell r="AV749" t="str">
            <v>28227</v>
          </cell>
          <cell r="AW749">
            <v>13500</v>
          </cell>
          <cell r="BA749" t="str">
            <v>5179FAX</v>
          </cell>
          <cell r="BB749" t="str">
            <v>336-794-9066</v>
          </cell>
          <cell r="BG749" t="str">
            <v>09CREDIT RATING FITCH</v>
          </cell>
          <cell r="BH749">
            <v>2011</v>
          </cell>
          <cell r="BJ749" t="str">
            <v>AA-</v>
          </cell>
        </row>
        <row r="750">
          <cell r="A750" t="str">
            <v>2201</v>
          </cell>
          <cell r="B750">
            <v>9544</v>
          </cell>
          <cell r="C750" t="str">
            <v>F129</v>
          </cell>
          <cell r="D750" t="str">
            <v>Y</v>
          </cell>
          <cell r="F750" t="str">
            <v>Jim Chrisman</v>
          </cell>
          <cell r="H750" t="str">
            <v>NC</v>
          </cell>
          <cell r="J750" t="str">
            <v>jim.chrisman@ncmail.net</v>
          </cell>
          <cell r="M750" t="str">
            <v>1711BUSINESS</v>
          </cell>
          <cell r="N750">
            <v>1403</v>
          </cell>
          <cell r="O750" t="str">
            <v>BUSINESS</v>
          </cell>
          <cell r="R750" t="str">
            <v>1711</v>
          </cell>
          <cell r="T750" t="str">
            <v>828-262-4530</v>
          </cell>
          <cell r="V750" t="str">
            <v>1314A1</v>
          </cell>
          <cell r="W750" t="str">
            <v>1314</v>
          </cell>
          <cell r="X750">
            <v>1819</v>
          </cell>
          <cell r="Y750">
            <v>2501</v>
          </cell>
          <cell r="Z750" t="str">
            <v>A1</v>
          </cell>
          <cell r="AA750" t="str">
            <v>Anne Thrower</v>
          </cell>
          <cell r="AB750" t="str">
            <v>Finance Officer</v>
          </cell>
          <cell r="AD750">
            <v>1972</v>
          </cell>
          <cell r="AE750" t="str">
            <v>A0</v>
          </cell>
          <cell r="AF750" t="str">
            <v>Scott</v>
          </cell>
          <cell r="AH750" t="str">
            <v>Whitaker</v>
          </cell>
          <cell r="AI750" t="str">
            <v>Chairman</v>
          </cell>
          <cell r="AM750" t="str">
            <v>Scott Whitaker</v>
          </cell>
          <cell r="AO750" t="str">
            <v>374</v>
          </cell>
          <cell r="AP750">
            <v>2361</v>
          </cell>
          <cell r="AQ750" t="str">
            <v>COLLIS AND ASSOCIATES, CPAs</v>
          </cell>
          <cell r="AR750" t="str">
            <v>103 E. Third Avenue</v>
          </cell>
          <cell r="AT750" t="str">
            <v>Gastonia</v>
          </cell>
          <cell r="AU750" t="str">
            <v>NC</v>
          </cell>
          <cell r="AV750" t="str">
            <v>28052</v>
          </cell>
          <cell r="AW750">
            <v>25280</v>
          </cell>
          <cell r="BA750" t="str">
            <v>5180BUSINESS</v>
          </cell>
          <cell r="BB750" t="str">
            <v>336-249-2545</v>
          </cell>
          <cell r="BG750" t="str">
            <v>09CREDIT RATING MOODYS</v>
          </cell>
          <cell r="BH750">
            <v>2011</v>
          </cell>
          <cell r="BJ750" t="str">
            <v>Aa2</v>
          </cell>
        </row>
        <row r="751">
          <cell r="A751" t="str">
            <v>2202</v>
          </cell>
          <cell r="B751">
            <v>9545</v>
          </cell>
          <cell r="C751" t="str">
            <v>F129</v>
          </cell>
          <cell r="D751" t="str">
            <v>Y</v>
          </cell>
          <cell r="F751" t="str">
            <v>Jim Chrisman</v>
          </cell>
          <cell r="H751" t="str">
            <v>NC</v>
          </cell>
          <cell r="J751" t="str">
            <v>jim.chrisman@ncmail.net</v>
          </cell>
          <cell r="M751" t="str">
            <v>1711FAX</v>
          </cell>
          <cell r="N751">
            <v>1404</v>
          </cell>
          <cell r="O751" t="str">
            <v>FAX</v>
          </cell>
          <cell r="R751" t="str">
            <v>1711</v>
          </cell>
          <cell r="T751" t="str">
            <v>828-266-1189</v>
          </cell>
          <cell r="V751" t="str">
            <v>1314A0</v>
          </cell>
          <cell r="W751" t="str">
            <v>1314</v>
          </cell>
          <cell r="X751">
            <v>4068</v>
          </cell>
          <cell r="Y751">
            <v>4933</v>
          </cell>
          <cell r="Z751" t="str">
            <v>A0</v>
          </cell>
          <cell r="AA751" t="str">
            <v>John Hamer</v>
          </cell>
          <cell r="AB751" t="str">
            <v>Chairperson</v>
          </cell>
          <cell r="AD751">
            <v>1973</v>
          </cell>
          <cell r="AE751" t="str">
            <v>A1</v>
          </cell>
          <cell r="AF751" t="str">
            <v>Matthew</v>
          </cell>
          <cell r="AH751" t="str">
            <v>Dolge</v>
          </cell>
          <cell r="AI751" t="str">
            <v>Finance Officer</v>
          </cell>
          <cell r="AM751" t="str">
            <v>Matthew Dolge</v>
          </cell>
          <cell r="AO751" t="str">
            <v>375</v>
          </cell>
          <cell r="AP751">
            <v>3597</v>
          </cell>
          <cell r="AQ751" t="str">
            <v>PITTARD, PERRY &amp; CRONE, INC., CPAs</v>
          </cell>
          <cell r="AR751" t="str">
            <v>P O Box 3429</v>
          </cell>
          <cell r="AT751" t="str">
            <v>Wilson</v>
          </cell>
          <cell r="AU751" t="str">
            <v>NC</v>
          </cell>
          <cell r="AV751" t="str">
            <v>27895-3429</v>
          </cell>
          <cell r="AW751">
            <v>13600</v>
          </cell>
          <cell r="BA751" t="str">
            <v>5180FAX</v>
          </cell>
          <cell r="BB751" t="str">
            <v>336-249-4745</v>
          </cell>
          <cell r="BG751" t="str">
            <v>09CREDIT RATING S&amp;P</v>
          </cell>
          <cell r="BH751">
            <v>2011</v>
          </cell>
          <cell r="BJ751" t="str">
            <v>AA</v>
          </cell>
        </row>
        <row r="752">
          <cell r="A752" t="str">
            <v>2203</v>
          </cell>
          <cell r="B752">
            <v>9546</v>
          </cell>
          <cell r="C752" t="str">
            <v>F129</v>
          </cell>
          <cell r="D752" t="str">
            <v>Y</v>
          </cell>
          <cell r="F752" t="str">
            <v>Jim Chrisman</v>
          </cell>
          <cell r="H752" t="str">
            <v>NC</v>
          </cell>
          <cell r="J752" t="str">
            <v>jim.chrisman@ncmail.net</v>
          </cell>
          <cell r="M752" t="str">
            <v>1712BUSINESS</v>
          </cell>
          <cell r="N752">
            <v>3239</v>
          </cell>
          <cell r="O752" t="str">
            <v>BUSINESS</v>
          </cell>
          <cell r="R752" t="str">
            <v>1712</v>
          </cell>
          <cell r="T752" t="str">
            <v>910-253-4429</v>
          </cell>
          <cell r="V752" t="str">
            <v>1315A0</v>
          </cell>
          <cell r="W752" t="str">
            <v>1315</v>
          </cell>
          <cell r="X752">
            <v>449</v>
          </cell>
          <cell r="Y752">
            <v>1111</v>
          </cell>
          <cell r="Z752" t="str">
            <v>A0</v>
          </cell>
          <cell r="AA752" t="str">
            <v>Gail McLean</v>
          </cell>
          <cell r="AB752" t="str">
            <v>Chairperson</v>
          </cell>
          <cell r="AD752">
            <v>1974</v>
          </cell>
          <cell r="AE752" t="str">
            <v>A1</v>
          </cell>
          <cell r="AF752" t="str">
            <v>Richard</v>
          </cell>
          <cell r="AH752" t="str">
            <v>Martin</v>
          </cell>
          <cell r="AI752" t="str">
            <v>Director of Finance</v>
          </cell>
          <cell r="AM752" t="str">
            <v>Richard Martin</v>
          </cell>
          <cell r="AO752" t="str">
            <v>376</v>
          </cell>
          <cell r="AP752">
            <v>2464</v>
          </cell>
          <cell r="AQ752" t="str">
            <v>MAXTON C. MCDOWELL, CPA</v>
          </cell>
          <cell r="AR752" t="str">
            <v>379 South Cox Street</v>
          </cell>
          <cell r="AT752" t="str">
            <v>Asheboro</v>
          </cell>
          <cell r="AU752" t="str">
            <v>NC</v>
          </cell>
          <cell r="AV752" t="str">
            <v>27203</v>
          </cell>
          <cell r="AW752">
            <v>6500</v>
          </cell>
          <cell r="BA752" t="str">
            <v>5186BUSINESS</v>
          </cell>
          <cell r="BB752" t="str">
            <v>910-642-4277</v>
          </cell>
          <cell r="BG752" t="str">
            <v>09LATEST YR OF REVALUATION</v>
          </cell>
          <cell r="BH752">
            <v>2011</v>
          </cell>
          <cell r="BK752">
            <v>2007</v>
          </cell>
        </row>
        <row r="753">
          <cell r="A753" t="str">
            <v>2204</v>
          </cell>
          <cell r="B753">
            <v>9547</v>
          </cell>
          <cell r="C753" t="str">
            <v>F129</v>
          </cell>
          <cell r="D753" t="str">
            <v>Y</v>
          </cell>
          <cell r="F753" t="str">
            <v>Jim Chrisman</v>
          </cell>
          <cell r="H753" t="str">
            <v>NC</v>
          </cell>
          <cell r="J753" t="str">
            <v>jim.chrisman@ncmail.net</v>
          </cell>
          <cell r="M753" t="str">
            <v>1712FAX</v>
          </cell>
          <cell r="N753">
            <v>3240</v>
          </cell>
          <cell r="O753" t="str">
            <v>FAX</v>
          </cell>
          <cell r="R753" t="str">
            <v>1712</v>
          </cell>
          <cell r="T753" t="str">
            <v>910-253-5326</v>
          </cell>
          <cell r="V753" t="str">
            <v>1315A1</v>
          </cell>
          <cell r="W753" t="str">
            <v>1315</v>
          </cell>
          <cell r="X753">
            <v>450</v>
          </cell>
          <cell r="Y753">
            <v>1112</v>
          </cell>
          <cell r="Z753" t="str">
            <v>A1</v>
          </cell>
          <cell r="AA753" t="str">
            <v>Greg Smith</v>
          </cell>
          <cell r="AB753" t="str">
            <v>Finance Officer</v>
          </cell>
          <cell r="AD753">
            <v>1975</v>
          </cell>
          <cell r="AE753" t="str">
            <v>A1</v>
          </cell>
          <cell r="AF753" t="str">
            <v>Linda</v>
          </cell>
          <cell r="AG753" t="str">
            <v>H.</v>
          </cell>
          <cell r="AH753" t="str">
            <v>Lewis</v>
          </cell>
          <cell r="AI753" t="str">
            <v>Finance Officer</v>
          </cell>
          <cell r="AM753" t="str">
            <v>Linda H. Lewis</v>
          </cell>
          <cell r="AO753" t="str">
            <v>377</v>
          </cell>
          <cell r="AP753">
            <v>3921</v>
          </cell>
          <cell r="AQ753" t="str">
            <v>POTTER &amp; COMPANY, CPAs, P.A.</v>
          </cell>
          <cell r="AR753" t="str">
            <v>106 Welton Way</v>
          </cell>
          <cell r="AT753" t="str">
            <v>Mooresville</v>
          </cell>
          <cell r="AU753" t="str">
            <v>NC</v>
          </cell>
          <cell r="AV753" t="str">
            <v>28117</v>
          </cell>
          <cell r="AW753">
            <v>43125</v>
          </cell>
          <cell r="BA753" t="str">
            <v>5186FAX</v>
          </cell>
          <cell r="BB753" t="str">
            <v>910-642-5870</v>
          </cell>
          <cell r="BG753" t="str">
            <v>09NEXT YR REVALUATION</v>
          </cell>
          <cell r="BH753">
            <v>2011</v>
          </cell>
          <cell r="BK753">
            <v>2011</v>
          </cell>
        </row>
        <row r="754">
          <cell r="A754" t="str">
            <v>2205</v>
          </cell>
          <cell r="B754">
            <v>9548</v>
          </cell>
          <cell r="C754" t="str">
            <v>F129</v>
          </cell>
          <cell r="D754" t="str">
            <v>Y</v>
          </cell>
          <cell r="F754" t="str">
            <v>Jim Chrisman</v>
          </cell>
          <cell r="H754" t="str">
            <v>NC</v>
          </cell>
          <cell r="J754" t="str">
            <v>jim.chrisman@ncmail.net</v>
          </cell>
          <cell r="M754" t="str">
            <v>1713BUSINESS</v>
          </cell>
          <cell r="N754">
            <v>3241</v>
          </cell>
          <cell r="O754" t="str">
            <v>BUSINESS</v>
          </cell>
          <cell r="P754" t="str">
            <v>Ext 111 for FO</v>
          </cell>
          <cell r="R754" t="str">
            <v>1713</v>
          </cell>
          <cell r="T754" t="str">
            <v>828-258-6111</v>
          </cell>
          <cell r="V754" t="str">
            <v>1315A2</v>
          </cell>
          <cell r="W754" t="str">
            <v>1315</v>
          </cell>
          <cell r="X754">
            <v>1313</v>
          </cell>
          <cell r="Y754">
            <v>1993</v>
          </cell>
          <cell r="Z754" t="str">
            <v>A2</v>
          </cell>
          <cell r="AA754" t="str">
            <v>Robert Fisher</v>
          </cell>
          <cell r="AB754" t="str">
            <v>Director</v>
          </cell>
          <cell r="AD754">
            <v>1976</v>
          </cell>
          <cell r="AE754" t="str">
            <v>A0</v>
          </cell>
          <cell r="AF754" t="str">
            <v>Dillard</v>
          </cell>
          <cell r="AH754" t="str">
            <v>Burnette</v>
          </cell>
          <cell r="AI754" t="str">
            <v>Chairman</v>
          </cell>
          <cell r="AM754" t="str">
            <v>Dillard Burnette</v>
          </cell>
          <cell r="AO754" t="str">
            <v>378</v>
          </cell>
          <cell r="AP754">
            <v>2467</v>
          </cell>
          <cell r="AQ754" t="str">
            <v>MCFADYEN &amp; SUMNER CPAs</v>
          </cell>
          <cell r="AR754" t="str">
            <v>572 Executive Place</v>
          </cell>
          <cell r="AT754" t="str">
            <v>Fayetteville</v>
          </cell>
          <cell r="AU754" t="str">
            <v>NC</v>
          </cell>
          <cell r="AV754" t="str">
            <v>28305</v>
          </cell>
          <cell r="AW754">
            <v>10500</v>
          </cell>
          <cell r="BA754" t="str">
            <v>5187BUSINESS</v>
          </cell>
          <cell r="BB754" t="str">
            <v>910-592-2789</v>
          </cell>
          <cell r="BG754" t="str">
            <v>09POPULATION</v>
          </cell>
          <cell r="BH754">
            <v>2011</v>
          </cell>
          <cell r="BK754">
            <v>108176</v>
          </cell>
        </row>
        <row r="755">
          <cell r="A755" t="str">
            <v>2206</v>
          </cell>
          <cell r="B755">
            <v>9549</v>
          </cell>
          <cell r="C755" t="str">
            <v>F129</v>
          </cell>
          <cell r="D755" t="str">
            <v>Y</v>
          </cell>
          <cell r="F755" t="str">
            <v>Jim Chrisman</v>
          </cell>
          <cell r="H755" t="str">
            <v>NC</v>
          </cell>
          <cell r="J755" t="str">
            <v>jim.chrisman@ncmail.net</v>
          </cell>
          <cell r="M755" t="str">
            <v>1713BUSINESS1</v>
          </cell>
          <cell r="N755">
            <v>8931</v>
          </cell>
          <cell r="O755" t="str">
            <v>BUSINESS1</v>
          </cell>
          <cell r="R755" t="str">
            <v>1713</v>
          </cell>
          <cell r="T755" t="str">
            <v>828-250-4132</v>
          </cell>
          <cell r="V755" t="str">
            <v>1315A3</v>
          </cell>
          <cell r="W755" t="str">
            <v>1315</v>
          </cell>
          <cell r="X755">
            <v>13188</v>
          </cell>
          <cell r="Y755">
            <v>9642</v>
          </cell>
          <cell r="Z755" t="str">
            <v>A3</v>
          </cell>
          <cell r="AA755" t="str">
            <v>M. Wade Greene</v>
          </cell>
          <cell r="AB755" t="str">
            <v>CPA</v>
          </cell>
          <cell r="AD755">
            <v>1977</v>
          </cell>
          <cell r="AE755" t="str">
            <v>A1</v>
          </cell>
          <cell r="AF755" t="str">
            <v>Betty</v>
          </cell>
          <cell r="AG755" t="str">
            <v>W.</v>
          </cell>
          <cell r="AH755" t="str">
            <v>Taylor</v>
          </cell>
          <cell r="AI755" t="str">
            <v>Asst. Manager Budget &amp; Finance</v>
          </cell>
          <cell r="AM755" t="str">
            <v>Betty W. Taylor</v>
          </cell>
          <cell r="AO755" t="str">
            <v>379</v>
          </cell>
          <cell r="AP755">
            <v>2539</v>
          </cell>
          <cell r="AQ755" t="str">
            <v>WILLIAM L. STARK AND COMPANY, CPA</v>
          </cell>
          <cell r="AR755" t="str">
            <v>P.O. Box 911</v>
          </cell>
          <cell r="AT755" t="str">
            <v>Henderson</v>
          </cell>
          <cell r="AU755" t="str">
            <v>NC</v>
          </cell>
          <cell r="AV755" t="str">
            <v>27536</v>
          </cell>
          <cell r="AW755">
            <v>3450</v>
          </cell>
          <cell r="BA755" t="str">
            <v>5187FAX</v>
          </cell>
          <cell r="BB755" t="str">
            <v>910-592-2788</v>
          </cell>
          <cell r="BG755" t="str">
            <v>09TAX RATE</v>
          </cell>
          <cell r="BH755">
            <v>2011</v>
          </cell>
          <cell r="BK755">
            <v>0.30499999999999999</v>
          </cell>
        </row>
        <row r="756">
          <cell r="A756" t="str">
            <v>2207</v>
          </cell>
          <cell r="B756">
            <v>9550</v>
          </cell>
          <cell r="C756" t="str">
            <v>F129</v>
          </cell>
          <cell r="D756" t="str">
            <v>Y</v>
          </cell>
          <cell r="H756" t="str">
            <v>NC</v>
          </cell>
          <cell r="J756" t="str">
            <v>frank.kiah@bertie.nc.gov</v>
          </cell>
          <cell r="M756" t="str">
            <v>1713FAX</v>
          </cell>
          <cell r="N756">
            <v>3242</v>
          </cell>
          <cell r="O756" t="str">
            <v>FAX</v>
          </cell>
          <cell r="R756" t="str">
            <v>1713</v>
          </cell>
          <cell r="T756" t="str">
            <v>828-250-6081</v>
          </cell>
          <cell r="V756" t="str">
            <v>1316A1</v>
          </cell>
          <cell r="W756" t="str">
            <v>1316</v>
          </cell>
          <cell r="X756">
            <v>2606</v>
          </cell>
          <cell r="Y756">
            <v>3310</v>
          </cell>
          <cell r="Z756" t="str">
            <v>A1</v>
          </cell>
          <cell r="AA756" t="str">
            <v>Carol Walters</v>
          </cell>
          <cell r="AB756" t="str">
            <v>Finance Officer</v>
          </cell>
          <cell r="AD756">
            <v>1983</v>
          </cell>
          <cell r="AE756" t="str">
            <v>A1</v>
          </cell>
          <cell r="AF756" t="str">
            <v>Tammy</v>
          </cell>
          <cell r="AH756" t="str">
            <v>Kellis</v>
          </cell>
          <cell r="AI756" t="str">
            <v>Finance Officer</v>
          </cell>
          <cell r="AM756" t="str">
            <v>Tammy Kellis</v>
          </cell>
          <cell r="AO756" t="str">
            <v>38</v>
          </cell>
          <cell r="AP756">
            <v>5358</v>
          </cell>
          <cell r="AQ756" t="str">
            <v>WINSTON, WILLIAMS, CREECH, EVANS &amp; CO., LLP</v>
          </cell>
          <cell r="AR756" t="str">
            <v>P O Box 1366</v>
          </cell>
          <cell r="AT756" t="str">
            <v>Oxford</v>
          </cell>
          <cell r="AU756" t="str">
            <v>NC</v>
          </cell>
          <cell r="AV756" t="str">
            <v>27565</v>
          </cell>
          <cell r="AW756">
            <v>46000</v>
          </cell>
          <cell r="BA756" t="str">
            <v>5189BUSINESS</v>
          </cell>
          <cell r="BB756" t="str">
            <v>910-618-9797</v>
          </cell>
          <cell r="BG756" t="str">
            <v>100ASSESS TO SALES RATIO</v>
          </cell>
          <cell r="BH756">
            <v>2011</v>
          </cell>
          <cell r="BK756">
            <v>103.22</v>
          </cell>
        </row>
        <row r="757">
          <cell r="A757" t="str">
            <v>2208</v>
          </cell>
          <cell r="B757">
            <v>9551</v>
          </cell>
          <cell r="C757" t="str">
            <v>F129</v>
          </cell>
          <cell r="D757" t="str">
            <v>Y</v>
          </cell>
          <cell r="H757" t="str">
            <v>NC</v>
          </cell>
          <cell r="J757" t="str">
            <v>frank.kiah@bertie.nc.gov</v>
          </cell>
          <cell r="M757" t="str">
            <v>1714BUSINESS</v>
          </cell>
          <cell r="N757">
            <v>1191</v>
          </cell>
          <cell r="O757" t="str">
            <v>BUSINESS</v>
          </cell>
          <cell r="R757" t="str">
            <v>1714</v>
          </cell>
          <cell r="T757" t="str">
            <v>828-439-4359</v>
          </cell>
          <cell r="V757" t="str">
            <v>1316A3</v>
          </cell>
          <cell r="W757" t="str">
            <v>1316</v>
          </cell>
          <cell r="X757">
            <v>9001</v>
          </cell>
          <cell r="Y757">
            <v>3591</v>
          </cell>
          <cell r="Z757" t="str">
            <v>A3</v>
          </cell>
          <cell r="AA757" t="str">
            <v>Deneal H. Bennett</v>
          </cell>
          <cell r="AB757" t="str">
            <v>CPA</v>
          </cell>
          <cell r="AD757">
            <v>1984</v>
          </cell>
          <cell r="AE757" t="str">
            <v>A0</v>
          </cell>
          <cell r="AF757" t="str">
            <v>Frank</v>
          </cell>
          <cell r="AH757" t="str">
            <v>Kersey</v>
          </cell>
          <cell r="AI757" t="str">
            <v>Mayor</v>
          </cell>
          <cell r="AL757" t="str">
            <v>The Honorable</v>
          </cell>
          <cell r="AM757" t="str">
            <v>The Honorable Frank Kersey</v>
          </cell>
          <cell r="AO757" t="str">
            <v>380</v>
          </cell>
          <cell r="AP757">
            <v>2347</v>
          </cell>
          <cell r="AQ757" t="str">
            <v>CANNON &amp; COMPANY, CPA, LLP</v>
          </cell>
          <cell r="AR757" t="str">
            <v>2160 Country Club Road</v>
          </cell>
          <cell r="AT757" t="str">
            <v>Winston-Salem</v>
          </cell>
          <cell r="AU757" t="str">
            <v>NC</v>
          </cell>
          <cell r="AV757" t="str">
            <v>27104</v>
          </cell>
          <cell r="AW757">
            <v>21200</v>
          </cell>
          <cell r="BA757" t="str">
            <v>5189FAX</v>
          </cell>
          <cell r="BB757" t="str">
            <v>910-618-1004</v>
          </cell>
          <cell r="BG757" t="str">
            <v>100ASSESSED VALUE</v>
          </cell>
          <cell r="BH757">
            <v>2011</v>
          </cell>
          <cell r="BK757">
            <v>250541980</v>
          </cell>
        </row>
        <row r="758">
          <cell r="A758" t="str">
            <v>2209</v>
          </cell>
          <cell r="B758">
            <v>9552</v>
          </cell>
          <cell r="C758" t="str">
            <v>F129</v>
          </cell>
          <cell r="D758" t="str">
            <v>Y</v>
          </cell>
          <cell r="H758" t="str">
            <v>NC</v>
          </cell>
          <cell r="J758" t="str">
            <v>frank.kiah@bertie.nc.gov</v>
          </cell>
          <cell r="M758" t="str">
            <v>1714FAX</v>
          </cell>
          <cell r="N758">
            <v>1192</v>
          </cell>
          <cell r="O758" t="str">
            <v>FAX</v>
          </cell>
          <cell r="R758" t="str">
            <v>1714</v>
          </cell>
          <cell r="T758" t="str">
            <v>828-439-4361</v>
          </cell>
          <cell r="V758" t="str">
            <v>1316A0</v>
          </cell>
          <cell r="W758" t="str">
            <v>1316</v>
          </cell>
          <cell r="X758">
            <v>9002</v>
          </cell>
          <cell r="Y758">
            <v>9576</v>
          </cell>
          <cell r="Z758" t="str">
            <v>A0</v>
          </cell>
          <cell r="AA758" t="str">
            <v>Peggy Hildreth</v>
          </cell>
          <cell r="AB758" t="str">
            <v>Chairperson</v>
          </cell>
          <cell r="AD758">
            <v>1985</v>
          </cell>
          <cell r="AE758" t="str">
            <v>A0</v>
          </cell>
          <cell r="AF758" t="str">
            <v>George</v>
          </cell>
          <cell r="AG758" t="str">
            <v>C.</v>
          </cell>
          <cell r="AH758" t="str">
            <v>Fowler</v>
          </cell>
          <cell r="AI758" t="str">
            <v>Mayor</v>
          </cell>
          <cell r="AL758" t="str">
            <v>The Honorable</v>
          </cell>
          <cell r="AM758" t="str">
            <v>The Honorable George C. Fowler</v>
          </cell>
          <cell r="AO758" t="str">
            <v>381</v>
          </cell>
          <cell r="AP758">
            <v>2539</v>
          </cell>
          <cell r="AQ758" t="str">
            <v>WILLIAM L. STARK AND COMPANY, CPA</v>
          </cell>
          <cell r="AR758" t="str">
            <v>P.O. Box 911</v>
          </cell>
          <cell r="AT758" t="str">
            <v>Henderson</v>
          </cell>
          <cell r="AU758" t="str">
            <v>NC</v>
          </cell>
          <cell r="AV758" t="str">
            <v>27536</v>
          </cell>
          <cell r="AW758">
            <v>9074</v>
          </cell>
          <cell r="BA758" t="str">
            <v>5190BUSINESS</v>
          </cell>
          <cell r="BB758" t="str">
            <v>704-238-1679</v>
          </cell>
          <cell r="BG758" t="str">
            <v>100LATEST YR OF REVALUATION</v>
          </cell>
          <cell r="BH758">
            <v>2011</v>
          </cell>
          <cell r="BK758">
            <v>2007</v>
          </cell>
        </row>
        <row r="759">
          <cell r="A759" t="str">
            <v>221</v>
          </cell>
          <cell r="B759">
            <v>2671</v>
          </cell>
          <cell r="C759" t="str">
            <v>BUSINESS</v>
          </cell>
          <cell r="D759" t="str">
            <v>Y</v>
          </cell>
          <cell r="E759" t="str">
            <v>28 W Center Street</v>
          </cell>
          <cell r="G759" t="str">
            <v>Lexington</v>
          </cell>
          <cell r="H759" t="str">
            <v>NC</v>
          </cell>
          <cell r="I759" t="str">
            <v>27292</v>
          </cell>
          <cell r="J759" t="str">
            <v>terrag@lexingtonnc.net</v>
          </cell>
          <cell r="M759" t="str">
            <v>1715BUSINESS</v>
          </cell>
          <cell r="N759">
            <v>1343</v>
          </cell>
          <cell r="O759" t="str">
            <v>BUSINESS</v>
          </cell>
          <cell r="R759" t="str">
            <v>1715</v>
          </cell>
          <cell r="T759" t="str">
            <v>704-786-1783</v>
          </cell>
          <cell r="V759" t="str">
            <v>1318A3</v>
          </cell>
          <cell r="W759" t="str">
            <v>1318</v>
          </cell>
          <cell r="X759">
            <v>16926</v>
          </cell>
          <cell r="Y759">
            <v>760</v>
          </cell>
          <cell r="Z759" t="str">
            <v>A3</v>
          </cell>
          <cell r="AA759" t="str">
            <v>Louis Cannon</v>
          </cell>
          <cell r="AB759" t="str">
            <v>CPA</v>
          </cell>
          <cell r="AD759">
            <v>1986</v>
          </cell>
          <cell r="AE759" t="str">
            <v>A1</v>
          </cell>
          <cell r="AF759" t="str">
            <v>John</v>
          </cell>
          <cell r="AH759" t="str">
            <v>Quinn</v>
          </cell>
          <cell r="AI759" t="str">
            <v>Finance Officer</v>
          </cell>
          <cell r="AM759" t="str">
            <v>John Quinn</v>
          </cell>
          <cell r="AO759" t="str">
            <v>382</v>
          </cell>
          <cell r="AP759">
            <v>2510</v>
          </cell>
          <cell r="AQ759" t="str">
            <v>S. PRESTON DOUGLAS &amp; ASSOCIATES, LLP</v>
          </cell>
          <cell r="AR759" t="str">
            <v>P O Box 860</v>
          </cell>
          <cell r="AT759" t="str">
            <v>Whiteville</v>
          </cell>
          <cell r="AU759" t="str">
            <v>NC</v>
          </cell>
          <cell r="AV759" t="str">
            <v>28472</v>
          </cell>
          <cell r="AW759">
            <v>23500</v>
          </cell>
          <cell r="BA759" t="str">
            <v>5190FAX</v>
          </cell>
          <cell r="BB759" t="str">
            <v>704-238-0688</v>
          </cell>
          <cell r="BG759" t="str">
            <v>100NEXT YR REVALUATION</v>
          </cell>
          <cell r="BH759">
            <v>2011</v>
          </cell>
          <cell r="BK759">
            <v>2013</v>
          </cell>
        </row>
        <row r="760">
          <cell r="A760" t="str">
            <v>2210</v>
          </cell>
          <cell r="B760">
            <v>9553</v>
          </cell>
          <cell r="C760" t="str">
            <v>F129</v>
          </cell>
          <cell r="D760" t="str">
            <v>Y</v>
          </cell>
          <cell r="H760" t="str">
            <v>NC</v>
          </cell>
          <cell r="J760" t="str">
            <v>frank.kiah@bertie.nc.gov</v>
          </cell>
          <cell r="M760" t="str">
            <v>1715FAX</v>
          </cell>
          <cell r="N760">
            <v>1344</v>
          </cell>
          <cell r="O760" t="str">
            <v>FAX</v>
          </cell>
          <cell r="R760" t="str">
            <v>1715</v>
          </cell>
          <cell r="T760" t="str">
            <v>704-795-1564</v>
          </cell>
          <cell r="V760" t="str">
            <v>1318A1</v>
          </cell>
          <cell r="W760" t="str">
            <v>1318</v>
          </cell>
          <cell r="X760">
            <v>5907</v>
          </cell>
          <cell r="Y760">
            <v>7283</v>
          </cell>
          <cell r="Z760" t="str">
            <v>A1</v>
          </cell>
          <cell r="AA760" t="str">
            <v>Bernita Demery</v>
          </cell>
          <cell r="AB760" t="str">
            <v>Finance Officer</v>
          </cell>
          <cell r="AD760">
            <v>1987</v>
          </cell>
          <cell r="AE760" t="str">
            <v>A0</v>
          </cell>
          <cell r="AF760" t="str">
            <v>Janet</v>
          </cell>
          <cell r="AG760" t="str">
            <v>S.</v>
          </cell>
          <cell r="AH760" t="str">
            <v>Whitt</v>
          </cell>
          <cell r="AI760" t="str">
            <v>Mayor</v>
          </cell>
          <cell r="AL760" t="str">
            <v>The Honorable</v>
          </cell>
          <cell r="AM760" t="str">
            <v>The Honorable Janet S. Whitt</v>
          </cell>
          <cell r="AO760" t="str">
            <v>383</v>
          </cell>
          <cell r="AP760">
            <v>2510</v>
          </cell>
          <cell r="AQ760" t="str">
            <v>S. PRESTON DOUGLAS &amp; ASSOCIATES, LLP</v>
          </cell>
          <cell r="AR760" t="str">
            <v>P O Box 860</v>
          </cell>
          <cell r="AT760" t="str">
            <v>Whiteville</v>
          </cell>
          <cell r="AU760" t="str">
            <v>NC</v>
          </cell>
          <cell r="AV760" t="str">
            <v>28472</v>
          </cell>
          <cell r="AW760">
            <v>9500</v>
          </cell>
          <cell r="BA760" t="str">
            <v>5191BUSINESS</v>
          </cell>
          <cell r="BB760" t="str">
            <v>252-753-2204</v>
          </cell>
          <cell r="BG760" t="str">
            <v>100POPULATION</v>
          </cell>
          <cell r="BH760">
            <v>2011</v>
          </cell>
          <cell r="BK760">
            <v>4495</v>
          </cell>
        </row>
        <row r="761">
          <cell r="A761" t="str">
            <v>2211</v>
          </cell>
          <cell r="B761">
            <v>9554</v>
          </cell>
          <cell r="C761" t="str">
            <v>F129</v>
          </cell>
          <cell r="D761" t="str">
            <v>Y</v>
          </cell>
          <cell r="F761" t="str">
            <v>Lisa Coleman</v>
          </cell>
          <cell r="H761" t="str">
            <v>NC</v>
          </cell>
          <cell r="J761" t="str">
            <v>finance@bladenco.org</v>
          </cell>
          <cell r="M761" t="str">
            <v>1716BUSINESS</v>
          </cell>
          <cell r="N761">
            <v>3249</v>
          </cell>
          <cell r="O761" t="str">
            <v>BUSINESS</v>
          </cell>
          <cell r="R761" t="str">
            <v>1716</v>
          </cell>
          <cell r="T761" t="str">
            <v>828-837-6194</v>
          </cell>
          <cell r="V761" t="str">
            <v>1318A0</v>
          </cell>
          <cell r="W761" t="str">
            <v>1318</v>
          </cell>
          <cell r="X761">
            <v>9003</v>
          </cell>
          <cell r="Y761">
            <v>9577</v>
          </cell>
          <cell r="Z761" t="str">
            <v>A0</v>
          </cell>
          <cell r="AA761" t="str">
            <v>Ralph Scott</v>
          </cell>
          <cell r="AB761" t="str">
            <v>Chairman</v>
          </cell>
          <cell r="AD761">
            <v>1988</v>
          </cell>
          <cell r="AE761" t="str">
            <v>A1</v>
          </cell>
          <cell r="AF761" t="str">
            <v>Dianne</v>
          </cell>
          <cell r="AG761" t="str">
            <v>B.</v>
          </cell>
          <cell r="AH761" t="str">
            <v>Starnes</v>
          </cell>
          <cell r="AI761" t="str">
            <v>Finance Officer</v>
          </cell>
          <cell r="AM761" t="str">
            <v>Dianne B. Starnes</v>
          </cell>
          <cell r="AO761" t="str">
            <v>384</v>
          </cell>
          <cell r="AP761">
            <v>4823</v>
          </cell>
          <cell r="AQ761" t="str">
            <v>PITTARD, PERRY &amp; CRONE, INC., CPAs</v>
          </cell>
          <cell r="AR761" t="str">
            <v>P O Box 1547</v>
          </cell>
          <cell r="AT761" t="str">
            <v>New Bern</v>
          </cell>
          <cell r="AU761" t="str">
            <v>NC</v>
          </cell>
          <cell r="AV761" t="str">
            <v>28563</v>
          </cell>
          <cell r="AW761">
            <v>8600</v>
          </cell>
          <cell r="BA761" t="str">
            <v>5191FAX</v>
          </cell>
          <cell r="BB761" t="str">
            <v>252-753-7714</v>
          </cell>
          <cell r="BG761" t="str">
            <v>100TAX RATE</v>
          </cell>
          <cell r="BH761">
            <v>2011</v>
          </cell>
          <cell r="BK761">
            <v>0.38</v>
          </cell>
        </row>
        <row r="762">
          <cell r="A762" t="str">
            <v>2212</v>
          </cell>
          <cell r="B762">
            <v>9555</v>
          </cell>
          <cell r="C762" t="str">
            <v>F129</v>
          </cell>
          <cell r="D762" t="str">
            <v>Y</v>
          </cell>
          <cell r="F762" t="str">
            <v>Ann B. Hardy</v>
          </cell>
          <cell r="H762" t="str">
            <v>NC</v>
          </cell>
          <cell r="J762" t="str">
            <v>ahardy@brunsco.net</v>
          </cell>
          <cell r="M762" t="str">
            <v>1717BUSINESS</v>
          </cell>
          <cell r="N762">
            <v>3250</v>
          </cell>
          <cell r="O762" t="str">
            <v>BUSINESS</v>
          </cell>
          <cell r="R762" t="str">
            <v>1717</v>
          </cell>
          <cell r="T762" t="str">
            <v>252-539-2022</v>
          </cell>
          <cell r="V762" t="str">
            <v>132A1</v>
          </cell>
          <cell r="W762" t="str">
            <v>132</v>
          </cell>
          <cell r="X762">
            <v>3198</v>
          </cell>
          <cell r="Y762">
            <v>3964</v>
          </cell>
          <cell r="Z762" t="str">
            <v>A1</v>
          </cell>
          <cell r="AA762" t="str">
            <v>Karen C Fink</v>
          </cell>
          <cell r="AB762" t="str">
            <v>Finance Officer</v>
          </cell>
          <cell r="AD762">
            <v>1989</v>
          </cell>
          <cell r="AE762" t="str">
            <v>A0</v>
          </cell>
          <cell r="AF762" t="str">
            <v>Hubert</v>
          </cell>
          <cell r="AH762" t="str">
            <v>Gregory</v>
          </cell>
          <cell r="AI762" t="str">
            <v>Mayor</v>
          </cell>
          <cell r="AL762" t="str">
            <v>The Honorable</v>
          </cell>
          <cell r="AM762" t="str">
            <v>The Honorable Hubert Gregory</v>
          </cell>
          <cell r="AO762" t="str">
            <v>385</v>
          </cell>
          <cell r="AP762">
            <v>5396</v>
          </cell>
          <cell r="AQ762" t="str">
            <v>BURLESON &amp; EARLEY, P.A.</v>
          </cell>
          <cell r="AR762" t="str">
            <v>P O Box 2125</v>
          </cell>
          <cell r="AT762" t="str">
            <v>Candler</v>
          </cell>
          <cell r="AU762" t="str">
            <v>NC</v>
          </cell>
          <cell r="AV762" t="str">
            <v>28715</v>
          </cell>
          <cell r="AW762">
            <v>11800</v>
          </cell>
          <cell r="BA762" t="str">
            <v>5192BUSINESS</v>
          </cell>
          <cell r="BB762" t="str">
            <v>704-435-2685</v>
          </cell>
          <cell r="BG762" t="str">
            <v>101ASSESS TO SALES RATIO</v>
          </cell>
          <cell r="BH762">
            <v>2011</v>
          </cell>
          <cell r="BK762">
            <v>96.59</v>
          </cell>
        </row>
        <row r="763">
          <cell r="A763" t="str">
            <v>2213</v>
          </cell>
          <cell r="B763">
            <v>9556</v>
          </cell>
          <cell r="C763" t="str">
            <v>F129</v>
          </cell>
          <cell r="D763" t="str">
            <v>Y</v>
          </cell>
          <cell r="H763" t="str">
            <v>NC</v>
          </cell>
          <cell r="J763" t="str">
            <v>chad.mclamb@johnstonnc.com</v>
          </cell>
          <cell r="M763" t="str">
            <v>1717FAX</v>
          </cell>
          <cell r="N763">
            <v>3251</v>
          </cell>
          <cell r="O763" t="str">
            <v>FAX</v>
          </cell>
          <cell r="R763" t="str">
            <v>1717</v>
          </cell>
          <cell r="T763" t="str">
            <v>252-539-2533</v>
          </cell>
          <cell r="V763" t="str">
            <v>132A0</v>
          </cell>
          <cell r="W763" t="str">
            <v>132</v>
          </cell>
          <cell r="X763">
            <v>8654</v>
          </cell>
          <cell r="Y763">
            <v>9366</v>
          </cell>
          <cell r="Z763" t="str">
            <v>A0</v>
          </cell>
          <cell r="AA763" t="str">
            <v>The Honorable Keith Deal Jr.</v>
          </cell>
          <cell r="AB763" t="str">
            <v>Mayor</v>
          </cell>
          <cell r="AD763">
            <v>1990</v>
          </cell>
          <cell r="AE763" t="str">
            <v>A1</v>
          </cell>
          <cell r="AF763" t="str">
            <v>Nancy</v>
          </cell>
          <cell r="AH763" t="str">
            <v>Hollar</v>
          </cell>
          <cell r="AI763" t="str">
            <v>Finance Officer</v>
          </cell>
          <cell r="AM763" t="str">
            <v>Nancy Hollar</v>
          </cell>
          <cell r="AO763" t="str">
            <v>386</v>
          </cell>
          <cell r="AP763">
            <v>4487</v>
          </cell>
          <cell r="AQ763" t="str">
            <v>NELSON PRICE &amp; ASSOCIATES</v>
          </cell>
          <cell r="AR763" t="str">
            <v>4904-B Fayetteville Road</v>
          </cell>
          <cell r="AT763" t="str">
            <v>Lumberton</v>
          </cell>
          <cell r="AU763" t="str">
            <v>NC</v>
          </cell>
          <cell r="AV763" t="str">
            <v>28358</v>
          </cell>
          <cell r="AW763">
            <v>0</v>
          </cell>
          <cell r="BA763" t="str">
            <v>5192FAX</v>
          </cell>
          <cell r="BB763" t="str">
            <v>704-435-2685</v>
          </cell>
          <cell r="BG763" t="str">
            <v>101ASSESSED VALUE</v>
          </cell>
          <cell r="BH763">
            <v>2011</v>
          </cell>
          <cell r="BK763">
            <v>11519104</v>
          </cell>
        </row>
        <row r="764">
          <cell r="A764" t="str">
            <v>2217</v>
          </cell>
          <cell r="B764">
            <v>9557</v>
          </cell>
          <cell r="C764" t="str">
            <v>F129</v>
          </cell>
          <cell r="D764" t="str">
            <v>Y</v>
          </cell>
          <cell r="F764" t="str">
            <v>Clarann C. Mansfield</v>
          </cell>
          <cell r="H764" t="str">
            <v>NC</v>
          </cell>
          <cell r="J764" t="str">
            <v>cmansfield@camdencountync.gov</v>
          </cell>
          <cell r="M764" t="str">
            <v>1719BUSINESS</v>
          </cell>
          <cell r="N764">
            <v>3252</v>
          </cell>
          <cell r="O764" t="str">
            <v>BUSINESS</v>
          </cell>
          <cell r="R764" t="str">
            <v>1719</v>
          </cell>
          <cell r="T764" t="str">
            <v>828-389-8940</v>
          </cell>
          <cell r="V764" t="str">
            <v>132A3</v>
          </cell>
          <cell r="W764" t="str">
            <v>132</v>
          </cell>
          <cell r="X764">
            <v>9279</v>
          </cell>
          <cell r="Y764">
            <v>9560</v>
          </cell>
          <cell r="Z764" t="str">
            <v>A3</v>
          </cell>
          <cell r="AA764" t="str">
            <v>R.W. Musselwhite</v>
          </cell>
          <cell r="AB764" t="str">
            <v>CPA</v>
          </cell>
          <cell r="AD764">
            <v>1991</v>
          </cell>
          <cell r="AE764" t="str">
            <v>A0</v>
          </cell>
          <cell r="AF764" t="str">
            <v>Kenneth</v>
          </cell>
          <cell r="AH764" t="str">
            <v>Robinette</v>
          </cell>
          <cell r="AI764" t="str">
            <v>Chairperson</v>
          </cell>
          <cell r="AM764" t="str">
            <v>Kenneth Robinette</v>
          </cell>
          <cell r="AO764" t="str">
            <v>387</v>
          </cell>
          <cell r="AP764">
            <v>2402</v>
          </cell>
          <cell r="AQ764" t="str">
            <v>FLOWERS &amp; STANLEY, LLP</v>
          </cell>
          <cell r="AR764" t="str">
            <v>P O BOX 579</v>
          </cell>
          <cell r="AT764" t="str">
            <v>TARBORO</v>
          </cell>
          <cell r="AU764" t="str">
            <v>NC</v>
          </cell>
          <cell r="AV764" t="str">
            <v>27886</v>
          </cell>
          <cell r="AW764">
            <v>32000</v>
          </cell>
          <cell r="BA764" t="str">
            <v>5218BUSINESS</v>
          </cell>
          <cell r="BB764" t="str">
            <v>336-260-2146</v>
          </cell>
          <cell r="BG764" t="str">
            <v>101LATEST YR OF REVALUATION</v>
          </cell>
          <cell r="BH764">
            <v>2011</v>
          </cell>
          <cell r="BK764">
            <v>2009</v>
          </cell>
        </row>
        <row r="765">
          <cell r="A765" t="str">
            <v>2218</v>
          </cell>
          <cell r="B765">
            <v>9558</v>
          </cell>
          <cell r="C765" t="str">
            <v>F129</v>
          </cell>
          <cell r="D765" t="str">
            <v>Y</v>
          </cell>
          <cell r="F765" t="str">
            <v>Roxeanne Coleman</v>
          </cell>
          <cell r="H765" t="str">
            <v>NC</v>
          </cell>
          <cell r="J765" t="str">
            <v>lhunt@columbusco.org</v>
          </cell>
          <cell r="M765" t="str">
            <v>1719FAX</v>
          </cell>
          <cell r="N765">
            <v>3253</v>
          </cell>
          <cell r="O765" t="str">
            <v>FAX</v>
          </cell>
          <cell r="R765" t="str">
            <v>1719</v>
          </cell>
          <cell r="T765" t="str">
            <v>828-389-6321</v>
          </cell>
          <cell r="V765" t="str">
            <v>133A0</v>
          </cell>
          <cell r="W765" t="str">
            <v>133</v>
          </cell>
          <cell r="X765">
            <v>3199</v>
          </cell>
          <cell r="Y765">
            <v>3965</v>
          </cell>
          <cell r="Z765" t="str">
            <v>A0</v>
          </cell>
          <cell r="AA765" t="str">
            <v>The Honorable Clifton L. Turpin Jr.</v>
          </cell>
          <cell r="AB765" t="str">
            <v>Mayor</v>
          </cell>
          <cell r="AD765">
            <v>1992</v>
          </cell>
          <cell r="AE765" t="str">
            <v>A1</v>
          </cell>
          <cell r="AF765" t="str">
            <v>Janis</v>
          </cell>
          <cell r="AH765" t="str">
            <v>Benson</v>
          </cell>
          <cell r="AI765" t="str">
            <v>Finanace Officer</v>
          </cell>
          <cell r="AM765" t="str">
            <v>Janis Benson</v>
          </cell>
          <cell r="AO765" t="str">
            <v>388</v>
          </cell>
          <cell r="AP765">
            <v>3983</v>
          </cell>
          <cell r="AQ765" t="str">
            <v>THOMPSON, PRICE, SCOTT, ADAMS &amp; CO., PA</v>
          </cell>
          <cell r="AR765" t="str">
            <v>P O Box 1690</v>
          </cell>
          <cell r="AT765" t="str">
            <v>Elizabethtown</v>
          </cell>
          <cell r="AU765" t="str">
            <v>NC</v>
          </cell>
          <cell r="AV765" t="str">
            <v>28337</v>
          </cell>
          <cell r="AW765">
            <v>4500</v>
          </cell>
          <cell r="BA765" t="str">
            <v>5218CELLULAR</v>
          </cell>
          <cell r="BB765" t="str">
            <v>336-260-2146</v>
          </cell>
          <cell r="BG765" t="str">
            <v>101NEXT YR REVALUATION</v>
          </cell>
          <cell r="BH765">
            <v>2011</v>
          </cell>
          <cell r="BK765">
            <v>2013</v>
          </cell>
        </row>
        <row r="766">
          <cell r="A766" t="str">
            <v>2219</v>
          </cell>
          <cell r="B766">
            <v>9559</v>
          </cell>
          <cell r="C766" t="str">
            <v>F129</v>
          </cell>
          <cell r="D766" t="str">
            <v>Y</v>
          </cell>
          <cell r="F766" t="str">
            <v>Roxeanne Coleman</v>
          </cell>
          <cell r="H766" t="str">
            <v>NC</v>
          </cell>
          <cell r="J766" t="str">
            <v>lhunt@columbusco.org</v>
          </cell>
          <cell r="M766" t="str">
            <v>171BUSINESS</v>
          </cell>
          <cell r="N766">
            <v>3134</v>
          </cell>
          <cell r="O766" t="str">
            <v>BUSINESS</v>
          </cell>
          <cell r="R766" t="str">
            <v>171</v>
          </cell>
          <cell r="T766" t="str">
            <v>252-795-5522</v>
          </cell>
          <cell r="V766" t="str">
            <v>133A3</v>
          </cell>
          <cell r="W766" t="str">
            <v>133</v>
          </cell>
          <cell r="X766">
            <v>9648</v>
          </cell>
          <cell r="Y766">
            <v>9797</v>
          </cell>
          <cell r="Z766" t="str">
            <v>A3</v>
          </cell>
          <cell r="AA766" t="str">
            <v>David E. Maxwell Jr.</v>
          </cell>
          <cell r="AB766" t="str">
            <v>CPA</v>
          </cell>
          <cell r="AD766">
            <v>1993</v>
          </cell>
          <cell r="AE766" t="str">
            <v>A2</v>
          </cell>
          <cell r="AF766" t="str">
            <v>Robert</v>
          </cell>
          <cell r="AH766" t="str">
            <v>Fisher</v>
          </cell>
          <cell r="AI766" t="str">
            <v>Director</v>
          </cell>
          <cell r="AM766" t="str">
            <v>Robert Fisher</v>
          </cell>
          <cell r="AO766" t="str">
            <v>389</v>
          </cell>
          <cell r="AP766">
            <v>5088</v>
          </cell>
          <cell r="AQ766" t="str">
            <v>MARTIN STARNES &amp; ASSOCIATES, CPA</v>
          </cell>
          <cell r="AR766" t="str">
            <v>730 13th Avenue Drive SE</v>
          </cell>
          <cell r="AT766" t="str">
            <v>Hickory</v>
          </cell>
          <cell r="AU766" t="str">
            <v>NC</v>
          </cell>
          <cell r="AV766" t="str">
            <v>28602</v>
          </cell>
          <cell r="AW766">
            <v>18300</v>
          </cell>
          <cell r="BA766" t="str">
            <v>5218FAX</v>
          </cell>
          <cell r="BB766" t="str">
            <v>336-376-0345</v>
          </cell>
          <cell r="BG766" t="str">
            <v>101POPULATION</v>
          </cell>
          <cell r="BH766">
            <v>2011</v>
          </cell>
          <cell r="BK766">
            <v>189</v>
          </cell>
        </row>
        <row r="767">
          <cell r="A767" t="str">
            <v>222</v>
          </cell>
          <cell r="B767">
            <v>3692</v>
          </cell>
          <cell r="C767" t="str">
            <v>BUSINESS</v>
          </cell>
          <cell r="D767" t="str">
            <v>Y</v>
          </cell>
          <cell r="E767" t="str">
            <v>PO Box 1006</v>
          </cell>
          <cell r="G767" t="str">
            <v>Liberty</v>
          </cell>
          <cell r="H767" t="str">
            <v>NC</v>
          </cell>
          <cell r="I767" t="str">
            <v>27298</v>
          </cell>
          <cell r="J767" t="str">
            <v>blangley@rtelco.net</v>
          </cell>
          <cell r="M767" t="str">
            <v>171FAX</v>
          </cell>
          <cell r="N767">
            <v>10263</v>
          </cell>
          <cell r="O767" t="str">
            <v>FAX</v>
          </cell>
          <cell r="P767" t="str">
            <v>per GS 04/07/2011</v>
          </cell>
          <cell r="R767" t="str">
            <v>171</v>
          </cell>
          <cell r="T767" t="str">
            <v>910-592-8526</v>
          </cell>
          <cell r="V767" t="str">
            <v>133A1</v>
          </cell>
          <cell r="W767" t="str">
            <v>133</v>
          </cell>
          <cell r="X767">
            <v>9649</v>
          </cell>
          <cell r="Y767">
            <v>9911</v>
          </cell>
          <cell r="Z767" t="str">
            <v>A1</v>
          </cell>
          <cell r="AA767" t="str">
            <v>Wiley T. Clark</v>
          </cell>
          <cell r="AB767" t="str">
            <v>Finance Officer</v>
          </cell>
          <cell r="AD767">
            <v>2003</v>
          </cell>
          <cell r="AE767" t="str">
            <v>A1</v>
          </cell>
          <cell r="AF767" t="str">
            <v>Barbara</v>
          </cell>
          <cell r="AG767" t="str">
            <v>M.</v>
          </cell>
          <cell r="AH767" t="str">
            <v>Chitmon</v>
          </cell>
          <cell r="AI767" t="str">
            <v>Town Clerk</v>
          </cell>
          <cell r="AM767" t="str">
            <v>Barbara M. Chitmon</v>
          </cell>
          <cell r="AO767" t="str">
            <v>39</v>
          </cell>
          <cell r="AP767">
            <v>5365</v>
          </cell>
          <cell r="AQ767" t="str">
            <v>BARROW, PARRIS, &amp; DAVENPORT, P.A.</v>
          </cell>
          <cell r="AR767" t="str">
            <v>P.O. Box 6069</v>
          </cell>
          <cell r="AT767" t="str">
            <v>Kinston</v>
          </cell>
          <cell r="AU767" t="str">
            <v>NC</v>
          </cell>
          <cell r="AV767" t="str">
            <v>28501-0069</v>
          </cell>
          <cell r="AW767">
            <v>46550</v>
          </cell>
          <cell r="BA767" t="str">
            <v>5219BUSINESS</v>
          </cell>
          <cell r="BB767" t="str">
            <v>212-553-7463</v>
          </cell>
          <cell r="BG767" t="str">
            <v>101TAX RATE</v>
          </cell>
          <cell r="BH767">
            <v>2011</v>
          </cell>
          <cell r="BK767">
            <v>0.27</v>
          </cell>
        </row>
        <row r="768">
          <cell r="A768" t="str">
            <v>2220</v>
          </cell>
          <cell r="B768">
            <v>9560</v>
          </cell>
          <cell r="C768" t="str">
            <v>F129</v>
          </cell>
          <cell r="D768" t="str">
            <v>Y</v>
          </cell>
          <cell r="F768" t="str">
            <v>Roxeanne Coleman</v>
          </cell>
          <cell r="H768" t="str">
            <v>NC</v>
          </cell>
          <cell r="J768" t="str">
            <v>lhunt@columbusco.org</v>
          </cell>
          <cell r="M768" t="str">
            <v>1720BUSINESS</v>
          </cell>
          <cell r="N768">
            <v>3254</v>
          </cell>
          <cell r="O768" t="str">
            <v>BUSINESS</v>
          </cell>
          <cell r="R768" t="str">
            <v>1720</v>
          </cell>
          <cell r="T768" t="str">
            <v>252-633-1564</v>
          </cell>
          <cell r="V768" t="str">
            <v>1330</v>
          </cell>
          <cell r="W768" t="str">
            <v>133</v>
          </cell>
          <cell r="X768">
            <v>19478</v>
          </cell>
          <cell r="Y768">
            <v>15950</v>
          </cell>
          <cell r="Z768">
            <v>0</v>
          </cell>
          <cell r="AA768" t="str">
            <v>Belinda D. White</v>
          </cell>
          <cell r="AB768" t="str">
            <v>Town Clerk</v>
          </cell>
          <cell r="AD768">
            <v>2004</v>
          </cell>
          <cell r="AE768" t="str">
            <v>A0</v>
          </cell>
          <cell r="AF768" t="str">
            <v>John</v>
          </cell>
          <cell r="AG768" t="str">
            <v>Mark</v>
          </cell>
          <cell r="AH768" t="str">
            <v>Bennett</v>
          </cell>
          <cell r="AI768" t="str">
            <v>Chairperson</v>
          </cell>
          <cell r="AL768" t="str">
            <v>Dr.</v>
          </cell>
          <cell r="AM768" t="str">
            <v>Dr. John Mark Bennett</v>
          </cell>
          <cell r="AO768" t="str">
            <v>390</v>
          </cell>
          <cell r="AP768">
            <v>6060</v>
          </cell>
          <cell r="AQ768" t="str">
            <v>SCOTT BRIDGERS, CPA</v>
          </cell>
          <cell r="AR768" t="str">
            <v>3715 Airport Blvd.NW, Ste A</v>
          </cell>
          <cell r="AT768" t="str">
            <v>Wilson</v>
          </cell>
          <cell r="AU768" t="str">
            <v>NC</v>
          </cell>
          <cell r="AV768" t="str">
            <v>27896</v>
          </cell>
          <cell r="AW768">
            <v>7200</v>
          </cell>
          <cell r="BA768" t="str">
            <v>5219FAX</v>
          </cell>
          <cell r="BB768" t="str">
            <v>212-553-1390</v>
          </cell>
          <cell r="BG768" t="str">
            <v>102ASSESS TO SALES RATIO</v>
          </cell>
          <cell r="BH768">
            <v>2011</v>
          </cell>
          <cell r="BK768">
            <v>96</v>
          </cell>
        </row>
        <row r="769">
          <cell r="A769" t="str">
            <v>2221</v>
          </cell>
          <cell r="B769">
            <v>9561</v>
          </cell>
          <cell r="C769" t="str">
            <v>F129</v>
          </cell>
          <cell r="D769" t="str">
            <v>Y</v>
          </cell>
          <cell r="F769" t="str">
            <v>Richard F. Hemphill</v>
          </cell>
          <cell r="H769" t="str">
            <v>NC</v>
          </cell>
          <cell r="J769" t="str">
            <v>rhemphill@cravencountync.gov</v>
          </cell>
          <cell r="M769" t="str">
            <v>1720FAX</v>
          </cell>
          <cell r="N769">
            <v>3255</v>
          </cell>
          <cell r="O769" t="str">
            <v>FAX</v>
          </cell>
          <cell r="R769" t="str">
            <v>1720</v>
          </cell>
          <cell r="T769" t="str">
            <v>252-633-6515</v>
          </cell>
          <cell r="V769" t="str">
            <v>134A3</v>
          </cell>
          <cell r="W769" t="str">
            <v>134</v>
          </cell>
          <cell r="X769">
            <v>7486</v>
          </cell>
          <cell r="Y769">
            <v>4439</v>
          </cell>
          <cell r="Z769" t="str">
            <v>A3</v>
          </cell>
          <cell r="AA769" t="str">
            <v>Lowell G Taylor</v>
          </cell>
          <cell r="AB769" t="str">
            <v>CPA</v>
          </cell>
          <cell r="AD769">
            <v>2005</v>
          </cell>
          <cell r="AE769" t="str">
            <v>A1</v>
          </cell>
          <cell r="AF769" t="str">
            <v>Sandra</v>
          </cell>
          <cell r="AH769" t="str">
            <v>Tinsley</v>
          </cell>
          <cell r="AI769" t="str">
            <v>Finance Officer</v>
          </cell>
          <cell r="AM769" t="str">
            <v>Sandra Tinsley</v>
          </cell>
          <cell r="AO769" t="str">
            <v>391</v>
          </cell>
          <cell r="AP769">
            <v>5088</v>
          </cell>
          <cell r="AQ769" t="str">
            <v>MARTIN STARNES &amp; ASSOCIATES, CPA</v>
          </cell>
          <cell r="AR769" t="str">
            <v>730 13th Avenue Drive SE</v>
          </cell>
          <cell r="AT769" t="str">
            <v>Hickory</v>
          </cell>
          <cell r="AU769" t="str">
            <v>NC</v>
          </cell>
          <cell r="AV769" t="str">
            <v>28602</v>
          </cell>
          <cell r="AW769">
            <v>43500</v>
          </cell>
          <cell r="BA769" t="str">
            <v>5220BUSINESS</v>
          </cell>
          <cell r="BB769" t="str">
            <v>336-248-8281</v>
          </cell>
          <cell r="BG769" t="str">
            <v>102ASSESSED VALUE</v>
          </cell>
          <cell r="BH769">
            <v>2011</v>
          </cell>
          <cell r="BK769">
            <v>1373320631</v>
          </cell>
        </row>
        <row r="770">
          <cell r="A770" t="str">
            <v>2223</v>
          </cell>
          <cell r="B770">
            <v>9562</v>
          </cell>
          <cell r="C770" t="str">
            <v>F129</v>
          </cell>
          <cell r="D770" t="str">
            <v>Y</v>
          </cell>
          <cell r="F770" t="str">
            <v>Richard F. Hemphill</v>
          </cell>
          <cell r="H770" t="str">
            <v>NC</v>
          </cell>
          <cell r="J770" t="str">
            <v>rhemphill@cravencountync.gov</v>
          </cell>
          <cell r="M770" t="str">
            <v>1721BUSINESS</v>
          </cell>
          <cell r="N770">
            <v>3256</v>
          </cell>
          <cell r="O770" t="str">
            <v>BUSINESS</v>
          </cell>
          <cell r="R770" t="str">
            <v>1721</v>
          </cell>
          <cell r="T770" t="str">
            <v>252-524-5584</v>
          </cell>
          <cell r="V770" t="str">
            <v>134A0</v>
          </cell>
          <cell r="W770" t="str">
            <v>134</v>
          </cell>
          <cell r="X770">
            <v>4188</v>
          </cell>
          <cell r="Y770">
            <v>5124</v>
          </cell>
          <cell r="Z770" t="str">
            <v>A0</v>
          </cell>
          <cell r="AA770" t="str">
            <v>The Honorable Ginger Little</v>
          </cell>
          <cell r="AB770" t="str">
            <v>Mayor</v>
          </cell>
          <cell r="AD770">
            <v>2007</v>
          </cell>
          <cell r="AE770" t="str">
            <v>A0</v>
          </cell>
          <cell r="AF770" t="str">
            <v>John</v>
          </cell>
          <cell r="AG770" t="str">
            <v>T.</v>
          </cell>
          <cell r="AH770" t="str">
            <v>Collins</v>
          </cell>
          <cell r="AI770" t="str">
            <v>Chairperson</v>
          </cell>
          <cell r="AM770" t="str">
            <v>John T. Collins</v>
          </cell>
          <cell r="AO770" t="str">
            <v>392</v>
          </cell>
          <cell r="AP770">
            <v>2510</v>
          </cell>
          <cell r="AQ770" t="str">
            <v>S. PRESTON DOUGLAS &amp; ASSOCIATES, LLP</v>
          </cell>
          <cell r="AR770" t="str">
            <v>P O Box 860</v>
          </cell>
          <cell r="AT770" t="str">
            <v>Whiteville</v>
          </cell>
          <cell r="AU770" t="str">
            <v>NC</v>
          </cell>
          <cell r="AV770" t="str">
            <v>28472</v>
          </cell>
          <cell r="AW770">
            <v>8500</v>
          </cell>
          <cell r="BA770" t="str">
            <v>5220FAX</v>
          </cell>
          <cell r="BB770" t="str">
            <v>336-248-2335</v>
          </cell>
          <cell r="BG770" t="str">
            <v>102LATEST YR OF REVALUATION</v>
          </cell>
          <cell r="BH770">
            <v>2011</v>
          </cell>
          <cell r="BK770">
            <v>2003</v>
          </cell>
        </row>
        <row r="771">
          <cell r="A771" t="str">
            <v>2224</v>
          </cell>
          <cell r="B771">
            <v>9563</v>
          </cell>
          <cell r="C771" t="str">
            <v>F129</v>
          </cell>
          <cell r="D771" t="str">
            <v>Y</v>
          </cell>
          <cell r="F771" t="str">
            <v>Mary B. Muraglia</v>
          </cell>
          <cell r="H771" t="str">
            <v>NC</v>
          </cell>
          <cell r="J771" t="str">
            <v>findir@newbern-nc.org</v>
          </cell>
          <cell r="M771" t="str">
            <v>1721FAX</v>
          </cell>
          <cell r="N771">
            <v>3257</v>
          </cell>
          <cell r="O771" t="str">
            <v>FAX</v>
          </cell>
          <cell r="R771" t="str">
            <v>1721</v>
          </cell>
          <cell r="T771" t="str">
            <v>252-524-3491</v>
          </cell>
          <cell r="V771" t="str">
            <v>134A1</v>
          </cell>
          <cell r="W771" t="str">
            <v>134</v>
          </cell>
          <cell r="X771">
            <v>4189</v>
          </cell>
          <cell r="Y771">
            <v>5125</v>
          </cell>
          <cell r="Z771" t="str">
            <v>A1</v>
          </cell>
          <cell r="AA771" t="str">
            <v>Vickie Wells</v>
          </cell>
          <cell r="AB771" t="str">
            <v>Finance Officer</v>
          </cell>
          <cell r="AD771">
            <v>2008</v>
          </cell>
          <cell r="AE771" t="str">
            <v>A1</v>
          </cell>
          <cell r="AF771" t="str">
            <v>Wendy</v>
          </cell>
          <cell r="AH771" t="str">
            <v>Veach</v>
          </cell>
          <cell r="AI771" t="str">
            <v>Treasurer</v>
          </cell>
          <cell r="AM771" t="str">
            <v>Wendy Veach</v>
          </cell>
          <cell r="AO771" t="str">
            <v>393</v>
          </cell>
          <cell r="AP771">
            <v>5365</v>
          </cell>
          <cell r="AQ771" t="str">
            <v>BARROW, PARRIS, &amp; DAVENPORT, P.A.</v>
          </cell>
          <cell r="AR771" t="str">
            <v>P.O. Box 6069</v>
          </cell>
          <cell r="AT771" t="str">
            <v>Kinston</v>
          </cell>
          <cell r="AU771" t="str">
            <v>NC</v>
          </cell>
          <cell r="AV771" t="str">
            <v>28501-0069</v>
          </cell>
          <cell r="AW771">
            <v>8250</v>
          </cell>
          <cell r="BA771" t="str">
            <v>5221BUSINESS</v>
          </cell>
          <cell r="BB771" t="str">
            <v>252-523-2106</v>
          </cell>
          <cell r="BG771" t="str">
            <v>102NEXT YR REVALUATION</v>
          </cell>
          <cell r="BH771">
            <v>2011</v>
          </cell>
          <cell r="BK771">
            <v>2011</v>
          </cell>
        </row>
        <row r="772">
          <cell r="A772" t="str">
            <v>2226</v>
          </cell>
          <cell r="B772">
            <v>8258</v>
          </cell>
          <cell r="C772" t="str">
            <v>F129</v>
          </cell>
          <cell r="D772" t="str">
            <v>Y</v>
          </cell>
          <cell r="F772" t="str">
            <v>Amy H. Cannon</v>
          </cell>
          <cell r="H772" t="str">
            <v>NC</v>
          </cell>
          <cell r="J772" t="str">
            <v>acannon@co.cumberland.nc.us</v>
          </cell>
          <cell r="M772" t="str">
            <v>1722BUSINESS</v>
          </cell>
          <cell r="N772">
            <v>3258</v>
          </cell>
          <cell r="O772" t="str">
            <v>BUSINESS</v>
          </cell>
          <cell r="R772" t="str">
            <v>1722</v>
          </cell>
          <cell r="T772" t="str">
            <v>252-473-2138</v>
          </cell>
          <cell r="V772" t="str">
            <v>135A0</v>
          </cell>
          <cell r="W772" t="str">
            <v>135</v>
          </cell>
          <cell r="X772">
            <v>2973</v>
          </cell>
          <cell r="Y772">
            <v>3685</v>
          </cell>
          <cell r="Z772" t="str">
            <v>A0</v>
          </cell>
          <cell r="AA772" t="str">
            <v>The Honorable Robert L. Evans</v>
          </cell>
          <cell r="AB772" t="str">
            <v>Mayor</v>
          </cell>
          <cell r="AD772">
            <v>2009</v>
          </cell>
          <cell r="AE772" t="str">
            <v>A0</v>
          </cell>
          <cell r="AF772" t="str">
            <v>William</v>
          </cell>
          <cell r="AG772" t="str">
            <v>A.</v>
          </cell>
          <cell r="AH772" t="str">
            <v>Pierce</v>
          </cell>
          <cell r="AI772" t="str">
            <v>Chairman</v>
          </cell>
          <cell r="AK772" t="str">
            <v>III</v>
          </cell>
          <cell r="AM772" t="str">
            <v>William A. Pierce III</v>
          </cell>
          <cell r="AO772" t="str">
            <v>394</v>
          </cell>
          <cell r="AP772">
            <v>5088</v>
          </cell>
          <cell r="AQ772" t="str">
            <v>MARTIN STARNES &amp; ASSOCIATES, CPA</v>
          </cell>
          <cell r="AR772" t="str">
            <v>730 13th Avenue Drive SE</v>
          </cell>
          <cell r="AT772" t="str">
            <v>Hickory</v>
          </cell>
          <cell r="AU772" t="str">
            <v>NC</v>
          </cell>
          <cell r="AV772" t="str">
            <v>28602</v>
          </cell>
          <cell r="AW772">
            <v>14775</v>
          </cell>
          <cell r="BA772" t="str">
            <v>5221FAX</v>
          </cell>
          <cell r="BB772" t="str">
            <v>252-523-5438</v>
          </cell>
          <cell r="BG772" t="str">
            <v>102POPULATION</v>
          </cell>
          <cell r="BH772">
            <v>2011</v>
          </cell>
          <cell r="BK772">
            <v>10988</v>
          </cell>
        </row>
        <row r="773">
          <cell r="A773" t="str">
            <v>2227</v>
          </cell>
          <cell r="B773">
            <v>9117</v>
          </cell>
          <cell r="C773" t="str">
            <v>BUSINESS</v>
          </cell>
          <cell r="D773" t="str">
            <v>Y</v>
          </cell>
          <cell r="E773" t="str">
            <v>Courthouse</v>
          </cell>
          <cell r="F773" t="str">
            <v>P O Box 1829</v>
          </cell>
          <cell r="G773" t="str">
            <v>Fayetteville</v>
          </cell>
          <cell r="H773" t="str">
            <v>NC</v>
          </cell>
          <cell r="I773" t="str">
            <v>28302</v>
          </cell>
          <cell r="J773" t="str">
            <v>acannon@co.cumberland.nc.us</v>
          </cell>
          <cell r="M773" t="str">
            <v>1722FAX</v>
          </cell>
          <cell r="N773">
            <v>3259</v>
          </cell>
          <cell r="O773" t="str">
            <v>FAX</v>
          </cell>
          <cell r="R773" t="str">
            <v>1722</v>
          </cell>
          <cell r="T773" t="str">
            <v>252-473-5777</v>
          </cell>
          <cell r="V773" t="str">
            <v>135A2</v>
          </cell>
          <cell r="W773" t="str">
            <v>135</v>
          </cell>
          <cell r="X773">
            <v>2975</v>
          </cell>
          <cell r="Y773">
            <v>3687</v>
          </cell>
          <cell r="Z773" t="str">
            <v>A2</v>
          </cell>
          <cell r="AA773" t="str">
            <v>Richard N Hicks</v>
          </cell>
          <cell r="AB773" t="str">
            <v>Interim Town Manager</v>
          </cell>
          <cell r="AD773">
            <v>2010</v>
          </cell>
          <cell r="AE773" t="str">
            <v>A1</v>
          </cell>
          <cell r="AF773" t="str">
            <v>Linda</v>
          </cell>
          <cell r="AG773" t="str">
            <v>E</v>
          </cell>
          <cell r="AH773" t="str">
            <v>Taylor</v>
          </cell>
          <cell r="AI773" t="str">
            <v>Finance Officer</v>
          </cell>
          <cell r="AM773" t="str">
            <v>Linda E Taylor</v>
          </cell>
          <cell r="AO773" t="str">
            <v>395</v>
          </cell>
          <cell r="AP773">
            <v>2464</v>
          </cell>
          <cell r="AQ773" t="str">
            <v>MAXTON C. MCDOWELL, CPA</v>
          </cell>
          <cell r="AR773" t="str">
            <v>379 South Cox Street</v>
          </cell>
          <cell r="AT773" t="str">
            <v>Asheboro</v>
          </cell>
          <cell r="AU773" t="str">
            <v>NC</v>
          </cell>
          <cell r="AV773" t="str">
            <v>27203</v>
          </cell>
          <cell r="AW773">
            <v>19500</v>
          </cell>
          <cell r="BA773" t="str">
            <v>5261BUSINESS</v>
          </cell>
          <cell r="BB773" t="str">
            <v>919-269-7405</v>
          </cell>
          <cell r="BG773" t="str">
            <v>102TAX RATE</v>
          </cell>
          <cell r="BH773">
            <v>2011</v>
          </cell>
          <cell r="BK773">
            <v>0.36499999999999999</v>
          </cell>
        </row>
        <row r="774">
          <cell r="A774" t="str">
            <v>2229</v>
          </cell>
          <cell r="B774">
            <v>9564</v>
          </cell>
          <cell r="C774" t="str">
            <v>F129</v>
          </cell>
          <cell r="D774" t="str">
            <v>Y</v>
          </cell>
          <cell r="F774" t="str">
            <v>Angela M. Francis</v>
          </cell>
          <cell r="H774" t="str">
            <v>NC</v>
          </cell>
          <cell r="J774" t="str">
            <v>teresal@duplincountync.com</v>
          </cell>
          <cell r="M774" t="str">
            <v>1723BUSINESS</v>
          </cell>
          <cell r="N774">
            <v>3260</v>
          </cell>
          <cell r="O774" t="str">
            <v>BUSINESS</v>
          </cell>
          <cell r="R774" t="str">
            <v>1723</v>
          </cell>
          <cell r="T774" t="str">
            <v>336-751-5011</v>
          </cell>
          <cell r="V774" t="str">
            <v>135A1</v>
          </cell>
          <cell r="W774" t="str">
            <v>135</v>
          </cell>
          <cell r="X774">
            <v>6587</v>
          </cell>
          <cell r="Y774">
            <v>8003</v>
          </cell>
          <cell r="Z774" t="str">
            <v>A1</v>
          </cell>
          <cell r="AA774" t="str">
            <v>Amy B. Johnson</v>
          </cell>
          <cell r="AB774" t="str">
            <v>Finance Officer</v>
          </cell>
          <cell r="AD774">
            <v>2011</v>
          </cell>
          <cell r="AE774" t="str">
            <v>A0</v>
          </cell>
          <cell r="AF774" t="str">
            <v>Elizabeth</v>
          </cell>
          <cell r="AH774" t="str">
            <v>Carter</v>
          </cell>
          <cell r="AI774" t="str">
            <v>Board Chair</v>
          </cell>
          <cell r="AM774" t="str">
            <v>Elizabeth Carter</v>
          </cell>
          <cell r="AO774" t="str">
            <v>396</v>
          </cell>
          <cell r="AP774">
            <v>2336</v>
          </cell>
          <cell r="AQ774" t="str">
            <v>BOWMAN, PEGG &amp; STAR, CPA'S</v>
          </cell>
          <cell r="AR774" t="str">
            <v>P O Box 2383</v>
          </cell>
          <cell r="AT774" t="str">
            <v>Hickory</v>
          </cell>
          <cell r="AU774" t="str">
            <v>NC</v>
          </cell>
          <cell r="AV774" t="str">
            <v>28603</v>
          </cell>
          <cell r="AW774">
            <v>0</v>
          </cell>
          <cell r="BA774" t="str">
            <v>5261FAX</v>
          </cell>
          <cell r="BB774" t="str">
            <v>919-269-8728</v>
          </cell>
          <cell r="BG774" t="str">
            <v>103ASSESS TO SALES RATIO</v>
          </cell>
          <cell r="BH774">
            <v>2011</v>
          </cell>
          <cell r="BK774">
            <v>100.54</v>
          </cell>
        </row>
        <row r="775">
          <cell r="A775" t="str">
            <v>223</v>
          </cell>
          <cell r="B775">
            <v>2937</v>
          </cell>
          <cell r="C775" t="str">
            <v>BUSINESS</v>
          </cell>
          <cell r="D775" t="str">
            <v>Y</v>
          </cell>
          <cell r="E775" t="str">
            <v>PO Box 451</v>
          </cell>
          <cell r="G775" t="str">
            <v>Lilesville</v>
          </cell>
          <cell r="H775" t="str">
            <v>NC</v>
          </cell>
          <cell r="I775" t="str">
            <v>28091</v>
          </cell>
          <cell r="J775" t="str">
            <v>lynn_lilesville@windstream.net</v>
          </cell>
          <cell r="M775" t="str">
            <v>1723FAX</v>
          </cell>
          <cell r="N775">
            <v>3261</v>
          </cell>
          <cell r="O775" t="str">
            <v>FAX</v>
          </cell>
          <cell r="R775" t="str">
            <v>1723</v>
          </cell>
          <cell r="T775" t="str">
            <v>336-751-1375</v>
          </cell>
          <cell r="V775" t="str">
            <v>135A3</v>
          </cell>
          <cell r="W775" t="str">
            <v>135</v>
          </cell>
          <cell r="X775">
            <v>14386</v>
          </cell>
          <cell r="Y775">
            <v>12590</v>
          </cell>
          <cell r="Z775" t="str">
            <v>A3</v>
          </cell>
          <cell r="AA775" t="str">
            <v>Jay A. Parris</v>
          </cell>
          <cell r="AB775" t="str">
            <v>CPA</v>
          </cell>
          <cell r="AD775">
            <v>2012</v>
          </cell>
          <cell r="AE775" t="str">
            <v>A1</v>
          </cell>
          <cell r="AF775" t="str">
            <v>Ruby</v>
          </cell>
          <cell r="AH775" t="str">
            <v>Pittman</v>
          </cell>
          <cell r="AI775" t="str">
            <v>Finance Officer</v>
          </cell>
          <cell r="AM775" t="str">
            <v>Ruby Pittman</v>
          </cell>
          <cell r="AO775" t="str">
            <v>397</v>
          </cell>
          <cell r="AP775">
            <v>6060</v>
          </cell>
          <cell r="AQ775" t="str">
            <v>SCOTT BRIDGERS, CPA</v>
          </cell>
          <cell r="AR775" t="str">
            <v>3715 Airport Blvd.NW, Ste A</v>
          </cell>
          <cell r="AT775" t="str">
            <v>Wilson</v>
          </cell>
          <cell r="AU775" t="str">
            <v>NC</v>
          </cell>
          <cell r="AV775" t="str">
            <v>27896</v>
          </cell>
          <cell r="AW775">
            <v>6400</v>
          </cell>
          <cell r="BA775" t="str">
            <v>5262BUSINESS</v>
          </cell>
          <cell r="BB775" t="str">
            <v>919 894 2685</v>
          </cell>
          <cell r="BG775" t="str">
            <v>103ASSESSED VALUE</v>
          </cell>
          <cell r="BH775">
            <v>2011</v>
          </cell>
          <cell r="BK775">
            <v>117322649</v>
          </cell>
        </row>
        <row r="776">
          <cell r="A776" t="str">
            <v>2230</v>
          </cell>
          <cell r="B776">
            <v>9565</v>
          </cell>
          <cell r="C776" t="str">
            <v>F129</v>
          </cell>
          <cell r="D776" t="str">
            <v>Y</v>
          </cell>
          <cell r="F776" t="str">
            <v>Angela M. Francis</v>
          </cell>
          <cell r="H776" t="str">
            <v>NC</v>
          </cell>
          <cell r="J776" t="str">
            <v>teresal@duplincountync.com</v>
          </cell>
          <cell r="M776" t="str">
            <v>1724BUSINESS</v>
          </cell>
          <cell r="N776">
            <v>3262</v>
          </cell>
          <cell r="O776" t="str">
            <v>BUSINESS</v>
          </cell>
          <cell r="R776" t="str">
            <v>1724</v>
          </cell>
          <cell r="T776" t="str">
            <v>919-549-8181</v>
          </cell>
          <cell r="V776" t="str">
            <v>136A1</v>
          </cell>
          <cell r="W776" t="str">
            <v>136</v>
          </cell>
          <cell r="X776">
            <v>902</v>
          </cell>
          <cell r="Y776">
            <v>1563</v>
          </cell>
          <cell r="Z776" t="str">
            <v>A1</v>
          </cell>
          <cell r="AA776" t="str">
            <v>Lisa Smith</v>
          </cell>
          <cell r="AB776" t="str">
            <v>Finance Director</v>
          </cell>
          <cell r="AD776">
            <v>2013</v>
          </cell>
          <cell r="AE776" t="str">
            <v>A2</v>
          </cell>
          <cell r="AF776" t="str">
            <v>J. Edward</v>
          </cell>
          <cell r="AH776" t="str">
            <v>Kitchen</v>
          </cell>
          <cell r="AI776" t="str">
            <v>City Manager</v>
          </cell>
          <cell r="AM776" t="str">
            <v>J. Edward Kitchen</v>
          </cell>
          <cell r="AO776" t="str">
            <v>398</v>
          </cell>
          <cell r="AP776">
            <v>2458</v>
          </cell>
          <cell r="AQ776" t="str">
            <v>LOWDERMILK, CHURCH &amp; CO., LLP</v>
          </cell>
          <cell r="AR776" t="str">
            <v>121 N. Sterling Street</v>
          </cell>
          <cell r="AT776" t="str">
            <v>Morganton</v>
          </cell>
          <cell r="AU776" t="str">
            <v>NC</v>
          </cell>
          <cell r="AV776" t="str">
            <v>28655</v>
          </cell>
          <cell r="AW776">
            <v>13975</v>
          </cell>
          <cell r="BA776" t="str">
            <v>5262FAX</v>
          </cell>
          <cell r="BB776" t="str">
            <v>919-894-2685</v>
          </cell>
          <cell r="BG776" t="str">
            <v>103LATEST YR OF REVALUATION</v>
          </cell>
          <cell r="BH776">
            <v>2011</v>
          </cell>
          <cell r="BK776">
            <v>2007</v>
          </cell>
        </row>
        <row r="777">
          <cell r="A777" t="str">
            <v>2231</v>
          </cell>
          <cell r="B777">
            <v>9566</v>
          </cell>
          <cell r="C777" t="str">
            <v>F129</v>
          </cell>
          <cell r="D777" t="str">
            <v>Y</v>
          </cell>
          <cell r="H777" t="str">
            <v>NC</v>
          </cell>
          <cell r="J777" t="str">
            <v>teresal@duplincountync.com</v>
          </cell>
          <cell r="M777" t="str">
            <v>1724FAX</v>
          </cell>
          <cell r="N777">
            <v>3263</v>
          </cell>
          <cell r="O777" t="str">
            <v>FAX</v>
          </cell>
          <cell r="R777" t="str">
            <v>1724</v>
          </cell>
          <cell r="T777" t="str">
            <v>919-549-8246</v>
          </cell>
          <cell r="V777" t="str">
            <v>136A3</v>
          </cell>
          <cell r="W777" t="str">
            <v>136</v>
          </cell>
          <cell r="X777">
            <v>11653</v>
          </cell>
          <cell r="Y777">
            <v>8733</v>
          </cell>
          <cell r="Z777" t="str">
            <v>A3</v>
          </cell>
          <cell r="AA777" t="str">
            <v>Michelle Thompson</v>
          </cell>
          <cell r="AB777" t="str">
            <v>CPA</v>
          </cell>
          <cell r="AD777">
            <v>2014</v>
          </cell>
          <cell r="AE777" t="str">
            <v>A1</v>
          </cell>
          <cell r="AF777" t="str">
            <v>Rick</v>
          </cell>
          <cell r="AH777" t="str">
            <v>Lusk</v>
          </cell>
          <cell r="AI777" t="str">
            <v>Finance Officer</v>
          </cell>
          <cell r="AM777" t="str">
            <v>Rick Lusk</v>
          </cell>
          <cell r="AO777" t="str">
            <v>399</v>
          </cell>
          <cell r="AP777">
            <v>2490</v>
          </cell>
          <cell r="AQ777" t="str">
            <v>PITTARD, PERRY &amp; CRONE, INC., CPAs</v>
          </cell>
          <cell r="AR777" t="str">
            <v>P O Box 605</v>
          </cell>
          <cell r="AT777" t="str">
            <v>La Grange</v>
          </cell>
          <cell r="AU777" t="str">
            <v>NC</v>
          </cell>
          <cell r="AV777" t="str">
            <v>28551</v>
          </cell>
          <cell r="AW777">
            <v>4800</v>
          </cell>
          <cell r="BA777" t="str">
            <v>5263BUSINESS</v>
          </cell>
          <cell r="BB777" t="str">
            <v>919 963 2147</v>
          </cell>
          <cell r="BG777" t="str">
            <v>103NEXT YR REVALUATION</v>
          </cell>
          <cell r="BH777">
            <v>2011</v>
          </cell>
          <cell r="BK777">
            <v>2015</v>
          </cell>
        </row>
        <row r="778">
          <cell r="A778" t="str">
            <v>2232</v>
          </cell>
          <cell r="B778">
            <v>9567</v>
          </cell>
          <cell r="C778" t="str">
            <v>F129</v>
          </cell>
          <cell r="D778" t="str">
            <v>Y</v>
          </cell>
          <cell r="H778" t="str">
            <v>NC</v>
          </cell>
          <cell r="J778" t="str">
            <v>teresal@duplincountync.com</v>
          </cell>
          <cell r="M778" t="str">
            <v>1725BUSINESS</v>
          </cell>
          <cell r="N778">
            <v>3264</v>
          </cell>
          <cell r="O778" t="str">
            <v>BUSINESS</v>
          </cell>
          <cell r="R778" t="str">
            <v>1725</v>
          </cell>
          <cell r="T778" t="str">
            <v>919-760-6000</v>
          </cell>
          <cell r="V778" t="str">
            <v>136A0</v>
          </cell>
          <cell r="W778" t="str">
            <v>136</v>
          </cell>
          <cell r="X778">
            <v>8843</v>
          </cell>
          <cell r="Y778">
            <v>9483</v>
          </cell>
          <cell r="Z778" t="str">
            <v>A0</v>
          </cell>
          <cell r="AA778" t="str">
            <v>The Honorable Anthony G. Charonne</v>
          </cell>
          <cell r="AB778" t="str">
            <v>Mayor</v>
          </cell>
          <cell r="AD778">
            <v>2015</v>
          </cell>
          <cell r="AE778" t="str">
            <v>A0</v>
          </cell>
          <cell r="AF778" t="str">
            <v>Larry</v>
          </cell>
          <cell r="AH778" t="str">
            <v>Daniel</v>
          </cell>
          <cell r="AI778" t="str">
            <v>Mayor</v>
          </cell>
          <cell r="AK778" t="str">
            <v>Sr.</v>
          </cell>
          <cell r="AL778" t="str">
            <v>The Honorable</v>
          </cell>
          <cell r="AM778" t="str">
            <v>The Honorable Larry Daniel Sr.</v>
          </cell>
          <cell r="AO778" t="str">
            <v>40</v>
          </cell>
          <cell r="AP778">
            <v>2843</v>
          </cell>
          <cell r="AQ778" t="str">
            <v>CHERRY BEKAERT &amp; HOLLAND,  CPAs, LLP</v>
          </cell>
          <cell r="AR778" t="str">
            <v>2626 Glenwood Ave., Ste 200</v>
          </cell>
          <cell r="AT778" t="str">
            <v>Raleigh</v>
          </cell>
          <cell r="AU778" t="str">
            <v>NC</v>
          </cell>
          <cell r="AV778" t="str">
            <v>27608</v>
          </cell>
          <cell r="AW778">
            <v>84000</v>
          </cell>
          <cell r="BA778" t="str">
            <v>5263FAX</v>
          </cell>
          <cell r="BB778" t="str">
            <v>919-963-2147</v>
          </cell>
          <cell r="BG778" t="str">
            <v>103POPULATION</v>
          </cell>
          <cell r="BH778">
            <v>2011</v>
          </cell>
          <cell r="BK778">
            <v>1642</v>
          </cell>
        </row>
        <row r="779">
          <cell r="A779" t="str">
            <v>2233</v>
          </cell>
          <cell r="B779">
            <v>9568</v>
          </cell>
          <cell r="C779" t="str">
            <v>F129</v>
          </cell>
          <cell r="D779" t="str">
            <v>Y</v>
          </cell>
          <cell r="H779" t="str">
            <v>NC</v>
          </cell>
          <cell r="J779" t="str">
            <v>teresal@duplincountync.com</v>
          </cell>
          <cell r="M779" t="str">
            <v>1725FAX</v>
          </cell>
          <cell r="N779">
            <v>3265</v>
          </cell>
          <cell r="O779" t="str">
            <v>FAX</v>
          </cell>
          <cell r="R779" t="str">
            <v>1725</v>
          </cell>
          <cell r="T779" t="str">
            <v>919-760-6050</v>
          </cell>
          <cell r="V779" t="str">
            <v>136A2</v>
          </cell>
          <cell r="W779" t="str">
            <v>136</v>
          </cell>
          <cell r="X779">
            <v>11071</v>
          </cell>
          <cell r="Y779">
            <v>10752</v>
          </cell>
          <cell r="Z779" t="str">
            <v>A2</v>
          </cell>
          <cell r="AA779" t="str">
            <v>Dale E. Iman</v>
          </cell>
          <cell r="AB779" t="str">
            <v>Town Manager</v>
          </cell>
          <cell r="AD779">
            <v>2016</v>
          </cell>
          <cell r="AE779" t="str">
            <v>A1</v>
          </cell>
          <cell r="AF779" t="str">
            <v>Jennifer</v>
          </cell>
          <cell r="AH779" t="str">
            <v>Lambert</v>
          </cell>
          <cell r="AI779" t="str">
            <v>Finance Officer</v>
          </cell>
          <cell r="AM779" t="str">
            <v>Jennifer Lambert</v>
          </cell>
          <cell r="AO779" t="str">
            <v>400</v>
          </cell>
          <cell r="AP779">
            <v>5400</v>
          </cell>
          <cell r="AQ779" t="str">
            <v>ANDREW HARRIS, CPA</v>
          </cell>
          <cell r="AR779" t="str">
            <v>3729-6 W. Wilson St.</v>
          </cell>
          <cell r="AT779" t="str">
            <v>Farmville</v>
          </cell>
          <cell r="AU779" t="str">
            <v>NC</v>
          </cell>
          <cell r="AV779" t="str">
            <v>27828</v>
          </cell>
          <cell r="AW779">
            <v>0</v>
          </cell>
          <cell r="BA779" t="str">
            <v>5265BUSINESS</v>
          </cell>
          <cell r="BB779" t="str">
            <v>704-450-1400</v>
          </cell>
          <cell r="BG779" t="str">
            <v>103TAX RATE</v>
          </cell>
          <cell r="BH779">
            <v>2011</v>
          </cell>
          <cell r="BK779">
            <v>0.55000000000000004</v>
          </cell>
        </row>
        <row r="780">
          <cell r="A780" t="str">
            <v>2234</v>
          </cell>
          <cell r="B780">
            <v>9113</v>
          </cell>
          <cell r="C780" t="str">
            <v>BUSINESS</v>
          </cell>
          <cell r="D780" t="str">
            <v>Y</v>
          </cell>
          <cell r="E780" t="str">
            <v>PO Box 550</v>
          </cell>
          <cell r="G780" t="str">
            <v>Raleigh</v>
          </cell>
          <cell r="H780" t="str">
            <v>NC</v>
          </cell>
          <cell r="I780" t="str">
            <v>27602</v>
          </cell>
          <cell r="J780" t="str">
            <v>smccullen@co.wake.nc.us</v>
          </cell>
          <cell r="M780" t="str">
            <v>1726BUSINESS</v>
          </cell>
          <cell r="N780">
            <v>3266</v>
          </cell>
          <cell r="O780" t="str">
            <v>BUSINESS</v>
          </cell>
          <cell r="R780" t="str">
            <v>1726</v>
          </cell>
          <cell r="T780" t="str">
            <v>252-338-0169</v>
          </cell>
          <cell r="V780" t="str">
            <v>1360</v>
          </cell>
          <cell r="W780" t="str">
            <v>136</v>
          </cell>
          <cell r="X780">
            <v>11261</v>
          </cell>
          <cell r="Y780">
            <v>10878</v>
          </cell>
          <cell r="Z780">
            <v>0</v>
          </cell>
          <cell r="AA780" t="str">
            <v>Dena M. Dail</v>
          </cell>
          <cell r="AB780" t="str">
            <v>Finance Manager</v>
          </cell>
          <cell r="AD780">
            <v>2018</v>
          </cell>
          <cell r="AE780" t="str">
            <v>A1</v>
          </cell>
          <cell r="AF780" t="str">
            <v>Rebecca</v>
          </cell>
          <cell r="AG780" t="str">
            <v>P.</v>
          </cell>
          <cell r="AH780" t="str">
            <v>Warwick</v>
          </cell>
          <cell r="AI780" t="str">
            <v>Finance Officer</v>
          </cell>
          <cell r="AM780" t="str">
            <v>Rebecca P. Warwick</v>
          </cell>
          <cell r="AO780" t="str">
            <v>401</v>
          </cell>
          <cell r="AP780">
            <v>2456</v>
          </cell>
          <cell r="AQ780" t="str">
            <v>LLOYD B. MCCONNELL, CPA</v>
          </cell>
          <cell r="AR780" t="str">
            <v>P O Box 1663</v>
          </cell>
          <cell r="AT780" t="str">
            <v>Sanford</v>
          </cell>
          <cell r="AU780" t="str">
            <v>NC</v>
          </cell>
          <cell r="AV780" t="str">
            <v>27331</v>
          </cell>
          <cell r="AW780">
            <v>9300</v>
          </cell>
          <cell r="BA780" t="str">
            <v>5265FAX</v>
          </cell>
          <cell r="BB780" t="str">
            <v>336-722-1766</v>
          </cell>
          <cell r="BG780" t="str">
            <v>103WATER/SEWER, NO ELECTRIC</v>
          </cell>
          <cell r="BH780">
            <v>2011</v>
          </cell>
          <cell r="BJ780" t="str">
            <v>WS_NO_EL</v>
          </cell>
        </row>
        <row r="781">
          <cell r="A781" t="str">
            <v>2235</v>
          </cell>
          <cell r="B781">
            <v>9569</v>
          </cell>
          <cell r="C781" t="str">
            <v>F129</v>
          </cell>
          <cell r="D781" t="str">
            <v>Y</v>
          </cell>
          <cell r="F781" t="str">
            <v>JoAnne J. Harrell</v>
          </cell>
          <cell r="H781" t="str">
            <v>NC</v>
          </cell>
          <cell r="J781" t="str">
            <v>jharrell@co.edgecombe.nc.us</v>
          </cell>
          <cell r="M781" t="str">
            <v>1726FAX</v>
          </cell>
          <cell r="N781">
            <v>3267</v>
          </cell>
          <cell r="O781" t="str">
            <v>FAX</v>
          </cell>
          <cell r="R781" t="str">
            <v>1726</v>
          </cell>
          <cell r="T781" t="str">
            <v>252-338-0160</v>
          </cell>
          <cell r="V781" t="str">
            <v>137A0</v>
          </cell>
          <cell r="W781" t="str">
            <v>137</v>
          </cell>
          <cell r="X781">
            <v>1762</v>
          </cell>
          <cell r="Y781">
            <v>2443</v>
          </cell>
          <cell r="Z781" t="str">
            <v>A0</v>
          </cell>
          <cell r="AA781" t="str">
            <v>The Honorable Dennis Tarlton</v>
          </cell>
          <cell r="AB781" t="str">
            <v>Mayor</v>
          </cell>
          <cell r="AD781">
            <v>2021</v>
          </cell>
          <cell r="AE781" t="str">
            <v>A0</v>
          </cell>
          <cell r="AF781" t="str">
            <v>Thomas</v>
          </cell>
          <cell r="AH781" t="str">
            <v>Lambeth</v>
          </cell>
          <cell r="AI781" t="str">
            <v>Chairman</v>
          </cell>
          <cell r="AK781" t="str">
            <v>Jr.</v>
          </cell>
          <cell r="AM781" t="str">
            <v>Thomas Lambeth Jr.</v>
          </cell>
          <cell r="AO781" t="str">
            <v>402</v>
          </cell>
          <cell r="AP781">
            <v>4905</v>
          </cell>
          <cell r="AQ781" t="str">
            <v>DARRELL KELLER, CPA, P.A.</v>
          </cell>
          <cell r="AR781" t="str">
            <v>P.O. Box 1028</v>
          </cell>
          <cell r="AT781" t="str">
            <v>Kings Mountain</v>
          </cell>
          <cell r="AU781" t="str">
            <v>NC</v>
          </cell>
          <cell r="AV781" t="str">
            <v>28086</v>
          </cell>
          <cell r="AW781">
            <v>5600</v>
          </cell>
          <cell r="BA781" t="str">
            <v>5310BUSINESS</v>
          </cell>
          <cell r="BB781" t="str">
            <v>252-247-3942</v>
          </cell>
          <cell r="BG781" t="str">
            <v>104ASSESS TO SALES RATIO</v>
          </cell>
          <cell r="BH781">
            <v>2011</v>
          </cell>
          <cell r="BK781">
            <v>108.42</v>
          </cell>
        </row>
        <row r="782">
          <cell r="A782" t="str">
            <v>2236</v>
          </cell>
          <cell r="B782">
            <v>9570</v>
          </cell>
          <cell r="C782" t="str">
            <v>F129</v>
          </cell>
          <cell r="D782" t="str">
            <v>Y</v>
          </cell>
          <cell r="F782" t="str">
            <v>JoAnne J. Harrell</v>
          </cell>
          <cell r="H782" t="str">
            <v>NC</v>
          </cell>
          <cell r="J782" t="str">
            <v>jharrell@co.edgecombe.nc.us</v>
          </cell>
          <cell r="M782" t="str">
            <v>1727BUSINESS</v>
          </cell>
          <cell r="N782">
            <v>5537</v>
          </cell>
          <cell r="O782" t="str">
            <v>BUSINESS</v>
          </cell>
          <cell r="R782" t="str">
            <v>1727</v>
          </cell>
          <cell r="T782" t="str">
            <v>910-862-3979</v>
          </cell>
          <cell r="V782" t="str">
            <v>137A1</v>
          </cell>
          <cell r="W782" t="str">
            <v>137</v>
          </cell>
          <cell r="X782">
            <v>1763</v>
          </cell>
          <cell r="Y782">
            <v>2444</v>
          </cell>
          <cell r="Z782" t="str">
            <v>A1</v>
          </cell>
          <cell r="AA782" t="str">
            <v>Scott Webber</v>
          </cell>
          <cell r="AB782" t="str">
            <v>Finance Director</v>
          </cell>
          <cell r="AD782">
            <v>2022</v>
          </cell>
          <cell r="AE782" t="str">
            <v>A1</v>
          </cell>
          <cell r="AF782" t="str">
            <v>Wayne</v>
          </cell>
          <cell r="AH782" t="str">
            <v>Watts</v>
          </cell>
          <cell r="AI782" t="str">
            <v>Finance Officer</v>
          </cell>
          <cell r="AM782" t="str">
            <v>Wayne Watts</v>
          </cell>
          <cell r="AO782" t="str">
            <v>403</v>
          </cell>
          <cell r="AP782">
            <v>2429</v>
          </cell>
          <cell r="AQ782" t="str">
            <v>J. B. WATSON &amp; CO, PLLC</v>
          </cell>
          <cell r="AR782" t="str">
            <v>120 S Rutherford Street</v>
          </cell>
          <cell r="AT782" t="str">
            <v>Wadesboro</v>
          </cell>
          <cell r="AU782" t="str">
            <v>NC</v>
          </cell>
          <cell r="AV782" t="str">
            <v>28170</v>
          </cell>
          <cell r="AW782">
            <v>20875</v>
          </cell>
          <cell r="BA782" t="str">
            <v>5310FAX</v>
          </cell>
          <cell r="BB782" t="str">
            <v>252-247-3482</v>
          </cell>
          <cell r="BG782" t="str">
            <v>104ASSESSED VALUE</v>
          </cell>
          <cell r="BH782">
            <v>2011</v>
          </cell>
          <cell r="BK782">
            <v>44920663</v>
          </cell>
        </row>
        <row r="783">
          <cell r="A783" t="str">
            <v>2239</v>
          </cell>
          <cell r="B783">
            <v>9111</v>
          </cell>
          <cell r="C783" t="str">
            <v>BUSINESS</v>
          </cell>
          <cell r="D783" t="str">
            <v>Y</v>
          </cell>
          <cell r="E783" t="str">
            <v>PO Box 38</v>
          </cell>
          <cell r="G783" t="str">
            <v>Halifax</v>
          </cell>
          <cell r="H783" t="str">
            <v>NC</v>
          </cell>
          <cell r="I783" t="str">
            <v>27839</v>
          </cell>
          <cell r="J783" t="str">
            <v>taylorl@halifaxnc.com</v>
          </cell>
          <cell r="M783" t="str">
            <v>1727FAX</v>
          </cell>
          <cell r="N783">
            <v>5538</v>
          </cell>
          <cell r="O783" t="str">
            <v>FAX</v>
          </cell>
          <cell r="R783" t="str">
            <v>1727</v>
          </cell>
          <cell r="T783" t="str">
            <v>910-872-0716</v>
          </cell>
          <cell r="V783" t="str">
            <v>137A2</v>
          </cell>
          <cell r="W783" t="str">
            <v>137</v>
          </cell>
          <cell r="X783">
            <v>3201</v>
          </cell>
          <cell r="Y783">
            <v>3967</v>
          </cell>
          <cell r="Z783" t="str">
            <v>A2</v>
          </cell>
          <cell r="AA783" t="str">
            <v>Charles R. Summey II</v>
          </cell>
          <cell r="AB783" t="str">
            <v>Manager</v>
          </cell>
          <cell r="AD783">
            <v>2023</v>
          </cell>
          <cell r="AE783" t="str">
            <v>A0</v>
          </cell>
          <cell r="AF783" t="str">
            <v>W. Calvin</v>
          </cell>
          <cell r="AH783" t="str">
            <v>Gaddy</v>
          </cell>
          <cell r="AI783" t="str">
            <v>Mayor/Finance Officer</v>
          </cell>
          <cell r="AL783" t="str">
            <v>The Honorable</v>
          </cell>
          <cell r="AM783" t="str">
            <v>The Honorable W. Calvin Gaddy</v>
          </cell>
          <cell r="AO783" t="str">
            <v>404</v>
          </cell>
          <cell r="AP783">
            <v>2510</v>
          </cell>
          <cell r="AQ783" t="str">
            <v>S. PRESTON DOUGLAS &amp; ASSOCIATES, LLP</v>
          </cell>
          <cell r="AR783" t="str">
            <v>P O Box 860</v>
          </cell>
          <cell r="AT783" t="str">
            <v>Whiteville</v>
          </cell>
          <cell r="AU783" t="str">
            <v>NC</v>
          </cell>
          <cell r="AV783" t="str">
            <v>28472</v>
          </cell>
          <cell r="AW783">
            <v>8500</v>
          </cell>
          <cell r="BA783" t="str">
            <v>5311BUSINESS</v>
          </cell>
          <cell r="BB783" t="str">
            <v>828-264-3595</v>
          </cell>
          <cell r="BG783" t="str">
            <v>104LATEST YR OF REVALUATION</v>
          </cell>
          <cell r="BH783">
            <v>2011</v>
          </cell>
          <cell r="BK783">
            <v>2008</v>
          </cell>
        </row>
        <row r="784">
          <cell r="A784" t="str">
            <v>224</v>
          </cell>
          <cell r="B784">
            <v>2790</v>
          </cell>
          <cell r="C784" t="str">
            <v>BUSINESS</v>
          </cell>
          <cell r="D784" t="str">
            <v>Y</v>
          </cell>
          <cell r="E784" t="str">
            <v>PO Box 296</v>
          </cell>
          <cell r="G784" t="str">
            <v>Lillington</v>
          </cell>
          <cell r="H784" t="str">
            <v>NC</v>
          </cell>
          <cell r="I784" t="str">
            <v>27546</v>
          </cell>
          <cell r="J784" t="str">
            <v>trburns@embarqmail.com</v>
          </cell>
          <cell r="M784" t="str">
            <v>1729BUSINESS</v>
          </cell>
          <cell r="N784">
            <v>3268</v>
          </cell>
          <cell r="O784" t="str">
            <v>BUSINESS</v>
          </cell>
          <cell r="R784" t="str">
            <v>1729</v>
          </cell>
          <cell r="T784" t="str">
            <v>336-728-4200</v>
          </cell>
          <cell r="V784" t="str">
            <v>137A3</v>
          </cell>
          <cell r="W784" t="str">
            <v>137</v>
          </cell>
          <cell r="X784">
            <v>7688</v>
          </cell>
          <cell r="Y784">
            <v>8802</v>
          </cell>
          <cell r="Z784" t="str">
            <v>A3</v>
          </cell>
          <cell r="AA784" t="str">
            <v>Don L. Heath</v>
          </cell>
          <cell r="AB784" t="str">
            <v>CPA</v>
          </cell>
          <cell r="AD784">
            <v>2024</v>
          </cell>
          <cell r="AE784" t="str">
            <v>A1</v>
          </cell>
          <cell r="AF784" t="str">
            <v>Sam</v>
          </cell>
          <cell r="AH784" t="str">
            <v>Johnson</v>
          </cell>
          <cell r="AI784" t="str">
            <v>Finance Director</v>
          </cell>
          <cell r="AM784" t="str">
            <v>Sam Johnson</v>
          </cell>
          <cell r="AO784" t="str">
            <v>405</v>
          </cell>
          <cell r="AP784">
            <v>5354</v>
          </cell>
          <cell r="AQ784" t="str">
            <v>JOYCE and  COMPANY, CPA</v>
          </cell>
          <cell r="AR784" t="str">
            <v>104 Brady Court</v>
          </cell>
          <cell r="AT784" t="str">
            <v>CARY</v>
          </cell>
          <cell r="AU784" t="str">
            <v>NC</v>
          </cell>
          <cell r="AV784" t="str">
            <v>27511</v>
          </cell>
          <cell r="AW784">
            <v>30899.8</v>
          </cell>
          <cell r="BA784" t="str">
            <v>5311BUSINESS1</v>
          </cell>
          <cell r="BB784" t="str">
            <v>800 456 3595</v>
          </cell>
          <cell r="BG784" t="str">
            <v>104NEXT YR REVALUATION</v>
          </cell>
          <cell r="BH784">
            <v>2011</v>
          </cell>
          <cell r="BK784">
            <v>2012</v>
          </cell>
        </row>
        <row r="785">
          <cell r="A785" t="str">
            <v>2240</v>
          </cell>
          <cell r="B785">
            <v>9571</v>
          </cell>
          <cell r="C785" t="str">
            <v>F129</v>
          </cell>
          <cell r="D785" t="str">
            <v>Y</v>
          </cell>
          <cell r="F785" t="str">
            <v>Sylvia Blinson</v>
          </cell>
          <cell r="H785" t="str">
            <v>NC</v>
          </cell>
          <cell r="J785" t="str">
            <v>sblinson@harnett.org</v>
          </cell>
          <cell r="M785" t="str">
            <v>1729FAX</v>
          </cell>
          <cell r="N785">
            <v>3269</v>
          </cell>
          <cell r="O785" t="str">
            <v>FAX</v>
          </cell>
          <cell r="R785" t="str">
            <v>1729</v>
          </cell>
          <cell r="T785" t="str">
            <v>336-721-2202</v>
          </cell>
          <cell r="V785" t="str">
            <v>138A3</v>
          </cell>
          <cell r="W785" t="str">
            <v>138</v>
          </cell>
          <cell r="X785">
            <v>8844</v>
          </cell>
          <cell r="Y785">
            <v>904</v>
          </cell>
          <cell r="Z785" t="str">
            <v>A3</v>
          </cell>
          <cell r="AA785" t="str">
            <v>Charles R Flowers Jr.</v>
          </cell>
          <cell r="AB785" t="str">
            <v>CPA</v>
          </cell>
          <cell r="AD785">
            <v>2025</v>
          </cell>
          <cell r="AE785" t="str">
            <v>A0</v>
          </cell>
          <cell r="AF785" t="str">
            <v>John</v>
          </cell>
          <cell r="AH785" t="str">
            <v>Cline</v>
          </cell>
          <cell r="AI785" t="str">
            <v>Chairperson</v>
          </cell>
          <cell r="AM785" t="str">
            <v>John Cline</v>
          </cell>
          <cell r="AO785" t="str">
            <v>406</v>
          </cell>
          <cell r="AP785">
            <v>3738</v>
          </cell>
          <cell r="AQ785" t="str">
            <v>THOMPSON, PRICE, SCOTT, ADAMS &amp; CO., PA</v>
          </cell>
          <cell r="AR785" t="str">
            <v>4024 Oleander Drive, Ste 2</v>
          </cell>
          <cell r="AT785" t="str">
            <v>Wilmington</v>
          </cell>
          <cell r="AU785" t="str">
            <v>NC</v>
          </cell>
          <cell r="AV785" t="str">
            <v>28403</v>
          </cell>
          <cell r="AW785">
            <v>11250</v>
          </cell>
          <cell r="BA785" t="str">
            <v>5311FAX</v>
          </cell>
          <cell r="BB785" t="str">
            <v>828-264-3586</v>
          </cell>
          <cell r="BG785" t="str">
            <v>104POPULATION</v>
          </cell>
          <cell r="BH785">
            <v>2011</v>
          </cell>
          <cell r="BK785">
            <v>233</v>
          </cell>
        </row>
        <row r="786">
          <cell r="A786" t="str">
            <v>2241</v>
          </cell>
          <cell r="B786">
            <v>8595</v>
          </cell>
          <cell r="C786" t="str">
            <v>F131</v>
          </cell>
          <cell r="D786" t="str">
            <v>Y</v>
          </cell>
          <cell r="H786" t="str">
            <v>NC</v>
          </cell>
          <cell r="J786" t="str">
            <v>sblinson@harnett.org</v>
          </cell>
          <cell r="M786" t="str">
            <v>172BUSINESS</v>
          </cell>
          <cell r="N786">
            <v>2466</v>
          </cell>
          <cell r="O786" t="str">
            <v>BUSINESS</v>
          </cell>
          <cell r="R786" t="str">
            <v>172</v>
          </cell>
          <cell r="T786" t="str">
            <v>252-444-6403</v>
          </cell>
          <cell r="V786" t="str">
            <v>138A0</v>
          </cell>
          <cell r="W786" t="str">
            <v>138</v>
          </cell>
          <cell r="X786">
            <v>510</v>
          </cell>
          <cell r="Y786">
            <v>1173</v>
          </cell>
          <cell r="Z786" t="str">
            <v>A0</v>
          </cell>
          <cell r="AA786" t="str">
            <v>The Honorable Shirley A Mitchell</v>
          </cell>
          <cell r="AB786" t="str">
            <v>Mayor</v>
          </cell>
          <cell r="AD786">
            <v>2026</v>
          </cell>
          <cell r="AE786" t="str">
            <v>A2</v>
          </cell>
          <cell r="AF786" t="str">
            <v>Clyde</v>
          </cell>
          <cell r="AH786" t="str">
            <v>Smith</v>
          </cell>
          <cell r="AI786" t="str">
            <v>Manager</v>
          </cell>
          <cell r="AK786" t="str">
            <v>Jr.</v>
          </cell>
          <cell r="AM786" t="str">
            <v>Clyde Smith Jr.</v>
          </cell>
          <cell r="AO786" t="str">
            <v>407</v>
          </cell>
          <cell r="AP786">
            <v>2408</v>
          </cell>
          <cell r="AQ786" t="str">
            <v>GIBSON &amp; COMPANY, P.A.</v>
          </cell>
          <cell r="AR786" t="str">
            <v>1411 Old Mill Circle</v>
          </cell>
          <cell r="AT786" t="str">
            <v>Winston-Salem</v>
          </cell>
          <cell r="AU786" t="str">
            <v>NC</v>
          </cell>
          <cell r="AV786" t="str">
            <v>27103</v>
          </cell>
          <cell r="AW786">
            <v>14000</v>
          </cell>
          <cell r="BA786" t="str">
            <v>5312BUSINESS</v>
          </cell>
          <cell r="BB786" t="str">
            <v>828-254-1700</v>
          </cell>
          <cell r="BG786" t="str">
            <v>104TAX RATE</v>
          </cell>
          <cell r="BH786">
            <v>2011</v>
          </cell>
          <cell r="BK786">
            <v>0.21</v>
          </cell>
        </row>
        <row r="787">
          <cell r="A787" t="str">
            <v>2243</v>
          </cell>
          <cell r="B787">
            <v>9573</v>
          </cell>
          <cell r="C787" t="str">
            <v>F129</v>
          </cell>
          <cell r="D787" t="str">
            <v>Y</v>
          </cell>
          <cell r="H787" t="str">
            <v>NC</v>
          </cell>
          <cell r="J787" t="str">
            <v>sblinson@harnett.org</v>
          </cell>
          <cell r="M787" t="str">
            <v>172FAX</v>
          </cell>
          <cell r="N787">
            <v>2467</v>
          </cell>
          <cell r="O787" t="str">
            <v>FAX</v>
          </cell>
          <cell r="R787" t="str">
            <v>172</v>
          </cell>
          <cell r="T787" t="str">
            <v>252-447-0126</v>
          </cell>
          <cell r="V787" t="str">
            <v>138A1</v>
          </cell>
          <cell r="W787" t="str">
            <v>138</v>
          </cell>
          <cell r="X787">
            <v>511</v>
          </cell>
          <cell r="Y787">
            <v>1174</v>
          </cell>
          <cell r="Z787" t="str">
            <v>A1</v>
          </cell>
          <cell r="AA787" t="str">
            <v>Letha H. Hines</v>
          </cell>
          <cell r="AB787" t="str">
            <v>Finance Officer</v>
          </cell>
          <cell r="AD787">
            <v>2029</v>
          </cell>
          <cell r="AE787" t="str">
            <v>A0</v>
          </cell>
          <cell r="AF787" t="str">
            <v>John</v>
          </cell>
          <cell r="AH787" t="str">
            <v>Campbell</v>
          </cell>
          <cell r="AI787" t="str">
            <v>Mayor</v>
          </cell>
          <cell r="AL787" t="str">
            <v>The Honorable</v>
          </cell>
          <cell r="AM787" t="str">
            <v>The Honorable John Campbell</v>
          </cell>
          <cell r="AO787" t="str">
            <v>408</v>
          </cell>
          <cell r="AP787">
            <v>3557</v>
          </cell>
          <cell r="AQ787" t="str">
            <v>CONNIE H. HUFFMAN, CPA</v>
          </cell>
          <cell r="AR787" t="str">
            <v>P O Box 617</v>
          </cell>
          <cell r="AT787" t="str">
            <v>Pink Hill</v>
          </cell>
          <cell r="AU787" t="str">
            <v>NC</v>
          </cell>
          <cell r="AV787" t="str">
            <v>28572</v>
          </cell>
          <cell r="AW787">
            <v>7800</v>
          </cell>
          <cell r="BA787" t="str">
            <v>5312FAX</v>
          </cell>
          <cell r="BB787" t="str">
            <v>828-254-3344</v>
          </cell>
          <cell r="BG787" t="str">
            <v>105ASSESS TO SALES RATIO</v>
          </cell>
          <cell r="BH787">
            <v>2011</v>
          </cell>
          <cell r="BK787">
            <v>98.02</v>
          </cell>
        </row>
        <row r="788">
          <cell r="A788" t="str">
            <v>2244</v>
          </cell>
          <cell r="B788">
            <v>9574</v>
          </cell>
          <cell r="C788" t="str">
            <v>F129</v>
          </cell>
          <cell r="D788" t="str">
            <v>Y</v>
          </cell>
          <cell r="H788" t="str">
            <v>NC</v>
          </cell>
          <cell r="J788" t="str">
            <v>sblinson@harnett.org</v>
          </cell>
          <cell r="M788" t="str">
            <v>1730BUSINESS</v>
          </cell>
          <cell r="N788">
            <v>5765</v>
          </cell>
          <cell r="O788" t="str">
            <v>BUSINESS</v>
          </cell>
          <cell r="R788" t="str">
            <v>1730</v>
          </cell>
          <cell r="T788" t="str">
            <v>919-494-5415</v>
          </cell>
          <cell r="V788" t="str">
            <v>139A3</v>
          </cell>
          <cell r="W788" t="str">
            <v>139</v>
          </cell>
          <cell r="X788">
            <v>7906</v>
          </cell>
          <cell r="Y788">
            <v>8809</v>
          </cell>
          <cell r="Z788" t="str">
            <v>A3</v>
          </cell>
          <cell r="AA788" t="str">
            <v>C. Keith Peedin</v>
          </cell>
          <cell r="AB788" t="str">
            <v>CPA</v>
          </cell>
          <cell r="AD788">
            <v>2030</v>
          </cell>
          <cell r="AE788" t="str">
            <v>A1</v>
          </cell>
          <cell r="AF788" t="str">
            <v>Martha</v>
          </cell>
          <cell r="AH788" t="str">
            <v>Johnson</v>
          </cell>
          <cell r="AI788" t="str">
            <v>Clerk</v>
          </cell>
          <cell r="AM788" t="str">
            <v>Martha Johnson</v>
          </cell>
          <cell r="AO788" t="str">
            <v>409</v>
          </cell>
          <cell r="AP788">
            <v>5358</v>
          </cell>
          <cell r="AQ788" t="str">
            <v>WINSTON, WILLIAMS, CREECH, EVANS &amp; CO., LLP</v>
          </cell>
          <cell r="AR788" t="str">
            <v>P O Box 1366</v>
          </cell>
          <cell r="AT788" t="str">
            <v>Oxford</v>
          </cell>
          <cell r="AU788" t="str">
            <v>NC</v>
          </cell>
          <cell r="AV788" t="str">
            <v>27565</v>
          </cell>
          <cell r="AW788">
            <v>17850</v>
          </cell>
          <cell r="BA788" t="str">
            <v>5313BUSINESS</v>
          </cell>
          <cell r="BB788" t="str">
            <v>910-457-9455</v>
          </cell>
          <cell r="BG788" t="str">
            <v>105ASSESSED VALUE</v>
          </cell>
          <cell r="BH788">
            <v>2011</v>
          </cell>
          <cell r="BK788">
            <v>129446586</v>
          </cell>
        </row>
        <row r="789">
          <cell r="A789" t="str">
            <v>2245</v>
          </cell>
          <cell r="B789">
            <v>9575</v>
          </cell>
          <cell r="C789" t="str">
            <v>F129</v>
          </cell>
          <cell r="D789" t="str">
            <v>Y</v>
          </cell>
          <cell r="H789" t="str">
            <v>NC</v>
          </cell>
          <cell r="J789" t="str">
            <v>sblinson@harnett.org</v>
          </cell>
          <cell r="M789" t="str">
            <v>1730FAX</v>
          </cell>
          <cell r="N789">
            <v>5766</v>
          </cell>
          <cell r="O789" t="str">
            <v>FAX</v>
          </cell>
          <cell r="R789" t="str">
            <v>1730</v>
          </cell>
          <cell r="T789" t="str">
            <v>919-494-2225</v>
          </cell>
          <cell r="V789" t="str">
            <v>139A0</v>
          </cell>
          <cell r="W789" t="str">
            <v>139</v>
          </cell>
          <cell r="X789">
            <v>7905</v>
          </cell>
          <cell r="Y789">
            <v>8836</v>
          </cell>
          <cell r="Z789" t="str">
            <v>A0</v>
          </cell>
          <cell r="AA789" t="str">
            <v>The Honorable Linwood Parker</v>
          </cell>
          <cell r="AB789" t="str">
            <v>Mayor</v>
          </cell>
          <cell r="AD789">
            <v>2031</v>
          </cell>
          <cell r="AE789" t="str">
            <v>A0</v>
          </cell>
          <cell r="AF789" t="str">
            <v>Jackie</v>
          </cell>
          <cell r="AH789" t="str">
            <v>Morris</v>
          </cell>
          <cell r="AI789" t="str">
            <v>Chairman</v>
          </cell>
          <cell r="AM789" t="str">
            <v>Jackie Morris</v>
          </cell>
          <cell r="AO789" t="str">
            <v>41</v>
          </cell>
          <cell r="AP789">
            <v>5088</v>
          </cell>
          <cell r="AQ789" t="str">
            <v>MARTIN STARNES &amp; ASSOCIATES, CPA</v>
          </cell>
          <cell r="AR789" t="str">
            <v>730 13th Avenue Drive SE</v>
          </cell>
          <cell r="AT789" t="str">
            <v>Hickory</v>
          </cell>
          <cell r="AU789" t="str">
            <v>NC</v>
          </cell>
          <cell r="AV789" t="str">
            <v>28602</v>
          </cell>
          <cell r="AW789">
            <v>68550</v>
          </cell>
          <cell r="BA789" t="str">
            <v>5313FAX</v>
          </cell>
          <cell r="BB789" t="str">
            <v>910-457-5998</v>
          </cell>
          <cell r="BG789" t="str">
            <v>105LATEST YR OF REVALUATION</v>
          </cell>
          <cell r="BH789">
            <v>2011</v>
          </cell>
          <cell r="BK789">
            <v>2008</v>
          </cell>
        </row>
        <row r="790">
          <cell r="A790" t="str">
            <v>2246</v>
          </cell>
          <cell r="B790">
            <v>9576</v>
          </cell>
          <cell r="C790" t="str">
            <v>F129</v>
          </cell>
          <cell r="D790" t="str">
            <v>Y</v>
          </cell>
          <cell r="H790" t="str">
            <v>NC</v>
          </cell>
          <cell r="J790" t="str">
            <v>sblinson@harnett.org</v>
          </cell>
          <cell r="M790" t="str">
            <v>1731BUSINESS</v>
          </cell>
          <cell r="N790">
            <v>3270</v>
          </cell>
          <cell r="O790" t="str">
            <v>BUSINESS</v>
          </cell>
          <cell r="R790" t="str">
            <v>1731</v>
          </cell>
          <cell r="T790" t="str">
            <v>704-867-4771</v>
          </cell>
          <cell r="V790" t="str">
            <v>139A1</v>
          </cell>
          <cell r="W790" t="str">
            <v>139</v>
          </cell>
          <cell r="X790">
            <v>11257</v>
          </cell>
          <cell r="Y790">
            <v>10874</v>
          </cell>
          <cell r="Z790" t="str">
            <v>A1</v>
          </cell>
          <cell r="AA790" t="str">
            <v>Sherry L. Hudson</v>
          </cell>
          <cell r="AB790" t="str">
            <v>Town Clerk/Finance Officer</v>
          </cell>
          <cell r="AD790">
            <v>2032</v>
          </cell>
          <cell r="AE790" t="str">
            <v>A1</v>
          </cell>
          <cell r="AF790" t="str">
            <v>Cathy</v>
          </cell>
          <cell r="AG790" t="str">
            <v>S.</v>
          </cell>
          <cell r="AH790" t="str">
            <v>Baxter</v>
          </cell>
          <cell r="AI790" t="str">
            <v>Finance Officer</v>
          </cell>
          <cell r="AM790" t="str">
            <v>Cathy S. Baxter</v>
          </cell>
          <cell r="AO790" t="str">
            <v>410</v>
          </cell>
          <cell r="AP790">
            <v>3738</v>
          </cell>
          <cell r="AQ790" t="str">
            <v>THOMPSON, PRICE, SCOTT, ADAMS &amp; CO., PA</v>
          </cell>
          <cell r="AR790" t="str">
            <v>4024 Oleander Drive, Ste 2</v>
          </cell>
          <cell r="AT790" t="str">
            <v>Wilmington</v>
          </cell>
          <cell r="AU790" t="str">
            <v>NC</v>
          </cell>
          <cell r="AV790" t="str">
            <v>28403</v>
          </cell>
          <cell r="AW790">
            <v>9650</v>
          </cell>
          <cell r="BA790" t="str">
            <v>5318BUSINESS</v>
          </cell>
          <cell r="BB790" t="str">
            <v>828-837-8188</v>
          </cell>
          <cell r="BG790" t="str">
            <v>105NEXT YR REVALUATION</v>
          </cell>
          <cell r="BH790">
            <v>2011</v>
          </cell>
          <cell r="BK790">
            <v>2012</v>
          </cell>
        </row>
        <row r="791">
          <cell r="A791" t="str">
            <v>2247</v>
          </cell>
          <cell r="B791">
            <v>9577</v>
          </cell>
          <cell r="C791" t="str">
            <v>F129</v>
          </cell>
          <cell r="D791" t="str">
            <v>Y</v>
          </cell>
          <cell r="H791" t="str">
            <v>NC</v>
          </cell>
          <cell r="J791" t="str">
            <v>sblinson@harnett.org</v>
          </cell>
          <cell r="M791" t="str">
            <v>1731FAX</v>
          </cell>
          <cell r="N791">
            <v>3271</v>
          </cell>
          <cell r="O791" t="str">
            <v>FAX</v>
          </cell>
          <cell r="R791" t="str">
            <v>1731</v>
          </cell>
          <cell r="T791" t="str">
            <v>704-861-8302</v>
          </cell>
          <cell r="V791" t="str">
            <v>14A1</v>
          </cell>
          <cell r="W791" t="str">
            <v>14</v>
          </cell>
          <cell r="X791">
            <v>2064</v>
          </cell>
          <cell r="Y791">
            <v>2745</v>
          </cell>
          <cell r="Z791" t="str">
            <v>A1</v>
          </cell>
          <cell r="AA791" t="str">
            <v>Clarann Mansfield</v>
          </cell>
          <cell r="AB791" t="str">
            <v>Finance Officer</v>
          </cell>
          <cell r="AD791">
            <v>2033</v>
          </cell>
          <cell r="AE791" t="str">
            <v>A0</v>
          </cell>
          <cell r="AF791" t="str">
            <v>Ann</v>
          </cell>
          <cell r="AG791" t="str">
            <v>E</v>
          </cell>
          <cell r="AH791" t="str">
            <v>Kent</v>
          </cell>
          <cell r="AI791" t="str">
            <v>Chairperson</v>
          </cell>
          <cell r="AM791" t="str">
            <v>Ann E Kent</v>
          </cell>
          <cell r="AO791" t="str">
            <v>411</v>
          </cell>
          <cell r="AP791">
            <v>5088</v>
          </cell>
          <cell r="AQ791" t="str">
            <v>MARTIN STARNES &amp; ASSOCIATES, CPA</v>
          </cell>
          <cell r="AR791" t="str">
            <v>730 13th Avenue Drive SE</v>
          </cell>
          <cell r="AT791" t="str">
            <v>Hickory</v>
          </cell>
          <cell r="AU791" t="str">
            <v>NC</v>
          </cell>
          <cell r="AV791" t="str">
            <v>28602</v>
          </cell>
          <cell r="AW791">
            <v>32000</v>
          </cell>
          <cell r="BA791" t="str">
            <v>5318FAX</v>
          </cell>
          <cell r="BB791" t="str">
            <v>828-837-5313</v>
          </cell>
          <cell r="BG791" t="str">
            <v>105POPULATION</v>
          </cell>
          <cell r="BH791">
            <v>2011</v>
          </cell>
          <cell r="BK791">
            <v>1588</v>
          </cell>
        </row>
        <row r="792">
          <cell r="A792" t="str">
            <v>2248</v>
          </cell>
          <cell r="B792">
            <v>9578</v>
          </cell>
          <cell r="C792" t="str">
            <v>F129</v>
          </cell>
          <cell r="D792" t="str">
            <v>Y</v>
          </cell>
          <cell r="H792" t="str">
            <v>NC</v>
          </cell>
          <cell r="J792" t="str">
            <v>sblinson@harnett.org</v>
          </cell>
          <cell r="M792" t="str">
            <v>1734BUSINESS</v>
          </cell>
          <cell r="N792">
            <v>3272</v>
          </cell>
          <cell r="O792" t="str">
            <v>BUSINESS</v>
          </cell>
          <cell r="R792" t="str">
            <v>1734</v>
          </cell>
          <cell r="T792" t="str">
            <v>252-522-2400</v>
          </cell>
          <cell r="V792" t="str">
            <v>14A2</v>
          </cell>
          <cell r="W792" t="str">
            <v>14</v>
          </cell>
          <cell r="X792">
            <v>2794</v>
          </cell>
          <cell r="Y792">
            <v>3509</v>
          </cell>
          <cell r="Z792" t="str">
            <v>A2</v>
          </cell>
          <cell r="AA792" t="str">
            <v>Michael Renshaw</v>
          </cell>
          <cell r="AB792" t="str">
            <v>County Manager</v>
          </cell>
          <cell r="AD792">
            <v>2034</v>
          </cell>
          <cell r="AE792" t="str">
            <v>A1</v>
          </cell>
          <cell r="AF792" t="str">
            <v>Ann</v>
          </cell>
          <cell r="AH792" t="str">
            <v>Morris</v>
          </cell>
          <cell r="AI792" t="str">
            <v>Exec. Director</v>
          </cell>
          <cell r="AM792" t="str">
            <v>Ann Morris</v>
          </cell>
          <cell r="AO792" t="str">
            <v>412</v>
          </cell>
          <cell r="AP792">
            <v>2537</v>
          </cell>
          <cell r="AQ792" t="str">
            <v>WILLIAM A. ODEN, JR., CPA, P.A.</v>
          </cell>
          <cell r="AR792" t="str">
            <v>P O Box 190</v>
          </cell>
          <cell r="AT792" t="str">
            <v>Washington</v>
          </cell>
          <cell r="AU792" t="str">
            <v>NC</v>
          </cell>
          <cell r="AV792" t="str">
            <v>27889</v>
          </cell>
          <cell r="AW792">
            <v>4100</v>
          </cell>
          <cell r="BA792" t="str">
            <v>5319BUSINESS</v>
          </cell>
          <cell r="BB792" t="str">
            <v>252-975-1225</v>
          </cell>
          <cell r="BG792" t="str">
            <v>105TAX RATE</v>
          </cell>
          <cell r="BH792">
            <v>2011</v>
          </cell>
          <cell r="BK792">
            <v>0.38</v>
          </cell>
        </row>
        <row r="793">
          <cell r="A793" t="str">
            <v>2249</v>
          </cell>
          <cell r="B793">
            <v>9579</v>
          </cell>
          <cell r="C793" t="str">
            <v>F129</v>
          </cell>
          <cell r="D793" t="str">
            <v>Y</v>
          </cell>
          <cell r="F793" t="str">
            <v>J. Carey McLelland</v>
          </cell>
          <cell r="H793" t="str">
            <v>NC</v>
          </cell>
          <cell r="J793" t="str">
            <v>carey@hendersoncountync.org</v>
          </cell>
          <cell r="M793" t="str">
            <v>1734FAX</v>
          </cell>
          <cell r="N793">
            <v>3273</v>
          </cell>
          <cell r="O793" t="str">
            <v>FAX</v>
          </cell>
          <cell r="R793" t="str">
            <v>1734</v>
          </cell>
          <cell r="T793" t="str">
            <v>252-523-9017</v>
          </cell>
          <cell r="V793" t="str">
            <v>14A3</v>
          </cell>
          <cell r="W793" t="str">
            <v>14</v>
          </cell>
          <cell r="X793">
            <v>11812</v>
          </cell>
          <cell r="Y793">
            <v>3650</v>
          </cell>
          <cell r="Z793" t="str">
            <v>A3</v>
          </cell>
          <cell r="AA793" t="str">
            <v>Gregory S Adams</v>
          </cell>
          <cell r="AB793" t="str">
            <v>CPA</v>
          </cell>
          <cell r="AD793">
            <v>2035</v>
          </cell>
          <cell r="AE793" t="str">
            <v>A0</v>
          </cell>
          <cell r="AF793" t="str">
            <v>George</v>
          </cell>
          <cell r="AH793" t="str">
            <v>Griffin</v>
          </cell>
          <cell r="AI793" t="str">
            <v>Mayor</v>
          </cell>
          <cell r="AL793" t="str">
            <v>The Honorable</v>
          </cell>
          <cell r="AM793" t="str">
            <v>The Honorable George Griffin</v>
          </cell>
          <cell r="AO793" t="str">
            <v>413</v>
          </cell>
          <cell r="AP793">
            <v>2495</v>
          </cell>
          <cell r="AQ793" t="str">
            <v>POTTER &amp; COMPANY, CPAs, P.A.</v>
          </cell>
          <cell r="AR793" t="str">
            <v>114 N Church Street</v>
          </cell>
          <cell r="AT793" t="str">
            <v>Monroe</v>
          </cell>
          <cell r="AU793" t="str">
            <v>NC</v>
          </cell>
          <cell r="AV793" t="str">
            <v>28112</v>
          </cell>
          <cell r="AW793">
            <v>19400</v>
          </cell>
          <cell r="BA793" t="str">
            <v>5319FAX</v>
          </cell>
          <cell r="BB793" t="str">
            <v>252-975-2840</v>
          </cell>
          <cell r="BG793" t="str">
            <v>105WATER/SEWER, NO ELECTRIC</v>
          </cell>
          <cell r="BH793">
            <v>2011</v>
          </cell>
          <cell r="BJ793" t="str">
            <v>WS_NO_EL</v>
          </cell>
        </row>
        <row r="794">
          <cell r="A794" t="str">
            <v>225</v>
          </cell>
          <cell r="B794">
            <v>2594</v>
          </cell>
          <cell r="C794" t="str">
            <v>BUSINESS</v>
          </cell>
          <cell r="D794" t="str">
            <v>Y</v>
          </cell>
          <cell r="E794" t="str">
            <v>PO Box 617</v>
          </cell>
          <cell r="G794" t="str">
            <v>Lincolnton</v>
          </cell>
          <cell r="H794" t="str">
            <v>NC</v>
          </cell>
          <cell r="I794" t="str">
            <v>28093</v>
          </cell>
          <cell r="J794" t="str">
            <v>georgettawilliams@ci.lincolnton.nc.us</v>
          </cell>
          <cell r="M794" t="str">
            <v>1735BUSINESS</v>
          </cell>
          <cell r="N794">
            <v>3276</v>
          </cell>
          <cell r="O794" t="str">
            <v>BUSINESS</v>
          </cell>
          <cell r="R794" t="str">
            <v>1735</v>
          </cell>
          <cell r="T794" t="str">
            <v>919-834-5900</v>
          </cell>
          <cell r="V794" t="str">
            <v>14A0</v>
          </cell>
          <cell r="W794" t="str">
            <v>14</v>
          </cell>
          <cell r="X794">
            <v>10689</v>
          </cell>
          <cell r="Y794">
            <v>10534</v>
          </cell>
          <cell r="Z794" t="str">
            <v>A0</v>
          </cell>
          <cell r="AA794" t="str">
            <v>Sandy Duckwall</v>
          </cell>
          <cell r="AB794" t="str">
            <v>Chairman</v>
          </cell>
          <cell r="AD794">
            <v>2036</v>
          </cell>
          <cell r="AE794" t="str">
            <v>A1</v>
          </cell>
          <cell r="AF794" t="str">
            <v>Lee</v>
          </cell>
          <cell r="AG794" t="str">
            <v>W.</v>
          </cell>
          <cell r="AH794" t="str">
            <v>Tillman</v>
          </cell>
          <cell r="AI794" t="str">
            <v>Finance Director</v>
          </cell>
          <cell r="AM794" t="str">
            <v>Lee W. Tillman</v>
          </cell>
          <cell r="AO794" t="str">
            <v>414</v>
          </cell>
          <cell r="AP794">
            <v>2501</v>
          </cell>
          <cell r="AQ794" t="str">
            <v>RAY, BUMGARNER, KINGSHILL, &amp; ASSOC., CPAs, P.A.</v>
          </cell>
          <cell r="AR794" t="str">
            <v>385 N Haywood St., Ste 3</v>
          </cell>
          <cell r="AT794" t="str">
            <v>Waynesville</v>
          </cell>
          <cell r="AU794" t="str">
            <v>NC</v>
          </cell>
          <cell r="AV794" t="str">
            <v>28786</v>
          </cell>
          <cell r="AW794">
            <v>39000</v>
          </cell>
          <cell r="BA794" t="str">
            <v>5342BUSINESS</v>
          </cell>
          <cell r="BB794" t="str">
            <v>336-272-9777</v>
          </cell>
          <cell r="BG794" t="str">
            <v>106ASSESS TO SALES RATIO</v>
          </cell>
          <cell r="BH794">
            <v>2011</v>
          </cell>
          <cell r="BK794">
            <v>101.23</v>
          </cell>
        </row>
        <row r="795">
          <cell r="A795" t="str">
            <v>2250</v>
          </cell>
          <cell r="B795">
            <v>9580</v>
          </cell>
          <cell r="C795" t="str">
            <v>F129</v>
          </cell>
          <cell r="D795" t="str">
            <v>Y</v>
          </cell>
          <cell r="F795" t="str">
            <v>Robbin Stephenson</v>
          </cell>
          <cell r="H795" t="str">
            <v>NC</v>
          </cell>
          <cell r="J795" t="str">
            <v>robbin.stephenson@hertfordcountync.gov</v>
          </cell>
          <cell r="M795" t="str">
            <v>1735BUSINESS1</v>
          </cell>
          <cell r="N795">
            <v>8971</v>
          </cell>
          <cell r="O795" t="str">
            <v>BUSINESS1</v>
          </cell>
          <cell r="P795" t="str">
            <v>Linda Bonine duties include FO.  LRO 08/20/09</v>
          </cell>
          <cell r="R795" t="str">
            <v>1735</v>
          </cell>
          <cell r="T795" t="str">
            <v>919-645-2662</v>
          </cell>
          <cell r="V795" t="str">
            <v>140A0</v>
          </cell>
          <cell r="W795" t="str">
            <v>140</v>
          </cell>
          <cell r="X795">
            <v>1177</v>
          </cell>
          <cell r="Y795">
            <v>1838</v>
          </cell>
          <cell r="Z795" t="str">
            <v>A0</v>
          </cell>
          <cell r="AA795" t="str">
            <v>The Honorable Joe Collins</v>
          </cell>
          <cell r="AB795" t="str">
            <v>Mayor</v>
          </cell>
          <cell r="AD795">
            <v>2037</v>
          </cell>
          <cell r="AE795" t="str">
            <v>A0</v>
          </cell>
          <cell r="AF795" t="str">
            <v>David</v>
          </cell>
          <cell r="AH795" t="str">
            <v>Smith</v>
          </cell>
          <cell r="AI795" t="str">
            <v>Mayor</v>
          </cell>
          <cell r="AL795" t="str">
            <v>The Honorable</v>
          </cell>
          <cell r="AM795" t="str">
            <v>The Honorable David Smith</v>
          </cell>
          <cell r="AO795" t="str">
            <v>415</v>
          </cell>
          <cell r="AP795">
            <v>3042</v>
          </cell>
          <cell r="AQ795" t="str">
            <v>JOHNSON, PRICE &amp; SPRINKLE, CPAs, P.A.</v>
          </cell>
          <cell r="AR795" t="str">
            <v>P O Box 8385</v>
          </cell>
          <cell r="AT795" t="str">
            <v>Asheville</v>
          </cell>
          <cell r="AU795" t="str">
            <v>NC</v>
          </cell>
          <cell r="AV795" t="str">
            <v>28814</v>
          </cell>
          <cell r="AW795">
            <v>23700</v>
          </cell>
          <cell r="BA795" t="str">
            <v>5342FAX</v>
          </cell>
          <cell r="BB795" t="str">
            <v>336-272-0719</v>
          </cell>
          <cell r="BG795" t="str">
            <v>106ASSESSED VALUE</v>
          </cell>
          <cell r="BH795">
            <v>2011</v>
          </cell>
          <cell r="BK795">
            <v>15688142</v>
          </cell>
        </row>
        <row r="796">
          <cell r="A796" t="str">
            <v>2252</v>
          </cell>
          <cell r="B796">
            <v>9581</v>
          </cell>
          <cell r="C796" t="str">
            <v>F129</v>
          </cell>
          <cell r="D796" t="str">
            <v>Y</v>
          </cell>
          <cell r="F796" t="str">
            <v>Robbin Stephenson</v>
          </cell>
          <cell r="H796" t="str">
            <v>NC</v>
          </cell>
          <cell r="J796" t="str">
            <v>robbin.stephenson@hertfordcountync.gov</v>
          </cell>
          <cell r="M796" t="str">
            <v>1735FAX</v>
          </cell>
          <cell r="N796">
            <v>3277</v>
          </cell>
          <cell r="O796" t="str">
            <v>FAX</v>
          </cell>
          <cell r="R796" t="str">
            <v>1735</v>
          </cell>
          <cell r="T796" t="str">
            <v>919-831-2887</v>
          </cell>
          <cell r="V796" t="str">
            <v>140A1</v>
          </cell>
          <cell r="W796" t="str">
            <v>140</v>
          </cell>
          <cell r="X796">
            <v>1178</v>
          </cell>
          <cell r="Y796">
            <v>1839</v>
          </cell>
          <cell r="Z796" t="str">
            <v>A1</v>
          </cell>
          <cell r="AA796" t="str">
            <v>Janet Anderson</v>
          </cell>
          <cell r="AB796" t="str">
            <v>Finance Officer</v>
          </cell>
          <cell r="AD796">
            <v>2038</v>
          </cell>
          <cell r="AE796" t="str">
            <v>A1</v>
          </cell>
          <cell r="AF796" t="str">
            <v>Deborah</v>
          </cell>
          <cell r="AG796" t="str">
            <v>P.</v>
          </cell>
          <cell r="AH796" t="str">
            <v>Reaves</v>
          </cell>
          <cell r="AI796" t="str">
            <v>Finance Officer</v>
          </cell>
          <cell r="AM796" t="str">
            <v>Deborah P. Reaves</v>
          </cell>
          <cell r="AO796" t="str">
            <v>416</v>
          </cell>
          <cell r="AP796">
            <v>5396</v>
          </cell>
          <cell r="AQ796" t="str">
            <v>BURLESON &amp; EARLEY, P.A.</v>
          </cell>
          <cell r="AR796" t="str">
            <v>P O Box 2125</v>
          </cell>
          <cell r="AT796" t="str">
            <v>Candler</v>
          </cell>
          <cell r="AU796" t="str">
            <v>NC</v>
          </cell>
          <cell r="AV796" t="str">
            <v>28715</v>
          </cell>
          <cell r="AW796">
            <v>4500</v>
          </cell>
          <cell r="BA796" t="str">
            <v>5343BUSINESS</v>
          </cell>
          <cell r="BB796" t="str">
            <v>252-443-1661</v>
          </cell>
          <cell r="BG796" t="str">
            <v>106LATEST YR OF REVALUATION</v>
          </cell>
          <cell r="BH796">
            <v>2011</v>
          </cell>
          <cell r="BK796">
            <v>2010</v>
          </cell>
        </row>
        <row r="797">
          <cell r="A797" t="str">
            <v>2253</v>
          </cell>
          <cell r="B797">
            <v>9582</v>
          </cell>
          <cell r="C797" t="str">
            <v>F129</v>
          </cell>
          <cell r="D797" t="str">
            <v>Y</v>
          </cell>
          <cell r="H797" t="str">
            <v>NC</v>
          </cell>
          <cell r="J797" t="str">
            <v>chad.mclamb@johnstonnc.com</v>
          </cell>
          <cell r="M797" t="str">
            <v>1736BUSINESS</v>
          </cell>
          <cell r="N797">
            <v>3278</v>
          </cell>
          <cell r="O797" t="str">
            <v>BUSINESS</v>
          </cell>
          <cell r="R797" t="str">
            <v>1736</v>
          </cell>
          <cell r="T797" t="str">
            <v>336-274-2282</v>
          </cell>
          <cell r="V797" t="str">
            <v>140A2</v>
          </cell>
          <cell r="W797" t="str">
            <v>140</v>
          </cell>
          <cell r="X797">
            <v>3202</v>
          </cell>
          <cell r="Y797">
            <v>3969</v>
          </cell>
          <cell r="Z797" t="str">
            <v>A2</v>
          </cell>
          <cell r="AA797" t="str">
            <v>Mike Decker</v>
          </cell>
          <cell r="AB797" t="str">
            <v>Town Administrator</v>
          </cell>
          <cell r="AD797">
            <v>2039</v>
          </cell>
          <cell r="AE797" t="str">
            <v>A0</v>
          </cell>
          <cell r="AF797" t="str">
            <v>Billy</v>
          </cell>
          <cell r="AH797" t="str">
            <v>Horne</v>
          </cell>
          <cell r="AI797" t="str">
            <v>Mayor</v>
          </cell>
          <cell r="AL797" t="str">
            <v>The Honorable</v>
          </cell>
          <cell r="AM797" t="str">
            <v>The Honorable Billy Horne</v>
          </cell>
          <cell r="AO797" t="str">
            <v>417</v>
          </cell>
          <cell r="AP797">
            <v>2445</v>
          </cell>
          <cell r="AQ797" t="str">
            <v>JOHNSON, MCLEAN &amp; COMPANY, CPA</v>
          </cell>
          <cell r="AR797" t="str">
            <v>P O Box 467</v>
          </cell>
          <cell r="AT797" t="str">
            <v>Murfreesboro</v>
          </cell>
          <cell r="AU797" t="str">
            <v>NC</v>
          </cell>
          <cell r="AV797" t="str">
            <v>27855</v>
          </cell>
          <cell r="AW797">
            <v>20500</v>
          </cell>
          <cell r="BA797" t="str">
            <v>5343FAX</v>
          </cell>
          <cell r="BB797" t="str">
            <v>252-937-7388</v>
          </cell>
          <cell r="BG797" t="str">
            <v>106NEXT YR REVALUATION</v>
          </cell>
          <cell r="BH797">
            <v>2011</v>
          </cell>
          <cell r="BK797">
            <v>2018</v>
          </cell>
        </row>
        <row r="798">
          <cell r="A798" t="str">
            <v>2254</v>
          </cell>
          <cell r="B798">
            <v>9583</v>
          </cell>
          <cell r="C798" t="str">
            <v>F129</v>
          </cell>
          <cell r="D798" t="str">
            <v>Y</v>
          </cell>
          <cell r="H798" t="str">
            <v>NC</v>
          </cell>
          <cell r="J798" t="str">
            <v>chad.mclamb@johnstonnc.com</v>
          </cell>
          <cell r="M798" t="str">
            <v>1736BUSINESS1</v>
          </cell>
          <cell r="N798">
            <v>7931</v>
          </cell>
          <cell r="O798" t="str">
            <v>BUSINESS1</v>
          </cell>
          <cell r="P798" t="str">
            <v>James Watterson - Mgr.</v>
          </cell>
          <cell r="R798" t="str">
            <v>1736</v>
          </cell>
          <cell r="T798" t="str">
            <v>336-335-1582</v>
          </cell>
          <cell r="V798" t="str">
            <v>140A3</v>
          </cell>
          <cell r="W798" t="str">
            <v>140</v>
          </cell>
          <cell r="X798">
            <v>16430</v>
          </cell>
          <cell r="Y798">
            <v>13650</v>
          </cell>
          <cell r="Z798" t="str">
            <v>A3</v>
          </cell>
          <cell r="AA798" t="str">
            <v>Paula P. Hodges</v>
          </cell>
          <cell r="AB798" t="str">
            <v>CPA</v>
          </cell>
          <cell r="AD798">
            <v>2040</v>
          </cell>
          <cell r="AE798" t="str">
            <v>A1</v>
          </cell>
          <cell r="AF798" t="str">
            <v>Jennifer</v>
          </cell>
          <cell r="AH798" t="str">
            <v>Wilson-Kersh</v>
          </cell>
          <cell r="AI798" t="str">
            <v>Finance Officer</v>
          </cell>
          <cell r="AM798" t="str">
            <v>Jennifer Wilson-Kersh</v>
          </cell>
          <cell r="AO798" t="str">
            <v>418</v>
          </cell>
          <cell r="AP798">
            <v>5261</v>
          </cell>
          <cell r="AQ798" t="str">
            <v>PETWAY, MILLS &amp; PEARSON, CPA, P.A.</v>
          </cell>
          <cell r="AR798" t="str">
            <v>P.O. Box 1036</v>
          </cell>
          <cell r="AT798" t="str">
            <v>Zebulon</v>
          </cell>
          <cell r="AU798" t="str">
            <v>NC</v>
          </cell>
          <cell r="AV798" t="str">
            <v>27597</v>
          </cell>
          <cell r="AW798">
            <v>12363</v>
          </cell>
          <cell r="BA798" t="str">
            <v>5344BUSINESS</v>
          </cell>
          <cell r="BB798" t="str">
            <v>919-496-3041</v>
          </cell>
          <cell r="BG798" t="str">
            <v>106POPULATION</v>
          </cell>
          <cell r="BH798">
            <v>2011</v>
          </cell>
          <cell r="BK798">
            <v>403</v>
          </cell>
        </row>
        <row r="799">
          <cell r="A799" t="str">
            <v>2255</v>
          </cell>
          <cell r="B799">
            <v>9584</v>
          </cell>
          <cell r="C799" t="str">
            <v>F129</v>
          </cell>
          <cell r="D799" t="str">
            <v>Y</v>
          </cell>
          <cell r="H799" t="str">
            <v>NC</v>
          </cell>
          <cell r="J799" t="str">
            <v>chad.mclamb@johnstonnc.com</v>
          </cell>
          <cell r="M799" t="str">
            <v>1736FAX</v>
          </cell>
          <cell r="N799">
            <v>3279</v>
          </cell>
          <cell r="O799" t="str">
            <v>FAX</v>
          </cell>
          <cell r="R799" t="str">
            <v>1736</v>
          </cell>
          <cell r="T799" t="str">
            <v>336-230-1183</v>
          </cell>
          <cell r="V799" t="str">
            <v>1400A3</v>
          </cell>
          <cell r="W799" t="str">
            <v>1400</v>
          </cell>
          <cell r="X799">
            <v>7850</v>
          </cell>
          <cell r="Y799">
            <v>8806</v>
          </cell>
          <cell r="Z799" t="str">
            <v>A3</v>
          </cell>
          <cell r="AA799" t="str">
            <v>Rebekah W. Loy</v>
          </cell>
          <cell r="AB799" t="str">
            <v>CPA</v>
          </cell>
          <cell r="AD799">
            <v>2041</v>
          </cell>
          <cell r="AE799" t="str">
            <v>A0</v>
          </cell>
          <cell r="AF799" t="str">
            <v>Gary</v>
          </cell>
          <cell r="AH799" t="str">
            <v>Underwood</v>
          </cell>
          <cell r="AI799" t="str">
            <v>Mayor</v>
          </cell>
          <cell r="AL799" t="str">
            <v>The Honorable</v>
          </cell>
          <cell r="AM799" t="str">
            <v>The Honorable Gary Underwood</v>
          </cell>
          <cell r="AO799" t="str">
            <v>419</v>
          </cell>
          <cell r="AP799">
            <v>3103</v>
          </cell>
          <cell r="AQ799" t="str">
            <v>PRISCILLA L. NORRIS, CPA</v>
          </cell>
          <cell r="AR799" t="str">
            <v>P O Box 1422</v>
          </cell>
          <cell r="AT799" t="str">
            <v>Jefferson</v>
          </cell>
          <cell r="AU799" t="str">
            <v>NC</v>
          </cell>
          <cell r="AV799" t="str">
            <v>28640-1422</v>
          </cell>
          <cell r="AW799">
            <v>19000</v>
          </cell>
          <cell r="BA799" t="str">
            <v>5344FAX</v>
          </cell>
          <cell r="BB799" t="str">
            <v>919-496-6342</v>
          </cell>
          <cell r="BG799" t="str">
            <v>106TAX RATE</v>
          </cell>
          <cell r="BH799">
            <v>2011</v>
          </cell>
          <cell r="BK799">
            <v>0.3</v>
          </cell>
        </row>
        <row r="800">
          <cell r="A800" t="str">
            <v>2256</v>
          </cell>
          <cell r="B800">
            <v>9585</v>
          </cell>
          <cell r="C800" t="str">
            <v>F129</v>
          </cell>
          <cell r="D800" t="str">
            <v>Y</v>
          </cell>
          <cell r="H800" t="str">
            <v>NC</v>
          </cell>
          <cell r="J800" t="str">
            <v>chad.mclamb@johnstonnc.com</v>
          </cell>
          <cell r="M800" t="str">
            <v>1737BUSINESS</v>
          </cell>
          <cell r="N800">
            <v>3280</v>
          </cell>
          <cell r="O800" t="str">
            <v>BUSINESS</v>
          </cell>
          <cell r="R800" t="str">
            <v>1737</v>
          </cell>
          <cell r="T800" t="str">
            <v>252-329-2181</v>
          </cell>
          <cell r="V800" t="str">
            <v>1400A0</v>
          </cell>
          <cell r="W800" t="str">
            <v>1400</v>
          </cell>
          <cell r="X800">
            <v>8665</v>
          </cell>
          <cell r="Y800">
            <v>9375</v>
          </cell>
          <cell r="Z800" t="str">
            <v>A0</v>
          </cell>
          <cell r="AA800" t="str">
            <v>David Carter</v>
          </cell>
          <cell r="AB800" t="str">
            <v>Chairperson</v>
          </cell>
          <cell r="AD800">
            <v>2042</v>
          </cell>
          <cell r="AE800" t="str">
            <v>A1</v>
          </cell>
          <cell r="AF800" t="str">
            <v>Michael</v>
          </cell>
          <cell r="AG800" t="str">
            <v>D.</v>
          </cell>
          <cell r="AH800" t="str">
            <v>Simpson</v>
          </cell>
          <cell r="AI800" t="str">
            <v>Finance Officer</v>
          </cell>
          <cell r="AM800" t="str">
            <v>Michael D. Simpson</v>
          </cell>
          <cell r="AO800" t="str">
            <v>42</v>
          </cell>
          <cell r="AP800">
            <v>5088</v>
          </cell>
          <cell r="AQ800" t="str">
            <v>MARTIN STARNES &amp; ASSOCIATES, CPA</v>
          </cell>
          <cell r="AR800" t="str">
            <v>730 13th Avenue Drive SE</v>
          </cell>
          <cell r="AT800" t="str">
            <v>Hickory</v>
          </cell>
          <cell r="AU800" t="str">
            <v>NC</v>
          </cell>
          <cell r="AV800" t="str">
            <v>28602</v>
          </cell>
          <cell r="AW800">
            <v>67000</v>
          </cell>
          <cell r="BA800" t="str">
            <v>5345BUSINESS</v>
          </cell>
          <cell r="BB800" t="str">
            <v>910-891-2727</v>
          </cell>
          <cell r="BG800" t="str">
            <v>106WATER/SEWER, NO ELECTRIC</v>
          </cell>
          <cell r="BH800">
            <v>2011</v>
          </cell>
          <cell r="BJ800" t="str">
            <v>WS_NO_EL</v>
          </cell>
        </row>
        <row r="801">
          <cell r="A801" t="str">
            <v>2257</v>
          </cell>
          <cell r="B801">
            <v>9586</v>
          </cell>
          <cell r="C801" t="str">
            <v>F129</v>
          </cell>
          <cell r="D801" t="str">
            <v>Y</v>
          </cell>
          <cell r="H801" t="str">
            <v>NC</v>
          </cell>
          <cell r="J801" t="str">
            <v>chad.mclamb@johnstonnc.com</v>
          </cell>
          <cell r="M801" t="str">
            <v>1737FAX</v>
          </cell>
          <cell r="N801">
            <v>3281</v>
          </cell>
          <cell r="O801" t="str">
            <v>FAX</v>
          </cell>
          <cell r="R801" t="str">
            <v>1737</v>
          </cell>
          <cell r="T801" t="str">
            <v>252-551-3302</v>
          </cell>
          <cell r="V801" t="str">
            <v>1400A1</v>
          </cell>
          <cell r="W801" t="str">
            <v>1400</v>
          </cell>
          <cell r="X801">
            <v>12098</v>
          </cell>
          <cell r="Y801">
            <v>11490</v>
          </cell>
          <cell r="Z801" t="str">
            <v>A1</v>
          </cell>
          <cell r="AA801" t="str">
            <v>Jandy Andrews</v>
          </cell>
          <cell r="AB801" t="str">
            <v>Finance Officer</v>
          </cell>
          <cell r="AD801">
            <v>2043</v>
          </cell>
          <cell r="AE801" t="str">
            <v>A0</v>
          </cell>
          <cell r="AF801" t="str">
            <v>Elmo 'Butch"</v>
          </cell>
          <cell r="AH801" t="str">
            <v>Lilley</v>
          </cell>
          <cell r="AI801" t="str">
            <v>Chairperson</v>
          </cell>
          <cell r="AK801" t="str">
            <v>Jr.</v>
          </cell>
          <cell r="AM801" t="str">
            <v>Elmo 'Butch" Lilley Jr.</v>
          </cell>
          <cell r="AO801" t="str">
            <v>420</v>
          </cell>
          <cell r="AP801">
            <v>5261</v>
          </cell>
          <cell r="AQ801" t="str">
            <v>PETWAY, MILLS &amp; PEARSON, CPA, P.A.</v>
          </cell>
          <cell r="AR801" t="str">
            <v>P.O. Box 1036</v>
          </cell>
          <cell r="AT801" t="str">
            <v>Zebulon</v>
          </cell>
          <cell r="AU801" t="str">
            <v>NC</v>
          </cell>
          <cell r="AV801" t="str">
            <v>27597</v>
          </cell>
          <cell r="AW801">
            <v>0</v>
          </cell>
          <cell r="BA801" t="str">
            <v>5345FAX</v>
          </cell>
          <cell r="BB801" t="str">
            <v>910-892-2944</v>
          </cell>
          <cell r="BG801" t="str">
            <v>107ASSESS TO SALES RATIO</v>
          </cell>
          <cell r="BH801">
            <v>2011</v>
          </cell>
          <cell r="BK801">
            <v>104.49</v>
          </cell>
        </row>
        <row r="802">
          <cell r="A802" t="str">
            <v>2258</v>
          </cell>
          <cell r="B802">
            <v>9587</v>
          </cell>
          <cell r="C802" t="str">
            <v>F129</v>
          </cell>
          <cell r="D802" t="str">
            <v>Y</v>
          </cell>
          <cell r="H802" t="str">
            <v>NC</v>
          </cell>
          <cell r="J802" t="str">
            <v>chad.mclamb@johnstonnc.com</v>
          </cell>
          <cell r="M802" t="str">
            <v>1738BUSINESS</v>
          </cell>
          <cell r="N802">
            <v>6263</v>
          </cell>
          <cell r="O802" t="str">
            <v>BUSINESS</v>
          </cell>
          <cell r="R802" t="str">
            <v>1738</v>
          </cell>
          <cell r="T802" t="str">
            <v>252-995-4901</v>
          </cell>
          <cell r="V802" t="str">
            <v>1400A2</v>
          </cell>
          <cell r="W802" t="str">
            <v>1400</v>
          </cell>
          <cell r="X802">
            <v>12099</v>
          </cell>
          <cell r="Y802">
            <v>11491</v>
          </cell>
          <cell r="Z802" t="str">
            <v>A2</v>
          </cell>
          <cell r="AA802" t="str">
            <v>Dan Hahn</v>
          </cell>
          <cell r="AB802" t="str">
            <v>Director</v>
          </cell>
          <cell r="AD802">
            <v>2045</v>
          </cell>
          <cell r="AE802" t="str">
            <v>A0</v>
          </cell>
          <cell r="AF802" t="str">
            <v>James</v>
          </cell>
          <cell r="AG802" t="str">
            <v>B.</v>
          </cell>
          <cell r="AH802" t="str">
            <v>Lawrence</v>
          </cell>
          <cell r="AI802" t="str">
            <v>Mayor</v>
          </cell>
          <cell r="AK802" t="str">
            <v>Jr.</v>
          </cell>
          <cell r="AL802" t="str">
            <v>The Honorable</v>
          </cell>
          <cell r="AM802" t="str">
            <v>The Honorable James B. Lawrence Jr.</v>
          </cell>
          <cell r="AO802" t="str">
            <v>421</v>
          </cell>
          <cell r="AP802">
            <v>3983</v>
          </cell>
          <cell r="AQ802" t="str">
            <v>THOMPSON, PRICE, SCOTT, ADAMS &amp; CO., PA</v>
          </cell>
          <cell r="AR802" t="str">
            <v>P O Box 1690</v>
          </cell>
          <cell r="AT802" t="str">
            <v>Elizabethtown</v>
          </cell>
          <cell r="AU802" t="str">
            <v>NC</v>
          </cell>
          <cell r="AV802" t="str">
            <v>28337</v>
          </cell>
          <cell r="AW802">
            <v>10500</v>
          </cell>
          <cell r="BA802" t="str">
            <v>5346BUSINESS</v>
          </cell>
          <cell r="BB802" t="str">
            <v>252-977-9700</v>
          </cell>
          <cell r="BG802" t="str">
            <v>107ASSESSED VALUE</v>
          </cell>
          <cell r="BH802">
            <v>2011</v>
          </cell>
          <cell r="BK802">
            <v>103473639</v>
          </cell>
        </row>
        <row r="803">
          <cell r="A803" t="str">
            <v>2259</v>
          </cell>
          <cell r="B803">
            <v>9588</v>
          </cell>
          <cell r="C803" t="str">
            <v>F129</v>
          </cell>
          <cell r="D803" t="str">
            <v>Y</v>
          </cell>
          <cell r="H803" t="str">
            <v>NC</v>
          </cell>
          <cell r="J803" t="str">
            <v>chad.mclamb@johnstonnc.com</v>
          </cell>
          <cell r="M803" t="str">
            <v>1738FAX</v>
          </cell>
          <cell r="N803">
            <v>6264</v>
          </cell>
          <cell r="O803" t="str">
            <v>FAX</v>
          </cell>
          <cell r="R803" t="str">
            <v>1738</v>
          </cell>
          <cell r="T803" t="str">
            <v>252-995-3355</v>
          </cell>
          <cell r="V803" t="str">
            <v>1401A0</v>
          </cell>
          <cell r="W803" t="str">
            <v>1401</v>
          </cell>
          <cell r="X803">
            <v>9125</v>
          </cell>
          <cell r="Y803">
            <v>9636</v>
          </cell>
          <cell r="Z803" t="str">
            <v>A0</v>
          </cell>
          <cell r="AA803" t="str">
            <v>Phillip Hoffman</v>
          </cell>
          <cell r="AB803" t="str">
            <v>Chairman</v>
          </cell>
          <cell r="AD803">
            <v>2046</v>
          </cell>
          <cell r="AE803" t="str">
            <v>A2</v>
          </cell>
          <cell r="AF803" t="str">
            <v>Scott</v>
          </cell>
          <cell r="AH803" t="str">
            <v>Hildebran</v>
          </cell>
          <cell r="AI803" t="str">
            <v>Town Manager</v>
          </cell>
          <cell r="AM803" t="str">
            <v>Scott Hildebran</v>
          </cell>
          <cell r="AO803" t="str">
            <v>422</v>
          </cell>
          <cell r="AP803">
            <v>3817</v>
          </cell>
          <cell r="AQ803" t="str">
            <v>THOMPSON, PRICE, SCOTT, ADAMS &amp; CO., PA</v>
          </cell>
          <cell r="AR803" t="str">
            <v>PO Box 398</v>
          </cell>
          <cell r="AT803" t="str">
            <v>Whiteville</v>
          </cell>
          <cell r="AU803" t="str">
            <v>NC</v>
          </cell>
          <cell r="AV803" t="str">
            <v>28472</v>
          </cell>
          <cell r="AW803">
            <v>6000</v>
          </cell>
          <cell r="BA803" t="str">
            <v>5346FAX</v>
          </cell>
          <cell r="BB803" t="str">
            <v>252-977-6696</v>
          </cell>
          <cell r="BG803" t="str">
            <v>107LATEST YR OF REVALUATION</v>
          </cell>
          <cell r="BH803">
            <v>2011</v>
          </cell>
          <cell r="BK803">
            <v>2007</v>
          </cell>
        </row>
        <row r="804">
          <cell r="A804" t="str">
            <v>226</v>
          </cell>
          <cell r="B804">
            <v>2538</v>
          </cell>
          <cell r="C804" t="str">
            <v>BUSINESS</v>
          </cell>
          <cell r="D804" t="str">
            <v>Y</v>
          </cell>
          <cell r="E804" t="str">
            <v>PO Box 130</v>
          </cell>
          <cell r="G804" t="str">
            <v>Linden</v>
          </cell>
          <cell r="H804" t="str">
            <v>NC</v>
          </cell>
          <cell r="I804" t="str">
            <v>28356-0130</v>
          </cell>
          <cell r="J804" t="str">
            <v>lindentownhall@embarqmail.com</v>
          </cell>
          <cell r="M804" t="str">
            <v>1739BUSINESS</v>
          </cell>
          <cell r="N804">
            <v>3282</v>
          </cell>
          <cell r="O804" t="str">
            <v>BUSINESS</v>
          </cell>
          <cell r="R804" t="str">
            <v>1739</v>
          </cell>
          <cell r="T804" t="str">
            <v>828-452-6629</v>
          </cell>
          <cell r="V804" t="str">
            <v>1401A1</v>
          </cell>
          <cell r="W804" t="str">
            <v>1401</v>
          </cell>
          <cell r="X804">
            <v>9126</v>
          </cell>
          <cell r="Y804">
            <v>9637</v>
          </cell>
          <cell r="Z804" t="str">
            <v>A1</v>
          </cell>
          <cell r="AA804" t="str">
            <v>Joy B. Futrell</v>
          </cell>
          <cell r="AB804" t="str">
            <v>Assistant Finance Director</v>
          </cell>
          <cell r="AD804">
            <v>2047</v>
          </cell>
          <cell r="AE804" t="str">
            <v>A1</v>
          </cell>
          <cell r="AF804" t="str">
            <v>Sharon</v>
          </cell>
          <cell r="AH804" t="str">
            <v>Greene</v>
          </cell>
          <cell r="AI804" t="str">
            <v>Finance Officer</v>
          </cell>
          <cell r="AM804" t="str">
            <v>Sharon Greene</v>
          </cell>
          <cell r="AO804" t="str">
            <v>423</v>
          </cell>
          <cell r="AP804">
            <v>5366</v>
          </cell>
          <cell r="AQ804" t="str">
            <v>HUNTLEY, SIGMON &amp; ASSOCIATES, CPAS, PLLC</v>
          </cell>
          <cell r="AR804" t="str">
            <v>P O BOX 1406</v>
          </cell>
          <cell r="AT804" t="str">
            <v>LENOIR</v>
          </cell>
          <cell r="AU804" t="str">
            <v>NC</v>
          </cell>
          <cell r="AV804" t="str">
            <v>28645</v>
          </cell>
          <cell r="AW804">
            <v>16000</v>
          </cell>
          <cell r="BA804" t="str">
            <v>5349BUSINESS</v>
          </cell>
          <cell r="BB804" t="str">
            <v>704-865-7427</v>
          </cell>
          <cell r="BG804" t="str">
            <v>107NEXT YR REVALUATION</v>
          </cell>
          <cell r="BH804">
            <v>2011</v>
          </cell>
          <cell r="BK804">
            <v>2013</v>
          </cell>
        </row>
        <row r="805">
          <cell r="A805" t="str">
            <v>2260</v>
          </cell>
          <cell r="B805">
            <v>9589</v>
          </cell>
          <cell r="C805" t="str">
            <v>F129</v>
          </cell>
          <cell r="D805" t="str">
            <v>Y</v>
          </cell>
          <cell r="H805" t="str">
            <v>NC</v>
          </cell>
          <cell r="J805" t="str">
            <v>chad.mclamb@johnstonnc.com</v>
          </cell>
          <cell r="M805" t="str">
            <v>1739FAX</v>
          </cell>
          <cell r="N805">
            <v>3283</v>
          </cell>
          <cell r="O805" t="str">
            <v>FAX</v>
          </cell>
          <cell r="R805" t="str">
            <v>1739</v>
          </cell>
          <cell r="T805" t="str">
            <v>828-452-6725</v>
          </cell>
          <cell r="V805" t="str">
            <v>1401A2</v>
          </cell>
          <cell r="W805" t="str">
            <v>1401</v>
          </cell>
          <cell r="X805">
            <v>9127</v>
          </cell>
          <cell r="Y805">
            <v>9638</v>
          </cell>
          <cell r="Z805" t="str">
            <v>A2</v>
          </cell>
          <cell r="AA805" t="str">
            <v>Dick Oliver</v>
          </cell>
          <cell r="AB805" t="str">
            <v>Executive Director</v>
          </cell>
          <cell r="AD805">
            <v>2048</v>
          </cell>
          <cell r="AE805" t="str">
            <v>A0</v>
          </cell>
          <cell r="AF805" t="str">
            <v>Andy</v>
          </cell>
          <cell r="AH805" t="str">
            <v>Reese</v>
          </cell>
          <cell r="AI805" t="str">
            <v>Chairperson</v>
          </cell>
          <cell r="AM805" t="str">
            <v>Andy Reese</v>
          </cell>
          <cell r="AO805" t="str">
            <v>424</v>
          </cell>
          <cell r="AP805">
            <v>3597</v>
          </cell>
          <cell r="AQ805" t="str">
            <v>PITTARD, PERRY &amp; CRONE, INC., CPAs</v>
          </cell>
          <cell r="AR805" t="str">
            <v>P O Box 3429</v>
          </cell>
          <cell r="AT805" t="str">
            <v>Wilson</v>
          </cell>
          <cell r="AU805" t="str">
            <v>NC</v>
          </cell>
          <cell r="AV805" t="str">
            <v>27895-3429</v>
          </cell>
          <cell r="AW805">
            <v>22900</v>
          </cell>
          <cell r="BA805" t="str">
            <v>5351BUSINESS</v>
          </cell>
          <cell r="BB805" t="str">
            <v>865-673-0844</v>
          </cell>
          <cell r="BG805" t="str">
            <v>107POPULATION</v>
          </cell>
          <cell r="BH805">
            <v>2011</v>
          </cell>
          <cell r="BK805">
            <v>1860</v>
          </cell>
        </row>
        <row r="806">
          <cell r="A806" t="str">
            <v>2261</v>
          </cell>
          <cell r="B806">
            <v>9590</v>
          </cell>
          <cell r="C806" t="str">
            <v>F129</v>
          </cell>
          <cell r="D806" t="str">
            <v>Y</v>
          </cell>
          <cell r="H806" t="str">
            <v>NC</v>
          </cell>
          <cell r="J806" t="str">
            <v>chad.mclamb@johnstonnc.com</v>
          </cell>
          <cell r="M806" t="str">
            <v>173BUSINESS</v>
          </cell>
          <cell r="N806">
            <v>2470</v>
          </cell>
          <cell r="O806" t="str">
            <v>BUSINESS</v>
          </cell>
          <cell r="P806" t="str">
            <v>Officer Hrs. Mon Wed Fri. 9 - 1.</v>
          </cell>
          <cell r="R806" t="str">
            <v>173</v>
          </cell>
          <cell r="T806" t="str">
            <v>828-389-1862</v>
          </cell>
          <cell r="V806" t="str">
            <v>1401A3</v>
          </cell>
          <cell r="W806" t="str">
            <v>1401</v>
          </cell>
          <cell r="X806">
            <v>16198</v>
          </cell>
          <cell r="Y806">
            <v>13650</v>
          </cell>
          <cell r="Z806" t="str">
            <v>A3</v>
          </cell>
          <cell r="AA806" t="str">
            <v>Paula P. Hodges</v>
          </cell>
          <cell r="AB806" t="str">
            <v>CPA</v>
          </cell>
          <cell r="AD806">
            <v>2049</v>
          </cell>
          <cell r="AE806" t="str">
            <v>A2</v>
          </cell>
          <cell r="AF806" t="str">
            <v>Richard</v>
          </cell>
          <cell r="AH806" t="str">
            <v>Jones</v>
          </cell>
          <cell r="AI806" t="str">
            <v>Superintendent</v>
          </cell>
          <cell r="AM806" t="str">
            <v>Richard Jones</v>
          </cell>
          <cell r="AO806" t="str">
            <v>425</v>
          </cell>
          <cell r="AP806">
            <v>2468</v>
          </cell>
          <cell r="AQ806" t="str">
            <v>MCGLADREY &amp; PULLEN LLP CPAs</v>
          </cell>
          <cell r="AR806" t="str">
            <v>P O Box 15409</v>
          </cell>
          <cell r="AT806" t="str">
            <v>New Bern</v>
          </cell>
          <cell r="AU806" t="str">
            <v>NC</v>
          </cell>
          <cell r="AV806" t="str">
            <v>28561</v>
          </cell>
          <cell r="AW806">
            <v>69500</v>
          </cell>
          <cell r="BA806" t="str">
            <v>5351FAX</v>
          </cell>
          <cell r="BB806" t="str">
            <v>865-673-0173</v>
          </cell>
          <cell r="BG806" t="str">
            <v>107TAX RATE</v>
          </cell>
          <cell r="BH806">
            <v>2011</v>
          </cell>
          <cell r="BK806">
            <v>0.32</v>
          </cell>
        </row>
        <row r="807">
          <cell r="A807" t="str">
            <v>2262</v>
          </cell>
          <cell r="B807">
            <v>9591</v>
          </cell>
          <cell r="C807" t="str">
            <v>F129</v>
          </cell>
          <cell r="D807" t="str">
            <v>Y</v>
          </cell>
          <cell r="H807" t="str">
            <v>NC</v>
          </cell>
          <cell r="J807" t="str">
            <v>chad.mclamb@johnstonnc.com</v>
          </cell>
          <cell r="M807" t="str">
            <v>173FAX</v>
          </cell>
          <cell r="N807">
            <v>2471</v>
          </cell>
          <cell r="O807" t="str">
            <v>FAX</v>
          </cell>
          <cell r="P807" t="str">
            <v>Call before faxing. They have to switch over lines.</v>
          </cell>
          <cell r="R807" t="str">
            <v>173</v>
          </cell>
          <cell r="T807" t="str">
            <v>828-389-3708</v>
          </cell>
          <cell r="V807" t="str">
            <v>1402A1</v>
          </cell>
          <cell r="W807" t="str">
            <v>1402</v>
          </cell>
          <cell r="X807">
            <v>506</v>
          </cell>
          <cell r="Y807">
            <v>1168</v>
          </cell>
          <cell r="Z807" t="str">
            <v>A1</v>
          </cell>
          <cell r="AA807" t="str">
            <v>Jack Parsons</v>
          </cell>
          <cell r="AB807" t="str">
            <v>Finance Officer</v>
          </cell>
          <cell r="AD807">
            <v>2050</v>
          </cell>
          <cell r="AE807" t="str">
            <v>A1</v>
          </cell>
          <cell r="AF807" t="str">
            <v>Leta</v>
          </cell>
          <cell r="AH807" t="str">
            <v>Councill</v>
          </cell>
          <cell r="AI807" t="str">
            <v>Finance Officer</v>
          </cell>
          <cell r="AM807" t="str">
            <v>Leta Councill</v>
          </cell>
          <cell r="AO807" t="str">
            <v>426</v>
          </cell>
          <cell r="AP807">
            <v>5088</v>
          </cell>
          <cell r="AQ807" t="str">
            <v>MARTIN STARNES &amp; ASSOCIATES, CPA</v>
          </cell>
          <cell r="AR807" t="str">
            <v>730 13th Avenue Drive SE</v>
          </cell>
          <cell r="AT807" t="str">
            <v>Hickory</v>
          </cell>
          <cell r="AU807" t="str">
            <v>NC</v>
          </cell>
          <cell r="AV807" t="str">
            <v>28602</v>
          </cell>
          <cell r="AW807">
            <v>42600</v>
          </cell>
          <cell r="BA807" t="str">
            <v>5352BUSINESS</v>
          </cell>
          <cell r="BB807" t="str">
            <v>205-716-7000</v>
          </cell>
          <cell r="BG807" t="str">
            <v>108ASSESS TO SALES RATIO</v>
          </cell>
          <cell r="BH807">
            <v>2011</v>
          </cell>
          <cell r="BK807">
            <v>91.63</v>
          </cell>
        </row>
        <row r="808">
          <cell r="A808" t="str">
            <v>2263</v>
          </cell>
          <cell r="B808">
            <v>8215</v>
          </cell>
          <cell r="C808" t="str">
            <v>BUSINESS</v>
          </cell>
          <cell r="D808" t="str">
            <v>Y</v>
          </cell>
          <cell r="E808" t="str">
            <v>297 DCCC ROAD</v>
          </cell>
          <cell r="G808" t="str">
            <v>LAURINBURG</v>
          </cell>
          <cell r="H808" t="str">
            <v>NC</v>
          </cell>
          <cell r="I808" t="str">
            <v>27295</v>
          </cell>
          <cell r="J808" t="str">
            <v>rthunt@davidson.cc.nc.us</v>
          </cell>
          <cell r="M808" t="str">
            <v>1740BUSINESS</v>
          </cell>
          <cell r="N808">
            <v>5403</v>
          </cell>
          <cell r="O808" t="str">
            <v>BUSINESS</v>
          </cell>
          <cell r="R808" t="str">
            <v>1740</v>
          </cell>
          <cell r="T808" t="str">
            <v>252-492-2094</v>
          </cell>
          <cell r="V808" t="str">
            <v>1402A0</v>
          </cell>
          <cell r="W808" t="str">
            <v>1402</v>
          </cell>
          <cell r="X808">
            <v>7452</v>
          </cell>
          <cell r="Y808">
            <v>6944</v>
          </cell>
          <cell r="Z808" t="str">
            <v>A0</v>
          </cell>
          <cell r="AA808" t="str">
            <v>Authur C. Wilson Jr.</v>
          </cell>
          <cell r="AB808" t="str">
            <v>Chairperson</v>
          </cell>
          <cell r="AD808">
            <v>2051</v>
          </cell>
          <cell r="AE808" t="str">
            <v>A0</v>
          </cell>
          <cell r="AF808" t="str">
            <v>Beatrice</v>
          </cell>
          <cell r="AH808" t="str">
            <v>Daniels</v>
          </cell>
          <cell r="AI808" t="str">
            <v>Mayor</v>
          </cell>
          <cell r="AL808" t="str">
            <v>The Honorable</v>
          </cell>
          <cell r="AM808" t="str">
            <v>The Honorable Beatrice Daniels</v>
          </cell>
          <cell r="AO808" t="str">
            <v>427</v>
          </cell>
          <cell r="AP808">
            <v>2492</v>
          </cell>
          <cell r="AQ808" t="str">
            <v>PITTARD, PERRY &amp; CRONE, INC., CPAs</v>
          </cell>
          <cell r="AR808" t="str">
            <v>P O Box 869</v>
          </cell>
          <cell r="AT808" t="str">
            <v>Williamston</v>
          </cell>
          <cell r="AU808" t="str">
            <v>NC</v>
          </cell>
          <cell r="AV808" t="str">
            <v>27892</v>
          </cell>
          <cell r="AW808">
            <v>24500</v>
          </cell>
          <cell r="BA808" t="str">
            <v>5352FAX</v>
          </cell>
          <cell r="BB808" t="str">
            <v>205-716-7007</v>
          </cell>
          <cell r="BG808" t="str">
            <v>108ASSESSED VALUE</v>
          </cell>
          <cell r="BH808">
            <v>2011</v>
          </cell>
          <cell r="BK808">
            <v>16199905</v>
          </cell>
        </row>
        <row r="809">
          <cell r="A809" t="str">
            <v>2264</v>
          </cell>
          <cell r="B809">
            <v>8216</v>
          </cell>
          <cell r="C809" t="str">
            <v>BUSINESS</v>
          </cell>
          <cell r="D809" t="str">
            <v>Y</v>
          </cell>
          <cell r="E809" t="str">
            <v>PO BOX 398</v>
          </cell>
          <cell r="G809" t="str">
            <v>KENANSVILLE</v>
          </cell>
          <cell r="H809" t="str">
            <v>NC</v>
          </cell>
          <cell r="I809" t="str">
            <v>28349</v>
          </cell>
          <cell r="J809" t="str">
            <v>jkornegay@jscc.cc.nc.us</v>
          </cell>
          <cell r="M809" t="str">
            <v>1740FAX</v>
          </cell>
          <cell r="N809">
            <v>5624</v>
          </cell>
          <cell r="O809" t="str">
            <v>FAX</v>
          </cell>
          <cell r="R809" t="str">
            <v>1740</v>
          </cell>
          <cell r="T809" t="str">
            <v>252-492-4428</v>
          </cell>
          <cell r="V809" t="str">
            <v>1402A3</v>
          </cell>
          <cell r="W809" t="str">
            <v>1402</v>
          </cell>
          <cell r="X809">
            <v>7453</v>
          </cell>
          <cell r="Y809">
            <v>8634</v>
          </cell>
          <cell r="Z809" t="str">
            <v>A3</v>
          </cell>
          <cell r="AA809" t="str">
            <v>Charles E. Killian</v>
          </cell>
          <cell r="AB809" t="str">
            <v>CPA</v>
          </cell>
          <cell r="AD809">
            <v>2052</v>
          </cell>
          <cell r="AE809" t="str">
            <v>A1</v>
          </cell>
          <cell r="AF809" t="str">
            <v>Brenda</v>
          </cell>
          <cell r="AH809" t="str">
            <v>Pittman</v>
          </cell>
          <cell r="AI809" t="str">
            <v>Town Admin/Finance Officer</v>
          </cell>
          <cell r="AM809" t="str">
            <v>Brenda Pittman</v>
          </cell>
          <cell r="AO809" t="str">
            <v>428</v>
          </cell>
          <cell r="AP809">
            <v>5358</v>
          </cell>
          <cell r="AQ809" t="str">
            <v>WINSTON, WILLIAMS, CREECH, EVANS &amp; CO., LLP</v>
          </cell>
          <cell r="AR809" t="str">
            <v>P O Box 1366</v>
          </cell>
          <cell r="AT809" t="str">
            <v>Oxford</v>
          </cell>
          <cell r="AU809" t="str">
            <v>NC</v>
          </cell>
          <cell r="AV809" t="str">
            <v>27565</v>
          </cell>
          <cell r="AW809">
            <v>15000</v>
          </cell>
          <cell r="BA809" t="str">
            <v>5353BUSINESS</v>
          </cell>
          <cell r="BB809" t="str">
            <v>704-545-9771</v>
          </cell>
          <cell r="BG809" t="str">
            <v>108LATEST YR OF REVALUATION</v>
          </cell>
          <cell r="BH809">
            <v>2011</v>
          </cell>
          <cell r="BK809">
            <v>2007</v>
          </cell>
        </row>
        <row r="810">
          <cell r="A810" t="str">
            <v>2265</v>
          </cell>
          <cell r="B810">
            <v>8217</v>
          </cell>
          <cell r="C810" t="str">
            <v>BUSINESS</v>
          </cell>
          <cell r="D810" t="str">
            <v>Y</v>
          </cell>
          <cell r="E810" t="str">
            <v>PO BOX 188</v>
          </cell>
          <cell r="G810" t="str">
            <v>KINSTON</v>
          </cell>
          <cell r="H810" t="str">
            <v>NC</v>
          </cell>
          <cell r="I810" t="str">
            <v>28501</v>
          </cell>
          <cell r="M810" t="str">
            <v>1741BUSINESS</v>
          </cell>
          <cell r="N810">
            <v>3284</v>
          </cell>
          <cell r="O810" t="str">
            <v>BUSINESS</v>
          </cell>
          <cell r="R810" t="str">
            <v>1741</v>
          </cell>
          <cell r="T810" t="str">
            <v>252-358-7801</v>
          </cell>
          <cell r="V810" t="str">
            <v>1404A0</v>
          </cell>
          <cell r="W810" t="str">
            <v>1404</v>
          </cell>
          <cell r="X810">
            <v>2400</v>
          </cell>
          <cell r="Y810">
            <v>3081</v>
          </cell>
          <cell r="Z810" t="str">
            <v>A0</v>
          </cell>
          <cell r="AA810" t="str">
            <v>Cyrus Faircloth</v>
          </cell>
          <cell r="AB810" t="str">
            <v>Chairperson</v>
          </cell>
          <cell r="AD810">
            <v>2053</v>
          </cell>
          <cell r="AE810" t="str">
            <v>A0</v>
          </cell>
          <cell r="AF810" t="str">
            <v>Richard</v>
          </cell>
          <cell r="AH810" t="str">
            <v>Stewart</v>
          </cell>
          <cell r="AI810" t="str">
            <v>Chairperson</v>
          </cell>
          <cell r="AM810" t="str">
            <v>Richard Stewart</v>
          </cell>
          <cell r="AO810" t="str">
            <v>429</v>
          </cell>
          <cell r="AP810">
            <v>3868</v>
          </cell>
          <cell r="AQ810" t="str">
            <v>MOYER, SMITH &amp; ROLLER</v>
          </cell>
          <cell r="AR810" t="str">
            <v>2213 Commerce Drive</v>
          </cell>
          <cell r="AT810" t="str">
            <v>Monroe</v>
          </cell>
          <cell r="AU810" t="str">
            <v>NC</v>
          </cell>
          <cell r="AV810" t="str">
            <v>28110</v>
          </cell>
          <cell r="AW810">
            <v>14475</v>
          </cell>
          <cell r="BA810" t="str">
            <v>5353FAX</v>
          </cell>
          <cell r="BB810" t="str">
            <v>704-545-0946</v>
          </cell>
          <cell r="BG810" t="str">
            <v>108NEXT YR REVALUATION</v>
          </cell>
          <cell r="BH810">
            <v>2011</v>
          </cell>
          <cell r="BK810">
            <v>2015</v>
          </cell>
        </row>
        <row r="811">
          <cell r="A811" t="str">
            <v>2266</v>
          </cell>
          <cell r="B811">
            <v>8221</v>
          </cell>
          <cell r="C811" t="str">
            <v>BUSINESS</v>
          </cell>
          <cell r="D811" t="str">
            <v>Y</v>
          </cell>
          <cell r="E811" t="str">
            <v>245 JOHNSTON TECH ROAD</v>
          </cell>
          <cell r="G811" t="str">
            <v>SMITHFIELD</v>
          </cell>
          <cell r="H811" t="str">
            <v>NC</v>
          </cell>
          <cell r="I811" t="str">
            <v>27577</v>
          </cell>
          <cell r="J811" t="str">
            <v>dnjohnson@johnstoncc.edu</v>
          </cell>
          <cell r="M811" t="str">
            <v>1741FAX</v>
          </cell>
          <cell r="N811">
            <v>3285</v>
          </cell>
          <cell r="O811" t="str">
            <v>FAX</v>
          </cell>
          <cell r="R811" t="str">
            <v>1741</v>
          </cell>
          <cell r="T811" t="str">
            <v>252-358-7806</v>
          </cell>
          <cell r="V811" t="str">
            <v>1404A1</v>
          </cell>
          <cell r="W811" t="str">
            <v>1404</v>
          </cell>
          <cell r="X811">
            <v>2401</v>
          </cell>
          <cell r="Y811">
            <v>3082</v>
          </cell>
          <cell r="Z811" t="str">
            <v>A1</v>
          </cell>
          <cell r="AA811" t="str">
            <v>Kenneth Jones</v>
          </cell>
          <cell r="AB811" t="str">
            <v>Finance Officer</v>
          </cell>
          <cell r="AD811">
            <v>2054</v>
          </cell>
          <cell r="AE811" t="str">
            <v>A1</v>
          </cell>
          <cell r="AF811" t="str">
            <v>Sharon</v>
          </cell>
          <cell r="AH811" t="str">
            <v>Holloway</v>
          </cell>
          <cell r="AI811" t="str">
            <v>Finance Officer</v>
          </cell>
          <cell r="AM811" t="str">
            <v>Sharon Holloway</v>
          </cell>
          <cell r="AO811" t="str">
            <v>43</v>
          </cell>
          <cell r="AP811">
            <v>2365</v>
          </cell>
          <cell r="AQ811" t="str">
            <v>DIXON HUGHES GOODMAN, LLP</v>
          </cell>
          <cell r="AR811" t="str">
            <v>500 Ridgefield Court</v>
          </cell>
          <cell r="AT811" t="str">
            <v>Asheville</v>
          </cell>
          <cell r="AU811" t="str">
            <v>NC</v>
          </cell>
          <cell r="AV811" t="str">
            <v>28806</v>
          </cell>
          <cell r="AW811">
            <v>60200</v>
          </cell>
          <cell r="BA811" t="str">
            <v>5354BUSINESS</v>
          </cell>
          <cell r="BB811" t="str">
            <v>919-466-0946</v>
          </cell>
          <cell r="BG811" t="str">
            <v>108POPULATION</v>
          </cell>
          <cell r="BH811">
            <v>2011</v>
          </cell>
          <cell r="BK811">
            <v>339</v>
          </cell>
        </row>
        <row r="812">
          <cell r="A812" t="str">
            <v>2268</v>
          </cell>
          <cell r="B812">
            <v>9592</v>
          </cell>
          <cell r="C812" t="str">
            <v>F129</v>
          </cell>
          <cell r="D812" t="str">
            <v>Y</v>
          </cell>
          <cell r="F812" t="str">
            <v>Leo Harmon</v>
          </cell>
          <cell r="H812" t="str">
            <v>NC</v>
          </cell>
          <cell r="J812" t="str">
            <v>lharmon@lincolncounty.org</v>
          </cell>
          <cell r="M812" t="str">
            <v>1742BUSINESS</v>
          </cell>
          <cell r="N812">
            <v>3286</v>
          </cell>
          <cell r="O812" t="str">
            <v>BUSINESS</v>
          </cell>
          <cell r="R812" t="str">
            <v>1742</v>
          </cell>
          <cell r="T812" t="str">
            <v>828-324-8600</v>
          </cell>
          <cell r="V812" t="str">
            <v>1405A3</v>
          </cell>
          <cell r="W812" t="str">
            <v>1405</v>
          </cell>
          <cell r="X812">
            <v>8774</v>
          </cell>
          <cell r="Y812">
            <v>904</v>
          </cell>
          <cell r="Z812" t="str">
            <v>A3</v>
          </cell>
          <cell r="AA812" t="str">
            <v>Charles R Flowers Jr.</v>
          </cell>
          <cell r="AB812" t="str">
            <v>CPA</v>
          </cell>
          <cell r="AD812">
            <v>2055</v>
          </cell>
          <cell r="AE812" t="str">
            <v>A0</v>
          </cell>
          <cell r="AF812" t="str">
            <v>Bobby</v>
          </cell>
          <cell r="AH812" t="str">
            <v>Cagle</v>
          </cell>
          <cell r="AI812" t="str">
            <v>Mayor</v>
          </cell>
          <cell r="AK812" t="str">
            <v>Jr.</v>
          </cell>
          <cell r="AL812" t="str">
            <v>The Honorable</v>
          </cell>
          <cell r="AM812" t="str">
            <v>The Honorable Bobby Cagle Jr.</v>
          </cell>
          <cell r="AO812" t="str">
            <v>430</v>
          </cell>
          <cell r="AP812">
            <v>2492</v>
          </cell>
          <cell r="AQ812" t="str">
            <v>PITTARD, PERRY &amp; CRONE, INC., CPAs</v>
          </cell>
          <cell r="AR812" t="str">
            <v>P O Box 869</v>
          </cell>
          <cell r="AT812" t="str">
            <v>Williamston</v>
          </cell>
          <cell r="AU812" t="str">
            <v>NC</v>
          </cell>
          <cell r="AV812" t="str">
            <v>27892</v>
          </cell>
          <cell r="AW812">
            <v>27700</v>
          </cell>
          <cell r="BA812" t="str">
            <v>5354FAX</v>
          </cell>
          <cell r="BB812" t="str">
            <v>919-466-0947</v>
          </cell>
          <cell r="BG812" t="str">
            <v>108TAX RATE</v>
          </cell>
          <cell r="BH812">
            <v>2011</v>
          </cell>
          <cell r="BK812">
            <v>0.49</v>
          </cell>
        </row>
        <row r="813">
          <cell r="A813" t="str">
            <v>227</v>
          </cell>
          <cell r="B813">
            <v>2830</v>
          </cell>
          <cell r="C813" t="str">
            <v>BUSINESS</v>
          </cell>
          <cell r="D813" t="str">
            <v>Y</v>
          </cell>
          <cell r="E813" t="str">
            <v>PO Box 87</v>
          </cell>
          <cell r="G813" t="str">
            <v>Littleton</v>
          </cell>
          <cell r="H813" t="str">
            <v>NC</v>
          </cell>
          <cell r="I813" t="str">
            <v>27850</v>
          </cell>
          <cell r="J813" t="str">
            <v>srtaylor@townoflittleton-nc.us</v>
          </cell>
          <cell r="M813" t="str">
            <v>1742FAX</v>
          </cell>
          <cell r="N813">
            <v>3287</v>
          </cell>
          <cell r="O813" t="str">
            <v>FAX</v>
          </cell>
          <cell r="R813" t="str">
            <v>1742</v>
          </cell>
          <cell r="T813" t="str">
            <v>828-345-0700</v>
          </cell>
          <cell r="V813" t="str">
            <v>1405A0</v>
          </cell>
          <cell r="W813" t="str">
            <v>1405</v>
          </cell>
          <cell r="X813">
            <v>682</v>
          </cell>
          <cell r="Y813">
            <v>1343</v>
          </cell>
          <cell r="Z813" t="str">
            <v>A0</v>
          </cell>
          <cell r="AA813" t="str">
            <v>Pearl Finch</v>
          </cell>
          <cell r="AB813" t="str">
            <v>Chairperson</v>
          </cell>
          <cell r="AD813">
            <v>2056</v>
          </cell>
          <cell r="AE813" t="str">
            <v>A1</v>
          </cell>
          <cell r="AF813" t="str">
            <v>Mandy</v>
          </cell>
          <cell r="AH813" t="str">
            <v>Sharpe</v>
          </cell>
          <cell r="AI813" t="str">
            <v>Finance Officer</v>
          </cell>
          <cell r="AM813" t="str">
            <v>Mandy Sharpe</v>
          </cell>
          <cell r="AO813" t="str">
            <v>431</v>
          </cell>
          <cell r="AP813">
            <v>2843</v>
          </cell>
          <cell r="AQ813" t="str">
            <v>CHERRY BEKAERT &amp; HOLLAND,  CPAs, LLP</v>
          </cell>
          <cell r="AR813" t="str">
            <v>2626 Glenwood Ave., Ste 200</v>
          </cell>
          <cell r="AT813" t="str">
            <v>Raleigh</v>
          </cell>
          <cell r="AU813" t="str">
            <v>NC</v>
          </cell>
          <cell r="AV813" t="str">
            <v>27608</v>
          </cell>
          <cell r="AW813">
            <v>85000</v>
          </cell>
          <cell r="BA813" t="str">
            <v>5356BUSINESS</v>
          </cell>
          <cell r="BB813" t="str">
            <v>910-592-8172</v>
          </cell>
          <cell r="BG813" t="str">
            <v>108WATER/SEWER, NO ELECTRIC</v>
          </cell>
          <cell r="BH813">
            <v>2011</v>
          </cell>
          <cell r="BJ813" t="str">
            <v>WS_NO_EL</v>
          </cell>
        </row>
        <row r="814">
          <cell r="A814" t="str">
            <v>2270</v>
          </cell>
          <cell r="B814">
            <v>8385</v>
          </cell>
          <cell r="C814" t="str">
            <v>F131</v>
          </cell>
          <cell r="D814" t="str">
            <v>Y</v>
          </cell>
          <cell r="H814" t="str">
            <v>NC</v>
          </cell>
          <cell r="J814" t="str">
            <v>cange@martincountyncgov.com</v>
          </cell>
          <cell r="M814" t="str">
            <v>1744BUSINESS</v>
          </cell>
          <cell r="N814">
            <v>3288</v>
          </cell>
          <cell r="O814" t="str">
            <v>BUSINESS</v>
          </cell>
          <cell r="R814" t="str">
            <v>1744</v>
          </cell>
          <cell r="T814" t="str">
            <v>252-438-2573</v>
          </cell>
          <cell r="V814" t="str">
            <v>1405A1</v>
          </cell>
          <cell r="W814" t="str">
            <v>1405</v>
          </cell>
          <cell r="X814">
            <v>683</v>
          </cell>
          <cell r="Y814">
            <v>1344</v>
          </cell>
          <cell r="Z814" t="str">
            <v>A1</v>
          </cell>
          <cell r="AA814" t="str">
            <v>Nancy K. Rackley</v>
          </cell>
          <cell r="AB814" t="str">
            <v>Finance Officer</v>
          </cell>
          <cell r="AD814">
            <v>2057</v>
          </cell>
          <cell r="AE814" t="str">
            <v>A0</v>
          </cell>
          <cell r="AF814" t="str">
            <v>Jack</v>
          </cell>
          <cell r="AH814" t="str">
            <v>Brinson</v>
          </cell>
          <cell r="AI814" t="str">
            <v>Chairperson</v>
          </cell>
          <cell r="AM814" t="str">
            <v>Jack Brinson</v>
          </cell>
          <cell r="AO814" t="str">
            <v>432</v>
          </cell>
          <cell r="AP814">
            <v>3807</v>
          </cell>
          <cell r="AQ814" t="str">
            <v>LARRY E. CARPENTER, CPA</v>
          </cell>
          <cell r="AR814" t="str">
            <v>1429 East Fire Tower Road, Suite 102</v>
          </cell>
          <cell r="AT814" t="str">
            <v>GREENVILLE</v>
          </cell>
          <cell r="AU814" t="str">
            <v>NC</v>
          </cell>
          <cell r="AV814" t="str">
            <v>27858</v>
          </cell>
          <cell r="AW814">
            <v>8000</v>
          </cell>
          <cell r="BA814" t="str">
            <v>5356FAX</v>
          </cell>
          <cell r="BB814" t="str">
            <v>910-590-2380</v>
          </cell>
          <cell r="BG814" t="str">
            <v>109ASSESS TO SALES RATIO</v>
          </cell>
          <cell r="BH814">
            <v>2011</v>
          </cell>
          <cell r="BK814">
            <v>97.62</v>
          </cell>
        </row>
        <row r="815">
          <cell r="A815" t="str">
            <v>2271</v>
          </cell>
          <cell r="B815">
            <v>9594</v>
          </cell>
          <cell r="C815" t="str">
            <v>F129</v>
          </cell>
          <cell r="D815" t="str">
            <v>Y</v>
          </cell>
          <cell r="F815" t="str">
            <v>Cathy S. Baxter</v>
          </cell>
          <cell r="H815" t="str">
            <v>NC</v>
          </cell>
          <cell r="J815" t="str">
            <v>lmetzler@montgomerycountync.com</v>
          </cell>
          <cell r="M815" t="str">
            <v>1744FAX</v>
          </cell>
          <cell r="N815">
            <v>3289</v>
          </cell>
          <cell r="O815" t="str">
            <v>FAX</v>
          </cell>
          <cell r="R815" t="str">
            <v>1744</v>
          </cell>
          <cell r="T815" t="str">
            <v>252-438-6611</v>
          </cell>
          <cell r="V815" t="str">
            <v>1406A3</v>
          </cell>
          <cell r="W815" t="str">
            <v>1406</v>
          </cell>
          <cell r="X815">
            <v>7587</v>
          </cell>
          <cell r="Y815">
            <v>8632</v>
          </cell>
          <cell r="Z815" t="str">
            <v>A3</v>
          </cell>
          <cell r="AA815" t="str">
            <v>Phillip E. Church</v>
          </cell>
          <cell r="AB815" t="str">
            <v>CPA</v>
          </cell>
          <cell r="AD815">
            <v>2058</v>
          </cell>
          <cell r="AE815" t="str">
            <v>A1</v>
          </cell>
          <cell r="AF815" t="str">
            <v>JoAnne</v>
          </cell>
          <cell r="AG815" t="str">
            <v>J.</v>
          </cell>
          <cell r="AH815" t="str">
            <v>Harrell</v>
          </cell>
          <cell r="AI815" t="str">
            <v>Finance Officer</v>
          </cell>
          <cell r="AM815" t="str">
            <v>JoAnne J. Harrell</v>
          </cell>
          <cell r="AO815" t="str">
            <v>433</v>
          </cell>
          <cell r="AP815">
            <v>2445</v>
          </cell>
          <cell r="AQ815" t="str">
            <v>JOHNSON, MCLEAN &amp; COMPANY</v>
          </cell>
          <cell r="AR815" t="str">
            <v>P O Box 467</v>
          </cell>
          <cell r="AT815" t="str">
            <v>Murfreesboro</v>
          </cell>
          <cell r="AU815" t="str">
            <v>NC</v>
          </cell>
          <cell r="AV815" t="str">
            <v>27855</v>
          </cell>
          <cell r="AW815">
            <v>10000</v>
          </cell>
          <cell r="BA815" t="str">
            <v>5357BUSINESS</v>
          </cell>
          <cell r="BB815" t="str">
            <v>910-596-2000</v>
          </cell>
          <cell r="BG815" t="str">
            <v>109ASSESSED VALUE</v>
          </cell>
          <cell r="BH815">
            <v>2011</v>
          </cell>
          <cell r="BK815">
            <v>740628678</v>
          </cell>
        </row>
        <row r="816">
          <cell r="A816" t="str">
            <v>2272</v>
          </cell>
          <cell r="B816">
            <v>9595</v>
          </cell>
          <cell r="C816" t="str">
            <v>F129</v>
          </cell>
          <cell r="D816" t="str">
            <v>Y</v>
          </cell>
          <cell r="H816" t="str">
            <v>NC</v>
          </cell>
          <cell r="J816" t="str">
            <v>lmetzler@montgomerycountync.com</v>
          </cell>
          <cell r="M816" t="str">
            <v>1745BUSINESS</v>
          </cell>
          <cell r="N816">
            <v>5553</v>
          </cell>
          <cell r="O816" t="str">
            <v>BUSINESS</v>
          </cell>
          <cell r="R816" t="str">
            <v>1745</v>
          </cell>
          <cell r="T816" t="str">
            <v>704-564-6333</v>
          </cell>
          <cell r="V816" t="str">
            <v>1406A0</v>
          </cell>
          <cell r="W816" t="str">
            <v>1406</v>
          </cell>
          <cell r="X816">
            <v>9429</v>
          </cell>
          <cell r="Y816">
            <v>9789</v>
          </cell>
          <cell r="Z816" t="str">
            <v>A0</v>
          </cell>
          <cell r="AA816" t="str">
            <v>Rick French</v>
          </cell>
          <cell r="AB816" t="str">
            <v>Chairperson</v>
          </cell>
          <cell r="AD816">
            <v>2059</v>
          </cell>
          <cell r="AE816" t="str">
            <v>A0</v>
          </cell>
          <cell r="AF816" t="str">
            <v>Al</v>
          </cell>
          <cell r="AH816" t="str">
            <v>Hill</v>
          </cell>
          <cell r="AI816" t="str">
            <v>Chairman</v>
          </cell>
          <cell r="AM816" t="str">
            <v>Al Hill</v>
          </cell>
          <cell r="AO816" t="str">
            <v>435</v>
          </cell>
          <cell r="AP816">
            <v>2418</v>
          </cell>
          <cell r="AQ816" t="str">
            <v>HARDISON, CHAMBERLAIN &amp; THOMAS, P.A.</v>
          </cell>
          <cell r="AR816" t="str">
            <v>P O Box 3301</v>
          </cell>
          <cell r="AT816" t="str">
            <v>Wilmington</v>
          </cell>
          <cell r="AU816" t="str">
            <v>NC</v>
          </cell>
          <cell r="AV816" t="str">
            <v>28406</v>
          </cell>
          <cell r="AW816">
            <v>24480</v>
          </cell>
          <cell r="BA816" t="str">
            <v>5357FAX</v>
          </cell>
          <cell r="BB816" t="str">
            <v>910-596-0003</v>
          </cell>
          <cell r="BG816" t="str">
            <v>109CREDIT RATING MOODYS</v>
          </cell>
          <cell r="BH816">
            <v>2011</v>
          </cell>
          <cell r="BJ816" t="str">
            <v>A1</v>
          </cell>
        </row>
        <row r="817">
          <cell r="A817" t="str">
            <v>2273</v>
          </cell>
          <cell r="B817">
            <v>9596</v>
          </cell>
          <cell r="C817" t="str">
            <v>F129</v>
          </cell>
          <cell r="D817" t="str">
            <v>Y</v>
          </cell>
          <cell r="F817" t="str">
            <v>Lisa Hughes</v>
          </cell>
          <cell r="H817" t="str">
            <v>NC</v>
          </cell>
          <cell r="J817" t="str">
            <v>cneal@moorecountync.gov</v>
          </cell>
          <cell r="M817" t="str">
            <v>1745FAX</v>
          </cell>
          <cell r="N817">
            <v>5554</v>
          </cell>
          <cell r="O817" t="str">
            <v>FAX</v>
          </cell>
          <cell r="R817" t="str">
            <v>1745</v>
          </cell>
          <cell r="T817" t="str">
            <v>704-973-9530</v>
          </cell>
          <cell r="V817" t="str">
            <v>1406A1</v>
          </cell>
          <cell r="W817" t="str">
            <v>1406</v>
          </cell>
          <cell r="X817">
            <v>10558</v>
          </cell>
          <cell r="Y817">
            <v>10426</v>
          </cell>
          <cell r="Z817" t="str">
            <v>A1</v>
          </cell>
          <cell r="AA817" t="str">
            <v>Arlene Benfield</v>
          </cell>
          <cell r="AB817" t="str">
            <v>Finance Officer</v>
          </cell>
          <cell r="AD817">
            <v>2060</v>
          </cell>
          <cell r="AE817" t="str">
            <v>A0</v>
          </cell>
          <cell r="AF817" t="str">
            <v>William</v>
          </cell>
          <cell r="AH817" t="str">
            <v>Hardy</v>
          </cell>
          <cell r="AI817" t="str">
            <v>Mayor</v>
          </cell>
          <cell r="AL817" t="str">
            <v>The Honorable</v>
          </cell>
          <cell r="AM817" t="str">
            <v>The Honorable William Hardy</v>
          </cell>
          <cell r="AO817" t="str">
            <v>436</v>
          </cell>
          <cell r="AP817">
            <v>2347</v>
          </cell>
          <cell r="AQ817" t="str">
            <v>CANNON &amp; COMPANY, CPA, LLP</v>
          </cell>
          <cell r="AR817" t="str">
            <v>2160 Country Club Road</v>
          </cell>
          <cell r="AT817" t="str">
            <v>Winston-Salem</v>
          </cell>
          <cell r="AU817" t="str">
            <v>NC</v>
          </cell>
          <cell r="AV817" t="str">
            <v>27104</v>
          </cell>
          <cell r="AW817">
            <v>3000</v>
          </cell>
          <cell r="BA817" t="str">
            <v>5358BUSINESS</v>
          </cell>
          <cell r="BB817" t="str">
            <v>919-693-5196</v>
          </cell>
          <cell r="BG817" t="str">
            <v>109CREDIT RATING S&amp;P</v>
          </cell>
          <cell r="BH817">
            <v>2011</v>
          </cell>
          <cell r="BJ817" t="str">
            <v>A+</v>
          </cell>
        </row>
        <row r="818">
          <cell r="A818" t="str">
            <v>2276</v>
          </cell>
          <cell r="B818">
            <v>9597</v>
          </cell>
          <cell r="C818" t="str">
            <v>F129</v>
          </cell>
          <cell r="D818" t="str">
            <v>Y</v>
          </cell>
          <cell r="F818" t="str">
            <v>Avril Pinder</v>
          </cell>
          <cell r="H818" t="str">
            <v>NC</v>
          </cell>
          <cell r="J818" t="str">
            <v>apinder@nhcgov.com</v>
          </cell>
          <cell r="M818" t="str">
            <v>1746BUSINESS</v>
          </cell>
          <cell r="N818">
            <v>3290</v>
          </cell>
          <cell r="O818" t="str">
            <v>BUSINESS</v>
          </cell>
          <cell r="R818" t="str">
            <v>1746</v>
          </cell>
          <cell r="T818" t="str">
            <v>704-348-2705</v>
          </cell>
          <cell r="V818" t="str">
            <v>1406A2</v>
          </cell>
          <cell r="W818" t="str">
            <v>1406</v>
          </cell>
          <cell r="X818">
            <v>10882</v>
          </cell>
          <cell r="Y818">
            <v>10656</v>
          </cell>
          <cell r="Z818" t="str">
            <v>A2</v>
          </cell>
          <cell r="AA818" t="str">
            <v>Don Pagett</v>
          </cell>
          <cell r="AB818" t="str">
            <v>Interim Area Director</v>
          </cell>
          <cell r="AD818">
            <v>2061</v>
          </cell>
          <cell r="AE818" t="str">
            <v>A1</v>
          </cell>
          <cell r="AF818" t="str">
            <v>Judy</v>
          </cell>
          <cell r="AH818" t="str">
            <v>Painter</v>
          </cell>
          <cell r="AI818" t="str">
            <v>Finance Officer</v>
          </cell>
          <cell r="AM818" t="str">
            <v>Judy Painter</v>
          </cell>
          <cell r="AO818" t="str">
            <v>438</v>
          </cell>
          <cell r="AP818">
            <v>5358</v>
          </cell>
          <cell r="AQ818" t="str">
            <v>WINSTON, WILLIAMS, CREECH, EVANS &amp; CO., LLP</v>
          </cell>
          <cell r="AR818" t="str">
            <v>P O Box 1366</v>
          </cell>
          <cell r="AT818" t="str">
            <v>Oxford</v>
          </cell>
          <cell r="AU818" t="str">
            <v>NC</v>
          </cell>
          <cell r="AV818" t="str">
            <v>27565</v>
          </cell>
          <cell r="AW818">
            <v>8250</v>
          </cell>
          <cell r="BA818" t="str">
            <v>5358FAX</v>
          </cell>
          <cell r="BB818" t="str">
            <v>919-693-7614</v>
          </cell>
          <cell r="BG818" t="str">
            <v>109LATEST YR OF REVALUATION</v>
          </cell>
          <cell r="BH818">
            <v>2011</v>
          </cell>
          <cell r="BK818">
            <v>2009</v>
          </cell>
        </row>
        <row r="819">
          <cell r="A819" t="str">
            <v>2279</v>
          </cell>
          <cell r="B819">
            <v>9598</v>
          </cell>
          <cell r="C819" t="str">
            <v>F129</v>
          </cell>
          <cell r="D819" t="str">
            <v>Y</v>
          </cell>
          <cell r="F819" t="str">
            <v>Dorothy E. Vick</v>
          </cell>
          <cell r="H819" t="str">
            <v>NC</v>
          </cell>
          <cell r="J819" t="str">
            <v>dot.vick@nhcnc.net</v>
          </cell>
          <cell r="M819" t="str">
            <v>1746FAX</v>
          </cell>
          <cell r="N819">
            <v>3291</v>
          </cell>
          <cell r="O819" t="str">
            <v>FAX</v>
          </cell>
          <cell r="R819" t="str">
            <v>1746</v>
          </cell>
          <cell r="T819" t="str">
            <v>704-347-4710</v>
          </cell>
          <cell r="V819" t="str">
            <v>1407A3</v>
          </cell>
          <cell r="W819" t="str">
            <v>1407</v>
          </cell>
          <cell r="X819">
            <v>7961</v>
          </cell>
          <cell r="Y819">
            <v>8770</v>
          </cell>
          <cell r="Z819" t="str">
            <v>A3</v>
          </cell>
          <cell r="AA819" t="str">
            <v>Randall S. Brodd</v>
          </cell>
          <cell r="AB819" t="str">
            <v>CPA</v>
          </cell>
          <cell r="AD819">
            <v>2062</v>
          </cell>
          <cell r="AE819" t="str">
            <v>A0</v>
          </cell>
          <cell r="AF819" t="str">
            <v>Keith</v>
          </cell>
          <cell r="AG819" t="str">
            <v>L.</v>
          </cell>
          <cell r="AH819" t="str">
            <v>Volz</v>
          </cell>
          <cell r="AI819" t="str">
            <v>Mayor</v>
          </cell>
          <cell r="AK819" t="str">
            <v>III</v>
          </cell>
          <cell r="AL819" t="str">
            <v>The Honorable</v>
          </cell>
          <cell r="AM819" t="str">
            <v>The Honorable Keith L. Volz III</v>
          </cell>
          <cell r="AO819" t="str">
            <v>439</v>
          </cell>
          <cell r="AP819">
            <v>5354</v>
          </cell>
          <cell r="AQ819" t="str">
            <v>JOYCE and  COMPANY, CPA</v>
          </cell>
          <cell r="AR819" t="str">
            <v>104 Brady Court</v>
          </cell>
          <cell r="AT819" t="str">
            <v>CARY</v>
          </cell>
          <cell r="AU819" t="str">
            <v>NC</v>
          </cell>
          <cell r="AV819" t="str">
            <v>27511</v>
          </cell>
          <cell r="AW819">
            <v>23750</v>
          </cell>
          <cell r="BA819" t="str">
            <v>5359BUSINESS</v>
          </cell>
          <cell r="BB819" t="str">
            <v>770-879-8411</v>
          </cell>
          <cell r="BG819" t="str">
            <v>109NEXT YR REVALUATION</v>
          </cell>
          <cell r="BH819">
            <v>2011</v>
          </cell>
          <cell r="BK819">
            <v>2013</v>
          </cell>
        </row>
        <row r="820">
          <cell r="A820" t="str">
            <v>228</v>
          </cell>
          <cell r="B820">
            <v>2531</v>
          </cell>
          <cell r="C820" t="str">
            <v>BUSINESS</v>
          </cell>
          <cell r="D820" t="str">
            <v>Y</v>
          </cell>
          <cell r="M820" t="str">
            <v>1747BUSINESS</v>
          </cell>
          <cell r="N820">
            <v>3292</v>
          </cell>
          <cell r="O820" t="str">
            <v>BUSINESS</v>
          </cell>
          <cell r="R820" t="str">
            <v>1747</v>
          </cell>
          <cell r="T820" t="str">
            <v>336-248-3925</v>
          </cell>
          <cell r="V820" t="str">
            <v>1407A0</v>
          </cell>
          <cell r="W820" t="str">
            <v>1407</v>
          </cell>
          <cell r="X820">
            <v>9411</v>
          </cell>
          <cell r="Y820">
            <v>9778</v>
          </cell>
          <cell r="Z820" t="str">
            <v>A0</v>
          </cell>
          <cell r="AA820" t="str">
            <v>Brenda K. Gibson</v>
          </cell>
          <cell r="AB820" t="str">
            <v>Chairperson</v>
          </cell>
          <cell r="AD820">
            <v>2063</v>
          </cell>
          <cell r="AE820" t="str">
            <v>A1</v>
          </cell>
          <cell r="AF820" t="str">
            <v>Kathryn</v>
          </cell>
          <cell r="AH820" t="str">
            <v>Billings</v>
          </cell>
          <cell r="AI820" t="str">
            <v>Finance Officer</v>
          </cell>
          <cell r="AM820" t="str">
            <v>Kathryn Billings</v>
          </cell>
          <cell r="AO820" t="str">
            <v>44</v>
          </cell>
          <cell r="AP820">
            <v>5088</v>
          </cell>
          <cell r="AQ820" t="str">
            <v>MARTIN STARNES &amp; ASSOCIATES, CPA</v>
          </cell>
          <cell r="AR820" t="str">
            <v>730 13th Avenue Drive SE</v>
          </cell>
          <cell r="AT820" t="str">
            <v>Hickory</v>
          </cell>
          <cell r="AU820" t="str">
            <v>NC</v>
          </cell>
          <cell r="AV820" t="str">
            <v>28602</v>
          </cell>
          <cell r="AW820">
            <v>52000</v>
          </cell>
          <cell r="BA820" t="str">
            <v>5359CELLULAR</v>
          </cell>
          <cell r="BB820" t="str">
            <v>770-364-5805</v>
          </cell>
          <cell r="BG820" t="str">
            <v>109POPULATION</v>
          </cell>
          <cell r="BH820">
            <v>2011</v>
          </cell>
          <cell r="BK820">
            <v>9336</v>
          </cell>
        </row>
        <row r="821">
          <cell r="A821" t="str">
            <v>2280</v>
          </cell>
          <cell r="B821">
            <v>9599</v>
          </cell>
          <cell r="C821" t="str">
            <v>F129</v>
          </cell>
          <cell r="D821" t="str">
            <v>Y</v>
          </cell>
          <cell r="F821" t="str">
            <v>Dorothy E. Vick</v>
          </cell>
          <cell r="H821" t="str">
            <v>NC</v>
          </cell>
          <cell r="J821" t="str">
            <v>dot.vick@ncmail.net</v>
          </cell>
          <cell r="M821" t="str">
            <v>1747FAX</v>
          </cell>
          <cell r="N821">
            <v>3293</v>
          </cell>
          <cell r="O821" t="str">
            <v>FAX</v>
          </cell>
          <cell r="R821" t="str">
            <v>1747</v>
          </cell>
          <cell r="T821" t="str">
            <v>336-248-2907</v>
          </cell>
          <cell r="V821" t="str">
            <v>1407A1</v>
          </cell>
          <cell r="W821" t="str">
            <v>1407</v>
          </cell>
          <cell r="X821">
            <v>9412</v>
          </cell>
          <cell r="Y821">
            <v>9779</v>
          </cell>
          <cell r="Z821" t="str">
            <v>A1</v>
          </cell>
          <cell r="AA821" t="str">
            <v>Kevin Beauchamp</v>
          </cell>
          <cell r="AB821" t="str">
            <v>Finance Officer</v>
          </cell>
          <cell r="AD821">
            <v>2066</v>
          </cell>
          <cell r="AE821" t="str">
            <v>A0</v>
          </cell>
          <cell r="AF821" t="str">
            <v>Larry</v>
          </cell>
          <cell r="AG821" t="str">
            <v>T.</v>
          </cell>
          <cell r="AH821" t="str">
            <v>Williams</v>
          </cell>
          <cell r="AI821" t="str">
            <v>Mayor</v>
          </cell>
          <cell r="AL821" t="str">
            <v>The Honorable</v>
          </cell>
          <cell r="AM821" t="str">
            <v>The Honorable Larry T. Williams</v>
          </cell>
          <cell r="AO821" t="str">
            <v>440</v>
          </cell>
          <cell r="AP821">
            <v>5358</v>
          </cell>
          <cell r="AQ821" t="str">
            <v>WINSTON, WILLIAMS, CREECH, EVANS &amp; CO., LLP</v>
          </cell>
          <cell r="AR821" t="str">
            <v>P O Box 1366</v>
          </cell>
          <cell r="AT821" t="str">
            <v>Oxford</v>
          </cell>
          <cell r="AU821" t="str">
            <v>NC</v>
          </cell>
          <cell r="AV821" t="str">
            <v>27565</v>
          </cell>
          <cell r="AW821">
            <v>16440</v>
          </cell>
          <cell r="BA821" t="str">
            <v>5359FAX</v>
          </cell>
          <cell r="BB821" t="str">
            <v>770-879-8431</v>
          </cell>
          <cell r="BG821" t="str">
            <v>109TAX RATE</v>
          </cell>
          <cell r="BH821">
            <v>2011</v>
          </cell>
          <cell r="BK821">
            <v>0.48</v>
          </cell>
        </row>
        <row r="822">
          <cell r="A822" t="str">
            <v>2281</v>
          </cell>
          <cell r="B822">
            <v>9600</v>
          </cell>
          <cell r="C822" t="str">
            <v>F129</v>
          </cell>
          <cell r="D822" t="str">
            <v>Y</v>
          </cell>
          <cell r="H822" t="str">
            <v>NC</v>
          </cell>
          <cell r="J822" t="str">
            <v>financeinfo@pendercountync.gov</v>
          </cell>
          <cell r="M822" t="str">
            <v>1748BUSINESS</v>
          </cell>
          <cell r="N822">
            <v>3298</v>
          </cell>
          <cell r="O822" t="str">
            <v>BUSINESS</v>
          </cell>
          <cell r="R822" t="str">
            <v>1748</v>
          </cell>
          <cell r="T822" t="str">
            <v>336 548-9572</v>
          </cell>
          <cell r="V822" t="str">
            <v>1407A2</v>
          </cell>
          <cell r="W822" t="str">
            <v>1407</v>
          </cell>
          <cell r="X822">
            <v>11918</v>
          </cell>
          <cell r="Y822">
            <v>11330</v>
          </cell>
          <cell r="Z822" t="str">
            <v>A2</v>
          </cell>
          <cell r="AA822" t="str">
            <v>Betty Taylor</v>
          </cell>
          <cell r="AB822" t="str">
            <v>CEO</v>
          </cell>
          <cell r="AD822">
            <v>2067</v>
          </cell>
          <cell r="AE822" t="str">
            <v>A2</v>
          </cell>
          <cell r="AF822" t="str">
            <v>Frank</v>
          </cell>
          <cell r="AG822" t="str">
            <v>L.</v>
          </cell>
          <cell r="AH822" t="str">
            <v>James</v>
          </cell>
          <cell r="AI822" t="str">
            <v>Town Manager &amp; Finance Officer</v>
          </cell>
          <cell r="AM822" t="str">
            <v>Frank L. James</v>
          </cell>
          <cell r="AO822" t="str">
            <v>441</v>
          </cell>
          <cell r="AP822">
            <v>2456</v>
          </cell>
          <cell r="AQ822" t="str">
            <v>LLOYD B. MCCONNELL, CPA</v>
          </cell>
          <cell r="AR822" t="str">
            <v>P O Box 1663</v>
          </cell>
          <cell r="AT822" t="str">
            <v>Sanford</v>
          </cell>
          <cell r="AU822" t="str">
            <v>NC</v>
          </cell>
          <cell r="AV822" t="str">
            <v>27331</v>
          </cell>
          <cell r="AW822">
            <v>13600</v>
          </cell>
          <cell r="BA822" t="str">
            <v>5364BUSINESS</v>
          </cell>
          <cell r="BB822" t="str">
            <v>919-782-9265</v>
          </cell>
          <cell r="BG822" t="str">
            <v>109WATER/SEWER, NO ELECTRIC</v>
          </cell>
          <cell r="BH822">
            <v>2011</v>
          </cell>
          <cell r="BJ822" t="str">
            <v>WS_NO_EL</v>
          </cell>
        </row>
        <row r="823">
          <cell r="A823" t="str">
            <v>2282</v>
          </cell>
          <cell r="B823">
            <v>9601</v>
          </cell>
          <cell r="C823" t="str">
            <v>F129</v>
          </cell>
          <cell r="D823" t="str">
            <v>Y</v>
          </cell>
          <cell r="H823" t="str">
            <v>NC</v>
          </cell>
          <cell r="J823" t="str">
            <v>financeinfo@pendercountync.gov</v>
          </cell>
          <cell r="M823" t="str">
            <v>1748FAX</v>
          </cell>
          <cell r="N823">
            <v>3299</v>
          </cell>
          <cell r="O823" t="str">
            <v>FAX</v>
          </cell>
          <cell r="R823" t="str">
            <v>1748</v>
          </cell>
          <cell r="T823" t="str">
            <v>336-548-1366</v>
          </cell>
          <cell r="V823" t="str">
            <v>1408A1</v>
          </cell>
          <cell r="W823" t="str">
            <v>1408</v>
          </cell>
          <cell r="X823">
            <v>2444</v>
          </cell>
          <cell r="Y823">
            <v>3145</v>
          </cell>
          <cell r="Z823" t="str">
            <v>A1</v>
          </cell>
          <cell r="AA823" t="str">
            <v>Deborah M. Hatley</v>
          </cell>
          <cell r="AB823" t="str">
            <v>Finance Officer</v>
          </cell>
          <cell r="AD823">
            <v>2070</v>
          </cell>
          <cell r="AE823" t="str">
            <v>A0</v>
          </cell>
          <cell r="AF823" t="str">
            <v>Roger</v>
          </cell>
          <cell r="AH823" t="str">
            <v>Snyder</v>
          </cell>
          <cell r="AI823" t="str">
            <v>Mayor</v>
          </cell>
          <cell r="AL823" t="str">
            <v>The Honorable</v>
          </cell>
          <cell r="AM823" t="str">
            <v>The Honorable Roger Snyder</v>
          </cell>
          <cell r="AO823" t="str">
            <v>442</v>
          </cell>
          <cell r="AP823">
            <v>2510</v>
          </cell>
          <cell r="AQ823" t="str">
            <v>S. PRESTON DOUGLAS &amp; ASSOCIATES, LLP</v>
          </cell>
          <cell r="AR823" t="str">
            <v>P O Box 860</v>
          </cell>
          <cell r="AT823" t="str">
            <v>Whiteville</v>
          </cell>
          <cell r="AU823" t="str">
            <v>NC</v>
          </cell>
          <cell r="AV823" t="str">
            <v>28472</v>
          </cell>
          <cell r="AW823">
            <v>17000</v>
          </cell>
          <cell r="BA823" t="str">
            <v>5364FAX</v>
          </cell>
          <cell r="BB823" t="str">
            <v>919-783-8937</v>
          </cell>
          <cell r="BG823" t="str">
            <v>10ASSESS TO SALES RATIO</v>
          </cell>
          <cell r="BH823">
            <v>2011</v>
          </cell>
          <cell r="BK823">
            <v>93.53</v>
          </cell>
        </row>
        <row r="824">
          <cell r="A824" t="str">
            <v>2285</v>
          </cell>
          <cell r="B824">
            <v>8218</v>
          </cell>
          <cell r="C824" t="str">
            <v>BUSINESS</v>
          </cell>
          <cell r="D824" t="str">
            <v>Y</v>
          </cell>
          <cell r="E824" t="str">
            <v>PO BOX 1189</v>
          </cell>
          <cell r="G824" t="str">
            <v>HAMLET</v>
          </cell>
          <cell r="H824" t="str">
            <v>NC</v>
          </cell>
          <cell r="I824" t="str">
            <v>28345</v>
          </cell>
          <cell r="J824" t="str">
            <v>bobbyr@richmondcc.edu</v>
          </cell>
          <cell r="M824" t="str">
            <v>1749BUSINESS</v>
          </cell>
          <cell r="N824">
            <v>3294</v>
          </cell>
          <cell r="O824" t="str">
            <v>BUSINESS</v>
          </cell>
          <cell r="R824" t="str">
            <v>1749</v>
          </cell>
          <cell r="T824" t="str">
            <v>910-383-1919</v>
          </cell>
          <cell r="V824" t="str">
            <v>1408A0</v>
          </cell>
          <cell r="W824" t="str">
            <v>1408</v>
          </cell>
          <cell r="X824">
            <v>9673</v>
          </cell>
          <cell r="Y824">
            <v>9924</v>
          </cell>
          <cell r="Z824" t="str">
            <v>A0</v>
          </cell>
          <cell r="AA824" t="str">
            <v>Jason Falls</v>
          </cell>
          <cell r="AB824" t="str">
            <v>Board Chair</v>
          </cell>
          <cell r="AD824">
            <v>2071</v>
          </cell>
          <cell r="AE824" t="str">
            <v>A1</v>
          </cell>
          <cell r="AF824" t="str">
            <v>Colleen</v>
          </cell>
          <cell r="AH824" t="str">
            <v>Conroy</v>
          </cell>
          <cell r="AI824" t="str">
            <v>Finance Officer</v>
          </cell>
          <cell r="AM824" t="str">
            <v>Colleen Conroy</v>
          </cell>
          <cell r="AO824" t="str">
            <v>443</v>
          </cell>
          <cell r="AP824">
            <v>2347</v>
          </cell>
          <cell r="AQ824" t="str">
            <v>CANNON &amp; COMPANY, CPA, LLP</v>
          </cell>
          <cell r="AR824" t="str">
            <v>2160 Country Club Road</v>
          </cell>
          <cell r="AT824" t="str">
            <v>Winston-Salem</v>
          </cell>
          <cell r="AU824" t="str">
            <v>NC</v>
          </cell>
          <cell r="AV824" t="str">
            <v>27104</v>
          </cell>
          <cell r="AW824">
            <v>10300</v>
          </cell>
          <cell r="BA824" t="str">
            <v>5365BUSINESS</v>
          </cell>
          <cell r="BB824" t="str">
            <v>252-522-5200</v>
          </cell>
          <cell r="BG824" t="str">
            <v>10ASSESSED VALUE</v>
          </cell>
          <cell r="BH824">
            <v>2011</v>
          </cell>
          <cell r="BK824">
            <v>29074629895</v>
          </cell>
        </row>
        <row r="825">
          <cell r="A825" t="str">
            <v>2287</v>
          </cell>
          <cell r="B825">
            <v>9602</v>
          </cell>
          <cell r="C825" t="str">
            <v>F129</v>
          </cell>
          <cell r="D825" t="str">
            <v>Y</v>
          </cell>
          <cell r="H825" t="str">
            <v>NC</v>
          </cell>
          <cell r="J825" t="str">
            <v>davec@sampsonnc.com</v>
          </cell>
          <cell r="M825" t="str">
            <v>1749FAX</v>
          </cell>
          <cell r="N825">
            <v>3295</v>
          </cell>
          <cell r="O825" t="str">
            <v>FAX</v>
          </cell>
          <cell r="R825" t="str">
            <v>1749</v>
          </cell>
          <cell r="T825" t="str">
            <v>910-383-1949</v>
          </cell>
          <cell r="V825" t="str">
            <v>1408A3</v>
          </cell>
          <cell r="W825" t="str">
            <v>1408</v>
          </cell>
          <cell r="X825">
            <v>19859</v>
          </cell>
          <cell r="Y825">
            <v>15631</v>
          </cell>
          <cell r="Z825" t="str">
            <v>A3</v>
          </cell>
          <cell r="AA825" t="str">
            <v>Kevin Leder</v>
          </cell>
          <cell r="AB825" t="str">
            <v>CPA</v>
          </cell>
          <cell r="AD825">
            <v>2072</v>
          </cell>
          <cell r="AE825" t="str">
            <v>A0</v>
          </cell>
          <cell r="AF825" t="str">
            <v>Bettie</v>
          </cell>
          <cell r="AH825" t="str">
            <v>Bell</v>
          </cell>
          <cell r="AI825" t="str">
            <v>Chairperson</v>
          </cell>
          <cell r="AM825" t="str">
            <v>Bettie Bell</v>
          </cell>
          <cell r="AO825" t="str">
            <v>444</v>
          </cell>
          <cell r="AP825">
            <v>5088</v>
          </cell>
          <cell r="AQ825" t="str">
            <v>MARTIN STARNES &amp; ASSOCIATES, CPA</v>
          </cell>
          <cell r="AR825" t="str">
            <v>730 13th Avenue Drive SE</v>
          </cell>
          <cell r="AT825" t="str">
            <v>Hickory</v>
          </cell>
          <cell r="AU825" t="str">
            <v>NC</v>
          </cell>
          <cell r="AV825" t="str">
            <v>28602</v>
          </cell>
          <cell r="AW825">
            <v>22800</v>
          </cell>
          <cell r="BA825" t="str">
            <v>5365FAX</v>
          </cell>
          <cell r="BB825" t="str">
            <v>252-523-6366</v>
          </cell>
          <cell r="BG825" t="str">
            <v>10CREDIT RATING MOODYS</v>
          </cell>
          <cell r="BH825">
            <v>2011</v>
          </cell>
          <cell r="BJ825" t="str">
            <v>Aa1</v>
          </cell>
        </row>
        <row r="826">
          <cell r="A826" t="str">
            <v>2288</v>
          </cell>
          <cell r="B826">
            <v>9603</v>
          </cell>
          <cell r="C826" t="str">
            <v>F129</v>
          </cell>
          <cell r="D826" t="str">
            <v>Y</v>
          </cell>
          <cell r="H826" t="str">
            <v>NC</v>
          </cell>
          <cell r="J826" t="str">
            <v>davec@sampsonnc.com</v>
          </cell>
          <cell r="M826" t="str">
            <v>174BUSINESS</v>
          </cell>
          <cell r="N826">
            <v>4285</v>
          </cell>
          <cell r="O826" t="str">
            <v>BUSINESS</v>
          </cell>
          <cell r="R826" t="str">
            <v>174</v>
          </cell>
          <cell r="T826" t="str">
            <v>Not in Book</v>
          </cell>
          <cell r="V826" t="str">
            <v>141A2</v>
          </cell>
          <cell r="W826" t="str">
            <v>141</v>
          </cell>
          <cell r="X826">
            <v>15003</v>
          </cell>
          <cell r="Y826">
            <v>9032</v>
          </cell>
          <cell r="Z826" t="str">
            <v>A2</v>
          </cell>
          <cell r="AA826" t="str">
            <v>Larry Carver</v>
          </cell>
          <cell r="AB826" t="str">
            <v>Town Manager</v>
          </cell>
          <cell r="AD826">
            <v>2073</v>
          </cell>
          <cell r="AE826" t="str">
            <v>A1</v>
          </cell>
          <cell r="AF826" t="str">
            <v>Dee</v>
          </cell>
          <cell r="AH826" t="str">
            <v>Meshaw</v>
          </cell>
          <cell r="AI826" t="str">
            <v>Finance Officer</v>
          </cell>
          <cell r="AM826" t="str">
            <v>Dee Meshaw</v>
          </cell>
          <cell r="AO826" t="str">
            <v>445</v>
          </cell>
          <cell r="AP826">
            <v>4043</v>
          </cell>
          <cell r="AQ826" t="str">
            <v>KENNETH W. CHILCOAT, CPA</v>
          </cell>
          <cell r="AR826" t="str">
            <v>409 W Main St, Ste 104</v>
          </cell>
          <cell r="AT826" t="str">
            <v>Washington</v>
          </cell>
          <cell r="AU826" t="str">
            <v>NC</v>
          </cell>
          <cell r="AV826" t="str">
            <v>27889</v>
          </cell>
          <cell r="AW826">
            <v>0</v>
          </cell>
          <cell r="BA826" t="str">
            <v>5366BUSINESS</v>
          </cell>
          <cell r="BB826" t="str">
            <v>828-754-0777</v>
          </cell>
          <cell r="BG826" t="str">
            <v>10CREDIT RATING S&amp;P</v>
          </cell>
          <cell r="BH826">
            <v>2011</v>
          </cell>
          <cell r="BJ826" t="str">
            <v>AA+</v>
          </cell>
        </row>
        <row r="827">
          <cell r="A827" t="str">
            <v>229</v>
          </cell>
          <cell r="B827">
            <v>2931</v>
          </cell>
          <cell r="C827" t="str">
            <v>BUSINESS</v>
          </cell>
          <cell r="D827" t="str">
            <v>Y</v>
          </cell>
          <cell r="E827" t="str">
            <v>2404 1St Ave Sw</v>
          </cell>
          <cell r="G827" t="str">
            <v>Long View</v>
          </cell>
          <cell r="H827" t="str">
            <v>NC</v>
          </cell>
          <cell r="I827" t="str">
            <v>28602</v>
          </cell>
          <cell r="J827" t="str">
            <v>jamie.cozart@mail.ci.longview.nc.us</v>
          </cell>
          <cell r="M827" t="str">
            <v>174FAX</v>
          </cell>
          <cell r="N827">
            <v>4286</v>
          </cell>
          <cell r="O827" t="str">
            <v>FAX</v>
          </cell>
          <cell r="R827" t="str">
            <v>174</v>
          </cell>
          <cell r="T827" t="str">
            <v>Not in Book</v>
          </cell>
          <cell r="V827" t="str">
            <v>141A3</v>
          </cell>
          <cell r="W827" t="str">
            <v>141</v>
          </cell>
          <cell r="X827">
            <v>15000</v>
          </cell>
          <cell r="Y827">
            <v>9621</v>
          </cell>
          <cell r="Z827" t="str">
            <v>A3</v>
          </cell>
          <cell r="AA827" t="str">
            <v>Phyllis M. Pearson</v>
          </cell>
          <cell r="AB827" t="str">
            <v>CPA</v>
          </cell>
          <cell r="AD827">
            <v>2074</v>
          </cell>
          <cell r="AE827" t="str">
            <v>A0</v>
          </cell>
          <cell r="AF827" t="str">
            <v>Charles</v>
          </cell>
          <cell r="AH827" t="str">
            <v>Sink</v>
          </cell>
          <cell r="AI827" t="str">
            <v>Chairperson</v>
          </cell>
          <cell r="AM827" t="str">
            <v>Charles Sink</v>
          </cell>
          <cell r="AO827" t="str">
            <v>446</v>
          </cell>
          <cell r="AP827">
            <v>5088</v>
          </cell>
          <cell r="AQ827" t="str">
            <v>MARTIN STARNES &amp; ASSOCIATES, CPA</v>
          </cell>
          <cell r="AR827" t="str">
            <v>730 13th Avenue Drive SE</v>
          </cell>
          <cell r="AT827" t="str">
            <v>Hickory</v>
          </cell>
          <cell r="AU827" t="str">
            <v>NC</v>
          </cell>
          <cell r="AV827" t="str">
            <v>28602</v>
          </cell>
          <cell r="AW827">
            <v>19000</v>
          </cell>
          <cell r="BA827" t="str">
            <v>5366FAX</v>
          </cell>
          <cell r="BB827" t="str">
            <v>828-754-1925</v>
          </cell>
          <cell r="BG827" t="str">
            <v>10IRB BALANCE</v>
          </cell>
          <cell r="BH827">
            <v>2011</v>
          </cell>
          <cell r="BK827">
            <v>109575000</v>
          </cell>
        </row>
        <row r="828">
          <cell r="A828" t="str">
            <v>2290</v>
          </cell>
          <cell r="B828">
            <v>9604</v>
          </cell>
          <cell r="C828" t="str">
            <v>F129</v>
          </cell>
          <cell r="D828" t="str">
            <v>Y</v>
          </cell>
          <cell r="F828" t="str">
            <v>Kevin Patterson</v>
          </cell>
          <cell r="H828" t="str">
            <v>NC</v>
          </cell>
          <cell r="J828" t="str">
            <v>kpatterson@scotlandcounty.org</v>
          </cell>
          <cell r="M828" t="str">
            <v>1750BUSINESS</v>
          </cell>
          <cell r="N828">
            <v>3300</v>
          </cell>
          <cell r="O828" t="str">
            <v>BUSINESS</v>
          </cell>
          <cell r="R828" t="str">
            <v>1750</v>
          </cell>
          <cell r="T828" t="str">
            <v>252-789-4330</v>
          </cell>
          <cell r="V828" t="str">
            <v>141A1</v>
          </cell>
          <cell r="W828" t="str">
            <v>141</v>
          </cell>
          <cell r="X828">
            <v>11378</v>
          </cell>
          <cell r="Y828">
            <v>10945</v>
          </cell>
          <cell r="Z828" t="str">
            <v>A1</v>
          </cell>
          <cell r="AA828" t="str">
            <v>Tammy M. Ray</v>
          </cell>
          <cell r="AB828" t="str">
            <v>Town Clerk</v>
          </cell>
          <cell r="AD828">
            <v>2075</v>
          </cell>
          <cell r="AE828" t="str">
            <v>A1</v>
          </cell>
          <cell r="AF828" t="str">
            <v>Jerry</v>
          </cell>
          <cell r="AH828" t="str">
            <v>Shepherd</v>
          </cell>
          <cell r="AI828" t="str">
            <v>Finance Officer</v>
          </cell>
          <cell r="AM828" t="str">
            <v>Jerry Shepherd</v>
          </cell>
          <cell r="AO828" t="str">
            <v>447</v>
          </cell>
          <cell r="AP828">
            <v>2361</v>
          </cell>
          <cell r="AQ828" t="str">
            <v>COLLIS AND ASSOCIATES, CPAs</v>
          </cell>
          <cell r="AR828" t="str">
            <v>103 E. Third Avenue</v>
          </cell>
          <cell r="AT828" t="str">
            <v>Gastonia</v>
          </cell>
          <cell r="AU828" t="str">
            <v>NC</v>
          </cell>
          <cell r="AV828" t="str">
            <v>28052</v>
          </cell>
          <cell r="AW828">
            <v>0</v>
          </cell>
          <cell r="BA828" t="str">
            <v>5367BUSINESS</v>
          </cell>
          <cell r="BB828" t="str">
            <v>252-449-4404</v>
          </cell>
          <cell r="BG828" t="str">
            <v>10LATEST YR OF REVALUATION</v>
          </cell>
          <cell r="BH828">
            <v>2011</v>
          </cell>
          <cell r="BK828">
            <v>2006</v>
          </cell>
        </row>
        <row r="829">
          <cell r="A829" t="str">
            <v>2291</v>
          </cell>
          <cell r="B829">
            <v>9605</v>
          </cell>
          <cell r="C829" t="str">
            <v>F129</v>
          </cell>
          <cell r="D829" t="str">
            <v>Y</v>
          </cell>
          <cell r="F829" t="str">
            <v>Kevin Patterson</v>
          </cell>
          <cell r="H829" t="str">
            <v>NC</v>
          </cell>
          <cell r="J829" t="str">
            <v>kpatterson@scotlandcounty.org</v>
          </cell>
          <cell r="M829" t="str">
            <v>1750FAX</v>
          </cell>
          <cell r="N829">
            <v>3301</v>
          </cell>
          <cell r="O829" t="str">
            <v>FAX</v>
          </cell>
          <cell r="R829" t="str">
            <v>1750</v>
          </cell>
          <cell r="T829" t="str">
            <v>252-789-4339</v>
          </cell>
          <cell r="V829" t="str">
            <v>141A0</v>
          </cell>
          <cell r="W829" t="str">
            <v>141</v>
          </cell>
          <cell r="X829">
            <v>11379</v>
          </cell>
          <cell r="Y829">
            <v>10946</v>
          </cell>
          <cell r="Z829" t="str">
            <v>A0</v>
          </cell>
          <cell r="AA829" t="str">
            <v>Elic Senter</v>
          </cell>
          <cell r="AB829" t="str">
            <v>Mayor</v>
          </cell>
          <cell r="AD829">
            <v>2076</v>
          </cell>
          <cell r="AE829" t="str">
            <v>A0</v>
          </cell>
          <cell r="AF829" t="str">
            <v>Brien</v>
          </cell>
          <cell r="AH829" t="str">
            <v>Lassiter</v>
          </cell>
          <cell r="AI829" t="str">
            <v>Mayor</v>
          </cell>
          <cell r="AL829" t="str">
            <v>The Honorable</v>
          </cell>
          <cell r="AM829" t="str">
            <v>The Honorable Brien Lassiter</v>
          </cell>
          <cell r="AO829" t="str">
            <v>449</v>
          </cell>
          <cell r="AP829">
            <v>5088</v>
          </cell>
          <cell r="AQ829" t="str">
            <v>MARTIN STARNES &amp; ASSOCIATES, CPA</v>
          </cell>
          <cell r="AR829" t="str">
            <v>730 13th Avenue Drive SE</v>
          </cell>
          <cell r="AT829" t="str">
            <v>Hickory</v>
          </cell>
          <cell r="AU829" t="str">
            <v>NC</v>
          </cell>
          <cell r="AV829" t="str">
            <v>28602</v>
          </cell>
          <cell r="AW829">
            <v>16200</v>
          </cell>
          <cell r="BA829" t="str">
            <v>5367FAX</v>
          </cell>
          <cell r="BB829" t="str">
            <v>252-449-6976</v>
          </cell>
          <cell r="BG829" t="str">
            <v>10NEXT YR REVALUATION</v>
          </cell>
          <cell r="BH829">
            <v>2011</v>
          </cell>
          <cell r="BK829">
            <v>2014</v>
          </cell>
        </row>
        <row r="830">
          <cell r="A830" t="str">
            <v>2292</v>
          </cell>
          <cell r="B830">
            <v>9606</v>
          </cell>
          <cell r="C830" t="str">
            <v>F129</v>
          </cell>
          <cell r="D830" t="str">
            <v>Y</v>
          </cell>
          <cell r="H830" t="str">
            <v>NC</v>
          </cell>
          <cell r="J830" t="str">
            <v>teresal@duplincountync.com</v>
          </cell>
          <cell r="M830" t="str">
            <v>1751BUSINESS</v>
          </cell>
          <cell r="N830">
            <v>3302</v>
          </cell>
          <cell r="O830" t="str">
            <v>BUSINESS</v>
          </cell>
          <cell r="R830" t="str">
            <v>1751</v>
          </cell>
          <cell r="T830" t="str">
            <v>828-668-4282</v>
          </cell>
          <cell r="V830" t="str">
            <v>1410A0</v>
          </cell>
          <cell r="W830" t="str">
            <v>1410</v>
          </cell>
          <cell r="X830">
            <v>438</v>
          </cell>
          <cell r="Y830">
            <v>1100</v>
          </cell>
          <cell r="Z830" t="str">
            <v>A0</v>
          </cell>
          <cell r="AA830" t="str">
            <v>Doris Holland</v>
          </cell>
          <cell r="AB830" t="str">
            <v>Chairperson</v>
          </cell>
          <cell r="AD830">
            <v>2077</v>
          </cell>
          <cell r="AE830" t="str">
            <v>A0</v>
          </cell>
          <cell r="AF830" t="str">
            <v>Becky</v>
          </cell>
          <cell r="AH830" t="str">
            <v>Coltrane</v>
          </cell>
          <cell r="AI830" t="str">
            <v>Chairperson</v>
          </cell>
          <cell r="AM830" t="str">
            <v>Becky Coltrane</v>
          </cell>
          <cell r="AO830" t="str">
            <v>45</v>
          </cell>
          <cell r="AP830">
            <v>2350</v>
          </cell>
          <cell r="AQ830" t="str">
            <v>WILLIAMS, SCARBOROUGH, SMITH, GRAY, LLP</v>
          </cell>
          <cell r="AR830" t="str">
            <v>P O Box 14008</v>
          </cell>
          <cell r="AT830" t="str">
            <v>New Bern</v>
          </cell>
          <cell r="AU830" t="str">
            <v>NC</v>
          </cell>
          <cell r="AV830" t="str">
            <v>28561-4008</v>
          </cell>
          <cell r="AW830">
            <v>38625</v>
          </cell>
          <cell r="BA830" t="str">
            <v>5369BUSINESS</v>
          </cell>
          <cell r="BB830" t="str">
            <v>910-895-2899</v>
          </cell>
          <cell r="BG830" t="str">
            <v>10POPULATION</v>
          </cell>
          <cell r="BH830">
            <v>2011</v>
          </cell>
          <cell r="BK830">
            <v>239179</v>
          </cell>
        </row>
        <row r="831">
          <cell r="A831" t="str">
            <v>2293</v>
          </cell>
          <cell r="B831">
            <v>9607</v>
          </cell>
          <cell r="C831" t="str">
            <v>F129</v>
          </cell>
          <cell r="D831" t="str">
            <v>Y</v>
          </cell>
          <cell r="H831" t="str">
            <v>NC</v>
          </cell>
          <cell r="J831" t="str">
            <v>thinson@co.stanly.nc.us</v>
          </cell>
          <cell r="M831" t="str">
            <v>1751BUSINESS1</v>
          </cell>
          <cell r="N831">
            <v>7836</v>
          </cell>
          <cell r="O831" t="str">
            <v>BUSINESS1</v>
          </cell>
          <cell r="P831" t="str">
            <v>Main # for McDowell Cty, ask for Alison Morgan</v>
          </cell>
          <cell r="R831" t="str">
            <v>1751</v>
          </cell>
          <cell r="T831" t="str">
            <v>828-652-7121</v>
          </cell>
          <cell r="V831" t="str">
            <v>1410A1</v>
          </cell>
          <cell r="W831" t="str">
            <v>1410</v>
          </cell>
          <cell r="X831">
            <v>439</v>
          </cell>
          <cell r="Y831">
            <v>1101</v>
          </cell>
          <cell r="Z831" t="str">
            <v>A1</v>
          </cell>
          <cell r="AA831" t="str">
            <v>June Brown</v>
          </cell>
          <cell r="AB831" t="str">
            <v>Finance Officer</v>
          </cell>
          <cell r="AD831">
            <v>2078</v>
          </cell>
          <cell r="AE831" t="str">
            <v>A1</v>
          </cell>
          <cell r="AF831" t="str">
            <v>Marty</v>
          </cell>
          <cell r="AG831" t="str">
            <v>A.</v>
          </cell>
          <cell r="AH831" t="str">
            <v>Trotter</v>
          </cell>
          <cell r="AI831" t="str">
            <v>Finance Officer</v>
          </cell>
          <cell r="AM831" t="str">
            <v>Marty A. Trotter</v>
          </cell>
          <cell r="AO831" t="str">
            <v>450</v>
          </cell>
          <cell r="AP831">
            <v>3817</v>
          </cell>
          <cell r="AQ831" t="str">
            <v>THOMPSON, PRICE, SCOTT, ADAMS &amp; CO., PA</v>
          </cell>
          <cell r="AR831" t="str">
            <v>PO Box 398</v>
          </cell>
          <cell r="AT831" t="str">
            <v>Whiteville</v>
          </cell>
          <cell r="AU831" t="str">
            <v>NC</v>
          </cell>
          <cell r="AV831" t="str">
            <v>28472</v>
          </cell>
          <cell r="AW831">
            <v>7950</v>
          </cell>
          <cell r="BA831" t="str">
            <v>5369FAX</v>
          </cell>
          <cell r="BB831" t="str">
            <v>910-997-3464</v>
          </cell>
          <cell r="BG831" t="str">
            <v>10TAX RATE</v>
          </cell>
          <cell r="BH831">
            <v>2011</v>
          </cell>
          <cell r="BK831">
            <v>0.52500000000000002</v>
          </cell>
        </row>
        <row r="832">
          <cell r="A832" t="str">
            <v>2294</v>
          </cell>
          <cell r="B832">
            <v>9608</v>
          </cell>
          <cell r="C832" t="str">
            <v>F129</v>
          </cell>
          <cell r="D832" t="str">
            <v>Y</v>
          </cell>
          <cell r="H832" t="str">
            <v>NC</v>
          </cell>
          <cell r="J832" t="str">
            <v>johnna.rogers@co.wake.nc.us</v>
          </cell>
          <cell r="M832" t="str">
            <v>1751FAX</v>
          </cell>
          <cell r="N832">
            <v>3303</v>
          </cell>
          <cell r="O832" t="str">
            <v>FAX</v>
          </cell>
          <cell r="P832" t="str">
            <v>Per Deb - change fax # 11/23/20210</v>
          </cell>
          <cell r="R832" t="str">
            <v>1751</v>
          </cell>
          <cell r="T832" t="str">
            <v>828-659-3484</v>
          </cell>
          <cell r="V832" t="str">
            <v>1410A2</v>
          </cell>
          <cell r="W832" t="str">
            <v>1410</v>
          </cell>
          <cell r="X832">
            <v>6272</v>
          </cell>
          <cell r="Y832">
            <v>7708</v>
          </cell>
          <cell r="Z832" t="str">
            <v>A2</v>
          </cell>
          <cell r="AA832" t="str">
            <v>Claretta Johnson</v>
          </cell>
          <cell r="AB832" t="str">
            <v>Area Director</v>
          </cell>
          <cell r="AD832">
            <v>2079</v>
          </cell>
          <cell r="AE832" t="str">
            <v>A0</v>
          </cell>
          <cell r="AF832" t="str">
            <v>Frank</v>
          </cell>
          <cell r="AH832" t="str">
            <v>Hendrick</v>
          </cell>
          <cell r="AI832" t="str">
            <v>Chairman</v>
          </cell>
          <cell r="AM832" t="str">
            <v>Frank Hendrick</v>
          </cell>
          <cell r="AO832" t="str">
            <v>451</v>
          </cell>
          <cell r="AP832">
            <v>5088</v>
          </cell>
          <cell r="AQ832" t="str">
            <v>MARTIN STARNES &amp; ASSOCIATES, CPA</v>
          </cell>
          <cell r="AR832" t="str">
            <v>730 13th Avenue Drive SE</v>
          </cell>
          <cell r="AT832" t="str">
            <v>Hickory</v>
          </cell>
          <cell r="AU832" t="str">
            <v>NC</v>
          </cell>
          <cell r="AV832" t="str">
            <v>28602</v>
          </cell>
          <cell r="AW832">
            <v>20000</v>
          </cell>
          <cell r="BA832" t="str">
            <v>5370BUSINESS</v>
          </cell>
          <cell r="BB832" t="str">
            <v>252-247-5390</v>
          </cell>
          <cell r="BG832" t="str">
            <v>110A&amp;U Excluding Enterprise</v>
          </cell>
          <cell r="BH832">
            <v>2011</v>
          </cell>
          <cell r="BK832">
            <v>42022000</v>
          </cell>
        </row>
        <row r="833">
          <cell r="A833" t="str">
            <v>2295</v>
          </cell>
          <cell r="B833">
            <v>9609</v>
          </cell>
          <cell r="C833" t="str">
            <v>F129</v>
          </cell>
          <cell r="D833" t="str">
            <v>Y</v>
          </cell>
          <cell r="H833" t="str">
            <v>NC</v>
          </cell>
          <cell r="J833" t="str">
            <v>johnna.rogers@co.wake.nc.us</v>
          </cell>
          <cell r="M833" t="str">
            <v>1752BUSINESS</v>
          </cell>
          <cell r="N833">
            <v>3306</v>
          </cell>
          <cell r="O833" t="str">
            <v>BUSINESS</v>
          </cell>
          <cell r="P833" t="str">
            <v>Martha Ziegler's phone</v>
          </cell>
          <cell r="R833" t="str">
            <v>1752</v>
          </cell>
          <cell r="T833" t="str">
            <v>828-225-8214</v>
          </cell>
          <cell r="V833" t="str">
            <v>1411A2</v>
          </cell>
          <cell r="W833" t="str">
            <v>1411</v>
          </cell>
          <cell r="X833">
            <v>368</v>
          </cell>
          <cell r="Y833">
            <v>1029</v>
          </cell>
          <cell r="Z833" t="str">
            <v>A2</v>
          </cell>
          <cell r="AA833" t="str">
            <v>Foster Norman</v>
          </cell>
          <cell r="AB833" t="str">
            <v>Area Director</v>
          </cell>
          <cell r="AD833">
            <v>2080</v>
          </cell>
          <cell r="AE833" t="str">
            <v>A2</v>
          </cell>
          <cell r="AF833" t="str">
            <v>David</v>
          </cell>
          <cell r="AH833" t="str">
            <v>Swann</v>
          </cell>
          <cell r="AI833" t="str">
            <v>Area Director</v>
          </cell>
          <cell r="AM833" t="str">
            <v>David Swann</v>
          </cell>
          <cell r="AO833" t="str">
            <v>452</v>
          </cell>
          <cell r="AP833">
            <v>5353</v>
          </cell>
          <cell r="AQ833" t="str">
            <v>ROWELL, CRAVEN &amp; SHORT, P.A.</v>
          </cell>
          <cell r="AR833" t="str">
            <v>P O Box 23330</v>
          </cell>
          <cell r="AT833" t="str">
            <v>Charlotte</v>
          </cell>
          <cell r="AU833" t="str">
            <v>NC</v>
          </cell>
          <cell r="AV833" t="str">
            <v>28227</v>
          </cell>
          <cell r="AW833">
            <v>0</v>
          </cell>
          <cell r="BA833" t="str">
            <v>5370FAX</v>
          </cell>
          <cell r="BB833" t="str">
            <v>252-247-3271</v>
          </cell>
          <cell r="BG833" t="str">
            <v>110ASSESS TO SALES RATIO</v>
          </cell>
          <cell r="BH833">
            <v>2011</v>
          </cell>
          <cell r="BK833">
            <v>102.68</v>
          </cell>
        </row>
        <row r="834">
          <cell r="A834" t="str">
            <v>2296</v>
          </cell>
          <cell r="B834">
            <v>9610</v>
          </cell>
          <cell r="C834" t="str">
            <v>F129</v>
          </cell>
          <cell r="D834" t="str">
            <v>Y</v>
          </cell>
          <cell r="H834" t="str">
            <v>NC</v>
          </cell>
          <cell r="J834" t="str">
            <v>johnna.rogers@co.wake.nc.us</v>
          </cell>
          <cell r="M834" t="str">
            <v>1752BUSINESS2</v>
          </cell>
          <cell r="N834">
            <v>7973</v>
          </cell>
          <cell r="O834" t="str">
            <v>BUSINESS2</v>
          </cell>
          <cell r="P834" t="str">
            <v>Director of Finance, Scott Powell</v>
          </cell>
          <cell r="R834" t="str">
            <v>1752</v>
          </cell>
          <cell r="T834" t="str">
            <v>828-225-8211</v>
          </cell>
          <cell r="V834" t="str">
            <v>1411A3</v>
          </cell>
          <cell r="W834" t="str">
            <v>1411</v>
          </cell>
          <cell r="X834">
            <v>17129</v>
          </cell>
          <cell r="Y834">
            <v>8630</v>
          </cell>
          <cell r="Z834" t="str">
            <v>A3</v>
          </cell>
          <cell r="AA834" t="str">
            <v>Susan R. Waters</v>
          </cell>
          <cell r="AB834" t="str">
            <v>CPA</v>
          </cell>
          <cell r="AD834">
            <v>2081</v>
          </cell>
          <cell r="AE834" t="str">
            <v>A1</v>
          </cell>
          <cell r="AF834" t="str">
            <v>Sarah</v>
          </cell>
          <cell r="AG834" t="str">
            <v>N.</v>
          </cell>
          <cell r="AH834" t="str">
            <v>Stroud</v>
          </cell>
          <cell r="AI834" t="str">
            <v>Finance Officer</v>
          </cell>
          <cell r="AM834" t="str">
            <v>Sarah N. Stroud</v>
          </cell>
          <cell r="AO834" t="str">
            <v>453</v>
          </cell>
          <cell r="AP834">
            <v>2965</v>
          </cell>
          <cell r="AQ834" t="str">
            <v>GOULD KILLIAN CPA GROUP, P.A.</v>
          </cell>
          <cell r="AR834" t="str">
            <v>100 Coxe Avenue</v>
          </cell>
          <cell r="AT834" t="str">
            <v>Asheville</v>
          </cell>
          <cell r="AU834" t="str">
            <v>NC</v>
          </cell>
          <cell r="AV834" t="str">
            <v>28801-4051</v>
          </cell>
          <cell r="AW834">
            <v>13900</v>
          </cell>
          <cell r="BA834" t="str">
            <v>5371BUSINESS</v>
          </cell>
          <cell r="BB834" t="str">
            <v>336-765-2410</v>
          </cell>
          <cell r="BG834" t="str">
            <v>110ASSESSED VALUE</v>
          </cell>
          <cell r="BH834">
            <v>2011</v>
          </cell>
          <cell r="BK834">
            <v>22722567472</v>
          </cell>
        </row>
        <row r="835">
          <cell r="A835" t="str">
            <v>2297</v>
          </cell>
          <cell r="B835">
            <v>9611</v>
          </cell>
          <cell r="C835" t="str">
            <v>F129</v>
          </cell>
          <cell r="D835" t="str">
            <v>Y</v>
          </cell>
          <cell r="H835" t="str">
            <v>NC</v>
          </cell>
          <cell r="J835" t="str">
            <v>johnna.rogers@co.wake.nc.us</v>
          </cell>
          <cell r="M835" t="str">
            <v>1752FAX</v>
          </cell>
          <cell r="N835">
            <v>3307</v>
          </cell>
          <cell r="O835" t="str">
            <v>FAX</v>
          </cell>
          <cell r="R835" t="str">
            <v>1752</v>
          </cell>
          <cell r="T835" t="str">
            <v>828-232-5530</v>
          </cell>
          <cell r="V835" t="str">
            <v>1411A0</v>
          </cell>
          <cell r="W835" t="str">
            <v>1411</v>
          </cell>
          <cell r="X835">
            <v>9670</v>
          </cell>
          <cell r="Y835">
            <v>9923</v>
          </cell>
          <cell r="Z835" t="str">
            <v>A0</v>
          </cell>
          <cell r="AA835" t="str">
            <v>Danny W. Wright</v>
          </cell>
          <cell r="AB835" t="str">
            <v>Chairman</v>
          </cell>
          <cell r="AD835">
            <v>2082</v>
          </cell>
          <cell r="AE835" t="str">
            <v>A0</v>
          </cell>
          <cell r="AF835" t="str">
            <v>Scott</v>
          </cell>
          <cell r="AH835" t="str">
            <v>Morris</v>
          </cell>
          <cell r="AI835" t="str">
            <v>Mayor</v>
          </cell>
          <cell r="AL835" t="str">
            <v>The Honorable</v>
          </cell>
          <cell r="AM835" t="str">
            <v>The Honorable Scott Morris</v>
          </cell>
          <cell r="AO835" t="str">
            <v>454</v>
          </cell>
          <cell r="AP835">
            <v>4043</v>
          </cell>
          <cell r="AQ835" t="str">
            <v>KENNETH W. CHILCOAT, CPA</v>
          </cell>
          <cell r="AR835" t="str">
            <v>409 W Main St, Ste 104</v>
          </cell>
          <cell r="AT835" t="str">
            <v>Washington</v>
          </cell>
          <cell r="AU835" t="str">
            <v>NC</v>
          </cell>
          <cell r="AV835" t="str">
            <v>27889</v>
          </cell>
          <cell r="AW835">
            <v>0</v>
          </cell>
          <cell r="BA835" t="str">
            <v>5371FAX</v>
          </cell>
          <cell r="BB835" t="str">
            <v>336-765-6241</v>
          </cell>
          <cell r="BG835" t="str">
            <v>110AUTHORIZED&amp;UNISSUED</v>
          </cell>
          <cell r="BH835">
            <v>2011</v>
          </cell>
          <cell r="BK835">
            <v>49602000</v>
          </cell>
        </row>
        <row r="836">
          <cell r="A836" t="str">
            <v>2298</v>
          </cell>
          <cell r="B836">
            <v>9612</v>
          </cell>
          <cell r="C836" t="str">
            <v>F129</v>
          </cell>
          <cell r="D836" t="str">
            <v>Y</v>
          </cell>
          <cell r="H836" t="str">
            <v>NC</v>
          </cell>
          <cell r="J836" t="str">
            <v>johnna.rogers@co.wake.nc.us</v>
          </cell>
          <cell r="M836" t="str">
            <v>1753BUSINESS</v>
          </cell>
          <cell r="N836">
            <v>3308</v>
          </cell>
          <cell r="O836" t="str">
            <v>BUSINESS</v>
          </cell>
          <cell r="R836" t="str">
            <v>1753</v>
          </cell>
          <cell r="T836" t="str">
            <v>910-947-6315</v>
          </cell>
          <cell r="V836" t="str">
            <v>1411A1</v>
          </cell>
          <cell r="W836" t="str">
            <v>1411</v>
          </cell>
          <cell r="X836">
            <v>11518</v>
          </cell>
          <cell r="Y836">
            <v>11058</v>
          </cell>
          <cell r="Z836" t="str">
            <v>A1</v>
          </cell>
          <cell r="AA836" t="str">
            <v>Tommy Britton</v>
          </cell>
          <cell r="AB836" t="str">
            <v>Finance Officer</v>
          </cell>
          <cell r="AD836">
            <v>2122</v>
          </cell>
          <cell r="AE836" t="str">
            <v>A0</v>
          </cell>
          <cell r="AF836" t="str">
            <v>Robert</v>
          </cell>
          <cell r="AH836" t="str">
            <v>Muller</v>
          </cell>
          <cell r="AI836" t="str">
            <v>Mayor</v>
          </cell>
          <cell r="AL836" t="str">
            <v>The Honorable</v>
          </cell>
          <cell r="AM836" t="str">
            <v>The Honorable Robert Muller</v>
          </cell>
          <cell r="AO836" t="str">
            <v>455</v>
          </cell>
          <cell r="AP836">
            <v>5353</v>
          </cell>
          <cell r="AQ836" t="str">
            <v>ROWELL, CRAVEN &amp; SHORT, P.A.</v>
          </cell>
          <cell r="AR836" t="str">
            <v>P O Box 23330</v>
          </cell>
          <cell r="AT836" t="str">
            <v>Charlotte</v>
          </cell>
          <cell r="AU836" t="str">
            <v>NC</v>
          </cell>
          <cell r="AV836" t="str">
            <v>28227</v>
          </cell>
          <cell r="AW836">
            <v>15000</v>
          </cell>
          <cell r="BA836" t="str">
            <v>5373BUSINESS</v>
          </cell>
          <cell r="BB836" t="str">
            <v>252-321-0505</v>
          </cell>
          <cell r="BG836" t="str">
            <v>110CREDIT RATING FITCH</v>
          </cell>
          <cell r="BH836">
            <v>2011</v>
          </cell>
          <cell r="BJ836" t="str">
            <v>AAA</v>
          </cell>
        </row>
        <row r="837">
          <cell r="A837" t="str">
            <v>2299</v>
          </cell>
          <cell r="B837">
            <v>9613</v>
          </cell>
          <cell r="C837" t="str">
            <v>F129</v>
          </cell>
          <cell r="D837" t="str">
            <v>Y</v>
          </cell>
          <cell r="H837" t="str">
            <v>NC</v>
          </cell>
          <cell r="J837" t="str">
            <v>johnna.rogers@co.wake.nc.us</v>
          </cell>
          <cell r="M837" t="str">
            <v>1753FAX</v>
          </cell>
          <cell r="N837">
            <v>3309</v>
          </cell>
          <cell r="O837" t="str">
            <v>FAX</v>
          </cell>
          <cell r="R837" t="str">
            <v>1753</v>
          </cell>
          <cell r="T837" t="str">
            <v>910-947-1992</v>
          </cell>
          <cell r="V837" t="str">
            <v>1412A3</v>
          </cell>
          <cell r="W837" t="str">
            <v>1412</v>
          </cell>
          <cell r="X837">
            <v>10110</v>
          </cell>
          <cell r="Y837">
            <v>760</v>
          </cell>
          <cell r="Z837" t="str">
            <v>A3</v>
          </cell>
          <cell r="AA837" t="str">
            <v>Louis Cannon</v>
          </cell>
          <cell r="AB837" t="str">
            <v>CPA</v>
          </cell>
          <cell r="AD837">
            <v>2123</v>
          </cell>
          <cell r="AE837" t="str">
            <v>A1</v>
          </cell>
          <cell r="AF837" t="str">
            <v>Rhonda</v>
          </cell>
          <cell r="AH837" t="str">
            <v>Sommer</v>
          </cell>
          <cell r="AI837" t="str">
            <v>Finance Officer</v>
          </cell>
          <cell r="AM837" t="str">
            <v>Rhonda Sommer</v>
          </cell>
          <cell r="AO837" t="str">
            <v>456</v>
          </cell>
          <cell r="AP837">
            <v>5170</v>
          </cell>
          <cell r="AQ837" t="str">
            <v>S. ERIC BOWMAN, P.A.</v>
          </cell>
          <cell r="AR837" t="str">
            <v>P O Box 1476</v>
          </cell>
          <cell r="AT837" t="str">
            <v>Morganton</v>
          </cell>
          <cell r="AU837" t="str">
            <v>NC</v>
          </cell>
          <cell r="AV837" t="str">
            <v>28680-1476</v>
          </cell>
          <cell r="AW837">
            <v>15936</v>
          </cell>
          <cell r="BA837" t="str">
            <v>5373FAX</v>
          </cell>
          <cell r="BB837" t="str">
            <v>252-321-1527</v>
          </cell>
          <cell r="BG837" t="str">
            <v>110CREDIT RATING MOODYS</v>
          </cell>
          <cell r="BH837">
            <v>2011</v>
          </cell>
          <cell r="BJ837" t="str">
            <v>Aaa</v>
          </cell>
        </row>
        <row r="838">
          <cell r="A838" t="str">
            <v>23</v>
          </cell>
          <cell r="B838">
            <v>3559</v>
          </cell>
          <cell r="C838" t="str">
            <v>BUSINESS</v>
          </cell>
          <cell r="D838" t="str">
            <v>Y</v>
          </cell>
          <cell r="E838" t="str">
            <v>111 Washington St</v>
          </cell>
          <cell r="G838" t="str">
            <v>Whiteville</v>
          </cell>
          <cell r="H838" t="str">
            <v>NC</v>
          </cell>
          <cell r="I838" t="str">
            <v>28472</v>
          </cell>
          <cell r="J838" t="str">
            <v>bfaircloth@columbusco.org</v>
          </cell>
          <cell r="M838" t="str">
            <v>1754BUSINESS</v>
          </cell>
          <cell r="N838">
            <v>3316</v>
          </cell>
          <cell r="O838" t="str">
            <v>BUSINESS</v>
          </cell>
          <cell r="R838" t="str">
            <v>1754</v>
          </cell>
          <cell r="T838" t="str">
            <v>828-837-2211</v>
          </cell>
          <cell r="V838" t="str">
            <v>1412A0</v>
          </cell>
          <cell r="W838" t="str">
            <v>1412</v>
          </cell>
          <cell r="X838">
            <v>10111</v>
          </cell>
          <cell r="Y838">
            <v>10161</v>
          </cell>
          <cell r="Z838" t="str">
            <v>A0</v>
          </cell>
          <cell r="AA838" t="str">
            <v>Paul Delamar</v>
          </cell>
          <cell r="AB838" t="str">
            <v>Chairman</v>
          </cell>
          <cell r="AD838">
            <v>2124</v>
          </cell>
          <cell r="AE838" t="str">
            <v>A0</v>
          </cell>
          <cell r="AF838" t="str">
            <v>Tommy</v>
          </cell>
          <cell r="AH838" t="str">
            <v>Roberson</v>
          </cell>
          <cell r="AI838" t="str">
            <v>Mayor</v>
          </cell>
          <cell r="AL838" t="str">
            <v>The Honorable</v>
          </cell>
          <cell r="AM838" t="str">
            <v>The Honorable Tommy Roberson</v>
          </cell>
          <cell r="AO838" t="str">
            <v>457</v>
          </cell>
          <cell r="AP838">
            <v>3501</v>
          </cell>
          <cell r="AQ838" t="str">
            <v>TINSLEY &amp; TERRY CPAs, P.A.</v>
          </cell>
          <cell r="AR838" t="str">
            <v>19109 W Catawba Ave, Ste 116</v>
          </cell>
          <cell r="AT838" t="str">
            <v>Cornelius</v>
          </cell>
          <cell r="AU838" t="str">
            <v>NC</v>
          </cell>
          <cell r="AV838" t="str">
            <v>28031</v>
          </cell>
          <cell r="AW838">
            <v>15250</v>
          </cell>
          <cell r="BA838" t="str">
            <v>5374BUSINESS</v>
          </cell>
          <cell r="BB838" t="str">
            <v>828-698-7725</v>
          </cell>
          <cell r="BG838" t="str">
            <v>110CREDIT RATING S&amp;P</v>
          </cell>
          <cell r="BH838">
            <v>2011</v>
          </cell>
          <cell r="BJ838" t="str">
            <v>AAA</v>
          </cell>
        </row>
        <row r="839">
          <cell r="A839" t="str">
            <v>230</v>
          </cell>
          <cell r="B839">
            <v>2508</v>
          </cell>
          <cell r="C839" t="str">
            <v>BUSINESS</v>
          </cell>
          <cell r="D839" t="str">
            <v>Y</v>
          </cell>
          <cell r="E839" t="str">
            <v>110 W Nash Street</v>
          </cell>
          <cell r="G839" t="str">
            <v>Louisburg</v>
          </cell>
          <cell r="H839" t="str">
            <v>NC</v>
          </cell>
          <cell r="I839" t="str">
            <v>27549</v>
          </cell>
          <cell r="J839" t="str">
            <v>smedlin@ncrrbiz.com</v>
          </cell>
          <cell r="M839" t="str">
            <v>1754FAX</v>
          </cell>
          <cell r="N839">
            <v>3317</v>
          </cell>
          <cell r="O839" t="str">
            <v>FAX</v>
          </cell>
          <cell r="R839" t="str">
            <v>1754</v>
          </cell>
          <cell r="T839" t="str">
            <v>828-389-6438</v>
          </cell>
          <cell r="V839" t="str">
            <v>1412A1</v>
          </cell>
          <cell r="W839" t="str">
            <v>1412</v>
          </cell>
          <cell r="X839">
            <v>11385</v>
          </cell>
          <cell r="Y839">
            <v>10952</v>
          </cell>
          <cell r="Z839" t="str">
            <v>A1</v>
          </cell>
          <cell r="AA839" t="str">
            <v>Joy Futrell</v>
          </cell>
          <cell r="AB839" t="str">
            <v>Finance Director</v>
          </cell>
          <cell r="AD839">
            <v>2125</v>
          </cell>
          <cell r="AE839" t="str">
            <v>A1</v>
          </cell>
          <cell r="AF839" t="str">
            <v>Linda</v>
          </cell>
          <cell r="AG839" t="str">
            <v>W.</v>
          </cell>
          <cell r="AH839" t="str">
            <v>Harrison</v>
          </cell>
          <cell r="AI839" t="str">
            <v>Finance Officer</v>
          </cell>
          <cell r="AM839" t="str">
            <v>Linda W. Harrison</v>
          </cell>
          <cell r="AO839" t="str">
            <v>458</v>
          </cell>
          <cell r="AP839">
            <v>5365</v>
          </cell>
          <cell r="AQ839" t="str">
            <v>BARROW, PARRIS, &amp; DAVENPORT, P.A.</v>
          </cell>
          <cell r="AR839" t="str">
            <v>P.O. Box 6069</v>
          </cell>
          <cell r="AT839" t="str">
            <v>Kinston</v>
          </cell>
          <cell r="AU839" t="str">
            <v>NC</v>
          </cell>
          <cell r="AV839" t="str">
            <v>28501-0069</v>
          </cell>
          <cell r="AW839">
            <v>9750</v>
          </cell>
          <cell r="BA839" t="str">
            <v>5374FAX</v>
          </cell>
          <cell r="BB839" t="str">
            <v>828-698-7720</v>
          </cell>
          <cell r="BG839" t="str">
            <v>110LATEST YR OF REVALUATION</v>
          </cell>
          <cell r="BH839">
            <v>2011</v>
          </cell>
          <cell r="BK839">
            <v>2008</v>
          </cell>
        </row>
        <row r="840">
          <cell r="A840" t="str">
            <v>2300</v>
          </cell>
          <cell r="B840">
            <v>9614</v>
          </cell>
          <cell r="C840" t="str">
            <v>F129</v>
          </cell>
          <cell r="D840" t="str">
            <v>Y</v>
          </cell>
          <cell r="F840" t="str">
            <v>Barry Mayo</v>
          </cell>
          <cell r="H840" t="str">
            <v>NC</v>
          </cell>
          <cell r="J840" t="str">
            <v>bmayo@co.warren.nc.us</v>
          </cell>
          <cell r="M840" t="str">
            <v>1755BUSINESS</v>
          </cell>
          <cell r="N840">
            <v>3318</v>
          </cell>
          <cell r="O840" t="str">
            <v>BUSINESS</v>
          </cell>
          <cell r="R840" t="str">
            <v>1755</v>
          </cell>
          <cell r="T840" t="str">
            <v>252-442-0114</v>
          </cell>
          <cell r="V840" t="str">
            <v>1413A0</v>
          </cell>
          <cell r="W840" t="str">
            <v>1413</v>
          </cell>
          <cell r="X840">
            <v>2452</v>
          </cell>
          <cell r="Y840">
            <v>3153</v>
          </cell>
          <cell r="Z840" t="str">
            <v>A0</v>
          </cell>
          <cell r="AA840" t="str">
            <v>Ken Richardson</v>
          </cell>
          <cell r="AB840" t="str">
            <v>Chairperson</v>
          </cell>
          <cell r="AD840">
            <v>2126</v>
          </cell>
          <cell r="AE840" t="str">
            <v>A0</v>
          </cell>
          <cell r="AF840" t="str">
            <v>Barry</v>
          </cell>
          <cell r="AH840" t="str">
            <v>Richardson</v>
          </cell>
          <cell r="AI840" t="str">
            <v>Chairman</v>
          </cell>
          <cell r="AM840" t="str">
            <v>Barry Richardson</v>
          </cell>
          <cell r="AO840" t="str">
            <v>459</v>
          </cell>
          <cell r="AP840">
            <v>4905</v>
          </cell>
          <cell r="AQ840" t="str">
            <v>DARRELL KELLER, CPA, P.A.</v>
          </cell>
          <cell r="AR840" t="str">
            <v>P.O. Box 1028</v>
          </cell>
          <cell r="AT840" t="str">
            <v>Kings Mountain</v>
          </cell>
          <cell r="AU840" t="str">
            <v>NC</v>
          </cell>
          <cell r="AV840" t="str">
            <v>28086</v>
          </cell>
          <cell r="AW840">
            <v>5100</v>
          </cell>
          <cell r="BA840" t="str">
            <v>5376BUSINESS</v>
          </cell>
          <cell r="BB840" t="str">
            <v>757-229-2230</v>
          </cell>
          <cell r="BG840" t="str">
            <v>110NEXT YR REVALUATION</v>
          </cell>
          <cell r="BH840">
            <v>2011</v>
          </cell>
          <cell r="BK840">
            <v>2013</v>
          </cell>
        </row>
        <row r="841">
          <cell r="A841" t="str">
            <v>2301</v>
          </cell>
          <cell r="B841">
            <v>9615</v>
          </cell>
          <cell r="C841" t="str">
            <v>F129</v>
          </cell>
          <cell r="D841" t="str">
            <v>Y</v>
          </cell>
          <cell r="F841" t="str">
            <v>Barry Mayo</v>
          </cell>
          <cell r="H841" t="str">
            <v>NC</v>
          </cell>
          <cell r="J841" t="str">
            <v>bmayo@co.warren.nc.us</v>
          </cell>
          <cell r="M841" t="str">
            <v>1755FAX</v>
          </cell>
          <cell r="N841">
            <v>3319</v>
          </cell>
          <cell r="O841" t="str">
            <v>FAX</v>
          </cell>
          <cell r="R841" t="str">
            <v>1755</v>
          </cell>
          <cell r="T841" t="str">
            <v>252-442-7315</v>
          </cell>
          <cell r="V841" t="str">
            <v>1413A3</v>
          </cell>
          <cell r="W841" t="str">
            <v>1413</v>
          </cell>
          <cell r="X841">
            <v>10975</v>
          </cell>
          <cell r="Y841">
            <v>8770</v>
          </cell>
          <cell r="Z841" t="str">
            <v>A3</v>
          </cell>
          <cell r="AA841" t="str">
            <v>Randall S. Brodd</v>
          </cell>
          <cell r="AB841" t="str">
            <v>CPA</v>
          </cell>
          <cell r="AD841">
            <v>2127</v>
          </cell>
          <cell r="AE841" t="str">
            <v>A2</v>
          </cell>
          <cell r="AF841" t="str">
            <v>Loria</v>
          </cell>
          <cell r="AG841" t="str">
            <v>D</v>
          </cell>
          <cell r="AH841" t="str">
            <v>Williams</v>
          </cell>
          <cell r="AI841" t="str">
            <v>County Manager</v>
          </cell>
          <cell r="AM841" t="str">
            <v>Loria D Williams</v>
          </cell>
          <cell r="AO841" t="str">
            <v>46</v>
          </cell>
          <cell r="AP841">
            <v>5088</v>
          </cell>
          <cell r="AQ841" t="str">
            <v>MARTIN STARNES &amp; ASSOCIATES, CPA</v>
          </cell>
          <cell r="AR841" t="str">
            <v>730 13th Avenue Drive SE</v>
          </cell>
          <cell r="AT841" t="str">
            <v>Hickory</v>
          </cell>
          <cell r="AU841" t="str">
            <v>NC</v>
          </cell>
          <cell r="AV841" t="str">
            <v>28602</v>
          </cell>
          <cell r="AW841">
            <v>54500</v>
          </cell>
          <cell r="BA841" t="str">
            <v>5376CELLULAR</v>
          </cell>
          <cell r="BB841" t="str">
            <v>757-561-6183</v>
          </cell>
          <cell r="BG841" t="str">
            <v>110POPULATION</v>
          </cell>
          <cell r="BH841">
            <v>2011</v>
          </cell>
          <cell r="BK841">
            <v>229466</v>
          </cell>
        </row>
        <row r="842">
          <cell r="A842" t="str">
            <v>2304</v>
          </cell>
          <cell r="B842">
            <v>9616</v>
          </cell>
          <cell r="C842" t="str">
            <v>F129</v>
          </cell>
          <cell r="D842" t="str">
            <v>Y</v>
          </cell>
          <cell r="F842" t="str">
            <v>Phyllis R. Vick</v>
          </cell>
          <cell r="H842" t="str">
            <v>NC</v>
          </cell>
          <cell r="J842" t="str">
            <v>dwood@wilson-co.com</v>
          </cell>
          <cell r="M842" t="str">
            <v>1756BUSINESS</v>
          </cell>
          <cell r="N842">
            <v>3320</v>
          </cell>
          <cell r="O842" t="str">
            <v>BUSINESS</v>
          </cell>
          <cell r="R842" t="str">
            <v>1756</v>
          </cell>
          <cell r="T842" t="str">
            <v>252-459-9802</v>
          </cell>
          <cell r="V842" t="str">
            <v>1413A2</v>
          </cell>
          <cell r="W842" t="str">
            <v>1413</v>
          </cell>
          <cell r="X842">
            <v>20418</v>
          </cell>
          <cell r="Y842">
            <v>16490</v>
          </cell>
          <cell r="Z842" t="str">
            <v>A2</v>
          </cell>
          <cell r="AA842" t="str">
            <v>Sharon Wilcox</v>
          </cell>
          <cell r="AB842" t="str">
            <v>Interim Executive Director</v>
          </cell>
          <cell r="AD842">
            <v>2142</v>
          </cell>
          <cell r="AE842" t="str">
            <v>A0</v>
          </cell>
          <cell r="AF842" t="str">
            <v>Tim</v>
          </cell>
          <cell r="AG842" t="str">
            <v>D</v>
          </cell>
          <cell r="AH842" t="str">
            <v>Purvis</v>
          </cell>
          <cell r="AI842" t="str">
            <v>Mayor</v>
          </cell>
          <cell r="AL842" t="str">
            <v>The Honorable</v>
          </cell>
          <cell r="AM842" t="str">
            <v>The Honorable Tim D Purvis</v>
          </cell>
          <cell r="AO842" t="str">
            <v>460</v>
          </cell>
          <cell r="AP842">
            <v>2402</v>
          </cell>
          <cell r="AQ842" t="str">
            <v>FLOWERS &amp; STANLEY, LLP</v>
          </cell>
          <cell r="AR842" t="str">
            <v>P O BOX 579</v>
          </cell>
          <cell r="AT842" t="str">
            <v>TARBORO</v>
          </cell>
          <cell r="AU842" t="str">
            <v>NC</v>
          </cell>
          <cell r="AV842" t="str">
            <v>27886</v>
          </cell>
          <cell r="AW842">
            <v>6150</v>
          </cell>
          <cell r="BA842" t="str">
            <v>5377BUSINESS</v>
          </cell>
          <cell r="BB842" t="str">
            <v>864-288-5544</v>
          </cell>
          <cell r="BG842" t="str">
            <v>110TAX RATE</v>
          </cell>
          <cell r="BH842">
            <v>2011</v>
          </cell>
          <cell r="BK842">
            <v>0.55189999999999995</v>
          </cell>
        </row>
        <row r="843">
          <cell r="A843" t="str">
            <v>2306</v>
          </cell>
          <cell r="B843">
            <v>9617</v>
          </cell>
          <cell r="C843" t="str">
            <v>F129</v>
          </cell>
          <cell r="D843" t="str">
            <v>Y</v>
          </cell>
          <cell r="F843" t="str">
            <v>Jim Chrisman</v>
          </cell>
          <cell r="H843" t="str">
            <v>NC</v>
          </cell>
          <cell r="J843" t="str">
            <v>jim.chrisman@ncmail.net</v>
          </cell>
          <cell r="M843" t="str">
            <v>1756FAX</v>
          </cell>
          <cell r="N843">
            <v>3321</v>
          </cell>
          <cell r="O843" t="str">
            <v>FAX</v>
          </cell>
          <cell r="R843" t="str">
            <v>1756</v>
          </cell>
          <cell r="T843" t="str">
            <v>252-459-9817</v>
          </cell>
          <cell r="V843" t="str">
            <v>1413A1</v>
          </cell>
          <cell r="W843" t="str">
            <v>1413</v>
          </cell>
          <cell r="X843">
            <v>20419</v>
          </cell>
          <cell r="Y843">
            <v>16491</v>
          </cell>
          <cell r="Z843" t="str">
            <v>A1</v>
          </cell>
          <cell r="AA843" t="str">
            <v>Amy Oliver</v>
          </cell>
          <cell r="AB843" t="str">
            <v>Interim Finance Officer</v>
          </cell>
          <cell r="AD843">
            <v>2143</v>
          </cell>
          <cell r="AE843" t="str">
            <v>A0</v>
          </cell>
          <cell r="AF843" t="str">
            <v>Dean</v>
          </cell>
          <cell r="AH843" t="str">
            <v>Buff</v>
          </cell>
          <cell r="AI843" t="str">
            <v>Chairman of Board</v>
          </cell>
          <cell r="AM843" t="str">
            <v>Dean Buff</v>
          </cell>
          <cell r="AO843" t="str">
            <v>461</v>
          </cell>
          <cell r="AP843">
            <v>3817</v>
          </cell>
          <cell r="AQ843" t="str">
            <v>THOMPSON, PRICE, SCOTT, ADAMS &amp; CO., PA</v>
          </cell>
          <cell r="AR843" t="str">
            <v>PO Box 398</v>
          </cell>
          <cell r="AT843" t="str">
            <v>Whiteville</v>
          </cell>
          <cell r="AU843" t="str">
            <v>NC</v>
          </cell>
          <cell r="AV843" t="str">
            <v>28472</v>
          </cell>
          <cell r="AW843">
            <v>0</v>
          </cell>
          <cell r="BA843" t="str">
            <v>5377FAX</v>
          </cell>
          <cell r="BB843" t="str">
            <v>864-234-8290</v>
          </cell>
          <cell r="BG843" t="str">
            <v>110WATER/SEWER, NO ELECTRIC</v>
          </cell>
          <cell r="BH843">
            <v>2011</v>
          </cell>
          <cell r="BJ843" t="str">
            <v>WS_NO_EL</v>
          </cell>
        </row>
        <row r="844">
          <cell r="A844" t="str">
            <v>2307</v>
          </cell>
          <cell r="B844">
            <v>9115</v>
          </cell>
          <cell r="C844" t="str">
            <v>BUSINESS</v>
          </cell>
          <cell r="D844" t="str">
            <v>Y</v>
          </cell>
          <cell r="E844" t="str">
            <v>PO Box 760</v>
          </cell>
          <cell r="G844" t="str">
            <v>Lillington</v>
          </cell>
          <cell r="H844" t="str">
            <v>NC</v>
          </cell>
          <cell r="I844" t="str">
            <v>27546</v>
          </cell>
          <cell r="J844" t="str">
            <v>vyoung@harnett.org</v>
          </cell>
          <cell r="M844" t="str">
            <v>1757BUSINESS</v>
          </cell>
          <cell r="N844">
            <v>3322</v>
          </cell>
          <cell r="O844" t="str">
            <v>BUSINESS</v>
          </cell>
          <cell r="R844" t="str">
            <v>1757</v>
          </cell>
          <cell r="T844" t="str">
            <v>919-760-6000</v>
          </cell>
          <cell r="V844" t="str">
            <v>1414A2</v>
          </cell>
          <cell r="W844" t="str">
            <v>1414</v>
          </cell>
          <cell r="X844">
            <v>1708</v>
          </cell>
          <cell r="Y844">
            <v>2389</v>
          </cell>
          <cell r="Z844" t="str">
            <v>A2</v>
          </cell>
          <cell r="AA844" t="str">
            <v>Thomas Maynard</v>
          </cell>
          <cell r="AB844" t="str">
            <v>Area Director</v>
          </cell>
          <cell r="AD844">
            <v>2144</v>
          </cell>
          <cell r="AE844" t="str">
            <v>A2</v>
          </cell>
          <cell r="AF844" t="str">
            <v>James</v>
          </cell>
          <cell r="AH844" t="str">
            <v>Edwards</v>
          </cell>
          <cell r="AI844" t="str">
            <v>Executive Director</v>
          </cell>
          <cell r="AM844" t="str">
            <v>James Edwards</v>
          </cell>
          <cell r="AO844" t="str">
            <v>462</v>
          </cell>
          <cell r="AP844">
            <v>5170</v>
          </cell>
          <cell r="AQ844" t="str">
            <v>S. ERIC BOWMAN, P.A.</v>
          </cell>
          <cell r="AR844" t="str">
            <v>P O Box 1476</v>
          </cell>
          <cell r="AT844" t="str">
            <v>Morganton</v>
          </cell>
          <cell r="AU844" t="str">
            <v>NC</v>
          </cell>
          <cell r="AV844" t="str">
            <v>28680-1476</v>
          </cell>
          <cell r="AW844">
            <v>14608</v>
          </cell>
          <cell r="BA844" t="str">
            <v>5377FAX1</v>
          </cell>
          <cell r="BB844" t="str">
            <v>864-458-8519</v>
          </cell>
          <cell r="BG844" t="str">
            <v>111ASSESS TO SALES RATIO</v>
          </cell>
          <cell r="BH844">
            <v>2011</v>
          </cell>
          <cell r="BK844">
            <v>102.86</v>
          </cell>
        </row>
        <row r="845">
          <cell r="A845" t="str">
            <v>2308</v>
          </cell>
          <cell r="B845">
            <v>9361</v>
          </cell>
          <cell r="C845" t="str">
            <v>F131</v>
          </cell>
          <cell r="D845" t="str">
            <v>Y</v>
          </cell>
          <cell r="H845" t="str">
            <v>NC</v>
          </cell>
          <cell r="J845" t="str">
            <v>rhemphill@cravencountync.gov</v>
          </cell>
          <cell r="M845" t="str">
            <v>1757FAX</v>
          </cell>
          <cell r="N845">
            <v>3323</v>
          </cell>
          <cell r="O845" t="str">
            <v>FAX</v>
          </cell>
          <cell r="R845" t="str">
            <v>1757</v>
          </cell>
          <cell r="T845" t="str">
            <v>919-760-6050</v>
          </cell>
          <cell r="V845" t="str">
            <v>1414A0</v>
          </cell>
          <cell r="W845" t="str">
            <v>1414</v>
          </cell>
          <cell r="X845">
            <v>9196</v>
          </cell>
          <cell r="Y845">
            <v>9680</v>
          </cell>
          <cell r="Z845" t="str">
            <v>A0</v>
          </cell>
          <cell r="AA845" t="str">
            <v>Dr. Lynn Ikenberry</v>
          </cell>
          <cell r="AB845" t="str">
            <v>Chairman</v>
          </cell>
          <cell r="AD845">
            <v>2145</v>
          </cell>
          <cell r="AE845" t="str">
            <v>A0</v>
          </cell>
          <cell r="AF845" t="str">
            <v>Richard</v>
          </cell>
          <cell r="AH845" t="str">
            <v>Thomas</v>
          </cell>
          <cell r="AI845" t="str">
            <v>Mayor</v>
          </cell>
          <cell r="AL845" t="str">
            <v>The Honorable</v>
          </cell>
          <cell r="AM845" t="str">
            <v>The Honorable Richard Thomas</v>
          </cell>
          <cell r="AO845" t="str">
            <v>463</v>
          </cell>
          <cell r="AP845">
            <v>4905</v>
          </cell>
          <cell r="AQ845" t="str">
            <v>DARRELL KELLER, CPA, P.A.</v>
          </cell>
          <cell r="AR845" t="str">
            <v>P.O. Box 1028</v>
          </cell>
          <cell r="AT845" t="str">
            <v>Kings Mountain</v>
          </cell>
          <cell r="AU845" t="str">
            <v>NC</v>
          </cell>
          <cell r="AV845" t="str">
            <v>28086</v>
          </cell>
          <cell r="AW845">
            <v>4250</v>
          </cell>
          <cell r="BA845" t="str">
            <v>5378BUSINESS</v>
          </cell>
          <cell r="BB845" t="str">
            <v>704-987-1911</v>
          </cell>
          <cell r="BG845" t="str">
            <v>111ASSESSED VALUE</v>
          </cell>
          <cell r="BH845">
            <v>2011</v>
          </cell>
          <cell r="BK845">
            <v>46023732</v>
          </cell>
        </row>
        <row r="846">
          <cell r="A846" t="str">
            <v>2309</v>
          </cell>
          <cell r="B846">
            <v>16750</v>
          </cell>
          <cell r="C846" t="str">
            <v>F131</v>
          </cell>
          <cell r="D846" t="str">
            <v>Y</v>
          </cell>
          <cell r="H846" t="str">
            <v>NC</v>
          </cell>
          <cell r="J846" t="str">
            <v>silanier@bellsouth.net</v>
          </cell>
          <cell r="M846" t="str">
            <v>1758BUSINESS</v>
          </cell>
          <cell r="N846">
            <v>3324</v>
          </cell>
          <cell r="O846" t="str">
            <v>BUSINESS</v>
          </cell>
          <cell r="R846" t="str">
            <v>1758</v>
          </cell>
          <cell r="T846" t="str">
            <v>919-760-6000</v>
          </cell>
          <cell r="V846" t="str">
            <v>1414A1</v>
          </cell>
          <cell r="W846" t="str">
            <v>1414</v>
          </cell>
          <cell r="X846">
            <v>9197</v>
          </cell>
          <cell r="Y846">
            <v>9681</v>
          </cell>
          <cell r="Z846" t="str">
            <v>A1</v>
          </cell>
          <cell r="AA846" t="str">
            <v>Dave Jenny</v>
          </cell>
          <cell r="AB846" t="str">
            <v>Finance Officer</v>
          </cell>
          <cell r="AD846">
            <v>2146</v>
          </cell>
          <cell r="AE846" t="str">
            <v>A1</v>
          </cell>
          <cell r="AF846" t="str">
            <v>Terra</v>
          </cell>
          <cell r="AH846" t="str">
            <v>Greene</v>
          </cell>
          <cell r="AI846" t="str">
            <v>Director of Finance</v>
          </cell>
          <cell r="AM846" t="str">
            <v>Terra Greene</v>
          </cell>
          <cell r="AO846" t="str">
            <v>464</v>
          </cell>
          <cell r="AP846">
            <v>5400</v>
          </cell>
          <cell r="AQ846" t="str">
            <v>ANDREW HARRIS, CPA</v>
          </cell>
          <cell r="AR846" t="str">
            <v>3729-6 W. Wilson St.</v>
          </cell>
          <cell r="AT846" t="str">
            <v>Farmville</v>
          </cell>
          <cell r="AU846" t="str">
            <v>NC</v>
          </cell>
          <cell r="AV846" t="str">
            <v>27828</v>
          </cell>
          <cell r="AW846">
            <v>0</v>
          </cell>
          <cell r="BA846" t="str">
            <v>5378FAX</v>
          </cell>
          <cell r="BB846" t="str">
            <v>704-987-1912</v>
          </cell>
          <cell r="BG846" t="str">
            <v>111LATEST YR OF REVALUATION</v>
          </cell>
          <cell r="BH846">
            <v>2011</v>
          </cell>
          <cell r="BK846">
            <v>2009</v>
          </cell>
        </row>
        <row r="847">
          <cell r="A847" t="str">
            <v>231</v>
          </cell>
          <cell r="B847">
            <v>3740</v>
          </cell>
          <cell r="C847" t="str">
            <v>BUSINESS</v>
          </cell>
          <cell r="D847" t="str">
            <v>Y</v>
          </cell>
          <cell r="E847" t="str">
            <v>104 Henry Martin Rd</v>
          </cell>
          <cell r="G847" t="str">
            <v>Statesville</v>
          </cell>
          <cell r="H847" t="str">
            <v>NC</v>
          </cell>
          <cell r="I847" t="str">
            <v>28625-1251</v>
          </cell>
          <cell r="J847" t="str">
            <v>yaquatics@statesville.net</v>
          </cell>
          <cell r="M847" t="str">
            <v>1758FAX</v>
          </cell>
          <cell r="N847">
            <v>3325</v>
          </cell>
          <cell r="O847" t="str">
            <v>FAX</v>
          </cell>
          <cell r="R847" t="str">
            <v>1758</v>
          </cell>
          <cell r="T847" t="str">
            <v>919-760-6050</v>
          </cell>
          <cell r="V847" t="str">
            <v>14140</v>
          </cell>
          <cell r="W847" t="str">
            <v>1414</v>
          </cell>
          <cell r="X847">
            <v>11771</v>
          </cell>
          <cell r="Y847">
            <v>11254</v>
          </cell>
          <cell r="Z847">
            <v>0</v>
          </cell>
          <cell r="AA847" t="str">
            <v>Jolene Meyer</v>
          </cell>
          <cell r="AB847" t="str">
            <v>Accounting Manager</v>
          </cell>
          <cell r="AD847">
            <v>2147</v>
          </cell>
          <cell r="AE847" t="str">
            <v>A0</v>
          </cell>
          <cell r="AF847" t="str">
            <v>Charles</v>
          </cell>
          <cell r="AG847" t="str">
            <v>E.</v>
          </cell>
          <cell r="AH847" t="str">
            <v>Davis</v>
          </cell>
          <cell r="AI847" t="str">
            <v>Chairperson</v>
          </cell>
          <cell r="AM847" t="str">
            <v>Charles E. Davis</v>
          </cell>
          <cell r="AO847" t="str">
            <v>465</v>
          </cell>
          <cell r="AP847">
            <v>2510</v>
          </cell>
          <cell r="AQ847" t="str">
            <v>S. PRESTON DOUGLAS &amp; ASSOCIATES, LLP</v>
          </cell>
          <cell r="AR847" t="str">
            <v>P O Box 860</v>
          </cell>
          <cell r="AT847" t="str">
            <v>Whiteville</v>
          </cell>
          <cell r="AU847" t="str">
            <v>NC</v>
          </cell>
          <cell r="AV847" t="str">
            <v>28472</v>
          </cell>
          <cell r="AW847">
            <v>19995</v>
          </cell>
          <cell r="BA847" t="str">
            <v>5379BUSINESS</v>
          </cell>
          <cell r="BB847" t="str">
            <v>910-754-4351</v>
          </cell>
          <cell r="BG847" t="str">
            <v>111NEXT YR REVALUATION</v>
          </cell>
          <cell r="BH847">
            <v>2011</v>
          </cell>
          <cell r="BK847">
            <v>2013</v>
          </cell>
        </row>
        <row r="848">
          <cell r="A848" t="str">
            <v>2311</v>
          </cell>
          <cell r="B848">
            <v>9619</v>
          </cell>
          <cell r="C848" t="str">
            <v>F129</v>
          </cell>
          <cell r="D848" t="str">
            <v>Y</v>
          </cell>
          <cell r="H848" t="str">
            <v>NC</v>
          </cell>
          <cell r="J848" t="str">
            <v>chad.mclamb@johnstonnc.com</v>
          </cell>
          <cell r="M848" t="str">
            <v>1759BUSINESS</v>
          </cell>
          <cell r="N848">
            <v>3326</v>
          </cell>
          <cell r="O848" t="str">
            <v>BUSINESS</v>
          </cell>
          <cell r="R848" t="str">
            <v>1759</v>
          </cell>
          <cell r="T848" t="str">
            <v>919-968-4421</v>
          </cell>
          <cell r="V848" t="str">
            <v>1414A3</v>
          </cell>
          <cell r="W848" t="str">
            <v>1414</v>
          </cell>
          <cell r="X848">
            <v>20059</v>
          </cell>
          <cell r="Y848">
            <v>15631</v>
          </cell>
          <cell r="Z848" t="str">
            <v>A3</v>
          </cell>
          <cell r="AA848" t="str">
            <v>Kevin Leder</v>
          </cell>
          <cell r="AB848" t="str">
            <v>CPA</v>
          </cell>
          <cell r="AD848">
            <v>2148</v>
          </cell>
          <cell r="AE848" t="str">
            <v>A1</v>
          </cell>
          <cell r="AF848" t="str">
            <v>Keith</v>
          </cell>
          <cell r="AH848" t="str">
            <v>Jones</v>
          </cell>
          <cell r="AI848" t="str">
            <v>Finance Officer</v>
          </cell>
          <cell r="AM848" t="str">
            <v>Keith Jones</v>
          </cell>
          <cell r="AO848" t="str">
            <v>466</v>
          </cell>
          <cell r="AP848">
            <v>4905</v>
          </cell>
          <cell r="AQ848" t="str">
            <v>DARRELL KELLER, CPA, P.A.</v>
          </cell>
          <cell r="AR848" t="str">
            <v>P.O. Box 1028</v>
          </cell>
          <cell r="AT848" t="str">
            <v>Kings Mountain</v>
          </cell>
          <cell r="AU848" t="str">
            <v>NC</v>
          </cell>
          <cell r="AV848" t="str">
            <v>28086</v>
          </cell>
          <cell r="AW848">
            <v>7100</v>
          </cell>
          <cell r="BA848" t="str">
            <v>5379FAX</v>
          </cell>
          <cell r="BB848" t="str">
            <v>910-754-2931</v>
          </cell>
          <cell r="BG848" t="str">
            <v>111POPULATION</v>
          </cell>
          <cell r="BH848">
            <v>2011</v>
          </cell>
          <cell r="BK848">
            <v>613</v>
          </cell>
        </row>
        <row r="849">
          <cell r="A849" t="str">
            <v>2314</v>
          </cell>
          <cell r="B849">
            <v>10398</v>
          </cell>
          <cell r="C849" t="str">
            <v>F129</v>
          </cell>
          <cell r="D849" t="str">
            <v>Y</v>
          </cell>
          <cell r="E849" t="str">
            <v>111 Washington Street</v>
          </cell>
          <cell r="G849" t="str">
            <v>Whiteville</v>
          </cell>
          <cell r="H849" t="str">
            <v>NC</v>
          </cell>
          <cell r="I849" t="str">
            <v>28472</v>
          </cell>
          <cell r="J849" t="str">
            <v>lhunt@columbusco.org</v>
          </cell>
          <cell r="M849" t="str">
            <v>1759FAX</v>
          </cell>
          <cell r="N849">
            <v>3327</v>
          </cell>
          <cell r="O849" t="str">
            <v>FAX</v>
          </cell>
          <cell r="R849" t="str">
            <v>1759</v>
          </cell>
          <cell r="T849" t="str">
            <v>919-968-4464</v>
          </cell>
          <cell r="V849" t="str">
            <v>1415A1</v>
          </cell>
          <cell r="W849" t="str">
            <v>1415</v>
          </cell>
          <cell r="X849">
            <v>917</v>
          </cell>
          <cell r="Y849">
            <v>1578</v>
          </cell>
          <cell r="Z849" t="str">
            <v>A1</v>
          </cell>
          <cell r="AA849" t="str">
            <v>Renee Snipes</v>
          </cell>
          <cell r="AB849" t="str">
            <v>Finance Officer</v>
          </cell>
          <cell r="AD849">
            <v>2149</v>
          </cell>
          <cell r="AE849" t="str">
            <v>A0</v>
          </cell>
          <cell r="AF849" t="str">
            <v>Kirby</v>
          </cell>
          <cell r="AG849" t="str">
            <v>B.</v>
          </cell>
          <cell r="AH849" t="str">
            <v>Brown</v>
          </cell>
          <cell r="AI849" t="str">
            <v>Mayor</v>
          </cell>
          <cell r="AL849" t="str">
            <v>The Honorable</v>
          </cell>
          <cell r="AM849" t="str">
            <v>The Honorable Kirby B. Brown</v>
          </cell>
          <cell r="AO849" t="str">
            <v>467</v>
          </cell>
          <cell r="AP849">
            <v>2530</v>
          </cell>
          <cell r="AQ849" t="str">
            <v>THOMPSON PRICE &amp; CO PA CPAs</v>
          </cell>
          <cell r="AR849" t="str">
            <v>P O Box 398</v>
          </cell>
          <cell r="AT849" t="str">
            <v>Whiteville</v>
          </cell>
          <cell r="AU849" t="str">
            <v>NC</v>
          </cell>
          <cell r="AV849" t="str">
            <v>28472</v>
          </cell>
          <cell r="AW849">
            <v>5950</v>
          </cell>
          <cell r="BA849" t="str">
            <v>5380BUSINESS</v>
          </cell>
          <cell r="BB849" t="str">
            <v>910-592-8004</v>
          </cell>
          <cell r="BG849" t="str">
            <v>111TAX RATE</v>
          </cell>
          <cell r="BH849">
            <v>2011</v>
          </cell>
          <cell r="BK849">
            <v>0.48</v>
          </cell>
        </row>
        <row r="850">
          <cell r="A850" t="str">
            <v>2315</v>
          </cell>
          <cell r="B850">
            <v>9620</v>
          </cell>
          <cell r="C850" t="str">
            <v>F129</v>
          </cell>
          <cell r="D850" t="str">
            <v>Y</v>
          </cell>
          <cell r="H850" t="str">
            <v>NC</v>
          </cell>
          <cell r="J850" t="str">
            <v>chad.mclamb@johnstonnc.com</v>
          </cell>
          <cell r="M850" t="str">
            <v>175BUSINESS</v>
          </cell>
          <cell r="N850">
            <v>2472</v>
          </cell>
          <cell r="O850" t="str">
            <v>BUSINESS</v>
          </cell>
          <cell r="R850" t="str">
            <v>175</v>
          </cell>
          <cell r="T850" t="str">
            <v>252-431-6000</v>
          </cell>
          <cell r="V850" t="str">
            <v>1415A0</v>
          </cell>
          <cell r="W850" t="str">
            <v>1415</v>
          </cell>
          <cell r="X850">
            <v>9754</v>
          </cell>
          <cell r="Y850">
            <v>9963</v>
          </cell>
          <cell r="Z850" t="str">
            <v>A0</v>
          </cell>
          <cell r="AA850" t="str">
            <v>William Burgin</v>
          </cell>
          <cell r="AB850" t="str">
            <v>Board Chairperson</v>
          </cell>
          <cell r="AD850">
            <v>2150</v>
          </cell>
          <cell r="AE850" t="str">
            <v>A1</v>
          </cell>
          <cell r="AF850" t="str">
            <v>Gerald</v>
          </cell>
          <cell r="AG850" t="str">
            <v>C.</v>
          </cell>
          <cell r="AH850" t="str">
            <v>Batts</v>
          </cell>
          <cell r="AI850" t="str">
            <v>Finance Officer</v>
          </cell>
          <cell r="AM850" t="str">
            <v>Gerald C. Batts</v>
          </cell>
          <cell r="AO850" t="str">
            <v>468</v>
          </cell>
          <cell r="AP850">
            <v>4823</v>
          </cell>
          <cell r="AQ850" t="str">
            <v>PITTARD, PERRY &amp; CRONE, INC., CPAs</v>
          </cell>
          <cell r="AR850" t="str">
            <v>P O Box 1547</v>
          </cell>
          <cell r="AT850" t="str">
            <v>New Bern</v>
          </cell>
          <cell r="AU850" t="str">
            <v>NC</v>
          </cell>
          <cell r="AV850" t="str">
            <v>28563</v>
          </cell>
          <cell r="AW850">
            <v>8500</v>
          </cell>
          <cell r="BA850" t="str">
            <v>5380FAX</v>
          </cell>
          <cell r="BB850" t="str">
            <v>910-590-2708</v>
          </cell>
          <cell r="BG850" t="str">
            <v>111WATER/SEWER, NO ELECTRIC</v>
          </cell>
          <cell r="BH850">
            <v>2011</v>
          </cell>
          <cell r="BJ850" t="str">
            <v>WS_NO_EL</v>
          </cell>
        </row>
        <row r="851">
          <cell r="A851" t="str">
            <v>2317</v>
          </cell>
          <cell r="B851">
            <v>9621</v>
          </cell>
          <cell r="C851" t="str">
            <v>F129</v>
          </cell>
          <cell r="D851" t="str">
            <v>Y</v>
          </cell>
          <cell r="F851" t="str">
            <v>Cindy Ange</v>
          </cell>
          <cell r="H851" t="str">
            <v>NC</v>
          </cell>
          <cell r="J851" t="str">
            <v>cange@martincountyncgov.com</v>
          </cell>
          <cell r="M851" t="str">
            <v>175FAX</v>
          </cell>
          <cell r="N851">
            <v>2473</v>
          </cell>
          <cell r="O851" t="str">
            <v>FAX</v>
          </cell>
          <cell r="R851" t="str">
            <v>175</v>
          </cell>
          <cell r="T851" t="str">
            <v>252-492-7935</v>
          </cell>
          <cell r="V851" t="str">
            <v>1415A3</v>
          </cell>
          <cell r="W851" t="str">
            <v>1415</v>
          </cell>
          <cell r="X851">
            <v>20081</v>
          </cell>
          <cell r="Y851">
            <v>15631</v>
          </cell>
          <cell r="Z851" t="str">
            <v>A3</v>
          </cell>
          <cell r="AA851" t="str">
            <v>Kevin Leder</v>
          </cell>
          <cell r="AB851" t="str">
            <v>CPA</v>
          </cell>
          <cell r="AD851">
            <v>2151</v>
          </cell>
          <cell r="AE851" t="str">
            <v>A0</v>
          </cell>
          <cell r="AF851" t="str">
            <v>Mike</v>
          </cell>
          <cell r="AH851" t="str">
            <v>Inscore</v>
          </cell>
          <cell r="AI851" t="str">
            <v>Mayor</v>
          </cell>
          <cell r="AL851" t="str">
            <v>The Honorable</v>
          </cell>
          <cell r="AM851" t="str">
            <v>The Honorable Mike Inscore</v>
          </cell>
          <cell r="AO851" t="str">
            <v>469</v>
          </cell>
          <cell r="AP851">
            <v>3738</v>
          </cell>
          <cell r="AQ851" t="str">
            <v>THOMPSON, PRICE, SCOTT, ADAMS &amp; CO., PA</v>
          </cell>
          <cell r="AR851" t="str">
            <v>4024 Oleander Drive, Ste 2</v>
          </cell>
          <cell r="AT851" t="str">
            <v>Wilmington</v>
          </cell>
          <cell r="AU851" t="str">
            <v>NC</v>
          </cell>
          <cell r="AV851" t="str">
            <v>28403</v>
          </cell>
          <cell r="AW851">
            <v>5500</v>
          </cell>
          <cell r="BA851" t="str">
            <v>5381BUSINESS</v>
          </cell>
          <cell r="BB851" t="str">
            <v>704-367-7027</v>
          </cell>
          <cell r="BG851" t="str">
            <v>112ASSESS TO SALES RATIO</v>
          </cell>
          <cell r="BH851">
            <v>2011</v>
          </cell>
          <cell r="BK851">
            <v>99.98</v>
          </cell>
        </row>
        <row r="852">
          <cell r="A852" t="str">
            <v>232</v>
          </cell>
          <cell r="B852">
            <v>2614</v>
          </cell>
          <cell r="C852" t="str">
            <v>BUSINESS</v>
          </cell>
          <cell r="D852" t="str">
            <v>Y</v>
          </cell>
          <cell r="E852" t="str">
            <v>101 W First Street</v>
          </cell>
          <cell r="G852" t="str">
            <v>Lowell</v>
          </cell>
          <cell r="H852" t="str">
            <v>NC</v>
          </cell>
          <cell r="I852" t="str">
            <v>28098</v>
          </cell>
          <cell r="J852" t="str">
            <v>mhuffstetler@lowellnc.com</v>
          </cell>
          <cell r="M852" t="str">
            <v>1760BUSINESS</v>
          </cell>
          <cell r="N852">
            <v>5763</v>
          </cell>
          <cell r="O852" t="str">
            <v>BUSINESS</v>
          </cell>
          <cell r="R852" t="str">
            <v>1760</v>
          </cell>
          <cell r="T852" t="str">
            <v>919-603-1126</v>
          </cell>
          <cell r="V852" t="str">
            <v>1416A0</v>
          </cell>
          <cell r="W852" t="str">
            <v>1416</v>
          </cell>
          <cell r="X852">
            <v>1175</v>
          </cell>
          <cell r="Y852">
            <v>1836</v>
          </cell>
          <cell r="Z852" t="str">
            <v>A0</v>
          </cell>
          <cell r="AA852" t="str">
            <v>Johnnie Farmer</v>
          </cell>
          <cell r="AB852" t="str">
            <v>Chairperson</v>
          </cell>
          <cell r="AD852">
            <v>2152</v>
          </cell>
          <cell r="AE852" t="str">
            <v>A1</v>
          </cell>
          <cell r="AF852" t="str">
            <v>Robert</v>
          </cell>
          <cell r="AG852" t="str">
            <v>A.</v>
          </cell>
          <cell r="AH852" t="str">
            <v>Urness</v>
          </cell>
          <cell r="AI852" t="str">
            <v>Finance Officer</v>
          </cell>
          <cell r="AM852" t="str">
            <v>Robert A. Urness</v>
          </cell>
          <cell r="AO852" t="str">
            <v>47</v>
          </cell>
          <cell r="AP852">
            <v>5400</v>
          </cell>
          <cell r="AQ852" t="str">
            <v>ANDREW HARRIS, CPA</v>
          </cell>
          <cell r="AR852" t="str">
            <v>3729-6 W. Wilson St.</v>
          </cell>
          <cell r="AT852" t="str">
            <v>Farmville</v>
          </cell>
          <cell r="AU852" t="str">
            <v>NC</v>
          </cell>
          <cell r="AV852" t="str">
            <v>27828</v>
          </cell>
          <cell r="AW852">
            <v>18000</v>
          </cell>
          <cell r="BA852" t="str">
            <v>5381FAX</v>
          </cell>
          <cell r="BB852" t="str">
            <v>704-367-7792</v>
          </cell>
          <cell r="BG852" t="str">
            <v>112ASSESSED VALUE</v>
          </cell>
          <cell r="BH852">
            <v>2011</v>
          </cell>
          <cell r="BK852">
            <v>5602355</v>
          </cell>
        </row>
        <row r="853">
          <cell r="A853" t="str">
            <v>2320</v>
          </cell>
          <cell r="B853">
            <v>9622</v>
          </cell>
          <cell r="C853" t="str">
            <v>F129</v>
          </cell>
          <cell r="D853" t="str">
            <v>Y</v>
          </cell>
          <cell r="F853" t="str">
            <v>JoAnne J. Harrell</v>
          </cell>
          <cell r="H853" t="str">
            <v>NC</v>
          </cell>
          <cell r="J853" t="str">
            <v>jharrell@co.edgecombe.nc.us</v>
          </cell>
          <cell r="M853" t="str">
            <v>1760FAX</v>
          </cell>
          <cell r="N853">
            <v>5764</v>
          </cell>
          <cell r="O853" t="str">
            <v>FAX</v>
          </cell>
          <cell r="R853" t="str">
            <v>1760</v>
          </cell>
          <cell r="T853" t="str">
            <v>919-603-1128</v>
          </cell>
          <cell r="V853" t="str">
            <v>1416A1</v>
          </cell>
          <cell r="W853" t="str">
            <v>1416</v>
          </cell>
          <cell r="X853">
            <v>1176</v>
          </cell>
          <cell r="Y853">
            <v>1837</v>
          </cell>
          <cell r="Z853" t="str">
            <v>A1</v>
          </cell>
          <cell r="AA853" t="str">
            <v>Patty Joyner</v>
          </cell>
          <cell r="AB853" t="str">
            <v>Finance Officer</v>
          </cell>
          <cell r="AD853">
            <v>2153</v>
          </cell>
          <cell r="AE853" t="str">
            <v>A0</v>
          </cell>
          <cell r="AF853" t="str">
            <v>Gary</v>
          </cell>
          <cell r="AH853" t="str">
            <v>Johnson</v>
          </cell>
          <cell r="AI853" t="str">
            <v>Mayor</v>
          </cell>
          <cell r="AL853" t="str">
            <v>The Honorable</v>
          </cell>
          <cell r="AM853" t="str">
            <v>The Honorable Gary Johnson</v>
          </cell>
          <cell r="AO853" t="str">
            <v>471</v>
          </cell>
          <cell r="AP853">
            <v>2360</v>
          </cell>
          <cell r="AQ853" t="str">
            <v>COBB, EZEKIEL, LOY &amp; CO.</v>
          </cell>
          <cell r="AR853" t="str">
            <v>P O Box 387</v>
          </cell>
          <cell r="AT853" t="str">
            <v>Graham</v>
          </cell>
          <cell r="AU853" t="str">
            <v>NC</v>
          </cell>
          <cell r="AV853" t="str">
            <v>27253</v>
          </cell>
          <cell r="AW853">
            <v>23900</v>
          </cell>
          <cell r="BA853" t="str">
            <v>5382BUSINESS</v>
          </cell>
          <cell r="BB853" t="str">
            <v>828-264-6700</v>
          </cell>
          <cell r="BG853" t="str">
            <v>112LATEST YR OF REVALUATION</v>
          </cell>
          <cell r="BH853">
            <v>2011</v>
          </cell>
          <cell r="BK853">
            <v>2003</v>
          </cell>
        </row>
        <row r="854">
          <cell r="A854" t="str">
            <v>2322</v>
          </cell>
          <cell r="B854">
            <v>8219</v>
          </cell>
          <cell r="C854" t="str">
            <v>BUSINESS</v>
          </cell>
          <cell r="D854" t="str">
            <v>Y</v>
          </cell>
          <cell r="E854" t="str">
            <v>305 NORTH MAIN STREET</v>
          </cell>
          <cell r="G854" t="str">
            <v>MOORESVILLE</v>
          </cell>
          <cell r="H854" t="str">
            <v>NC</v>
          </cell>
          <cell r="I854" t="str">
            <v>28115</v>
          </cell>
          <cell r="J854" t="str">
            <v>thaas@mgsd.k12.nc.us</v>
          </cell>
          <cell r="M854" t="str">
            <v>1761BUSINESS</v>
          </cell>
          <cell r="N854">
            <v>3330</v>
          </cell>
          <cell r="O854" t="str">
            <v>BUSINESS</v>
          </cell>
          <cell r="P854" t="str">
            <v>per Lisa 04/078/2011</v>
          </cell>
          <cell r="R854" t="str">
            <v>1761</v>
          </cell>
          <cell r="T854" t="str">
            <v>336-599-4343</v>
          </cell>
          <cell r="V854" t="str">
            <v>1416A3</v>
          </cell>
          <cell r="W854" t="str">
            <v>1416</v>
          </cell>
          <cell r="X854">
            <v>7793</v>
          </cell>
          <cell r="Y854">
            <v>4465</v>
          </cell>
          <cell r="Z854" t="str">
            <v>A3</v>
          </cell>
          <cell r="AA854" t="str">
            <v>R. Don Johnson Jr.</v>
          </cell>
          <cell r="AB854" t="str">
            <v>CPA</v>
          </cell>
          <cell r="AD854">
            <v>2154</v>
          </cell>
          <cell r="AE854" t="str">
            <v>A1</v>
          </cell>
          <cell r="AF854" t="str">
            <v>Jo Ann</v>
          </cell>
          <cell r="AH854" t="str">
            <v>Medford</v>
          </cell>
          <cell r="AI854" t="str">
            <v>Finance Officer</v>
          </cell>
          <cell r="AM854" t="str">
            <v>Jo Ann Medford</v>
          </cell>
          <cell r="AO854" t="str">
            <v>472</v>
          </cell>
          <cell r="AP854">
            <v>4905</v>
          </cell>
          <cell r="AQ854" t="str">
            <v>DARRELL KELLER, CPA, P.A.</v>
          </cell>
          <cell r="AR854" t="str">
            <v>P.O. Box 1028</v>
          </cell>
          <cell r="AT854" t="str">
            <v>Kings Mountain</v>
          </cell>
          <cell r="AU854" t="str">
            <v>NC</v>
          </cell>
          <cell r="AV854" t="str">
            <v>28086</v>
          </cell>
          <cell r="AW854">
            <v>3800</v>
          </cell>
          <cell r="BA854" t="str">
            <v>5382FAX</v>
          </cell>
          <cell r="BB854" t="str">
            <v>828-264-7756</v>
          </cell>
          <cell r="BG854" t="str">
            <v>112NEXT YR REVALUATION</v>
          </cell>
          <cell r="BH854">
            <v>2011</v>
          </cell>
          <cell r="BK854">
            <v>2011</v>
          </cell>
        </row>
        <row r="855">
          <cell r="A855" t="str">
            <v>2323</v>
          </cell>
          <cell r="B855">
            <v>8288</v>
          </cell>
          <cell r="C855" t="str">
            <v>BUSINESS</v>
          </cell>
          <cell r="D855" t="str">
            <v>Y</v>
          </cell>
          <cell r="E855" t="str">
            <v>P O Box 1101</v>
          </cell>
          <cell r="F855" t="str">
            <v>Attn:  Bill Jones</v>
          </cell>
          <cell r="G855" t="str">
            <v>Mount Airy</v>
          </cell>
          <cell r="H855" t="str">
            <v>NC</v>
          </cell>
          <cell r="I855" t="str">
            <v>27030</v>
          </cell>
          <cell r="J855" t="str">
            <v>bhetrick@nhsc.org</v>
          </cell>
          <cell r="M855" t="str">
            <v>1761FAX</v>
          </cell>
          <cell r="N855">
            <v>10283</v>
          </cell>
          <cell r="O855" t="str">
            <v>FAX</v>
          </cell>
          <cell r="P855" t="str">
            <v>per GS 04/07/2011</v>
          </cell>
          <cell r="R855" t="str">
            <v>1761</v>
          </cell>
          <cell r="T855" t="str">
            <v>no fax #</v>
          </cell>
          <cell r="V855" t="str">
            <v>1417A1</v>
          </cell>
          <cell r="W855" t="str">
            <v>1417</v>
          </cell>
          <cell r="X855">
            <v>2540</v>
          </cell>
          <cell r="Y855">
            <v>3243</v>
          </cell>
          <cell r="Z855" t="str">
            <v>A1</v>
          </cell>
          <cell r="AA855" t="str">
            <v>Jack Parsons</v>
          </cell>
          <cell r="AB855" t="str">
            <v>Finance Officer</v>
          </cell>
          <cell r="AD855">
            <v>2155</v>
          </cell>
          <cell r="AE855" t="str">
            <v>A0</v>
          </cell>
          <cell r="AF855" t="str">
            <v>L. Pendleton</v>
          </cell>
          <cell r="AH855" t="str">
            <v>Hayes</v>
          </cell>
          <cell r="AI855" t="str">
            <v>Chairperson</v>
          </cell>
          <cell r="AM855" t="str">
            <v>L. Pendleton Hayes</v>
          </cell>
          <cell r="AO855" t="str">
            <v>473</v>
          </cell>
          <cell r="AP855">
            <v>4905</v>
          </cell>
          <cell r="AQ855" t="str">
            <v>DARRELL KELLER, CPA, P.A.</v>
          </cell>
          <cell r="AR855" t="str">
            <v>P.O. Box 1028</v>
          </cell>
          <cell r="AT855" t="str">
            <v>Kings Mountain</v>
          </cell>
          <cell r="AU855" t="str">
            <v>NC</v>
          </cell>
          <cell r="AV855" t="str">
            <v>28086</v>
          </cell>
          <cell r="AW855">
            <v>9300</v>
          </cell>
          <cell r="BA855" t="str">
            <v>5383BUSINESS</v>
          </cell>
          <cell r="BB855" t="str">
            <v>(828) 733-0066</v>
          </cell>
          <cell r="BG855" t="str">
            <v>112POPULATION</v>
          </cell>
          <cell r="BH855">
            <v>2011</v>
          </cell>
          <cell r="BK855">
            <v>300</v>
          </cell>
        </row>
        <row r="856">
          <cell r="A856" t="str">
            <v>2326</v>
          </cell>
          <cell r="B856">
            <v>9623</v>
          </cell>
          <cell r="C856" t="str">
            <v>F129</v>
          </cell>
          <cell r="D856" t="str">
            <v>Y</v>
          </cell>
          <cell r="F856" t="str">
            <v>Phyllis R. Vick</v>
          </cell>
          <cell r="H856" t="str">
            <v>NC</v>
          </cell>
          <cell r="J856" t="str">
            <v>dwood@wilson-co.com</v>
          </cell>
          <cell r="M856" t="str">
            <v>1762BUSINESS</v>
          </cell>
          <cell r="N856">
            <v>1703</v>
          </cell>
          <cell r="O856" t="str">
            <v>BUSINESS</v>
          </cell>
          <cell r="P856" t="str">
            <v>Update per Deb 12/08/2010</v>
          </cell>
          <cell r="R856" t="str">
            <v>1762</v>
          </cell>
          <cell r="T856" t="str">
            <v>336-498-5510</v>
          </cell>
          <cell r="V856" t="str">
            <v>1417A0</v>
          </cell>
          <cell r="W856" t="str">
            <v>1417</v>
          </cell>
          <cell r="X856">
            <v>7454</v>
          </cell>
          <cell r="Y856">
            <v>6944</v>
          </cell>
          <cell r="Z856" t="str">
            <v>A0</v>
          </cell>
          <cell r="AA856" t="str">
            <v>Authur C. Wilson Jr.</v>
          </cell>
          <cell r="AB856" t="str">
            <v>Chairperson</v>
          </cell>
          <cell r="AD856">
            <v>2156</v>
          </cell>
          <cell r="AE856" t="str">
            <v>A1</v>
          </cell>
          <cell r="AF856" t="str">
            <v>Donald</v>
          </cell>
          <cell r="AG856" t="str">
            <v>A.</v>
          </cell>
          <cell r="AH856" t="str">
            <v>Peccia</v>
          </cell>
          <cell r="AI856" t="str">
            <v>Chief Operations Officer</v>
          </cell>
          <cell r="AL856" t="str">
            <v>Dr.</v>
          </cell>
          <cell r="AM856" t="str">
            <v>Dr. Donald A. Peccia</v>
          </cell>
          <cell r="AO856" t="str">
            <v>474</v>
          </cell>
          <cell r="AP856">
            <v>5369</v>
          </cell>
          <cell r="AQ856" t="str">
            <v>ANDERSON SMITH &amp; WIKE, PLLC</v>
          </cell>
          <cell r="AR856" t="str">
            <v>P O Box 697</v>
          </cell>
          <cell r="AT856" t="str">
            <v>Rockingham</v>
          </cell>
          <cell r="AU856" t="str">
            <v>NC</v>
          </cell>
          <cell r="AV856" t="str">
            <v>28380</v>
          </cell>
          <cell r="AW856">
            <v>9500</v>
          </cell>
          <cell r="BA856" t="str">
            <v>5384BUSINESS</v>
          </cell>
          <cell r="BB856" t="str">
            <v>828-652-6777</v>
          </cell>
          <cell r="BG856" t="str">
            <v>112TAX RATE</v>
          </cell>
          <cell r="BH856">
            <v>2011</v>
          </cell>
          <cell r="BK856">
            <v>0.3</v>
          </cell>
        </row>
        <row r="857">
          <cell r="A857" t="str">
            <v>233</v>
          </cell>
          <cell r="B857">
            <v>3110</v>
          </cell>
          <cell r="C857" t="str">
            <v>BUSINESS</v>
          </cell>
          <cell r="D857" t="str">
            <v>Y</v>
          </cell>
          <cell r="E857" t="str">
            <v>PO Box 127</v>
          </cell>
          <cell r="G857" t="str">
            <v>Lucama</v>
          </cell>
          <cell r="H857" t="str">
            <v>NC</v>
          </cell>
          <cell r="I857" t="str">
            <v>27851</v>
          </cell>
          <cell r="J857" t="str">
            <v>lucama@cocentral.com</v>
          </cell>
          <cell r="M857" t="str">
            <v>1762FAX</v>
          </cell>
          <cell r="N857">
            <v>1704</v>
          </cell>
          <cell r="O857" t="str">
            <v>FAX</v>
          </cell>
          <cell r="P857" t="str">
            <v>Update per Deb 12/08/2010</v>
          </cell>
          <cell r="R857" t="str">
            <v>1762</v>
          </cell>
          <cell r="T857" t="str">
            <v>336-498-1903</v>
          </cell>
          <cell r="V857" t="str">
            <v>1417A2</v>
          </cell>
          <cell r="W857" t="str">
            <v>1417</v>
          </cell>
          <cell r="X857">
            <v>6527</v>
          </cell>
          <cell r="Y857">
            <v>7963</v>
          </cell>
          <cell r="Z857" t="str">
            <v>A2</v>
          </cell>
          <cell r="AA857" t="str">
            <v>Lawrence Thompson III</v>
          </cell>
          <cell r="AB857" t="str">
            <v>Area Director</v>
          </cell>
          <cell r="AD857">
            <v>2157</v>
          </cell>
          <cell r="AE857" t="str">
            <v>A0</v>
          </cell>
          <cell r="AF857" t="str">
            <v>Thomas</v>
          </cell>
          <cell r="AG857" t="str">
            <v>A.</v>
          </cell>
          <cell r="AH857" t="str">
            <v>Bayliss</v>
          </cell>
          <cell r="AI857" t="str">
            <v>Mayor</v>
          </cell>
          <cell r="AK857" t="str">
            <v>III</v>
          </cell>
          <cell r="AL857" t="str">
            <v>The Honorable</v>
          </cell>
          <cell r="AM857" t="str">
            <v>The Honorable Thomas A. Bayliss III</v>
          </cell>
          <cell r="AO857" t="str">
            <v>475</v>
          </cell>
          <cell r="AP857">
            <v>5500</v>
          </cell>
          <cell r="AQ857" t="str">
            <v>FAIRCLOTH AND COMPANY, LLP</v>
          </cell>
          <cell r="AR857" t="str">
            <v>234 TALLYWOOD SHOPPING CENTER</v>
          </cell>
          <cell r="AT857" t="str">
            <v>Fayetteville</v>
          </cell>
          <cell r="AU857" t="str">
            <v>NC</v>
          </cell>
          <cell r="AV857" t="str">
            <v>28303</v>
          </cell>
          <cell r="AW857">
            <v>0</v>
          </cell>
          <cell r="BA857" t="str">
            <v>5384FAX</v>
          </cell>
          <cell r="BB857" t="str">
            <v>use Spruce Pine fax #</v>
          </cell>
          <cell r="BG857" t="str">
            <v>113ASSESS TO SALES RATIO</v>
          </cell>
          <cell r="BH857">
            <v>2011</v>
          </cell>
          <cell r="BK857">
            <v>104.6</v>
          </cell>
        </row>
        <row r="858">
          <cell r="A858" t="str">
            <v>2330</v>
          </cell>
          <cell r="B858">
            <v>9624</v>
          </cell>
          <cell r="C858" t="str">
            <v>F129</v>
          </cell>
          <cell r="D858" t="str">
            <v>Y</v>
          </cell>
          <cell r="F858" t="str">
            <v>Lisa G. Minter</v>
          </cell>
          <cell r="H858" t="str">
            <v>NC</v>
          </cell>
          <cell r="J858" t="str">
            <v>lminter@leecountync.gov</v>
          </cell>
          <cell r="M858" t="str">
            <v>1763BUSINESS</v>
          </cell>
          <cell r="N858">
            <v>3333</v>
          </cell>
          <cell r="O858" t="str">
            <v>BUSINESS</v>
          </cell>
          <cell r="R858" t="str">
            <v>1763</v>
          </cell>
          <cell r="T858" t="str">
            <v>252-329-4443</v>
          </cell>
          <cell r="V858" t="str">
            <v>1417A3</v>
          </cell>
          <cell r="W858" t="str">
            <v>1417</v>
          </cell>
          <cell r="X858">
            <v>7455</v>
          </cell>
          <cell r="Y858">
            <v>8634</v>
          </cell>
          <cell r="Z858" t="str">
            <v>A3</v>
          </cell>
          <cell r="AA858" t="str">
            <v>Charles E. Killian</v>
          </cell>
          <cell r="AB858" t="str">
            <v>CPA</v>
          </cell>
          <cell r="AD858">
            <v>2158</v>
          </cell>
          <cell r="AE858" t="str">
            <v>A1</v>
          </cell>
          <cell r="AF858" t="str">
            <v>Keith</v>
          </cell>
          <cell r="AG858" t="str">
            <v>M.</v>
          </cell>
          <cell r="AH858" t="str">
            <v>Faischetti</v>
          </cell>
          <cell r="AI858" t="str">
            <v>Finance Officer</v>
          </cell>
          <cell r="AK858" t="str">
            <v>MBA</v>
          </cell>
          <cell r="AM858" t="str">
            <v>Keith M. Faischetti MBA</v>
          </cell>
          <cell r="AO858" t="str">
            <v>476</v>
          </cell>
          <cell r="AP858">
            <v>5370</v>
          </cell>
          <cell r="AQ858" t="str">
            <v>G. LEE CARROLL, JR., CPA, PC</v>
          </cell>
          <cell r="AR858" t="str">
            <v>PO Box 679</v>
          </cell>
          <cell r="AT858" t="str">
            <v>Morehead City</v>
          </cell>
          <cell r="AU858" t="str">
            <v>NC</v>
          </cell>
          <cell r="AV858" t="str">
            <v>28557</v>
          </cell>
          <cell r="AW858">
            <v>5800</v>
          </cell>
          <cell r="BA858" t="str">
            <v>5385BUSINESS</v>
          </cell>
          <cell r="BB858" t="str">
            <v>910-296-1934</v>
          </cell>
          <cell r="BG858" t="str">
            <v>113ASSESSED VALUE</v>
          </cell>
          <cell r="BH858">
            <v>2011</v>
          </cell>
          <cell r="BK858">
            <v>106887786</v>
          </cell>
        </row>
        <row r="859">
          <cell r="A859" t="str">
            <v>2331</v>
          </cell>
          <cell r="B859">
            <v>8169</v>
          </cell>
          <cell r="C859" t="str">
            <v>BUSINESS</v>
          </cell>
          <cell r="D859" t="str">
            <v>Y</v>
          </cell>
          <cell r="E859" t="str">
            <v>725 McDowell Road</v>
          </cell>
          <cell r="G859" t="str">
            <v>Asheboro</v>
          </cell>
          <cell r="H859" t="str">
            <v>NC</v>
          </cell>
          <cell r="I859" t="str">
            <v>27203</v>
          </cell>
          <cell r="J859" t="str">
            <v>wlmassie@co.randolph.nc.us</v>
          </cell>
          <cell r="M859" t="str">
            <v>1763FAX</v>
          </cell>
          <cell r="N859">
            <v>3334</v>
          </cell>
          <cell r="O859" t="str">
            <v>FAX</v>
          </cell>
          <cell r="R859" t="str">
            <v>1763</v>
          </cell>
          <cell r="T859" t="str">
            <v>252-329-4074</v>
          </cell>
          <cell r="V859" t="str">
            <v>1418A3</v>
          </cell>
          <cell r="W859" t="str">
            <v>1418</v>
          </cell>
          <cell r="X859">
            <v>10676</v>
          </cell>
          <cell r="Y859">
            <v>616</v>
          </cell>
          <cell r="Z859" t="str">
            <v>A3</v>
          </cell>
          <cell r="AA859" t="str">
            <v>Scott A. Brewer</v>
          </cell>
          <cell r="AB859" t="str">
            <v>CPA</v>
          </cell>
          <cell r="AD859">
            <v>2159</v>
          </cell>
          <cell r="AE859" t="str">
            <v>A0</v>
          </cell>
          <cell r="AF859" t="str">
            <v>Charles</v>
          </cell>
          <cell r="AG859" t="str">
            <v>R.</v>
          </cell>
          <cell r="AH859" t="str">
            <v>Worley</v>
          </cell>
          <cell r="AI859" t="str">
            <v>Mayor</v>
          </cell>
          <cell r="AL859" t="str">
            <v>The Honorable</v>
          </cell>
          <cell r="AM859" t="str">
            <v>The Honorable Charles R. Worley</v>
          </cell>
          <cell r="AO859" t="str">
            <v>477</v>
          </cell>
          <cell r="AP859">
            <v>2402</v>
          </cell>
          <cell r="AQ859" t="str">
            <v>FLOWERS &amp; STANLEY, LLP</v>
          </cell>
          <cell r="AR859" t="str">
            <v>P O BOX 579</v>
          </cell>
          <cell r="AT859" t="str">
            <v>TARBORO</v>
          </cell>
          <cell r="AU859" t="str">
            <v>NC</v>
          </cell>
          <cell r="AV859" t="str">
            <v>27886</v>
          </cell>
          <cell r="AW859">
            <v>2900</v>
          </cell>
          <cell r="BA859" t="str">
            <v>5385FAX</v>
          </cell>
          <cell r="BB859" t="str">
            <v>910-296-1978</v>
          </cell>
          <cell r="BG859" t="str">
            <v>113LATEST YR OF REVALUATION</v>
          </cell>
          <cell r="BH859">
            <v>2011</v>
          </cell>
          <cell r="BK859">
            <v>2007</v>
          </cell>
        </row>
        <row r="860">
          <cell r="A860" t="str">
            <v>2332</v>
          </cell>
          <cell r="B860">
            <v>8226</v>
          </cell>
          <cell r="C860" t="str">
            <v>BUSINESS</v>
          </cell>
          <cell r="D860" t="str">
            <v>Y</v>
          </cell>
          <cell r="E860" t="str">
            <v>P O Box 47</v>
          </cell>
          <cell r="G860" t="str">
            <v>Blowing Rock</v>
          </cell>
          <cell r="H860" t="str">
            <v>NC</v>
          </cell>
          <cell r="I860" t="str">
            <v>28605</v>
          </cell>
          <cell r="J860" t="str">
            <v>brfinance@bellsouth.net</v>
          </cell>
          <cell r="M860" t="str">
            <v>1764BUSINESS</v>
          </cell>
          <cell r="N860">
            <v>3335</v>
          </cell>
          <cell r="O860" t="str">
            <v>BUSINESS</v>
          </cell>
          <cell r="R860" t="str">
            <v>1764</v>
          </cell>
          <cell r="T860" t="str">
            <v>919-485-7415</v>
          </cell>
          <cell r="V860" t="str">
            <v>1418A2</v>
          </cell>
          <cell r="W860" t="str">
            <v>1418</v>
          </cell>
          <cell r="X860">
            <v>440</v>
          </cell>
          <cell r="Y860">
            <v>1102</v>
          </cell>
          <cell r="Z860" t="str">
            <v>A2</v>
          </cell>
          <cell r="AA860" t="str">
            <v>Michael Watson</v>
          </cell>
          <cell r="AB860" t="str">
            <v>Area Director</v>
          </cell>
          <cell r="AD860">
            <v>2160</v>
          </cell>
          <cell r="AE860" t="str">
            <v>A1</v>
          </cell>
          <cell r="AF860" t="str">
            <v>William</v>
          </cell>
          <cell r="AH860" t="str">
            <v>Schaeffer</v>
          </cell>
          <cell r="AI860" t="str">
            <v>Finance Director</v>
          </cell>
          <cell r="AK860" t="str">
            <v>Jr.</v>
          </cell>
          <cell r="AM860" t="str">
            <v>William Schaeffer Jr.</v>
          </cell>
          <cell r="AO860" t="str">
            <v>478</v>
          </cell>
          <cell r="AP860">
            <v>5369</v>
          </cell>
          <cell r="AQ860" t="str">
            <v>ANDERSON SMITH &amp; WIKE, PLLC</v>
          </cell>
          <cell r="AR860" t="str">
            <v>P O Box 697</v>
          </cell>
          <cell r="AT860" t="str">
            <v>Rockingham</v>
          </cell>
          <cell r="AU860" t="str">
            <v>NC</v>
          </cell>
          <cell r="AV860" t="str">
            <v>28380</v>
          </cell>
          <cell r="AW860">
            <v>4050</v>
          </cell>
          <cell r="BA860" t="str">
            <v>5386BUSINESS</v>
          </cell>
          <cell r="BB860" t="str">
            <v>757-410-9283</v>
          </cell>
          <cell r="BG860" t="str">
            <v>113NEXT YR REVALUATION</v>
          </cell>
          <cell r="BH860">
            <v>2011</v>
          </cell>
          <cell r="BK860">
            <v>2011</v>
          </cell>
        </row>
        <row r="861">
          <cell r="A861" t="str">
            <v>2333</v>
          </cell>
          <cell r="B861">
            <v>9007</v>
          </cell>
          <cell r="C861" t="str">
            <v>BUSINESS</v>
          </cell>
          <cell r="D861" t="str">
            <v>Y</v>
          </cell>
          <cell r="E861" t="str">
            <v>235 Jefferson St.</v>
          </cell>
          <cell r="G861" t="str">
            <v>N. Wilkesboro</v>
          </cell>
          <cell r="H861" t="str">
            <v>NC</v>
          </cell>
          <cell r="I861" t="str">
            <v>28659</v>
          </cell>
          <cell r="J861" t="str">
            <v>wtadirector@wta1.org</v>
          </cell>
          <cell r="M861" t="str">
            <v>1764FAX</v>
          </cell>
          <cell r="N861">
            <v>3336</v>
          </cell>
          <cell r="O861" t="str">
            <v>FAX</v>
          </cell>
          <cell r="P861" t="str">
            <v>update 12/15/10 per Unit for confidentiality purposes</v>
          </cell>
          <cell r="R861" t="str">
            <v>1764</v>
          </cell>
          <cell r="T861" t="str">
            <v>919-485-7491</v>
          </cell>
          <cell r="V861" t="str">
            <v>1418A1</v>
          </cell>
          <cell r="W861" t="str">
            <v>1418</v>
          </cell>
          <cell r="X861">
            <v>441</v>
          </cell>
          <cell r="Y861">
            <v>1103</v>
          </cell>
          <cell r="Z861" t="str">
            <v>A1</v>
          </cell>
          <cell r="AA861" t="str">
            <v>Tommy Scott</v>
          </cell>
          <cell r="AB861" t="str">
            <v>Finance Officer</v>
          </cell>
          <cell r="AD861">
            <v>2161</v>
          </cell>
          <cell r="AE861" t="str">
            <v>A0</v>
          </cell>
          <cell r="AF861" t="str">
            <v>James</v>
          </cell>
          <cell r="AG861" t="str">
            <v>R.</v>
          </cell>
          <cell r="AH861" t="str">
            <v>Monahan</v>
          </cell>
          <cell r="AI861" t="str">
            <v>Chairperson</v>
          </cell>
          <cell r="AM861" t="str">
            <v>James R. Monahan</v>
          </cell>
          <cell r="AO861" t="str">
            <v>479</v>
          </cell>
          <cell r="AP861">
            <v>4905</v>
          </cell>
          <cell r="AQ861" t="str">
            <v>DARRELL KELLER, CPA, P.A.</v>
          </cell>
          <cell r="AR861" t="str">
            <v>P.O. Box 1028</v>
          </cell>
          <cell r="AT861" t="str">
            <v>Kings Mountain</v>
          </cell>
          <cell r="AU861" t="str">
            <v>NC</v>
          </cell>
          <cell r="AV861" t="str">
            <v>28086</v>
          </cell>
          <cell r="AW861">
            <v>5950</v>
          </cell>
          <cell r="BA861" t="str">
            <v>5386FAX</v>
          </cell>
          <cell r="BB861" t="str">
            <v>757-410-1866</v>
          </cell>
          <cell r="BG861" t="str">
            <v>113POPULATION</v>
          </cell>
          <cell r="BH861">
            <v>2011</v>
          </cell>
          <cell r="BK861">
            <v>1536</v>
          </cell>
        </row>
        <row r="862">
          <cell r="A862" t="str">
            <v>2339</v>
          </cell>
          <cell r="B862">
            <v>8238</v>
          </cell>
          <cell r="C862" t="str">
            <v>BUSINESS</v>
          </cell>
          <cell r="D862" t="str">
            <v>Y</v>
          </cell>
          <cell r="E862" t="str">
            <v>51 Pioneer Court</v>
          </cell>
          <cell r="G862" t="str">
            <v>Princeville</v>
          </cell>
          <cell r="H862" t="str">
            <v>NC</v>
          </cell>
          <cell r="I862" t="str">
            <v>27886-5361</v>
          </cell>
          <cell r="J862" t="str">
            <v>sedgepvha@centurylink.net</v>
          </cell>
          <cell r="M862" t="str">
            <v>1765BUSINESS</v>
          </cell>
          <cell r="N862">
            <v>7839</v>
          </cell>
          <cell r="O862" t="str">
            <v>BUSINESS</v>
          </cell>
          <cell r="P862" t="str">
            <v>Chairman's Home Phone #</v>
          </cell>
          <cell r="R862" t="str">
            <v>1765</v>
          </cell>
          <cell r="T862" t="str">
            <v>910-276-7238</v>
          </cell>
          <cell r="V862" t="str">
            <v>1418A0</v>
          </cell>
          <cell r="W862" t="str">
            <v>1418</v>
          </cell>
          <cell r="X862">
            <v>5026</v>
          </cell>
          <cell r="Y862">
            <v>6202</v>
          </cell>
          <cell r="Z862" t="str">
            <v>A0</v>
          </cell>
          <cell r="AA862" t="str">
            <v>Victoria Whitt</v>
          </cell>
          <cell r="AB862" t="str">
            <v>CEO</v>
          </cell>
          <cell r="AD862">
            <v>2162</v>
          </cell>
          <cell r="AE862" t="str">
            <v>A1</v>
          </cell>
          <cell r="AF862" t="str">
            <v>Debra</v>
          </cell>
          <cell r="AG862" t="str">
            <v>L.</v>
          </cell>
          <cell r="AH862" t="str">
            <v>Lawley</v>
          </cell>
          <cell r="AI862" t="str">
            <v>Finance Officer</v>
          </cell>
          <cell r="AM862" t="str">
            <v>Debra L. Lawley</v>
          </cell>
          <cell r="AO862" t="str">
            <v>48</v>
          </cell>
          <cell r="AP862">
            <v>5088</v>
          </cell>
          <cell r="AQ862" t="str">
            <v>MARTIN STARNES &amp; ASSOCIATES, CPA</v>
          </cell>
          <cell r="AR862" t="str">
            <v>730 13th Avenue Drive SE</v>
          </cell>
          <cell r="AT862" t="str">
            <v>Hickory</v>
          </cell>
          <cell r="AU862" t="str">
            <v>NC</v>
          </cell>
          <cell r="AV862" t="str">
            <v>28602</v>
          </cell>
          <cell r="AW862">
            <v>40000</v>
          </cell>
          <cell r="BA862" t="str">
            <v>5387BUSINESS</v>
          </cell>
          <cell r="BB862" t="str">
            <v>919-552-3551</v>
          </cell>
          <cell r="BG862" t="str">
            <v>113TAX RATE</v>
          </cell>
          <cell r="BH862">
            <v>2011</v>
          </cell>
          <cell r="BK862">
            <v>0.63</v>
          </cell>
        </row>
        <row r="863">
          <cell r="A863" t="str">
            <v>234</v>
          </cell>
          <cell r="B863">
            <v>2953</v>
          </cell>
          <cell r="C863" t="str">
            <v>BUSINESS</v>
          </cell>
          <cell r="D863" t="str">
            <v>Y</v>
          </cell>
          <cell r="E863" t="str">
            <v>PO Box 191</v>
          </cell>
          <cell r="G863" t="str">
            <v>Lumber Bridge</v>
          </cell>
          <cell r="H863" t="str">
            <v>NC</v>
          </cell>
          <cell r="I863" t="str">
            <v>28357</v>
          </cell>
          <cell r="M863" t="str">
            <v>1765FAX</v>
          </cell>
          <cell r="N863">
            <v>5823</v>
          </cell>
          <cell r="O863" t="str">
            <v>FAX</v>
          </cell>
          <cell r="P863" t="str">
            <v>changed 10/27/08 per WL info</v>
          </cell>
          <cell r="R863" t="str">
            <v>1765</v>
          </cell>
          <cell r="T863" t="str">
            <v>910-610-1586</v>
          </cell>
          <cell r="V863" t="str">
            <v>1419A0</v>
          </cell>
          <cell r="W863" t="str">
            <v>1419</v>
          </cell>
          <cell r="X863">
            <v>14260</v>
          </cell>
          <cell r="Y863">
            <v>2494</v>
          </cell>
          <cell r="Z863" t="str">
            <v>A0</v>
          </cell>
          <cell r="AA863" t="str">
            <v>Rick French</v>
          </cell>
          <cell r="AB863" t="str">
            <v>Chairperson</v>
          </cell>
          <cell r="AD863">
            <v>2163</v>
          </cell>
          <cell r="AE863" t="str">
            <v>A0</v>
          </cell>
          <cell r="AF863" t="str">
            <v>James</v>
          </cell>
          <cell r="AG863" t="str">
            <v>D.</v>
          </cell>
          <cell r="AH863" t="str">
            <v>Shore</v>
          </cell>
          <cell r="AI863" t="str">
            <v>Mayor</v>
          </cell>
          <cell r="AL863" t="str">
            <v>The Honorable</v>
          </cell>
          <cell r="AM863" t="str">
            <v>The Honorable James D. Shore</v>
          </cell>
          <cell r="AO863" t="str">
            <v>481</v>
          </cell>
          <cell r="AP863">
            <v>2509</v>
          </cell>
          <cell r="AQ863" t="str">
            <v>S. PRESTON DOUGLAS &amp; ASSOCIATES, LLP</v>
          </cell>
          <cell r="AR863" t="str">
            <v>P O Box 2339</v>
          </cell>
          <cell r="AT863" t="str">
            <v>Lumberton</v>
          </cell>
          <cell r="AU863" t="str">
            <v>NC</v>
          </cell>
          <cell r="AV863" t="str">
            <v>28359</v>
          </cell>
          <cell r="AW863">
            <v>2100</v>
          </cell>
          <cell r="BA863" t="str">
            <v>5387FAX</v>
          </cell>
          <cell r="BB863" t="str">
            <v>866-397-8686</v>
          </cell>
          <cell r="BG863" t="str">
            <v>113WATER/SEWER, NO ELECTRIC</v>
          </cell>
          <cell r="BH863">
            <v>2011</v>
          </cell>
          <cell r="BJ863" t="str">
            <v>WS_NO_EL</v>
          </cell>
        </row>
        <row r="864">
          <cell r="A864" t="str">
            <v>2340</v>
          </cell>
          <cell r="B864">
            <v>8274</v>
          </cell>
          <cell r="C864" t="str">
            <v>BUSINESS</v>
          </cell>
          <cell r="D864" t="str">
            <v>Y</v>
          </cell>
          <cell r="E864" t="str">
            <v>C/O City of Monroe</v>
          </cell>
          <cell r="F864" t="str">
            <v>P O Box 69</v>
          </cell>
          <cell r="G864" t="str">
            <v>Monroe</v>
          </cell>
          <cell r="H864" t="str">
            <v>NC</v>
          </cell>
          <cell r="I864" t="str">
            <v>28111-0069</v>
          </cell>
          <cell r="J864" t="str">
            <v>lstrickland@monroenc.org</v>
          </cell>
          <cell r="M864" t="str">
            <v>1766BUSINESS</v>
          </cell>
          <cell r="N864">
            <v>3339</v>
          </cell>
          <cell r="O864" t="str">
            <v>BUSINESS</v>
          </cell>
          <cell r="R864" t="str">
            <v>1766</v>
          </cell>
          <cell r="T864" t="str">
            <v>910-579-2828</v>
          </cell>
          <cell r="V864" t="str">
            <v>1419A1</v>
          </cell>
          <cell r="W864" t="str">
            <v>1419</v>
          </cell>
          <cell r="X864">
            <v>2482</v>
          </cell>
          <cell r="Y864">
            <v>3184</v>
          </cell>
          <cell r="Z864" t="str">
            <v>A1</v>
          </cell>
          <cell r="AA864" t="str">
            <v>Lisa D. Slusher</v>
          </cell>
          <cell r="AB864" t="str">
            <v>Finance Officer</v>
          </cell>
          <cell r="AD864">
            <v>2165</v>
          </cell>
          <cell r="AE864" t="str">
            <v>A0</v>
          </cell>
          <cell r="AF864" t="str">
            <v>Daryl</v>
          </cell>
          <cell r="AG864" t="str">
            <v>Kim</v>
          </cell>
          <cell r="AH864" t="str">
            <v>Talbot</v>
          </cell>
          <cell r="AI864" t="str">
            <v>Chairman</v>
          </cell>
          <cell r="AM864" t="str">
            <v>Daryl Kim Talbot</v>
          </cell>
          <cell r="AO864" t="str">
            <v>482</v>
          </cell>
          <cell r="AP864">
            <v>4043</v>
          </cell>
          <cell r="AQ864" t="str">
            <v>KENNETH W. CHILCOAT, CPA</v>
          </cell>
          <cell r="AR864" t="str">
            <v>409 W Main St, Ste 104</v>
          </cell>
          <cell r="AT864" t="str">
            <v>Washington</v>
          </cell>
          <cell r="AU864" t="str">
            <v>NC</v>
          </cell>
          <cell r="AV864" t="str">
            <v>27889</v>
          </cell>
          <cell r="AW864">
            <v>0</v>
          </cell>
          <cell r="BA864" t="str">
            <v>5390BUSINESS</v>
          </cell>
          <cell r="BB864" t="str">
            <v>828-281-3161</v>
          </cell>
          <cell r="BG864" t="str">
            <v>114ASSESS TO SALES RATIO</v>
          </cell>
          <cell r="BH864">
            <v>2011</v>
          </cell>
          <cell r="BK864">
            <v>98.82</v>
          </cell>
        </row>
        <row r="865">
          <cell r="A865" t="str">
            <v>2341</v>
          </cell>
          <cell r="B865">
            <v>11430</v>
          </cell>
          <cell r="C865" t="str">
            <v>F129</v>
          </cell>
          <cell r="D865" t="str">
            <v>Y</v>
          </cell>
          <cell r="H865" t="str">
            <v>NC</v>
          </cell>
          <cell r="J865" t="str">
            <v>chad.mclamb@johnstonnc.com</v>
          </cell>
          <cell r="M865" t="str">
            <v>1766FAX</v>
          </cell>
          <cell r="N865">
            <v>3340</v>
          </cell>
          <cell r="O865" t="str">
            <v>FAX</v>
          </cell>
          <cell r="R865" t="str">
            <v>1766</v>
          </cell>
          <cell r="T865" t="str">
            <v>910-579-1942</v>
          </cell>
          <cell r="V865" t="str">
            <v>1419A3</v>
          </cell>
          <cell r="W865" t="str">
            <v>1419</v>
          </cell>
          <cell r="X865">
            <v>9294</v>
          </cell>
          <cell r="Y865">
            <v>8634</v>
          </cell>
          <cell r="Z865" t="str">
            <v>A3</v>
          </cell>
          <cell r="AA865" t="str">
            <v>Charles E. Killian</v>
          </cell>
          <cell r="AB865" t="str">
            <v>CPA</v>
          </cell>
          <cell r="AD865">
            <v>2166</v>
          </cell>
          <cell r="AE865" t="str">
            <v>A1</v>
          </cell>
          <cell r="AF865" t="str">
            <v>Sandra</v>
          </cell>
          <cell r="AH865" t="str">
            <v>Hughes</v>
          </cell>
          <cell r="AI865" t="str">
            <v>Finance Officer</v>
          </cell>
          <cell r="AM865" t="str">
            <v>Sandra Hughes</v>
          </cell>
          <cell r="AO865" t="str">
            <v>483</v>
          </cell>
          <cell r="AP865">
            <v>5400</v>
          </cell>
          <cell r="AQ865" t="str">
            <v>ANDREW HARRIS, CPA</v>
          </cell>
          <cell r="AR865" t="str">
            <v>3729-6 W. Wilson St.</v>
          </cell>
          <cell r="AT865" t="str">
            <v>Farmville</v>
          </cell>
          <cell r="AU865" t="str">
            <v>NC</v>
          </cell>
          <cell r="AV865" t="str">
            <v>27828</v>
          </cell>
          <cell r="AW865">
            <v>3000</v>
          </cell>
          <cell r="BA865" t="str">
            <v>5390FAX</v>
          </cell>
          <cell r="BB865" t="str">
            <v>828-281-3164</v>
          </cell>
          <cell r="BG865" t="str">
            <v>114ASSESSED VALUE</v>
          </cell>
          <cell r="BH865">
            <v>2011</v>
          </cell>
          <cell r="BK865">
            <v>849386563</v>
          </cell>
        </row>
        <row r="866">
          <cell r="A866" t="str">
            <v>2342</v>
          </cell>
          <cell r="B866">
            <v>8376</v>
          </cell>
          <cell r="C866" t="str">
            <v>BUSINESS</v>
          </cell>
          <cell r="D866" t="str">
            <v>Y</v>
          </cell>
          <cell r="E866" t="str">
            <v>Box 619</v>
          </cell>
          <cell r="G866" t="str">
            <v>Warrenton</v>
          </cell>
          <cell r="H866" t="str">
            <v>NC</v>
          </cell>
          <cell r="I866" t="str">
            <v>27589</v>
          </cell>
          <cell r="J866" t="str">
            <v>bmayo@co.warren.nc.us</v>
          </cell>
          <cell r="M866" t="str">
            <v>1767BUSINESS</v>
          </cell>
          <cell r="N866">
            <v>1193</v>
          </cell>
          <cell r="O866" t="str">
            <v>BUSINESS</v>
          </cell>
          <cell r="P866" t="str">
            <v>TOLL # 1-800-867-9246</v>
          </cell>
          <cell r="R866" t="str">
            <v>1767</v>
          </cell>
          <cell r="T866" t="str">
            <v>828-488-3681</v>
          </cell>
          <cell r="V866" t="str">
            <v>142A1</v>
          </cell>
          <cell r="W866" t="str">
            <v>142</v>
          </cell>
          <cell r="X866">
            <v>8700</v>
          </cell>
          <cell r="Y866">
            <v>9397</v>
          </cell>
          <cell r="Z866" t="str">
            <v>A1</v>
          </cell>
          <cell r="AA866" t="str">
            <v>Melanie Neighbors</v>
          </cell>
          <cell r="AB866" t="str">
            <v>Financial Officer</v>
          </cell>
          <cell r="AD866">
            <v>2167</v>
          </cell>
          <cell r="AE866" t="str">
            <v>A0</v>
          </cell>
          <cell r="AF866" t="str">
            <v>Paul</v>
          </cell>
          <cell r="AH866" t="str">
            <v>Delamar</v>
          </cell>
          <cell r="AI866" t="str">
            <v>Board Chair</v>
          </cell>
          <cell r="AK866" t="str">
            <v>III</v>
          </cell>
          <cell r="AM866" t="str">
            <v>Paul Delamar III</v>
          </cell>
          <cell r="AO866" t="str">
            <v>484</v>
          </cell>
          <cell r="AP866">
            <v>2942</v>
          </cell>
          <cell r="AQ866" t="str">
            <v>YOUNG, MILLER &amp; GILLESPIE, P.A.</v>
          </cell>
          <cell r="AR866" t="str">
            <v>PO Box 723</v>
          </cell>
          <cell r="AT866" t="str">
            <v>Spruce Pine</v>
          </cell>
          <cell r="AU866" t="str">
            <v>NC</v>
          </cell>
          <cell r="AV866" t="str">
            <v>28777</v>
          </cell>
          <cell r="AW866">
            <v>9500</v>
          </cell>
          <cell r="BA866" t="str">
            <v>5391BUSINESS</v>
          </cell>
          <cell r="BB866" t="str">
            <v>919-774-9452</v>
          </cell>
          <cell r="BG866" t="str">
            <v>114CREDIT RATING MOODYS</v>
          </cell>
          <cell r="BH866">
            <v>2011</v>
          </cell>
          <cell r="BJ866" t="str">
            <v>A3</v>
          </cell>
        </row>
        <row r="867">
          <cell r="A867" t="str">
            <v>2343</v>
          </cell>
          <cell r="B867">
            <v>9626</v>
          </cell>
          <cell r="C867" t="str">
            <v>F129</v>
          </cell>
          <cell r="D867" t="str">
            <v>Y</v>
          </cell>
          <cell r="F867" t="str">
            <v>Amy H. Cannon</v>
          </cell>
          <cell r="H867" t="str">
            <v>NC</v>
          </cell>
          <cell r="J867" t="str">
            <v>acannon@co.cumberland.nc.us</v>
          </cell>
          <cell r="M867" t="str">
            <v>1767FAX</v>
          </cell>
          <cell r="N867">
            <v>1194</v>
          </cell>
          <cell r="O867" t="str">
            <v>FAX</v>
          </cell>
          <cell r="R867" t="str">
            <v>1767</v>
          </cell>
          <cell r="T867" t="str">
            <v>828-488-6858</v>
          </cell>
          <cell r="V867" t="str">
            <v>142A0</v>
          </cell>
          <cell r="W867" t="str">
            <v>142</v>
          </cell>
          <cell r="X867">
            <v>9313</v>
          </cell>
          <cell r="Y867">
            <v>9736</v>
          </cell>
          <cell r="Z867" t="str">
            <v>A0</v>
          </cell>
          <cell r="AA867" t="str">
            <v>The Honorable Jerry Grazier</v>
          </cell>
          <cell r="AB867" t="str">
            <v>Mayor</v>
          </cell>
          <cell r="AD867">
            <v>2168</v>
          </cell>
          <cell r="AE867" t="str">
            <v>A1</v>
          </cell>
          <cell r="AF867" t="str">
            <v>John</v>
          </cell>
          <cell r="AG867" t="str">
            <v>A.</v>
          </cell>
          <cell r="AH867" t="str">
            <v>Philyaw</v>
          </cell>
          <cell r="AI867" t="str">
            <v>Finance Officer</v>
          </cell>
          <cell r="AM867" t="str">
            <v>John A. Philyaw</v>
          </cell>
          <cell r="AO867" t="str">
            <v>485</v>
          </cell>
          <cell r="AP867">
            <v>2467</v>
          </cell>
          <cell r="AQ867" t="str">
            <v>MCFADYEN &amp; SUMNER CPAs</v>
          </cell>
          <cell r="AR867" t="str">
            <v>572 Executive Place</v>
          </cell>
          <cell r="AT867" t="str">
            <v>Fayetteville</v>
          </cell>
          <cell r="AU867" t="str">
            <v>NC</v>
          </cell>
          <cell r="AV867" t="str">
            <v>28305</v>
          </cell>
          <cell r="AW867">
            <v>9000</v>
          </cell>
          <cell r="BA867" t="str">
            <v>5391FAX</v>
          </cell>
          <cell r="BB867" t="str">
            <v>919-775-4094</v>
          </cell>
          <cell r="BG867" t="str">
            <v>114CREDIT RATING S&amp;P</v>
          </cell>
          <cell r="BH867">
            <v>2011</v>
          </cell>
          <cell r="BJ867" t="str">
            <v>A-</v>
          </cell>
        </row>
        <row r="868">
          <cell r="A868" t="str">
            <v>2344</v>
          </cell>
          <cell r="B868">
            <v>8404</v>
          </cell>
          <cell r="C868" t="str">
            <v>BUSINESS</v>
          </cell>
          <cell r="D868" t="str">
            <v>Y</v>
          </cell>
          <cell r="E868" t="str">
            <v>680 Highway 74 West</v>
          </cell>
          <cell r="F868" t="str">
            <v>PO Bix 126</v>
          </cell>
          <cell r="G868" t="str">
            <v>Polton</v>
          </cell>
          <cell r="H868" t="str">
            <v>NC</v>
          </cell>
          <cell r="I868" t="str">
            <v>28135</v>
          </cell>
          <cell r="M868" t="str">
            <v>1768BUSINESS</v>
          </cell>
          <cell r="N868">
            <v>1263</v>
          </cell>
          <cell r="O868" t="str">
            <v>BUSINESS</v>
          </cell>
          <cell r="R868" t="str">
            <v>1768</v>
          </cell>
          <cell r="T868" t="str">
            <v>828-586-5189</v>
          </cell>
          <cell r="V868" t="str">
            <v>142A3</v>
          </cell>
          <cell r="W868" t="str">
            <v>142</v>
          </cell>
          <cell r="X868">
            <v>17099</v>
          </cell>
          <cell r="Y868">
            <v>10762</v>
          </cell>
          <cell r="Z868" t="str">
            <v>A3</v>
          </cell>
          <cell r="AA868" t="str">
            <v>Lynda Simpson Ward</v>
          </cell>
          <cell r="AB868" t="str">
            <v>CPA</v>
          </cell>
          <cell r="AD868">
            <v>2169</v>
          </cell>
          <cell r="AE868" t="str">
            <v>A0</v>
          </cell>
          <cell r="AF868" t="str">
            <v>Geraline</v>
          </cell>
          <cell r="AH868" t="str">
            <v>Harrelson</v>
          </cell>
          <cell r="AI868" t="str">
            <v>Chairperson</v>
          </cell>
          <cell r="AM868" t="str">
            <v>Geraline Harrelson</v>
          </cell>
          <cell r="AO868" t="str">
            <v>486</v>
          </cell>
          <cell r="AP868">
            <v>2487</v>
          </cell>
          <cell r="AQ868" t="str">
            <v>PITTARD, PERRY &amp; CRONE, INC., CPAs</v>
          </cell>
          <cell r="AR868" t="str">
            <v>P O Box 10588</v>
          </cell>
          <cell r="AT868" t="str">
            <v>Goldsboro</v>
          </cell>
          <cell r="AU868" t="str">
            <v>NC</v>
          </cell>
          <cell r="AV868" t="str">
            <v>27532</v>
          </cell>
          <cell r="AW868">
            <v>10500</v>
          </cell>
          <cell r="BA868" t="str">
            <v>5392BUSINESS</v>
          </cell>
          <cell r="BB868" t="str">
            <v>919-663-2311</v>
          </cell>
          <cell r="BG868" t="str">
            <v>114LATEST YR OF REVALUATION</v>
          </cell>
          <cell r="BH868">
            <v>2011</v>
          </cell>
          <cell r="BK868">
            <v>2003</v>
          </cell>
        </row>
        <row r="869">
          <cell r="A869" t="str">
            <v>2346</v>
          </cell>
          <cell r="B869">
            <v>9006</v>
          </cell>
          <cell r="C869" t="str">
            <v>BUSINESS</v>
          </cell>
          <cell r="D869" t="str">
            <v>Y</v>
          </cell>
          <cell r="E869" t="str">
            <v>P.O. Box 5</v>
          </cell>
          <cell r="G869" t="str">
            <v>Cherryville</v>
          </cell>
          <cell r="H869" t="str">
            <v>NC</v>
          </cell>
          <cell r="I869" t="str">
            <v>28021</v>
          </cell>
          <cell r="M869" t="str">
            <v>1768FAX</v>
          </cell>
          <cell r="N869">
            <v>1264</v>
          </cell>
          <cell r="O869" t="str">
            <v>FAX</v>
          </cell>
          <cell r="R869" t="str">
            <v>1768</v>
          </cell>
          <cell r="T869" t="str">
            <v>828-631-9089</v>
          </cell>
          <cell r="V869" t="str">
            <v>1420A3</v>
          </cell>
          <cell r="W869" t="str">
            <v>1420</v>
          </cell>
          <cell r="X869">
            <v>14644</v>
          </cell>
          <cell r="Y869">
            <v>760</v>
          </cell>
          <cell r="Z869" t="str">
            <v>A3</v>
          </cell>
          <cell r="AA869" t="str">
            <v>Louis Cannon</v>
          </cell>
          <cell r="AB869" t="str">
            <v>CPA</v>
          </cell>
          <cell r="AD869">
            <v>2170</v>
          </cell>
          <cell r="AE869" t="str">
            <v>A1</v>
          </cell>
          <cell r="AF869" t="str">
            <v>Kenneth</v>
          </cell>
          <cell r="AH869" t="str">
            <v>Chavious</v>
          </cell>
          <cell r="AI869" t="str">
            <v>Fiscal Agent</v>
          </cell>
          <cell r="AM869" t="str">
            <v>Kenneth Chavious</v>
          </cell>
          <cell r="AO869" t="str">
            <v>487</v>
          </cell>
          <cell r="AP869">
            <v>4905</v>
          </cell>
          <cell r="AQ869" t="str">
            <v>DARRELL KELLER, CPA, P.A.</v>
          </cell>
          <cell r="AR869" t="str">
            <v>P.O. Box 1028</v>
          </cell>
          <cell r="AT869" t="str">
            <v>Kings Mountain</v>
          </cell>
          <cell r="AU869" t="str">
            <v>NC</v>
          </cell>
          <cell r="AV869" t="str">
            <v>28086</v>
          </cell>
          <cell r="AW869">
            <v>5200</v>
          </cell>
          <cell r="BA869" t="str">
            <v>5392FAX</v>
          </cell>
          <cell r="BB869" t="str">
            <v>919-663-2312</v>
          </cell>
          <cell r="BG869" t="str">
            <v>114NEXT YR REVALUATION</v>
          </cell>
          <cell r="BH869">
            <v>2011</v>
          </cell>
          <cell r="BK869">
            <v>2011</v>
          </cell>
        </row>
        <row r="870">
          <cell r="A870" t="str">
            <v>2348</v>
          </cell>
          <cell r="B870">
            <v>9036</v>
          </cell>
          <cell r="C870" t="str">
            <v>SHIP TO</v>
          </cell>
          <cell r="D870" t="str">
            <v>Y</v>
          </cell>
          <cell r="E870" t="str">
            <v>P.O. Box 1373</v>
          </cell>
          <cell r="G870" t="str">
            <v>North Wilkesboro</v>
          </cell>
          <cell r="H870" t="str">
            <v>NC</v>
          </cell>
          <cell r="I870" t="str">
            <v>28659</v>
          </cell>
          <cell r="M870" t="str">
            <v>1769BUSINESS</v>
          </cell>
          <cell r="N870">
            <v>3341</v>
          </cell>
          <cell r="O870" t="str">
            <v>BUSINESS</v>
          </cell>
          <cell r="R870" t="str">
            <v>1769</v>
          </cell>
          <cell r="T870" t="str">
            <v>828-758-6100</v>
          </cell>
          <cell r="V870" t="str">
            <v>1420A1</v>
          </cell>
          <cell r="W870" t="str">
            <v>1420</v>
          </cell>
          <cell r="X870">
            <v>2544</v>
          </cell>
          <cell r="Y870">
            <v>3247</v>
          </cell>
          <cell r="Z870" t="str">
            <v>A1</v>
          </cell>
          <cell r="AA870" t="str">
            <v>Marianne Iavarone</v>
          </cell>
          <cell r="AB870" t="str">
            <v>Finance Officer</v>
          </cell>
          <cell r="AD870">
            <v>2182</v>
          </cell>
          <cell r="AE870" t="str">
            <v>A2</v>
          </cell>
          <cell r="AF870" t="str">
            <v>Robert</v>
          </cell>
          <cell r="AG870" t="str">
            <v>L.</v>
          </cell>
          <cell r="AH870" t="str">
            <v>Outten</v>
          </cell>
          <cell r="AI870" t="str">
            <v>County Manager</v>
          </cell>
          <cell r="AM870" t="str">
            <v>Robert L. Outten</v>
          </cell>
          <cell r="AO870" t="str">
            <v>488</v>
          </cell>
          <cell r="AP870">
            <v>3738</v>
          </cell>
          <cell r="AQ870" t="str">
            <v>THOMPSON, PRICE, SCOTT, ADAMS &amp; CO., PA</v>
          </cell>
          <cell r="AR870" t="str">
            <v>4024 Oleander Drive, Ste 2</v>
          </cell>
          <cell r="AT870" t="str">
            <v>Wilmington</v>
          </cell>
          <cell r="AU870" t="str">
            <v>NC</v>
          </cell>
          <cell r="AV870" t="str">
            <v>28403</v>
          </cell>
          <cell r="AW870">
            <v>5000</v>
          </cell>
          <cell r="BA870" t="str">
            <v>5393BUSINESS</v>
          </cell>
          <cell r="BB870" t="str">
            <v>336-835-2277</v>
          </cell>
          <cell r="BG870" t="str">
            <v>114POPULATION</v>
          </cell>
          <cell r="BH870">
            <v>2011</v>
          </cell>
          <cell r="BK870">
            <v>15547</v>
          </cell>
        </row>
        <row r="871">
          <cell r="A871" t="str">
            <v>235</v>
          </cell>
          <cell r="B871">
            <v>3653</v>
          </cell>
          <cell r="C871" t="str">
            <v>BUSINESS</v>
          </cell>
          <cell r="D871" t="str">
            <v>Y</v>
          </cell>
          <cell r="E871" t="str">
            <v>PO Box 1388</v>
          </cell>
          <cell r="G871" t="str">
            <v>Lumberton</v>
          </cell>
          <cell r="H871" t="str">
            <v>NC</v>
          </cell>
          <cell r="I871" t="str">
            <v>28359-1388</v>
          </cell>
          <cell r="J871" t="str">
            <v>athompson@ci.lumberton.nc.us</v>
          </cell>
          <cell r="M871" t="str">
            <v>1769FAX</v>
          </cell>
          <cell r="N871">
            <v>3342</v>
          </cell>
          <cell r="O871" t="str">
            <v>FAX</v>
          </cell>
          <cell r="R871" t="str">
            <v>1769</v>
          </cell>
          <cell r="T871" t="str">
            <v>828-754-7335</v>
          </cell>
          <cell r="V871" t="str">
            <v>1420A0</v>
          </cell>
          <cell r="W871" t="str">
            <v>1420</v>
          </cell>
          <cell r="X871">
            <v>9608</v>
          </cell>
          <cell r="Y871">
            <v>9890</v>
          </cell>
          <cell r="Z871" t="str">
            <v>A0</v>
          </cell>
          <cell r="AA871" t="str">
            <v>Dr. George Saunders M.D.</v>
          </cell>
          <cell r="AB871" t="str">
            <v>Board Chair</v>
          </cell>
          <cell r="AD871">
            <v>2184</v>
          </cell>
          <cell r="AE871" t="str">
            <v>A0</v>
          </cell>
          <cell r="AF871" t="str">
            <v>James</v>
          </cell>
          <cell r="AG871" t="str">
            <v>A.</v>
          </cell>
          <cell r="AH871" t="str">
            <v>Gallaher</v>
          </cell>
          <cell r="AI871" t="str">
            <v>Board Chairman</v>
          </cell>
          <cell r="AM871" t="str">
            <v>James A. Gallaher</v>
          </cell>
          <cell r="AO871" t="str">
            <v>489</v>
          </cell>
          <cell r="AP871">
            <v>2509</v>
          </cell>
          <cell r="AQ871" t="str">
            <v>S. PRESTON DOUGLAS &amp; ASSOCIATES, LLP</v>
          </cell>
          <cell r="AR871" t="str">
            <v>P O Box 2339</v>
          </cell>
          <cell r="AT871" t="str">
            <v>Lumberton</v>
          </cell>
          <cell r="AU871" t="str">
            <v>NC</v>
          </cell>
          <cell r="AV871" t="str">
            <v>28359</v>
          </cell>
          <cell r="AW871">
            <v>5500</v>
          </cell>
          <cell r="BA871" t="str">
            <v>5393FAX</v>
          </cell>
          <cell r="BB871" t="str">
            <v>336-526-4219</v>
          </cell>
          <cell r="BG871" t="str">
            <v>114TAX RATE</v>
          </cell>
          <cell r="BH871">
            <v>2011</v>
          </cell>
          <cell r="BK871">
            <v>0.62</v>
          </cell>
        </row>
        <row r="872">
          <cell r="A872" t="str">
            <v>2350</v>
          </cell>
          <cell r="B872">
            <v>9077</v>
          </cell>
          <cell r="C872" t="str">
            <v>BUSINESS</v>
          </cell>
          <cell r="D872" t="str">
            <v>Y</v>
          </cell>
          <cell r="E872" t="str">
            <v>3505 Arendell Street</v>
          </cell>
          <cell r="G872" t="str">
            <v>Morehead City</v>
          </cell>
          <cell r="H872" t="str">
            <v>NC</v>
          </cell>
          <cell r="I872" t="str">
            <v>28557-2989</v>
          </cell>
          <cell r="J872" t="str">
            <v>jns@carteret.edu</v>
          </cell>
          <cell r="M872" t="str">
            <v>176BUSINESS</v>
          </cell>
          <cell r="N872">
            <v>2474</v>
          </cell>
          <cell r="O872" t="str">
            <v>BUSINESS</v>
          </cell>
          <cell r="R872" t="str">
            <v>176</v>
          </cell>
          <cell r="T872" t="str">
            <v>828-697-3020</v>
          </cell>
          <cell r="V872" t="str">
            <v>14200</v>
          </cell>
          <cell r="W872" t="str">
            <v>1420</v>
          </cell>
          <cell r="X872">
            <v>12238</v>
          </cell>
          <cell r="Y872">
            <v>11610</v>
          </cell>
          <cell r="Z872">
            <v>0</v>
          </cell>
          <cell r="AA872" t="str">
            <v>Edith G. Williams</v>
          </cell>
          <cell r="AB872" t="str">
            <v>Asst. Finance Director</v>
          </cell>
          <cell r="AD872">
            <v>2185</v>
          </cell>
          <cell r="AE872" t="str">
            <v>A1</v>
          </cell>
          <cell r="AF872" t="str">
            <v>Daniel</v>
          </cell>
          <cell r="AG872" t="str">
            <v>J.</v>
          </cell>
          <cell r="AH872" t="str">
            <v>Harrison</v>
          </cell>
          <cell r="AI872" t="str">
            <v>Finance Officer</v>
          </cell>
          <cell r="AM872" t="str">
            <v>Daniel J. Harrison</v>
          </cell>
          <cell r="AO872" t="str">
            <v>49</v>
          </cell>
          <cell r="AP872">
            <v>2365</v>
          </cell>
          <cell r="AQ872" t="str">
            <v>DIXON HUGHES GOODMAN, LLP</v>
          </cell>
          <cell r="AR872" t="str">
            <v>500 Ridgefield Court</v>
          </cell>
          <cell r="AT872" t="str">
            <v>Asheville</v>
          </cell>
          <cell r="AU872" t="str">
            <v>NC</v>
          </cell>
          <cell r="AV872" t="str">
            <v>28806</v>
          </cell>
          <cell r="AW872">
            <v>76000</v>
          </cell>
          <cell r="BA872" t="str">
            <v>5394BUSINESS</v>
          </cell>
          <cell r="BB872" t="str">
            <v>910-739-1010</v>
          </cell>
          <cell r="BG872" t="str">
            <v>114WATER/SEWER, NO ELECTRIC</v>
          </cell>
          <cell r="BH872">
            <v>2011</v>
          </cell>
          <cell r="BJ872" t="str">
            <v>WS_NO_EL</v>
          </cell>
        </row>
        <row r="873">
          <cell r="A873" t="str">
            <v>2351</v>
          </cell>
          <cell r="B873">
            <v>9185</v>
          </cell>
          <cell r="C873" t="str">
            <v>BUSINESS</v>
          </cell>
          <cell r="D873" t="str">
            <v>Y</v>
          </cell>
          <cell r="E873" t="str">
            <v>P.O. Box 318</v>
          </cell>
          <cell r="G873" t="str">
            <v>Clinton</v>
          </cell>
          <cell r="H873" t="str">
            <v>NC</v>
          </cell>
          <cell r="I873" t="str">
            <v>28329</v>
          </cell>
          <cell r="J873" t="str">
            <v>vlucas@sampsoncc.edu</v>
          </cell>
          <cell r="M873" t="str">
            <v>176FAX</v>
          </cell>
          <cell r="N873">
            <v>2475</v>
          </cell>
          <cell r="O873" t="str">
            <v>FAX</v>
          </cell>
          <cell r="R873" t="str">
            <v>176</v>
          </cell>
          <cell r="T873" t="str">
            <v>828-697-5894</v>
          </cell>
          <cell r="V873" t="str">
            <v>1421A3</v>
          </cell>
          <cell r="W873" t="str">
            <v>1421</v>
          </cell>
          <cell r="X873">
            <v>10262</v>
          </cell>
          <cell r="Y873">
            <v>8830</v>
          </cell>
          <cell r="Z873" t="str">
            <v>A3</v>
          </cell>
          <cell r="AA873" t="str">
            <v>John D. Masters</v>
          </cell>
          <cell r="AB873" t="str">
            <v>CPA</v>
          </cell>
          <cell r="AD873">
            <v>2186</v>
          </cell>
          <cell r="AE873" t="str">
            <v>A0</v>
          </cell>
          <cell r="AF873" t="str">
            <v>Michael</v>
          </cell>
          <cell r="AH873" t="str">
            <v>Page</v>
          </cell>
          <cell r="AI873" t="str">
            <v>Chairperson</v>
          </cell>
          <cell r="AM873" t="str">
            <v>Michael Page</v>
          </cell>
          <cell r="AO873" t="str">
            <v>490</v>
          </cell>
          <cell r="AP873">
            <v>5088</v>
          </cell>
          <cell r="AQ873" t="str">
            <v>MARTIN STARNES &amp; ASSOCIATES, CPA</v>
          </cell>
          <cell r="AR873" t="str">
            <v>730 13th Avenue Drive SE</v>
          </cell>
          <cell r="AT873" t="str">
            <v>Hickory</v>
          </cell>
          <cell r="AU873" t="str">
            <v>NC</v>
          </cell>
          <cell r="AV873" t="str">
            <v>28602</v>
          </cell>
          <cell r="AW873">
            <v>12500</v>
          </cell>
          <cell r="BA873" t="str">
            <v>5394FAX</v>
          </cell>
          <cell r="BB873" t="str">
            <v>910-739-0922</v>
          </cell>
          <cell r="BG873" t="str">
            <v>115ASSESS TO SALES RATIO</v>
          </cell>
          <cell r="BH873">
            <v>2011</v>
          </cell>
          <cell r="BK873">
            <v>95.29</v>
          </cell>
        </row>
        <row r="874">
          <cell r="A874" t="str">
            <v>2352</v>
          </cell>
          <cell r="B874">
            <v>9198</v>
          </cell>
          <cell r="C874" t="str">
            <v>BUSINESS</v>
          </cell>
          <cell r="D874" t="str">
            <v>Y</v>
          </cell>
          <cell r="E874" t="str">
            <v>P.O. Box 12630</v>
          </cell>
          <cell r="G874" t="str">
            <v>Wilmington</v>
          </cell>
          <cell r="H874" t="str">
            <v>NC</v>
          </cell>
          <cell r="I874" t="str">
            <v>28405</v>
          </cell>
          <cell r="J874" t="str">
            <v>acottrill@wavetransit.com</v>
          </cell>
          <cell r="M874" t="str">
            <v>1770BUSINESS</v>
          </cell>
          <cell r="N874">
            <v>3337</v>
          </cell>
          <cell r="O874" t="str">
            <v>BUSINESS</v>
          </cell>
          <cell r="R874" t="str">
            <v>1770</v>
          </cell>
          <cell r="T874" t="str">
            <v>336-873-7307</v>
          </cell>
          <cell r="V874" t="str">
            <v>1421A0</v>
          </cell>
          <cell r="W874" t="str">
            <v>1421</v>
          </cell>
          <cell r="X874">
            <v>10263</v>
          </cell>
          <cell r="Y874">
            <v>10250</v>
          </cell>
          <cell r="Z874" t="str">
            <v>A0</v>
          </cell>
          <cell r="AA874" t="str">
            <v>James Prevatte</v>
          </cell>
          <cell r="AB874" t="str">
            <v>Chairperson</v>
          </cell>
          <cell r="AD874">
            <v>2187</v>
          </cell>
          <cell r="AE874" t="str">
            <v>A1</v>
          </cell>
          <cell r="AF874" t="str">
            <v>George</v>
          </cell>
          <cell r="AG874" t="str">
            <v>K.</v>
          </cell>
          <cell r="AH874" t="str">
            <v>Quick</v>
          </cell>
          <cell r="AI874" t="str">
            <v>Finance Officer</v>
          </cell>
          <cell r="AM874" t="str">
            <v>George K. Quick</v>
          </cell>
          <cell r="AO874" t="str">
            <v>491</v>
          </cell>
          <cell r="AP874">
            <v>5311</v>
          </cell>
          <cell r="AQ874" t="str">
            <v>BRYCE HOLDER CPA, P.A.</v>
          </cell>
          <cell r="AR874" t="str">
            <v>P.O. Box 1908</v>
          </cell>
          <cell r="AT874" t="str">
            <v>Boone</v>
          </cell>
          <cell r="AU874" t="str">
            <v>NC</v>
          </cell>
          <cell r="AV874" t="str">
            <v>28607</v>
          </cell>
          <cell r="AW874">
            <v>6275</v>
          </cell>
          <cell r="BA874" t="str">
            <v>5395BUSINESS</v>
          </cell>
          <cell r="BB874" t="str">
            <v>919-934-6125</v>
          </cell>
          <cell r="BG874" t="str">
            <v>115ASSESSED VALUE</v>
          </cell>
          <cell r="BH874">
            <v>2011</v>
          </cell>
          <cell r="BK874">
            <v>503565822</v>
          </cell>
        </row>
        <row r="875">
          <cell r="A875" t="str">
            <v>2353</v>
          </cell>
          <cell r="B875">
            <v>9237</v>
          </cell>
          <cell r="C875" t="str">
            <v>BUSINESS</v>
          </cell>
          <cell r="D875" t="str">
            <v>Y</v>
          </cell>
          <cell r="E875" t="str">
            <v>3909 Weddington Road</v>
          </cell>
          <cell r="G875" t="str">
            <v>Matthews</v>
          </cell>
          <cell r="H875" t="str">
            <v>NC</v>
          </cell>
          <cell r="I875" t="str">
            <v>28105</v>
          </cell>
          <cell r="J875" t="str">
            <v>larry_peroulas@hotmail.com</v>
          </cell>
          <cell r="M875" t="str">
            <v>1770FAX</v>
          </cell>
          <cell r="N875">
            <v>3338</v>
          </cell>
          <cell r="O875" t="str">
            <v>FAX</v>
          </cell>
          <cell r="R875" t="str">
            <v>1770</v>
          </cell>
          <cell r="T875" t="str">
            <v>336-873-9432</v>
          </cell>
          <cell r="V875" t="str">
            <v>1421A1</v>
          </cell>
          <cell r="W875" t="str">
            <v>1421</v>
          </cell>
          <cell r="X875">
            <v>10514</v>
          </cell>
          <cell r="Y875">
            <v>10392</v>
          </cell>
          <cell r="Z875" t="str">
            <v>A1</v>
          </cell>
          <cell r="AA875" t="str">
            <v>Vicki Evans</v>
          </cell>
          <cell r="AB875" t="str">
            <v>Finance Officer</v>
          </cell>
          <cell r="AD875">
            <v>2188</v>
          </cell>
          <cell r="AE875" t="str">
            <v>A0</v>
          </cell>
          <cell r="AF875" t="str">
            <v>J. Scott</v>
          </cell>
          <cell r="AH875" t="str">
            <v>Padgett</v>
          </cell>
          <cell r="AI875" t="str">
            <v>Mayor</v>
          </cell>
          <cell r="AL875" t="str">
            <v>The Honorable</v>
          </cell>
          <cell r="AM875" t="str">
            <v>The Honorable J. Scott Padgett</v>
          </cell>
          <cell r="AO875" t="str">
            <v>492</v>
          </cell>
          <cell r="AP875">
            <v>4743</v>
          </cell>
          <cell r="AQ875" t="str">
            <v>BOGGS, CRUMP, &amp; BROWN, P.A.</v>
          </cell>
          <cell r="AR875" t="str">
            <v>P O Box 2070</v>
          </cell>
          <cell r="AT875" t="str">
            <v>Morganton</v>
          </cell>
          <cell r="AU875" t="str">
            <v>NC</v>
          </cell>
          <cell r="AV875" t="str">
            <v>28680-2070</v>
          </cell>
          <cell r="AW875">
            <v>5200</v>
          </cell>
          <cell r="BA875" t="str">
            <v>5395FAX</v>
          </cell>
          <cell r="BB875" t="str">
            <v>919-934-1018</v>
          </cell>
          <cell r="BG875" t="str">
            <v>115LATEST YR OF REVALUATION</v>
          </cell>
          <cell r="BH875">
            <v>2011</v>
          </cell>
          <cell r="BK875">
            <v>2006</v>
          </cell>
        </row>
        <row r="876">
          <cell r="A876" t="str">
            <v>2354</v>
          </cell>
          <cell r="B876">
            <v>9238</v>
          </cell>
          <cell r="C876" t="str">
            <v>BUSINESS</v>
          </cell>
          <cell r="D876" t="str">
            <v>Y</v>
          </cell>
          <cell r="E876" t="str">
            <v>1018 Archie Carroll Rd.</v>
          </cell>
          <cell r="G876" t="str">
            <v>Boone</v>
          </cell>
          <cell r="H876" t="str">
            <v>NC</v>
          </cell>
          <cell r="I876" t="str">
            <v>28607</v>
          </cell>
          <cell r="J876" t="str">
            <v>rnarron@anscharter.com</v>
          </cell>
          <cell r="M876" t="str">
            <v>1771BUSINESS</v>
          </cell>
          <cell r="N876">
            <v>1663</v>
          </cell>
          <cell r="O876" t="str">
            <v>BUSINESS</v>
          </cell>
          <cell r="R876" t="str">
            <v>1771</v>
          </cell>
          <cell r="T876" t="str">
            <v>252-975-9312</v>
          </cell>
          <cell r="V876" t="str">
            <v>1422A2</v>
          </cell>
          <cell r="W876" t="str">
            <v>1422</v>
          </cell>
          <cell r="X876">
            <v>1399</v>
          </cell>
          <cell r="Y876">
            <v>2080</v>
          </cell>
          <cell r="Z876" t="str">
            <v>A2</v>
          </cell>
          <cell r="AA876" t="str">
            <v>David Swann</v>
          </cell>
          <cell r="AB876" t="str">
            <v>Area Director</v>
          </cell>
          <cell r="AD876">
            <v>2189</v>
          </cell>
          <cell r="AE876" t="str">
            <v>A1</v>
          </cell>
          <cell r="AF876" t="str">
            <v>Joyce</v>
          </cell>
          <cell r="AH876" t="str">
            <v>Allmann</v>
          </cell>
          <cell r="AI876" t="str">
            <v>Finance Officer</v>
          </cell>
          <cell r="AM876" t="str">
            <v>Joyce Allmann</v>
          </cell>
          <cell r="AO876" t="str">
            <v>493</v>
          </cell>
          <cell r="AP876">
            <v>2347</v>
          </cell>
          <cell r="AQ876" t="str">
            <v>CANNON &amp; COMPANY, CPA, LLP</v>
          </cell>
          <cell r="AR876" t="str">
            <v>2160 Country Club Road</v>
          </cell>
          <cell r="AT876" t="str">
            <v>Winston-Salem</v>
          </cell>
          <cell r="AU876" t="str">
            <v>NC</v>
          </cell>
          <cell r="AV876" t="str">
            <v>27104</v>
          </cell>
          <cell r="AW876">
            <v>23900</v>
          </cell>
          <cell r="BA876" t="str">
            <v>5396BUSINESS</v>
          </cell>
          <cell r="BB876" t="str">
            <v>828-251-2846</v>
          </cell>
          <cell r="BG876" t="str">
            <v>115NEXT YR REVALUATION</v>
          </cell>
          <cell r="BH876">
            <v>2011</v>
          </cell>
          <cell r="BK876">
            <v>2014</v>
          </cell>
        </row>
        <row r="877">
          <cell r="A877" t="str">
            <v>2355</v>
          </cell>
          <cell r="B877">
            <v>9256</v>
          </cell>
          <cell r="C877" t="str">
            <v>BUSINESS</v>
          </cell>
          <cell r="D877" t="str">
            <v>Y</v>
          </cell>
          <cell r="E877" t="str">
            <v>229 Kingold Blvd</v>
          </cell>
          <cell r="F877" t="str">
            <v>Suite D</v>
          </cell>
          <cell r="G877" t="str">
            <v>Snow Hill</v>
          </cell>
          <cell r="H877" t="str">
            <v>NC</v>
          </cell>
          <cell r="I877" t="str">
            <v>28580</v>
          </cell>
          <cell r="M877" t="str">
            <v>1771FAX</v>
          </cell>
          <cell r="N877">
            <v>1664</v>
          </cell>
          <cell r="O877" t="str">
            <v>FAX</v>
          </cell>
          <cell r="R877" t="str">
            <v>1771</v>
          </cell>
          <cell r="T877" t="str">
            <v>252-946-9169</v>
          </cell>
          <cell r="V877" t="str">
            <v>1422A1</v>
          </cell>
          <cell r="W877" t="str">
            <v>1422</v>
          </cell>
          <cell r="X877">
            <v>10595</v>
          </cell>
          <cell r="Y877">
            <v>10459</v>
          </cell>
          <cell r="Z877" t="str">
            <v>A1</v>
          </cell>
          <cell r="AA877" t="str">
            <v>Catherine Dalton</v>
          </cell>
          <cell r="AB877" t="str">
            <v>Chief of Business &amp; Finance</v>
          </cell>
          <cell r="AD877">
            <v>2202</v>
          </cell>
          <cell r="AE877" t="str">
            <v>A0</v>
          </cell>
          <cell r="AF877" t="str">
            <v>Deka</v>
          </cell>
          <cell r="AH877" t="str">
            <v>Tate</v>
          </cell>
          <cell r="AI877" t="str">
            <v>Mayor</v>
          </cell>
          <cell r="AL877" t="str">
            <v>The Honorable</v>
          </cell>
          <cell r="AM877" t="str">
            <v>The Honorable Deka Tate</v>
          </cell>
          <cell r="AO877" t="str">
            <v>494</v>
          </cell>
          <cell r="AP877">
            <v>2984</v>
          </cell>
          <cell r="AQ877" t="str">
            <v>ROUSE, ROUSE, PENN AND ROUSE, LLP</v>
          </cell>
          <cell r="AR877" t="str">
            <v>P O Box 2152</v>
          </cell>
          <cell r="AT877" t="str">
            <v>Eden</v>
          </cell>
          <cell r="AU877" t="str">
            <v>NC</v>
          </cell>
          <cell r="AV877" t="str">
            <v>27289-2152</v>
          </cell>
          <cell r="AW877">
            <v>8473</v>
          </cell>
          <cell r="BA877" t="str">
            <v>5396FAX</v>
          </cell>
          <cell r="BB877" t="str">
            <v>828-251-1144</v>
          </cell>
          <cell r="BG877" t="str">
            <v>115POPULATION</v>
          </cell>
          <cell r="BH877">
            <v>2011</v>
          </cell>
          <cell r="BK877">
            <v>4994</v>
          </cell>
        </row>
        <row r="878">
          <cell r="A878" t="str">
            <v>2356</v>
          </cell>
          <cell r="B878">
            <v>9980</v>
          </cell>
          <cell r="C878" t="str">
            <v>BUSINESS</v>
          </cell>
          <cell r="D878" t="str">
            <v>Y</v>
          </cell>
          <cell r="E878" t="str">
            <v>401 Grindstaff Cove Road</v>
          </cell>
          <cell r="G878" t="str">
            <v>Sylva</v>
          </cell>
          <cell r="H878" t="str">
            <v>NC</v>
          </cell>
          <cell r="I878" t="str">
            <v>28779</v>
          </cell>
          <cell r="M878" t="str">
            <v>1772BUSINESS</v>
          </cell>
          <cell r="N878">
            <v>3347</v>
          </cell>
          <cell r="O878" t="str">
            <v>BUSINESS</v>
          </cell>
          <cell r="R878" t="str">
            <v>1772</v>
          </cell>
          <cell r="T878" t="str">
            <v>919-731-7700</v>
          </cell>
          <cell r="V878" t="str">
            <v>1422A0</v>
          </cell>
          <cell r="W878" t="str">
            <v>1422</v>
          </cell>
          <cell r="X878">
            <v>11458</v>
          </cell>
          <cell r="Y878">
            <v>11012</v>
          </cell>
          <cell r="Z878" t="str">
            <v>A0</v>
          </cell>
          <cell r="AA878" t="str">
            <v>Dinah Daniels</v>
          </cell>
          <cell r="AB878" t="str">
            <v>Chairperson</v>
          </cell>
          <cell r="AD878">
            <v>2203</v>
          </cell>
          <cell r="AE878" t="str">
            <v>A2</v>
          </cell>
          <cell r="AF878" t="str">
            <v>John</v>
          </cell>
          <cell r="AH878" t="str">
            <v>Mejaski</v>
          </cell>
          <cell r="AI878" t="str">
            <v>Town Manager</v>
          </cell>
          <cell r="AM878" t="str">
            <v>John Mejaski</v>
          </cell>
          <cell r="AO878" t="str">
            <v>498</v>
          </cell>
          <cell r="AP878">
            <v>5088</v>
          </cell>
          <cell r="AQ878" t="str">
            <v>MARTIN STARNES &amp; ASSOCIATES, CPA</v>
          </cell>
          <cell r="AR878" t="str">
            <v>730 13th Avenue Drive SE</v>
          </cell>
          <cell r="AT878" t="str">
            <v>Hickory</v>
          </cell>
          <cell r="AU878" t="str">
            <v>NC</v>
          </cell>
          <cell r="AV878" t="str">
            <v>28602</v>
          </cell>
          <cell r="AW878">
            <v>29000</v>
          </cell>
          <cell r="BA878" t="str">
            <v>5398BUSINESS</v>
          </cell>
          <cell r="BB878" t="str">
            <v>919-877-0901</v>
          </cell>
          <cell r="BG878" t="str">
            <v>115TAX RATE</v>
          </cell>
          <cell r="BH878">
            <v>2011</v>
          </cell>
          <cell r="BK878">
            <v>0.28999999999999998</v>
          </cell>
        </row>
        <row r="879">
          <cell r="A879" t="str">
            <v>2357</v>
          </cell>
          <cell r="B879">
            <v>10289</v>
          </cell>
          <cell r="C879" t="str">
            <v>BUSINESS</v>
          </cell>
          <cell r="D879" t="str">
            <v>Y</v>
          </cell>
          <cell r="E879" t="str">
            <v>415 Central Avenue, Suite B</v>
          </cell>
          <cell r="G879" t="str">
            <v>Butner</v>
          </cell>
          <cell r="H879" t="str">
            <v>NC</v>
          </cell>
          <cell r="I879" t="str">
            <v>27509</v>
          </cell>
          <cell r="J879" t="str">
            <v>rbalmer@sgwasa.org</v>
          </cell>
          <cell r="M879" t="str">
            <v>1772FAX</v>
          </cell>
          <cell r="N879">
            <v>3348</v>
          </cell>
          <cell r="O879" t="str">
            <v>FAX</v>
          </cell>
          <cell r="R879" t="str">
            <v>1772</v>
          </cell>
          <cell r="T879" t="str">
            <v>919-580-9147</v>
          </cell>
          <cell r="V879" t="str">
            <v>1422A3</v>
          </cell>
          <cell r="W879" t="str">
            <v>1422</v>
          </cell>
          <cell r="X879">
            <v>16426</v>
          </cell>
          <cell r="Y879">
            <v>13610</v>
          </cell>
          <cell r="Z879" t="str">
            <v>A3</v>
          </cell>
          <cell r="AA879" t="str">
            <v>Marcie J. Spivey</v>
          </cell>
          <cell r="AB879" t="str">
            <v>Senior Audit Manager</v>
          </cell>
          <cell r="AD879">
            <v>2204</v>
          </cell>
          <cell r="AE879" t="str">
            <v>A1</v>
          </cell>
          <cell r="AF879" t="str">
            <v>Steven</v>
          </cell>
          <cell r="AH879" t="str">
            <v>Smith</v>
          </cell>
          <cell r="AI879" t="str">
            <v>Finance Officer</v>
          </cell>
          <cell r="AM879" t="str">
            <v>Steven Smith</v>
          </cell>
          <cell r="AO879" t="str">
            <v>499</v>
          </cell>
          <cell r="AP879">
            <v>5358</v>
          </cell>
          <cell r="AQ879" t="str">
            <v>WINSTON, WILLIAMS, CREECH, EVANS &amp; CO., LLP</v>
          </cell>
          <cell r="AR879" t="str">
            <v>P O Box 1366</v>
          </cell>
          <cell r="AT879" t="str">
            <v>Oxford</v>
          </cell>
          <cell r="AU879" t="str">
            <v>NC</v>
          </cell>
          <cell r="AV879" t="str">
            <v>27565</v>
          </cell>
          <cell r="AW879">
            <v>17450</v>
          </cell>
          <cell r="BA879" t="str">
            <v>5398CELLULAR</v>
          </cell>
          <cell r="BB879" t="str">
            <v>919-696-6900</v>
          </cell>
          <cell r="BG879" t="str">
            <v>116ASSESS TO SALES RATIO</v>
          </cell>
          <cell r="BH879">
            <v>2011</v>
          </cell>
          <cell r="BK879">
            <v>111.65</v>
          </cell>
        </row>
        <row r="880">
          <cell r="A880" t="str">
            <v>2358</v>
          </cell>
          <cell r="B880">
            <v>10292</v>
          </cell>
          <cell r="C880" t="str">
            <v>BUSINESS</v>
          </cell>
          <cell r="D880" t="str">
            <v>Y</v>
          </cell>
          <cell r="E880" t="str">
            <v>P.O. Box 1049</v>
          </cell>
          <cell r="G880" t="str">
            <v>Smithfield</v>
          </cell>
          <cell r="H880" t="str">
            <v>NC</v>
          </cell>
          <cell r="I880" t="str">
            <v>27577</v>
          </cell>
          <cell r="J880" t="str">
            <v>chad.mclamb@johnstonnc.com</v>
          </cell>
          <cell r="M880" t="str">
            <v>1773BUSINESS</v>
          </cell>
          <cell r="N880">
            <v>1709</v>
          </cell>
          <cell r="O880" t="str">
            <v>BUSINESS</v>
          </cell>
          <cell r="R880" t="str">
            <v>1773</v>
          </cell>
          <cell r="T880" t="str">
            <v>910-341-7822</v>
          </cell>
          <cell r="V880" t="str">
            <v>1423A3</v>
          </cell>
          <cell r="W880" t="str">
            <v>1423</v>
          </cell>
          <cell r="X880">
            <v>7401</v>
          </cell>
          <cell r="Y880">
            <v>3645</v>
          </cell>
          <cell r="Z880" t="str">
            <v>A3</v>
          </cell>
          <cell r="AA880" t="str">
            <v>Jeff D. Best</v>
          </cell>
          <cell r="AB880" t="str">
            <v>CPA</v>
          </cell>
          <cell r="AD880">
            <v>2205</v>
          </cell>
          <cell r="AE880" t="str">
            <v>A0</v>
          </cell>
          <cell r="AF880" t="str">
            <v>Linda</v>
          </cell>
          <cell r="AH880" t="str">
            <v>Gilleland</v>
          </cell>
          <cell r="AI880" t="str">
            <v>Chairman</v>
          </cell>
          <cell r="AM880" t="str">
            <v>Linda Gilleland</v>
          </cell>
          <cell r="AO880" t="str">
            <v>50</v>
          </cell>
          <cell r="AP880">
            <v>3817</v>
          </cell>
          <cell r="AQ880" t="str">
            <v>THOMPSON, PRICE, SCOTT, ADAMS &amp; CO., PA</v>
          </cell>
          <cell r="AR880" t="str">
            <v>PO Box 398</v>
          </cell>
          <cell r="AT880" t="str">
            <v>Whiteville</v>
          </cell>
          <cell r="AU880" t="str">
            <v>NC</v>
          </cell>
          <cell r="AV880" t="str">
            <v>28472</v>
          </cell>
          <cell r="AW880">
            <v>54375</v>
          </cell>
          <cell r="BA880" t="str">
            <v>5398FAX</v>
          </cell>
          <cell r="BB880" t="str">
            <v>919-877-0906</v>
          </cell>
          <cell r="BG880" t="str">
            <v>116ASSESSED VALUE</v>
          </cell>
          <cell r="BH880">
            <v>2011</v>
          </cell>
          <cell r="BK880">
            <v>1345784473</v>
          </cell>
        </row>
        <row r="881">
          <cell r="A881" t="str">
            <v>2359</v>
          </cell>
          <cell r="B881">
            <v>10291</v>
          </cell>
          <cell r="C881" t="str">
            <v>BUSINESS</v>
          </cell>
          <cell r="D881" t="str">
            <v>Y</v>
          </cell>
          <cell r="E881" t="str">
            <v>P.O. Box 490</v>
          </cell>
          <cell r="G881" t="str">
            <v>West Jefferson</v>
          </cell>
          <cell r="H881" t="str">
            <v>NC</v>
          </cell>
          <cell r="I881" t="str">
            <v>28694</v>
          </cell>
          <cell r="M881" t="str">
            <v>1773FAX</v>
          </cell>
          <cell r="N881">
            <v>1710</v>
          </cell>
          <cell r="O881" t="str">
            <v>FAX</v>
          </cell>
          <cell r="R881" t="str">
            <v>1773</v>
          </cell>
          <cell r="T881" t="str">
            <v>910-343-8317</v>
          </cell>
          <cell r="V881" t="str">
            <v>1423A1</v>
          </cell>
          <cell r="W881" t="str">
            <v>1423</v>
          </cell>
          <cell r="X881">
            <v>10939</v>
          </cell>
          <cell r="Y881">
            <v>10692</v>
          </cell>
          <cell r="Z881" t="str">
            <v>A1</v>
          </cell>
          <cell r="AA881" t="str">
            <v>Barbara A. Moore</v>
          </cell>
          <cell r="AB881" t="str">
            <v>Finance Officer</v>
          </cell>
          <cell r="AD881">
            <v>2206</v>
          </cell>
          <cell r="AE881" t="str">
            <v>A0</v>
          </cell>
          <cell r="AF881" t="str">
            <v>Jack</v>
          </cell>
          <cell r="AH881" t="str">
            <v>Roberts</v>
          </cell>
          <cell r="AI881" t="str">
            <v>Mayor</v>
          </cell>
          <cell r="AL881" t="str">
            <v>The Honorable</v>
          </cell>
          <cell r="AM881" t="str">
            <v>The Honorable Jack Roberts</v>
          </cell>
          <cell r="AO881" t="str">
            <v>500</v>
          </cell>
          <cell r="AP881">
            <v>5369</v>
          </cell>
          <cell r="AQ881" t="str">
            <v>ANDERSON SMITH &amp; WIKE, PLLC</v>
          </cell>
          <cell r="AR881" t="str">
            <v>P O Box 697</v>
          </cell>
          <cell r="AT881" t="str">
            <v>Rockingham</v>
          </cell>
          <cell r="AU881" t="str">
            <v>NC</v>
          </cell>
          <cell r="AV881" t="str">
            <v>28380</v>
          </cell>
          <cell r="AW881">
            <v>5000</v>
          </cell>
          <cell r="BA881" t="str">
            <v>5399BUSINESS</v>
          </cell>
          <cell r="BB881" t="str">
            <v>828-452-9105</v>
          </cell>
          <cell r="BG881" t="str">
            <v>116CREDIT RATING MOODYS</v>
          </cell>
          <cell r="BH881">
            <v>2011</v>
          </cell>
          <cell r="BJ881" t="str">
            <v>A3</v>
          </cell>
        </row>
        <row r="882">
          <cell r="A882" t="str">
            <v>236</v>
          </cell>
          <cell r="B882">
            <v>2831</v>
          </cell>
          <cell r="C882" t="str">
            <v>BUSINESS</v>
          </cell>
          <cell r="D882" t="str">
            <v>Y</v>
          </cell>
          <cell r="E882" t="str">
            <v>PO Box 185</v>
          </cell>
          <cell r="G882" t="str">
            <v>Macclesfield</v>
          </cell>
          <cell r="H882" t="str">
            <v>NC</v>
          </cell>
          <cell r="I882" t="str">
            <v>27852</v>
          </cell>
          <cell r="J882" t="str">
            <v>cbuck30@embarqmail.com</v>
          </cell>
          <cell r="M882" t="str">
            <v>1774BUSINESS</v>
          </cell>
          <cell r="N882">
            <v>9371</v>
          </cell>
          <cell r="O882" t="str">
            <v>BUSINESS</v>
          </cell>
          <cell r="P882" t="str">
            <v>2/2/10 update per TH, &amp; Jake Blood Exec. Director</v>
          </cell>
          <cell r="R882" t="str">
            <v>1774</v>
          </cell>
          <cell r="T882" t="str">
            <v>828-682-7722</v>
          </cell>
          <cell r="V882" t="str">
            <v>1423A0</v>
          </cell>
          <cell r="W882" t="str">
            <v>1423</v>
          </cell>
          <cell r="X882">
            <v>11197</v>
          </cell>
          <cell r="Y882">
            <v>10833</v>
          </cell>
          <cell r="Z882" t="str">
            <v>A0</v>
          </cell>
          <cell r="AA882" t="str">
            <v>Elmo Butch Lilley</v>
          </cell>
          <cell r="AB882" t="str">
            <v>Chairperson</v>
          </cell>
          <cell r="AD882">
            <v>2207</v>
          </cell>
          <cell r="AE882" t="str">
            <v>A0</v>
          </cell>
          <cell r="AF882" t="str">
            <v>David</v>
          </cell>
          <cell r="AH882" t="str">
            <v>Grady</v>
          </cell>
          <cell r="AI882" t="str">
            <v>Mayor</v>
          </cell>
          <cell r="AL882" t="str">
            <v>The Honorable</v>
          </cell>
          <cell r="AM882" t="str">
            <v>The Honorable David Grady</v>
          </cell>
          <cell r="AO882" t="str">
            <v>501</v>
          </cell>
          <cell r="AP882">
            <v>5088</v>
          </cell>
          <cell r="AQ882" t="str">
            <v>MARTIN STARNES &amp; ASSOCIATES, CPA</v>
          </cell>
          <cell r="AR882" t="str">
            <v>730 13th Avenue Drive SE</v>
          </cell>
          <cell r="AT882" t="str">
            <v>Hickory</v>
          </cell>
          <cell r="AU882" t="str">
            <v>NC</v>
          </cell>
          <cell r="AV882" t="str">
            <v>28602</v>
          </cell>
          <cell r="AW882">
            <v>12750</v>
          </cell>
          <cell r="BA882" t="str">
            <v>5399FAX</v>
          </cell>
          <cell r="BB882" t="str">
            <v>828-452-9108</v>
          </cell>
          <cell r="BG882" t="str">
            <v>116CREDIT RATING S&amp;P</v>
          </cell>
          <cell r="BH882">
            <v>2011</v>
          </cell>
          <cell r="BJ882" t="str">
            <v>A</v>
          </cell>
        </row>
        <row r="883">
          <cell r="A883" t="str">
            <v>2360</v>
          </cell>
          <cell r="B883">
            <v>11730</v>
          </cell>
          <cell r="C883" t="str">
            <v>BUSINESS</v>
          </cell>
          <cell r="D883" t="str">
            <v>Y</v>
          </cell>
          <cell r="E883" t="str">
            <v>122 Young Street, Suite B</v>
          </cell>
          <cell r="G883" t="str">
            <v>HENDERSON</v>
          </cell>
          <cell r="H883" t="str">
            <v>NC</v>
          </cell>
          <cell r="I883" t="str">
            <v>27536</v>
          </cell>
          <cell r="M883" t="str">
            <v>1774FAX</v>
          </cell>
          <cell r="N883">
            <v>5743</v>
          </cell>
          <cell r="O883" t="str">
            <v>FAX</v>
          </cell>
          <cell r="P883" t="str">
            <v>2/2/10 update per TH</v>
          </cell>
          <cell r="R883" t="str">
            <v>1774</v>
          </cell>
          <cell r="T883" t="str">
            <v>828-682-6599</v>
          </cell>
          <cell r="V883" t="str">
            <v>1424A1</v>
          </cell>
          <cell r="W883" t="str">
            <v>1424</v>
          </cell>
          <cell r="X883">
            <v>4047</v>
          </cell>
          <cell r="Y883">
            <v>4902</v>
          </cell>
          <cell r="Z883" t="str">
            <v>A1</v>
          </cell>
          <cell r="AA883" t="str">
            <v>Jack N. Parsons</v>
          </cell>
          <cell r="AB883" t="str">
            <v>Finance Officer</v>
          </cell>
          <cell r="AD883">
            <v>2208</v>
          </cell>
          <cell r="AE883" t="str">
            <v>A1</v>
          </cell>
          <cell r="AF883" t="str">
            <v>Sharon</v>
          </cell>
          <cell r="AH883" t="str">
            <v>Evans</v>
          </cell>
          <cell r="AI883" t="str">
            <v>Finance Officer</v>
          </cell>
          <cell r="AM883" t="str">
            <v>Sharon Evans</v>
          </cell>
          <cell r="AO883" t="str">
            <v>502</v>
          </cell>
          <cell r="AP883">
            <v>2347</v>
          </cell>
          <cell r="AQ883" t="str">
            <v>CANNON &amp; COMPANY, CPA, LLP</v>
          </cell>
          <cell r="AR883" t="str">
            <v>2160 Country Club Road</v>
          </cell>
          <cell r="AT883" t="str">
            <v>Winston-Salem</v>
          </cell>
          <cell r="AU883" t="str">
            <v>NC</v>
          </cell>
          <cell r="AV883" t="str">
            <v>27104</v>
          </cell>
          <cell r="AW883">
            <v>13250</v>
          </cell>
          <cell r="BA883" t="str">
            <v>5400BUSINESS</v>
          </cell>
          <cell r="BB883" t="str">
            <v>252-813-9988</v>
          </cell>
          <cell r="BG883" t="str">
            <v>116LATEST YR OF REVALUATION</v>
          </cell>
          <cell r="BH883">
            <v>2011</v>
          </cell>
          <cell r="BK883">
            <v>2007</v>
          </cell>
        </row>
        <row r="884">
          <cell r="A884" t="str">
            <v>2361</v>
          </cell>
          <cell r="B884">
            <v>10306</v>
          </cell>
          <cell r="C884" t="str">
            <v>BUSINESS</v>
          </cell>
          <cell r="D884" t="str">
            <v>Y</v>
          </cell>
          <cell r="E884" t="str">
            <v>P O Box 8181</v>
          </cell>
          <cell r="G884" t="str">
            <v>Hillsborough</v>
          </cell>
          <cell r="H884" t="str">
            <v>NC</v>
          </cell>
          <cell r="I884" t="str">
            <v>27278</v>
          </cell>
          <cell r="J884" t="str">
            <v>chavious@co.orange.nc.us</v>
          </cell>
          <cell r="M884" t="str">
            <v>1775BUSINESS</v>
          </cell>
          <cell r="N884">
            <v>3296</v>
          </cell>
          <cell r="O884" t="str">
            <v>BUSINESS</v>
          </cell>
          <cell r="R884" t="str">
            <v>1775</v>
          </cell>
          <cell r="T884" t="str">
            <v>704-735-2671</v>
          </cell>
          <cell r="V884" t="str">
            <v>1424A0</v>
          </cell>
          <cell r="W884" t="str">
            <v>1424</v>
          </cell>
          <cell r="X884">
            <v>5588</v>
          </cell>
          <cell r="Y884">
            <v>6944</v>
          </cell>
          <cell r="Z884" t="str">
            <v>A0</v>
          </cell>
          <cell r="AA884" t="str">
            <v>Authur C. Wilson Jr.</v>
          </cell>
          <cell r="AB884" t="str">
            <v>Chairperson</v>
          </cell>
          <cell r="AD884">
            <v>2209</v>
          </cell>
          <cell r="AE884" t="str">
            <v>A0</v>
          </cell>
          <cell r="AF884" t="str">
            <v>Virginia</v>
          </cell>
          <cell r="AH884" t="str">
            <v>Johnson</v>
          </cell>
          <cell r="AI884" t="str">
            <v>Mayor</v>
          </cell>
          <cell r="AL884" t="str">
            <v>The Honorable</v>
          </cell>
          <cell r="AM884" t="str">
            <v>The Honorable Virginia Johnson</v>
          </cell>
          <cell r="AO884" t="str">
            <v>503</v>
          </cell>
          <cell r="AP884">
            <v>3738</v>
          </cell>
          <cell r="AQ884" t="str">
            <v>THOMPSON, PRICE, SCOTT, ADAMS &amp; CO., PA</v>
          </cell>
          <cell r="AR884" t="str">
            <v>4024 Oleander Drive, Ste 2</v>
          </cell>
          <cell r="AT884" t="str">
            <v>Wilmington</v>
          </cell>
          <cell r="AU884" t="str">
            <v>NC</v>
          </cell>
          <cell r="AV884" t="str">
            <v>28403</v>
          </cell>
          <cell r="AW884">
            <v>5000</v>
          </cell>
          <cell r="BA884" t="str">
            <v>5400FAX</v>
          </cell>
          <cell r="BB884" t="str">
            <v>888-689-1014</v>
          </cell>
          <cell r="BG884" t="str">
            <v>116NEXT YR REVALUATION</v>
          </cell>
          <cell r="BH884">
            <v>2011</v>
          </cell>
          <cell r="BK884">
            <v>2015</v>
          </cell>
        </row>
        <row r="885">
          <cell r="A885" t="str">
            <v>2362</v>
          </cell>
          <cell r="B885">
            <v>10307</v>
          </cell>
          <cell r="C885" t="str">
            <v>BUSINESS</v>
          </cell>
          <cell r="D885" t="str">
            <v>Y</v>
          </cell>
          <cell r="E885" t="str">
            <v>115 Lake Drive</v>
          </cell>
          <cell r="G885" t="str">
            <v>Roxboro</v>
          </cell>
          <cell r="H885" t="str">
            <v>NC</v>
          </cell>
          <cell r="I885" t="str">
            <v>27573</v>
          </cell>
          <cell r="J885" t="str">
            <v>rnarron@anscharter.com</v>
          </cell>
          <cell r="M885" t="str">
            <v>1775FAX</v>
          </cell>
          <cell r="N885">
            <v>3297</v>
          </cell>
          <cell r="O885" t="str">
            <v>FAX</v>
          </cell>
          <cell r="R885" t="str">
            <v>1775</v>
          </cell>
          <cell r="T885" t="str">
            <v>704-735-1662</v>
          </cell>
          <cell r="V885" t="str">
            <v>1424A3</v>
          </cell>
          <cell r="W885" t="str">
            <v>1424</v>
          </cell>
          <cell r="X885">
            <v>7451</v>
          </cell>
          <cell r="Y885">
            <v>8634</v>
          </cell>
          <cell r="Z885" t="str">
            <v>A3</v>
          </cell>
          <cell r="AA885" t="str">
            <v>Charles E. Killian</v>
          </cell>
          <cell r="AB885" t="str">
            <v>CPA</v>
          </cell>
          <cell r="AD885">
            <v>2210</v>
          </cell>
          <cell r="AE885" t="str">
            <v>A1</v>
          </cell>
          <cell r="AF885" t="str">
            <v>Tammy</v>
          </cell>
          <cell r="AH885" t="str">
            <v>Keesler</v>
          </cell>
          <cell r="AI885" t="str">
            <v>Finance Officer</v>
          </cell>
          <cell r="AM885" t="str">
            <v>Tammy Keesler</v>
          </cell>
          <cell r="AO885" t="str">
            <v>504</v>
          </cell>
          <cell r="AP885">
            <v>2464</v>
          </cell>
          <cell r="AQ885" t="str">
            <v>MAXTON C. MCDOWELL, CPA</v>
          </cell>
          <cell r="AR885" t="str">
            <v>379 South Cox Street</v>
          </cell>
          <cell r="AT885" t="str">
            <v>Asheboro</v>
          </cell>
          <cell r="AU885" t="str">
            <v>NC</v>
          </cell>
          <cell r="AV885" t="str">
            <v>27203</v>
          </cell>
          <cell r="AW885">
            <v>9200</v>
          </cell>
          <cell r="BA885" t="str">
            <v>5420BUSINESS</v>
          </cell>
          <cell r="BB885" t="str">
            <v>704-332-9100</v>
          </cell>
          <cell r="BG885" t="str">
            <v>116POPULATION</v>
          </cell>
          <cell r="BH885">
            <v>2011</v>
          </cell>
          <cell r="BK885">
            <v>18689</v>
          </cell>
        </row>
        <row r="886">
          <cell r="A886" t="str">
            <v>2363</v>
          </cell>
          <cell r="B886">
            <v>10366</v>
          </cell>
          <cell r="C886" t="str">
            <v>BUSINESS</v>
          </cell>
          <cell r="D886" t="str">
            <v>Y</v>
          </cell>
          <cell r="E886" t="str">
            <v>P.O. BOX 165</v>
          </cell>
          <cell r="G886" t="str">
            <v>STONY POINT</v>
          </cell>
          <cell r="H886" t="str">
            <v>NC</v>
          </cell>
          <cell r="I886" t="str">
            <v>28678</v>
          </cell>
          <cell r="J886" t="str">
            <v>h20corp@statesville.net</v>
          </cell>
          <cell r="M886" t="str">
            <v>1776BUSINESS</v>
          </cell>
          <cell r="N886">
            <v>3243</v>
          </cell>
          <cell r="O886" t="str">
            <v>BUSINESS</v>
          </cell>
          <cell r="R886" t="str">
            <v>1776</v>
          </cell>
          <cell r="T886" t="str">
            <v>252-726-8148</v>
          </cell>
          <cell r="V886" t="str">
            <v>1426A3</v>
          </cell>
          <cell r="W886" t="str">
            <v>1426</v>
          </cell>
          <cell r="X886">
            <v>8907</v>
          </cell>
          <cell r="Y886">
            <v>904</v>
          </cell>
          <cell r="Z886" t="str">
            <v>A3</v>
          </cell>
          <cell r="AA886" t="str">
            <v>Charles R Flowers Jr.</v>
          </cell>
          <cell r="AB886" t="str">
            <v>CPA</v>
          </cell>
          <cell r="AD886">
            <v>2211</v>
          </cell>
          <cell r="AE886" t="str">
            <v>A0</v>
          </cell>
          <cell r="AF886" t="str">
            <v>Pete</v>
          </cell>
          <cell r="AH886" t="str">
            <v>Brunstetter</v>
          </cell>
          <cell r="AI886" t="str">
            <v>Chairperson</v>
          </cell>
          <cell r="AM886" t="str">
            <v>Pete Brunstetter</v>
          </cell>
          <cell r="AO886" t="str">
            <v>505</v>
          </cell>
          <cell r="AP886">
            <v>5313</v>
          </cell>
          <cell r="AQ886" t="str">
            <v>BERRY, PADGETT, &amp; CHANDLER, PLLC</v>
          </cell>
          <cell r="AR886" t="str">
            <v>P.O. Box 10339</v>
          </cell>
          <cell r="AT886" t="str">
            <v>Southport</v>
          </cell>
          <cell r="AU886" t="str">
            <v>NC</v>
          </cell>
          <cell r="AV886" t="str">
            <v>28461</v>
          </cell>
          <cell r="AW886">
            <v>26500</v>
          </cell>
          <cell r="BA886" t="str">
            <v>5420FAX</v>
          </cell>
          <cell r="BB886" t="str">
            <v>704-332-6444</v>
          </cell>
          <cell r="BG886" t="str">
            <v>116TAX RATE</v>
          </cell>
          <cell r="BH886">
            <v>2011</v>
          </cell>
          <cell r="BK886">
            <v>0.46500000000000002</v>
          </cell>
        </row>
        <row r="887">
          <cell r="A887" t="str">
            <v>2365</v>
          </cell>
          <cell r="B887">
            <v>11431</v>
          </cell>
          <cell r="C887" t="str">
            <v>F129</v>
          </cell>
          <cell r="D887" t="str">
            <v>Y</v>
          </cell>
          <cell r="H887" t="str">
            <v>NC</v>
          </cell>
          <cell r="J887" t="str">
            <v>chad.mclamb@johnstonnc.com</v>
          </cell>
          <cell r="M887" t="str">
            <v>1776FAX</v>
          </cell>
          <cell r="N887">
            <v>3244</v>
          </cell>
          <cell r="O887" t="str">
            <v>FAX</v>
          </cell>
          <cell r="R887" t="str">
            <v>1776</v>
          </cell>
          <cell r="T887" t="str">
            <v>252-726-0990</v>
          </cell>
          <cell r="V887" t="str">
            <v>1426A1</v>
          </cell>
          <cell r="W887" t="str">
            <v>1426</v>
          </cell>
          <cell r="X887">
            <v>10598</v>
          </cell>
          <cell r="Y887">
            <v>10461</v>
          </cell>
          <cell r="Z887" t="str">
            <v>A1</v>
          </cell>
          <cell r="AA887" t="str">
            <v>Nancy Rackley</v>
          </cell>
          <cell r="AB887" t="str">
            <v>Finance Officer</v>
          </cell>
          <cell r="AD887">
            <v>2212</v>
          </cell>
          <cell r="AE887" t="str">
            <v>A1</v>
          </cell>
          <cell r="AF887" t="str">
            <v>Paul</v>
          </cell>
          <cell r="AG887" t="str">
            <v>L.</v>
          </cell>
          <cell r="AH887" t="str">
            <v>Fulton</v>
          </cell>
          <cell r="AI887" t="str">
            <v>Finance Officer</v>
          </cell>
          <cell r="AK887" t="str">
            <v>Jr.</v>
          </cell>
          <cell r="AM887" t="str">
            <v>Paul L. Fulton Jr.</v>
          </cell>
          <cell r="AO887" t="str">
            <v>506</v>
          </cell>
          <cell r="AP887">
            <v>4487</v>
          </cell>
          <cell r="AQ887" t="str">
            <v>NELSON PRICE &amp; ASSOCIATES</v>
          </cell>
          <cell r="AR887" t="str">
            <v>4904-B Fayetteville Road</v>
          </cell>
          <cell r="AT887" t="str">
            <v>Lumberton</v>
          </cell>
          <cell r="AU887" t="str">
            <v>NC</v>
          </cell>
          <cell r="AV887" t="str">
            <v>28358</v>
          </cell>
          <cell r="AW887">
            <v>0</v>
          </cell>
          <cell r="BA887" t="str">
            <v>5460BUSINESS</v>
          </cell>
          <cell r="BB887" t="str">
            <v>919-782-8410</v>
          </cell>
          <cell r="BG887" t="str">
            <v>117ASSESS TO SALES RATIO</v>
          </cell>
          <cell r="BH887">
            <v>2011</v>
          </cell>
          <cell r="BK887">
            <v>91.63</v>
          </cell>
        </row>
        <row r="888">
          <cell r="A888" t="str">
            <v>2368</v>
          </cell>
          <cell r="B888">
            <v>10533</v>
          </cell>
          <cell r="C888" t="str">
            <v>BUSINESS</v>
          </cell>
          <cell r="D888" t="str">
            <v>Y</v>
          </cell>
          <cell r="E888" t="str">
            <v>1000 N. First Street</v>
          </cell>
          <cell r="G888" t="str">
            <v>Albemarle</v>
          </cell>
          <cell r="H888" t="str">
            <v>NC</v>
          </cell>
          <cell r="I888" t="str">
            <v>28001</v>
          </cell>
          <cell r="J888" t="str">
            <v>thinson@co.stanly.nc.us</v>
          </cell>
          <cell r="M888" t="str">
            <v>1777BUSINESS</v>
          </cell>
          <cell r="N888">
            <v>3162</v>
          </cell>
          <cell r="O888" t="str">
            <v>BUSINESS</v>
          </cell>
          <cell r="R888" t="str">
            <v>1777</v>
          </cell>
          <cell r="T888" t="str">
            <v>919-693-7126</v>
          </cell>
          <cell r="V888" t="str">
            <v>1426A0</v>
          </cell>
          <cell r="W888" t="str">
            <v>1426</v>
          </cell>
          <cell r="X888">
            <v>10599</v>
          </cell>
          <cell r="Y888">
            <v>10462</v>
          </cell>
          <cell r="Z888" t="str">
            <v>A0</v>
          </cell>
          <cell r="AA888" t="str">
            <v>Martha F. Beland</v>
          </cell>
          <cell r="AB888" t="str">
            <v>Chairperson</v>
          </cell>
          <cell r="AD888">
            <v>2213</v>
          </cell>
          <cell r="AE888" t="str">
            <v>A0</v>
          </cell>
          <cell r="AF888" t="str">
            <v>Bernard</v>
          </cell>
          <cell r="AG888" t="str">
            <v>K.</v>
          </cell>
          <cell r="AH888" t="str">
            <v>Hall</v>
          </cell>
          <cell r="AI888" t="str">
            <v>Chairperson</v>
          </cell>
          <cell r="AM888" t="str">
            <v>Bernard K. Hall</v>
          </cell>
          <cell r="AO888" t="str">
            <v>507</v>
          </cell>
          <cell r="AP888">
            <v>5370</v>
          </cell>
          <cell r="AQ888" t="str">
            <v>G. LEE CARROLL, JR., CPA, PC</v>
          </cell>
          <cell r="AR888" t="str">
            <v>PO Box 679</v>
          </cell>
          <cell r="AT888" t="str">
            <v>Morehead City</v>
          </cell>
          <cell r="AU888" t="str">
            <v>NC</v>
          </cell>
          <cell r="AV888" t="str">
            <v>28557</v>
          </cell>
          <cell r="AW888">
            <v>4925</v>
          </cell>
          <cell r="BA888" t="str">
            <v>5460FAX</v>
          </cell>
          <cell r="BB888" t="str">
            <v>919-881-0892</v>
          </cell>
          <cell r="BG888" t="str">
            <v>117ASSESSED VALUE</v>
          </cell>
          <cell r="BH888">
            <v>2011</v>
          </cell>
          <cell r="BK888">
            <v>256266099</v>
          </cell>
        </row>
        <row r="889">
          <cell r="A889" t="str">
            <v>2369</v>
          </cell>
          <cell r="B889">
            <v>10585</v>
          </cell>
          <cell r="C889" t="str">
            <v>BUSINESS</v>
          </cell>
          <cell r="D889" t="str">
            <v>Y</v>
          </cell>
          <cell r="E889" t="str">
            <v>P O BOX 90</v>
          </cell>
          <cell r="G889" t="str">
            <v>MOORESVILLE</v>
          </cell>
          <cell r="H889" t="str">
            <v>NC</v>
          </cell>
          <cell r="I889" t="str">
            <v>28115-0090</v>
          </cell>
          <cell r="J889" t="str">
            <v>spomrenke@bvub.com</v>
          </cell>
          <cell r="M889" t="str">
            <v>1777FAX</v>
          </cell>
          <cell r="N889">
            <v>5534</v>
          </cell>
          <cell r="O889" t="str">
            <v>FAX</v>
          </cell>
          <cell r="R889" t="str">
            <v>1777</v>
          </cell>
          <cell r="T889" t="str">
            <v>919-693-7127</v>
          </cell>
          <cell r="V889" t="str">
            <v>1427A3</v>
          </cell>
          <cell r="W889" t="str">
            <v>1427</v>
          </cell>
          <cell r="X889">
            <v>7743</v>
          </cell>
          <cell r="Y889">
            <v>8769</v>
          </cell>
          <cell r="Z889" t="str">
            <v>A3</v>
          </cell>
          <cell r="AA889" t="str">
            <v>C. Dean Horne</v>
          </cell>
          <cell r="AB889" t="str">
            <v>CPA</v>
          </cell>
          <cell r="AD889">
            <v>2214</v>
          </cell>
          <cell r="AE889" t="str">
            <v>A1</v>
          </cell>
          <cell r="AF889" t="str">
            <v>Fred</v>
          </cell>
          <cell r="AH889" t="str">
            <v>Carter</v>
          </cell>
          <cell r="AI889" t="str">
            <v>Finance Officer</v>
          </cell>
          <cell r="AM889" t="str">
            <v>Fred Carter</v>
          </cell>
          <cell r="AO889" t="str">
            <v>508</v>
          </cell>
          <cell r="AP889">
            <v>4743</v>
          </cell>
          <cell r="AQ889" t="str">
            <v>BOGGS, CRUMP, &amp; BROWN, P.A.</v>
          </cell>
          <cell r="AR889" t="str">
            <v>P O Box 2070</v>
          </cell>
          <cell r="AT889" t="str">
            <v>Morganton</v>
          </cell>
          <cell r="AU889" t="str">
            <v>NC</v>
          </cell>
          <cell r="AV889" t="str">
            <v>28680-2070</v>
          </cell>
          <cell r="AW889">
            <v>6750</v>
          </cell>
          <cell r="BA889" t="str">
            <v>5480BUSINESS</v>
          </cell>
          <cell r="BB889" t="str">
            <v>828-437-8060</v>
          </cell>
          <cell r="BG889" t="str">
            <v>117LATEST YR OF REVALUATION</v>
          </cell>
          <cell r="BH889">
            <v>2011</v>
          </cell>
          <cell r="BK889">
            <v>2007</v>
          </cell>
        </row>
        <row r="890">
          <cell r="A890" t="str">
            <v>237</v>
          </cell>
          <cell r="B890">
            <v>3741</v>
          </cell>
          <cell r="C890" t="str">
            <v>BUSINESS</v>
          </cell>
          <cell r="D890" t="str">
            <v>Y</v>
          </cell>
          <cell r="E890" t="str">
            <v>PO Box 69</v>
          </cell>
          <cell r="G890" t="str">
            <v>Macon</v>
          </cell>
          <cell r="H890" t="str">
            <v>NC</v>
          </cell>
          <cell r="I890" t="str">
            <v>27551</v>
          </cell>
          <cell r="J890" t="str">
            <v>levansiii@live.com</v>
          </cell>
          <cell r="M890" t="str">
            <v>1778BUSINESS</v>
          </cell>
          <cell r="N890">
            <v>3310</v>
          </cell>
          <cell r="O890" t="str">
            <v>BUSINESS</v>
          </cell>
          <cell r="R890" t="str">
            <v>1778</v>
          </cell>
          <cell r="T890" t="str">
            <v>828-438-5240</v>
          </cell>
          <cell r="V890" t="str">
            <v>1427A1</v>
          </cell>
          <cell r="W890" t="str">
            <v>1427</v>
          </cell>
          <cell r="X890">
            <v>10093</v>
          </cell>
          <cell r="Y890">
            <v>10148</v>
          </cell>
          <cell r="Z890" t="str">
            <v>A1</v>
          </cell>
          <cell r="AA890" t="str">
            <v>Bob Canupp</v>
          </cell>
          <cell r="AB890" t="str">
            <v>Finance Officer</v>
          </cell>
          <cell r="AD890">
            <v>2215</v>
          </cell>
          <cell r="AE890" t="str">
            <v>A0</v>
          </cell>
          <cell r="AF890" t="str">
            <v>James</v>
          </cell>
          <cell r="AH890" t="str">
            <v>Bennett</v>
          </cell>
          <cell r="AI890" t="str">
            <v>Chairperson</v>
          </cell>
          <cell r="AL890" t="str">
            <v>Dr.</v>
          </cell>
          <cell r="AM890" t="str">
            <v>Dr. James Bennett</v>
          </cell>
          <cell r="AO890" t="str">
            <v>509</v>
          </cell>
          <cell r="AP890">
            <v>3738</v>
          </cell>
          <cell r="AQ890" t="str">
            <v>THOMPSON, PRICE, SCOTT, ADAMS &amp; CO., PA</v>
          </cell>
          <cell r="AR890" t="str">
            <v>4024 Oleander Drive, Ste 2</v>
          </cell>
          <cell r="AT890" t="str">
            <v>Wilmington</v>
          </cell>
          <cell r="AU890" t="str">
            <v>NC</v>
          </cell>
          <cell r="AV890" t="str">
            <v>28403</v>
          </cell>
          <cell r="AW890">
            <v>5500</v>
          </cell>
          <cell r="BA890" t="str">
            <v>5480FAX</v>
          </cell>
          <cell r="BB890" t="str">
            <v>828-437-8996</v>
          </cell>
          <cell r="BG890" t="str">
            <v>117NEXT YR REVALUATION</v>
          </cell>
          <cell r="BH890">
            <v>2011</v>
          </cell>
          <cell r="BK890">
            <v>2015</v>
          </cell>
        </row>
        <row r="891">
          <cell r="A891" t="str">
            <v>2370</v>
          </cell>
          <cell r="B891">
            <v>10595</v>
          </cell>
          <cell r="C891" t="str">
            <v>BUSINESS</v>
          </cell>
          <cell r="D891" t="str">
            <v>Y</v>
          </cell>
          <cell r="E891" t="str">
            <v>237 Dick Trundy Lane</v>
          </cell>
          <cell r="G891" t="str">
            <v>Sugar Mountain</v>
          </cell>
          <cell r="H891" t="str">
            <v>NC</v>
          </cell>
          <cell r="I891" t="str">
            <v>28604</v>
          </cell>
          <cell r="M891" t="str">
            <v>1778FAX</v>
          </cell>
          <cell r="N891">
            <v>3311</v>
          </cell>
          <cell r="O891" t="str">
            <v>FAX</v>
          </cell>
          <cell r="R891" t="str">
            <v>1778</v>
          </cell>
          <cell r="T891" t="str">
            <v>828-432-2517</v>
          </cell>
          <cell r="V891" t="str">
            <v>1427A0</v>
          </cell>
          <cell r="W891" t="str">
            <v>1427</v>
          </cell>
          <cell r="X891">
            <v>10644</v>
          </cell>
          <cell r="Y891">
            <v>10501</v>
          </cell>
          <cell r="Z891" t="str">
            <v>A0</v>
          </cell>
          <cell r="AA891" t="str">
            <v>Lee Smith</v>
          </cell>
          <cell r="AB891" t="str">
            <v>Chairperson</v>
          </cell>
          <cell r="AD891">
            <v>2216</v>
          </cell>
          <cell r="AE891" t="str">
            <v>A1</v>
          </cell>
          <cell r="AF891" t="str">
            <v>Robert</v>
          </cell>
          <cell r="AH891" t="str">
            <v>Troutman</v>
          </cell>
          <cell r="AI891" t="str">
            <v>Finance Officer</v>
          </cell>
          <cell r="AM891" t="str">
            <v>Robert Troutman</v>
          </cell>
          <cell r="AO891" t="str">
            <v>51</v>
          </cell>
          <cell r="AP891">
            <v>5365</v>
          </cell>
          <cell r="AQ891" t="str">
            <v>BARROW, PARRIS, &amp; DAVENPORT, P.A.</v>
          </cell>
          <cell r="AR891" t="str">
            <v>P.O. Box 6069</v>
          </cell>
          <cell r="AT891" t="str">
            <v>Kinston</v>
          </cell>
          <cell r="AU891" t="str">
            <v>NC</v>
          </cell>
          <cell r="AV891" t="str">
            <v>28501-0069</v>
          </cell>
          <cell r="AW891">
            <v>46000</v>
          </cell>
          <cell r="BA891" t="str">
            <v>5500BUSINESS</v>
          </cell>
          <cell r="BB891" t="str">
            <v>910-323-1040</v>
          </cell>
          <cell r="BG891" t="str">
            <v>117POPULATION</v>
          </cell>
          <cell r="BH891">
            <v>2011</v>
          </cell>
          <cell r="BK891">
            <v>3589</v>
          </cell>
        </row>
        <row r="892">
          <cell r="A892" t="str">
            <v>2371</v>
          </cell>
          <cell r="B892">
            <v>10609</v>
          </cell>
          <cell r="C892" t="str">
            <v>BUSINESS</v>
          </cell>
          <cell r="D892" t="str">
            <v>Y</v>
          </cell>
          <cell r="E892" t="str">
            <v>P O Box 579</v>
          </cell>
          <cell r="G892" t="str">
            <v>Marshall</v>
          </cell>
          <cell r="H892" t="str">
            <v>NC</v>
          </cell>
          <cell r="I892" t="str">
            <v>28753</v>
          </cell>
          <cell r="J892" t="str">
            <v>drhinehart@madisoncountync.org</v>
          </cell>
          <cell r="M892" t="str">
            <v>177BUSINESS</v>
          </cell>
          <cell r="N892">
            <v>2476</v>
          </cell>
          <cell r="O892" t="str">
            <v>BUSINESS</v>
          </cell>
          <cell r="R892" t="str">
            <v>177</v>
          </cell>
          <cell r="T892" t="str">
            <v>252-426-5311</v>
          </cell>
          <cell r="V892" t="str">
            <v>1428A3</v>
          </cell>
          <cell r="W892" t="str">
            <v>1428</v>
          </cell>
          <cell r="X892">
            <v>7938</v>
          </cell>
          <cell r="Y892">
            <v>8634</v>
          </cell>
          <cell r="Z892" t="str">
            <v>A3</v>
          </cell>
          <cell r="AA892" t="str">
            <v>Charles E. Killian</v>
          </cell>
          <cell r="AB892" t="str">
            <v>CPA</v>
          </cell>
          <cell r="AD892">
            <v>2217</v>
          </cell>
          <cell r="AE892" t="str">
            <v>A0</v>
          </cell>
          <cell r="AF892" t="str">
            <v>Henry</v>
          </cell>
          <cell r="AG892" t="str">
            <v>E.</v>
          </cell>
          <cell r="AH892" t="str">
            <v>Callahan</v>
          </cell>
          <cell r="AI892" t="str">
            <v>Mayor</v>
          </cell>
          <cell r="AL892" t="str">
            <v>The Honorable</v>
          </cell>
          <cell r="AM892" t="str">
            <v>The Honorable Henry E. Callahan</v>
          </cell>
          <cell r="AO892" t="str">
            <v>510</v>
          </cell>
          <cell r="AP892">
            <v>5860</v>
          </cell>
          <cell r="AQ892" t="str">
            <v>FRANCINE R. NOEL, CPA, PLLC</v>
          </cell>
          <cell r="AR892" t="str">
            <v>P.O. Box 6372</v>
          </cell>
          <cell r="AT892" t="str">
            <v>Asheville</v>
          </cell>
          <cell r="AU892" t="str">
            <v>NC</v>
          </cell>
          <cell r="AV892" t="str">
            <v>28816</v>
          </cell>
          <cell r="AW892">
            <v>8900</v>
          </cell>
          <cell r="BA892" t="str">
            <v>5500FAX</v>
          </cell>
          <cell r="BB892" t="str">
            <v>910-323-3351</v>
          </cell>
          <cell r="BG892" t="str">
            <v>117TAX RATE</v>
          </cell>
          <cell r="BH892">
            <v>2011</v>
          </cell>
          <cell r="BK892">
            <v>0.61499999999999999</v>
          </cell>
        </row>
        <row r="893">
          <cell r="A893" t="str">
            <v>2372</v>
          </cell>
          <cell r="B893">
            <v>10710</v>
          </cell>
          <cell r="C893" t="str">
            <v>BUSINESS</v>
          </cell>
          <cell r="D893" t="str">
            <v>Y</v>
          </cell>
          <cell r="E893" t="str">
            <v>PO Box 640</v>
          </cell>
          <cell r="G893" t="str">
            <v>Newland</v>
          </cell>
          <cell r="H893" t="str">
            <v>NC</v>
          </cell>
          <cell r="I893" t="str">
            <v>28657</v>
          </cell>
          <cell r="M893" t="str">
            <v>177FAX</v>
          </cell>
          <cell r="N893">
            <v>2477</v>
          </cell>
          <cell r="O893" t="str">
            <v>FAX</v>
          </cell>
          <cell r="R893" t="str">
            <v>177</v>
          </cell>
          <cell r="T893" t="str">
            <v>252-426-7060</v>
          </cell>
          <cell r="V893" t="str">
            <v>1428A1</v>
          </cell>
          <cell r="W893" t="str">
            <v>1428</v>
          </cell>
          <cell r="X893">
            <v>9166</v>
          </cell>
          <cell r="Y893">
            <v>9661</v>
          </cell>
          <cell r="Z893" t="str">
            <v>A1</v>
          </cell>
          <cell r="AA893" t="str">
            <v>Sharon K. Lentz</v>
          </cell>
          <cell r="AB893" t="str">
            <v>Finance Officer</v>
          </cell>
          <cell r="AD893">
            <v>2218</v>
          </cell>
          <cell r="AE893" t="str">
            <v>A1</v>
          </cell>
          <cell r="AF893" t="str">
            <v>Josephine</v>
          </cell>
          <cell r="AG893" t="str">
            <v>E.</v>
          </cell>
          <cell r="AH893" t="str">
            <v>Smith</v>
          </cell>
          <cell r="AI893" t="str">
            <v>Town Clerk</v>
          </cell>
          <cell r="AM893" t="str">
            <v>Josephine E. Smith</v>
          </cell>
          <cell r="AO893" t="str">
            <v>511</v>
          </cell>
          <cell r="AP893">
            <v>4743</v>
          </cell>
          <cell r="AQ893" t="str">
            <v>BOGGS, CRUMP, &amp; BROWN, P.A.</v>
          </cell>
          <cell r="AR893" t="str">
            <v>P O Box 2070</v>
          </cell>
          <cell r="AT893" t="str">
            <v>Morganton</v>
          </cell>
          <cell r="AU893" t="str">
            <v>NC</v>
          </cell>
          <cell r="AV893" t="str">
            <v>28680-2070</v>
          </cell>
          <cell r="AW893">
            <v>8825</v>
          </cell>
          <cell r="BA893" t="str">
            <v>5520BUSINESS</v>
          </cell>
          <cell r="BB893" t="str">
            <v>205-982-0992</v>
          </cell>
          <cell r="BG893" t="str">
            <v>117WATER/SEWER, NO ELECTRIC</v>
          </cell>
          <cell r="BH893">
            <v>2011</v>
          </cell>
          <cell r="BJ893" t="str">
            <v>WS_NO_EL</v>
          </cell>
        </row>
        <row r="894">
          <cell r="A894" t="str">
            <v>2373</v>
          </cell>
          <cell r="B894">
            <v>10690</v>
          </cell>
          <cell r="C894" t="str">
            <v>BUSINESS</v>
          </cell>
          <cell r="D894" t="str">
            <v>Y</v>
          </cell>
          <cell r="E894" t="str">
            <v>1503 NC 67 Hwy</v>
          </cell>
          <cell r="G894" t="str">
            <v>Jonesville</v>
          </cell>
          <cell r="H894" t="str">
            <v>NC</v>
          </cell>
          <cell r="I894" t="str">
            <v>28642</v>
          </cell>
          <cell r="J894" t="str">
            <v>townofjonesville@embarqmail.com</v>
          </cell>
          <cell r="M894" t="str">
            <v>1780BUSINESS</v>
          </cell>
          <cell r="N894">
            <v>5549</v>
          </cell>
          <cell r="O894" t="str">
            <v>BUSINESS</v>
          </cell>
          <cell r="R894" t="str">
            <v>1780</v>
          </cell>
          <cell r="T894" t="str">
            <v>919-693-5911</v>
          </cell>
          <cell r="V894" t="str">
            <v>1428A0</v>
          </cell>
          <cell r="W894" t="str">
            <v>1428</v>
          </cell>
          <cell r="X894">
            <v>11500</v>
          </cell>
          <cell r="Y894">
            <v>11044</v>
          </cell>
          <cell r="Z894" t="str">
            <v>A0</v>
          </cell>
          <cell r="AA894" t="str">
            <v>Ryan D. Whitson</v>
          </cell>
          <cell r="AB894" t="str">
            <v>Chairperson</v>
          </cell>
          <cell r="AD894">
            <v>2219</v>
          </cell>
          <cell r="AE894" t="str">
            <v>A0</v>
          </cell>
          <cell r="AF894" t="str">
            <v>Pamela</v>
          </cell>
          <cell r="AH894" t="str">
            <v>Thomas</v>
          </cell>
          <cell r="AI894" t="str">
            <v>Chairperson</v>
          </cell>
          <cell r="AM894" t="str">
            <v>Pamela Thomas</v>
          </cell>
          <cell r="AO894" t="str">
            <v>512</v>
          </cell>
          <cell r="AP894">
            <v>6180</v>
          </cell>
          <cell r="AQ894" t="str">
            <v>EDDIE CARRICK CPA PC</v>
          </cell>
          <cell r="AR894" t="str">
            <v>151 Young Drive</v>
          </cell>
          <cell r="AT894" t="str">
            <v>Lexington</v>
          </cell>
          <cell r="AU894" t="str">
            <v>NC</v>
          </cell>
          <cell r="AV894" t="str">
            <v>27292</v>
          </cell>
          <cell r="AW894">
            <v>6800</v>
          </cell>
          <cell r="BA894" t="str">
            <v>5520FAX</v>
          </cell>
          <cell r="BB894" t="str">
            <v>205-982-0997</v>
          </cell>
          <cell r="BG894" t="str">
            <v>118ASSESS TO SALES RATIO</v>
          </cell>
          <cell r="BH894">
            <v>2011</v>
          </cell>
          <cell r="BK894">
            <v>98.02</v>
          </cell>
        </row>
        <row r="895">
          <cell r="A895" t="str">
            <v>2374</v>
          </cell>
          <cell r="B895">
            <v>10770</v>
          </cell>
          <cell r="C895" t="str">
            <v>BUSINESS</v>
          </cell>
          <cell r="D895" t="str">
            <v>Y</v>
          </cell>
          <cell r="E895" t="str">
            <v>931 Wilann Drive</v>
          </cell>
          <cell r="G895" t="str">
            <v>Charlotte</v>
          </cell>
          <cell r="H895" t="str">
            <v>NC</v>
          </cell>
          <cell r="I895" t="str">
            <v>28205</v>
          </cell>
          <cell r="J895" t="str">
            <v>kburnam@kipp.org</v>
          </cell>
          <cell r="M895" t="str">
            <v>1780FAX</v>
          </cell>
          <cell r="N895">
            <v>5550</v>
          </cell>
          <cell r="O895" t="str">
            <v>FAX</v>
          </cell>
          <cell r="P895" t="str">
            <v>Per Deb - changed fax # on 11/23/2010</v>
          </cell>
          <cell r="R895" t="str">
            <v>1780</v>
          </cell>
          <cell r="T895" t="str">
            <v>919-693-1952</v>
          </cell>
          <cell r="V895" t="str">
            <v>1429A3</v>
          </cell>
          <cell r="W895" t="str">
            <v>1429</v>
          </cell>
          <cell r="X895">
            <v>9181</v>
          </cell>
          <cell r="Y895">
            <v>8769</v>
          </cell>
          <cell r="Z895" t="str">
            <v>A3</v>
          </cell>
          <cell r="AA895" t="str">
            <v>C. Dean Horne</v>
          </cell>
          <cell r="AB895" t="str">
            <v>CPA</v>
          </cell>
          <cell r="AD895">
            <v>2220</v>
          </cell>
          <cell r="AE895" t="str">
            <v>A1</v>
          </cell>
          <cell r="AF895" t="str">
            <v>Jeff</v>
          </cell>
          <cell r="AH895" t="str">
            <v>Hollamon</v>
          </cell>
          <cell r="AI895" t="str">
            <v>Finance Officer</v>
          </cell>
          <cell r="AM895" t="str">
            <v>Jeff Hollamon</v>
          </cell>
          <cell r="AO895" t="str">
            <v>513</v>
          </cell>
          <cell r="AP895">
            <v>6140</v>
          </cell>
          <cell r="AQ895" t="str">
            <v>DIXON HUGHES GOODMAN, LLP</v>
          </cell>
          <cell r="AR895" t="str">
            <v>130 Turnberry Way</v>
          </cell>
          <cell r="AT895" t="str">
            <v>Pinehurst</v>
          </cell>
          <cell r="AU895" t="str">
            <v>NC</v>
          </cell>
          <cell r="AV895" t="str">
            <v>28374</v>
          </cell>
          <cell r="AW895">
            <v>14236</v>
          </cell>
          <cell r="BA895" t="str">
            <v>5540BUSINESS</v>
          </cell>
          <cell r="BB895" t="str">
            <v>252-883-1578</v>
          </cell>
          <cell r="BG895" t="str">
            <v>118ASSESSED VALUE</v>
          </cell>
          <cell r="BH895">
            <v>2011</v>
          </cell>
          <cell r="BK895">
            <v>463498827</v>
          </cell>
        </row>
        <row r="896">
          <cell r="A896" t="str">
            <v>2375</v>
          </cell>
          <cell r="B896">
            <v>10810</v>
          </cell>
          <cell r="C896" t="str">
            <v>BUSINESS</v>
          </cell>
          <cell r="D896" t="str">
            <v>Y</v>
          </cell>
          <cell r="E896" t="str">
            <v>9400 Forum Drive</v>
          </cell>
          <cell r="G896" t="str">
            <v>Raleigh</v>
          </cell>
          <cell r="H896" t="str">
            <v>NC</v>
          </cell>
          <cell r="I896" t="str">
            <v>27615</v>
          </cell>
          <cell r="M896" t="str">
            <v>1781BUSINESS</v>
          </cell>
          <cell r="N896">
            <v>5547</v>
          </cell>
          <cell r="O896" t="str">
            <v>BUSINESS</v>
          </cell>
          <cell r="R896" t="str">
            <v>1781</v>
          </cell>
          <cell r="T896" t="str">
            <v>828-262-4532</v>
          </cell>
          <cell r="V896" t="str">
            <v>1429A1</v>
          </cell>
          <cell r="W896" t="str">
            <v>1429</v>
          </cell>
          <cell r="X896">
            <v>9179</v>
          </cell>
          <cell r="Y896">
            <v>9672</v>
          </cell>
          <cell r="Z896" t="str">
            <v>A1</v>
          </cell>
          <cell r="AA896" t="str">
            <v>Vickie Ewing</v>
          </cell>
          <cell r="AB896" t="str">
            <v>Finance Officer</v>
          </cell>
          <cell r="AD896">
            <v>2221</v>
          </cell>
          <cell r="AE896" t="str">
            <v>A0</v>
          </cell>
          <cell r="AF896" t="str">
            <v>Corbett</v>
          </cell>
          <cell r="AH896" t="str">
            <v>Quinn</v>
          </cell>
          <cell r="AI896" t="str">
            <v>Mayor</v>
          </cell>
          <cell r="AL896" t="str">
            <v>The Honorable</v>
          </cell>
          <cell r="AM896" t="str">
            <v>The Honorable Corbett Quinn</v>
          </cell>
          <cell r="AO896" t="str">
            <v>514</v>
          </cell>
          <cell r="AP896">
            <v>5374</v>
          </cell>
          <cell r="AQ896" t="str">
            <v>CARL E. SHAW, CPA, PLLC</v>
          </cell>
          <cell r="AR896" t="str">
            <v>220-C Third Avenue West</v>
          </cell>
          <cell r="AT896" t="str">
            <v>Hendersonville</v>
          </cell>
          <cell r="AU896" t="str">
            <v>NC</v>
          </cell>
          <cell r="AV896" t="str">
            <v>28739</v>
          </cell>
          <cell r="AW896">
            <v>9750</v>
          </cell>
          <cell r="BA896" t="str">
            <v>5540BUSINESS1</v>
          </cell>
          <cell r="BB896" t="str">
            <v>252-317-0481</v>
          </cell>
          <cell r="BG896" t="str">
            <v>118CREDIT RATING MOODYS</v>
          </cell>
          <cell r="BH896">
            <v>2011</v>
          </cell>
          <cell r="BJ896" t="str">
            <v>Aa3</v>
          </cell>
        </row>
        <row r="897">
          <cell r="A897" t="str">
            <v>2376</v>
          </cell>
          <cell r="B897">
            <v>10811</v>
          </cell>
          <cell r="C897" t="str">
            <v>BUSINESS</v>
          </cell>
          <cell r="D897" t="str">
            <v>Y</v>
          </cell>
          <cell r="E897" t="str">
            <v>900 Sixteenth Street</v>
          </cell>
          <cell r="G897" t="str">
            <v>Greensboro</v>
          </cell>
          <cell r="H897" t="str">
            <v>NC</v>
          </cell>
          <cell r="I897" t="str">
            <v>27405</v>
          </cell>
          <cell r="J897" t="str">
            <v>rnarron@anscharter.com</v>
          </cell>
          <cell r="M897" t="str">
            <v>1781CELLULAR</v>
          </cell>
          <cell r="N897">
            <v>7766</v>
          </cell>
          <cell r="O897" t="str">
            <v>CELLULAR</v>
          </cell>
          <cell r="P897" t="str">
            <v>Executive Director Tuesdae Rice</v>
          </cell>
          <cell r="R897" t="str">
            <v>1781</v>
          </cell>
          <cell r="T897" t="str">
            <v>828-773-9492</v>
          </cell>
          <cell r="V897" t="str">
            <v>1429A0</v>
          </cell>
          <cell r="W897" t="str">
            <v>1429</v>
          </cell>
          <cell r="X897">
            <v>9180</v>
          </cell>
          <cell r="Y897">
            <v>9673</v>
          </cell>
          <cell r="Z897" t="str">
            <v>A0</v>
          </cell>
          <cell r="AA897" t="str">
            <v>Dorothy Childress</v>
          </cell>
          <cell r="AB897" t="str">
            <v>Chairperson</v>
          </cell>
          <cell r="AD897">
            <v>2222</v>
          </cell>
          <cell r="AE897" t="str">
            <v>A1</v>
          </cell>
          <cell r="AF897" t="str">
            <v>Brenda</v>
          </cell>
          <cell r="AH897" t="str">
            <v>Brown</v>
          </cell>
          <cell r="AI897" t="str">
            <v>Finance Office</v>
          </cell>
          <cell r="AM897" t="str">
            <v>Brenda Brown</v>
          </cell>
          <cell r="AO897" t="str">
            <v>515</v>
          </cell>
          <cell r="AP897">
            <v>2458</v>
          </cell>
          <cell r="AQ897" t="str">
            <v>LOWDERMILK, CHURCH &amp; CO., LLP</v>
          </cell>
          <cell r="AR897" t="str">
            <v>121 N. Sterling Street</v>
          </cell>
          <cell r="AT897" t="str">
            <v>Morganton</v>
          </cell>
          <cell r="AU897" t="str">
            <v>NC</v>
          </cell>
          <cell r="AV897" t="str">
            <v>28655</v>
          </cell>
          <cell r="AW897">
            <v>13300</v>
          </cell>
          <cell r="BA897" t="str">
            <v>5540FAX</v>
          </cell>
          <cell r="BB897" t="str">
            <v>252-317-0482</v>
          </cell>
          <cell r="BG897" t="str">
            <v>118CREDIT RATING S&amp;P</v>
          </cell>
          <cell r="BH897">
            <v>2011</v>
          </cell>
          <cell r="BJ897" t="str">
            <v>A+</v>
          </cell>
        </row>
        <row r="898">
          <cell r="A898" t="str">
            <v>2377</v>
          </cell>
          <cell r="B898">
            <v>10812</v>
          </cell>
          <cell r="C898" t="str">
            <v>BUSINESS</v>
          </cell>
          <cell r="D898" t="str">
            <v>Y</v>
          </cell>
          <cell r="E898" t="str">
            <v>8310 McAlpine Park Drive</v>
          </cell>
          <cell r="G898" t="str">
            <v>Charlotte</v>
          </cell>
          <cell r="H898" t="str">
            <v>NC</v>
          </cell>
          <cell r="I898" t="str">
            <v>28211</v>
          </cell>
          <cell r="J898" t="str">
            <v>rnarron@anscharter.com</v>
          </cell>
          <cell r="M898" t="str">
            <v>1781FAX</v>
          </cell>
          <cell r="N898">
            <v>5548</v>
          </cell>
          <cell r="O898" t="str">
            <v>FAX</v>
          </cell>
          <cell r="R898" t="str">
            <v>1781</v>
          </cell>
          <cell r="T898" t="str">
            <v>828-265-9403</v>
          </cell>
          <cell r="V898" t="str">
            <v>143A0</v>
          </cell>
          <cell r="W898" t="str">
            <v>143</v>
          </cell>
          <cell r="X898">
            <v>665</v>
          </cell>
          <cell r="Y898">
            <v>1326</v>
          </cell>
          <cell r="Z898" t="str">
            <v>A0</v>
          </cell>
          <cell r="AA898" t="str">
            <v>The Honorable Devone Jones</v>
          </cell>
          <cell r="AB898" t="str">
            <v>Mayor</v>
          </cell>
          <cell r="AD898">
            <v>2223</v>
          </cell>
          <cell r="AE898" t="str">
            <v>A1</v>
          </cell>
          <cell r="AF898" t="str">
            <v>Jan</v>
          </cell>
          <cell r="AH898" t="str">
            <v>Evans</v>
          </cell>
          <cell r="AI898" t="str">
            <v>Finance Officer</v>
          </cell>
          <cell r="AM898" t="str">
            <v>Jan Evans</v>
          </cell>
          <cell r="AO898" t="str">
            <v>516</v>
          </cell>
          <cell r="AP898">
            <v>5382</v>
          </cell>
          <cell r="AQ898" t="str">
            <v>COMBS, TENNANT &amp; CARPENTER, PC</v>
          </cell>
          <cell r="AR898" t="str">
            <v>PO Box 1098</v>
          </cell>
          <cell r="AT898" t="str">
            <v>Boone</v>
          </cell>
          <cell r="AU898" t="str">
            <v>NC</v>
          </cell>
          <cell r="AV898" t="str">
            <v>28607</v>
          </cell>
          <cell r="AW898">
            <v>4500</v>
          </cell>
          <cell r="BA898" t="str">
            <v>5580BUSINESS</v>
          </cell>
          <cell r="BB898" t="str">
            <v>205-991-5506</v>
          </cell>
          <cell r="BG898" t="str">
            <v>118LATEST YR OF REVALUATION</v>
          </cell>
          <cell r="BH898">
            <v>2011</v>
          </cell>
          <cell r="BK898">
            <v>2008</v>
          </cell>
        </row>
        <row r="899">
          <cell r="A899" t="str">
            <v>2378</v>
          </cell>
          <cell r="B899">
            <v>10833</v>
          </cell>
          <cell r="C899" t="str">
            <v>BUSINESS</v>
          </cell>
          <cell r="D899" t="str">
            <v>Y</v>
          </cell>
          <cell r="E899" t="str">
            <v>35 Bacon's Way</v>
          </cell>
          <cell r="G899" t="str">
            <v>Whiteville</v>
          </cell>
          <cell r="H899" t="str">
            <v>NC</v>
          </cell>
          <cell r="I899" t="str">
            <v>28472</v>
          </cell>
          <cell r="J899" t="str">
            <v>rnarron@anscharter.com</v>
          </cell>
          <cell r="M899" t="str">
            <v>1782BUSINESS</v>
          </cell>
          <cell r="N899">
            <v>1243</v>
          </cell>
          <cell r="O899" t="str">
            <v>BUSINESS</v>
          </cell>
          <cell r="R899" t="str">
            <v>1782</v>
          </cell>
          <cell r="T899" t="str">
            <v>919-603-1100</v>
          </cell>
          <cell r="V899" t="str">
            <v>143A2</v>
          </cell>
          <cell r="W899" t="str">
            <v>143</v>
          </cell>
          <cell r="X899">
            <v>10770</v>
          </cell>
          <cell r="Y899">
            <v>10590</v>
          </cell>
          <cell r="Z899" t="str">
            <v>A2</v>
          </cell>
          <cell r="AA899" t="str">
            <v>Kerry McDuffie</v>
          </cell>
          <cell r="AB899" t="str">
            <v>Manager</v>
          </cell>
          <cell r="AD899">
            <v>2224</v>
          </cell>
          <cell r="AE899" t="str">
            <v>A0</v>
          </cell>
          <cell r="AF899" t="str">
            <v>Hermea</v>
          </cell>
          <cell r="AH899" t="str">
            <v>Pugh</v>
          </cell>
          <cell r="AI899" t="str">
            <v>Mayor</v>
          </cell>
          <cell r="AK899" t="str">
            <v>Sr.</v>
          </cell>
          <cell r="AL899" t="str">
            <v>The Honorable</v>
          </cell>
          <cell r="AM899" t="str">
            <v>The Honorable Hermea Pugh Sr.</v>
          </cell>
          <cell r="AO899" t="str">
            <v>517</v>
          </cell>
          <cell r="AP899">
            <v>6180</v>
          </cell>
          <cell r="AQ899" t="str">
            <v>EDDIE CARRICK CPA PC</v>
          </cell>
          <cell r="AR899" t="str">
            <v>151 Young Drive</v>
          </cell>
          <cell r="AT899" t="str">
            <v>Lexington</v>
          </cell>
          <cell r="AU899" t="str">
            <v>NC</v>
          </cell>
          <cell r="AV899" t="str">
            <v>27292</v>
          </cell>
          <cell r="AW899">
            <v>9000</v>
          </cell>
          <cell r="BA899" t="str">
            <v>5580FAX</v>
          </cell>
          <cell r="BB899" t="str">
            <v>205-991-5450</v>
          </cell>
          <cell r="BG899" t="str">
            <v>118NEXT YR REVALUATION</v>
          </cell>
          <cell r="BH899">
            <v>2011</v>
          </cell>
          <cell r="BK899">
            <v>2012</v>
          </cell>
        </row>
        <row r="900">
          <cell r="A900" t="str">
            <v>2379</v>
          </cell>
          <cell r="B900">
            <v>10813</v>
          </cell>
          <cell r="C900" t="str">
            <v>BUSINESS</v>
          </cell>
          <cell r="D900" t="str">
            <v>Y</v>
          </cell>
          <cell r="E900" t="str">
            <v>Post Office Box 339</v>
          </cell>
          <cell r="G900" t="str">
            <v>Selma</v>
          </cell>
          <cell r="H900" t="str">
            <v>NC</v>
          </cell>
          <cell r="I900" t="str">
            <v>27567</v>
          </cell>
          <cell r="J900" t="str">
            <v>rnarron@anscharter.com</v>
          </cell>
          <cell r="M900" t="str">
            <v>1782FAX</v>
          </cell>
          <cell r="N900">
            <v>1244</v>
          </cell>
          <cell r="O900" t="str">
            <v>FAX</v>
          </cell>
          <cell r="R900" t="str">
            <v>1782</v>
          </cell>
          <cell r="T900" t="str">
            <v>919-603-1107</v>
          </cell>
          <cell r="V900" t="str">
            <v>143A1</v>
          </cell>
          <cell r="W900" t="str">
            <v>143</v>
          </cell>
          <cell r="X900">
            <v>10771</v>
          </cell>
          <cell r="Y900">
            <v>10591</v>
          </cell>
          <cell r="Z900" t="str">
            <v>A1</v>
          </cell>
          <cell r="AA900" t="str">
            <v>Karen Peeden</v>
          </cell>
          <cell r="AB900" t="str">
            <v>Finance Officer</v>
          </cell>
          <cell r="AD900">
            <v>2225</v>
          </cell>
          <cell r="AE900" t="str">
            <v>A0</v>
          </cell>
          <cell r="AF900" t="str">
            <v>Steve</v>
          </cell>
          <cell r="AH900" t="str">
            <v>Alexander</v>
          </cell>
          <cell r="AI900" t="str">
            <v>Mayor</v>
          </cell>
          <cell r="AL900" t="str">
            <v>The Honorable</v>
          </cell>
          <cell r="AM900" t="str">
            <v>The Honorable Steve Alexander</v>
          </cell>
          <cell r="AO900" t="str">
            <v>518</v>
          </cell>
          <cell r="AP900">
            <v>4905</v>
          </cell>
          <cell r="AQ900" t="str">
            <v>DARRELL KELLER, CPA, P.A.</v>
          </cell>
          <cell r="AR900" t="str">
            <v>P.O. Box 1028</v>
          </cell>
          <cell r="AT900" t="str">
            <v>Kings Mountain</v>
          </cell>
          <cell r="AU900" t="str">
            <v>NC</v>
          </cell>
          <cell r="AV900" t="str">
            <v>28086</v>
          </cell>
          <cell r="AW900">
            <v>0</v>
          </cell>
          <cell r="BA900" t="str">
            <v>5600BUSINESS</v>
          </cell>
          <cell r="BB900" t="str">
            <v>919-790-2499</v>
          </cell>
          <cell r="BG900" t="str">
            <v>118POPULATION</v>
          </cell>
          <cell r="BH900">
            <v>2011</v>
          </cell>
          <cell r="BK900">
            <v>4026</v>
          </cell>
        </row>
        <row r="901">
          <cell r="A901" t="str">
            <v>238</v>
          </cell>
          <cell r="B901">
            <v>2575</v>
          </cell>
          <cell r="C901" t="str">
            <v>BUSINESS</v>
          </cell>
          <cell r="D901" t="str">
            <v>Y</v>
          </cell>
          <cell r="E901" t="str">
            <v>120 N Market Street</v>
          </cell>
          <cell r="G901" t="str">
            <v>Madison</v>
          </cell>
          <cell r="H901" t="str">
            <v>NC</v>
          </cell>
          <cell r="I901" t="str">
            <v>27025</v>
          </cell>
          <cell r="J901" t="str">
            <v>dacord@townofmadison.org</v>
          </cell>
          <cell r="M901" t="str">
            <v>1785BUSINESS</v>
          </cell>
          <cell r="N901">
            <v>6003</v>
          </cell>
          <cell r="O901" t="str">
            <v>BUSINESS</v>
          </cell>
          <cell r="R901" t="str">
            <v>1785</v>
          </cell>
          <cell r="T901" t="str">
            <v>252-747-7238</v>
          </cell>
          <cell r="V901" t="str">
            <v>143A3</v>
          </cell>
          <cell r="W901" t="str">
            <v>143</v>
          </cell>
          <cell r="X901">
            <v>14640</v>
          </cell>
          <cell r="Y901">
            <v>11550</v>
          </cell>
          <cell r="Z901" t="str">
            <v>A3</v>
          </cell>
          <cell r="AA901" t="str">
            <v>Andrew K. Harris</v>
          </cell>
          <cell r="AB901" t="str">
            <v>CPA</v>
          </cell>
          <cell r="AD901">
            <v>2226</v>
          </cell>
          <cell r="AE901" t="str">
            <v>A1</v>
          </cell>
          <cell r="AF901" t="str">
            <v>Donna</v>
          </cell>
          <cell r="AG901" t="str">
            <v>M.</v>
          </cell>
          <cell r="AH901" t="str">
            <v>Hulsey</v>
          </cell>
          <cell r="AI901" t="str">
            <v>Finance Officer</v>
          </cell>
          <cell r="AM901" t="str">
            <v>Donna M. Hulsey</v>
          </cell>
          <cell r="AO901" t="str">
            <v>519</v>
          </cell>
          <cell r="AP901">
            <v>2507</v>
          </cell>
          <cell r="AQ901" t="str">
            <v>ROBERT M. BURNS, CPA</v>
          </cell>
          <cell r="AR901" t="str">
            <v>1135 Harding Place</v>
          </cell>
          <cell r="AT901" t="str">
            <v>Charlotte</v>
          </cell>
          <cell r="AU901" t="str">
            <v>NC</v>
          </cell>
          <cell r="AV901" t="str">
            <v>28204</v>
          </cell>
          <cell r="AW901">
            <v>4600</v>
          </cell>
          <cell r="BA901" t="str">
            <v>5600FAX</v>
          </cell>
          <cell r="BB901" t="str">
            <v>919-790-2684</v>
          </cell>
          <cell r="BG901" t="str">
            <v>118TAX RATE</v>
          </cell>
          <cell r="BH901">
            <v>2011</v>
          </cell>
          <cell r="BK901">
            <v>0.47499999999999998</v>
          </cell>
        </row>
        <row r="902">
          <cell r="A902" t="str">
            <v>2380</v>
          </cell>
          <cell r="B902">
            <v>10830</v>
          </cell>
          <cell r="C902" t="str">
            <v>BUSINESS</v>
          </cell>
          <cell r="D902" t="str">
            <v>Y</v>
          </cell>
          <cell r="E902" t="str">
            <v>Post Office Box 5185</v>
          </cell>
          <cell r="G902" t="str">
            <v>Mooresville</v>
          </cell>
          <cell r="H902" t="str">
            <v>NC</v>
          </cell>
          <cell r="I902" t="str">
            <v>28117</v>
          </cell>
          <cell r="J902" t="str">
            <v>rnarron@anscharter.com</v>
          </cell>
          <cell r="M902" t="str">
            <v>1785FAX</v>
          </cell>
          <cell r="N902">
            <v>6004</v>
          </cell>
          <cell r="O902" t="str">
            <v>FAX</v>
          </cell>
          <cell r="R902" t="str">
            <v>1785</v>
          </cell>
          <cell r="T902" t="str">
            <v>252-747-8777</v>
          </cell>
          <cell r="V902" t="str">
            <v>1430A1</v>
          </cell>
          <cell r="W902" t="str">
            <v>1430</v>
          </cell>
          <cell r="X902">
            <v>2453</v>
          </cell>
          <cell r="Y902">
            <v>3154</v>
          </cell>
          <cell r="Z902" t="str">
            <v>A1</v>
          </cell>
          <cell r="AA902" t="str">
            <v>Amy Oliver</v>
          </cell>
          <cell r="AB902" t="str">
            <v>Interim Finance Officer</v>
          </cell>
          <cell r="AD902">
            <v>2228</v>
          </cell>
          <cell r="AE902" t="str">
            <v>A0</v>
          </cell>
          <cell r="AF902" t="str">
            <v>Zane</v>
          </cell>
          <cell r="AH902" t="str">
            <v>Hudson</v>
          </cell>
          <cell r="AI902" t="str">
            <v>Mayor</v>
          </cell>
          <cell r="AL902" t="str">
            <v>The Honorable</v>
          </cell>
          <cell r="AM902" t="str">
            <v>The Honorable Zane Hudson</v>
          </cell>
          <cell r="AO902" t="str">
            <v>52</v>
          </cell>
          <cell r="AP902">
            <v>5088</v>
          </cell>
          <cell r="AQ902" t="str">
            <v>MARTIN STARNES &amp; ASSOCIATES, CPA</v>
          </cell>
          <cell r="AR902" t="str">
            <v>730 13th Avenue Drive SE</v>
          </cell>
          <cell r="AT902" t="str">
            <v>Hickory</v>
          </cell>
          <cell r="AU902" t="str">
            <v>NC</v>
          </cell>
          <cell r="AV902" t="str">
            <v>28602</v>
          </cell>
          <cell r="AW902">
            <v>41000</v>
          </cell>
          <cell r="BA902" t="str">
            <v>5620BUSINESS</v>
          </cell>
          <cell r="BB902" t="str">
            <v>919-715-4365</v>
          </cell>
          <cell r="BG902" t="str">
            <v>118WATER/SEWER, NO ELECTRIC</v>
          </cell>
          <cell r="BH902">
            <v>2011</v>
          </cell>
          <cell r="BJ902" t="str">
            <v>WS_NO_EL</v>
          </cell>
        </row>
        <row r="903">
          <cell r="A903" t="str">
            <v>2381</v>
          </cell>
          <cell r="B903">
            <v>10831</v>
          </cell>
          <cell r="C903" t="str">
            <v>BUSINESS</v>
          </cell>
          <cell r="D903" t="str">
            <v>Y</v>
          </cell>
          <cell r="E903" t="str">
            <v>Post Office Box 71567</v>
          </cell>
          <cell r="G903" t="str">
            <v>Durham</v>
          </cell>
          <cell r="H903" t="str">
            <v>NC</v>
          </cell>
          <cell r="I903" t="str">
            <v>27704</v>
          </cell>
          <cell r="J903" t="str">
            <v>ddraughon@keysourcebank.com</v>
          </cell>
          <cell r="M903" t="str">
            <v>1786BUSINESS</v>
          </cell>
          <cell r="N903">
            <v>3314</v>
          </cell>
          <cell r="O903" t="str">
            <v>BUSINESS</v>
          </cell>
          <cell r="R903" t="str">
            <v>1786</v>
          </cell>
          <cell r="T903" t="str">
            <v>336-597-1710</v>
          </cell>
          <cell r="V903" t="str">
            <v>1430A3</v>
          </cell>
          <cell r="W903" t="str">
            <v>1430</v>
          </cell>
          <cell r="X903">
            <v>12958</v>
          </cell>
          <cell r="Y903">
            <v>8632</v>
          </cell>
          <cell r="Z903" t="str">
            <v>A3</v>
          </cell>
          <cell r="AA903" t="str">
            <v>Phillip E. Church</v>
          </cell>
          <cell r="AB903" t="str">
            <v>CPA</v>
          </cell>
          <cell r="AD903">
            <v>2231</v>
          </cell>
          <cell r="AE903" t="str">
            <v>A1</v>
          </cell>
          <cell r="AF903" t="str">
            <v>Patricia</v>
          </cell>
          <cell r="AH903" t="str">
            <v>Miller</v>
          </cell>
          <cell r="AI903" t="str">
            <v>Finance Officer</v>
          </cell>
          <cell r="AM903" t="str">
            <v>Patricia Miller</v>
          </cell>
          <cell r="AO903" t="str">
            <v>520</v>
          </cell>
          <cell r="AP903">
            <v>2510</v>
          </cell>
          <cell r="AQ903" t="str">
            <v>S. PRESTON DOUGLAS &amp; ASSOCIATES, LLP</v>
          </cell>
          <cell r="AR903" t="str">
            <v>P O Box 860</v>
          </cell>
          <cell r="AT903" t="str">
            <v>Whiteville</v>
          </cell>
          <cell r="AU903" t="str">
            <v>NC</v>
          </cell>
          <cell r="AV903" t="str">
            <v>28472</v>
          </cell>
          <cell r="AW903">
            <v>14000</v>
          </cell>
          <cell r="BA903" t="str">
            <v>5620FAX</v>
          </cell>
          <cell r="BB903" t="str">
            <v>919-733-1065</v>
          </cell>
          <cell r="BG903" t="str">
            <v>119ASSESS TO SALES RATIO</v>
          </cell>
          <cell r="BH903">
            <v>2011</v>
          </cell>
          <cell r="BK903">
            <v>97.41</v>
          </cell>
        </row>
        <row r="904">
          <cell r="A904" t="str">
            <v>2382</v>
          </cell>
          <cell r="B904">
            <v>10832</v>
          </cell>
          <cell r="C904" t="str">
            <v>BUSINESS</v>
          </cell>
          <cell r="D904" t="str">
            <v>Y</v>
          </cell>
          <cell r="E904" t="str">
            <v>4905 S. College Road</v>
          </cell>
          <cell r="G904" t="str">
            <v>Wilmington</v>
          </cell>
          <cell r="H904" t="str">
            <v>NC</v>
          </cell>
          <cell r="I904" t="str">
            <v>28412</v>
          </cell>
          <cell r="J904" t="str">
            <v>admin@wlmingtonace.org</v>
          </cell>
          <cell r="M904" t="str">
            <v>1786FAX</v>
          </cell>
          <cell r="N904">
            <v>3315</v>
          </cell>
          <cell r="O904" t="str">
            <v>FAX</v>
          </cell>
          <cell r="R904" t="str">
            <v>1786</v>
          </cell>
          <cell r="T904" t="str">
            <v>336-599-1609</v>
          </cell>
          <cell r="V904" t="str">
            <v>1430A2</v>
          </cell>
          <cell r="W904" t="str">
            <v>1430</v>
          </cell>
          <cell r="X904">
            <v>11051</v>
          </cell>
          <cell r="Y904">
            <v>10746</v>
          </cell>
          <cell r="Z904" t="str">
            <v>A2</v>
          </cell>
          <cell r="AA904" t="str">
            <v>Sharon Wilcox</v>
          </cell>
          <cell r="AB904" t="str">
            <v>Interim Executive Director</v>
          </cell>
          <cell r="AD904">
            <v>2232</v>
          </cell>
          <cell r="AE904" t="str">
            <v>A0</v>
          </cell>
          <cell r="AF904" t="str">
            <v>George</v>
          </cell>
          <cell r="AH904" t="str">
            <v>Stalker</v>
          </cell>
          <cell r="AI904" t="str">
            <v>Mayor</v>
          </cell>
          <cell r="AL904" t="str">
            <v>The Honorable</v>
          </cell>
          <cell r="AM904" t="str">
            <v>The Honorable George Stalker</v>
          </cell>
          <cell r="AO904" t="str">
            <v>521</v>
          </cell>
          <cell r="AP904">
            <v>2509</v>
          </cell>
          <cell r="AQ904" t="str">
            <v>S. PRESTON DOUGLAS &amp; ASSOCIATES, LLP</v>
          </cell>
          <cell r="AR904" t="str">
            <v>P O Box 2339</v>
          </cell>
          <cell r="AT904" t="str">
            <v>Lumberton</v>
          </cell>
          <cell r="AU904" t="str">
            <v>NC</v>
          </cell>
          <cell r="AV904" t="str">
            <v>28359</v>
          </cell>
          <cell r="AW904">
            <v>2900</v>
          </cell>
          <cell r="BA904" t="str">
            <v>5640BUSINESS</v>
          </cell>
          <cell r="BB904" t="str">
            <v>704-867-0264</v>
          </cell>
          <cell r="BG904" t="str">
            <v>119ASSESSED VALUE</v>
          </cell>
          <cell r="BH904">
            <v>2011</v>
          </cell>
          <cell r="BK904">
            <v>23923134</v>
          </cell>
        </row>
        <row r="905">
          <cell r="A905" t="str">
            <v>2383</v>
          </cell>
          <cell r="B905">
            <v>10850</v>
          </cell>
          <cell r="C905" t="str">
            <v>BUSINESS</v>
          </cell>
          <cell r="D905" t="str">
            <v>Y</v>
          </cell>
          <cell r="E905" t="str">
            <v>Post Office Box 857</v>
          </cell>
          <cell r="G905" t="str">
            <v>Elkin</v>
          </cell>
          <cell r="H905" t="str">
            <v>NC</v>
          </cell>
          <cell r="I905" t="str">
            <v>28621-0857</v>
          </cell>
          <cell r="J905" t="str">
            <v>jwholcomb@elkinnc.org</v>
          </cell>
          <cell r="M905" t="str">
            <v>178BUSINESS</v>
          </cell>
          <cell r="N905">
            <v>2478</v>
          </cell>
          <cell r="O905" t="str">
            <v>BUSINESS</v>
          </cell>
          <cell r="R905" t="str">
            <v>178</v>
          </cell>
          <cell r="T905" t="str">
            <v>828-323-7545</v>
          </cell>
          <cell r="V905" t="str">
            <v>1430A0</v>
          </cell>
          <cell r="W905" t="str">
            <v>1430</v>
          </cell>
          <cell r="X905">
            <v>11052</v>
          </cell>
          <cell r="Y905">
            <v>10747</v>
          </cell>
          <cell r="Z905" t="str">
            <v>A0</v>
          </cell>
          <cell r="AA905" t="str">
            <v>Zachary Henderson</v>
          </cell>
          <cell r="AB905" t="str">
            <v>Board Chairman</v>
          </cell>
          <cell r="AD905">
            <v>2233</v>
          </cell>
          <cell r="AE905" t="str">
            <v>A1</v>
          </cell>
          <cell r="AF905" t="str">
            <v>Linda</v>
          </cell>
          <cell r="AH905" t="str">
            <v>Clark</v>
          </cell>
          <cell r="AI905" t="str">
            <v>Finance Officer</v>
          </cell>
          <cell r="AM905" t="str">
            <v>Linda Clark</v>
          </cell>
          <cell r="AO905" t="str">
            <v>522</v>
          </cell>
          <cell r="AP905">
            <v>5353</v>
          </cell>
          <cell r="AQ905" t="str">
            <v>ROWELL, CRAVEN &amp; SHORT, P.A.</v>
          </cell>
          <cell r="AR905" t="str">
            <v>P O Box 23330</v>
          </cell>
          <cell r="AT905" t="str">
            <v>Charlotte</v>
          </cell>
          <cell r="AU905" t="str">
            <v>NC</v>
          </cell>
          <cell r="AV905" t="str">
            <v>28227</v>
          </cell>
          <cell r="AW905">
            <v>0</v>
          </cell>
          <cell r="BA905" t="str">
            <v>5640FAX</v>
          </cell>
          <cell r="BB905" t="str">
            <v>704-867-7014</v>
          </cell>
          <cell r="BG905" t="str">
            <v>119LATEST YR OF REVALUATION</v>
          </cell>
          <cell r="BH905">
            <v>2011</v>
          </cell>
          <cell r="BK905">
            <v>2010</v>
          </cell>
        </row>
        <row r="906">
          <cell r="A906" t="str">
            <v>2384</v>
          </cell>
          <cell r="B906">
            <v>10851</v>
          </cell>
          <cell r="C906" t="str">
            <v>BUSINESS</v>
          </cell>
          <cell r="D906" t="str">
            <v>Y</v>
          </cell>
          <cell r="E906" t="str">
            <v>Post Office Box 816</v>
          </cell>
          <cell r="G906" t="str">
            <v>Yadkinville</v>
          </cell>
          <cell r="H906" t="str">
            <v>NC</v>
          </cell>
          <cell r="I906" t="str">
            <v>27055-0816</v>
          </cell>
          <cell r="M906" t="str">
            <v>178FAX</v>
          </cell>
          <cell r="N906">
            <v>2479</v>
          </cell>
          <cell r="O906" t="str">
            <v>FAX</v>
          </cell>
          <cell r="R906" t="str">
            <v>178</v>
          </cell>
          <cell r="T906" t="str">
            <v>828-323-7550</v>
          </cell>
          <cell r="V906" t="str">
            <v>1431A3</v>
          </cell>
          <cell r="W906" t="str">
            <v>1431</v>
          </cell>
          <cell r="X906">
            <v>11487</v>
          </cell>
          <cell r="Y906">
            <v>904</v>
          </cell>
          <cell r="Z906" t="str">
            <v>A3</v>
          </cell>
          <cell r="AA906" t="str">
            <v>Charles R Flowers Jr.</v>
          </cell>
          <cell r="AB906" t="str">
            <v>CPA</v>
          </cell>
          <cell r="AD906">
            <v>2234</v>
          </cell>
          <cell r="AE906" t="str">
            <v>A0</v>
          </cell>
          <cell r="AF906" t="str">
            <v>L.S.</v>
          </cell>
          <cell r="AH906" t="str">
            <v>Guy</v>
          </cell>
          <cell r="AI906" t="str">
            <v>Chairman</v>
          </cell>
          <cell r="AK906" t="str">
            <v>Jr.</v>
          </cell>
          <cell r="AM906" t="str">
            <v>L.S. Guy Jr.</v>
          </cell>
          <cell r="AO906" t="str">
            <v>523</v>
          </cell>
          <cell r="AP906">
            <v>5358</v>
          </cell>
          <cell r="AQ906" t="str">
            <v>WINSTON, WILLIAMS, CREECH, EVANS &amp; CO., LLP</v>
          </cell>
          <cell r="AR906" t="str">
            <v>P O Box 1366</v>
          </cell>
          <cell r="AT906" t="str">
            <v>Oxford</v>
          </cell>
          <cell r="AU906" t="str">
            <v>NC</v>
          </cell>
          <cell r="AV906" t="str">
            <v>27565</v>
          </cell>
          <cell r="AW906">
            <v>2850</v>
          </cell>
          <cell r="BA906" t="str">
            <v>5660BUSINESS</v>
          </cell>
          <cell r="BB906" t="str">
            <v>704-372-0960</v>
          </cell>
          <cell r="BG906" t="str">
            <v>119NEXT YR REVALUATION</v>
          </cell>
          <cell r="BH906">
            <v>2011</v>
          </cell>
          <cell r="BK906">
            <v>2014</v>
          </cell>
        </row>
        <row r="907">
          <cell r="A907" t="str">
            <v>2385</v>
          </cell>
          <cell r="B907">
            <v>10852</v>
          </cell>
          <cell r="C907" t="str">
            <v>BUSINESS</v>
          </cell>
          <cell r="D907" t="str">
            <v>Y</v>
          </cell>
          <cell r="E907" t="str">
            <v>Post Office Box 146</v>
          </cell>
          <cell r="G907" t="str">
            <v>Yadkinville</v>
          </cell>
          <cell r="H907" t="str">
            <v>NC</v>
          </cell>
          <cell r="I907" t="str">
            <v>27055-0146</v>
          </cell>
          <cell r="J907" t="str">
            <v>lhughes@yadkincountync.gov</v>
          </cell>
          <cell r="M907" t="str">
            <v>1790BUSINESS</v>
          </cell>
          <cell r="N907">
            <v>3304</v>
          </cell>
          <cell r="O907" t="str">
            <v>BUSINESS</v>
          </cell>
          <cell r="R907" t="str">
            <v>1790</v>
          </cell>
          <cell r="T907" t="str">
            <v>704-943-6110</v>
          </cell>
          <cell r="V907" t="str">
            <v>1431A1</v>
          </cell>
          <cell r="W907" t="str">
            <v>1431</v>
          </cell>
          <cell r="X907">
            <v>11418</v>
          </cell>
          <cell r="Y907">
            <v>10981</v>
          </cell>
          <cell r="Z907" t="str">
            <v>A1</v>
          </cell>
          <cell r="AA907" t="str">
            <v>Nancy Rackley</v>
          </cell>
          <cell r="AB907" t="str">
            <v>Finance Officer</v>
          </cell>
          <cell r="AD907">
            <v>2235</v>
          </cell>
          <cell r="AE907" t="str">
            <v>A1</v>
          </cell>
          <cell r="AF907" t="str">
            <v>Teresa</v>
          </cell>
          <cell r="AG907" t="str">
            <v>S.</v>
          </cell>
          <cell r="AH907" t="str">
            <v>Lanier</v>
          </cell>
          <cell r="AI907" t="str">
            <v>Finance Officer</v>
          </cell>
          <cell r="AM907" t="str">
            <v>Teresa S. Lanier</v>
          </cell>
          <cell r="AO907" t="str">
            <v>524</v>
          </cell>
          <cell r="AP907">
            <v>4823</v>
          </cell>
          <cell r="AQ907" t="str">
            <v>PITTARD, PERRY &amp; CRONE, INC., CPAs</v>
          </cell>
          <cell r="AR907" t="str">
            <v>P O Box 1547</v>
          </cell>
          <cell r="AT907" t="str">
            <v>New Bern</v>
          </cell>
          <cell r="AU907" t="str">
            <v>NC</v>
          </cell>
          <cell r="AV907" t="str">
            <v>28563</v>
          </cell>
          <cell r="AW907">
            <v>9500</v>
          </cell>
          <cell r="BA907" t="str">
            <v>5660FAX</v>
          </cell>
          <cell r="BB907" t="str">
            <v>704-372-1458</v>
          </cell>
          <cell r="BG907" t="str">
            <v>119POPULATION</v>
          </cell>
          <cell r="BH907">
            <v>2011</v>
          </cell>
          <cell r="BK907">
            <v>452</v>
          </cell>
        </row>
        <row r="908">
          <cell r="A908" t="str">
            <v>2386</v>
          </cell>
          <cell r="B908">
            <v>10870</v>
          </cell>
          <cell r="C908" t="str">
            <v>BUSINESS</v>
          </cell>
          <cell r="D908" t="str">
            <v>Y</v>
          </cell>
          <cell r="E908" t="str">
            <v>124 West Main Street, Box 1</v>
          </cell>
          <cell r="G908" t="str">
            <v>Pilot Mountain</v>
          </cell>
          <cell r="H908" t="str">
            <v>NC</v>
          </cell>
          <cell r="I908" t="str">
            <v>27041</v>
          </cell>
          <cell r="M908" t="str">
            <v>1790FAX</v>
          </cell>
          <cell r="N908">
            <v>3305</v>
          </cell>
          <cell r="O908" t="str">
            <v>FAX</v>
          </cell>
          <cell r="R908" t="str">
            <v>1790</v>
          </cell>
          <cell r="T908" t="str">
            <v>704-943-6001</v>
          </cell>
          <cell r="V908" t="str">
            <v>1431A0</v>
          </cell>
          <cell r="W908" t="str">
            <v>1431</v>
          </cell>
          <cell r="X908">
            <v>11486</v>
          </cell>
          <cell r="Y908">
            <v>11035</v>
          </cell>
          <cell r="Z908" t="str">
            <v>A0</v>
          </cell>
          <cell r="AA908" t="str">
            <v>James R. Fulghum</v>
          </cell>
          <cell r="AB908" t="str">
            <v>Chairperson</v>
          </cell>
          <cell r="AD908">
            <v>2236</v>
          </cell>
          <cell r="AE908" t="str">
            <v>A0</v>
          </cell>
          <cell r="AF908" t="str">
            <v>Debbie</v>
          </cell>
          <cell r="AG908" t="str">
            <v>S.</v>
          </cell>
          <cell r="AH908" t="str">
            <v>Smith</v>
          </cell>
          <cell r="AI908" t="str">
            <v>Mayor</v>
          </cell>
          <cell r="AL908" t="str">
            <v>The Honorable</v>
          </cell>
          <cell r="AM908" t="str">
            <v>The Honorable Debbie S. Smith</v>
          </cell>
          <cell r="AO908" t="str">
            <v>525</v>
          </cell>
          <cell r="AP908">
            <v>3738</v>
          </cell>
          <cell r="AQ908" t="str">
            <v>THOMPSON, PRICE, SCOTT, ADAMS &amp; CO., PA</v>
          </cell>
          <cell r="AR908" t="str">
            <v>4024 Oleander Drive, Ste 2</v>
          </cell>
          <cell r="AT908" t="str">
            <v>Wilmington</v>
          </cell>
          <cell r="AU908" t="str">
            <v>NC</v>
          </cell>
          <cell r="AV908" t="str">
            <v>28403</v>
          </cell>
          <cell r="AW908">
            <v>5000</v>
          </cell>
          <cell r="BA908" t="str">
            <v>5680BUSINESS</v>
          </cell>
          <cell r="BB908" t="str">
            <v>336-232-4416</v>
          </cell>
          <cell r="BG908" t="str">
            <v>119TAX RATE</v>
          </cell>
          <cell r="BH908">
            <v>2011</v>
          </cell>
          <cell r="BK908">
            <v>0.28000000000000003</v>
          </cell>
        </row>
        <row r="909">
          <cell r="A909" t="str">
            <v>2387</v>
          </cell>
          <cell r="B909">
            <v>10930</v>
          </cell>
          <cell r="C909" t="str">
            <v>BUSINESS</v>
          </cell>
          <cell r="D909" t="str">
            <v>Y</v>
          </cell>
          <cell r="E909" t="str">
            <v>120 West Washington Street</v>
          </cell>
          <cell r="F909" t="str">
            <v>Suite 3072</v>
          </cell>
          <cell r="G909" t="str">
            <v>Nashville</v>
          </cell>
          <cell r="H909" t="str">
            <v>NC</v>
          </cell>
          <cell r="I909" t="str">
            <v>27856</v>
          </cell>
          <cell r="M909" t="str">
            <v>1792BUSINESS</v>
          </cell>
          <cell r="N909">
            <v>3331</v>
          </cell>
          <cell r="O909" t="str">
            <v>BUSINESS</v>
          </cell>
          <cell r="P909" t="str">
            <v>Amy Wehrenberg</v>
          </cell>
          <cell r="R909" t="str">
            <v>1792</v>
          </cell>
          <cell r="T909" t="str">
            <v>336-597-1726 EXT. 6</v>
          </cell>
          <cell r="V909" t="str">
            <v>1432A1</v>
          </cell>
          <cell r="W909" t="str">
            <v>1432</v>
          </cell>
          <cell r="X909">
            <v>11413</v>
          </cell>
          <cell r="Y909">
            <v>10977</v>
          </cell>
          <cell r="Z909" t="str">
            <v>A1</v>
          </cell>
          <cell r="AA909" t="str">
            <v>Joy B. Futrell</v>
          </cell>
          <cell r="AB909" t="str">
            <v>Finance Officer</v>
          </cell>
          <cell r="AD909">
            <v>2237</v>
          </cell>
          <cell r="AE909" t="str">
            <v>A1</v>
          </cell>
          <cell r="AF909" t="str">
            <v>Daisy</v>
          </cell>
          <cell r="AH909" t="str">
            <v>Ivey</v>
          </cell>
          <cell r="AI909" t="str">
            <v>Town Administrator</v>
          </cell>
          <cell r="AM909" t="str">
            <v>Daisy Ivey</v>
          </cell>
          <cell r="AO909" t="str">
            <v>526</v>
          </cell>
          <cell r="AP909">
            <v>3738</v>
          </cell>
          <cell r="AQ909" t="str">
            <v>THOMPSON, PRICE, SCOTT, ADAMS &amp; CO., PA</v>
          </cell>
          <cell r="AR909" t="str">
            <v>4024 Oleander Drive, Ste 2</v>
          </cell>
          <cell r="AT909" t="str">
            <v>Wilmington</v>
          </cell>
          <cell r="AU909" t="str">
            <v>NC</v>
          </cell>
          <cell r="AV909" t="str">
            <v>28403</v>
          </cell>
          <cell r="AW909">
            <v>5000</v>
          </cell>
          <cell r="BA909" t="str">
            <v>5680FAX</v>
          </cell>
          <cell r="BB909" t="str">
            <v>336-294-4495</v>
          </cell>
          <cell r="BG909" t="str">
            <v>119WATER/SEWER, NO ELECTRIC</v>
          </cell>
          <cell r="BH909">
            <v>2011</v>
          </cell>
          <cell r="BJ909" t="str">
            <v>WS_NO_EL</v>
          </cell>
        </row>
        <row r="910">
          <cell r="A910" t="str">
            <v>2388</v>
          </cell>
          <cell r="B910">
            <v>11250</v>
          </cell>
          <cell r="C910" t="str">
            <v>BUSINESS</v>
          </cell>
          <cell r="D910" t="str">
            <v>Y</v>
          </cell>
          <cell r="E910" t="str">
            <v>235 Government Center Dr</v>
          </cell>
          <cell r="G910" t="str">
            <v>Wilmington</v>
          </cell>
          <cell r="H910" t="str">
            <v>NC</v>
          </cell>
          <cell r="I910" t="str">
            <v>28403</v>
          </cell>
          <cell r="J910" t="str">
            <v>cheryl.spivey@cfpua.org</v>
          </cell>
          <cell r="M910" t="str">
            <v>1792FAX</v>
          </cell>
          <cell r="N910">
            <v>3332</v>
          </cell>
          <cell r="O910" t="str">
            <v>FAX</v>
          </cell>
          <cell r="R910" t="str">
            <v>1792</v>
          </cell>
          <cell r="T910" t="str">
            <v>336-599-1609</v>
          </cell>
          <cell r="V910" t="str">
            <v>1432A2</v>
          </cell>
          <cell r="W910" t="str">
            <v>1432</v>
          </cell>
          <cell r="X910">
            <v>11414</v>
          </cell>
          <cell r="Y910">
            <v>10978</v>
          </cell>
          <cell r="Z910" t="str">
            <v>A2</v>
          </cell>
          <cell r="AA910" t="str">
            <v>Roy Wilson</v>
          </cell>
          <cell r="AB910" t="str">
            <v>Director</v>
          </cell>
          <cell r="AD910">
            <v>2238</v>
          </cell>
          <cell r="AE910" t="str">
            <v>A0</v>
          </cell>
          <cell r="AF910" t="str">
            <v>E. Dwight</v>
          </cell>
          <cell r="AH910" t="str">
            <v>Lake</v>
          </cell>
          <cell r="AI910" t="str">
            <v>Mayor</v>
          </cell>
          <cell r="AL910" t="str">
            <v>The Honorable</v>
          </cell>
          <cell r="AM910" t="str">
            <v>The Honorable E. Dwight Lake</v>
          </cell>
          <cell r="AO910" t="str">
            <v>527</v>
          </cell>
          <cell r="AP910">
            <v>4487</v>
          </cell>
          <cell r="AQ910" t="str">
            <v>NELSON PRICE &amp; ASSOCIATES</v>
          </cell>
          <cell r="AR910" t="str">
            <v>4904-B Fayetteville Road</v>
          </cell>
          <cell r="AT910" t="str">
            <v>Lumberton</v>
          </cell>
          <cell r="AU910" t="str">
            <v>NC</v>
          </cell>
          <cell r="AV910" t="str">
            <v>28358</v>
          </cell>
          <cell r="AW910">
            <v>0</v>
          </cell>
          <cell r="BA910" t="str">
            <v>5681BUSINESS</v>
          </cell>
          <cell r="BB910" t="str">
            <v>252-946-8052</v>
          </cell>
          <cell r="BG910" t="str">
            <v>11ASSESS TO SALES RATIO</v>
          </cell>
          <cell r="BH910">
            <v>2011</v>
          </cell>
          <cell r="BK910">
            <v>104.49</v>
          </cell>
        </row>
        <row r="911">
          <cell r="A911" t="str">
            <v>2389</v>
          </cell>
          <cell r="B911">
            <v>11270</v>
          </cell>
          <cell r="C911" t="str">
            <v>BUSINESS</v>
          </cell>
          <cell r="D911" t="str">
            <v>Y</v>
          </cell>
          <cell r="E911" t="str">
            <v>P O BOX 460</v>
          </cell>
          <cell r="G911" t="str">
            <v>RODANTHE</v>
          </cell>
          <cell r="H911" t="str">
            <v>NC</v>
          </cell>
          <cell r="I911" t="str">
            <v>27968</v>
          </cell>
          <cell r="J911" t="str">
            <v>roberta.midgett@rbc.com</v>
          </cell>
          <cell r="M911" t="str">
            <v>1793BUSINESS</v>
          </cell>
          <cell r="N911">
            <v>3312</v>
          </cell>
          <cell r="O911" t="str">
            <v>BUSINESS</v>
          </cell>
          <cell r="R911" t="str">
            <v>1793</v>
          </cell>
          <cell r="T911" t="str">
            <v>704-348-2705</v>
          </cell>
          <cell r="V911" t="str">
            <v>1432A0</v>
          </cell>
          <cell r="W911" t="str">
            <v>1432</v>
          </cell>
          <cell r="X911">
            <v>11823</v>
          </cell>
          <cell r="Y911">
            <v>11266</v>
          </cell>
          <cell r="Z911" t="str">
            <v>A0</v>
          </cell>
          <cell r="AA911" t="str">
            <v>Johnnie R. Farmer</v>
          </cell>
          <cell r="AB911" t="str">
            <v>Chairperson</v>
          </cell>
          <cell r="AD911">
            <v>2239</v>
          </cell>
          <cell r="AE911" t="str">
            <v>A1</v>
          </cell>
          <cell r="AF911" t="str">
            <v>Randy</v>
          </cell>
          <cell r="AG911" t="str">
            <v>S.</v>
          </cell>
          <cell r="AH911" t="str">
            <v>Case</v>
          </cell>
          <cell r="AI911" t="str">
            <v>Finance Officer</v>
          </cell>
          <cell r="AM911" t="str">
            <v>Randy S. Case</v>
          </cell>
          <cell r="AO911" t="str">
            <v>528</v>
          </cell>
          <cell r="AP911">
            <v>6280</v>
          </cell>
          <cell r="AQ911" t="str">
            <v>JEFFREY D COLE CPA</v>
          </cell>
          <cell r="AR911" t="str">
            <v>105 Willie Colvin Road</v>
          </cell>
          <cell r="AT911" t="str">
            <v>Robbinsville</v>
          </cell>
          <cell r="AU911" t="str">
            <v>NC</v>
          </cell>
          <cell r="AV911" t="str">
            <v>28771</v>
          </cell>
          <cell r="AW911">
            <v>11107.64</v>
          </cell>
          <cell r="BA911" t="str">
            <v>5681FAX</v>
          </cell>
          <cell r="BB911" t="str">
            <v>252-946-3108</v>
          </cell>
          <cell r="BG911" t="str">
            <v>11ASSESSED VALUE</v>
          </cell>
          <cell r="BH911">
            <v>2011</v>
          </cell>
          <cell r="BK911">
            <v>6690289191</v>
          </cell>
        </row>
        <row r="912">
          <cell r="A912" t="str">
            <v>239</v>
          </cell>
          <cell r="B912">
            <v>2946</v>
          </cell>
          <cell r="C912" t="str">
            <v>BUSINESS</v>
          </cell>
          <cell r="D912" t="str">
            <v>Y</v>
          </cell>
          <cell r="E912" t="str">
            <v>PO Box 459</v>
          </cell>
          <cell r="G912" t="str">
            <v>Magnolia</v>
          </cell>
          <cell r="H912" t="str">
            <v>NC</v>
          </cell>
          <cell r="I912" t="str">
            <v>28453</v>
          </cell>
          <cell r="J912" t="str">
            <v>magnoliafinance@intrstar.net</v>
          </cell>
          <cell r="M912" t="str">
            <v>1793FAX</v>
          </cell>
          <cell r="N912">
            <v>3313</v>
          </cell>
          <cell r="O912" t="str">
            <v>FAX</v>
          </cell>
          <cell r="R912" t="str">
            <v>1793</v>
          </cell>
          <cell r="T912" t="str">
            <v>704-347-4710</v>
          </cell>
          <cell r="V912" t="str">
            <v>1432A3</v>
          </cell>
          <cell r="W912" t="str">
            <v>1432</v>
          </cell>
          <cell r="X912">
            <v>16428</v>
          </cell>
          <cell r="Y912">
            <v>13651</v>
          </cell>
          <cell r="Z912" t="str">
            <v>A3</v>
          </cell>
          <cell r="AA912" t="str">
            <v>Chris S. Costner</v>
          </cell>
          <cell r="AB912" t="str">
            <v>CPA</v>
          </cell>
          <cell r="AD912">
            <v>2244</v>
          </cell>
          <cell r="AE912" t="str">
            <v>A0</v>
          </cell>
          <cell r="AF912" t="str">
            <v>Dennis</v>
          </cell>
          <cell r="AH912" t="str">
            <v>Barbour</v>
          </cell>
          <cell r="AI912" t="str">
            <v>Mayor</v>
          </cell>
          <cell r="AL912" t="str">
            <v>The Honorable</v>
          </cell>
          <cell r="AM912" t="str">
            <v>The Honorable Dennis Barbour</v>
          </cell>
          <cell r="AO912" t="str">
            <v>529</v>
          </cell>
          <cell r="AP912">
            <v>2458</v>
          </cell>
          <cell r="AQ912" t="str">
            <v>LOWDERMILK, CHURCH &amp; CO., LLP</v>
          </cell>
          <cell r="AR912" t="str">
            <v>121 N. Sterling Street</v>
          </cell>
          <cell r="AT912" t="str">
            <v>Morganton</v>
          </cell>
          <cell r="AU912" t="str">
            <v>NC</v>
          </cell>
          <cell r="AV912" t="str">
            <v>28655</v>
          </cell>
          <cell r="AW912">
            <v>9500</v>
          </cell>
          <cell r="BA912" t="str">
            <v>5700BUSINESS</v>
          </cell>
          <cell r="BB912" t="str">
            <v>252-883-1578</v>
          </cell>
          <cell r="BG912" t="str">
            <v>11CREDIT RATING MOODYS</v>
          </cell>
          <cell r="BH912">
            <v>2011</v>
          </cell>
          <cell r="BJ912" t="str">
            <v>Aa3</v>
          </cell>
        </row>
        <row r="913">
          <cell r="A913" t="str">
            <v>2390</v>
          </cell>
          <cell r="B913">
            <v>11371</v>
          </cell>
          <cell r="C913" t="str">
            <v>BUSINESS</v>
          </cell>
          <cell r="D913" t="str">
            <v>Y</v>
          </cell>
          <cell r="E913" t="str">
            <v>P O Box 26</v>
          </cell>
          <cell r="G913" t="str">
            <v>Stumpy Point</v>
          </cell>
          <cell r="H913" t="str">
            <v>NC</v>
          </cell>
          <cell r="I913" t="str">
            <v>27978</v>
          </cell>
          <cell r="M913" t="str">
            <v>1794BUSINESS</v>
          </cell>
          <cell r="N913">
            <v>4211</v>
          </cell>
          <cell r="O913" t="str">
            <v>BUSINESS</v>
          </cell>
          <cell r="R913" t="str">
            <v>1794</v>
          </cell>
          <cell r="T913" t="str">
            <v>910-755-5517</v>
          </cell>
          <cell r="V913" t="str">
            <v>144A2</v>
          </cell>
          <cell r="W913" t="str">
            <v>144</v>
          </cell>
          <cell r="X913">
            <v>3204</v>
          </cell>
          <cell r="Y913">
            <v>3971</v>
          </cell>
          <cell r="Z913" t="str">
            <v>A2</v>
          </cell>
          <cell r="AA913" t="str">
            <v>Andy Hedrick</v>
          </cell>
          <cell r="AB913" t="str">
            <v>Manager</v>
          </cell>
          <cell r="AD913">
            <v>2245</v>
          </cell>
          <cell r="AE913" t="str">
            <v>A1</v>
          </cell>
          <cell r="AF913" t="str">
            <v>Dawn</v>
          </cell>
          <cell r="AH913" t="str">
            <v>Johnson</v>
          </cell>
          <cell r="AI913" t="str">
            <v>Finance Officer</v>
          </cell>
          <cell r="AM913" t="str">
            <v>Dawn Johnson</v>
          </cell>
          <cell r="AO913" t="str">
            <v>53</v>
          </cell>
          <cell r="AP913">
            <v>2490</v>
          </cell>
          <cell r="AQ913" t="str">
            <v>PITTARD, PERRY &amp; CRONE, INC., CPAs</v>
          </cell>
          <cell r="AR913" t="str">
            <v>P O Box 605</v>
          </cell>
          <cell r="AT913" t="str">
            <v>La Grange</v>
          </cell>
          <cell r="AU913" t="str">
            <v>NC</v>
          </cell>
          <cell r="AV913" t="str">
            <v>28551</v>
          </cell>
          <cell r="AW913">
            <v>41800</v>
          </cell>
          <cell r="BA913" t="str">
            <v>5700BUSINESS1</v>
          </cell>
          <cell r="BB913" t="str">
            <v>252-317-0481</v>
          </cell>
          <cell r="BG913" t="str">
            <v>11CREDIT RATING S&amp;P</v>
          </cell>
          <cell r="BH913">
            <v>2011</v>
          </cell>
          <cell r="BJ913" t="str">
            <v>A</v>
          </cell>
        </row>
        <row r="914">
          <cell r="A914" t="str">
            <v>2391</v>
          </cell>
          <cell r="B914">
            <v>11190</v>
          </cell>
          <cell r="C914" t="str">
            <v>BUSINESS</v>
          </cell>
          <cell r="D914" t="str">
            <v>Y</v>
          </cell>
          <cell r="E914" t="str">
            <v>P O BOX 48</v>
          </cell>
          <cell r="G914" t="str">
            <v>WANCHESE</v>
          </cell>
          <cell r="H914" t="str">
            <v>NC</v>
          </cell>
          <cell r="I914" t="str">
            <v>27981</v>
          </cell>
          <cell r="J914" t="str">
            <v>sallyd@co.dare.nc.us</v>
          </cell>
          <cell r="M914" t="str">
            <v>1794FAX</v>
          </cell>
          <cell r="N914">
            <v>7544</v>
          </cell>
          <cell r="O914" t="str">
            <v>FAX</v>
          </cell>
          <cell r="R914" t="str">
            <v>1794</v>
          </cell>
          <cell r="T914" t="str">
            <v>800-252-3632</v>
          </cell>
          <cell r="V914" t="str">
            <v>144A1</v>
          </cell>
          <cell r="W914" t="str">
            <v>144</v>
          </cell>
          <cell r="X914">
            <v>3205</v>
          </cell>
          <cell r="Y914">
            <v>3972</v>
          </cell>
          <cell r="Z914" t="str">
            <v>A1</v>
          </cell>
          <cell r="AA914" t="str">
            <v>Carla Morgan</v>
          </cell>
          <cell r="AB914" t="str">
            <v>Finance Officer</v>
          </cell>
          <cell r="AD914">
            <v>2246</v>
          </cell>
          <cell r="AE914" t="str">
            <v>A0</v>
          </cell>
          <cell r="AF914" t="str">
            <v>R. Lee</v>
          </cell>
          <cell r="AH914" t="str">
            <v>Myers</v>
          </cell>
          <cell r="AI914" t="str">
            <v>Mayor</v>
          </cell>
          <cell r="AL914" t="str">
            <v>The Honorable</v>
          </cell>
          <cell r="AM914" t="str">
            <v>The Honorable R. Lee Myers</v>
          </cell>
          <cell r="AO914" t="str">
            <v>530</v>
          </cell>
          <cell r="AP914">
            <v>2347</v>
          </cell>
          <cell r="AQ914" t="str">
            <v>CANNON &amp; COMPANY, CPA, LLP</v>
          </cell>
          <cell r="AR914" t="str">
            <v>2160 Country Club Road</v>
          </cell>
          <cell r="AT914" t="str">
            <v>Winston-Salem</v>
          </cell>
          <cell r="AU914" t="str">
            <v>NC</v>
          </cell>
          <cell r="AV914" t="str">
            <v>27104</v>
          </cell>
          <cell r="AW914">
            <v>12850</v>
          </cell>
          <cell r="BA914" t="str">
            <v>5700FAX</v>
          </cell>
          <cell r="BB914" t="str">
            <v>252-317-0482</v>
          </cell>
          <cell r="BG914" t="str">
            <v>11IRB BALANCE</v>
          </cell>
          <cell r="BH914">
            <v>2011</v>
          </cell>
          <cell r="BK914">
            <v>0</v>
          </cell>
        </row>
        <row r="915">
          <cell r="A915" t="str">
            <v>2392</v>
          </cell>
          <cell r="B915">
            <v>11130</v>
          </cell>
          <cell r="C915" t="str">
            <v>BUSINESS</v>
          </cell>
          <cell r="D915" t="str">
            <v>Y</v>
          </cell>
          <cell r="E915" t="str">
            <v>P O Box 351</v>
          </cell>
          <cell r="G915" t="str">
            <v>Dobson</v>
          </cell>
          <cell r="H915" t="str">
            <v>NC</v>
          </cell>
          <cell r="I915" t="str">
            <v>27017</v>
          </cell>
          <cell r="J915" t="str">
            <v>hallk@townofdobson.com</v>
          </cell>
          <cell r="M915" t="str">
            <v>1795BUSINESS</v>
          </cell>
          <cell r="N915">
            <v>1195</v>
          </cell>
          <cell r="O915" t="str">
            <v>BUSINESS</v>
          </cell>
          <cell r="R915" t="str">
            <v>1795</v>
          </cell>
          <cell r="T915" t="str">
            <v>828-438-5485</v>
          </cell>
          <cell r="V915" t="str">
            <v>144A3</v>
          </cell>
          <cell r="W915" t="str">
            <v>144</v>
          </cell>
          <cell r="X915">
            <v>16998</v>
          </cell>
          <cell r="Y915">
            <v>8841</v>
          </cell>
          <cell r="Z915" t="str">
            <v>A3</v>
          </cell>
          <cell r="AA915" t="str">
            <v>Eddie Burke</v>
          </cell>
          <cell r="AB915" t="str">
            <v>CPA</v>
          </cell>
          <cell r="AD915">
            <v>2247</v>
          </cell>
          <cell r="AE915" t="str">
            <v>A1</v>
          </cell>
          <cell r="AF915" t="str">
            <v>S. Kay</v>
          </cell>
          <cell r="AH915" t="str">
            <v>Plyler</v>
          </cell>
          <cell r="AI915" t="str">
            <v>Finance Officer</v>
          </cell>
          <cell r="AM915" t="str">
            <v>S. Kay Plyler</v>
          </cell>
          <cell r="AO915" t="str">
            <v>531</v>
          </cell>
          <cell r="AP915">
            <v>2408</v>
          </cell>
          <cell r="AQ915" t="str">
            <v>GIBSON &amp; COMPANY, P.A.</v>
          </cell>
          <cell r="AR915" t="str">
            <v>1411 Old Mill Circle</v>
          </cell>
          <cell r="AT915" t="str">
            <v>Winston-Salem</v>
          </cell>
          <cell r="AU915" t="str">
            <v>NC</v>
          </cell>
          <cell r="AV915" t="str">
            <v>27103</v>
          </cell>
          <cell r="AW915">
            <v>12450</v>
          </cell>
          <cell r="BA915" t="str">
            <v>5720BUSINESS</v>
          </cell>
          <cell r="BB915" t="str">
            <v>704-983-5012</v>
          </cell>
          <cell r="BG915" t="str">
            <v>11LATEST YR OF REVALUATION</v>
          </cell>
          <cell r="BH915">
            <v>2011</v>
          </cell>
          <cell r="BK915">
            <v>2007</v>
          </cell>
        </row>
        <row r="916">
          <cell r="A916" t="str">
            <v>2393</v>
          </cell>
          <cell r="B916">
            <v>11671</v>
          </cell>
          <cell r="C916" t="str">
            <v>BUSINESS</v>
          </cell>
          <cell r="D916" t="str">
            <v>Y</v>
          </cell>
          <cell r="E916" t="str">
            <v>Post Office Box 219</v>
          </cell>
          <cell r="G916" t="str">
            <v>Morganton</v>
          </cell>
          <cell r="H916" t="str">
            <v>NC</v>
          </cell>
          <cell r="I916" t="str">
            <v>28680-0219</v>
          </cell>
          <cell r="J916" t="str">
            <v>pijames@co.burke.nc.us</v>
          </cell>
          <cell r="M916" t="str">
            <v>1795FAX</v>
          </cell>
          <cell r="N916">
            <v>1196</v>
          </cell>
          <cell r="O916" t="str">
            <v>FAX</v>
          </cell>
          <cell r="R916" t="str">
            <v>1795</v>
          </cell>
          <cell r="T916" t="str">
            <v>828-438-5486</v>
          </cell>
          <cell r="V916" t="str">
            <v>144A0</v>
          </cell>
          <cell r="W916" t="str">
            <v>144</v>
          </cell>
          <cell r="X916">
            <v>12187</v>
          </cell>
          <cell r="Y916">
            <v>11552</v>
          </cell>
          <cell r="Z916" t="str">
            <v>A0</v>
          </cell>
          <cell r="AA916" t="str">
            <v>The Honorable John Byrne</v>
          </cell>
          <cell r="AB916" t="str">
            <v>Mayor</v>
          </cell>
          <cell r="AD916">
            <v>2248</v>
          </cell>
          <cell r="AE916" t="str">
            <v>A0</v>
          </cell>
          <cell r="AF916" t="str">
            <v>Chris</v>
          </cell>
          <cell r="AH916" t="str">
            <v>Cavanaugh</v>
          </cell>
          <cell r="AI916" t="str">
            <v>Chairperson</v>
          </cell>
          <cell r="AM916" t="str">
            <v>Chris Cavanaugh</v>
          </cell>
          <cell r="AO916" t="str">
            <v>532</v>
          </cell>
          <cell r="AP916">
            <v>2428</v>
          </cell>
          <cell r="AQ916" t="str">
            <v>ISAAC NORRIS JR., CPA, P.A.</v>
          </cell>
          <cell r="AR916" t="str">
            <v>P O Box 616</v>
          </cell>
          <cell r="AT916" t="str">
            <v>Tabor City</v>
          </cell>
          <cell r="AU916" t="str">
            <v>NC</v>
          </cell>
          <cell r="AV916" t="str">
            <v>28463</v>
          </cell>
          <cell r="AW916">
            <v>4000</v>
          </cell>
          <cell r="BA916" t="str">
            <v>5720FAX</v>
          </cell>
          <cell r="BB916" t="str">
            <v>704-983-5109</v>
          </cell>
          <cell r="BG916" t="str">
            <v>11NEXT YR REVALUATION</v>
          </cell>
          <cell r="BH916">
            <v>2011</v>
          </cell>
          <cell r="BK916">
            <v>2013</v>
          </cell>
        </row>
        <row r="917">
          <cell r="A917" t="str">
            <v>2394</v>
          </cell>
          <cell r="B917">
            <v>11790</v>
          </cell>
          <cell r="C917" t="str">
            <v>BUSINESS</v>
          </cell>
          <cell r="D917" t="str">
            <v>Y</v>
          </cell>
          <cell r="E917" t="str">
            <v>1985 Tate Blvd SE, Suite 529</v>
          </cell>
          <cell r="G917" t="str">
            <v>Hickory</v>
          </cell>
          <cell r="H917" t="str">
            <v>NC</v>
          </cell>
          <cell r="I917" t="str">
            <v>28602</v>
          </cell>
          <cell r="J917" t="str">
            <v>lmathes@mentalhealthpartners.org</v>
          </cell>
          <cell r="M917" t="str">
            <v>1796BUSINESS</v>
          </cell>
          <cell r="N917">
            <v>4068</v>
          </cell>
          <cell r="O917" t="str">
            <v>BUSINESS</v>
          </cell>
          <cell r="R917" t="str">
            <v>1796</v>
          </cell>
          <cell r="T917" t="str">
            <v>704-878-3593</v>
          </cell>
          <cell r="V917" t="str">
            <v>145A0</v>
          </cell>
          <cell r="W917" t="str">
            <v>145</v>
          </cell>
          <cell r="X917">
            <v>1968</v>
          </cell>
          <cell r="Y917">
            <v>2649</v>
          </cell>
          <cell r="Z917" t="str">
            <v>A0</v>
          </cell>
          <cell r="AA917" t="str">
            <v>The Honorable Anthony Johnson</v>
          </cell>
          <cell r="AB917" t="str">
            <v>Mayor</v>
          </cell>
          <cell r="AD917">
            <v>2249</v>
          </cell>
          <cell r="AE917" t="str">
            <v>A1</v>
          </cell>
          <cell r="AF917" t="str">
            <v>Donna</v>
          </cell>
          <cell r="AH917" t="str">
            <v>Clark</v>
          </cell>
          <cell r="AI917" t="str">
            <v>Finance Officer</v>
          </cell>
          <cell r="AM917" t="str">
            <v>Donna Clark</v>
          </cell>
          <cell r="AO917" t="str">
            <v>533</v>
          </cell>
          <cell r="AP917">
            <v>2408</v>
          </cell>
          <cell r="AQ917" t="str">
            <v>GIBSON &amp; COMPANY, P.A.</v>
          </cell>
          <cell r="AR917" t="str">
            <v>1411 Old Mill Circle</v>
          </cell>
          <cell r="AT917" t="str">
            <v>Winston-Salem</v>
          </cell>
          <cell r="AU917" t="str">
            <v>NC</v>
          </cell>
          <cell r="AV917" t="str">
            <v>27103</v>
          </cell>
          <cell r="AW917">
            <v>16500</v>
          </cell>
          <cell r="BA917" t="str">
            <v>5800BUSINESS</v>
          </cell>
          <cell r="BB917" t="str">
            <v>704-562-5039</v>
          </cell>
          <cell r="BG917" t="str">
            <v>11POPULATION</v>
          </cell>
          <cell r="BH917">
            <v>2011</v>
          </cell>
          <cell r="BK917">
            <v>91008</v>
          </cell>
        </row>
        <row r="918">
          <cell r="A918" t="str">
            <v>2395</v>
          </cell>
          <cell r="B918">
            <v>11990</v>
          </cell>
          <cell r="C918" t="str">
            <v>BUSINESS</v>
          </cell>
          <cell r="D918" t="str">
            <v>Y</v>
          </cell>
          <cell r="E918" t="str">
            <v>P O Box 459</v>
          </cell>
          <cell r="G918" t="str">
            <v>Conover</v>
          </cell>
          <cell r="H918" t="str">
            <v>NC</v>
          </cell>
          <cell r="I918" t="str">
            <v>28613-0459</v>
          </cell>
          <cell r="J918" t="str">
            <v>sbradshaw@wprta.com</v>
          </cell>
          <cell r="M918" t="str">
            <v>1796FAX</v>
          </cell>
          <cell r="N918">
            <v>4069</v>
          </cell>
          <cell r="O918" t="str">
            <v>FAX</v>
          </cell>
          <cell r="R918" t="str">
            <v>1796</v>
          </cell>
          <cell r="T918" t="str">
            <v>704-873-4167</v>
          </cell>
          <cell r="V918" t="str">
            <v>145A1</v>
          </cell>
          <cell r="W918" t="str">
            <v>145</v>
          </cell>
          <cell r="X918">
            <v>1969</v>
          </cell>
          <cell r="Y918">
            <v>2650</v>
          </cell>
          <cell r="Z918" t="str">
            <v>A1</v>
          </cell>
          <cell r="AA918" t="str">
            <v>Teresa Z. Vaught</v>
          </cell>
          <cell r="AB918" t="str">
            <v>Finance Officer</v>
          </cell>
          <cell r="AD918">
            <v>2250</v>
          </cell>
          <cell r="AE918" t="str">
            <v>A0</v>
          </cell>
          <cell r="AF918" t="str">
            <v>Ted</v>
          </cell>
          <cell r="AH918" t="str">
            <v>Biggers</v>
          </cell>
          <cell r="AI918" t="str">
            <v>Mayor</v>
          </cell>
          <cell r="AL918" t="str">
            <v>The Honorable</v>
          </cell>
          <cell r="AM918" t="str">
            <v>The Honorable Ted Biggers</v>
          </cell>
          <cell r="AO918" t="str">
            <v>534</v>
          </cell>
          <cell r="AP918">
            <v>3501</v>
          </cell>
          <cell r="AQ918" t="str">
            <v>TINSLEY &amp; TERRY CPAs, P.A.</v>
          </cell>
          <cell r="AR918" t="str">
            <v>19109 W Catawba Ave, Ste 116</v>
          </cell>
          <cell r="AT918" t="str">
            <v>Cornelius</v>
          </cell>
          <cell r="AU918" t="str">
            <v>NC</v>
          </cell>
          <cell r="AV918" t="str">
            <v>28031</v>
          </cell>
          <cell r="AW918">
            <v>7800</v>
          </cell>
          <cell r="BA918" t="str">
            <v>5800FAX</v>
          </cell>
          <cell r="BB918" t="str">
            <v>704-308-3404</v>
          </cell>
          <cell r="BG918" t="str">
            <v>11TAX RATE</v>
          </cell>
          <cell r="BH918">
            <v>2011</v>
          </cell>
          <cell r="BK918">
            <v>0.52</v>
          </cell>
        </row>
        <row r="919">
          <cell r="A919" t="str">
            <v>2396</v>
          </cell>
          <cell r="B919">
            <v>13230</v>
          </cell>
          <cell r="C919" t="str">
            <v>BUSINESS</v>
          </cell>
          <cell r="D919" t="str">
            <v>Y</v>
          </cell>
          <cell r="E919" t="str">
            <v>P O Box 706</v>
          </cell>
          <cell r="G919" t="str">
            <v>Williamston</v>
          </cell>
          <cell r="H919" t="str">
            <v>NC</v>
          </cell>
          <cell r="I919" t="str">
            <v>27892</v>
          </cell>
          <cell r="J919" t="str">
            <v>cange@martincountyncgov.com</v>
          </cell>
          <cell r="M919" t="str">
            <v>1797BUSINESS</v>
          </cell>
          <cell r="N919">
            <v>1683</v>
          </cell>
          <cell r="O919" t="str">
            <v>BUSINESS</v>
          </cell>
          <cell r="R919" t="str">
            <v>1797</v>
          </cell>
          <cell r="T919" t="str">
            <v>336-662-0002</v>
          </cell>
          <cell r="V919" t="str">
            <v>145A3</v>
          </cell>
          <cell r="W919" t="str">
            <v>145</v>
          </cell>
          <cell r="X919">
            <v>9140</v>
          </cell>
          <cell r="Y919">
            <v>9642</v>
          </cell>
          <cell r="Z919" t="str">
            <v>A3</v>
          </cell>
          <cell r="AA919" t="str">
            <v>M. Wade Greene</v>
          </cell>
          <cell r="AB919" t="str">
            <v>CPA</v>
          </cell>
          <cell r="AD919">
            <v>2251</v>
          </cell>
          <cell r="AE919" t="str">
            <v>A0</v>
          </cell>
          <cell r="AF919" t="str">
            <v>Larry</v>
          </cell>
          <cell r="AH919" t="str">
            <v>Phillips</v>
          </cell>
          <cell r="AI919" t="str">
            <v>Mayor</v>
          </cell>
          <cell r="AL919" t="str">
            <v>The Honorable</v>
          </cell>
          <cell r="AM919" t="str">
            <v>The Honorable Larry Phillips</v>
          </cell>
          <cell r="AO919" t="str">
            <v>535</v>
          </cell>
          <cell r="AP919">
            <v>2331</v>
          </cell>
          <cell r="AQ919" t="str">
            <v>BOBBY J. MASSEY, CPA</v>
          </cell>
          <cell r="AR919" t="str">
            <v>3132 Commerce Place, Ste D</v>
          </cell>
          <cell r="AT919" t="str">
            <v>Burlington</v>
          </cell>
          <cell r="AU919" t="str">
            <v>NC</v>
          </cell>
          <cell r="AV919" t="str">
            <v>27215</v>
          </cell>
          <cell r="AW919">
            <v>6700</v>
          </cell>
          <cell r="BA919" t="str">
            <v>5820BUSINESS</v>
          </cell>
          <cell r="BB919" t="str">
            <v>910-895-2899</v>
          </cell>
          <cell r="BG919" t="str">
            <v>120ASSESS TO SALES RATIO</v>
          </cell>
          <cell r="BH919">
            <v>2011</v>
          </cell>
          <cell r="BK919">
            <v>100.48</v>
          </cell>
        </row>
        <row r="920">
          <cell r="A920" t="str">
            <v>2397</v>
          </cell>
          <cell r="B920">
            <v>12410</v>
          </cell>
          <cell r="C920" t="str">
            <v>BUSINESS</v>
          </cell>
          <cell r="D920" t="str">
            <v>Y</v>
          </cell>
          <cell r="E920" t="str">
            <v>Attn: Jessica Icenhour, 200 N. Main St.</v>
          </cell>
          <cell r="G920" t="str">
            <v>Mount Airy</v>
          </cell>
          <cell r="H920" t="str">
            <v>NC</v>
          </cell>
          <cell r="I920" t="str">
            <v>27030</v>
          </cell>
          <cell r="J920" t="str">
            <v>tourism@visitmayberry.com</v>
          </cell>
          <cell r="M920" t="str">
            <v>1797FAX</v>
          </cell>
          <cell r="N920">
            <v>1684</v>
          </cell>
          <cell r="O920" t="str">
            <v>FAX</v>
          </cell>
          <cell r="R920" t="str">
            <v>1797</v>
          </cell>
          <cell r="T920" t="str">
            <v>336-662-9253</v>
          </cell>
          <cell r="V920" t="str">
            <v>146A1</v>
          </cell>
          <cell r="W920" t="str">
            <v>146</v>
          </cell>
          <cell r="X920">
            <v>3206</v>
          </cell>
          <cell r="Y920">
            <v>3973</v>
          </cell>
          <cell r="Z920" t="str">
            <v>A1</v>
          </cell>
          <cell r="AA920" t="str">
            <v>Linwood C. Jones Jr.</v>
          </cell>
          <cell r="AB920" t="str">
            <v>Finance Officer</v>
          </cell>
          <cell r="AD920">
            <v>2252</v>
          </cell>
          <cell r="AE920" t="str">
            <v>A1</v>
          </cell>
          <cell r="AF920" t="str">
            <v>Gwen</v>
          </cell>
          <cell r="AH920" t="str">
            <v>Nicholson</v>
          </cell>
          <cell r="AI920" t="str">
            <v>Finance Officer</v>
          </cell>
          <cell r="AM920" t="str">
            <v>Gwen Nicholson</v>
          </cell>
          <cell r="AO920" t="str">
            <v>536</v>
          </cell>
          <cell r="AP920">
            <v>2408</v>
          </cell>
          <cell r="AQ920" t="str">
            <v>GIBSON &amp; COMPANY, P.A.</v>
          </cell>
          <cell r="AR920" t="str">
            <v>1411 Old Mill Circle</v>
          </cell>
          <cell r="AT920" t="str">
            <v>Winston-Salem</v>
          </cell>
          <cell r="AU920" t="str">
            <v>NC</v>
          </cell>
          <cell r="AV920" t="str">
            <v>27103</v>
          </cell>
          <cell r="AW920">
            <v>15897</v>
          </cell>
          <cell r="BA920" t="str">
            <v>5820FAX</v>
          </cell>
          <cell r="BB920" t="str">
            <v>910-997-3464</v>
          </cell>
          <cell r="BG920" t="str">
            <v>120ASSESSED VALUE</v>
          </cell>
          <cell r="BH920">
            <v>2011</v>
          </cell>
          <cell r="BK920">
            <v>26142316</v>
          </cell>
        </row>
        <row r="921">
          <cell r="A921" t="str">
            <v>2398</v>
          </cell>
          <cell r="B921">
            <v>12570</v>
          </cell>
          <cell r="C921" t="str">
            <v>BUSINESS</v>
          </cell>
          <cell r="D921" t="str">
            <v>Y</v>
          </cell>
          <cell r="E921" t="str">
            <v>2855 Hickory Blvd.</v>
          </cell>
          <cell r="G921" t="str">
            <v>Hudson</v>
          </cell>
          <cell r="H921" t="str">
            <v>NC</v>
          </cell>
          <cell r="I921" t="str">
            <v>28638</v>
          </cell>
          <cell r="M921" t="str">
            <v>1798BUSINESS</v>
          </cell>
          <cell r="N921">
            <v>5263</v>
          </cell>
          <cell r="O921" t="str">
            <v>BUSINESS</v>
          </cell>
          <cell r="R921" t="str">
            <v>1798</v>
          </cell>
          <cell r="T921" t="str">
            <v>910-754-4032</v>
          </cell>
          <cell r="V921" t="str">
            <v>146A3</v>
          </cell>
          <cell r="W921" t="str">
            <v>146</v>
          </cell>
          <cell r="X921">
            <v>10273</v>
          </cell>
          <cell r="Y921">
            <v>8841</v>
          </cell>
          <cell r="Z921" t="str">
            <v>A3</v>
          </cell>
          <cell r="AA921" t="str">
            <v>Eddie Burke</v>
          </cell>
          <cell r="AB921" t="str">
            <v>CPA</v>
          </cell>
          <cell r="AD921">
            <v>2253</v>
          </cell>
          <cell r="AE921" t="str">
            <v>A0</v>
          </cell>
          <cell r="AF921" t="str">
            <v>Deborah</v>
          </cell>
          <cell r="AH921" t="str">
            <v>Thompson</v>
          </cell>
          <cell r="AI921" t="str">
            <v>Mayor</v>
          </cell>
          <cell r="AL921" t="str">
            <v>The Honorable</v>
          </cell>
          <cell r="AM921" t="str">
            <v>The Honorable Deborah Thompson</v>
          </cell>
          <cell r="AO921" t="str">
            <v>537</v>
          </cell>
          <cell r="AP921">
            <v>5261</v>
          </cell>
          <cell r="AQ921" t="str">
            <v>PETWAY, MILLS &amp; PEARSON, CPA, P.A.</v>
          </cell>
          <cell r="AR921" t="str">
            <v>P.O. Box 1036</v>
          </cell>
          <cell r="AT921" t="str">
            <v>Zebulon</v>
          </cell>
          <cell r="AU921" t="str">
            <v>NC</v>
          </cell>
          <cell r="AV921" t="str">
            <v>27597</v>
          </cell>
          <cell r="AW921">
            <v>0</v>
          </cell>
          <cell r="BA921" t="str">
            <v>5860BUSINESS</v>
          </cell>
          <cell r="BB921" t="str">
            <v>828-772-4434</v>
          </cell>
          <cell r="BG921" t="str">
            <v>120LATEST YR OF REVALUATION</v>
          </cell>
          <cell r="BH921">
            <v>2011</v>
          </cell>
          <cell r="BK921">
            <v>2007</v>
          </cell>
        </row>
        <row r="922">
          <cell r="A922" t="str">
            <v>2399</v>
          </cell>
          <cell r="B922">
            <v>12610</v>
          </cell>
          <cell r="C922" t="str">
            <v>BUSINESS</v>
          </cell>
          <cell r="D922" t="str">
            <v>Y</v>
          </cell>
          <cell r="E922" t="str">
            <v>5400 Glenwood Avenue, Suite 400</v>
          </cell>
          <cell r="G922" t="str">
            <v>Raleigh</v>
          </cell>
          <cell r="H922" t="str">
            <v>NC</v>
          </cell>
          <cell r="I922" t="str">
            <v>27612</v>
          </cell>
          <cell r="J922" t="str">
            <v>rrapkin1@ncdot.gov</v>
          </cell>
          <cell r="M922" t="str">
            <v>1798FAX</v>
          </cell>
          <cell r="N922">
            <v>5264</v>
          </cell>
          <cell r="O922" t="str">
            <v>FAX</v>
          </cell>
          <cell r="R922" t="str">
            <v>1798</v>
          </cell>
          <cell r="T922" t="str">
            <v>910-754-2740</v>
          </cell>
          <cell r="V922" t="str">
            <v>146A0</v>
          </cell>
          <cell r="W922" t="str">
            <v>146</v>
          </cell>
          <cell r="X922">
            <v>10272</v>
          </cell>
          <cell r="Y922">
            <v>10255</v>
          </cell>
          <cell r="Z922" t="str">
            <v>A0</v>
          </cell>
          <cell r="AA922" t="str">
            <v>The Honorable Ronnie S. Williams</v>
          </cell>
          <cell r="AB922" t="str">
            <v>Mayor</v>
          </cell>
          <cell r="AD922">
            <v>2254</v>
          </cell>
          <cell r="AE922" t="str">
            <v>A1</v>
          </cell>
          <cell r="AF922" t="str">
            <v>Charlie</v>
          </cell>
          <cell r="AH922" t="str">
            <v>Wolff</v>
          </cell>
          <cell r="AI922" t="str">
            <v>Finance Officer</v>
          </cell>
          <cell r="AM922" t="str">
            <v>Charlie Wolff</v>
          </cell>
          <cell r="AO922" t="str">
            <v>538</v>
          </cell>
          <cell r="AP922">
            <v>2351</v>
          </cell>
          <cell r="AQ922" t="str">
            <v>WILLIAMS, SCARBOROUGH, SMITH, GRAY, LLP</v>
          </cell>
          <cell r="AR922" t="str">
            <v>P O Box 5003</v>
          </cell>
          <cell r="AT922" t="str">
            <v>Jacksonville</v>
          </cell>
          <cell r="AU922" t="str">
            <v>NC</v>
          </cell>
          <cell r="AV922" t="str">
            <v>28540</v>
          </cell>
          <cell r="AW922">
            <v>5150</v>
          </cell>
          <cell r="BA922" t="str">
            <v>5860FAX</v>
          </cell>
          <cell r="BB922" t="str">
            <v>828-252-8518</v>
          </cell>
          <cell r="BG922" t="str">
            <v>120NEXT YR REVALUATION</v>
          </cell>
          <cell r="BH922">
            <v>2011</v>
          </cell>
          <cell r="BK922">
            <v>2011</v>
          </cell>
        </row>
        <row r="923">
          <cell r="A923" t="str">
            <v>24</v>
          </cell>
          <cell r="B923">
            <v>3086</v>
          </cell>
          <cell r="C923" t="str">
            <v>BUSINESS</v>
          </cell>
          <cell r="D923" t="str">
            <v>Y</v>
          </cell>
          <cell r="E923" t="str">
            <v>406 Craven St</v>
          </cell>
          <cell r="F923" t="str">
            <v>Administration Building</v>
          </cell>
          <cell r="G923" t="str">
            <v>New Bern</v>
          </cell>
          <cell r="H923" t="str">
            <v>NC</v>
          </cell>
          <cell r="I923" t="str">
            <v>28560</v>
          </cell>
          <cell r="J923" t="str">
            <v>rhemphill@cravencountync.gov</v>
          </cell>
          <cell r="M923" t="str">
            <v>1799BUSINESS</v>
          </cell>
          <cell r="N923">
            <v>5564</v>
          </cell>
          <cell r="O923" t="str">
            <v>BUSINESS</v>
          </cell>
          <cell r="R923" t="str">
            <v>1799</v>
          </cell>
          <cell r="T923" t="str">
            <v>252-399-2951</v>
          </cell>
          <cell r="V923" t="str">
            <v>146A2</v>
          </cell>
          <cell r="W923" t="str">
            <v>146</v>
          </cell>
          <cell r="X923">
            <v>11130</v>
          </cell>
          <cell r="Y923">
            <v>10780</v>
          </cell>
          <cell r="Z923" t="str">
            <v>A2</v>
          </cell>
          <cell r="AA923" t="str">
            <v>Hardin Watkins</v>
          </cell>
          <cell r="AB923" t="str">
            <v>Town Manager</v>
          </cell>
          <cell r="AD923">
            <v>2255</v>
          </cell>
          <cell r="AE923" t="str">
            <v>A0</v>
          </cell>
          <cell r="AF923" t="str">
            <v>Fredrick</v>
          </cell>
          <cell r="AH923" t="str">
            <v>Tate</v>
          </cell>
          <cell r="AI923" t="str">
            <v>Chairperson</v>
          </cell>
          <cell r="AM923" t="str">
            <v>Fredrick Tate</v>
          </cell>
          <cell r="AO923" t="str">
            <v>539</v>
          </cell>
          <cell r="AP923">
            <v>5366</v>
          </cell>
          <cell r="AQ923" t="str">
            <v>HUNTLEY, SIGMON &amp; ASSOCIATES, CPAS, PLLC</v>
          </cell>
          <cell r="AR923" t="str">
            <v>P O BOX 1406</v>
          </cell>
          <cell r="AT923" t="str">
            <v>LENOIR</v>
          </cell>
          <cell r="AU923" t="str">
            <v>NC</v>
          </cell>
          <cell r="AV923" t="str">
            <v>28645</v>
          </cell>
          <cell r="AW923">
            <v>5163.75</v>
          </cell>
          <cell r="BA923" t="str">
            <v>5861BUSINESS</v>
          </cell>
          <cell r="BB923" t="str">
            <v>252-489-9222</v>
          </cell>
          <cell r="BG923" t="str">
            <v>120POPULATION</v>
          </cell>
          <cell r="BH923">
            <v>2011</v>
          </cell>
          <cell r="BK923">
            <v>876</v>
          </cell>
        </row>
        <row r="924">
          <cell r="A924" t="str">
            <v>240</v>
          </cell>
          <cell r="B924">
            <v>3042</v>
          </cell>
          <cell r="C924" t="str">
            <v>BUSINESS</v>
          </cell>
          <cell r="D924" t="str">
            <v>Y</v>
          </cell>
          <cell r="E924" t="str">
            <v>113 W Main Street</v>
          </cell>
          <cell r="G924" t="str">
            <v>Maiden</v>
          </cell>
          <cell r="H924" t="str">
            <v>NC</v>
          </cell>
          <cell r="I924" t="str">
            <v>28650</v>
          </cell>
          <cell r="J924" t="str">
            <v>dlowe@mail.ci.maiden.nc.us</v>
          </cell>
          <cell r="M924" t="str">
            <v>1799FAX</v>
          </cell>
          <cell r="N924">
            <v>5565</v>
          </cell>
          <cell r="O924" t="str">
            <v>FAX</v>
          </cell>
          <cell r="R924" t="str">
            <v>1799</v>
          </cell>
          <cell r="T924" t="str">
            <v>252-399-2943</v>
          </cell>
          <cell r="V924" t="e">
            <v>#N/A</v>
          </cell>
          <cell r="W924" t="str">
            <v>146</v>
          </cell>
          <cell r="X924">
            <v>11131</v>
          </cell>
          <cell r="Y924">
            <v>10781</v>
          </cell>
          <cell r="Z924" t="e">
            <v>#N/A</v>
          </cell>
          <cell r="AA924" t="e">
            <v>#N/A</v>
          </cell>
          <cell r="AB924" t="e">
            <v>#N/A</v>
          </cell>
          <cell r="AD924">
            <v>2256</v>
          </cell>
          <cell r="AE924" t="str">
            <v>A1</v>
          </cell>
          <cell r="AF924" t="str">
            <v>Jan</v>
          </cell>
          <cell r="AH924" t="str">
            <v>Lennon</v>
          </cell>
          <cell r="AI924" t="str">
            <v>Finance Director</v>
          </cell>
          <cell r="AM924" t="str">
            <v>Jan Lennon</v>
          </cell>
          <cell r="AO924" t="str">
            <v>54</v>
          </cell>
          <cell r="AP924">
            <v>5088</v>
          </cell>
          <cell r="AQ924" t="str">
            <v>MARTIN STARNES &amp; ASSOCIATES, CPA</v>
          </cell>
          <cell r="AR924" t="str">
            <v>730 13th Avenue Drive SE</v>
          </cell>
          <cell r="AT924" t="str">
            <v>Hickory</v>
          </cell>
          <cell r="AU924" t="str">
            <v>NC</v>
          </cell>
          <cell r="AV924" t="str">
            <v>28602</v>
          </cell>
          <cell r="AW924">
            <v>45400</v>
          </cell>
          <cell r="BA924" t="str">
            <v>5861FAX</v>
          </cell>
          <cell r="BB924" t="str">
            <v>252-473-5718</v>
          </cell>
          <cell r="BG924" t="str">
            <v>120TAX RATE</v>
          </cell>
          <cell r="BH924">
            <v>2011</v>
          </cell>
          <cell r="BK924">
            <v>0.22</v>
          </cell>
        </row>
        <row r="925">
          <cell r="A925" t="str">
            <v>2400</v>
          </cell>
          <cell r="B925">
            <v>12831</v>
          </cell>
          <cell r="C925" t="str">
            <v>BUSINESS</v>
          </cell>
          <cell r="D925" t="str">
            <v>Y</v>
          </cell>
          <cell r="E925" t="str">
            <v>P O BOX 849</v>
          </cell>
          <cell r="G925" t="str">
            <v>Newport</v>
          </cell>
          <cell r="H925" t="str">
            <v>NC</v>
          </cell>
          <cell r="I925" t="str">
            <v>28570</v>
          </cell>
          <cell r="J925" t="str">
            <v>lisa.smithperri@wcwc.biz</v>
          </cell>
          <cell r="M925" t="str">
            <v>179BUSINESS</v>
          </cell>
          <cell r="N925">
            <v>2480</v>
          </cell>
          <cell r="O925" t="str">
            <v>BUSINESS</v>
          </cell>
          <cell r="R925" t="str">
            <v>179</v>
          </cell>
          <cell r="T925" t="str">
            <v>828-526-5266</v>
          </cell>
          <cell r="V925" t="str">
            <v>147A0</v>
          </cell>
          <cell r="W925" t="str">
            <v>147</v>
          </cell>
          <cell r="X925">
            <v>3627</v>
          </cell>
          <cell r="Y925">
            <v>4463</v>
          </cell>
          <cell r="Z925" t="str">
            <v>A0</v>
          </cell>
          <cell r="AA925" t="str">
            <v>The Honorable Roy D. Bell</v>
          </cell>
          <cell r="AB925" t="str">
            <v>Mayor</v>
          </cell>
          <cell r="AD925">
            <v>2257</v>
          </cell>
          <cell r="AE925" t="str">
            <v>A0</v>
          </cell>
          <cell r="AF925" t="str">
            <v>Craig</v>
          </cell>
          <cell r="AH925" t="str">
            <v>Mayberry</v>
          </cell>
          <cell r="AI925" t="str">
            <v>Chairperson</v>
          </cell>
          <cell r="AM925" t="str">
            <v>Craig Mayberry</v>
          </cell>
          <cell r="AO925" t="str">
            <v>540</v>
          </cell>
          <cell r="AP925">
            <v>5680</v>
          </cell>
          <cell r="AQ925" t="str">
            <v>BERNARD, ROBINSON &amp; Co, LLP</v>
          </cell>
          <cell r="AR925" t="str">
            <v>P O Box 19608</v>
          </cell>
          <cell r="AT925" t="str">
            <v>Greensboro</v>
          </cell>
          <cell r="AU925" t="str">
            <v>NC</v>
          </cell>
          <cell r="AV925" t="str">
            <v>27419-9608</v>
          </cell>
          <cell r="AW925">
            <v>11676</v>
          </cell>
          <cell r="BA925" t="str">
            <v>5880BUSINESS</v>
          </cell>
          <cell r="BB925" t="str">
            <v>252-230-6294</v>
          </cell>
          <cell r="BG925" t="str">
            <v>120WATER/SEWER, NO ELECTRIC</v>
          </cell>
          <cell r="BH925">
            <v>2011</v>
          </cell>
          <cell r="BJ925" t="str">
            <v>WS_NO_EL</v>
          </cell>
        </row>
        <row r="926">
          <cell r="A926" t="str">
            <v>2401</v>
          </cell>
          <cell r="B926">
            <v>13190</v>
          </cell>
          <cell r="C926" t="str">
            <v>BUSINESS</v>
          </cell>
          <cell r="D926" t="str">
            <v>Y</v>
          </cell>
          <cell r="E926" t="str">
            <v>118 Hambry Road</v>
          </cell>
          <cell r="F926" t="str">
            <v>Suite 333</v>
          </cell>
          <cell r="G926" t="str">
            <v>Dobson</v>
          </cell>
          <cell r="H926" t="str">
            <v>NC</v>
          </cell>
          <cell r="I926" t="str">
            <v>27017</v>
          </cell>
          <cell r="J926" t="str">
            <v>taylorb@co.surry.nc.us</v>
          </cell>
          <cell r="M926" t="str">
            <v>179FAX</v>
          </cell>
          <cell r="N926">
            <v>2481</v>
          </cell>
          <cell r="O926" t="str">
            <v>FAX</v>
          </cell>
          <cell r="R926" t="str">
            <v>179</v>
          </cell>
          <cell r="T926" t="str">
            <v>828-526-2595</v>
          </cell>
          <cell r="V926" t="str">
            <v>147A1</v>
          </cell>
          <cell r="W926" t="str">
            <v>147</v>
          </cell>
          <cell r="X926">
            <v>3628</v>
          </cell>
          <cell r="Y926">
            <v>4464</v>
          </cell>
          <cell r="Z926" t="str">
            <v>A1</v>
          </cell>
          <cell r="AA926" t="str">
            <v>Lola S. Ausby</v>
          </cell>
          <cell r="AB926" t="str">
            <v>Finance Officer</v>
          </cell>
          <cell r="AD926">
            <v>2258</v>
          </cell>
          <cell r="AE926" t="str">
            <v>A2</v>
          </cell>
          <cell r="AF926" t="str">
            <v>Jack</v>
          </cell>
          <cell r="AH926" t="str">
            <v>Hoke</v>
          </cell>
          <cell r="AI926" t="str">
            <v>Superintendent</v>
          </cell>
          <cell r="AL926" t="str">
            <v>Dr.</v>
          </cell>
          <cell r="AM926" t="str">
            <v>Dr. Jack Hoke</v>
          </cell>
          <cell r="AO926" t="str">
            <v>541</v>
          </cell>
          <cell r="AP926">
            <v>2331</v>
          </cell>
          <cell r="AQ926" t="str">
            <v>BOBBY J. MASSEY, CPA</v>
          </cell>
          <cell r="AR926" t="str">
            <v>3132 Commerce Place, Ste D</v>
          </cell>
          <cell r="AT926" t="str">
            <v>Burlington</v>
          </cell>
          <cell r="AU926" t="str">
            <v>NC</v>
          </cell>
          <cell r="AV926" t="str">
            <v>27215</v>
          </cell>
          <cell r="AW926">
            <v>6760</v>
          </cell>
          <cell r="BA926" t="str">
            <v>5880FAX</v>
          </cell>
          <cell r="BB926" t="str">
            <v>252-237-4704</v>
          </cell>
          <cell r="BG926" t="str">
            <v>121ASSESS TO SALES RATIO</v>
          </cell>
          <cell r="BH926">
            <v>2011</v>
          </cell>
          <cell r="BK926">
            <v>100.83</v>
          </cell>
        </row>
        <row r="927">
          <cell r="A927" t="str">
            <v>2402</v>
          </cell>
          <cell r="B927">
            <v>13210</v>
          </cell>
          <cell r="C927" t="str">
            <v>BUSINESS</v>
          </cell>
          <cell r="D927" t="str">
            <v>Y</v>
          </cell>
          <cell r="E927" t="str">
            <v>P.O. Box 479</v>
          </cell>
          <cell r="G927" t="str">
            <v>Salisbury</v>
          </cell>
          <cell r="H927" t="str">
            <v>NC</v>
          </cell>
          <cell r="I927" t="str">
            <v>28146</v>
          </cell>
          <cell r="J927" t="str">
            <v>jsofl@salisburync.gov</v>
          </cell>
          <cell r="M927" t="str">
            <v>17BUSINESS</v>
          </cell>
          <cell r="N927">
            <v>1764</v>
          </cell>
          <cell r="O927" t="str">
            <v>BUSINESS</v>
          </cell>
          <cell r="R927" t="str">
            <v>17</v>
          </cell>
          <cell r="T927" t="str">
            <v>828-465-8215</v>
          </cell>
          <cell r="V927" t="str">
            <v>147A3</v>
          </cell>
          <cell r="W927" t="str">
            <v>147</v>
          </cell>
          <cell r="X927">
            <v>12329</v>
          </cell>
          <cell r="Y927">
            <v>4465</v>
          </cell>
          <cell r="Z927" t="str">
            <v>A3</v>
          </cell>
          <cell r="AA927" t="str">
            <v>R. Don Johnson Jr.</v>
          </cell>
          <cell r="AB927" t="str">
            <v>CPA</v>
          </cell>
          <cell r="AD927">
            <v>2260</v>
          </cell>
          <cell r="AE927" t="str">
            <v>A1</v>
          </cell>
          <cell r="AF927" t="str">
            <v>Sylvia</v>
          </cell>
          <cell r="AH927" t="str">
            <v>Blinson</v>
          </cell>
          <cell r="AI927" t="str">
            <v>Finance Officer</v>
          </cell>
          <cell r="AM927" t="str">
            <v>Sylvia Blinson</v>
          </cell>
          <cell r="AO927" t="str">
            <v>544</v>
          </cell>
          <cell r="AP927">
            <v>2408</v>
          </cell>
          <cell r="AQ927" t="str">
            <v>GIBSON &amp; COMPANY, P.A.</v>
          </cell>
          <cell r="AR927" t="str">
            <v>1411 Old Mill Circle</v>
          </cell>
          <cell r="AT927" t="str">
            <v>Winston-Salem</v>
          </cell>
          <cell r="AU927" t="str">
            <v>NC</v>
          </cell>
          <cell r="AV927" t="str">
            <v>27103</v>
          </cell>
          <cell r="AW927">
            <v>21611.5</v>
          </cell>
          <cell r="BA927" t="str">
            <v>5960BUSINESS</v>
          </cell>
          <cell r="BB927" t="str">
            <v>843-448-9825</v>
          </cell>
          <cell r="BG927" t="str">
            <v>121ASSESSED VALUE</v>
          </cell>
          <cell r="BH927">
            <v>2011</v>
          </cell>
          <cell r="BK927">
            <v>40362041</v>
          </cell>
        </row>
        <row r="928">
          <cell r="A928" t="str">
            <v>2403</v>
          </cell>
          <cell r="B928">
            <v>13311</v>
          </cell>
          <cell r="C928" t="str">
            <v>SHIP TO</v>
          </cell>
          <cell r="D928" t="str">
            <v>Y</v>
          </cell>
          <cell r="E928" t="str">
            <v>P.O. Box 1186</v>
          </cell>
          <cell r="G928" t="str">
            <v>Shallotte</v>
          </cell>
          <cell r="H928" t="str">
            <v>NC</v>
          </cell>
          <cell r="I928" t="str">
            <v>28459</v>
          </cell>
          <cell r="M928" t="str">
            <v>17FAX</v>
          </cell>
          <cell r="N928">
            <v>1765</v>
          </cell>
          <cell r="O928" t="str">
            <v>FAX</v>
          </cell>
          <cell r="R928" t="str">
            <v>17</v>
          </cell>
          <cell r="T928" t="str">
            <v>828-465-8298</v>
          </cell>
          <cell r="V928" t="str">
            <v>148A1</v>
          </cell>
          <cell r="W928" t="str">
            <v>148</v>
          </cell>
          <cell r="X928">
            <v>2118</v>
          </cell>
          <cell r="Y928">
            <v>2799</v>
          </cell>
          <cell r="Z928" t="str">
            <v>A1</v>
          </cell>
          <cell r="AA928" t="str">
            <v>Donald Conner</v>
          </cell>
          <cell r="AB928" t="str">
            <v>Finance Officer</v>
          </cell>
          <cell r="AD928">
            <v>2261</v>
          </cell>
          <cell r="AE928" t="str">
            <v>A0</v>
          </cell>
          <cell r="AF928" t="str">
            <v>Timothy</v>
          </cell>
          <cell r="AG928" t="str">
            <v>B.</v>
          </cell>
          <cell r="AH928" t="str">
            <v>McNeill</v>
          </cell>
          <cell r="AI928" t="str">
            <v>Chairman</v>
          </cell>
          <cell r="AM928" t="str">
            <v>Timothy B. McNeill</v>
          </cell>
          <cell r="AO928" t="str">
            <v>545</v>
          </cell>
          <cell r="AP928">
            <v>3807</v>
          </cell>
          <cell r="AQ928" t="str">
            <v>LARRY E. CARPENTER CPA PA</v>
          </cell>
          <cell r="AR928" t="str">
            <v>1429 East Fire Tower Road, Suite 102</v>
          </cell>
          <cell r="AT928" t="str">
            <v>GREENVILLE</v>
          </cell>
          <cell r="AU928" t="str">
            <v>NC</v>
          </cell>
          <cell r="AV928" t="str">
            <v>27858</v>
          </cell>
          <cell r="AW928">
            <v>0</v>
          </cell>
          <cell r="BA928" t="str">
            <v>5960BUSINESS2</v>
          </cell>
          <cell r="BB928" t="str">
            <v>803-255-1473</v>
          </cell>
          <cell r="BG928" t="str">
            <v>121LATEST YR OF REVALUATION</v>
          </cell>
          <cell r="BH928">
            <v>2011</v>
          </cell>
          <cell r="BK928">
            <v>2008</v>
          </cell>
        </row>
        <row r="929">
          <cell r="A929" t="str">
            <v>2404</v>
          </cell>
          <cell r="B929">
            <v>13710</v>
          </cell>
          <cell r="C929" t="str">
            <v>BUSINESS</v>
          </cell>
          <cell r="D929" t="str">
            <v>Y</v>
          </cell>
          <cell r="E929" t="str">
            <v>P.O. BOX 35009</v>
          </cell>
          <cell r="G929" t="str">
            <v>Charlotte</v>
          </cell>
          <cell r="H929" t="str">
            <v>NC</v>
          </cell>
          <cell r="I929" t="str">
            <v>28235-5009</v>
          </cell>
          <cell r="J929" t="str">
            <v>michael.moss@cpcc.edu</v>
          </cell>
          <cell r="M929" t="str">
            <v>1800BUSINESS</v>
          </cell>
          <cell r="N929">
            <v>3479</v>
          </cell>
          <cell r="O929" t="str">
            <v>BUSINESS</v>
          </cell>
          <cell r="R929" t="str">
            <v>1800</v>
          </cell>
          <cell r="T929" t="str">
            <v>910-329-6241</v>
          </cell>
          <cell r="V929" t="str">
            <v>148A3</v>
          </cell>
          <cell r="W929" t="str">
            <v>148</v>
          </cell>
          <cell r="X929">
            <v>14778</v>
          </cell>
          <cell r="Y929">
            <v>12030</v>
          </cell>
          <cell r="Z929" t="str">
            <v>A3</v>
          </cell>
          <cell r="AA929" t="str">
            <v>Gregory T. Redman</v>
          </cell>
          <cell r="AB929" t="str">
            <v>CPA</v>
          </cell>
          <cell r="AD929">
            <v>2262</v>
          </cell>
          <cell r="AE929" t="str">
            <v>A0</v>
          </cell>
          <cell r="AF929" t="str">
            <v>Steven</v>
          </cell>
          <cell r="AH929" t="str">
            <v>Bilzi</v>
          </cell>
          <cell r="AI929" t="str">
            <v>Chairperson</v>
          </cell>
          <cell r="AM929" t="str">
            <v>Steven Bilzi</v>
          </cell>
          <cell r="AO929" t="str">
            <v>546</v>
          </cell>
          <cell r="AP929">
            <v>2984</v>
          </cell>
          <cell r="AQ929" t="str">
            <v>ROUSE, ROUSE, PENN AND ROUSE, LLP</v>
          </cell>
          <cell r="AR929" t="str">
            <v>P O Box 2152</v>
          </cell>
          <cell r="AT929" t="str">
            <v>Eden</v>
          </cell>
          <cell r="AU929" t="str">
            <v>NC</v>
          </cell>
          <cell r="AV929" t="str">
            <v>27289-2152</v>
          </cell>
          <cell r="AW929">
            <v>6865</v>
          </cell>
          <cell r="BA929" t="str">
            <v>5960FAX</v>
          </cell>
          <cell r="BB929" t="str">
            <v>843-448-9835</v>
          </cell>
          <cell r="BG929" t="str">
            <v>121NEXT YR REVALUATION</v>
          </cell>
          <cell r="BH929">
            <v>2011</v>
          </cell>
          <cell r="BK929">
            <v>2012</v>
          </cell>
        </row>
        <row r="930">
          <cell r="A930" t="str">
            <v>2405</v>
          </cell>
          <cell r="B930">
            <v>14490</v>
          </cell>
          <cell r="C930" t="str">
            <v>BUSINESS</v>
          </cell>
          <cell r="D930" t="str">
            <v>Y</v>
          </cell>
          <cell r="E930" t="str">
            <v>P.O. Box 128</v>
          </cell>
          <cell r="G930" t="str">
            <v>Jacksonville</v>
          </cell>
          <cell r="H930" t="str">
            <v>NC</v>
          </cell>
          <cell r="I930" t="str">
            <v>28540-4584</v>
          </cell>
          <cell r="J930" t="str">
            <v>gmaides@ci.jacksonville.nc.us</v>
          </cell>
          <cell r="M930" t="str">
            <v>1800FAX</v>
          </cell>
          <cell r="N930">
            <v>4923</v>
          </cell>
          <cell r="O930" t="str">
            <v>FAX</v>
          </cell>
          <cell r="R930" t="str">
            <v>1800</v>
          </cell>
          <cell r="T930" t="str">
            <v>910-392-3240</v>
          </cell>
          <cell r="V930" t="str">
            <v>148A0</v>
          </cell>
          <cell r="W930" t="str">
            <v>148</v>
          </cell>
          <cell r="X930">
            <v>16046</v>
          </cell>
          <cell r="Y930">
            <v>14019</v>
          </cell>
          <cell r="Z930" t="str">
            <v>A0</v>
          </cell>
          <cell r="AA930" t="str">
            <v>Timothy Andrews</v>
          </cell>
          <cell r="AB930" t="str">
            <v>Mayor</v>
          </cell>
          <cell r="AD930">
            <v>2263</v>
          </cell>
          <cell r="AE930" t="str">
            <v>A1</v>
          </cell>
          <cell r="AF930" t="str">
            <v>Mary Hazel</v>
          </cell>
          <cell r="AG930" t="str">
            <v>M.</v>
          </cell>
          <cell r="AH930" t="str">
            <v>Small</v>
          </cell>
          <cell r="AI930" t="str">
            <v>Finance Officer</v>
          </cell>
          <cell r="AM930" t="str">
            <v>Mary Hazel M. Small</v>
          </cell>
          <cell r="AO930" t="str">
            <v>547</v>
          </cell>
          <cell r="AP930">
            <v>2507</v>
          </cell>
          <cell r="AQ930" t="str">
            <v>ROBERT M. BURNS, CPA</v>
          </cell>
          <cell r="AR930" t="str">
            <v>1135 Harding Place</v>
          </cell>
          <cell r="AT930" t="str">
            <v>Charlotte</v>
          </cell>
          <cell r="AU930" t="str">
            <v>NC</v>
          </cell>
          <cell r="AV930" t="str">
            <v>28204</v>
          </cell>
          <cell r="AW930">
            <v>0</v>
          </cell>
          <cell r="BA930" t="str">
            <v>6000BUSINESS</v>
          </cell>
          <cell r="BB930" t="str">
            <v>678-867-2333</v>
          </cell>
          <cell r="BG930" t="str">
            <v>121POPULATION</v>
          </cell>
          <cell r="BH930">
            <v>2011</v>
          </cell>
          <cell r="BK930">
            <v>1054</v>
          </cell>
        </row>
        <row r="931">
          <cell r="A931" t="str">
            <v>2406</v>
          </cell>
          <cell r="B931">
            <v>14492</v>
          </cell>
          <cell r="C931" t="str">
            <v>BUSINESS</v>
          </cell>
          <cell r="D931" t="str">
            <v>Y</v>
          </cell>
          <cell r="E931" t="str">
            <v>P.O. Box 958</v>
          </cell>
          <cell r="G931" t="str">
            <v>Lenoir</v>
          </cell>
          <cell r="H931" t="str">
            <v>NC</v>
          </cell>
          <cell r="I931" t="str">
            <v>28645</v>
          </cell>
          <cell r="J931" t="str">
            <v>dgilbert@ci.lenoir.nc.us</v>
          </cell>
          <cell r="M931" t="str">
            <v>1801BUSINESS</v>
          </cell>
          <cell r="N931">
            <v>3435</v>
          </cell>
          <cell r="O931" t="str">
            <v>BUSINESS</v>
          </cell>
          <cell r="R931" t="str">
            <v>1801</v>
          </cell>
          <cell r="T931" t="str">
            <v>252-746-2021</v>
          </cell>
          <cell r="V931" t="str">
            <v>149A0</v>
          </cell>
          <cell r="W931" t="str">
            <v>149</v>
          </cell>
          <cell r="X931">
            <v>3208</v>
          </cell>
          <cell r="Y931">
            <v>3976</v>
          </cell>
          <cell r="Z931" t="str">
            <v>A0</v>
          </cell>
          <cell r="AA931" t="str">
            <v>The Honorable Jennifer T. Stultz</v>
          </cell>
          <cell r="AB931" t="str">
            <v>Mayor</v>
          </cell>
          <cell r="AD931">
            <v>2282</v>
          </cell>
          <cell r="AE931" t="str">
            <v>A1</v>
          </cell>
          <cell r="AF931" t="str">
            <v>Clarence</v>
          </cell>
          <cell r="AH931" t="str">
            <v>Meachem</v>
          </cell>
          <cell r="AI931" t="str">
            <v>Finance Officer</v>
          </cell>
          <cell r="AM931" t="str">
            <v>Clarence Meachem</v>
          </cell>
          <cell r="AO931" t="str">
            <v>548</v>
          </cell>
          <cell r="AP931">
            <v>2386</v>
          </cell>
          <cell r="AQ931" t="str">
            <v>DIXON HUGHES GOODMAN, LLP</v>
          </cell>
          <cell r="AR931" t="str">
            <v>P O BOX 2646</v>
          </cell>
          <cell r="AT931" t="str">
            <v>HIGH POINT</v>
          </cell>
          <cell r="AU931" t="str">
            <v>NC</v>
          </cell>
          <cell r="AV931" t="str">
            <v>27261-2646</v>
          </cell>
          <cell r="AW931">
            <v>22000</v>
          </cell>
          <cell r="BA931" t="str">
            <v>6000FAX</v>
          </cell>
          <cell r="BB931" t="str">
            <v>678-867-2366</v>
          </cell>
          <cell r="BG931" t="str">
            <v>121TAX RATE</v>
          </cell>
          <cell r="BH931">
            <v>2011</v>
          </cell>
          <cell r="BK931">
            <v>0.5</v>
          </cell>
        </row>
        <row r="932">
          <cell r="A932" t="str">
            <v>2407</v>
          </cell>
          <cell r="B932">
            <v>14964</v>
          </cell>
          <cell r="C932" t="str">
            <v>BUSINESS</v>
          </cell>
          <cell r="D932" t="str">
            <v>Y</v>
          </cell>
          <cell r="E932" t="str">
            <v>400 E. Central Avenue</v>
          </cell>
          <cell r="F932" t="str">
            <v>P.O. Box 406</v>
          </cell>
          <cell r="G932" t="str">
            <v>Mount Holly</v>
          </cell>
          <cell r="H932" t="str">
            <v>NC</v>
          </cell>
          <cell r="I932" t="str">
            <v>28120</v>
          </cell>
          <cell r="J932" t="str">
            <v>africa.otis@mholly.us</v>
          </cell>
          <cell r="M932" t="str">
            <v>1801FAX</v>
          </cell>
          <cell r="N932">
            <v>3436</v>
          </cell>
          <cell r="O932" t="str">
            <v>FAX</v>
          </cell>
          <cell r="R932" t="str">
            <v>1801</v>
          </cell>
          <cell r="T932" t="str">
            <v>252-746-9223</v>
          </cell>
          <cell r="V932" t="str">
            <v>149A2</v>
          </cell>
          <cell r="W932" t="str">
            <v>149</v>
          </cell>
          <cell r="X932">
            <v>3209</v>
          </cell>
          <cell r="Y932">
            <v>3977</v>
          </cell>
          <cell r="Z932" t="str">
            <v>A2</v>
          </cell>
          <cell r="AA932" t="str">
            <v>Edward C. Munn</v>
          </cell>
          <cell r="AB932" t="str">
            <v>Manager</v>
          </cell>
          <cell r="AD932">
            <v>2283</v>
          </cell>
          <cell r="AE932" t="str">
            <v>A0</v>
          </cell>
          <cell r="AF932" t="str">
            <v>Howard</v>
          </cell>
          <cell r="AG932" t="str">
            <v>J.</v>
          </cell>
          <cell r="AH932" t="str">
            <v>Morgan</v>
          </cell>
          <cell r="AI932" t="str">
            <v>Mayor</v>
          </cell>
          <cell r="AL932" t="str">
            <v>The Honorable</v>
          </cell>
          <cell r="AM932" t="str">
            <v>The Honorable Howard J. Morgan</v>
          </cell>
          <cell r="AO932" t="str">
            <v>549</v>
          </cell>
          <cell r="AP932">
            <v>5396</v>
          </cell>
          <cell r="AQ932" t="str">
            <v>BURLESON &amp; EARLEY, P.A.</v>
          </cell>
          <cell r="AR932" t="str">
            <v>P O Box 2125</v>
          </cell>
          <cell r="AT932" t="str">
            <v>Candler</v>
          </cell>
          <cell r="AU932" t="str">
            <v>NC</v>
          </cell>
          <cell r="AV932" t="str">
            <v>28715</v>
          </cell>
          <cell r="AW932">
            <v>3750</v>
          </cell>
          <cell r="BA932" t="str">
            <v>6020BUSINESS</v>
          </cell>
          <cell r="BB932" t="str">
            <v>704-661-0795</v>
          </cell>
          <cell r="BG932" t="str">
            <v>121WATER/SEWER, NO ELECTRIC</v>
          </cell>
          <cell r="BH932">
            <v>2011</v>
          </cell>
          <cell r="BJ932" t="str">
            <v>WS_NO_EL</v>
          </cell>
        </row>
        <row r="933">
          <cell r="A933" t="str">
            <v>2408</v>
          </cell>
          <cell r="B933">
            <v>15010</v>
          </cell>
          <cell r="C933" t="str">
            <v>BUSINESS</v>
          </cell>
          <cell r="D933" t="str">
            <v>Y</v>
          </cell>
          <cell r="E933" t="str">
            <v>100 S. Union Road</v>
          </cell>
          <cell r="F933" t="str">
            <v>P.O. Box 866</v>
          </cell>
          <cell r="G933" t="str">
            <v>Pembroke</v>
          </cell>
          <cell r="H933" t="str">
            <v>NC</v>
          </cell>
          <cell r="I933" t="str">
            <v>28372</v>
          </cell>
          <cell r="J933" t="str">
            <v>marie@pembrokenc.com</v>
          </cell>
          <cell r="M933" t="str">
            <v>1803BUSINESS</v>
          </cell>
          <cell r="N933">
            <v>1715</v>
          </cell>
          <cell r="O933" t="str">
            <v>BUSINESS</v>
          </cell>
          <cell r="R933" t="str">
            <v>1803</v>
          </cell>
          <cell r="T933" t="str">
            <v>828-265-3206</v>
          </cell>
          <cell r="V933" t="str">
            <v>149A1</v>
          </cell>
          <cell r="W933" t="str">
            <v>149</v>
          </cell>
          <cell r="X933">
            <v>8922</v>
          </cell>
          <cell r="Y933">
            <v>9451</v>
          </cell>
          <cell r="Z933" t="str">
            <v>A1</v>
          </cell>
          <cell r="AA933" t="str">
            <v>Wendell Hendrix</v>
          </cell>
          <cell r="AB933" t="str">
            <v>Interim Finance Director</v>
          </cell>
          <cell r="AD933">
            <v>2284</v>
          </cell>
          <cell r="AE933" t="str">
            <v>A0</v>
          </cell>
          <cell r="AF933" t="str">
            <v>William</v>
          </cell>
          <cell r="AH933" t="str">
            <v>Plyler</v>
          </cell>
          <cell r="AI933" t="str">
            <v>Chairperson</v>
          </cell>
          <cell r="AM933" t="str">
            <v>William Plyler</v>
          </cell>
          <cell r="AO933" t="str">
            <v>55</v>
          </cell>
          <cell r="AP933">
            <v>5088</v>
          </cell>
          <cell r="AQ933" t="str">
            <v>MARTIN STARNES &amp; ASSOCIATES, CPA</v>
          </cell>
          <cell r="AR933" t="str">
            <v>730 13th Avenue Drive SE</v>
          </cell>
          <cell r="AT933" t="str">
            <v>Hickory</v>
          </cell>
          <cell r="AU933" t="str">
            <v>NC</v>
          </cell>
          <cell r="AV933" t="str">
            <v>28602</v>
          </cell>
          <cell r="AW933">
            <v>56200</v>
          </cell>
          <cell r="BA933" t="str">
            <v>6020FAX</v>
          </cell>
          <cell r="BB933" t="str">
            <v>704-308-3404</v>
          </cell>
          <cell r="BG933" t="str">
            <v>122ASSESS TO SALES RATIO</v>
          </cell>
          <cell r="BH933">
            <v>2011</v>
          </cell>
          <cell r="BK933">
            <v>105.14</v>
          </cell>
        </row>
        <row r="934">
          <cell r="A934" t="str">
            <v>2409</v>
          </cell>
          <cell r="B934">
            <v>15630</v>
          </cell>
          <cell r="C934" t="str">
            <v>BUSINESS</v>
          </cell>
          <cell r="D934" t="str">
            <v>Y</v>
          </cell>
          <cell r="E934" t="str">
            <v>2520 Memorial Highway</v>
          </cell>
          <cell r="F934" t="str">
            <v>P.O. Box 6</v>
          </cell>
          <cell r="G934" t="str">
            <v>Lake Lure</v>
          </cell>
          <cell r="H934" t="str">
            <v>NC</v>
          </cell>
          <cell r="I934" t="str">
            <v>28746</v>
          </cell>
          <cell r="J934" t="str">
            <v>cupchurch@llca.teamcfa.org</v>
          </cell>
          <cell r="M934" t="str">
            <v>1803FAX</v>
          </cell>
          <cell r="N934">
            <v>3441</v>
          </cell>
          <cell r="O934" t="str">
            <v>FAX</v>
          </cell>
          <cell r="R934" t="str">
            <v>1803</v>
          </cell>
          <cell r="T934" t="str">
            <v>828-264-6037</v>
          </cell>
          <cell r="V934" t="str">
            <v>149A3</v>
          </cell>
          <cell r="W934" t="str">
            <v>149</v>
          </cell>
          <cell r="X934">
            <v>16432</v>
          </cell>
          <cell r="Y934">
            <v>13651</v>
          </cell>
          <cell r="Z934" t="str">
            <v>A3</v>
          </cell>
          <cell r="AA934" t="str">
            <v>Chris S. Costner</v>
          </cell>
          <cell r="AB934" t="str">
            <v>CPA</v>
          </cell>
          <cell r="AD934">
            <v>2285</v>
          </cell>
          <cell r="AE934" t="str">
            <v>A1</v>
          </cell>
          <cell r="AF934" t="str">
            <v>Lucy</v>
          </cell>
          <cell r="AH934" t="str">
            <v>Berry</v>
          </cell>
          <cell r="AI934" t="str">
            <v>Finance Officer</v>
          </cell>
          <cell r="AM934" t="str">
            <v>Lucy Berry</v>
          </cell>
          <cell r="AO934" t="str">
            <v>550</v>
          </cell>
          <cell r="AP934">
            <v>3868</v>
          </cell>
          <cell r="AQ934" t="str">
            <v>MOYER, SMITH &amp; ROLLER</v>
          </cell>
          <cell r="AR934" t="str">
            <v>2213 Commerce Drive</v>
          </cell>
          <cell r="AT934" t="str">
            <v>Monroe</v>
          </cell>
          <cell r="AU934" t="str">
            <v>NC</v>
          </cell>
          <cell r="AV934" t="str">
            <v>28110</v>
          </cell>
          <cell r="AW934">
            <v>8400</v>
          </cell>
          <cell r="BA934" t="str">
            <v>6040BUSINESS</v>
          </cell>
          <cell r="BB934" t="str">
            <v>540-989-6144</v>
          </cell>
          <cell r="BG934" t="str">
            <v>122ASSESSED VALUE</v>
          </cell>
          <cell r="BH934">
            <v>2011</v>
          </cell>
          <cell r="BK934">
            <v>59624879</v>
          </cell>
        </row>
        <row r="935">
          <cell r="A935" t="str">
            <v>241</v>
          </cell>
          <cell r="B935">
            <v>2975</v>
          </cell>
          <cell r="C935" t="str">
            <v>BUSINESS</v>
          </cell>
          <cell r="D935" t="str">
            <v>Y</v>
          </cell>
          <cell r="E935" t="str">
            <v>PO Box 246</v>
          </cell>
          <cell r="G935" t="str">
            <v>Manteo</v>
          </cell>
          <cell r="H935" t="str">
            <v>NC</v>
          </cell>
          <cell r="I935" t="str">
            <v>27954</v>
          </cell>
          <cell r="J935" t="str">
            <v>twiddy@townofmanteo.com</v>
          </cell>
          <cell r="M935" t="str">
            <v>1804BUSINESS</v>
          </cell>
          <cell r="N935">
            <v>1958</v>
          </cell>
          <cell r="O935" t="str">
            <v>BUSINESS</v>
          </cell>
          <cell r="P935" t="str">
            <v>BETSY COCKMAN</v>
          </cell>
          <cell r="R935" t="str">
            <v>1804</v>
          </cell>
          <cell r="T935" t="str">
            <v>919-542-3742</v>
          </cell>
          <cell r="V935" t="str">
            <v>15A1</v>
          </cell>
          <cell r="W935" t="str">
            <v>15</v>
          </cell>
          <cell r="X935">
            <v>1392</v>
          </cell>
          <cell r="Y935">
            <v>2073</v>
          </cell>
          <cell r="Z935" t="str">
            <v>A1</v>
          </cell>
          <cell r="AA935" t="str">
            <v>Dee Meshaw</v>
          </cell>
          <cell r="AB935" t="str">
            <v>Finance Officer</v>
          </cell>
          <cell r="AD935">
            <v>2287</v>
          </cell>
          <cell r="AE935" t="str">
            <v>A0</v>
          </cell>
          <cell r="AF935" t="str">
            <v>William</v>
          </cell>
          <cell r="AG935" t="str">
            <v>H.</v>
          </cell>
          <cell r="AH935" t="str">
            <v>Manson</v>
          </cell>
          <cell r="AI935" t="str">
            <v>Chairman</v>
          </cell>
          <cell r="AK935" t="str">
            <v>Jr.</v>
          </cell>
          <cell r="AM935" t="str">
            <v>William H. Manson Jr.</v>
          </cell>
          <cell r="AO935" t="str">
            <v>551</v>
          </cell>
          <cell r="AP935">
            <v>2428</v>
          </cell>
          <cell r="AQ935" t="str">
            <v>ISAAC NORRIS JR., CPA, P.A.</v>
          </cell>
          <cell r="AR935" t="str">
            <v>P O Box 616</v>
          </cell>
          <cell r="AT935" t="str">
            <v>Tabor City</v>
          </cell>
          <cell r="AU935" t="str">
            <v>NC</v>
          </cell>
          <cell r="AV935" t="str">
            <v>28463</v>
          </cell>
          <cell r="AW935">
            <v>8500</v>
          </cell>
          <cell r="BA935" t="str">
            <v>6040FAX</v>
          </cell>
          <cell r="BB935" t="str">
            <v>540-989-6613</v>
          </cell>
          <cell r="BG935" t="str">
            <v>122AUTHORIZED&amp;UNISSUED</v>
          </cell>
          <cell r="BH935">
            <v>2011</v>
          </cell>
          <cell r="BK935">
            <v>613000</v>
          </cell>
        </row>
        <row r="936">
          <cell r="A936" t="str">
            <v>2410</v>
          </cell>
          <cell r="B936">
            <v>15830</v>
          </cell>
          <cell r="C936" t="str">
            <v>BUSINESS</v>
          </cell>
          <cell r="D936" t="str">
            <v>Y</v>
          </cell>
          <cell r="E936" t="str">
            <v>14516 Lucia Riverbend Highway</v>
          </cell>
          <cell r="G936" t="str">
            <v>Mount Holly</v>
          </cell>
          <cell r="H936" t="str">
            <v>NC</v>
          </cell>
          <cell r="I936" t="str">
            <v>28120</v>
          </cell>
          <cell r="J936" t="str">
            <v>info@micharter.org</v>
          </cell>
          <cell r="M936" t="str">
            <v>1804FAX</v>
          </cell>
          <cell r="N936">
            <v>1959</v>
          </cell>
          <cell r="O936" t="str">
            <v>FAX</v>
          </cell>
          <cell r="R936" t="str">
            <v>1804</v>
          </cell>
          <cell r="T936" t="str">
            <v>919-542-6834</v>
          </cell>
          <cell r="V936" t="str">
            <v>15A3</v>
          </cell>
          <cell r="W936" t="str">
            <v>15</v>
          </cell>
          <cell r="X936">
            <v>9059</v>
          </cell>
          <cell r="Y936">
            <v>9608</v>
          </cell>
          <cell r="Z936" t="str">
            <v>A3</v>
          </cell>
          <cell r="AA936" t="str">
            <v>Gary A. Ridgeway</v>
          </cell>
          <cell r="AB936" t="str">
            <v>CPA</v>
          </cell>
          <cell r="AD936">
            <v>2288</v>
          </cell>
          <cell r="AE936" t="str">
            <v>A1</v>
          </cell>
          <cell r="AF936" t="str">
            <v>Jean</v>
          </cell>
          <cell r="AG936" t="str">
            <v>H.</v>
          </cell>
          <cell r="AH936" t="str">
            <v>Yates</v>
          </cell>
          <cell r="AI936" t="str">
            <v>Finance Officer</v>
          </cell>
          <cell r="AM936" t="str">
            <v>Jean H. Yates</v>
          </cell>
          <cell r="AO936" t="str">
            <v>552</v>
          </cell>
          <cell r="AP936">
            <v>2507</v>
          </cell>
          <cell r="AQ936" t="str">
            <v>ROBERT M. BURNS, CPA</v>
          </cell>
          <cell r="AR936" t="str">
            <v>1135 Harding Place</v>
          </cell>
          <cell r="AT936" t="str">
            <v>Charlotte</v>
          </cell>
          <cell r="AU936" t="str">
            <v>NC</v>
          </cell>
          <cell r="AV936" t="str">
            <v>28204</v>
          </cell>
          <cell r="AW936">
            <v>3900</v>
          </cell>
          <cell r="BA936" t="str">
            <v>6060BUSINESS</v>
          </cell>
          <cell r="BB936" t="str">
            <v>252-206-7021</v>
          </cell>
          <cell r="BG936" t="str">
            <v>122LATEST YR OF REVALUATION</v>
          </cell>
          <cell r="BH936">
            <v>2011</v>
          </cell>
          <cell r="BK936">
            <v>2008</v>
          </cell>
        </row>
        <row r="937">
          <cell r="A937" t="str">
            <v>2411</v>
          </cell>
          <cell r="B937">
            <v>15850</v>
          </cell>
          <cell r="C937" t="str">
            <v>BUSINESS</v>
          </cell>
          <cell r="D937" t="str">
            <v>Y</v>
          </cell>
          <cell r="E937" t="str">
            <v>906 Health Center Road</v>
          </cell>
          <cell r="G937" t="str">
            <v>Henderson</v>
          </cell>
          <cell r="H937" t="str">
            <v>NC</v>
          </cell>
          <cell r="I937" t="str">
            <v>27536</v>
          </cell>
          <cell r="M937" t="str">
            <v>1805BUSINESS</v>
          </cell>
          <cell r="N937">
            <v>3458</v>
          </cell>
          <cell r="O937" t="str">
            <v>BUSINESS</v>
          </cell>
          <cell r="R937" t="str">
            <v>1805</v>
          </cell>
          <cell r="T937" t="str">
            <v>828-245-1390</v>
          </cell>
          <cell r="V937" t="str">
            <v>15A2</v>
          </cell>
          <cell r="W937" t="str">
            <v>15</v>
          </cell>
          <cell r="X937">
            <v>9062</v>
          </cell>
          <cell r="Y937">
            <v>9609</v>
          </cell>
          <cell r="Z937" t="str">
            <v>A2</v>
          </cell>
          <cell r="AA937" t="str">
            <v>Wayne Deal</v>
          </cell>
          <cell r="AB937" t="str">
            <v>Interim County Manager</v>
          </cell>
          <cell r="AD937">
            <v>2289</v>
          </cell>
          <cell r="AE937" t="str">
            <v>A0</v>
          </cell>
          <cell r="AF937" t="str">
            <v>Dorothy</v>
          </cell>
          <cell r="AH937" t="str">
            <v>Kelly</v>
          </cell>
          <cell r="AI937" t="str">
            <v>Mayor</v>
          </cell>
          <cell r="AL937" t="str">
            <v>The Honorable</v>
          </cell>
          <cell r="AM937" t="str">
            <v>The Honorable Dorothy Kelly</v>
          </cell>
          <cell r="AO937" t="str">
            <v>553</v>
          </cell>
          <cell r="AP937">
            <v>5313</v>
          </cell>
          <cell r="AQ937" t="str">
            <v>BERRY, PADGETT, &amp; CHANDLER, PLLC</v>
          </cell>
          <cell r="AR937" t="str">
            <v>P.O. Box 10339</v>
          </cell>
          <cell r="AT937" t="str">
            <v>Southport</v>
          </cell>
          <cell r="AU937" t="str">
            <v>NC</v>
          </cell>
          <cell r="AV937" t="str">
            <v>28461</v>
          </cell>
          <cell r="AW937">
            <v>29212.5</v>
          </cell>
          <cell r="BA937" t="str">
            <v>6060FAX</v>
          </cell>
          <cell r="BB937" t="str">
            <v>855-884-7807</v>
          </cell>
          <cell r="BG937" t="str">
            <v>122NEXT YR REVALUATION</v>
          </cell>
          <cell r="BH937">
            <v>2011</v>
          </cell>
          <cell r="BK937">
            <v>2016</v>
          </cell>
        </row>
        <row r="938">
          <cell r="A938" t="str">
            <v>2412</v>
          </cell>
          <cell r="B938">
            <v>16399</v>
          </cell>
          <cell r="C938" t="str">
            <v>BUSINESS</v>
          </cell>
          <cell r="D938" t="str">
            <v>Y</v>
          </cell>
          <cell r="E938" t="str">
            <v>24 North Third Sreet</v>
          </cell>
          <cell r="G938" t="str">
            <v>Wilmington</v>
          </cell>
          <cell r="H938" t="str">
            <v>NC</v>
          </cell>
          <cell r="I938" t="str">
            <v>28401</v>
          </cell>
          <cell r="J938" t="str">
            <v>apinder@nhcgov.com</v>
          </cell>
          <cell r="M938" t="str">
            <v>1805FAX</v>
          </cell>
          <cell r="N938">
            <v>3459</v>
          </cell>
          <cell r="O938" t="str">
            <v>FAX</v>
          </cell>
          <cell r="R938" t="str">
            <v>1805</v>
          </cell>
          <cell r="T938" t="str">
            <v>828-245-5072</v>
          </cell>
          <cell r="V938" t="str">
            <v>15A0</v>
          </cell>
          <cell r="W938" t="str">
            <v>15</v>
          </cell>
          <cell r="X938">
            <v>9063</v>
          </cell>
          <cell r="Y938">
            <v>9610</v>
          </cell>
          <cell r="Z938" t="str">
            <v>A0</v>
          </cell>
          <cell r="AA938" t="str">
            <v>Doug W. Harris</v>
          </cell>
          <cell r="AB938" t="str">
            <v>Chairperson</v>
          </cell>
          <cell r="AD938">
            <v>2290</v>
          </cell>
          <cell r="AE938" t="str">
            <v>A0</v>
          </cell>
          <cell r="AF938" t="str">
            <v>Bill</v>
          </cell>
          <cell r="AH938" t="str">
            <v>Memory</v>
          </cell>
          <cell r="AI938" t="str">
            <v>Chairman</v>
          </cell>
          <cell r="AM938" t="str">
            <v>Bill Memory</v>
          </cell>
          <cell r="AO938" t="str">
            <v>554</v>
          </cell>
          <cell r="AP938">
            <v>5313</v>
          </cell>
          <cell r="AQ938" t="str">
            <v>BERRY, PADGETT, &amp; CHANDLER, PLLC</v>
          </cell>
          <cell r="AR938" t="str">
            <v>P.O. Box 10339</v>
          </cell>
          <cell r="AT938" t="str">
            <v>Southport</v>
          </cell>
          <cell r="AU938" t="str">
            <v>NC</v>
          </cell>
          <cell r="AV938" t="str">
            <v>28461</v>
          </cell>
          <cell r="AW938">
            <v>17000</v>
          </cell>
          <cell r="BA938" t="str">
            <v>6080BUSINESS</v>
          </cell>
          <cell r="BB938" t="str">
            <v>336-247-2310</v>
          </cell>
          <cell r="BG938" t="str">
            <v>122POPULATION</v>
          </cell>
          <cell r="BH938">
            <v>2011</v>
          </cell>
          <cell r="BK938">
            <v>1305</v>
          </cell>
        </row>
        <row r="939">
          <cell r="A939" t="str">
            <v>2413</v>
          </cell>
          <cell r="B939">
            <v>16400</v>
          </cell>
          <cell r="C939" t="str">
            <v>BUSINESS</v>
          </cell>
          <cell r="D939" t="str">
            <v>Y</v>
          </cell>
          <cell r="E939" t="str">
            <v>502 Church St</v>
          </cell>
          <cell r="G939" t="str">
            <v>Swansboro</v>
          </cell>
          <cell r="H939" t="str">
            <v>NC</v>
          </cell>
          <cell r="I939" t="str">
            <v>28584</v>
          </cell>
          <cell r="J939" t="str">
            <v>mwilliams@ci.swansboro.nc.us</v>
          </cell>
          <cell r="M939" t="str">
            <v>1806BUSINESS</v>
          </cell>
          <cell r="N939">
            <v>3462</v>
          </cell>
          <cell r="O939" t="str">
            <v>BUSINESS</v>
          </cell>
          <cell r="R939" t="str">
            <v>1806</v>
          </cell>
          <cell r="T939" t="str">
            <v>336-544-2300</v>
          </cell>
          <cell r="V939" t="str">
            <v>150A0</v>
          </cell>
          <cell r="W939" t="str">
            <v>150</v>
          </cell>
          <cell r="X939">
            <v>1267</v>
          </cell>
          <cell r="Y939">
            <v>1928</v>
          </cell>
          <cell r="Z939" t="str">
            <v>A0</v>
          </cell>
          <cell r="AA939" t="str">
            <v>The Honorable Elton Winslow</v>
          </cell>
          <cell r="AB939" t="str">
            <v>Mayor</v>
          </cell>
          <cell r="AD939">
            <v>2291</v>
          </cell>
          <cell r="AE939" t="str">
            <v>A1</v>
          </cell>
          <cell r="AF939" t="str">
            <v>Gayle</v>
          </cell>
          <cell r="AG939" t="str">
            <v>B.</v>
          </cell>
          <cell r="AH939" t="str">
            <v>Godwin</v>
          </cell>
          <cell r="AI939" t="str">
            <v>Finance Officer</v>
          </cell>
          <cell r="AM939" t="str">
            <v>Gayle B. Godwin</v>
          </cell>
          <cell r="AO939" t="str">
            <v>555</v>
          </cell>
          <cell r="AP939">
            <v>2507</v>
          </cell>
          <cell r="AQ939" t="str">
            <v>ROBERT M. BURNS, CPA</v>
          </cell>
          <cell r="AR939" t="str">
            <v>1135 Harding Place</v>
          </cell>
          <cell r="AT939" t="str">
            <v>Charlotte</v>
          </cell>
          <cell r="AU939" t="str">
            <v>NC</v>
          </cell>
          <cell r="AV939" t="str">
            <v>28204</v>
          </cell>
          <cell r="AW939">
            <v>3900</v>
          </cell>
          <cell r="BA939" t="str">
            <v>6080FAX</v>
          </cell>
          <cell r="BB939" t="str">
            <v>(in process)</v>
          </cell>
          <cell r="BG939" t="str">
            <v>122TAX RATE</v>
          </cell>
          <cell r="BH939">
            <v>2011</v>
          </cell>
          <cell r="BK939">
            <v>0.63</v>
          </cell>
        </row>
        <row r="940">
          <cell r="A940" t="str">
            <v>242</v>
          </cell>
          <cell r="B940">
            <v>2993</v>
          </cell>
          <cell r="C940" t="str">
            <v>BUSINESS</v>
          </cell>
          <cell r="D940" t="str">
            <v>Y</v>
          </cell>
          <cell r="E940" t="str">
            <v>PO Drawer 700</v>
          </cell>
          <cell r="G940" t="str">
            <v>Marion</v>
          </cell>
          <cell r="H940" t="str">
            <v>NC</v>
          </cell>
          <cell r="I940" t="str">
            <v>28752</v>
          </cell>
          <cell r="J940" t="str">
            <v>hthomas@marionnc.org</v>
          </cell>
          <cell r="M940" t="str">
            <v>1806FAX</v>
          </cell>
          <cell r="N940">
            <v>3463</v>
          </cell>
          <cell r="O940" t="str">
            <v>FAX</v>
          </cell>
          <cell r="R940" t="str">
            <v>1806</v>
          </cell>
          <cell r="T940" t="str">
            <v>336-544-2301</v>
          </cell>
          <cell r="V940" t="str">
            <v>150A1</v>
          </cell>
          <cell r="W940" t="str">
            <v>150</v>
          </cell>
          <cell r="X940">
            <v>1268</v>
          </cell>
          <cell r="Y940">
            <v>1929</v>
          </cell>
          <cell r="Z940" t="str">
            <v>A1</v>
          </cell>
          <cell r="AA940" t="str">
            <v>Michelle Sawyer</v>
          </cell>
          <cell r="AB940" t="str">
            <v>Finance Officer</v>
          </cell>
          <cell r="AD940">
            <v>2292</v>
          </cell>
          <cell r="AE940" t="str">
            <v>A0</v>
          </cell>
          <cell r="AF940" t="str">
            <v>Sam</v>
          </cell>
          <cell r="AH940" t="str">
            <v>Spencer</v>
          </cell>
          <cell r="AI940" t="str">
            <v>Mayor</v>
          </cell>
          <cell r="AL940" t="str">
            <v>The Honorable</v>
          </cell>
          <cell r="AM940" t="str">
            <v>The Honorable Sam Spencer</v>
          </cell>
          <cell r="AO940" t="str">
            <v>556</v>
          </cell>
          <cell r="AP940">
            <v>6180</v>
          </cell>
          <cell r="AQ940" t="str">
            <v>EDDIE CARRICK CPA PC</v>
          </cell>
          <cell r="AR940" t="str">
            <v>151 Young Drive</v>
          </cell>
          <cell r="AT940" t="str">
            <v>Lexington</v>
          </cell>
          <cell r="AU940" t="str">
            <v>NC</v>
          </cell>
          <cell r="AV940" t="str">
            <v>27292</v>
          </cell>
          <cell r="AW940">
            <v>6500</v>
          </cell>
          <cell r="BA940" t="str">
            <v>6100BUSINESS</v>
          </cell>
          <cell r="BB940" t="str">
            <v>910-738-1448</v>
          </cell>
          <cell r="BG940" t="str">
            <v>122WATER/SEWER, NO ELECTRIC</v>
          </cell>
          <cell r="BH940">
            <v>2011</v>
          </cell>
          <cell r="BJ940" t="str">
            <v>WS_NO_EL</v>
          </cell>
        </row>
        <row r="941">
          <cell r="A941" t="str">
            <v>243</v>
          </cell>
          <cell r="B941">
            <v>2925</v>
          </cell>
          <cell r="C941" t="str">
            <v>BUSINESS</v>
          </cell>
          <cell r="D941" t="str">
            <v>Y</v>
          </cell>
          <cell r="E941" t="str">
            <v>PO Box 548</v>
          </cell>
          <cell r="F941" t="str">
            <v>45 N Main Street</v>
          </cell>
          <cell r="G941" t="str">
            <v>Marshall</v>
          </cell>
          <cell r="H941" t="str">
            <v>NC</v>
          </cell>
          <cell r="I941" t="str">
            <v>28753</v>
          </cell>
          <cell r="J941" t="str">
            <v>info@townofmarshall.org</v>
          </cell>
          <cell r="M941" t="str">
            <v>1807BUSINESS</v>
          </cell>
          <cell r="N941">
            <v>3484</v>
          </cell>
          <cell r="O941" t="str">
            <v>BUSINESS</v>
          </cell>
          <cell r="P941" t="str">
            <v>Finance Officer ext 230</v>
          </cell>
          <cell r="R941" t="str">
            <v>1807</v>
          </cell>
          <cell r="T941" t="str">
            <v>252-523-1195</v>
          </cell>
          <cell r="V941" t="str">
            <v>150A3</v>
          </cell>
          <cell r="W941" t="str">
            <v>150</v>
          </cell>
          <cell r="X941">
            <v>14618</v>
          </cell>
          <cell r="Y941">
            <v>4465</v>
          </cell>
          <cell r="Z941" t="str">
            <v>A3</v>
          </cell>
          <cell r="AA941" t="str">
            <v>R. Don Johnson Jr.</v>
          </cell>
          <cell r="AB941" t="str">
            <v>CPA</v>
          </cell>
          <cell r="AD941">
            <v>2293</v>
          </cell>
          <cell r="AE941" t="str">
            <v>A2</v>
          </cell>
          <cell r="AF941" t="str">
            <v>Jonathan</v>
          </cell>
          <cell r="AH941" t="str">
            <v>Barlow</v>
          </cell>
          <cell r="AI941" t="str">
            <v>City Manager</v>
          </cell>
          <cell r="AK941" t="str">
            <v>CPA</v>
          </cell>
          <cell r="AM941" t="str">
            <v>Jonathan Barlow CPA</v>
          </cell>
          <cell r="AO941" t="str">
            <v>557</v>
          </cell>
          <cell r="AP941">
            <v>2331</v>
          </cell>
          <cell r="AQ941" t="str">
            <v>BOBBY J. MASSEY, CPA</v>
          </cell>
          <cell r="AR941" t="str">
            <v>3132 Commerce Place, Ste D</v>
          </cell>
          <cell r="AT941" t="str">
            <v>Burlington</v>
          </cell>
          <cell r="AU941" t="str">
            <v>NC</v>
          </cell>
          <cell r="AV941" t="str">
            <v>27215</v>
          </cell>
          <cell r="AW941">
            <v>10400</v>
          </cell>
          <cell r="BA941" t="str">
            <v>6100FAX</v>
          </cell>
          <cell r="BB941" t="str">
            <v>910-738-1909</v>
          </cell>
          <cell r="BG941" t="str">
            <v>123ASSESS TO SALES RATIO</v>
          </cell>
          <cell r="BH941">
            <v>2011</v>
          </cell>
          <cell r="BK941">
            <v>103.07</v>
          </cell>
        </row>
        <row r="942">
          <cell r="A942" t="str">
            <v>244</v>
          </cell>
          <cell r="B942">
            <v>2924</v>
          </cell>
          <cell r="C942" t="str">
            <v>BUSINESS</v>
          </cell>
          <cell r="D942" t="str">
            <v>Y</v>
          </cell>
          <cell r="E942" t="str">
            <v>PO Box 368</v>
          </cell>
          <cell r="G942" t="str">
            <v>Mars Hill</v>
          </cell>
          <cell r="H942" t="str">
            <v>NC</v>
          </cell>
          <cell r="I942" t="str">
            <v>28754</v>
          </cell>
          <cell r="J942" t="str">
            <v>dboone@townofmarshill.org</v>
          </cell>
          <cell r="M942" t="str">
            <v>1807FAX</v>
          </cell>
          <cell r="N942">
            <v>3485</v>
          </cell>
          <cell r="O942" t="str">
            <v>FAX</v>
          </cell>
          <cell r="R942" t="str">
            <v>1807</v>
          </cell>
          <cell r="T942" t="str">
            <v>252-523-7984</v>
          </cell>
          <cell r="V942" t="str">
            <v>1501A1</v>
          </cell>
          <cell r="W942" t="str">
            <v>1501</v>
          </cell>
          <cell r="X942">
            <v>6336</v>
          </cell>
          <cell r="Y942">
            <v>7772</v>
          </cell>
          <cell r="Z942" t="str">
            <v>A1</v>
          </cell>
          <cell r="AA942" t="str">
            <v>Karen Bates</v>
          </cell>
          <cell r="AB942" t="str">
            <v>Finance Officer</v>
          </cell>
          <cell r="AD942">
            <v>2294</v>
          </cell>
          <cell r="AE942" t="str">
            <v>A0</v>
          </cell>
          <cell r="AF942" t="str">
            <v>Delma</v>
          </cell>
          <cell r="AH942" t="str">
            <v>Collins</v>
          </cell>
          <cell r="AI942" t="str">
            <v>Chairperson</v>
          </cell>
          <cell r="AM942" t="str">
            <v>Delma Collins</v>
          </cell>
          <cell r="AO942" t="str">
            <v>558</v>
          </cell>
          <cell r="AP942">
            <v>2496</v>
          </cell>
          <cell r="AQ942" t="str">
            <v>POTTER &amp; COMPANY, CPAs, P.A.</v>
          </cell>
          <cell r="AR942" t="str">
            <v>434 Copperfield Blvd NE, Suite A</v>
          </cell>
          <cell r="AT942" t="str">
            <v>Concord</v>
          </cell>
          <cell r="AU942" t="str">
            <v>NC</v>
          </cell>
          <cell r="AV942" t="str">
            <v>28025-2404</v>
          </cell>
          <cell r="AW942">
            <v>8000</v>
          </cell>
          <cell r="BA942" t="str">
            <v>6120BUSINESS</v>
          </cell>
          <cell r="BB942" t="str">
            <v>336-766-4741</v>
          </cell>
          <cell r="BG942" t="str">
            <v>123ASSESSED VALUE</v>
          </cell>
          <cell r="BH942">
            <v>2011</v>
          </cell>
          <cell r="BK942">
            <v>535931467</v>
          </cell>
        </row>
        <row r="943">
          <cell r="A943" t="str">
            <v>245</v>
          </cell>
          <cell r="B943">
            <v>3742</v>
          </cell>
          <cell r="C943" t="str">
            <v>BUSINESS</v>
          </cell>
          <cell r="D943" t="str">
            <v>Y</v>
          </cell>
          <cell r="E943" t="str">
            <v>201 W Main Street</v>
          </cell>
          <cell r="G943" t="str">
            <v>Marshville</v>
          </cell>
          <cell r="H943" t="str">
            <v>NC</v>
          </cell>
          <cell r="I943" t="str">
            <v>28103</v>
          </cell>
          <cell r="J943" t="str">
            <v>marshvilletownclerk@windstream.net</v>
          </cell>
          <cell r="M943" t="str">
            <v>1808BUSINESS</v>
          </cell>
          <cell r="N943">
            <v>4371</v>
          </cell>
          <cell r="O943" t="str">
            <v>BUSINESS</v>
          </cell>
          <cell r="R943" t="str">
            <v>1808</v>
          </cell>
          <cell r="T943" t="str">
            <v>828-456-6377</v>
          </cell>
          <cell r="V943" t="str">
            <v>1501A3</v>
          </cell>
          <cell r="W943" t="str">
            <v>1501</v>
          </cell>
          <cell r="X943">
            <v>10378</v>
          </cell>
          <cell r="Y943">
            <v>8716</v>
          </cell>
          <cell r="Z943" t="str">
            <v>A3</v>
          </cell>
          <cell r="AA943" t="str">
            <v>Stephanie W. Shumate</v>
          </cell>
          <cell r="AB943" t="str">
            <v>CPA</v>
          </cell>
          <cell r="AD943">
            <v>2295</v>
          </cell>
          <cell r="AE943" t="str">
            <v>A1</v>
          </cell>
          <cell r="AF943" t="str">
            <v>David</v>
          </cell>
          <cell r="AH943" t="str">
            <v>McCole</v>
          </cell>
          <cell r="AI943" t="str">
            <v>Finance Officer</v>
          </cell>
          <cell r="AM943" t="str">
            <v>David McCole</v>
          </cell>
          <cell r="AO943" t="str">
            <v>559</v>
          </cell>
          <cell r="AP943">
            <v>2444</v>
          </cell>
          <cell r="AQ943" t="str">
            <v>JOHNSON, BURGESS, MIZELLE &amp; STRAUB, CPAs</v>
          </cell>
          <cell r="AR943" t="str">
            <v>P O Box 2229</v>
          </cell>
          <cell r="AT943" t="str">
            <v>Kitty Hawk</v>
          </cell>
          <cell r="AU943" t="str">
            <v>NC</v>
          </cell>
          <cell r="AV943" t="str">
            <v>27949</v>
          </cell>
          <cell r="AW943">
            <v>12075</v>
          </cell>
          <cell r="BA943" t="str">
            <v>6120FAX</v>
          </cell>
          <cell r="BB943" t="str">
            <v>336-766-0034</v>
          </cell>
          <cell r="BG943" t="str">
            <v>123LATEST YR OF REVALUATION</v>
          </cell>
          <cell r="BH943">
            <v>2011</v>
          </cell>
          <cell r="BK943">
            <v>2009</v>
          </cell>
        </row>
        <row r="944">
          <cell r="A944" t="str">
            <v>246</v>
          </cell>
          <cell r="B944">
            <v>3628</v>
          </cell>
          <cell r="C944" t="str">
            <v>BUSINESS</v>
          </cell>
          <cell r="D944" t="str">
            <v>Y</v>
          </cell>
          <cell r="E944" t="str">
            <v>232 Matthews Station St</v>
          </cell>
          <cell r="G944" t="str">
            <v>Matthews</v>
          </cell>
          <cell r="H944" t="str">
            <v>NC</v>
          </cell>
          <cell r="I944" t="str">
            <v>28105-6713</v>
          </cell>
          <cell r="J944" t="str">
            <v>csurratt@matthewsnc.com</v>
          </cell>
          <cell r="M944" t="str">
            <v>1808FAX</v>
          </cell>
          <cell r="N944">
            <v>4372</v>
          </cell>
          <cell r="O944" t="str">
            <v>FAX</v>
          </cell>
          <cell r="R944" t="str">
            <v>1808</v>
          </cell>
          <cell r="T944" t="str">
            <v>828-452-1207</v>
          </cell>
          <cell r="V944" t="str">
            <v>1501A0</v>
          </cell>
          <cell r="W944" t="str">
            <v>1501</v>
          </cell>
          <cell r="X944">
            <v>10377</v>
          </cell>
          <cell r="Y944">
            <v>10315</v>
          </cell>
          <cell r="Z944" t="str">
            <v>A0</v>
          </cell>
          <cell r="AA944" t="str">
            <v>John Shields</v>
          </cell>
          <cell r="AB944" t="str">
            <v>Chairman</v>
          </cell>
          <cell r="AD944">
            <v>2296</v>
          </cell>
          <cell r="AE944" t="str">
            <v>A0</v>
          </cell>
          <cell r="AF944" t="str">
            <v>Leonard</v>
          </cell>
          <cell r="AG944" t="str">
            <v>M.</v>
          </cell>
          <cell r="AH944" t="str">
            <v>Williams</v>
          </cell>
          <cell r="AI944" t="str">
            <v>Mayor</v>
          </cell>
          <cell r="AL944" t="str">
            <v>The Honorable</v>
          </cell>
          <cell r="AM944" t="str">
            <v>The Honorable Leonard M. Williams</v>
          </cell>
          <cell r="AO944" t="str">
            <v>56</v>
          </cell>
          <cell r="AP944">
            <v>2965</v>
          </cell>
          <cell r="AQ944" t="str">
            <v>GOULD KILLIAN CPA GROUP, P.A.</v>
          </cell>
          <cell r="AR944" t="str">
            <v>100 Coxe Avenue</v>
          </cell>
          <cell r="AT944" t="str">
            <v>Asheville</v>
          </cell>
          <cell r="AU944" t="str">
            <v>NC</v>
          </cell>
          <cell r="AV944" t="str">
            <v>28801-4051</v>
          </cell>
          <cell r="AW944">
            <v>37000</v>
          </cell>
          <cell r="BA944" t="str">
            <v>6140BUSINESS</v>
          </cell>
          <cell r="BB944" t="str">
            <v>910-692-8555</v>
          </cell>
          <cell r="BG944" t="str">
            <v>123NEXT YR REVALUATION</v>
          </cell>
          <cell r="BH944">
            <v>2011</v>
          </cell>
          <cell r="BK944">
            <v>2017</v>
          </cell>
        </row>
        <row r="945">
          <cell r="A945" t="str">
            <v>247</v>
          </cell>
          <cell r="B945">
            <v>3701</v>
          </cell>
          <cell r="C945" t="str">
            <v>BUSINESS</v>
          </cell>
          <cell r="D945" t="str">
            <v>Y</v>
          </cell>
          <cell r="E945" t="str">
            <v>P O Box 99</v>
          </cell>
          <cell r="G945" t="str">
            <v>Maxton</v>
          </cell>
          <cell r="H945" t="str">
            <v>NC</v>
          </cell>
          <cell r="I945" t="str">
            <v>28364-0099</v>
          </cell>
          <cell r="J945" t="str">
            <v>finance@ci.maxton.nc.us</v>
          </cell>
          <cell r="M945" t="str">
            <v>1809BUSINESS</v>
          </cell>
          <cell r="N945">
            <v>3429</v>
          </cell>
          <cell r="O945" t="str">
            <v>BUSINESS</v>
          </cell>
          <cell r="R945" t="str">
            <v>1809</v>
          </cell>
          <cell r="T945" t="str">
            <v>252-537-0552</v>
          </cell>
          <cell r="V945" t="str">
            <v>1504A1</v>
          </cell>
          <cell r="W945" t="str">
            <v>1504</v>
          </cell>
          <cell r="X945">
            <v>1842</v>
          </cell>
          <cell r="Y945">
            <v>2523</v>
          </cell>
          <cell r="Z945" t="str">
            <v>A1</v>
          </cell>
          <cell r="AA945" t="str">
            <v>Marie Q. Wall</v>
          </cell>
          <cell r="AB945" t="str">
            <v>Finance Officer</v>
          </cell>
          <cell r="AD945">
            <v>2297</v>
          </cell>
          <cell r="AE945" t="str">
            <v>A1</v>
          </cell>
          <cell r="AF945" t="str">
            <v>Chad</v>
          </cell>
          <cell r="AH945" t="str">
            <v>Coble</v>
          </cell>
          <cell r="AI945" t="str">
            <v>Finance Officer</v>
          </cell>
          <cell r="AM945" t="str">
            <v>Chad Coble</v>
          </cell>
          <cell r="AO945" t="str">
            <v>560</v>
          </cell>
          <cell r="AP945">
            <v>3868</v>
          </cell>
          <cell r="AQ945" t="str">
            <v>MOYER, SMITH &amp; ROLLER</v>
          </cell>
          <cell r="AR945" t="str">
            <v>2213 Commerce Drive</v>
          </cell>
          <cell r="AT945" t="str">
            <v>Monroe</v>
          </cell>
          <cell r="AU945" t="str">
            <v>NC</v>
          </cell>
          <cell r="AV945" t="str">
            <v>28110</v>
          </cell>
          <cell r="AW945">
            <v>6200</v>
          </cell>
          <cell r="BA945" t="str">
            <v>6140FAX</v>
          </cell>
          <cell r="BB945" t="str">
            <v>910-692-4906</v>
          </cell>
          <cell r="BG945" t="str">
            <v>123POPULATION</v>
          </cell>
          <cell r="BH945">
            <v>2011</v>
          </cell>
          <cell r="BK945">
            <v>9448</v>
          </cell>
        </row>
        <row r="946">
          <cell r="A946" t="str">
            <v>248</v>
          </cell>
          <cell r="B946">
            <v>3638</v>
          </cell>
          <cell r="C946" t="str">
            <v>BUSINESS</v>
          </cell>
          <cell r="D946" t="str">
            <v>Y</v>
          </cell>
          <cell r="E946" t="str">
            <v>210 W Main Street</v>
          </cell>
          <cell r="G946" t="str">
            <v>Mayodan</v>
          </cell>
          <cell r="H946" t="str">
            <v>NC</v>
          </cell>
          <cell r="I946" t="str">
            <v>27027</v>
          </cell>
          <cell r="J946" t="str">
            <v>rcase@townofmayodan.com</v>
          </cell>
          <cell r="M946" t="str">
            <v>1809FAX</v>
          </cell>
          <cell r="N946">
            <v>3430</v>
          </cell>
          <cell r="O946" t="str">
            <v>FAX</v>
          </cell>
          <cell r="R946" t="str">
            <v>1809</v>
          </cell>
          <cell r="T946" t="str">
            <v>252-537-4190</v>
          </cell>
          <cell r="V946" t="str">
            <v>1504A0</v>
          </cell>
          <cell r="W946" t="str">
            <v>1504</v>
          </cell>
          <cell r="X946">
            <v>5349</v>
          </cell>
          <cell r="Y946">
            <v>6685</v>
          </cell>
          <cell r="Z946" t="str">
            <v>A0</v>
          </cell>
          <cell r="AA946" t="str">
            <v>John T. Peeler</v>
          </cell>
          <cell r="AB946" t="str">
            <v>Chairperson</v>
          </cell>
          <cell r="AD946">
            <v>2298</v>
          </cell>
          <cell r="AE946" t="str">
            <v>A0</v>
          </cell>
          <cell r="AF946" t="str">
            <v>Grady</v>
          </cell>
          <cell r="AG946" t="str">
            <v>H.</v>
          </cell>
          <cell r="AH946" t="str">
            <v>Hawkins</v>
          </cell>
          <cell r="AI946" t="str">
            <v>Chairperson</v>
          </cell>
          <cell r="AM946" t="str">
            <v>Grady H. Hawkins</v>
          </cell>
          <cell r="AO946" t="str">
            <v>561</v>
          </cell>
          <cell r="AP946">
            <v>2407</v>
          </cell>
          <cell r="AQ946" t="str">
            <v>GERRELENE M WALKER, CPA</v>
          </cell>
          <cell r="AR946" t="str">
            <v>503 Trade Street</v>
          </cell>
          <cell r="AT946" t="str">
            <v>Tarboro</v>
          </cell>
          <cell r="AU946" t="str">
            <v>NC</v>
          </cell>
          <cell r="AV946" t="str">
            <v>27886</v>
          </cell>
          <cell r="AW946">
            <v>3350</v>
          </cell>
          <cell r="BA946" t="str">
            <v>6160BUSINESS</v>
          </cell>
          <cell r="BB946" t="str">
            <v>540-989-6144</v>
          </cell>
          <cell r="BG946" t="str">
            <v>123TAX RATE</v>
          </cell>
          <cell r="BH946">
            <v>2011</v>
          </cell>
          <cell r="BK946">
            <v>0.37</v>
          </cell>
        </row>
        <row r="947">
          <cell r="A947" t="str">
            <v>249</v>
          </cell>
          <cell r="B947">
            <v>2803</v>
          </cell>
          <cell r="C947" t="str">
            <v>BUSINESS</v>
          </cell>
          <cell r="D947" t="str">
            <v>Y</v>
          </cell>
          <cell r="E947" t="str">
            <v>PO Box 265</v>
          </cell>
          <cell r="G947" t="str">
            <v>Maysville</v>
          </cell>
          <cell r="H947" t="str">
            <v>NC</v>
          </cell>
          <cell r="I947" t="str">
            <v>28555</v>
          </cell>
          <cell r="J947" t="str">
            <v>maysville_tc@bizec.rr.com</v>
          </cell>
          <cell r="M947" t="str">
            <v>180BUSINESS</v>
          </cell>
          <cell r="N947">
            <v>2482</v>
          </cell>
          <cell r="O947" t="str">
            <v>BUSINESS</v>
          </cell>
          <cell r="R947" t="str">
            <v>180</v>
          </cell>
          <cell r="T947" t="str">
            <v>336-883-3238</v>
          </cell>
          <cell r="V947" t="str">
            <v>1504A3</v>
          </cell>
          <cell r="W947" t="str">
            <v>1504</v>
          </cell>
          <cell r="X947">
            <v>19224</v>
          </cell>
          <cell r="Y947">
            <v>13650</v>
          </cell>
          <cell r="Z947" t="str">
            <v>A3</v>
          </cell>
          <cell r="AA947" t="str">
            <v>Paula P. Hodges</v>
          </cell>
          <cell r="AB947" t="str">
            <v>CPA</v>
          </cell>
          <cell r="AD947">
            <v>2299</v>
          </cell>
          <cell r="AE947" t="str">
            <v>A1</v>
          </cell>
          <cell r="AF947" t="str">
            <v>Carey</v>
          </cell>
          <cell r="AH947" t="str">
            <v>McLelland</v>
          </cell>
          <cell r="AI947" t="str">
            <v>Finance Officer</v>
          </cell>
          <cell r="AM947" t="str">
            <v>Carey McLelland</v>
          </cell>
          <cell r="AO947" t="str">
            <v>562</v>
          </cell>
          <cell r="AP947">
            <v>5374</v>
          </cell>
          <cell r="AQ947" t="str">
            <v>CARL E. SHAW, CPA, PLLC</v>
          </cell>
          <cell r="AR947" t="str">
            <v>220-C Third Avenue West</v>
          </cell>
          <cell r="AT947" t="str">
            <v>Hendersonville</v>
          </cell>
          <cell r="AU947" t="str">
            <v>NC</v>
          </cell>
          <cell r="AV947" t="str">
            <v>28739</v>
          </cell>
          <cell r="AW947">
            <v>12000</v>
          </cell>
          <cell r="BA947" t="str">
            <v>6160FAX</v>
          </cell>
          <cell r="BB947" t="str">
            <v>540-989-6613</v>
          </cell>
          <cell r="BG947" t="str">
            <v>123WATER/SEWER, NO ELECTRIC</v>
          </cell>
          <cell r="BH947">
            <v>2011</v>
          </cell>
          <cell r="BJ947" t="str">
            <v>WS_NO_EL</v>
          </cell>
        </row>
        <row r="948">
          <cell r="A948" t="str">
            <v>25</v>
          </cell>
          <cell r="B948">
            <v>2599</v>
          </cell>
          <cell r="C948" t="str">
            <v>BUSINESS</v>
          </cell>
          <cell r="D948" t="str">
            <v>Y</v>
          </cell>
          <cell r="E948" t="str">
            <v>P O Box 1829</v>
          </cell>
          <cell r="G948" t="str">
            <v>Fayetteville</v>
          </cell>
          <cell r="H948" t="str">
            <v>NC</v>
          </cell>
          <cell r="I948" t="str">
            <v>28302</v>
          </cell>
          <cell r="J948" t="str">
            <v>acannon@co.cumberland.nc.us</v>
          </cell>
          <cell r="M948" t="str">
            <v>180FAX</v>
          </cell>
          <cell r="N948">
            <v>2483</v>
          </cell>
          <cell r="O948" t="str">
            <v>FAX</v>
          </cell>
          <cell r="R948" t="str">
            <v>180</v>
          </cell>
          <cell r="T948" t="str">
            <v>336-883-8572</v>
          </cell>
          <cell r="V948" t="str">
            <v>1509A2</v>
          </cell>
          <cell r="W948" t="str">
            <v>1509</v>
          </cell>
          <cell r="X948">
            <v>6387</v>
          </cell>
          <cell r="Y948">
            <v>7824</v>
          </cell>
          <cell r="Z948" t="str">
            <v>A2</v>
          </cell>
          <cell r="AA948" t="str">
            <v>Andrew Allison</v>
          </cell>
          <cell r="AB948" t="str">
            <v>Chairman, ISWCD</v>
          </cell>
          <cell r="AD948">
            <v>2300</v>
          </cell>
          <cell r="AE948" t="str">
            <v>A0</v>
          </cell>
          <cell r="AF948" t="str">
            <v>Larry</v>
          </cell>
          <cell r="AG948" t="str">
            <v>H.</v>
          </cell>
          <cell r="AH948" t="str">
            <v>Jeffress</v>
          </cell>
          <cell r="AI948" t="str">
            <v>Mayor</v>
          </cell>
          <cell r="AK948" t="str">
            <v>IV</v>
          </cell>
          <cell r="AL948" t="str">
            <v>The Honorable</v>
          </cell>
          <cell r="AM948" t="str">
            <v>The Honorable Larry H. Jeffress IV</v>
          </cell>
          <cell r="AO948" t="str">
            <v>563</v>
          </cell>
          <cell r="AP948">
            <v>2464</v>
          </cell>
          <cell r="AQ948" t="str">
            <v>MAXTON C. MCDOWELL, CPA</v>
          </cell>
          <cell r="AR948" t="str">
            <v>379 South Cox Street</v>
          </cell>
          <cell r="AT948" t="str">
            <v>Asheboro</v>
          </cell>
          <cell r="AU948" t="str">
            <v>NC</v>
          </cell>
          <cell r="AV948" t="str">
            <v>27203</v>
          </cell>
          <cell r="AW948">
            <v>4500</v>
          </cell>
          <cell r="BA948" t="str">
            <v>6180BUSINESS</v>
          </cell>
          <cell r="BB948" t="str">
            <v>336-249-2545</v>
          </cell>
          <cell r="BG948" t="str">
            <v>124ASSESS TO SALES RATIO</v>
          </cell>
          <cell r="BH948">
            <v>2011</v>
          </cell>
          <cell r="BK948">
            <v>98.03</v>
          </cell>
        </row>
        <row r="949">
          <cell r="A949" t="str">
            <v>250</v>
          </cell>
          <cell r="B949">
            <v>2545</v>
          </cell>
          <cell r="C949" t="str">
            <v>BUSINESS</v>
          </cell>
          <cell r="D949" t="str">
            <v>Y</v>
          </cell>
          <cell r="E949" t="str">
            <v>PO Box 9</v>
          </cell>
          <cell r="G949" t="str">
            <v>McAdenville</v>
          </cell>
          <cell r="H949" t="str">
            <v>NC</v>
          </cell>
          <cell r="I949" t="str">
            <v>28101</v>
          </cell>
          <cell r="J949" t="str">
            <v>mcadnville@aol.com</v>
          </cell>
          <cell r="M949" t="str">
            <v>1811BUSINESS</v>
          </cell>
          <cell r="N949">
            <v>5568</v>
          </cell>
          <cell r="O949" t="str">
            <v>BUSINESS</v>
          </cell>
          <cell r="R949" t="str">
            <v>1811</v>
          </cell>
          <cell r="T949" t="str">
            <v>828-321-5257</v>
          </cell>
          <cell r="V949" t="str">
            <v>151A0</v>
          </cell>
          <cell r="W949" t="str">
            <v>151</v>
          </cell>
          <cell r="X949">
            <v>8672</v>
          </cell>
          <cell r="Y949">
            <v>9365</v>
          </cell>
          <cell r="Z949" t="str">
            <v>A0</v>
          </cell>
          <cell r="AA949" t="str">
            <v>The Honorable Ronnie Hudson</v>
          </cell>
          <cell r="AB949" t="str">
            <v>Mayor</v>
          </cell>
          <cell r="AD949">
            <v>2301</v>
          </cell>
          <cell r="AE949" t="str">
            <v>A1</v>
          </cell>
          <cell r="AF949" t="str">
            <v>Lou Ann</v>
          </cell>
          <cell r="AH949" t="str">
            <v>Reaves</v>
          </cell>
          <cell r="AI949" t="str">
            <v>Finance Officer</v>
          </cell>
          <cell r="AM949" t="str">
            <v>Lou Ann Reaves</v>
          </cell>
          <cell r="AO949" t="str">
            <v>564</v>
          </cell>
          <cell r="AP949">
            <v>2331</v>
          </cell>
          <cell r="AQ949" t="str">
            <v>BOBBY J. MASSEY, CPA</v>
          </cell>
          <cell r="AR949" t="str">
            <v>3132 Commerce Place, Ste D</v>
          </cell>
          <cell r="AT949" t="str">
            <v>Burlington</v>
          </cell>
          <cell r="AU949" t="str">
            <v>NC</v>
          </cell>
          <cell r="AV949" t="str">
            <v>27215</v>
          </cell>
          <cell r="AW949">
            <v>7350</v>
          </cell>
          <cell r="BA949" t="str">
            <v>6180FAX</v>
          </cell>
          <cell r="BB949" t="str">
            <v>336-249-4745</v>
          </cell>
          <cell r="BG949" t="str">
            <v>124ASSESSED VALUE</v>
          </cell>
          <cell r="BH949">
            <v>2011</v>
          </cell>
          <cell r="BK949">
            <v>4286717418</v>
          </cell>
        </row>
        <row r="950">
          <cell r="A950" t="str">
            <v>251</v>
          </cell>
          <cell r="B950">
            <v>3655</v>
          </cell>
          <cell r="C950" t="str">
            <v>BUSINESS</v>
          </cell>
          <cell r="D950" t="str">
            <v>Y</v>
          </cell>
          <cell r="E950" t="str">
            <v>P O Box 1074</v>
          </cell>
          <cell r="G950" t="str">
            <v>Fairmont</v>
          </cell>
          <cell r="H950" t="str">
            <v>NC</v>
          </cell>
          <cell r="I950" t="str">
            <v>28340</v>
          </cell>
          <cell r="J950" t="str">
            <v>bacotk@wildblue.net</v>
          </cell>
          <cell r="M950" t="str">
            <v>1811FAX</v>
          </cell>
          <cell r="N950">
            <v>5569</v>
          </cell>
          <cell r="O950" t="str">
            <v>FAX</v>
          </cell>
          <cell r="R950" t="str">
            <v>1811</v>
          </cell>
          <cell r="T950" t="str">
            <v>828-321-2419</v>
          </cell>
          <cell r="V950" t="str">
            <v>1510</v>
          </cell>
          <cell r="W950" t="str">
            <v>151</v>
          </cell>
          <cell r="X950">
            <v>20200</v>
          </cell>
          <cell r="Y950">
            <v>10782</v>
          </cell>
          <cell r="Z950">
            <v>0</v>
          </cell>
          <cell r="AA950" t="str">
            <v>Myra Tyndall</v>
          </cell>
          <cell r="AB950" t="str">
            <v>Town Clerk</v>
          </cell>
          <cell r="AD950">
            <v>2302</v>
          </cell>
          <cell r="AE950" t="str">
            <v>A0</v>
          </cell>
          <cell r="AF950" t="str">
            <v>Tim</v>
          </cell>
          <cell r="AH950" t="str">
            <v>Midgett</v>
          </cell>
          <cell r="AI950" t="str">
            <v>Chairperson</v>
          </cell>
          <cell r="AM950" t="str">
            <v>Tim Midgett</v>
          </cell>
          <cell r="AO950" t="str">
            <v>565</v>
          </cell>
          <cell r="AP950">
            <v>6180</v>
          </cell>
          <cell r="AQ950" t="str">
            <v>EDDIE CARRICK CPA PC</v>
          </cell>
          <cell r="AR950" t="str">
            <v>151 Young Drive</v>
          </cell>
          <cell r="AT950" t="str">
            <v>Lexington</v>
          </cell>
          <cell r="AU950" t="str">
            <v>NC</v>
          </cell>
          <cell r="AV950" t="str">
            <v>27292</v>
          </cell>
          <cell r="AW950">
            <v>5000</v>
          </cell>
          <cell r="BA950" t="str">
            <v>6200BUSINESS</v>
          </cell>
          <cell r="BB950" t="str">
            <v>704-566-0222</v>
          </cell>
          <cell r="BG950" t="str">
            <v>124CREDIT RATING MOODYS</v>
          </cell>
          <cell r="BH950">
            <v>2011</v>
          </cell>
          <cell r="BJ950" t="str">
            <v>Aa3</v>
          </cell>
        </row>
        <row r="951">
          <cell r="A951" t="str">
            <v>252</v>
          </cell>
          <cell r="B951">
            <v>2715</v>
          </cell>
          <cell r="C951" t="str">
            <v>BUSINESS</v>
          </cell>
          <cell r="D951" t="str">
            <v>Y</v>
          </cell>
          <cell r="E951" t="str">
            <v>PO Box 66</v>
          </cell>
          <cell r="G951" t="str">
            <v>McFarlan</v>
          </cell>
          <cell r="H951" t="str">
            <v>NC</v>
          </cell>
          <cell r="I951" t="str">
            <v>28102</v>
          </cell>
          <cell r="M951" t="str">
            <v>1812BUSINESS</v>
          </cell>
          <cell r="N951">
            <v>3431</v>
          </cell>
          <cell r="O951" t="str">
            <v>BUSINESS</v>
          </cell>
          <cell r="R951" t="str">
            <v>1812</v>
          </cell>
          <cell r="T951" t="str">
            <v>336-629-4146</v>
          </cell>
          <cell r="V951" t="str">
            <v>151A3</v>
          </cell>
          <cell r="W951" t="str">
            <v>151</v>
          </cell>
          <cell r="X951">
            <v>14262</v>
          </cell>
          <cell r="Y951">
            <v>12591</v>
          </cell>
          <cell r="Z951" t="str">
            <v>A3</v>
          </cell>
          <cell r="AA951" t="str">
            <v>Carl L. Head</v>
          </cell>
          <cell r="AB951" t="str">
            <v>CPA</v>
          </cell>
          <cell r="AD951">
            <v>2303</v>
          </cell>
          <cell r="AE951" t="str">
            <v>A1</v>
          </cell>
          <cell r="AF951" t="str">
            <v>Raju</v>
          </cell>
          <cell r="AH951" t="str">
            <v>Uppalapati</v>
          </cell>
          <cell r="AI951" t="str">
            <v>Treasurer</v>
          </cell>
          <cell r="AM951" t="str">
            <v>Raju Uppalapati</v>
          </cell>
          <cell r="AO951" t="str">
            <v>566</v>
          </cell>
          <cell r="AP951">
            <v>6180</v>
          </cell>
          <cell r="AQ951" t="str">
            <v>EDDIE CARRICK CPA PC</v>
          </cell>
          <cell r="AR951" t="str">
            <v>151 Young Drive</v>
          </cell>
          <cell r="AT951" t="str">
            <v>Lexington</v>
          </cell>
          <cell r="AU951" t="str">
            <v>NC</v>
          </cell>
          <cell r="AV951" t="str">
            <v>27292</v>
          </cell>
          <cell r="AW951">
            <v>5500</v>
          </cell>
          <cell r="BA951" t="str">
            <v>6200FAX</v>
          </cell>
          <cell r="BB951" t="str">
            <v>704-531-6197</v>
          </cell>
          <cell r="BG951" t="str">
            <v>124CREDIT RATING S&amp;P</v>
          </cell>
          <cell r="BH951">
            <v>2011</v>
          </cell>
          <cell r="BJ951" t="str">
            <v>AA</v>
          </cell>
        </row>
        <row r="952">
          <cell r="A952" t="str">
            <v>253</v>
          </cell>
          <cell r="B952">
            <v>2500</v>
          </cell>
          <cell r="C952" t="str">
            <v>BUSINESS</v>
          </cell>
          <cell r="D952" t="str">
            <v>Y</v>
          </cell>
          <cell r="E952" t="str">
            <v>106 E Washington St</v>
          </cell>
          <cell r="G952" t="str">
            <v>Mebane</v>
          </cell>
          <cell r="H952" t="str">
            <v>NC</v>
          </cell>
          <cell r="I952" t="str">
            <v>27302</v>
          </cell>
          <cell r="J952" t="str">
            <v>dcheek@cityofmebane.com</v>
          </cell>
          <cell r="M952" t="str">
            <v>1812FAX</v>
          </cell>
          <cell r="N952">
            <v>3432</v>
          </cell>
          <cell r="O952" t="str">
            <v>FAX</v>
          </cell>
          <cell r="R952" t="str">
            <v>1812</v>
          </cell>
          <cell r="T952" t="str">
            <v>336-625-0651</v>
          </cell>
          <cell r="V952" t="str">
            <v>151A1</v>
          </cell>
          <cell r="W952" t="str">
            <v>151</v>
          </cell>
          <cell r="X952">
            <v>16320</v>
          </cell>
          <cell r="Y952">
            <v>14230</v>
          </cell>
          <cell r="Z952" t="str">
            <v>A1</v>
          </cell>
          <cell r="AA952" t="str">
            <v>Randy Pearson</v>
          </cell>
          <cell r="AB952" t="str">
            <v>Finance Officer</v>
          </cell>
          <cell r="AD952">
            <v>2304</v>
          </cell>
          <cell r="AE952" t="str">
            <v>A0</v>
          </cell>
          <cell r="AF952" t="str">
            <v>Jimmy</v>
          </cell>
          <cell r="AH952" t="str">
            <v>Huffman</v>
          </cell>
          <cell r="AI952" t="str">
            <v>Mayor</v>
          </cell>
          <cell r="AL952" t="str">
            <v>The Honorable</v>
          </cell>
          <cell r="AM952" t="str">
            <v>The Honorable Jimmy Huffman</v>
          </cell>
          <cell r="AO952" t="str">
            <v>567</v>
          </cell>
          <cell r="AP952">
            <v>2539</v>
          </cell>
          <cell r="AQ952" t="str">
            <v>WILLIAM L. STARK AND COMPANY, CPA</v>
          </cell>
          <cell r="AR952" t="str">
            <v>P.O. Box 911</v>
          </cell>
          <cell r="AT952" t="str">
            <v>Henderson</v>
          </cell>
          <cell r="AU952" t="str">
            <v>NC</v>
          </cell>
          <cell r="AV952" t="str">
            <v>27536</v>
          </cell>
          <cell r="AW952">
            <v>0</v>
          </cell>
          <cell r="BA952" t="str">
            <v>6220BUSINESS</v>
          </cell>
          <cell r="BB952" t="str">
            <v>828-259-9900</v>
          </cell>
          <cell r="BG952" t="str">
            <v>124LATEST YR OF REVALUATION</v>
          </cell>
          <cell r="BH952">
            <v>2011</v>
          </cell>
          <cell r="BK952">
            <v>2007</v>
          </cell>
        </row>
        <row r="953">
          <cell r="A953" t="str">
            <v>254</v>
          </cell>
          <cell r="B953">
            <v>3743</v>
          </cell>
          <cell r="C953" t="str">
            <v>BUSINESS</v>
          </cell>
          <cell r="D953" t="str">
            <v>Y</v>
          </cell>
          <cell r="E953" t="str">
            <v>PO Box 9</v>
          </cell>
          <cell r="G953" t="str">
            <v>Micro</v>
          </cell>
          <cell r="H953" t="str">
            <v>NC</v>
          </cell>
          <cell r="I953" t="str">
            <v>27555</v>
          </cell>
          <cell r="J953" t="str">
            <v>microtown@nc.rr.com</v>
          </cell>
          <cell r="M953" t="str">
            <v>1813BUSINESS</v>
          </cell>
          <cell r="N953">
            <v>3433</v>
          </cell>
          <cell r="O953" t="str">
            <v>BUSINESS</v>
          </cell>
          <cell r="R953" t="str">
            <v>1813</v>
          </cell>
          <cell r="T953" t="str">
            <v>828-258-1222</v>
          </cell>
          <cell r="V953" t="str">
            <v>1510A1</v>
          </cell>
          <cell r="W953" t="str">
            <v>1510</v>
          </cell>
          <cell r="X953">
            <v>12058</v>
          </cell>
          <cell r="Y953">
            <v>11450</v>
          </cell>
          <cell r="Z953" t="str">
            <v>A1</v>
          </cell>
          <cell r="AA953" t="str">
            <v>Betty Whitley</v>
          </cell>
          <cell r="AB953" t="str">
            <v>Finance Officer</v>
          </cell>
          <cell r="AD953">
            <v>2305</v>
          </cell>
          <cell r="AE953" t="str">
            <v>A1</v>
          </cell>
          <cell r="AF953" t="str">
            <v>Gaynell</v>
          </cell>
          <cell r="AH953" t="str">
            <v>Donnelly</v>
          </cell>
          <cell r="AI953" t="str">
            <v>Finance Officer</v>
          </cell>
          <cell r="AM953" t="str">
            <v>Gaynell Donnelly</v>
          </cell>
          <cell r="AO953" t="str">
            <v>568</v>
          </cell>
          <cell r="AP953">
            <v>2467</v>
          </cell>
          <cell r="AQ953" t="str">
            <v>MCFADYEN &amp; SUMNER CPAs</v>
          </cell>
          <cell r="AR953" t="str">
            <v>572 Executive Place</v>
          </cell>
          <cell r="AT953" t="str">
            <v>Fayetteville</v>
          </cell>
          <cell r="AU953" t="str">
            <v>NC</v>
          </cell>
          <cell r="AV953" t="str">
            <v>28305</v>
          </cell>
          <cell r="AW953">
            <v>6000</v>
          </cell>
          <cell r="BA953" t="str">
            <v>6220FAX</v>
          </cell>
          <cell r="BB953" t="str">
            <v>828-258-2790</v>
          </cell>
          <cell r="BG953" t="str">
            <v>124NEXT YR REVALUATION</v>
          </cell>
          <cell r="BH953">
            <v>2011</v>
          </cell>
          <cell r="BK953">
            <v>2011</v>
          </cell>
        </row>
        <row r="954">
          <cell r="A954" t="str">
            <v>255</v>
          </cell>
          <cell r="B954">
            <v>3719</v>
          </cell>
          <cell r="C954" t="str">
            <v>BUSINESS</v>
          </cell>
          <cell r="D954" t="str">
            <v>Y</v>
          </cell>
          <cell r="E954" t="str">
            <v>PO Box 159</v>
          </cell>
          <cell r="G954" t="str">
            <v>Middleburg</v>
          </cell>
          <cell r="H954" t="str">
            <v>NC</v>
          </cell>
          <cell r="I954" t="str">
            <v>27556</v>
          </cell>
          <cell r="J954" t="str">
            <v>fedwards10@nc.rr.com</v>
          </cell>
          <cell r="M954" t="str">
            <v>1813FAX</v>
          </cell>
          <cell r="N954">
            <v>3434</v>
          </cell>
          <cell r="O954" t="str">
            <v>FAX</v>
          </cell>
          <cell r="R954" t="str">
            <v>1813</v>
          </cell>
          <cell r="T954" t="str">
            <v>828-254-2276</v>
          </cell>
          <cell r="V954" t="str">
            <v>1511A0</v>
          </cell>
          <cell r="W954" t="str">
            <v>1511</v>
          </cell>
          <cell r="X954">
            <v>6588</v>
          </cell>
          <cell r="Y954">
            <v>8004</v>
          </cell>
          <cell r="Z954" t="str">
            <v>A0</v>
          </cell>
          <cell r="AA954" t="str">
            <v>Michael L. Gaster</v>
          </cell>
          <cell r="AB954" t="str">
            <v>Chairman of the Board</v>
          </cell>
          <cell r="AD954">
            <v>2309</v>
          </cell>
          <cell r="AE954" t="str">
            <v>A0</v>
          </cell>
          <cell r="AF954" t="str">
            <v>J. B.</v>
          </cell>
          <cell r="AH954" t="str">
            <v>Wall</v>
          </cell>
          <cell r="AI954" t="str">
            <v>Mayor</v>
          </cell>
          <cell r="AL954" t="str">
            <v>The Honorable</v>
          </cell>
          <cell r="AM954" t="str">
            <v>The Honorable J. B. Wall</v>
          </cell>
          <cell r="AO954" t="str">
            <v>569</v>
          </cell>
          <cell r="AP954">
            <v>5358</v>
          </cell>
          <cell r="AQ954" t="str">
            <v>WINSTON, WILLIAMS, CREECH, EVANS &amp; CO., LLP</v>
          </cell>
          <cell r="AR954" t="str">
            <v>P O Box 1366</v>
          </cell>
          <cell r="AT954" t="str">
            <v>Oxford</v>
          </cell>
          <cell r="AU954" t="str">
            <v>NC</v>
          </cell>
          <cell r="AV954" t="str">
            <v>27565</v>
          </cell>
          <cell r="AW954">
            <v>4500</v>
          </cell>
          <cell r="BA954" t="str">
            <v>6260BUSINESS</v>
          </cell>
          <cell r="BB954" t="str">
            <v>828-452-9105</v>
          </cell>
          <cell r="BG954" t="str">
            <v>124POPULATION</v>
          </cell>
          <cell r="BH954">
            <v>2011</v>
          </cell>
          <cell r="BK954">
            <v>3669</v>
          </cell>
        </row>
        <row r="955">
          <cell r="A955" t="str">
            <v>256</v>
          </cell>
          <cell r="B955">
            <v>3744</v>
          </cell>
          <cell r="C955" t="str">
            <v>BUSINESS</v>
          </cell>
          <cell r="D955" t="str">
            <v>Y</v>
          </cell>
          <cell r="E955" t="str">
            <v>PO Box 69</v>
          </cell>
          <cell r="G955" t="str">
            <v>Middlesex</v>
          </cell>
          <cell r="H955" t="str">
            <v>NC</v>
          </cell>
          <cell r="I955" t="str">
            <v>27557</v>
          </cell>
          <cell r="J955" t="str">
            <v>jennifer@townofmiddlesexnc.com</v>
          </cell>
          <cell r="M955" t="str">
            <v>1814BUSINESS</v>
          </cell>
          <cell r="N955">
            <v>5570</v>
          </cell>
          <cell r="O955" t="str">
            <v>BUSINESS</v>
          </cell>
          <cell r="R955" t="str">
            <v>1814</v>
          </cell>
          <cell r="T955" t="str">
            <v>252-728-3226</v>
          </cell>
          <cell r="V955" t="str">
            <v>1511A1</v>
          </cell>
          <cell r="W955" t="str">
            <v>1511</v>
          </cell>
          <cell r="X955">
            <v>6589</v>
          </cell>
          <cell r="Y955">
            <v>8006</v>
          </cell>
          <cell r="Z955" t="str">
            <v>A1</v>
          </cell>
          <cell r="AA955" t="str">
            <v>Nancy D. Thomas</v>
          </cell>
          <cell r="AB955" t="str">
            <v>Administrative Support Asst.</v>
          </cell>
          <cell r="AD955">
            <v>2311</v>
          </cell>
          <cell r="AE955" t="str">
            <v>A0</v>
          </cell>
          <cell r="AF955" t="str">
            <v>Allan</v>
          </cell>
          <cell r="AH955" t="str">
            <v>Black</v>
          </cell>
          <cell r="AI955" t="str">
            <v>Mayor</v>
          </cell>
          <cell r="AL955" t="str">
            <v>The Honorable</v>
          </cell>
          <cell r="AM955" t="str">
            <v>The Honorable Allan Black</v>
          </cell>
          <cell r="AO955" t="str">
            <v>57</v>
          </cell>
          <cell r="AP955">
            <v>4823</v>
          </cell>
          <cell r="AQ955" t="str">
            <v>PITTARD, PERRY &amp; CRONE, INC., CPAs</v>
          </cell>
          <cell r="AR955" t="str">
            <v>P O Box 1547</v>
          </cell>
          <cell r="AT955" t="str">
            <v>New Bern</v>
          </cell>
          <cell r="AU955" t="str">
            <v>NC</v>
          </cell>
          <cell r="AV955" t="str">
            <v>28563</v>
          </cell>
          <cell r="AW955">
            <v>28625</v>
          </cell>
          <cell r="BA955" t="str">
            <v>6260FAX</v>
          </cell>
          <cell r="BB955" t="str">
            <v>828-452-9108</v>
          </cell>
          <cell r="BG955" t="str">
            <v>124TAX RATE</v>
          </cell>
          <cell r="BH955">
            <v>2011</v>
          </cell>
          <cell r="BK955">
            <v>0.08</v>
          </cell>
        </row>
        <row r="956">
          <cell r="A956" t="str">
            <v>257</v>
          </cell>
          <cell r="B956">
            <v>3693</v>
          </cell>
          <cell r="C956" t="str">
            <v>BUSINESS</v>
          </cell>
          <cell r="D956" t="str">
            <v>Y</v>
          </cell>
          <cell r="E956" t="str">
            <v>PO Box 85</v>
          </cell>
          <cell r="G956" t="str">
            <v>Milton</v>
          </cell>
          <cell r="H956" t="str">
            <v>NC</v>
          </cell>
          <cell r="I956" t="str">
            <v>27305-0085</v>
          </cell>
          <cell r="J956" t="str">
            <v>dhyler@courts.state.va.us</v>
          </cell>
          <cell r="M956" t="str">
            <v>1814FAX</v>
          </cell>
          <cell r="N956">
            <v>5571</v>
          </cell>
          <cell r="O956" t="str">
            <v>FAX</v>
          </cell>
          <cell r="R956" t="str">
            <v>1814</v>
          </cell>
          <cell r="T956" t="str">
            <v>252-728-3210</v>
          </cell>
          <cell r="V956" t="str">
            <v>152A0</v>
          </cell>
          <cell r="W956" t="str">
            <v>152</v>
          </cell>
          <cell r="X956">
            <v>1616</v>
          </cell>
          <cell r="Y956">
            <v>2296</v>
          </cell>
          <cell r="Z956" t="str">
            <v>A0</v>
          </cell>
          <cell r="AA956" t="str">
            <v>The Honorable Leonard M. Williams</v>
          </cell>
          <cell r="AB956" t="str">
            <v>Mayor</v>
          </cell>
          <cell r="AD956">
            <v>2312</v>
          </cell>
          <cell r="AE956" t="str">
            <v>A1</v>
          </cell>
          <cell r="AF956" t="str">
            <v>Vivian</v>
          </cell>
          <cell r="AH956" t="str">
            <v>Skipper</v>
          </cell>
          <cell r="AI956" t="str">
            <v>Finance Officer</v>
          </cell>
          <cell r="AM956" t="str">
            <v>Vivian Skipper</v>
          </cell>
          <cell r="AO956" t="str">
            <v>58</v>
          </cell>
          <cell r="AP956">
            <v>2446</v>
          </cell>
          <cell r="AQ956" t="str">
            <v>JOHNSON, PRICE &amp; SPRINKLE, CPAs, P.A.</v>
          </cell>
          <cell r="AR956" t="str">
            <v>P O Box 278</v>
          </cell>
          <cell r="AT956" t="str">
            <v>Marion</v>
          </cell>
          <cell r="AU956" t="str">
            <v>NC</v>
          </cell>
          <cell r="AV956" t="str">
            <v>28752</v>
          </cell>
          <cell r="AW956">
            <v>45900</v>
          </cell>
          <cell r="BA956" t="str">
            <v>6280BUSINESS</v>
          </cell>
          <cell r="BB956" t="str">
            <v>828-735-0864</v>
          </cell>
          <cell r="BG956" t="str">
            <v>125ASSESS TO SALES RATIO</v>
          </cell>
          <cell r="BH956">
            <v>2011</v>
          </cell>
          <cell r="BK956">
            <v>95.5</v>
          </cell>
        </row>
        <row r="957">
          <cell r="A957" t="str">
            <v>258</v>
          </cell>
          <cell r="B957">
            <v>2673</v>
          </cell>
          <cell r="C957" t="str">
            <v>BUSINESS</v>
          </cell>
          <cell r="D957" t="str">
            <v>Y</v>
          </cell>
          <cell r="E957" t="str">
            <v>171 Clement St</v>
          </cell>
          <cell r="G957" t="str">
            <v>Mocksville</v>
          </cell>
          <cell r="H957" t="str">
            <v>NC</v>
          </cell>
          <cell r="I957" t="str">
            <v>27028</v>
          </cell>
          <cell r="J957" t="str">
            <v>cbralley@mocksvillenc.gov</v>
          </cell>
          <cell r="M957" t="str">
            <v>1815BUSINESS</v>
          </cell>
          <cell r="N957">
            <v>3437</v>
          </cell>
          <cell r="O957" t="str">
            <v>BUSINESS</v>
          </cell>
          <cell r="R957" t="str">
            <v>1815</v>
          </cell>
          <cell r="T957" t="str">
            <v>704-825-9376</v>
          </cell>
          <cell r="V957" t="str">
            <v>152A1</v>
          </cell>
          <cell r="W957" t="str">
            <v>152</v>
          </cell>
          <cell r="X957">
            <v>1618</v>
          </cell>
          <cell r="Y957">
            <v>2297</v>
          </cell>
          <cell r="Z957" t="str">
            <v>A1</v>
          </cell>
          <cell r="AA957" t="str">
            <v>Chad Coble</v>
          </cell>
          <cell r="AB957" t="str">
            <v>Finance Officer</v>
          </cell>
          <cell r="AD957">
            <v>2315</v>
          </cell>
          <cell r="AE957" t="str">
            <v>A0</v>
          </cell>
          <cell r="AF957" t="str">
            <v>Henry</v>
          </cell>
          <cell r="AH957" t="str">
            <v>Johnson</v>
          </cell>
          <cell r="AI957" t="str">
            <v>Mayor</v>
          </cell>
          <cell r="AL957" t="str">
            <v>The Honorable</v>
          </cell>
          <cell r="AM957" t="str">
            <v>The Honorable Henry Johnson</v>
          </cell>
          <cell r="AO957" t="str">
            <v>59</v>
          </cell>
          <cell r="AP957">
            <v>2843</v>
          </cell>
          <cell r="AQ957" t="str">
            <v>CHERRY BEKAERT &amp; HOLLAND,  CPAs, LLP</v>
          </cell>
          <cell r="AR957" t="str">
            <v>2626 Glenwood Ave., Ste 200</v>
          </cell>
          <cell r="AT957" t="str">
            <v>Raleigh</v>
          </cell>
          <cell r="AU957" t="str">
            <v>NC</v>
          </cell>
          <cell r="AV957" t="str">
            <v>27608</v>
          </cell>
          <cell r="AW957">
            <v>180500</v>
          </cell>
          <cell r="BA957" t="str">
            <v>6300BUSINESS</v>
          </cell>
          <cell r="BB957" t="str">
            <v>803-256-0002</v>
          </cell>
          <cell r="BG957" t="str">
            <v>125ASSESSED VALUE</v>
          </cell>
          <cell r="BH957">
            <v>2011</v>
          </cell>
          <cell r="BK957">
            <v>75599431</v>
          </cell>
        </row>
        <row r="958">
          <cell r="A958" t="str">
            <v>259</v>
          </cell>
          <cell r="B958">
            <v>3633</v>
          </cell>
          <cell r="C958" t="str">
            <v>BUSINESS</v>
          </cell>
          <cell r="D958" t="str">
            <v>Y</v>
          </cell>
          <cell r="E958" t="str">
            <v>PO Box 69</v>
          </cell>
          <cell r="G958" t="str">
            <v>Monroe</v>
          </cell>
          <cell r="H958" t="str">
            <v>NC</v>
          </cell>
          <cell r="I958" t="str">
            <v>28111-0069</v>
          </cell>
          <cell r="J958" t="str">
            <v>gdemko@monroenc.org</v>
          </cell>
          <cell r="M958" t="str">
            <v>1815BUSINESS1</v>
          </cell>
          <cell r="N958">
            <v>7754</v>
          </cell>
          <cell r="O958" t="str">
            <v>BUSINESS1</v>
          </cell>
          <cell r="P958" t="str">
            <v>ext, 205  - FO D. Hicks</v>
          </cell>
          <cell r="R958" t="str">
            <v>1815</v>
          </cell>
          <cell r="T958" t="str">
            <v>704-872-9811</v>
          </cell>
          <cell r="V958" t="str">
            <v>152A3</v>
          </cell>
          <cell r="W958" t="str">
            <v>152</v>
          </cell>
          <cell r="X958">
            <v>14019</v>
          </cell>
          <cell r="Y958">
            <v>8703</v>
          </cell>
          <cell r="Z958" t="str">
            <v>A3</v>
          </cell>
          <cell r="AA958" t="str">
            <v>James P. Winston II</v>
          </cell>
          <cell r="AB958" t="str">
            <v>CPA</v>
          </cell>
          <cell r="AD958">
            <v>2316</v>
          </cell>
          <cell r="AE958" t="str">
            <v>A1</v>
          </cell>
          <cell r="AF958" t="str">
            <v>Richard</v>
          </cell>
          <cell r="AG958" t="str">
            <v>W.</v>
          </cell>
          <cell r="AH958" t="str">
            <v>Spicka</v>
          </cell>
          <cell r="AI958" t="str">
            <v>Finance Officer</v>
          </cell>
          <cell r="AM958" t="str">
            <v>Richard W. Spicka</v>
          </cell>
          <cell r="AO958" t="str">
            <v>60</v>
          </cell>
          <cell r="AP958">
            <v>2942</v>
          </cell>
          <cell r="AQ958" t="str">
            <v>YOUNG, MILLER &amp; GILLESPIE, P.A.</v>
          </cell>
          <cell r="AR958" t="str">
            <v>PO Box 723</v>
          </cell>
          <cell r="AT958" t="str">
            <v>Spruce Pine</v>
          </cell>
          <cell r="AU958" t="str">
            <v>NC</v>
          </cell>
          <cell r="AV958" t="str">
            <v>28777</v>
          </cell>
          <cell r="AW958">
            <v>26500</v>
          </cell>
          <cell r="BA958" t="str">
            <v>6300FAX</v>
          </cell>
          <cell r="BB958" t="str">
            <v>803-254-4724</v>
          </cell>
          <cell r="BG958" t="str">
            <v>125LATEST YR OF REVALUATION</v>
          </cell>
          <cell r="BH958">
            <v>2011</v>
          </cell>
          <cell r="BK958">
            <v>2007</v>
          </cell>
        </row>
        <row r="959">
          <cell r="A959" t="str">
            <v>26</v>
          </cell>
          <cell r="B959">
            <v>2464</v>
          </cell>
          <cell r="C959" t="str">
            <v>BUSINESS</v>
          </cell>
          <cell r="D959" t="str">
            <v>Y</v>
          </cell>
          <cell r="E959" t="str">
            <v>PO Box 39</v>
          </cell>
          <cell r="G959" t="str">
            <v>Currituck</v>
          </cell>
          <cell r="H959" t="str">
            <v>NC</v>
          </cell>
          <cell r="I959" t="str">
            <v>27929</v>
          </cell>
          <cell r="J959" t="str">
            <v>Sandra.Hill@CurrituckCountyNC.gov</v>
          </cell>
          <cell r="M959" t="str">
            <v>1815FAX</v>
          </cell>
          <cell r="N959">
            <v>3438</v>
          </cell>
          <cell r="O959" t="str">
            <v>FAX</v>
          </cell>
          <cell r="R959" t="str">
            <v>1815</v>
          </cell>
          <cell r="T959" t="str">
            <v>704-825-7357</v>
          </cell>
          <cell r="V959" t="str">
            <v>1522A0</v>
          </cell>
          <cell r="W959" t="str">
            <v>1522</v>
          </cell>
          <cell r="X959">
            <v>4098</v>
          </cell>
          <cell r="Y959">
            <v>4969</v>
          </cell>
          <cell r="Z959" t="str">
            <v>A0</v>
          </cell>
          <cell r="AA959" t="str">
            <v>Banner Sheton</v>
          </cell>
          <cell r="AB959" t="str">
            <v>Chairperson</v>
          </cell>
          <cell r="AD959">
            <v>2317</v>
          </cell>
          <cell r="AE959" t="str">
            <v>A0</v>
          </cell>
          <cell r="AF959" t="str">
            <v>Charley</v>
          </cell>
          <cell r="AG959" t="str">
            <v>C.</v>
          </cell>
          <cell r="AH959" t="str">
            <v>Farrior</v>
          </cell>
          <cell r="AI959" t="str">
            <v>Mayor</v>
          </cell>
          <cell r="AK959" t="str">
            <v>Jr.</v>
          </cell>
          <cell r="AL959" t="str">
            <v>The Honorable</v>
          </cell>
          <cell r="AM959" t="str">
            <v>The Honorable Charley C. Farrior Jr.</v>
          </cell>
          <cell r="AO959" t="str">
            <v>61</v>
          </cell>
          <cell r="AP959">
            <v>5088</v>
          </cell>
          <cell r="AQ959" t="str">
            <v>MARTIN STARNES &amp; ASSOCIATES, CPA</v>
          </cell>
          <cell r="AR959" t="str">
            <v>730 13th Avenue Drive SE</v>
          </cell>
          <cell r="AT959" t="str">
            <v>Hickory</v>
          </cell>
          <cell r="AU959" t="str">
            <v>NC</v>
          </cell>
          <cell r="AV959" t="str">
            <v>28602</v>
          </cell>
          <cell r="AW959">
            <v>53000</v>
          </cell>
          <cell r="BA959" t="str">
            <v>6320BUSINESS</v>
          </cell>
          <cell r="BB959" t="str">
            <v>919-954-7040</v>
          </cell>
          <cell r="BG959" t="str">
            <v>125NEXT YR REVALUATION</v>
          </cell>
          <cell r="BH959">
            <v>2011</v>
          </cell>
          <cell r="BK959">
            <v>2015</v>
          </cell>
        </row>
        <row r="960">
          <cell r="A960" t="str">
            <v>260</v>
          </cell>
          <cell r="B960">
            <v>2618</v>
          </cell>
          <cell r="C960" t="str">
            <v>BUSINESS</v>
          </cell>
          <cell r="D960" t="str">
            <v>Y</v>
          </cell>
          <cell r="E960" t="str">
            <v>PO Box 423</v>
          </cell>
          <cell r="G960" t="str">
            <v>Montreat</v>
          </cell>
          <cell r="H960" t="str">
            <v>NC</v>
          </cell>
          <cell r="I960" t="str">
            <v>28757</v>
          </cell>
          <cell r="J960" t="str">
            <v>financeofficer@townofmontreat.org</v>
          </cell>
          <cell r="M960" t="str">
            <v>1816BUSINESS</v>
          </cell>
          <cell r="N960">
            <v>5572</v>
          </cell>
          <cell r="O960" t="str">
            <v>BUSINESS</v>
          </cell>
          <cell r="R960" t="str">
            <v>1816</v>
          </cell>
          <cell r="T960" t="str">
            <v>919-894-8216</v>
          </cell>
          <cell r="V960" t="str">
            <v>1522A1</v>
          </cell>
          <cell r="W960" t="str">
            <v>1522</v>
          </cell>
          <cell r="X960">
            <v>5466</v>
          </cell>
          <cell r="Y960">
            <v>6802</v>
          </cell>
          <cell r="Z960" t="str">
            <v>A1</v>
          </cell>
          <cell r="AA960" t="str">
            <v>Julia E. Edwards</v>
          </cell>
          <cell r="AB960" t="str">
            <v>Finance Officer</v>
          </cell>
          <cell r="AD960">
            <v>2318</v>
          </cell>
          <cell r="AE960" t="str">
            <v>A2</v>
          </cell>
          <cell r="AF960" t="str">
            <v>Ken</v>
          </cell>
          <cell r="AH960" t="str">
            <v>Cornatzer</v>
          </cell>
          <cell r="AI960" t="str">
            <v>Town Manager</v>
          </cell>
          <cell r="AM960" t="str">
            <v>Ken Cornatzer</v>
          </cell>
          <cell r="AO960" t="str">
            <v>62</v>
          </cell>
          <cell r="AP960">
            <v>5088</v>
          </cell>
          <cell r="AQ960" t="str">
            <v>MARTIN STARNES &amp; ASSOCIATES, CPA</v>
          </cell>
          <cell r="AR960" t="str">
            <v>730 13th Avenue Drive SE</v>
          </cell>
          <cell r="AT960" t="str">
            <v>Hickory</v>
          </cell>
          <cell r="AU960" t="str">
            <v>NC</v>
          </cell>
          <cell r="AV960" t="str">
            <v>28602</v>
          </cell>
          <cell r="AW960">
            <v>56000</v>
          </cell>
          <cell r="BA960" t="str">
            <v>6360BUSINESS</v>
          </cell>
          <cell r="BB960" t="str">
            <v>912-307-4555</v>
          </cell>
          <cell r="BG960" t="str">
            <v>125POPULATION</v>
          </cell>
          <cell r="BH960">
            <v>2011</v>
          </cell>
          <cell r="BK960">
            <v>2528</v>
          </cell>
        </row>
        <row r="961">
          <cell r="A961" t="str">
            <v>261</v>
          </cell>
          <cell r="B961">
            <v>3133</v>
          </cell>
          <cell r="C961" t="str">
            <v>BUSINESS</v>
          </cell>
          <cell r="D961" t="str">
            <v>Y</v>
          </cell>
          <cell r="E961" t="str">
            <v>PO Box 878</v>
          </cell>
          <cell r="G961" t="str">
            <v>Mooresville</v>
          </cell>
          <cell r="H961" t="str">
            <v>NC</v>
          </cell>
          <cell r="I961" t="str">
            <v>28115</v>
          </cell>
          <cell r="J961" t="str">
            <v>msetzer@ci.mooresville.nc.us</v>
          </cell>
          <cell r="M961" t="str">
            <v>1816FAX</v>
          </cell>
          <cell r="N961">
            <v>5573</v>
          </cell>
          <cell r="O961" t="str">
            <v>FAX</v>
          </cell>
          <cell r="R961" t="str">
            <v>1816</v>
          </cell>
          <cell r="T961" t="str">
            <v>919-207-0444</v>
          </cell>
          <cell r="V961" t="str">
            <v>1522A3</v>
          </cell>
          <cell r="W961" t="str">
            <v>1522</v>
          </cell>
          <cell r="X961">
            <v>7840</v>
          </cell>
          <cell r="Y961">
            <v>8770</v>
          </cell>
          <cell r="Z961" t="str">
            <v>A3</v>
          </cell>
          <cell r="AA961" t="str">
            <v>Randall S. Brodd</v>
          </cell>
          <cell r="AB961" t="str">
            <v>CPA</v>
          </cell>
          <cell r="AD961">
            <v>2319</v>
          </cell>
          <cell r="AE961" t="str">
            <v>A0</v>
          </cell>
          <cell r="AF961" t="str">
            <v>Winston C.</v>
          </cell>
          <cell r="AH961" t="str">
            <v>Hester</v>
          </cell>
          <cell r="AI961" t="str">
            <v>Mayor</v>
          </cell>
          <cell r="AL961" t="str">
            <v>The Honorable</v>
          </cell>
          <cell r="AM961" t="str">
            <v>The Honorable Winston C. Hester</v>
          </cell>
          <cell r="AO961" t="str">
            <v>63</v>
          </cell>
          <cell r="AP961">
            <v>5088</v>
          </cell>
          <cell r="AQ961" t="str">
            <v>MARTIN STARNES &amp; ASSOCIATES, CPA</v>
          </cell>
          <cell r="AR961" t="str">
            <v>730 13th Avenue Drive SE</v>
          </cell>
          <cell r="AT961" t="str">
            <v>Hickory</v>
          </cell>
          <cell r="AU961" t="str">
            <v>NC</v>
          </cell>
          <cell r="AV961" t="str">
            <v>28602</v>
          </cell>
          <cell r="AW961">
            <v>52000</v>
          </cell>
          <cell r="BA961" t="str">
            <v>6360FAX</v>
          </cell>
          <cell r="BB961" t="str">
            <v>912-375-5559</v>
          </cell>
          <cell r="BG961" t="str">
            <v>125TAX RATE</v>
          </cell>
          <cell r="BH961">
            <v>2011</v>
          </cell>
          <cell r="BK961">
            <v>0.75</v>
          </cell>
        </row>
        <row r="962">
          <cell r="A962" t="str">
            <v>262</v>
          </cell>
          <cell r="B962">
            <v>3093</v>
          </cell>
          <cell r="C962" t="str">
            <v>BUSINESS</v>
          </cell>
          <cell r="D962" t="str">
            <v>Y</v>
          </cell>
          <cell r="E962" t="str">
            <v>706 Arendell St M</v>
          </cell>
          <cell r="G962" t="str">
            <v>Morehead City</v>
          </cell>
          <cell r="H962" t="str">
            <v>NC</v>
          </cell>
          <cell r="I962" t="str">
            <v>28557</v>
          </cell>
          <cell r="J962" t="str">
            <v>mcfindir@bizec.rr.com</v>
          </cell>
          <cell r="M962" t="str">
            <v>1817BUSINESS</v>
          </cell>
          <cell r="N962">
            <v>3439</v>
          </cell>
          <cell r="O962" t="str">
            <v>BUSINESS</v>
          </cell>
          <cell r="R962" t="str">
            <v>1817</v>
          </cell>
          <cell r="T962" t="str">
            <v>910-863-4919</v>
          </cell>
          <cell r="V962" t="str">
            <v>1523A2</v>
          </cell>
          <cell r="W962" t="str">
            <v>1523</v>
          </cell>
          <cell r="X962">
            <v>6591</v>
          </cell>
          <cell r="Y962">
            <v>8008</v>
          </cell>
          <cell r="Z962" t="str">
            <v>A2</v>
          </cell>
          <cell r="AA962" t="str">
            <v>Larry Nash</v>
          </cell>
          <cell r="AB962" t="str">
            <v>Chairman</v>
          </cell>
          <cell r="AD962">
            <v>2320</v>
          </cell>
          <cell r="AE962" t="str">
            <v>A1</v>
          </cell>
          <cell r="AF962" t="str">
            <v>Melissa</v>
          </cell>
          <cell r="AG962" t="str">
            <v>C.</v>
          </cell>
          <cell r="AH962" t="str">
            <v>Cardinali</v>
          </cell>
          <cell r="AI962" t="str">
            <v>Finance Officer</v>
          </cell>
          <cell r="AM962" t="str">
            <v>Melissa C. Cardinali</v>
          </cell>
          <cell r="AO962" t="str">
            <v>64</v>
          </cell>
          <cell r="AP962">
            <v>5088</v>
          </cell>
          <cell r="AQ962" t="str">
            <v>MARTIN STARNES &amp; ASSOCIATES, CPA</v>
          </cell>
          <cell r="AR962" t="str">
            <v>730 13th Avenue Drive SE</v>
          </cell>
          <cell r="AT962" t="str">
            <v>Hickory</v>
          </cell>
          <cell r="AU962" t="str">
            <v>NC</v>
          </cell>
          <cell r="AV962" t="str">
            <v>28602</v>
          </cell>
          <cell r="AW962">
            <v>75800</v>
          </cell>
          <cell r="BG962" t="str">
            <v>126ASSESS TO SALES RATIO</v>
          </cell>
          <cell r="BH962">
            <v>2011</v>
          </cell>
          <cell r="BK962">
            <v>97.62</v>
          </cell>
        </row>
        <row r="963">
          <cell r="A963" t="str">
            <v>263</v>
          </cell>
          <cell r="B963">
            <v>2515</v>
          </cell>
          <cell r="C963" t="str">
            <v>BUSINESS</v>
          </cell>
          <cell r="D963" t="str">
            <v>Y</v>
          </cell>
          <cell r="E963" t="str">
            <v>PO Box 3448</v>
          </cell>
          <cell r="G963" t="str">
            <v>Morganton</v>
          </cell>
          <cell r="H963" t="str">
            <v>NC</v>
          </cell>
          <cell r="I963" t="str">
            <v>28680-3448</v>
          </cell>
          <cell r="J963" t="str">
            <v>kduncan@ci.morganton.nc.us</v>
          </cell>
          <cell r="M963" t="str">
            <v>1817FAX</v>
          </cell>
          <cell r="N963">
            <v>3440</v>
          </cell>
          <cell r="O963" t="str">
            <v>FAX</v>
          </cell>
          <cell r="R963" t="str">
            <v>1817</v>
          </cell>
          <cell r="T963" t="str">
            <v>910-863-3000</v>
          </cell>
          <cell r="V963" t="str">
            <v>1525A0</v>
          </cell>
          <cell r="W963" t="str">
            <v>1525</v>
          </cell>
          <cell r="X963">
            <v>6289</v>
          </cell>
          <cell r="Y963">
            <v>7727</v>
          </cell>
          <cell r="Z963" t="str">
            <v>A0</v>
          </cell>
          <cell r="AA963" t="str">
            <v>Donnie L. Woodlief</v>
          </cell>
          <cell r="AB963" t="str">
            <v>Conservation District Chair.</v>
          </cell>
          <cell r="AD963">
            <v>2321</v>
          </cell>
          <cell r="AE963" t="str">
            <v>A0</v>
          </cell>
          <cell r="AF963" t="str">
            <v>Margaret</v>
          </cell>
          <cell r="AH963" t="str">
            <v>Love</v>
          </cell>
          <cell r="AI963" t="str">
            <v>Chairperson</v>
          </cell>
          <cell r="AM963" t="str">
            <v>Margaret Love</v>
          </cell>
          <cell r="AO963" t="str">
            <v>65</v>
          </cell>
          <cell r="AP963">
            <v>5088</v>
          </cell>
          <cell r="AQ963" t="str">
            <v>MARTIN STARNES &amp; ASSOCIATES, CPA</v>
          </cell>
          <cell r="AR963" t="str">
            <v>730 13th Avenue Drive SE</v>
          </cell>
          <cell r="AT963" t="str">
            <v>Hickory</v>
          </cell>
          <cell r="AU963" t="str">
            <v>NC</v>
          </cell>
          <cell r="AV963" t="str">
            <v>28602</v>
          </cell>
          <cell r="AW963">
            <v>42000</v>
          </cell>
          <cell r="BG963" t="str">
            <v>126ASSESSED VALUE</v>
          </cell>
          <cell r="BH963">
            <v>2011</v>
          </cell>
          <cell r="BK963">
            <v>244550022</v>
          </cell>
        </row>
        <row r="964">
          <cell r="A964" t="str">
            <v>264</v>
          </cell>
          <cell r="B964">
            <v>3115</v>
          </cell>
          <cell r="C964" t="str">
            <v>BUSINESS</v>
          </cell>
          <cell r="D964" t="str">
            <v>Y</v>
          </cell>
          <cell r="E964" t="str">
            <v>PO Box 166</v>
          </cell>
          <cell r="G964" t="str">
            <v>Morrisville</v>
          </cell>
          <cell r="H964" t="str">
            <v>NC</v>
          </cell>
          <cell r="I964" t="str">
            <v>27560</v>
          </cell>
          <cell r="J964" t="str">
            <v>jketchum@townofmorrisville.org</v>
          </cell>
          <cell r="M964" t="str">
            <v>1819BUSINESS</v>
          </cell>
          <cell r="N964">
            <v>3442</v>
          </cell>
          <cell r="O964" t="str">
            <v>BUSINESS</v>
          </cell>
          <cell r="R964" t="str">
            <v>1819</v>
          </cell>
          <cell r="T964" t="str">
            <v>828-884-2146</v>
          </cell>
          <cell r="V964" t="str">
            <v>1525A2</v>
          </cell>
          <cell r="W964" t="str">
            <v>1525</v>
          </cell>
          <cell r="X964">
            <v>6290</v>
          </cell>
          <cell r="Y964">
            <v>7728</v>
          </cell>
          <cell r="Z964" t="str">
            <v>A2</v>
          </cell>
          <cell r="AA964" t="str">
            <v>J. Roderic Bailey</v>
          </cell>
          <cell r="AB964" t="str">
            <v>Conservation District Adm.</v>
          </cell>
          <cell r="AD964">
            <v>2322</v>
          </cell>
          <cell r="AE964" t="str">
            <v>A1</v>
          </cell>
          <cell r="AF964" t="str">
            <v>Calvin</v>
          </cell>
          <cell r="AH964" t="str">
            <v>Knowlton</v>
          </cell>
          <cell r="AI964" t="str">
            <v>Finance Officer</v>
          </cell>
          <cell r="AM964" t="str">
            <v>Calvin Knowlton</v>
          </cell>
          <cell r="AO964" t="str">
            <v>66</v>
          </cell>
          <cell r="AP964">
            <v>2490</v>
          </cell>
          <cell r="AQ964" t="str">
            <v>PITTARD, PERRY &amp; CRONE, INC., CPAs</v>
          </cell>
          <cell r="AR964" t="str">
            <v>P O Box 605</v>
          </cell>
          <cell r="AT964" t="str">
            <v>La Grange</v>
          </cell>
          <cell r="AU964" t="str">
            <v>NC</v>
          </cell>
          <cell r="AV964" t="str">
            <v>28551</v>
          </cell>
          <cell r="AW964">
            <v>35000</v>
          </cell>
          <cell r="BG964" t="str">
            <v>126LATEST YR OF REVALUATION</v>
          </cell>
          <cell r="BH964">
            <v>2011</v>
          </cell>
          <cell r="BK964">
            <v>2009</v>
          </cell>
        </row>
        <row r="965">
          <cell r="A965" t="str">
            <v>265</v>
          </cell>
          <cell r="B965">
            <v>3669</v>
          </cell>
          <cell r="C965" t="str">
            <v>BUSINESS</v>
          </cell>
          <cell r="D965" t="str">
            <v>Y</v>
          </cell>
          <cell r="E965" t="str">
            <v>PO Box 295</v>
          </cell>
          <cell r="G965" t="str">
            <v>Morven</v>
          </cell>
          <cell r="H965" t="str">
            <v>NC</v>
          </cell>
          <cell r="I965" t="str">
            <v>28119</v>
          </cell>
          <cell r="J965" t="str">
            <v>townofmorven@windstream.net</v>
          </cell>
          <cell r="M965" t="str">
            <v>1819FAX</v>
          </cell>
          <cell r="N965">
            <v>3443</v>
          </cell>
          <cell r="O965" t="str">
            <v>FAX</v>
          </cell>
          <cell r="R965" t="str">
            <v>1819</v>
          </cell>
          <cell r="T965" t="str">
            <v>828-883-2740</v>
          </cell>
          <cell r="V965" t="str">
            <v>1525A1</v>
          </cell>
          <cell r="W965" t="str">
            <v>1525</v>
          </cell>
          <cell r="X965">
            <v>6291</v>
          </cell>
          <cell r="Y965">
            <v>7729</v>
          </cell>
          <cell r="Z965" t="str">
            <v>A1</v>
          </cell>
          <cell r="AA965" t="str">
            <v>J. Roderic Bailey</v>
          </cell>
          <cell r="AB965" t="str">
            <v>Finance Officer</v>
          </cell>
          <cell r="AD965">
            <v>2323</v>
          </cell>
          <cell r="AE965" t="str">
            <v>A0</v>
          </cell>
          <cell r="AF965" t="str">
            <v>Deborah</v>
          </cell>
          <cell r="AG965" t="str">
            <v>M</v>
          </cell>
          <cell r="AH965" t="str">
            <v>Ponder</v>
          </cell>
          <cell r="AI965" t="str">
            <v>Mayor</v>
          </cell>
          <cell r="AL965" t="str">
            <v>The Honorable</v>
          </cell>
          <cell r="AM965" t="str">
            <v>The Honorable Deborah M Ponder</v>
          </cell>
          <cell r="AO965" t="str">
            <v>67</v>
          </cell>
          <cell r="AP965">
            <v>5088</v>
          </cell>
          <cell r="AQ965" t="str">
            <v>MARTIN STARNES &amp; ASSOCIATES, CPA</v>
          </cell>
          <cell r="AR965" t="str">
            <v>730 13th Avenue Drive SE</v>
          </cell>
          <cell r="AT965" t="str">
            <v>Hickory</v>
          </cell>
          <cell r="AU965" t="str">
            <v>NC</v>
          </cell>
          <cell r="AV965" t="str">
            <v>28602</v>
          </cell>
          <cell r="AW965">
            <v>83300</v>
          </cell>
          <cell r="BG965" t="str">
            <v>126NEXT YR REVALUATION</v>
          </cell>
          <cell r="BH965">
            <v>2011</v>
          </cell>
          <cell r="BK965">
            <v>2013</v>
          </cell>
        </row>
        <row r="966">
          <cell r="A966" t="str">
            <v>266</v>
          </cell>
          <cell r="B966">
            <v>2895</v>
          </cell>
          <cell r="C966" t="str">
            <v>BUSINESS</v>
          </cell>
          <cell r="D966" t="str">
            <v>Y</v>
          </cell>
          <cell r="E966" t="str">
            <v>PO Box 70</v>
          </cell>
          <cell r="G966" t="str">
            <v>Mount Airy</v>
          </cell>
          <cell r="H966" t="str">
            <v>NC</v>
          </cell>
          <cell r="I966" t="str">
            <v>27030</v>
          </cell>
          <cell r="J966" t="str">
            <v>joverton@mountairy.org</v>
          </cell>
          <cell r="M966" t="str">
            <v>181BUSINESS</v>
          </cell>
          <cell r="N966">
            <v>2488</v>
          </cell>
          <cell r="O966" t="str">
            <v>BUSINESS</v>
          </cell>
          <cell r="R966" t="str">
            <v>181</v>
          </cell>
          <cell r="T966" t="str">
            <v>919-732-2104</v>
          </cell>
          <cell r="V966" t="str">
            <v>1526A1</v>
          </cell>
          <cell r="W966" t="str">
            <v>1526</v>
          </cell>
          <cell r="X966">
            <v>921</v>
          </cell>
          <cell r="Y966">
            <v>1582</v>
          </cell>
          <cell r="Z966" t="str">
            <v>A1</v>
          </cell>
          <cell r="AA966" t="str">
            <v>Michael W. Pardue</v>
          </cell>
          <cell r="AB966" t="str">
            <v>Finance Officer/District Dir.</v>
          </cell>
          <cell r="AD966">
            <v>2325</v>
          </cell>
          <cell r="AE966" t="str">
            <v>A0</v>
          </cell>
          <cell r="AF966" t="str">
            <v>Antonio</v>
          </cell>
          <cell r="AH966" t="str">
            <v>Blue</v>
          </cell>
          <cell r="AI966" t="str">
            <v>Mayor</v>
          </cell>
          <cell r="AL966" t="str">
            <v>The Honorable</v>
          </cell>
          <cell r="AM966" t="str">
            <v>The Honorable Antonio Blue</v>
          </cell>
          <cell r="AO966" t="str">
            <v>68</v>
          </cell>
          <cell r="AP966">
            <v>5088</v>
          </cell>
          <cell r="AQ966" t="str">
            <v>MARTIN STARNES &amp; ASSOCIATES, CPA</v>
          </cell>
          <cell r="AR966" t="str">
            <v>730 13th Avenue Drive SE</v>
          </cell>
          <cell r="AT966" t="str">
            <v>Hickory</v>
          </cell>
          <cell r="AU966" t="str">
            <v>NC</v>
          </cell>
          <cell r="AV966" t="str">
            <v>28602</v>
          </cell>
          <cell r="AW966">
            <v>43000</v>
          </cell>
          <cell r="BG966" t="str">
            <v>126POPULATION</v>
          </cell>
          <cell r="BH966">
            <v>2011</v>
          </cell>
          <cell r="BK966">
            <v>4440</v>
          </cell>
        </row>
        <row r="967">
          <cell r="A967" t="str">
            <v>267</v>
          </cell>
          <cell r="B967">
            <v>2865</v>
          </cell>
          <cell r="C967" t="str">
            <v>BUSINESS</v>
          </cell>
          <cell r="D967" t="str">
            <v>Y</v>
          </cell>
          <cell r="E967" t="str">
            <v>PO Box 325</v>
          </cell>
          <cell r="G967" t="str">
            <v>Mount Gilead</v>
          </cell>
          <cell r="H967" t="str">
            <v>NC</v>
          </cell>
          <cell r="I967" t="str">
            <v>27306</v>
          </cell>
          <cell r="J967" t="str">
            <v>mtgileadclerk@carolina.rr.com</v>
          </cell>
          <cell r="M967" t="str">
            <v>181FAX</v>
          </cell>
          <cell r="N967">
            <v>2489</v>
          </cell>
          <cell r="O967" t="str">
            <v>FAX</v>
          </cell>
          <cell r="R967" t="str">
            <v>181</v>
          </cell>
          <cell r="T967" t="str">
            <v>919-732-1028</v>
          </cell>
          <cell r="V967" t="str">
            <v>1526A3</v>
          </cell>
          <cell r="W967" t="str">
            <v>1526</v>
          </cell>
          <cell r="X967">
            <v>7495</v>
          </cell>
          <cell r="Y967">
            <v>8716</v>
          </cell>
          <cell r="Z967" t="str">
            <v>A3</v>
          </cell>
          <cell r="AA967" t="str">
            <v>Stephanie W. Shumate</v>
          </cell>
          <cell r="AB967" t="str">
            <v>CPA</v>
          </cell>
          <cell r="AD967">
            <v>2326</v>
          </cell>
          <cell r="AE967" t="str">
            <v>A1</v>
          </cell>
          <cell r="AF967" t="str">
            <v>Mary</v>
          </cell>
          <cell r="AG967" t="str">
            <v>W.</v>
          </cell>
          <cell r="AH967" t="str">
            <v>Magee</v>
          </cell>
          <cell r="AI967" t="str">
            <v>Finance Officer</v>
          </cell>
          <cell r="AM967" t="str">
            <v>Mary W. Magee</v>
          </cell>
          <cell r="AO967" t="str">
            <v>69</v>
          </cell>
          <cell r="AP967">
            <v>3922</v>
          </cell>
          <cell r="AQ967" t="str">
            <v>DOUGLAS A. HOLLOWELL, PC</v>
          </cell>
          <cell r="AR967" t="str">
            <v>P O Box 1387</v>
          </cell>
          <cell r="AT967" t="str">
            <v>Elizabeth City</v>
          </cell>
          <cell r="AU967" t="str">
            <v>NC</v>
          </cell>
          <cell r="AV967" t="str">
            <v>27906-1387</v>
          </cell>
          <cell r="AW967">
            <v>29000</v>
          </cell>
          <cell r="BG967" t="str">
            <v>126TAX RATE</v>
          </cell>
          <cell r="BH967">
            <v>2011</v>
          </cell>
          <cell r="BK967">
            <v>0.48</v>
          </cell>
        </row>
        <row r="968">
          <cell r="A968" t="str">
            <v>268</v>
          </cell>
          <cell r="B968">
            <v>2596</v>
          </cell>
          <cell r="C968" t="str">
            <v>BUSINESS</v>
          </cell>
          <cell r="D968" t="str">
            <v>Y</v>
          </cell>
          <cell r="E968" t="str">
            <v>PO Box 406</v>
          </cell>
          <cell r="G968" t="str">
            <v>Mount Holly</v>
          </cell>
          <cell r="H968" t="str">
            <v>NC</v>
          </cell>
          <cell r="I968" t="str">
            <v>28120</v>
          </cell>
          <cell r="J968" t="str">
            <v>africa.otis@mtholly.us</v>
          </cell>
          <cell r="M968" t="str">
            <v>1820BUSINESS</v>
          </cell>
          <cell r="N968">
            <v>1543</v>
          </cell>
          <cell r="O968" t="str">
            <v>BUSINESS</v>
          </cell>
          <cell r="R968" t="str">
            <v>1820</v>
          </cell>
          <cell r="T968" t="str">
            <v>336-226-8421</v>
          </cell>
          <cell r="V968" t="str">
            <v>1526A0</v>
          </cell>
          <cell r="W968" t="str">
            <v>1526</v>
          </cell>
          <cell r="X968">
            <v>9852</v>
          </cell>
          <cell r="Y968">
            <v>10009</v>
          </cell>
          <cell r="Z968" t="str">
            <v>A0</v>
          </cell>
          <cell r="AA968" t="str">
            <v>Claude Shew Jr.</v>
          </cell>
          <cell r="AB968" t="str">
            <v>Chairman</v>
          </cell>
          <cell r="AD968">
            <v>2328</v>
          </cell>
          <cell r="AE968" t="str">
            <v>A0</v>
          </cell>
          <cell r="AF968" t="str">
            <v>Nannie</v>
          </cell>
          <cell r="AG968" t="str">
            <v>O.</v>
          </cell>
          <cell r="AH968" t="str">
            <v>Branch</v>
          </cell>
          <cell r="AI968" t="str">
            <v>Mayor</v>
          </cell>
          <cell r="AL968" t="str">
            <v>The Honorable</v>
          </cell>
          <cell r="AM968" t="str">
            <v>The Honorable Nannie O. Branch</v>
          </cell>
          <cell r="AO968" t="str">
            <v>70</v>
          </cell>
          <cell r="AP968">
            <v>3817</v>
          </cell>
          <cell r="AQ968" t="str">
            <v>THOMPSON, PRICE, SCOTT, ADAMS &amp; CO., PA</v>
          </cell>
          <cell r="AR968" t="str">
            <v>PO Box 398</v>
          </cell>
          <cell r="AT968" t="str">
            <v>Whiteville</v>
          </cell>
          <cell r="AU968" t="str">
            <v>NC</v>
          </cell>
          <cell r="AV968" t="str">
            <v>28472</v>
          </cell>
          <cell r="AW968">
            <v>35500</v>
          </cell>
          <cell r="BG968" t="str">
            <v>127ASSESS TO SALES RATIO</v>
          </cell>
          <cell r="BH968">
            <v>2011</v>
          </cell>
          <cell r="BK968">
            <v>99.47</v>
          </cell>
        </row>
        <row r="969">
          <cell r="A969" t="str">
            <v>269</v>
          </cell>
          <cell r="B969">
            <v>3746</v>
          </cell>
          <cell r="C969" t="str">
            <v>BUSINESS</v>
          </cell>
          <cell r="D969" t="str">
            <v>Y</v>
          </cell>
          <cell r="E969" t="str">
            <v>PO Box 939</v>
          </cell>
          <cell r="F969" t="str">
            <v>114 East James St.</v>
          </cell>
          <cell r="G969" t="str">
            <v>Mount Olive</v>
          </cell>
          <cell r="H969" t="str">
            <v>NC</v>
          </cell>
          <cell r="I969" t="str">
            <v>28365</v>
          </cell>
          <cell r="J969" t="str">
            <v>cityclerk@townofmountolivenc.com</v>
          </cell>
          <cell r="M969" t="str">
            <v>1820FAX</v>
          </cell>
          <cell r="N969">
            <v>1544</v>
          </cell>
          <cell r="O969" t="str">
            <v>FAX</v>
          </cell>
          <cell r="R969" t="str">
            <v>1820</v>
          </cell>
          <cell r="T969" t="str">
            <v>336-226-9365</v>
          </cell>
          <cell r="V969" t="str">
            <v>153A1</v>
          </cell>
          <cell r="W969" t="str">
            <v>153</v>
          </cell>
          <cell r="X969">
            <v>884</v>
          </cell>
          <cell r="Y969">
            <v>1545</v>
          </cell>
          <cell r="Z969" t="str">
            <v>A1</v>
          </cell>
          <cell r="AA969" t="str">
            <v>Eva Moses</v>
          </cell>
          <cell r="AB969" t="str">
            <v>Finance Officer</v>
          </cell>
          <cell r="AD969">
            <v>2329</v>
          </cell>
          <cell r="AE969" t="str">
            <v>A0</v>
          </cell>
          <cell r="AF969" t="str">
            <v>Edsel</v>
          </cell>
          <cell r="AG969" t="str">
            <v>H.</v>
          </cell>
          <cell r="AH969" t="str">
            <v>McIntyre</v>
          </cell>
          <cell r="AI969" t="str">
            <v>Chairperson/Mayor</v>
          </cell>
          <cell r="AM969" t="str">
            <v>Edsel H. McIntyre</v>
          </cell>
          <cell r="AO969" t="str">
            <v>71</v>
          </cell>
          <cell r="AP969">
            <v>3922</v>
          </cell>
          <cell r="AQ969" t="str">
            <v>DOUGLAS A. HOLLOWELL, PC</v>
          </cell>
          <cell r="AR969" t="str">
            <v>P O Box 1387</v>
          </cell>
          <cell r="AT969" t="str">
            <v>Elizabeth City</v>
          </cell>
          <cell r="AU969" t="str">
            <v>NC</v>
          </cell>
          <cell r="AV969" t="str">
            <v>27906-1387</v>
          </cell>
          <cell r="AW969">
            <v>24000</v>
          </cell>
          <cell r="BG969" t="str">
            <v>127ASSESSED VALUE</v>
          </cell>
          <cell r="BH969">
            <v>2011</v>
          </cell>
          <cell r="BK969">
            <v>8680683</v>
          </cell>
        </row>
        <row r="970">
          <cell r="A970" t="str">
            <v>27</v>
          </cell>
          <cell r="B970">
            <v>2976</v>
          </cell>
          <cell r="C970" t="str">
            <v>BUSINESS</v>
          </cell>
          <cell r="D970" t="str">
            <v>Y</v>
          </cell>
          <cell r="E970" t="str">
            <v>Post Office Box 1000</v>
          </cell>
          <cell r="G970" t="str">
            <v>Manteo</v>
          </cell>
          <cell r="H970" t="str">
            <v>NC</v>
          </cell>
          <cell r="I970" t="str">
            <v>27954</v>
          </cell>
          <cell r="J970" t="str">
            <v>davec@darenc.com</v>
          </cell>
          <cell r="M970" t="str">
            <v>1821BUSINESS</v>
          </cell>
          <cell r="N970">
            <v>3444</v>
          </cell>
          <cell r="O970" t="str">
            <v>BUSINESS</v>
          </cell>
          <cell r="R970" t="str">
            <v>1821</v>
          </cell>
          <cell r="T970" t="str">
            <v>704-336-5346</v>
          </cell>
          <cell r="V970" t="str">
            <v>153A3</v>
          </cell>
          <cell r="W970" t="str">
            <v>153</v>
          </cell>
          <cell r="X970">
            <v>7323</v>
          </cell>
          <cell r="Y970">
            <v>8632</v>
          </cell>
          <cell r="Z970" t="str">
            <v>A3</v>
          </cell>
          <cell r="AA970" t="str">
            <v>Phillip E. Church</v>
          </cell>
          <cell r="AB970" t="str">
            <v>CPA</v>
          </cell>
          <cell r="AD970">
            <v>2330</v>
          </cell>
          <cell r="AE970" t="str">
            <v>A1</v>
          </cell>
          <cell r="AF970" t="str">
            <v>Clark</v>
          </cell>
          <cell r="AG970" t="str">
            <v>F.</v>
          </cell>
          <cell r="AH970" t="str">
            <v>McVey</v>
          </cell>
          <cell r="AI970" t="str">
            <v>Finance Officer</v>
          </cell>
          <cell r="AM970" t="str">
            <v>Clark F. McVey</v>
          </cell>
          <cell r="AO970" t="str">
            <v>713</v>
          </cell>
          <cell r="AP970">
            <v>3817</v>
          </cell>
          <cell r="AQ970" t="str">
            <v>THOMPSON, PRICE, SCOTT, ADAMS &amp; CO., PA</v>
          </cell>
          <cell r="AR970" t="str">
            <v>PO Box 398</v>
          </cell>
          <cell r="AT970" t="str">
            <v>Whiteville</v>
          </cell>
          <cell r="AU970" t="str">
            <v>NC</v>
          </cell>
          <cell r="AV970" t="str">
            <v>28472</v>
          </cell>
          <cell r="AW970">
            <v>9750</v>
          </cell>
          <cell r="BG970" t="str">
            <v>127LATEST YR OF REVALUATION</v>
          </cell>
          <cell r="BH970">
            <v>2011</v>
          </cell>
          <cell r="BK970">
            <v>2003</v>
          </cell>
        </row>
        <row r="971">
          <cell r="A971" t="str">
            <v>270</v>
          </cell>
          <cell r="B971">
            <v>3681</v>
          </cell>
          <cell r="C971" t="str">
            <v>BUSINESS</v>
          </cell>
          <cell r="D971" t="str">
            <v>Y</v>
          </cell>
          <cell r="E971" t="str">
            <v>PO Box 787</v>
          </cell>
          <cell r="G971" t="str">
            <v>Mount Pleasant</v>
          </cell>
          <cell r="H971" t="str">
            <v>NC</v>
          </cell>
          <cell r="I971" t="str">
            <v>28124</v>
          </cell>
          <cell r="J971" t="str">
            <v>mptownhall@vnet.net</v>
          </cell>
          <cell r="M971" t="str">
            <v>1821BUSINESS1</v>
          </cell>
          <cell r="N971">
            <v>10731</v>
          </cell>
          <cell r="O971" t="str">
            <v>BUSINESS1</v>
          </cell>
          <cell r="P971" t="str">
            <v>Interim FO Heather Franklin</v>
          </cell>
          <cell r="R971" t="str">
            <v>1821</v>
          </cell>
          <cell r="T971" t="str">
            <v>704-336-5233</v>
          </cell>
          <cell r="V971" t="str">
            <v>153A0</v>
          </cell>
          <cell r="W971" t="str">
            <v>153</v>
          </cell>
          <cell r="X971">
            <v>8891</v>
          </cell>
          <cell r="Y971">
            <v>9515</v>
          </cell>
          <cell r="Z971" t="str">
            <v>A0</v>
          </cell>
          <cell r="AA971" t="str">
            <v>The Honorable Christine Abernathy</v>
          </cell>
          <cell r="AB971" t="str">
            <v>Mayor</v>
          </cell>
          <cell r="AD971">
            <v>2331</v>
          </cell>
          <cell r="AE971" t="str">
            <v>A0</v>
          </cell>
          <cell r="AF971" t="str">
            <v>David</v>
          </cell>
          <cell r="AH971" t="str">
            <v>Gantt</v>
          </cell>
          <cell r="AI971" t="str">
            <v>Chairperson</v>
          </cell>
          <cell r="AM971" t="str">
            <v>David Gantt</v>
          </cell>
          <cell r="AO971" t="str">
            <v>72</v>
          </cell>
          <cell r="AP971">
            <v>5358</v>
          </cell>
          <cell r="AQ971" t="str">
            <v>WINSTON, WILLIAMS, CREECH, EVANS &amp; CO., LLP</v>
          </cell>
          <cell r="AR971" t="str">
            <v>P O Box 1366</v>
          </cell>
          <cell r="AT971" t="str">
            <v>Oxford</v>
          </cell>
          <cell r="AU971" t="str">
            <v>NC</v>
          </cell>
          <cell r="AV971" t="str">
            <v>27565</v>
          </cell>
          <cell r="AW971">
            <v>32475</v>
          </cell>
          <cell r="BG971" t="str">
            <v>127NEXT YR REVALUATION</v>
          </cell>
          <cell r="BH971">
            <v>2011</v>
          </cell>
          <cell r="BK971">
            <v>2011</v>
          </cell>
        </row>
        <row r="972">
          <cell r="A972" t="str">
            <v>271</v>
          </cell>
          <cell r="B972">
            <v>2990</v>
          </cell>
          <cell r="C972" t="str">
            <v>BUSINESS</v>
          </cell>
          <cell r="D972" t="str">
            <v>Y</v>
          </cell>
          <cell r="E972" t="str">
            <v>PO Box 6</v>
          </cell>
          <cell r="G972" t="str">
            <v>Murfreesboro</v>
          </cell>
          <cell r="H972" t="str">
            <v>NC</v>
          </cell>
          <cell r="I972" t="str">
            <v>27855</v>
          </cell>
          <cell r="J972" t="str">
            <v>bholland-mboro@gate811.net</v>
          </cell>
          <cell r="M972" t="str">
            <v>1821FAX</v>
          </cell>
          <cell r="N972">
            <v>3445</v>
          </cell>
          <cell r="O972" t="str">
            <v>FAX</v>
          </cell>
          <cell r="R972" t="str">
            <v>1821</v>
          </cell>
          <cell r="T972" t="str">
            <v>704-336-7892</v>
          </cell>
          <cell r="V972" t="str">
            <v>154A0</v>
          </cell>
          <cell r="W972" t="str">
            <v>154</v>
          </cell>
          <cell r="X972">
            <v>2196</v>
          </cell>
          <cell r="Y972">
            <v>2877</v>
          </cell>
          <cell r="Z972" t="str">
            <v>A0</v>
          </cell>
          <cell r="AA972" t="str">
            <v>The Honorable Alfonzo King</v>
          </cell>
          <cell r="AB972" t="str">
            <v>Mayor</v>
          </cell>
          <cell r="AD972">
            <v>2332</v>
          </cell>
          <cell r="AE972" t="str">
            <v>A2</v>
          </cell>
          <cell r="AF972" t="str">
            <v>Wanda</v>
          </cell>
          <cell r="AH972" t="str">
            <v>Greene</v>
          </cell>
          <cell r="AI972" t="str">
            <v>County Manager</v>
          </cell>
          <cell r="AM972" t="str">
            <v>Wanda Greene</v>
          </cell>
          <cell r="AO972" t="str">
            <v>73</v>
          </cell>
          <cell r="AP972">
            <v>5088</v>
          </cell>
          <cell r="AQ972" t="str">
            <v>MARTIN STARNES &amp; ASSOCIATES, CPA</v>
          </cell>
          <cell r="AR972" t="str">
            <v>730 13th Avenue Drive SE</v>
          </cell>
          <cell r="AT972" t="str">
            <v>Hickory</v>
          </cell>
          <cell r="AU972" t="str">
            <v>NC</v>
          </cell>
          <cell r="AV972" t="str">
            <v>28602</v>
          </cell>
          <cell r="AW972">
            <v>63500</v>
          </cell>
          <cell r="BG972" t="str">
            <v>127POPULATION</v>
          </cell>
          <cell r="BH972">
            <v>2011</v>
          </cell>
          <cell r="BK972">
            <v>198</v>
          </cell>
        </row>
        <row r="973">
          <cell r="A973" t="str">
            <v>272</v>
          </cell>
          <cell r="B973">
            <v>3747</v>
          </cell>
          <cell r="C973" t="str">
            <v>BUSINESS</v>
          </cell>
          <cell r="D973" t="str">
            <v>Y</v>
          </cell>
          <cell r="E973" t="str">
            <v>PO Box 130</v>
          </cell>
          <cell r="G973" t="str">
            <v>Murphy</v>
          </cell>
          <cell r="H973" t="str">
            <v>NC</v>
          </cell>
          <cell r="I973" t="str">
            <v>28906</v>
          </cell>
          <cell r="J973" t="str">
            <v>town_of_murphy@frontier.com</v>
          </cell>
          <cell r="M973" t="str">
            <v>1823BUSINESS</v>
          </cell>
          <cell r="N973">
            <v>3446</v>
          </cell>
          <cell r="O973" t="str">
            <v>BUSINESS</v>
          </cell>
          <cell r="R973" t="str">
            <v>1823</v>
          </cell>
          <cell r="T973" t="str">
            <v>910-863-4919</v>
          </cell>
          <cell r="V973" t="str">
            <v>154A1</v>
          </cell>
          <cell r="W973" t="str">
            <v>154</v>
          </cell>
          <cell r="X973">
            <v>3210</v>
          </cell>
          <cell r="Y973">
            <v>3980</v>
          </cell>
          <cell r="Z973" t="str">
            <v>A1</v>
          </cell>
          <cell r="AA973" t="str">
            <v>Kaye A. Scott</v>
          </cell>
          <cell r="AB973" t="str">
            <v>Finance Officer</v>
          </cell>
          <cell r="AD973">
            <v>2333</v>
          </cell>
          <cell r="AE973" t="str">
            <v>A0</v>
          </cell>
          <cell r="AF973" t="str">
            <v>Jimmy</v>
          </cell>
          <cell r="AH973" t="str">
            <v>Morris</v>
          </cell>
          <cell r="AI973" t="str">
            <v>Mayor</v>
          </cell>
          <cell r="AL973" t="str">
            <v>The Honorable</v>
          </cell>
          <cell r="AM973" t="str">
            <v>The Honorable Jimmy Morris</v>
          </cell>
          <cell r="AO973" t="str">
            <v>74</v>
          </cell>
          <cell r="AP973">
            <v>2965</v>
          </cell>
          <cell r="AQ973" t="str">
            <v>GOULD KILLIAN CPA GROUP, P.A.</v>
          </cell>
          <cell r="AR973" t="str">
            <v>100 Coxe Avenue</v>
          </cell>
          <cell r="AT973" t="str">
            <v>Asheville</v>
          </cell>
          <cell r="AU973" t="str">
            <v>NC</v>
          </cell>
          <cell r="AV973" t="str">
            <v>28801-4051</v>
          </cell>
          <cell r="AW973">
            <v>54000</v>
          </cell>
          <cell r="BG973" t="str">
            <v>127TAX RATE</v>
          </cell>
          <cell r="BH973">
            <v>2011</v>
          </cell>
          <cell r="BK973">
            <v>0.57999999999999996</v>
          </cell>
        </row>
        <row r="974">
          <cell r="A974" t="str">
            <v>273</v>
          </cell>
          <cell r="B974">
            <v>2935</v>
          </cell>
          <cell r="C974" t="str">
            <v>BUSINESS</v>
          </cell>
          <cell r="D974" t="str">
            <v>Y</v>
          </cell>
          <cell r="E974" t="str">
            <v>PO Box 99</v>
          </cell>
          <cell r="G974" t="str">
            <v>Nags Head</v>
          </cell>
          <cell r="H974" t="str">
            <v>NC</v>
          </cell>
          <cell r="I974" t="str">
            <v>27959</v>
          </cell>
          <cell r="J974" t="str">
            <v>kimkenny@townofnagshead.net</v>
          </cell>
          <cell r="M974" t="str">
            <v>1823FAX</v>
          </cell>
          <cell r="N974">
            <v>3447</v>
          </cell>
          <cell r="O974" t="str">
            <v>FAX</v>
          </cell>
          <cell r="R974" t="str">
            <v>1823</v>
          </cell>
          <cell r="T974" t="str">
            <v>910-863-3000</v>
          </cell>
          <cell r="V974" t="str">
            <v>154A2</v>
          </cell>
          <cell r="W974" t="str">
            <v>154</v>
          </cell>
          <cell r="X974">
            <v>3211</v>
          </cell>
          <cell r="Y974">
            <v>3981</v>
          </cell>
          <cell r="Z974" t="str">
            <v>A2</v>
          </cell>
          <cell r="AA974" t="str">
            <v>Joseph Huffman</v>
          </cell>
          <cell r="AB974" t="str">
            <v>Manager</v>
          </cell>
          <cell r="AD974">
            <v>2334</v>
          </cell>
          <cell r="AE974" t="str">
            <v>A1</v>
          </cell>
          <cell r="AF974" t="str">
            <v>Martin</v>
          </cell>
          <cell r="AH974" t="str">
            <v>Beach</v>
          </cell>
          <cell r="AI974" t="str">
            <v>Finance Officer</v>
          </cell>
          <cell r="AM974" t="str">
            <v>Martin Beach</v>
          </cell>
          <cell r="AO974" t="str">
            <v>75</v>
          </cell>
          <cell r="AP974">
            <v>2843</v>
          </cell>
          <cell r="AQ974" t="str">
            <v>CHERRY BEKAERT &amp; HOLLAND,  CPAs, LLP</v>
          </cell>
          <cell r="AR974" t="str">
            <v>2626 Glenwood Ave., Ste 200</v>
          </cell>
          <cell r="AT974" t="str">
            <v>Raleigh</v>
          </cell>
          <cell r="AU974" t="str">
            <v>NC</v>
          </cell>
          <cell r="AV974" t="str">
            <v>27608</v>
          </cell>
          <cell r="AW974">
            <v>52500</v>
          </cell>
          <cell r="BG974" t="str">
            <v>127WATER/SEWER, NO ELECTRIC</v>
          </cell>
          <cell r="BH974">
            <v>2011</v>
          </cell>
          <cell r="BJ974" t="str">
            <v>WS_NO_EL</v>
          </cell>
        </row>
        <row r="975">
          <cell r="A975" t="str">
            <v>274</v>
          </cell>
          <cell r="B975">
            <v>3150</v>
          </cell>
          <cell r="C975" t="str">
            <v>BUSINESS</v>
          </cell>
          <cell r="D975" t="str">
            <v>Y</v>
          </cell>
          <cell r="E975" t="str">
            <v>PO Box 987</v>
          </cell>
          <cell r="G975" t="str">
            <v>Nashville</v>
          </cell>
          <cell r="H975" t="str">
            <v>NC</v>
          </cell>
          <cell r="I975" t="str">
            <v>27856</v>
          </cell>
          <cell r="J975" t="str">
            <v>barbara.pleasants@townofnashvillenc.gov</v>
          </cell>
          <cell r="M975" t="str">
            <v>1824BUSINESS</v>
          </cell>
          <cell r="N975">
            <v>2446</v>
          </cell>
          <cell r="O975" t="str">
            <v>BUSINESS</v>
          </cell>
          <cell r="R975" t="str">
            <v>1824</v>
          </cell>
          <cell r="T975" t="str">
            <v>910-892-5076</v>
          </cell>
          <cell r="V975" t="str">
            <v>154A3</v>
          </cell>
          <cell r="W975" t="str">
            <v>154</v>
          </cell>
          <cell r="X975">
            <v>7617</v>
          </cell>
          <cell r="Y975">
            <v>8769</v>
          </cell>
          <cell r="Z975" t="str">
            <v>A3</v>
          </cell>
          <cell r="AA975" t="str">
            <v>C. Dean Horne</v>
          </cell>
          <cell r="AB975" t="str">
            <v>CPA</v>
          </cell>
          <cell r="AD975">
            <v>2342</v>
          </cell>
          <cell r="AE975" t="str">
            <v>A0</v>
          </cell>
          <cell r="AF975" t="str">
            <v>Elizabeth</v>
          </cell>
          <cell r="AG975" t="str">
            <v>C.</v>
          </cell>
          <cell r="AH975" t="str">
            <v>Hunt</v>
          </cell>
          <cell r="AI975" t="str">
            <v>Mayor</v>
          </cell>
          <cell r="AL975" t="str">
            <v>The Honorable</v>
          </cell>
          <cell r="AM975" t="str">
            <v>The Honorable Elizabeth C. Hunt</v>
          </cell>
          <cell r="AO975" t="str">
            <v>76</v>
          </cell>
          <cell r="AP975">
            <v>3817</v>
          </cell>
          <cell r="AQ975" t="str">
            <v>THOMPSON, PRICE, SCOTT, ADAMS &amp; CO., PA</v>
          </cell>
          <cell r="AR975" t="str">
            <v>PO Box 398</v>
          </cell>
          <cell r="AT975" t="str">
            <v>Whiteville</v>
          </cell>
          <cell r="AU975" t="str">
            <v>NC</v>
          </cell>
          <cell r="AV975" t="str">
            <v>28472</v>
          </cell>
          <cell r="AW975">
            <v>34500</v>
          </cell>
          <cell r="BG975" t="str">
            <v>128ASSESS TO SALES RATIO</v>
          </cell>
          <cell r="BH975">
            <v>2011</v>
          </cell>
          <cell r="BK975">
            <v>98.88</v>
          </cell>
        </row>
        <row r="976">
          <cell r="A976" t="str">
            <v>275</v>
          </cell>
          <cell r="B976">
            <v>3096</v>
          </cell>
          <cell r="C976" t="str">
            <v>BUSINESS</v>
          </cell>
          <cell r="D976" t="str">
            <v>Y</v>
          </cell>
          <cell r="E976" t="str">
            <v>PO Box 1129</v>
          </cell>
          <cell r="G976" t="str">
            <v>New Bern</v>
          </cell>
          <cell r="H976" t="str">
            <v>NC</v>
          </cell>
          <cell r="I976" t="str">
            <v>28563</v>
          </cell>
          <cell r="J976" t="str">
            <v>fiaschettik@newbern-nc.org</v>
          </cell>
          <cell r="M976" t="str">
            <v>1824FAX</v>
          </cell>
          <cell r="N976">
            <v>4369</v>
          </cell>
          <cell r="O976" t="str">
            <v>FAX</v>
          </cell>
          <cell r="R976" t="str">
            <v>1824</v>
          </cell>
          <cell r="T976" t="str">
            <v>910-892-8490</v>
          </cell>
          <cell r="V976" t="str">
            <v>155A1</v>
          </cell>
          <cell r="W976" t="str">
            <v>155</v>
          </cell>
          <cell r="X976">
            <v>294</v>
          </cell>
          <cell r="Y976">
            <v>956</v>
          </cell>
          <cell r="Z976" t="str">
            <v>A1</v>
          </cell>
          <cell r="AA976" t="str">
            <v>Annie Kay King-Gaines</v>
          </cell>
          <cell r="AB976" t="str">
            <v>Finance Officer</v>
          </cell>
          <cell r="AD976">
            <v>2343</v>
          </cell>
          <cell r="AE976" t="str">
            <v>A1</v>
          </cell>
          <cell r="AF976" t="str">
            <v>Jacqueline</v>
          </cell>
          <cell r="AH976" t="str">
            <v>Roberson</v>
          </cell>
          <cell r="AI976" t="str">
            <v>Finance Officer</v>
          </cell>
          <cell r="AM976" t="str">
            <v>Jacqueline Roberson</v>
          </cell>
          <cell r="AO976" t="str">
            <v>765</v>
          </cell>
          <cell r="AP976">
            <v>5369</v>
          </cell>
          <cell r="AQ976" t="str">
            <v>ANDERSON SMITH &amp; WIKE, PLLC</v>
          </cell>
          <cell r="AR976" t="str">
            <v>P O Box 697</v>
          </cell>
          <cell r="AT976" t="str">
            <v>Rockingham</v>
          </cell>
          <cell r="AU976" t="str">
            <v>NC</v>
          </cell>
          <cell r="AV976" t="str">
            <v>28380</v>
          </cell>
          <cell r="AW976">
            <v>58444.37</v>
          </cell>
          <cell r="BG976" t="str">
            <v>128ASSESSED VALUE</v>
          </cell>
          <cell r="BH976">
            <v>2011</v>
          </cell>
          <cell r="BK976">
            <v>6611931</v>
          </cell>
        </row>
        <row r="977">
          <cell r="A977" t="str">
            <v>276</v>
          </cell>
          <cell r="B977">
            <v>2494</v>
          </cell>
          <cell r="C977" t="str">
            <v>BUSINESS</v>
          </cell>
          <cell r="D977" t="str">
            <v>Y</v>
          </cell>
          <cell r="E977" t="str">
            <v>PO Box 429</v>
          </cell>
          <cell r="G977" t="str">
            <v>Newland</v>
          </cell>
          <cell r="H977" t="str">
            <v>NC</v>
          </cell>
          <cell r="I977" t="str">
            <v>28657</v>
          </cell>
          <cell r="J977" t="str">
            <v>brenda@newlandgov.com</v>
          </cell>
          <cell r="M977" t="str">
            <v>1825BUSINESS</v>
          </cell>
          <cell r="N977">
            <v>3448</v>
          </cell>
          <cell r="O977" t="str">
            <v>BUSINESS</v>
          </cell>
          <cell r="P977" t="str">
            <v>Ext. 320</v>
          </cell>
          <cell r="R977" t="str">
            <v>1825</v>
          </cell>
          <cell r="T977" t="str">
            <v>919-683-1551</v>
          </cell>
          <cell r="V977" t="str">
            <v>155A0</v>
          </cell>
          <cell r="W977" t="str">
            <v>155</v>
          </cell>
          <cell r="X977">
            <v>9527</v>
          </cell>
          <cell r="Y977">
            <v>9840</v>
          </cell>
          <cell r="Z977" t="str">
            <v>A0</v>
          </cell>
          <cell r="AA977" t="str">
            <v>The Honorable Timothy J. Cunnup</v>
          </cell>
          <cell r="AB977" t="str">
            <v>Mayor</v>
          </cell>
          <cell r="AD977">
            <v>2344</v>
          </cell>
          <cell r="AE977" t="str">
            <v>A0</v>
          </cell>
          <cell r="AF977" t="str">
            <v>Bill</v>
          </cell>
          <cell r="AH977" t="str">
            <v>Trueblood</v>
          </cell>
          <cell r="AI977" t="str">
            <v>Chairman</v>
          </cell>
          <cell r="AM977" t="str">
            <v>Bill Trueblood</v>
          </cell>
          <cell r="AO977" t="str">
            <v>767</v>
          </cell>
          <cell r="AP977">
            <v>5800</v>
          </cell>
          <cell r="AQ977" t="str">
            <v>ANDERSON SMITH &amp; WIKE, PLLC</v>
          </cell>
          <cell r="AR977" t="str">
            <v>154 South Harbor Watch Drive</v>
          </cell>
          <cell r="AT977" t="str">
            <v>Statesville</v>
          </cell>
          <cell r="AU977" t="str">
            <v>NC</v>
          </cell>
          <cell r="AV977" t="str">
            <v>28677</v>
          </cell>
          <cell r="AW977">
            <v>24100</v>
          </cell>
          <cell r="BG977" t="str">
            <v>128LATEST YR OF REVALUATION</v>
          </cell>
          <cell r="BH977">
            <v>2011</v>
          </cell>
          <cell r="BK977">
            <v>2009</v>
          </cell>
        </row>
        <row r="978">
          <cell r="A978" t="str">
            <v>277</v>
          </cell>
          <cell r="B978">
            <v>2866</v>
          </cell>
          <cell r="C978" t="str">
            <v>BUSINESS</v>
          </cell>
          <cell r="D978" t="str">
            <v>Y</v>
          </cell>
          <cell r="E978" t="str">
            <v>PO Box 191</v>
          </cell>
          <cell r="G978" t="str">
            <v>New London</v>
          </cell>
          <cell r="H978" t="str">
            <v>NC</v>
          </cell>
          <cell r="I978" t="str">
            <v>28127</v>
          </cell>
          <cell r="J978" t="str">
            <v>newlondonnc@ctc.net</v>
          </cell>
          <cell r="M978" t="str">
            <v>1825FAX</v>
          </cell>
          <cell r="N978">
            <v>3449</v>
          </cell>
          <cell r="O978" t="str">
            <v>FAX</v>
          </cell>
          <cell r="R978" t="str">
            <v>1825</v>
          </cell>
          <cell r="T978" t="str">
            <v>919-683-1237</v>
          </cell>
          <cell r="V978" t="str">
            <v>155A3</v>
          </cell>
          <cell r="W978" t="str">
            <v>155</v>
          </cell>
          <cell r="X978">
            <v>7229</v>
          </cell>
          <cell r="Y978">
            <v>10762</v>
          </cell>
          <cell r="Z978" t="str">
            <v>A3</v>
          </cell>
          <cell r="AA978" t="str">
            <v>Lynda Simpson Ward</v>
          </cell>
          <cell r="AB978" t="str">
            <v>CPA</v>
          </cell>
          <cell r="AD978">
            <v>2345</v>
          </cell>
          <cell r="AE978" t="str">
            <v>A1</v>
          </cell>
          <cell r="AF978" t="str">
            <v>Sheri</v>
          </cell>
          <cell r="AH978" t="str">
            <v>Small</v>
          </cell>
          <cell r="AI978" t="str">
            <v>Finance Officer</v>
          </cell>
          <cell r="AM978" t="str">
            <v>Sheri Small</v>
          </cell>
          <cell r="AO978" t="str">
            <v>768</v>
          </cell>
          <cell r="AP978">
            <v>2458</v>
          </cell>
          <cell r="AQ978" t="str">
            <v>LOWDERMILK, CHURCH &amp; CO., LLP</v>
          </cell>
          <cell r="AR978" t="str">
            <v>121 N. Sterling Street</v>
          </cell>
          <cell r="AT978" t="str">
            <v>Morganton</v>
          </cell>
          <cell r="AU978" t="str">
            <v>NC</v>
          </cell>
          <cell r="AV978" t="str">
            <v>28655</v>
          </cell>
          <cell r="AW978">
            <v>13650</v>
          </cell>
          <cell r="BG978" t="str">
            <v>128NEXT YR REVALUATION</v>
          </cell>
          <cell r="BH978">
            <v>2011</v>
          </cell>
          <cell r="BK978">
            <v>2017</v>
          </cell>
        </row>
        <row r="979">
          <cell r="A979" t="str">
            <v>278</v>
          </cell>
          <cell r="B979">
            <v>2848</v>
          </cell>
          <cell r="C979" t="str">
            <v>BUSINESS</v>
          </cell>
          <cell r="D979" t="str">
            <v>Y</v>
          </cell>
          <cell r="E979" t="str">
            <v>PO Box 1869</v>
          </cell>
          <cell r="G979" t="str">
            <v>Newport</v>
          </cell>
          <cell r="H979" t="str">
            <v>NC</v>
          </cell>
          <cell r="I979" t="str">
            <v>28570</v>
          </cell>
          <cell r="J979" t="str">
            <v>twhite@townofnewport.com</v>
          </cell>
          <cell r="M979" t="str">
            <v>1826BUSINESS</v>
          </cell>
          <cell r="N979">
            <v>1283</v>
          </cell>
          <cell r="O979" t="str">
            <v>BUSINESS</v>
          </cell>
          <cell r="P979" t="str">
            <v>3/3/11 FO update per Unit</v>
          </cell>
          <cell r="R979" t="str">
            <v>1826</v>
          </cell>
          <cell r="T979" t="str">
            <v>919-735-0435</v>
          </cell>
          <cell r="V979" t="str">
            <v>156A1</v>
          </cell>
          <cell r="W979" t="str">
            <v>156</v>
          </cell>
          <cell r="X979">
            <v>1264</v>
          </cell>
          <cell r="Y979">
            <v>1925</v>
          </cell>
          <cell r="Z979" t="str">
            <v>A1</v>
          </cell>
          <cell r="AA979" t="str">
            <v>Sandra King</v>
          </cell>
          <cell r="AB979" t="str">
            <v>Finance Officer</v>
          </cell>
          <cell r="AD979">
            <v>2346</v>
          </cell>
          <cell r="AE979" t="str">
            <v>A0</v>
          </cell>
          <cell r="AF979" t="str">
            <v>Wm. Michael</v>
          </cell>
          <cell r="AH979" t="str">
            <v>Begley</v>
          </cell>
          <cell r="AI979" t="str">
            <v>Mayor</v>
          </cell>
          <cell r="AL979" t="str">
            <v>The Honorable</v>
          </cell>
          <cell r="AM979" t="str">
            <v>The Honorable Wm. Michael Begley</v>
          </cell>
          <cell r="AO979" t="str">
            <v>769</v>
          </cell>
          <cell r="AP979">
            <v>5660</v>
          </cell>
          <cell r="AQ979" t="str">
            <v>RIVES &amp; ASSOCIATES, LLP</v>
          </cell>
          <cell r="AR979" t="str">
            <v>1023 W. Morehead St., Ste 100</v>
          </cell>
          <cell r="AT979" t="str">
            <v>Charlotte</v>
          </cell>
          <cell r="AU979" t="str">
            <v>NC</v>
          </cell>
          <cell r="AV979" t="str">
            <v>28208-5324</v>
          </cell>
          <cell r="AW979">
            <v>26420</v>
          </cell>
          <cell r="BG979" t="str">
            <v>128POPULATION</v>
          </cell>
          <cell r="BH979">
            <v>2011</v>
          </cell>
          <cell r="BK979">
            <v>164</v>
          </cell>
        </row>
        <row r="980">
          <cell r="A980" t="str">
            <v>279</v>
          </cell>
          <cell r="B980">
            <v>3036</v>
          </cell>
          <cell r="C980" t="str">
            <v>BUSINESS</v>
          </cell>
          <cell r="D980" t="str">
            <v>Y</v>
          </cell>
          <cell r="E980" t="str">
            <v>PO Box 550</v>
          </cell>
          <cell r="G980" t="str">
            <v>Newton</v>
          </cell>
          <cell r="H980" t="str">
            <v>NC</v>
          </cell>
          <cell r="I980" t="str">
            <v>28658</v>
          </cell>
          <cell r="J980" t="str">
            <v>shinson@newtonnc.gov</v>
          </cell>
          <cell r="M980" t="str">
            <v>1826FAX</v>
          </cell>
          <cell r="N980">
            <v>1284</v>
          </cell>
          <cell r="O980" t="str">
            <v>FAX</v>
          </cell>
          <cell r="R980" t="str">
            <v>1826</v>
          </cell>
          <cell r="T980" t="str">
            <v>919-734-2320</v>
          </cell>
          <cell r="V980" t="str">
            <v>156A2</v>
          </cell>
          <cell r="W980" t="str">
            <v>156</v>
          </cell>
          <cell r="X980">
            <v>3212</v>
          </cell>
          <cell r="Y980">
            <v>3982</v>
          </cell>
          <cell r="Z980" t="str">
            <v>A2</v>
          </cell>
          <cell r="AA980" t="str">
            <v>Chris Rollins</v>
          </cell>
          <cell r="AB980" t="str">
            <v>Manager</v>
          </cell>
          <cell r="AD980">
            <v>2349</v>
          </cell>
          <cell r="AE980" t="str">
            <v>A0</v>
          </cell>
          <cell r="AF980" t="str">
            <v>E. K.</v>
          </cell>
          <cell r="AH980" t="str">
            <v>Best</v>
          </cell>
          <cell r="AI980" t="str">
            <v>Chairperson</v>
          </cell>
          <cell r="AM980" t="str">
            <v>E. K. Best</v>
          </cell>
          <cell r="AO980" t="str">
            <v>77</v>
          </cell>
          <cell r="AP980">
            <v>2510</v>
          </cell>
          <cell r="AQ980" t="str">
            <v>S. PRESTON DOUGLAS &amp; ASSOCIATES, LLP</v>
          </cell>
          <cell r="AR980" t="str">
            <v>P O Box 860</v>
          </cell>
          <cell r="AT980" t="str">
            <v>Whiteville</v>
          </cell>
          <cell r="AU980" t="str">
            <v>NC</v>
          </cell>
          <cell r="AV980" t="str">
            <v>28472</v>
          </cell>
          <cell r="AW980">
            <v>0</v>
          </cell>
          <cell r="BG980" t="str">
            <v>128TAX RATE</v>
          </cell>
          <cell r="BH980">
            <v>2011</v>
          </cell>
          <cell r="BK980">
            <v>0.4</v>
          </cell>
        </row>
        <row r="981">
          <cell r="A981" t="str">
            <v>28</v>
          </cell>
          <cell r="B981">
            <v>2774</v>
          </cell>
          <cell r="C981" t="str">
            <v>BUSINESS</v>
          </cell>
          <cell r="D981" t="str">
            <v>Y</v>
          </cell>
          <cell r="E981" t="str">
            <v>PO Box 1067</v>
          </cell>
          <cell r="G981" t="str">
            <v>Lexington</v>
          </cell>
          <cell r="H981" t="str">
            <v>NC</v>
          </cell>
          <cell r="I981" t="str">
            <v>27292</v>
          </cell>
          <cell r="J981" t="str">
            <v>jane.kiker@davidsoncountync.gov</v>
          </cell>
          <cell r="M981" t="str">
            <v>1827BUSINESS</v>
          </cell>
          <cell r="N981">
            <v>3510</v>
          </cell>
          <cell r="O981" t="str">
            <v>BUSINESS</v>
          </cell>
          <cell r="R981" t="str">
            <v>1827</v>
          </cell>
          <cell r="T981" t="str">
            <v>252-482-8164</v>
          </cell>
          <cell r="V981" t="str">
            <v>156A3</v>
          </cell>
          <cell r="W981" t="str">
            <v>156</v>
          </cell>
          <cell r="X981">
            <v>7702</v>
          </cell>
          <cell r="Y981">
            <v>8806</v>
          </cell>
          <cell r="Z981" t="str">
            <v>A3</v>
          </cell>
          <cell r="AA981" t="str">
            <v>Rebekah W. Loy</v>
          </cell>
          <cell r="AB981" t="str">
            <v>CPA</v>
          </cell>
          <cell r="AD981">
            <v>2350</v>
          </cell>
          <cell r="AE981" t="str">
            <v>A1</v>
          </cell>
          <cell r="AF981" t="str">
            <v>Rhonda</v>
          </cell>
          <cell r="AH981" t="str">
            <v>Abbott</v>
          </cell>
          <cell r="AI981" t="str">
            <v>Finance Officer</v>
          </cell>
          <cell r="AM981" t="str">
            <v>Rhonda Abbott</v>
          </cell>
          <cell r="AO981" t="str">
            <v>770</v>
          </cell>
          <cell r="AP981">
            <v>5800</v>
          </cell>
          <cell r="AQ981" t="str">
            <v>ANDERSON SMITH &amp; WIKE, PLLC</v>
          </cell>
          <cell r="AR981" t="str">
            <v>154 South Harbor Watch Drive</v>
          </cell>
          <cell r="AT981" t="str">
            <v>Statesville</v>
          </cell>
          <cell r="AU981" t="str">
            <v>NC</v>
          </cell>
          <cell r="AV981" t="str">
            <v>28677</v>
          </cell>
          <cell r="AW981">
            <v>27500</v>
          </cell>
          <cell r="BG981" t="str">
            <v>128WATER/SEWER, NO ELECTRIC</v>
          </cell>
          <cell r="BH981">
            <v>2011</v>
          </cell>
          <cell r="BJ981" t="str">
            <v>WS_NO_EL</v>
          </cell>
        </row>
        <row r="982">
          <cell r="A982" t="str">
            <v>280</v>
          </cell>
          <cell r="B982">
            <v>2700</v>
          </cell>
          <cell r="C982" t="str">
            <v>BUSINESS</v>
          </cell>
          <cell r="D982" t="str">
            <v>Y</v>
          </cell>
          <cell r="E982" t="str">
            <v>PO Box 4</v>
          </cell>
          <cell r="G982" t="str">
            <v>Newton Grove</v>
          </cell>
          <cell r="H982" t="str">
            <v>NC</v>
          </cell>
          <cell r="I982" t="str">
            <v>28366</v>
          </cell>
          <cell r="J982" t="str">
            <v>sheilabarefoot@yahoo.com</v>
          </cell>
          <cell r="M982" t="str">
            <v>1827FAX</v>
          </cell>
          <cell r="N982">
            <v>3511</v>
          </cell>
          <cell r="O982" t="str">
            <v>FAX</v>
          </cell>
          <cell r="R982" t="str">
            <v>1827</v>
          </cell>
          <cell r="T982" t="str">
            <v>252-482-4873</v>
          </cell>
          <cell r="V982" t="str">
            <v>156A0</v>
          </cell>
          <cell r="W982" t="str">
            <v>156</v>
          </cell>
          <cell r="X982">
            <v>9926</v>
          </cell>
          <cell r="Y982">
            <v>10044</v>
          </cell>
          <cell r="Z982" t="str">
            <v>A0</v>
          </cell>
          <cell r="AA982" t="str">
            <v>The Honorable Jerry Peterman</v>
          </cell>
          <cell r="AB982" t="str">
            <v>Mayor</v>
          </cell>
          <cell r="AD982">
            <v>2351</v>
          </cell>
          <cell r="AE982" t="str">
            <v>A0</v>
          </cell>
          <cell r="AF982" t="str">
            <v>M. Gordon</v>
          </cell>
          <cell r="AH982" t="str">
            <v>Westbrook</v>
          </cell>
          <cell r="AI982" t="str">
            <v>Mayor</v>
          </cell>
          <cell r="AL982" t="str">
            <v>The Honorable</v>
          </cell>
          <cell r="AM982" t="str">
            <v>The Honorable M. Gordon Westbrook</v>
          </cell>
          <cell r="AO982" t="str">
            <v>771</v>
          </cell>
          <cell r="AP982">
            <v>2843</v>
          </cell>
          <cell r="AQ982" t="str">
            <v>CHERRY BEKAERT &amp; HOLLAND,  CPAs, LLP</v>
          </cell>
          <cell r="AR982" t="str">
            <v>2626 Glenwood Ave., Ste 200</v>
          </cell>
          <cell r="AT982" t="str">
            <v>Raleigh</v>
          </cell>
          <cell r="AU982" t="str">
            <v>NC</v>
          </cell>
          <cell r="AV982" t="str">
            <v>27608</v>
          </cell>
          <cell r="AW982">
            <v>31875</v>
          </cell>
          <cell r="BG982" t="str">
            <v>129ASSESS TO SALES RATIO</v>
          </cell>
          <cell r="BH982">
            <v>2011</v>
          </cell>
          <cell r="BK982">
            <v>84.58</v>
          </cell>
        </row>
        <row r="983">
          <cell r="A983" t="str">
            <v>281</v>
          </cell>
          <cell r="B983">
            <v>3720</v>
          </cell>
          <cell r="C983" t="str">
            <v>BUSINESS</v>
          </cell>
          <cell r="D983" t="str">
            <v>Y</v>
          </cell>
          <cell r="E983" t="str">
            <v>PO Box 149</v>
          </cell>
          <cell r="G983" t="str">
            <v>Norlina</v>
          </cell>
          <cell r="H983" t="str">
            <v>NC</v>
          </cell>
          <cell r="I983" t="str">
            <v>27563</v>
          </cell>
          <cell r="J983" t="str">
            <v>townclerk@townofnorlina.com</v>
          </cell>
          <cell r="M983" t="str">
            <v>1828BUSINESS</v>
          </cell>
          <cell r="N983">
            <v>1285</v>
          </cell>
          <cell r="O983" t="str">
            <v>BUSINESS</v>
          </cell>
          <cell r="R983" t="str">
            <v>1828</v>
          </cell>
          <cell r="T983" t="str">
            <v>252-335-5411</v>
          </cell>
          <cell r="V983" t="str">
            <v>157A0</v>
          </cell>
          <cell r="W983" t="str">
            <v>157</v>
          </cell>
          <cell r="X983">
            <v>1096</v>
          </cell>
          <cell r="Y983">
            <v>1757</v>
          </cell>
          <cell r="Z983" t="str">
            <v>A0</v>
          </cell>
          <cell r="AA983" t="str">
            <v>The Honorable Barry Hayes</v>
          </cell>
          <cell r="AB983" t="str">
            <v>Mayor</v>
          </cell>
          <cell r="AD983">
            <v>2352</v>
          </cell>
          <cell r="AE983" t="str">
            <v>A1</v>
          </cell>
          <cell r="AF983" t="str">
            <v>Karen</v>
          </cell>
          <cell r="AH983" t="str">
            <v>Davis</v>
          </cell>
          <cell r="AI983" t="str">
            <v>Finance Officer</v>
          </cell>
          <cell r="AM983" t="str">
            <v>Karen Davis</v>
          </cell>
          <cell r="AO983" t="str">
            <v>772</v>
          </cell>
          <cell r="AP983">
            <v>2365</v>
          </cell>
          <cell r="AQ983" t="str">
            <v>DIXON HUGHES, PLLC</v>
          </cell>
          <cell r="AR983" t="str">
            <v>500 Ridgefield Court</v>
          </cell>
          <cell r="AT983" t="str">
            <v>Asheville</v>
          </cell>
          <cell r="AU983" t="str">
            <v>NC</v>
          </cell>
          <cell r="AV983" t="str">
            <v>28806</v>
          </cell>
          <cell r="AW983">
            <v>37600</v>
          </cell>
          <cell r="BG983" t="str">
            <v>129LATEST YR OF REVALUATION</v>
          </cell>
          <cell r="BH983">
            <v>2011</v>
          </cell>
          <cell r="BK983">
            <v>2005</v>
          </cell>
        </row>
        <row r="984">
          <cell r="A984" t="str">
            <v>282</v>
          </cell>
          <cell r="B984">
            <v>2480</v>
          </cell>
          <cell r="C984" t="str">
            <v>BUSINESS</v>
          </cell>
          <cell r="D984" t="str">
            <v>Y</v>
          </cell>
          <cell r="E984" t="str">
            <v>PO Box 218</v>
          </cell>
          <cell r="G984" t="str">
            <v>North Wilkesboro</v>
          </cell>
          <cell r="H984" t="str">
            <v>NC</v>
          </cell>
          <cell r="I984" t="str">
            <v>28659</v>
          </cell>
          <cell r="J984" t="str">
            <v>finance@north-wilkesboro.com</v>
          </cell>
          <cell r="M984" t="str">
            <v>1828FAX</v>
          </cell>
          <cell r="N984">
            <v>1286</v>
          </cell>
          <cell r="O984" t="str">
            <v>FAX</v>
          </cell>
          <cell r="R984" t="str">
            <v>1828</v>
          </cell>
          <cell r="T984" t="str">
            <v>252-335-1639</v>
          </cell>
          <cell r="V984" t="str">
            <v>157A1</v>
          </cell>
          <cell r="W984" t="str">
            <v>157</v>
          </cell>
          <cell r="X984">
            <v>13699</v>
          </cell>
          <cell r="Y984">
            <v>12450</v>
          </cell>
          <cell r="Z984" t="str">
            <v>A1</v>
          </cell>
          <cell r="AA984" t="str">
            <v>Marsha Harbison</v>
          </cell>
          <cell r="AB984" t="str">
            <v>Finance Director</v>
          </cell>
          <cell r="AD984">
            <v>2353</v>
          </cell>
          <cell r="AE984" t="str">
            <v>A0</v>
          </cell>
          <cell r="AF984" t="str">
            <v>J. Andrew</v>
          </cell>
          <cell r="AH984" t="str">
            <v>Sayre</v>
          </cell>
          <cell r="AI984" t="str">
            <v>Mayor</v>
          </cell>
          <cell r="AL984" t="str">
            <v>The Honorable</v>
          </cell>
          <cell r="AM984" t="str">
            <v>The Honorable J. Andrew Sayre</v>
          </cell>
          <cell r="AO984" t="str">
            <v>773</v>
          </cell>
          <cell r="AP984">
            <v>5382</v>
          </cell>
          <cell r="AQ984" t="str">
            <v>COMBS, TENNANT &amp; CARPENTER, PC</v>
          </cell>
          <cell r="AR984" t="str">
            <v>PO Box 1098</v>
          </cell>
          <cell r="AT984" t="str">
            <v>Boone</v>
          </cell>
          <cell r="AU984" t="str">
            <v>NC</v>
          </cell>
          <cell r="AV984" t="str">
            <v>28607</v>
          </cell>
          <cell r="AW984">
            <v>26500</v>
          </cell>
          <cell r="BG984" t="str">
            <v>129NEXT YR REVALUATION</v>
          </cell>
          <cell r="BH984">
            <v>2011</v>
          </cell>
          <cell r="BK984">
            <v>2013</v>
          </cell>
        </row>
        <row r="985">
          <cell r="A985" t="str">
            <v>283</v>
          </cell>
          <cell r="B985">
            <v>3144</v>
          </cell>
          <cell r="C985" t="str">
            <v>BUSINESS</v>
          </cell>
          <cell r="D985" t="str">
            <v>Y</v>
          </cell>
          <cell r="E985" t="str">
            <v>PO Box 697</v>
          </cell>
          <cell r="G985" t="str">
            <v>Norwood</v>
          </cell>
          <cell r="H985" t="str">
            <v>NC</v>
          </cell>
          <cell r="I985" t="str">
            <v>28128</v>
          </cell>
          <cell r="J985" t="str">
            <v>townofnorwood@carolina.rr.com</v>
          </cell>
          <cell r="M985" t="str">
            <v>1829BUSINESS</v>
          </cell>
          <cell r="N985">
            <v>3450</v>
          </cell>
          <cell r="O985" t="str">
            <v>BUSINESS</v>
          </cell>
          <cell r="R985" t="str">
            <v>1829</v>
          </cell>
          <cell r="T985" t="str">
            <v>910-863-4919</v>
          </cell>
          <cell r="V985" t="str">
            <v>157A3</v>
          </cell>
          <cell r="W985" t="str">
            <v>157</v>
          </cell>
          <cell r="X985">
            <v>16436</v>
          </cell>
          <cell r="Y985">
            <v>13650</v>
          </cell>
          <cell r="Z985" t="str">
            <v>A3</v>
          </cell>
          <cell r="AA985" t="str">
            <v>Paula P. Hodges</v>
          </cell>
          <cell r="AB985" t="str">
            <v>CPA</v>
          </cell>
          <cell r="AD985">
            <v>2354</v>
          </cell>
          <cell r="AE985" t="str">
            <v>A2</v>
          </cell>
          <cell r="AF985" t="str">
            <v>Becky</v>
          </cell>
          <cell r="AG985" t="str">
            <v>N.</v>
          </cell>
          <cell r="AH985" t="str">
            <v>King</v>
          </cell>
          <cell r="AI985" t="str">
            <v>Manager</v>
          </cell>
          <cell r="AM985" t="str">
            <v>Becky N. King</v>
          </cell>
          <cell r="AO985" t="str">
            <v>774</v>
          </cell>
          <cell r="AP985">
            <v>2384</v>
          </cell>
          <cell r="AQ985" t="str">
            <v>DIXON HUGHES, PLLC</v>
          </cell>
          <cell r="AR985" t="str">
            <v>P O Box 1655</v>
          </cell>
          <cell r="AT985" t="str">
            <v>Southern Pines</v>
          </cell>
          <cell r="AU985" t="str">
            <v>NC</v>
          </cell>
          <cell r="AV985" t="str">
            <v>28388</v>
          </cell>
          <cell r="AW985">
            <v>44615.22</v>
          </cell>
          <cell r="BG985" t="str">
            <v>129POPULATION</v>
          </cell>
          <cell r="BH985">
            <v>2011</v>
          </cell>
          <cell r="BK985">
            <v>953</v>
          </cell>
        </row>
        <row r="986">
          <cell r="A986" t="str">
            <v>284</v>
          </cell>
          <cell r="B986">
            <v>3145</v>
          </cell>
          <cell r="C986" t="str">
            <v>BUSINESS</v>
          </cell>
          <cell r="D986" t="str">
            <v>Y</v>
          </cell>
          <cell r="E986" t="str">
            <v>PO Box 610</v>
          </cell>
          <cell r="G986" t="str">
            <v>Oakboro</v>
          </cell>
          <cell r="H986" t="str">
            <v>NC</v>
          </cell>
          <cell r="I986" t="str">
            <v>28129</v>
          </cell>
          <cell r="J986" t="str">
            <v>lamulligan@oakboro.com</v>
          </cell>
          <cell r="M986" t="str">
            <v>1829FAX</v>
          </cell>
          <cell r="N986">
            <v>3451</v>
          </cell>
          <cell r="O986" t="str">
            <v>FAX</v>
          </cell>
          <cell r="R986" t="str">
            <v>1829</v>
          </cell>
          <cell r="T986" t="str">
            <v>910-863-3000</v>
          </cell>
          <cell r="V986" t="str">
            <v>158A0</v>
          </cell>
          <cell r="W986" t="str">
            <v>158</v>
          </cell>
          <cell r="X986">
            <v>3213</v>
          </cell>
          <cell r="Y986">
            <v>3983</v>
          </cell>
          <cell r="Z986" t="str">
            <v>A0</v>
          </cell>
          <cell r="AA986" t="str">
            <v>The Honorable Mary S. Ponds</v>
          </cell>
          <cell r="AB986" t="str">
            <v>Mayor</v>
          </cell>
          <cell r="AD986">
            <v>2355</v>
          </cell>
          <cell r="AE986" t="str">
            <v>A0</v>
          </cell>
          <cell r="AF986" t="str">
            <v>Joe</v>
          </cell>
          <cell r="AH986" t="str">
            <v>Kaylor</v>
          </cell>
          <cell r="AI986" t="str">
            <v>Chairperson</v>
          </cell>
          <cell r="AM986" t="str">
            <v>Joe Kaylor</v>
          </cell>
          <cell r="AO986" t="str">
            <v>775</v>
          </cell>
          <cell r="AP986">
            <v>4043</v>
          </cell>
          <cell r="AQ986" t="str">
            <v>KENNETH W. CHILCOAT, CPA</v>
          </cell>
          <cell r="AR986" t="str">
            <v>409 W Main St, Ste 104</v>
          </cell>
          <cell r="AT986" t="str">
            <v>Washington</v>
          </cell>
          <cell r="AU986" t="str">
            <v>NC</v>
          </cell>
          <cell r="AV986" t="str">
            <v>27889</v>
          </cell>
          <cell r="AW986">
            <v>0</v>
          </cell>
          <cell r="BG986" t="str">
            <v>129TAX RATE</v>
          </cell>
          <cell r="BH986">
            <v>2011</v>
          </cell>
          <cell r="BK986">
            <v>0.6</v>
          </cell>
        </row>
        <row r="987">
          <cell r="A987" t="str">
            <v>285</v>
          </cell>
          <cell r="B987">
            <v>3614</v>
          </cell>
          <cell r="C987" t="str">
            <v>BUSINESS</v>
          </cell>
          <cell r="D987" t="str">
            <v>Y</v>
          </cell>
          <cell r="E987" t="str">
            <v>PO Box 298</v>
          </cell>
          <cell r="G987" t="str">
            <v>Oak City</v>
          </cell>
          <cell r="H987" t="str">
            <v>NC</v>
          </cell>
          <cell r="I987" t="str">
            <v>27857</v>
          </cell>
          <cell r="J987" t="str">
            <v>oakcity204@embarqmail.com</v>
          </cell>
          <cell r="M987" t="str">
            <v>182BUSINESS</v>
          </cell>
          <cell r="N987">
            <v>2490</v>
          </cell>
          <cell r="O987" t="str">
            <v>BUSINESS</v>
          </cell>
          <cell r="R987" t="str">
            <v>182</v>
          </cell>
          <cell r="T987" t="str">
            <v>252-826-4573</v>
          </cell>
          <cell r="V987" t="str">
            <v>158A3</v>
          </cell>
          <cell r="W987" t="str">
            <v>158</v>
          </cell>
          <cell r="X987">
            <v>19222</v>
          </cell>
          <cell r="Y987">
            <v>4394</v>
          </cell>
          <cell r="Z987" t="str">
            <v>A3</v>
          </cell>
          <cell r="AA987" t="str">
            <v>Eddie Carrick</v>
          </cell>
          <cell r="AB987" t="str">
            <v>CPA</v>
          </cell>
          <cell r="AD987">
            <v>2356</v>
          </cell>
          <cell r="AE987" t="str">
            <v>A1</v>
          </cell>
          <cell r="AF987" t="str">
            <v>Robert</v>
          </cell>
          <cell r="AH987" t="str">
            <v>Ayers</v>
          </cell>
          <cell r="AI987" t="str">
            <v>Finance Officer</v>
          </cell>
          <cell r="AM987" t="str">
            <v>Robert Ayers</v>
          </cell>
          <cell r="AO987" t="str">
            <v>776</v>
          </cell>
          <cell r="AP987">
            <v>5369</v>
          </cell>
          <cell r="AQ987" t="str">
            <v>ANDERSON SMITH &amp; WIKE, PLLC</v>
          </cell>
          <cell r="AR987" t="str">
            <v>P O Box 697</v>
          </cell>
          <cell r="AT987" t="str">
            <v>Rockingham</v>
          </cell>
          <cell r="AU987" t="str">
            <v>NC</v>
          </cell>
          <cell r="AV987" t="str">
            <v>28380</v>
          </cell>
          <cell r="AW987">
            <v>28500</v>
          </cell>
          <cell r="BG987" t="str">
            <v>129WATER/SEWER, NO ELECTRIC</v>
          </cell>
          <cell r="BH987">
            <v>2011</v>
          </cell>
          <cell r="BJ987" t="str">
            <v>WS_NO_EL</v>
          </cell>
        </row>
        <row r="988">
          <cell r="A988" t="str">
            <v>286</v>
          </cell>
          <cell r="B988">
            <v>3749</v>
          </cell>
          <cell r="C988" t="str">
            <v>BUSINESS</v>
          </cell>
          <cell r="D988" t="str">
            <v>Y</v>
          </cell>
          <cell r="E988" t="str">
            <v>Three West Third Street</v>
          </cell>
          <cell r="G988" t="str">
            <v>Ocean Isle Beach</v>
          </cell>
          <cell r="H988" t="str">
            <v>NC</v>
          </cell>
          <cell r="I988" t="str">
            <v>28469</v>
          </cell>
          <cell r="J988" t="str">
            <v>daisy@oibgov.com</v>
          </cell>
          <cell r="M988" t="str">
            <v>182FAX</v>
          </cell>
          <cell r="N988">
            <v>2491</v>
          </cell>
          <cell r="O988" t="str">
            <v>FAX</v>
          </cell>
          <cell r="R988" t="str">
            <v>182</v>
          </cell>
          <cell r="T988" t="str">
            <v>252-826-2044</v>
          </cell>
          <cell r="V988" t="str">
            <v>158A1</v>
          </cell>
          <cell r="W988" t="str">
            <v>158</v>
          </cell>
          <cell r="X988">
            <v>12741</v>
          </cell>
          <cell r="Y988">
            <v>11812</v>
          </cell>
          <cell r="Z988" t="str">
            <v>A1</v>
          </cell>
          <cell r="AA988" t="str">
            <v>Stacy R. Heath</v>
          </cell>
          <cell r="AB988" t="str">
            <v>Finance Officer</v>
          </cell>
          <cell r="AD988">
            <v>2357</v>
          </cell>
          <cell r="AE988" t="str">
            <v>A0</v>
          </cell>
          <cell r="AF988" t="str">
            <v>Ricky</v>
          </cell>
          <cell r="AH988" t="str">
            <v>Bullard</v>
          </cell>
          <cell r="AI988" t="str">
            <v>Chairman</v>
          </cell>
          <cell r="AM988" t="str">
            <v>Ricky Bullard</v>
          </cell>
          <cell r="AO988" t="str">
            <v>777</v>
          </cell>
          <cell r="AP988">
            <v>2384</v>
          </cell>
          <cell r="AQ988" t="str">
            <v>DIXON HUGHES, PLLC</v>
          </cell>
          <cell r="AR988" t="str">
            <v>P O Box 1655</v>
          </cell>
          <cell r="AT988" t="str">
            <v>Southern Pines</v>
          </cell>
          <cell r="AU988" t="str">
            <v>NC</v>
          </cell>
          <cell r="AV988" t="str">
            <v>28388</v>
          </cell>
          <cell r="AW988">
            <v>39175.019999999997</v>
          </cell>
          <cell r="BG988" t="str">
            <v>12ASSESS TO SALES RATIO</v>
          </cell>
          <cell r="BH988">
            <v>2011</v>
          </cell>
          <cell r="BK988">
            <v>107.11</v>
          </cell>
        </row>
        <row r="989">
          <cell r="A989" t="str">
            <v>287</v>
          </cell>
          <cell r="B989">
            <v>3043</v>
          </cell>
          <cell r="C989" t="str">
            <v>BUSINESS</v>
          </cell>
          <cell r="D989" t="str">
            <v>Y</v>
          </cell>
          <cell r="E989" t="str">
            <v>38 Catawba Avenue</v>
          </cell>
          <cell r="G989" t="str">
            <v>Old Fort</v>
          </cell>
          <cell r="H989" t="str">
            <v>NC</v>
          </cell>
          <cell r="I989" t="str">
            <v>28762</v>
          </cell>
          <cell r="J989" t="str">
            <v>rgrindstaff@oldfortnc.com</v>
          </cell>
          <cell r="M989" t="str">
            <v>1830BUSINESS</v>
          </cell>
          <cell r="N989">
            <v>3454</v>
          </cell>
          <cell r="O989" t="str">
            <v>BUSINESS</v>
          </cell>
          <cell r="R989" t="str">
            <v>1830</v>
          </cell>
          <cell r="T989" t="str">
            <v>910-628-7467</v>
          </cell>
          <cell r="V989" t="str">
            <v>159A1</v>
          </cell>
          <cell r="W989" t="str">
            <v>159</v>
          </cell>
          <cell r="X989">
            <v>11153</v>
          </cell>
          <cell r="Y989">
            <v>2014</v>
          </cell>
          <cell r="Z989" t="str">
            <v>A1</v>
          </cell>
          <cell r="AA989" t="str">
            <v>Rick Lusk</v>
          </cell>
          <cell r="AB989" t="str">
            <v>Finance Officer</v>
          </cell>
          <cell r="AD989">
            <v>2358</v>
          </cell>
          <cell r="AE989" t="str">
            <v>A1</v>
          </cell>
          <cell r="AF989" t="str">
            <v>Robert</v>
          </cell>
          <cell r="AG989" t="str">
            <v>L.</v>
          </cell>
          <cell r="AH989" t="str">
            <v>Ezzell</v>
          </cell>
          <cell r="AI989" t="str">
            <v>Finance Officer</v>
          </cell>
          <cell r="AM989" t="str">
            <v>Robert L. Ezzell</v>
          </cell>
          <cell r="AO989" t="str">
            <v>778</v>
          </cell>
          <cell r="AP989">
            <v>3042</v>
          </cell>
          <cell r="AQ989" t="str">
            <v>JOHNSON, PRICE &amp; SPRINKLE, CPAs, P.A.</v>
          </cell>
          <cell r="AR989" t="str">
            <v>P O Box 8385</v>
          </cell>
          <cell r="AT989" t="str">
            <v>Asheville</v>
          </cell>
          <cell r="AU989" t="str">
            <v>NC</v>
          </cell>
          <cell r="AV989" t="str">
            <v>28814</v>
          </cell>
          <cell r="AW989">
            <v>76000</v>
          </cell>
          <cell r="BG989" t="str">
            <v>12ASSESSED VALUE</v>
          </cell>
          <cell r="BH989">
            <v>2011</v>
          </cell>
          <cell r="BK989">
            <v>21215619570</v>
          </cell>
        </row>
        <row r="990">
          <cell r="A990" t="str">
            <v>288</v>
          </cell>
          <cell r="B990">
            <v>2474</v>
          </cell>
          <cell r="C990" t="str">
            <v>BUSINESS</v>
          </cell>
          <cell r="D990" t="str">
            <v>Y</v>
          </cell>
          <cell r="E990" t="str">
            <v>PO Box 472</v>
          </cell>
          <cell r="G990" t="str">
            <v>Oriental</v>
          </cell>
          <cell r="H990" t="str">
            <v>NC</v>
          </cell>
          <cell r="I990" t="str">
            <v>28571-0472</v>
          </cell>
          <cell r="J990" t="str">
            <v>townhall@townoforiental.com</v>
          </cell>
          <cell r="M990" t="str">
            <v>1830FAX</v>
          </cell>
          <cell r="N990">
            <v>3455</v>
          </cell>
          <cell r="O990" t="str">
            <v>FAX</v>
          </cell>
          <cell r="R990" t="str">
            <v>1830</v>
          </cell>
          <cell r="T990" t="str">
            <v>910-628-0603</v>
          </cell>
          <cell r="V990" t="str">
            <v>159A3</v>
          </cell>
          <cell r="W990" t="str">
            <v>159</v>
          </cell>
          <cell r="X990">
            <v>9927</v>
          </cell>
          <cell r="Y990">
            <v>8841</v>
          </cell>
          <cell r="Z990" t="str">
            <v>A3</v>
          </cell>
          <cell r="AA990" t="str">
            <v>Eddie Burke</v>
          </cell>
          <cell r="AB990" t="str">
            <v>CPA</v>
          </cell>
          <cell r="AD990">
            <v>2359</v>
          </cell>
          <cell r="AE990" t="str">
            <v>A0</v>
          </cell>
          <cell r="AF990" t="str">
            <v>Frank</v>
          </cell>
          <cell r="AH990" t="str">
            <v>Wilson</v>
          </cell>
          <cell r="AI990" t="str">
            <v>Mayor</v>
          </cell>
          <cell r="AL990" t="str">
            <v>The Honorable</v>
          </cell>
          <cell r="AM990" t="str">
            <v>The Honorable Frank Wilson</v>
          </cell>
          <cell r="AO990" t="str">
            <v>779</v>
          </cell>
          <cell r="AP990">
            <v>2458</v>
          </cell>
          <cell r="AQ990" t="str">
            <v>LOWDERMILK, CHURCH &amp; CO., LLP</v>
          </cell>
          <cell r="AR990" t="str">
            <v>121 N. Sterling Street</v>
          </cell>
          <cell r="AT990" t="str">
            <v>Morganton</v>
          </cell>
          <cell r="AU990" t="str">
            <v>NC</v>
          </cell>
          <cell r="AV990" t="str">
            <v>28655</v>
          </cell>
          <cell r="AW990">
            <v>0</v>
          </cell>
          <cell r="BG990" t="str">
            <v>12CREDIT RATING FITCH</v>
          </cell>
          <cell r="BH990">
            <v>2011</v>
          </cell>
          <cell r="BJ990" t="str">
            <v>AA</v>
          </cell>
        </row>
        <row r="991">
          <cell r="A991" t="str">
            <v>289</v>
          </cell>
          <cell r="B991">
            <v>3721</v>
          </cell>
          <cell r="C991" t="str">
            <v>BUSINESS</v>
          </cell>
          <cell r="D991" t="str">
            <v>Y</v>
          </cell>
          <cell r="E991" t="str">
            <v>PO Box 1307</v>
          </cell>
          <cell r="G991" t="str">
            <v>Oxford</v>
          </cell>
          <cell r="H991" t="str">
            <v>NC</v>
          </cell>
          <cell r="I991" t="str">
            <v>27565</v>
          </cell>
          <cell r="J991" t="str">
            <v>smcnally@oxfordnc.org</v>
          </cell>
          <cell r="M991" t="str">
            <v>1831BUSINESS</v>
          </cell>
          <cell r="N991">
            <v>3452</v>
          </cell>
          <cell r="O991" t="str">
            <v>BUSINESS</v>
          </cell>
          <cell r="R991" t="str">
            <v>1831</v>
          </cell>
          <cell r="T991" t="str">
            <v>252-753-5347</v>
          </cell>
          <cell r="V991" t="str">
            <v>159A0</v>
          </cell>
          <cell r="W991" t="str">
            <v>159</v>
          </cell>
          <cell r="X991">
            <v>11883</v>
          </cell>
          <cell r="Y991">
            <v>11311</v>
          </cell>
          <cell r="Z991" t="str">
            <v>A0</v>
          </cell>
          <cell r="AA991" t="str">
            <v>The Honorable William H Knight</v>
          </cell>
          <cell r="AB991" t="str">
            <v>Mayor</v>
          </cell>
          <cell r="AD991">
            <v>2360</v>
          </cell>
          <cell r="AE991" t="str">
            <v>A1</v>
          </cell>
          <cell r="AF991" t="str">
            <v>R. Pearl</v>
          </cell>
          <cell r="AH991" t="str">
            <v>Mills</v>
          </cell>
          <cell r="AI991" t="str">
            <v>Finance Officer</v>
          </cell>
          <cell r="AM991" t="str">
            <v>R. Pearl Mills</v>
          </cell>
          <cell r="AO991" t="str">
            <v>779</v>
          </cell>
          <cell r="AP991">
            <v>2458</v>
          </cell>
          <cell r="AQ991" t="str">
            <v>LOWDERMILK, CHURCH &amp; CO., LLP</v>
          </cell>
          <cell r="AR991" t="str">
            <v>121 N. Sterling Street</v>
          </cell>
          <cell r="AT991" t="str">
            <v>Morganton</v>
          </cell>
          <cell r="AU991" t="str">
            <v>NC</v>
          </cell>
          <cell r="AV991" t="str">
            <v>28655</v>
          </cell>
          <cell r="AW991">
            <v>32445</v>
          </cell>
          <cell r="BG991" t="str">
            <v>12CREDIT RATING MOODYS</v>
          </cell>
          <cell r="BH991">
            <v>2011</v>
          </cell>
          <cell r="BJ991" t="str">
            <v>Aa1</v>
          </cell>
        </row>
        <row r="992">
          <cell r="A992" t="str">
            <v>29</v>
          </cell>
          <cell r="B992">
            <v>2477</v>
          </cell>
          <cell r="C992" t="str">
            <v>BUSINESS</v>
          </cell>
          <cell r="D992" t="str">
            <v>Y</v>
          </cell>
          <cell r="E992" t="str">
            <v>123 S Main St</v>
          </cell>
          <cell r="G992" t="str">
            <v>Mocksville</v>
          </cell>
          <cell r="H992" t="str">
            <v>NC</v>
          </cell>
          <cell r="I992" t="str">
            <v>27028</v>
          </cell>
          <cell r="J992" t="str">
            <v>robin.west@co.davie.nc.us</v>
          </cell>
          <cell r="M992" t="str">
            <v>1831FAX</v>
          </cell>
          <cell r="N992">
            <v>3453</v>
          </cell>
          <cell r="O992" t="str">
            <v>FAX</v>
          </cell>
          <cell r="R992" t="str">
            <v>1831</v>
          </cell>
          <cell r="T992" t="str">
            <v>252-753-2469</v>
          </cell>
          <cell r="V992" t="str">
            <v>159A2</v>
          </cell>
          <cell r="W992" t="str">
            <v>159</v>
          </cell>
          <cell r="X992">
            <v>11884</v>
          </cell>
          <cell r="Y992">
            <v>11312</v>
          </cell>
          <cell r="Z992" t="str">
            <v>A2</v>
          </cell>
          <cell r="AA992" t="str">
            <v>Robert Morgan</v>
          </cell>
          <cell r="AB992" t="str">
            <v>Interim City Manager</v>
          </cell>
          <cell r="AD992">
            <v>2361</v>
          </cell>
          <cell r="AE992" t="str">
            <v>A0</v>
          </cell>
          <cell r="AF992" t="str">
            <v>Nelson</v>
          </cell>
          <cell r="AH992" t="str">
            <v>Lee</v>
          </cell>
          <cell r="AI992" t="str">
            <v>Mayor</v>
          </cell>
          <cell r="AL992" t="str">
            <v>The Honorable</v>
          </cell>
          <cell r="AM992" t="str">
            <v>The Honorable Nelson Lee</v>
          </cell>
          <cell r="AO992" t="str">
            <v>78</v>
          </cell>
          <cell r="AP992">
            <v>5088</v>
          </cell>
          <cell r="AQ992" t="str">
            <v>MARTIN STARNES &amp; ASSOCIATES, CPA</v>
          </cell>
          <cell r="AR992" t="str">
            <v>730 13th Avenue Drive SE</v>
          </cell>
          <cell r="AT992" t="str">
            <v>Hickory</v>
          </cell>
          <cell r="AU992" t="str">
            <v>NC</v>
          </cell>
          <cell r="AV992" t="str">
            <v>28602</v>
          </cell>
          <cell r="AW992">
            <v>49500</v>
          </cell>
          <cell r="BG992" t="str">
            <v>12CREDIT RATING S&amp;P</v>
          </cell>
          <cell r="BH992">
            <v>2011</v>
          </cell>
          <cell r="BJ992" t="str">
            <v>AA+</v>
          </cell>
        </row>
        <row r="993">
          <cell r="A993" t="str">
            <v>290</v>
          </cell>
          <cell r="B993">
            <v>3656</v>
          </cell>
          <cell r="C993" t="str">
            <v>BUSINESS</v>
          </cell>
          <cell r="D993" t="str">
            <v>Y</v>
          </cell>
          <cell r="E993" t="str">
            <v>PO Box 9</v>
          </cell>
          <cell r="G993" t="str">
            <v>Orrum</v>
          </cell>
          <cell r="H993" t="str">
            <v>NC</v>
          </cell>
          <cell r="I993" t="str">
            <v>28369</v>
          </cell>
          <cell r="J993" t="str">
            <v>jpllett2000@yahoo.com</v>
          </cell>
          <cell r="M993" t="str">
            <v>1832BUSINESS</v>
          </cell>
          <cell r="N993">
            <v>3456</v>
          </cell>
          <cell r="O993" t="str">
            <v>BUSINESS</v>
          </cell>
          <cell r="R993" t="str">
            <v>1832</v>
          </cell>
          <cell r="T993" t="str">
            <v>910-483-3648</v>
          </cell>
          <cell r="V993" t="str">
            <v>16A1</v>
          </cell>
          <cell r="W993" t="str">
            <v>16</v>
          </cell>
          <cell r="X993">
            <v>1118</v>
          </cell>
          <cell r="Y993">
            <v>1779</v>
          </cell>
          <cell r="Z993" t="str">
            <v>A1</v>
          </cell>
          <cell r="AA993" t="str">
            <v>Gwendolyn Y. Vaughn</v>
          </cell>
          <cell r="AB993" t="str">
            <v>Finance Officer</v>
          </cell>
          <cell r="AD993">
            <v>2363</v>
          </cell>
          <cell r="AE993" t="str">
            <v>A0</v>
          </cell>
          <cell r="AF993" t="str">
            <v>Perry</v>
          </cell>
          <cell r="AH993" t="str">
            <v>Dixon</v>
          </cell>
          <cell r="AI993" t="str">
            <v>Mayor</v>
          </cell>
          <cell r="AL993" t="str">
            <v>The Honorable</v>
          </cell>
          <cell r="AM993" t="str">
            <v>The Honorable Perry Dixon</v>
          </cell>
          <cell r="AO993" t="str">
            <v>781</v>
          </cell>
          <cell r="AP993">
            <v>5800</v>
          </cell>
          <cell r="AQ993" t="str">
            <v>ANDERSON SMITH &amp; WIKE, PLLC</v>
          </cell>
          <cell r="AR993" t="str">
            <v>154 South Harbor Watch Drive</v>
          </cell>
          <cell r="AT993" t="str">
            <v>Statesville</v>
          </cell>
          <cell r="AU993" t="str">
            <v>NC</v>
          </cell>
          <cell r="AV993" t="str">
            <v>28677</v>
          </cell>
          <cell r="AW993">
            <v>33000</v>
          </cell>
          <cell r="BG993" t="str">
            <v>12IRB BALANCE</v>
          </cell>
          <cell r="BH993">
            <v>2011</v>
          </cell>
          <cell r="BK993">
            <v>13500000</v>
          </cell>
        </row>
        <row r="994">
          <cell r="A994" t="str">
            <v>291</v>
          </cell>
          <cell r="B994">
            <v>3607</v>
          </cell>
          <cell r="C994" t="str">
            <v>BUSINESS</v>
          </cell>
          <cell r="D994" t="str">
            <v>Y</v>
          </cell>
          <cell r="E994" t="str">
            <v>PO Box 87</v>
          </cell>
          <cell r="G994" t="str">
            <v>Pantego</v>
          </cell>
          <cell r="H994" t="str">
            <v>NC</v>
          </cell>
          <cell r="I994" t="str">
            <v>27860</v>
          </cell>
          <cell r="J994" t="str">
            <v>brightfame76@yahoo.com</v>
          </cell>
          <cell r="M994" t="str">
            <v>1832FAX</v>
          </cell>
          <cell r="N994">
            <v>3457</v>
          </cell>
          <cell r="O994" t="str">
            <v>FAX</v>
          </cell>
          <cell r="R994" t="str">
            <v>1832</v>
          </cell>
          <cell r="T994" t="str">
            <v>910-483-1032</v>
          </cell>
          <cell r="V994" t="str">
            <v>16A2</v>
          </cell>
          <cell r="W994" t="str">
            <v>16</v>
          </cell>
          <cell r="X994">
            <v>3508</v>
          </cell>
          <cell r="Y994">
            <v>4363</v>
          </cell>
          <cell r="Z994" t="str">
            <v>A2</v>
          </cell>
          <cell r="AA994" t="str">
            <v>Eric M. DeMoura</v>
          </cell>
          <cell r="AB994" t="str">
            <v>County Manager</v>
          </cell>
          <cell r="AD994">
            <v>2365</v>
          </cell>
          <cell r="AE994" t="str">
            <v>A0</v>
          </cell>
          <cell r="AF994" t="str">
            <v>Larry</v>
          </cell>
          <cell r="AG994" t="str">
            <v>M.</v>
          </cell>
          <cell r="AH994" t="str">
            <v>Williamson</v>
          </cell>
          <cell r="AI994" t="str">
            <v>Mayor</v>
          </cell>
          <cell r="AL994" t="str">
            <v>The Honorable</v>
          </cell>
          <cell r="AM994" t="str">
            <v>The Honorable Larry M. Williamson</v>
          </cell>
          <cell r="AO994" t="str">
            <v>782</v>
          </cell>
          <cell r="AP994">
            <v>4743</v>
          </cell>
          <cell r="AQ994" t="str">
            <v>BOGGS, CRUMP, &amp; BROWN, P.A.</v>
          </cell>
          <cell r="AR994" t="str">
            <v>P O Box 2070</v>
          </cell>
          <cell r="AT994" t="str">
            <v>Morganton</v>
          </cell>
          <cell r="AU994" t="str">
            <v>NC</v>
          </cell>
          <cell r="AV994" t="str">
            <v>28680-2070</v>
          </cell>
          <cell r="AW994">
            <v>32800</v>
          </cell>
          <cell r="BG994" t="str">
            <v>12LATEST YR OF REVALUATION</v>
          </cell>
          <cell r="BH994">
            <v>2011</v>
          </cell>
          <cell r="BK994">
            <v>2008</v>
          </cell>
        </row>
        <row r="995">
          <cell r="A995" t="str">
            <v>292</v>
          </cell>
          <cell r="B995">
            <v>2679</v>
          </cell>
          <cell r="C995" t="str">
            <v>BUSINESS</v>
          </cell>
          <cell r="D995" t="str">
            <v>Y</v>
          </cell>
          <cell r="E995" t="str">
            <v>PO Box 55</v>
          </cell>
          <cell r="G995" t="str">
            <v>Parkton</v>
          </cell>
          <cell r="H995" t="str">
            <v>NC</v>
          </cell>
          <cell r="I995" t="str">
            <v>28371</v>
          </cell>
          <cell r="J995" t="str">
            <v>townofparrkton@yahoo.com</v>
          </cell>
          <cell r="M995" t="str">
            <v>1834BUSINESS</v>
          </cell>
          <cell r="N995">
            <v>3460</v>
          </cell>
          <cell r="O995" t="str">
            <v>BUSINESS</v>
          </cell>
          <cell r="R995" t="str">
            <v>1834</v>
          </cell>
          <cell r="T995" t="str">
            <v>704-864-6771</v>
          </cell>
          <cell r="V995" t="str">
            <v>16A3</v>
          </cell>
          <cell r="W995" t="str">
            <v>16</v>
          </cell>
          <cell r="X995">
            <v>19618</v>
          </cell>
          <cell r="Y995">
            <v>8703</v>
          </cell>
          <cell r="Z995" t="str">
            <v>A3</v>
          </cell>
          <cell r="AA995" t="str">
            <v>James P. Winston II</v>
          </cell>
          <cell r="AB995" t="str">
            <v>CPA</v>
          </cell>
          <cell r="AD995">
            <v>2366</v>
          </cell>
          <cell r="AE995" t="str">
            <v>A1</v>
          </cell>
          <cell r="AF995" t="str">
            <v>Christabel</v>
          </cell>
          <cell r="AG995" t="str">
            <v>F.</v>
          </cell>
          <cell r="AH995" t="str">
            <v>Britt</v>
          </cell>
          <cell r="AI995" t="str">
            <v>Finance Officer</v>
          </cell>
          <cell r="AM995" t="str">
            <v>Christabel F. Britt</v>
          </cell>
          <cell r="AO995" t="str">
            <v>783</v>
          </cell>
          <cell r="AP995">
            <v>5861</v>
          </cell>
          <cell r="AQ995" t="str">
            <v>ANNA MCGINNIS, CPA</v>
          </cell>
          <cell r="AR995" t="str">
            <v>P.O. Box 303</v>
          </cell>
          <cell r="AT995" t="str">
            <v>Nags Head</v>
          </cell>
          <cell r="AU995" t="str">
            <v>NC</v>
          </cell>
          <cell r="AV995" t="str">
            <v>27959</v>
          </cell>
          <cell r="AW995">
            <v>16000</v>
          </cell>
          <cell r="BG995" t="str">
            <v>12NEXT YR REVALUATION</v>
          </cell>
          <cell r="BH995">
            <v>2011</v>
          </cell>
          <cell r="BK995">
            <v>2012</v>
          </cell>
        </row>
        <row r="996">
          <cell r="A996" t="str">
            <v>293</v>
          </cell>
          <cell r="B996">
            <v>3621</v>
          </cell>
          <cell r="C996" t="str">
            <v>BUSINESS</v>
          </cell>
          <cell r="D996" t="str">
            <v>Y</v>
          </cell>
          <cell r="E996" t="str">
            <v>PO Box 98</v>
          </cell>
          <cell r="G996" t="str">
            <v>Parmele</v>
          </cell>
          <cell r="H996" t="str">
            <v>NC</v>
          </cell>
          <cell r="I996" t="str">
            <v>27861-0098</v>
          </cell>
          <cell r="J996" t="str">
            <v>bbelle@suddenlinkmail.com</v>
          </cell>
          <cell r="M996" t="str">
            <v>1834BUSINESS1</v>
          </cell>
          <cell r="N996">
            <v>10651</v>
          </cell>
          <cell r="O996" t="str">
            <v>BUSINESS1</v>
          </cell>
          <cell r="P996" t="str">
            <v>Mike Howland direct line</v>
          </cell>
          <cell r="R996" t="str">
            <v>1834</v>
          </cell>
          <cell r="T996" t="str">
            <v>704-349-5110</v>
          </cell>
          <cell r="V996" t="str">
            <v>16A0</v>
          </cell>
          <cell r="W996" t="str">
            <v>16</v>
          </cell>
          <cell r="X996">
            <v>9567</v>
          </cell>
          <cell r="Y996">
            <v>9870</v>
          </cell>
          <cell r="Z996" t="str">
            <v>A0</v>
          </cell>
          <cell r="AA996" t="str">
            <v>Nathaniel Hall</v>
          </cell>
          <cell r="AB996" t="str">
            <v>Chairman</v>
          </cell>
          <cell r="AD996">
            <v>2367</v>
          </cell>
          <cell r="AE996" t="str">
            <v>A0</v>
          </cell>
          <cell r="AF996" t="str">
            <v>Frank</v>
          </cell>
          <cell r="AH996" t="str">
            <v>Hemingway</v>
          </cell>
          <cell r="AI996" t="str">
            <v>Mayor</v>
          </cell>
          <cell r="AL996" t="str">
            <v>The Honorable</v>
          </cell>
          <cell r="AM996" t="str">
            <v>The Honorable Frank Hemingway</v>
          </cell>
          <cell r="AO996" t="str">
            <v>784</v>
          </cell>
          <cell r="AP996">
            <v>3499</v>
          </cell>
          <cell r="AQ996" t="str">
            <v>MCGLADREY &amp; PULLEN LLP CPAs</v>
          </cell>
          <cell r="AR996" t="str">
            <v>3621 John Platt Drive</v>
          </cell>
          <cell r="AT996" t="str">
            <v>Morehead City</v>
          </cell>
          <cell r="AU996" t="str">
            <v>NC</v>
          </cell>
          <cell r="AV996" t="str">
            <v>28557</v>
          </cell>
          <cell r="AW996">
            <v>48000</v>
          </cell>
          <cell r="BG996" t="str">
            <v>12POPULATION</v>
          </cell>
          <cell r="BH996">
            <v>2011</v>
          </cell>
          <cell r="BK996">
            <v>179025</v>
          </cell>
        </row>
        <row r="997">
          <cell r="A997" t="str">
            <v>294</v>
          </cell>
          <cell r="B997">
            <v>2938</v>
          </cell>
          <cell r="C997" t="str">
            <v>BUSINESS</v>
          </cell>
          <cell r="D997" t="str">
            <v>Y</v>
          </cell>
          <cell r="E997" t="str">
            <v>PO Box 120</v>
          </cell>
          <cell r="G997" t="str">
            <v>Peachland</v>
          </cell>
          <cell r="H997" t="str">
            <v>NC</v>
          </cell>
          <cell r="I997" t="str">
            <v>28133</v>
          </cell>
          <cell r="J997" t="str">
            <v>townofpeachland@windstream.net</v>
          </cell>
          <cell r="M997" t="str">
            <v>1834FAX</v>
          </cell>
          <cell r="N997">
            <v>3461</v>
          </cell>
          <cell r="O997" t="str">
            <v>FAX</v>
          </cell>
          <cell r="R997" t="str">
            <v>1834</v>
          </cell>
          <cell r="T997" t="str">
            <v>704-861-8545</v>
          </cell>
          <cell r="V997" t="str">
            <v>160A3</v>
          </cell>
          <cell r="W997" t="str">
            <v>160</v>
          </cell>
          <cell r="X997">
            <v>16927</v>
          </cell>
          <cell r="Y997">
            <v>760</v>
          </cell>
          <cell r="Z997" t="str">
            <v>A3</v>
          </cell>
          <cell r="AA997" t="str">
            <v>Louis Cannon</v>
          </cell>
          <cell r="AB997" t="str">
            <v>CPA</v>
          </cell>
          <cell r="AD997">
            <v>2368</v>
          </cell>
          <cell r="AE997" t="str">
            <v>A1</v>
          </cell>
          <cell r="AF997" t="str">
            <v>Greg</v>
          </cell>
          <cell r="AH997" t="str">
            <v>Zephir</v>
          </cell>
          <cell r="AI997" t="str">
            <v>Finance Officer</v>
          </cell>
          <cell r="AM997" t="str">
            <v>Greg Zephir</v>
          </cell>
          <cell r="AO997" t="str">
            <v>785</v>
          </cell>
          <cell r="AP997">
            <v>5680</v>
          </cell>
          <cell r="AQ997" t="str">
            <v>BERNARD ROBINSON &amp; Co, LLP</v>
          </cell>
          <cell r="AR997" t="str">
            <v>P O Box 19608</v>
          </cell>
          <cell r="AT997" t="str">
            <v>Greensboro</v>
          </cell>
          <cell r="AU997" t="str">
            <v>NC</v>
          </cell>
          <cell r="AV997" t="str">
            <v>27419-9608</v>
          </cell>
          <cell r="AW997">
            <v>28511</v>
          </cell>
          <cell r="BG997" t="str">
            <v>12TAX RATE</v>
          </cell>
          <cell r="BH997">
            <v>2011</v>
          </cell>
          <cell r="BK997">
            <v>0.63</v>
          </cell>
        </row>
        <row r="998">
          <cell r="A998" t="str">
            <v>295</v>
          </cell>
          <cell r="B998">
            <v>3657</v>
          </cell>
          <cell r="C998" t="str">
            <v>BUSINESS</v>
          </cell>
          <cell r="D998" t="str">
            <v>Y</v>
          </cell>
          <cell r="E998" t="str">
            <v>PO Box 866</v>
          </cell>
          <cell r="G998" t="str">
            <v>Pembroke</v>
          </cell>
          <cell r="H998" t="str">
            <v>NC</v>
          </cell>
          <cell r="I998" t="str">
            <v>28372</v>
          </cell>
          <cell r="J998" t="str">
            <v>marie@pembrokenc.com</v>
          </cell>
          <cell r="M998" t="str">
            <v>1835BUSINESS</v>
          </cell>
          <cell r="N998">
            <v>3464</v>
          </cell>
          <cell r="O998" t="str">
            <v>BUSINESS</v>
          </cell>
          <cell r="R998" t="str">
            <v>1835</v>
          </cell>
          <cell r="T998" t="str">
            <v>919-735-5650</v>
          </cell>
          <cell r="V998" t="str">
            <v>160A1</v>
          </cell>
          <cell r="W998" t="str">
            <v>160</v>
          </cell>
          <cell r="X998">
            <v>3618</v>
          </cell>
          <cell r="Y998">
            <v>4457</v>
          </cell>
          <cell r="Z998" t="str">
            <v>A1</v>
          </cell>
          <cell r="AA998" t="str">
            <v>Bernita W. Demery</v>
          </cell>
          <cell r="AB998" t="str">
            <v>Finance Officer</v>
          </cell>
          <cell r="AD998">
            <v>2369</v>
          </cell>
          <cell r="AE998" t="str">
            <v>A0</v>
          </cell>
          <cell r="AF998" t="str">
            <v>Donald</v>
          </cell>
          <cell r="AG998" t="str">
            <v>B.</v>
          </cell>
          <cell r="AH998" t="str">
            <v>Street</v>
          </cell>
          <cell r="AI998" t="str">
            <v>Mayor</v>
          </cell>
          <cell r="AL998" t="str">
            <v>The Honorable</v>
          </cell>
          <cell r="AM998" t="str">
            <v>The Honorable Donald B. Street</v>
          </cell>
          <cell r="AO998" t="str">
            <v>786</v>
          </cell>
          <cell r="AP998">
            <v>2336</v>
          </cell>
          <cell r="AQ998" t="str">
            <v>BOWMAN, PEGG &amp; STAR, CPA'S</v>
          </cell>
          <cell r="AR998" t="str">
            <v>P O Box 2383</v>
          </cell>
          <cell r="AT998" t="str">
            <v>Hickory</v>
          </cell>
          <cell r="AU998" t="str">
            <v>NC</v>
          </cell>
          <cell r="AV998" t="str">
            <v>28603</v>
          </cell>
          <cell r="AW998">
            <v>46250</v>
          </cell>
          <cell r="BG998" t="str">
            <v>130ASSESS TO SALES RATIO</v>
          </cell>
          <cell r="BH998">
            <v>2011</v>
          </cell>
          <cell r="BK998">
            <v>100</v>
          </cell>
        </row>
        <row r="999">
          <cell r="A999" t="str">
            <v>296</v>
          </cell>
          <cell r="B999">
            <v>3750</v>
          </cell>
          <cell r="C999" t="str">
            <v>BUSINESS</v>
          </cell>
          <cell r="D999" t="str">
            <v>Y</v>
          </cell>
          <cell r="E999" t="str">
            <v>PO Box 9</v>
          </cell>
          <cell r="G999" t="str">
            <v>Pikeville</v>
          </cell>
          <cell r="H999" t="str">
            <v>NC</v>
          </cell>
          <cell r="I999" t="str">
            <v>27863</v>
          </cell>
          <cell r="J999" t="str">
            <v>kathiefields@pikevillenc.com</v>
          </cell>
          <cell r="M999" t="str">
            <v>1835FAX</v>
          </cell>
          <cell r="N999">
            <v>3465</v>
          </cell>
          <cell r="O999" t="str">
            <v>FAX</v>
          </cell>
          <cell r="R999" t="str">
            <v>1835</v>
          </cell>
          <cell r="T999" t="str">
            <v>919-735-1848</v>
          </cell>
          <cell r="V999" t="str">
            <v>160A2</v>
          </cell>
          <cell r="W999" t="str">
            <v>160</v>
          </cell>
          <cell r="X999">
            <v>3619</v>
          </cell>
          <cell r="Y999">
            <v>4458</v>
          </cell>
          <cell r="Z999" t="str">
            <v>A2</v>
          </cell>
          <cell r="AA999" t="str">
            <v>Wayne Bowers</v>
          </cell>
          <cell r="AB999" t="str">
            <v>City Manager</v>
          </cell>
          <cell r="AD999">
            <v>2370</v>
          </cell>
          <cell r="AE999" t="str">
            <v>A1</v>
          </cell>
          <cell r="AF999" t="str">
            <v>Barbara</v>
          </cell>
          <cell r="AH999" t="str">
            <v>Pleasants</v>
          </cell>
          <cell r="AI999" t="str">
            <v>Finance Officer</v>
          </cell>
          <cell r="AM999" t="str">
            <v>Barbara Pleasants</v>
          </cell>
          <cell r="AO999" t="str">
            <v>787</v>
          </cell>
          <cell r="AP999">
            <v>2384</v>
          </cell>
          <cell r="AQ999" t="str">
            <v>DIXON HUGHES, PLLC</v>
          </cell>
          <cell r="AR999" t="str">
            <v>P O Box 1655</v>
          </cell>
          <cell r="AT999" t="str">
            <v>Southern Pines</v>
          </cell>
          <cell r="AU999" t="str">
            <v>NC</v>
          </cell>
          <cell r="AV999" t="str">
            <v>28388</v>
          </cell>
          <cell r="AW999">
            <v>51199.47</v>
          </cell>
          <cell r="BG999" t="str">
            <v>130ASSESSED VALUE</v>
          </cell>
          <cell r="BH999">
            <v>2011</v>
          </cell>
          <cell r="BK999">
            <v>106866239</v>
          </cell>
        </row>
        <row r="1000">
          <cell r="A1000" t="str">
            <v>297</v>
          </cell>
          <cell r="B1000">
            <v>3683</v>
          </cell>
          <cell r="C1000" t="str">
            <v>BUSINESS</v>
          </cell>
          <cell r="D1000" t="str">
            <v>Y</v>
          </cell>
          <cell r="E1000" t="str">
            <v>124  W Main Street</v>
          </cell>
          <cell r="G1000" t="str">
            <v>Pilot Mountain</v>
          </cell>
          <cell r="H1000" t="str">
            <v>NC</v>
          </cell>
          <cell r="I1000" t="str">
            <v>27041</v>
          </cell>
          <cell r="J1000" t="str">
            <v>michelle@munixplus.com</v>
          </cell>
          <cell r="M1000" t="str">
            <v>1836BUSINESS</v>
          </cell>
          <cell r="N1000">
            <v>3466</v>
          </cell>
          <cell r="O1000" t="str">
            <v>BUSINESS</v>
          </cell>
          <cell r="R1000" t="str">
            <v>1836</v>
          </cell>
          <cell r="T1000" t="str">
            <v>336-229-7041</v>
          </cell>
          <cell r="V1000" t="str">
            <v>160A0</v>
          </cell>
          <cell r="W1000" t="str">
            <v>160</v>
          </cell>
          <cell r="X1000">
            <v>11714</v>
          </cell>
          <cell r="Y1000">
            <v>11207</v>
          </cell>
          <cell r="Z1000" t="str">
            <v>A0</v>
          </cell>
          <cell r="AA1000" t="str">
            <v>The Honorable Patricia C. Dunn</v>
          </cell>
          <cell r="AB1000" t="str">
            <v>Mayor</v>
          </cell>
          <cell r="AD1000">
            <v>2371</v>
          </cell>
          <cell r="AE1000" t="str">
            <v>A0</v>
          </cell>
          <cell r="AF1000" t="str">
            <v>James</v>
          </cell>
          <cell r="AH1000" t="str">
            <v>Reid, III</v>
          </cell>
          <cell r="AI1000" t="str">
            <v>Chairman</v>
          </cell>
          <cell r="AM1000" t="str">
            <v>James Reid, III</v>
          </cell>
          <cell r="AO1000" t="str">
            <v>788</v>
          </cell>
          <cell r="AP1000">
            <v>5318</v>
          </cell>
          <cell r="AQ1000" t="str">
            <v>TURNER, ENNIS &amp; HATCHETT, CPAs, P.A.</v>
          </cell>
          <cell r="AR1000" t="str">
            <v>31 Peachtree Street</v>
          </cell>
          <cell r="AT1000" t="str">
            <v>Murphy</v>
          </cell>
          <cell r="AU1000" t="str">
            <v>NC</v>
          </cell>
          <cell r="AV1000" t="str">
            <v>28906</v>
          </cell>
          <cell r="AW1000">
            <v>40000</v>
          </cell>
          <cell r="BG1000" t="str">
            <v>130LATEST YR OF REVALUATION</v>
          </cell>
          <cell r="BH1000">
            <v>2011</v>
          </cell>
          <cell r="BK1000">
            <v>2010</v>
          </cell>
        </row>
        <row r="1001">
          <cell r="A1001" t="str">
            <v>298</v>
          </cell>
          <cell r="B1001">
            <v>3026</v>
          </cell>
          <cell r="C1001" t="str">
            <v>BUSINESS</v>
          </cell>
          <cell r="D1001" t="str">
            <v>Y</v>
          </cell>
          <cell r="E1001" t="str">
            <v>325 E. Baltimore Avenue</v>
          </cell>
          <cell r="G1001" t="str">
            <v>Pinebluff</v>
          </cell>
          <cell r="H1001" t="str">
            <v>NC</v>
          </cell>
          <cell r="I1001" t="str">
            <v>28373</v>
          </cell>
          <cell r="J1001" t="str">
            <v>pinebluff@nc.rr.com</v>
          </cell>
          <cell r="M1001" t="str">
            <v>1836FAX</v>
          </cell>
          <cell r="N1001">
            <v>3467</v>
          </cell>
          <cell r="O1001" t="str">
            <v>FAX</v>
          </cell>
          <cell r="R1001" t="str">
            <v>1836</v>
          </cell>
          <cell r="T1001" t="str">
            <v>336-227-0561</v>
          </cell>
          <cell r="V1001" t="str">
            <v>1600A0</v>
          </cell>
          <cell r="W1001" t="str">
            <v>1600</v>
          </cell>
          <cell r="X1001">
            <v>4086</v>
          </cell>
          <cell r="Y1001">
            <v>4942</v>
          </cell>
          <cell r="Z1001" t="str">
            <v>A0</v>
          </cell>
          <cell r="AA1001" t="str">
            <v>Landis Davis</v>
          </cell>
          <cell r="AB1001" t="str">
            <v>Chairperson</v>
          </cell>
          <cell r="AD1001">
            <v>2372</v>
          </cell>
          <cell r="AE1001" t="str">
            <v>A1</v>
          </cell>
          <cell r="AF1001" t="str">
            <v>Ernest</v>
          </cell>
          <cell r="AH1001" t="str">
            <v>Mangum</v>
          </cell>
          <cell r="AI1001" t="str">
            <v>Executive Director</v>
          </cell>
          <cell r="AM1001" t="str">
            <v>Ernest Mangum</v>
          </cell>
          <cell r="AO1001" t="str">
            <v>789</v>
          </cell>
          <cell r="AP1001">
            <v>2518</v>
          </cell>
          <cell r="AQ1001" t="str">
            <v>SHAWN POWELL LONG, CPA</v>
          </cell>
          <cell r="AR1001" t="str">
            <v>P O Box 1248</v>
          </cell>
          <cell r="AT1001" t="str">
            <v>Hayesville</v>
          </cell>
          <cell r="AU1001" t="str">
            <v>NC</v>
          </cell>
          <cell r="AV1001" t="str">
            <v>28904</v>
          </cell>
          <cell r="AW1001">
            <v>16500</v>
          </cell>
          <cell r="BG1001" t="str">
            <v>130NEXT YR REVALUATION</v>
          </cell>
          <cell r="BH1001">
            <v>2011</v>
          </cell>
          <cell r="BK1001">
            <v>2015</v>
          </cell>
        </row>
        <row r="1002">
          <cell r="A1002" t="str">
            <v>299</v>
          </cell>
          <cell r="B1002">
            <v>2723</v>
          </cell>
          <cell r="C1002" t="str">
            <v>BUSINESS</v>
          </cell>
          <cell r="D1002" t="str">
            <v>Y</v>
          </cell>
          <cell r="E1002" t="str">
            <v>395 Magnolia Road</v>
          </cell>
          <cell r="G1002" t="str">
            <v>Pinehurst</v>
          </cell>
          <cell r="H1002" t="str">
            <v>NC</v>
          </cell>
          <cell r="I1002" t="str">
            <v>28374</v>
          </cell>
          <cell r="J1002" t="str">
            <v>jfrye@villageofpinehurst.org</v>
          </cell>
          <cell r="M1002" t="str">
            <v>1837BUSINESS</v>
          </cell>
          <cell r="N1002">
            <v>3468</v>
          </cell>
          <cell r="O1002" t="str">
            <v>BUSINESS</v>
          </cell>
          <cell r="R1002" t="str">
            <v>1837</v>
          </cell>
          <cell r="T1002" t="str">
            <v>336-275-8501</v>
          </cell>
          <cell r="V1002" t="str">
            <v>1600A3</v>
          </cell>
          <cell r="W1002" t="str">
            <v>1600</v>
          </cell>
          <cell r="X1002">
            <v>11013</v>
          </cell>
          <cell r="Y1002">
            <v>5228</v>
          </cell>
          <cell r="Z1002" t="str">
            <v>A3</v>
          </cell>
          <cell r="AA1002" t="str">
            <v>Jeanette Sullivan-Davis</v>
          </cell>
          <cell r="AB1002" t="str">
            <v>CPA</v>
          </cell>
          <cell r="AD1002">
            <v>2374</v>
          </cell>
          <cell r="AE1002" t="str">
            <v>A1</v>
          </cell>
          <cell r="AF1002" t="str">
            <v>Cathy</v>
          </cell>
          <cell r="AH1002" t="str">
            <v>Howell</v>
          </cell>
          <cell r="AI1002" t="str">
            <v>Finance Officer</v>
          </cell>
          <cell r="AM1002" t="str">
            <v>Cathy Howell</v>
          </cell>
          <cell r="AO1002" t="str">
            <v>79</v>
          </cell>
          <cell r="AP1002">
            <v>5088</v>
          </cell>
          <cell r="AQ1002" t="str">
            <v>MARTIN STARNES &amp; ASSOCIATES, CPA</v>
          </cell>
          <cell r="AR1002" t="str">
            <v>730 13th Avenue Drive SE</v>
          </cell>
          <cell r="AT1002" t="str">
            <v>Hickory</v>
          </cell>
          <cell r="AU1002" t="str">
            <v>NC</v>
          </cell>
          <cell r="AV1002" t="str">
            <v>28602</v>
          </cell>
          <cell r="AW1002">
            <v>42400</v>
          </cell>
          <cell r="BG1002" t="str">
            <v>130POPULATION</v>
          </cell>
          <cell r="BH1002">
            <v>2011</v>
          </cell>
          <cell r="BK1002">
            <v>2669</v>
          </cell>
        </row>
        <row r="1003">
          <cell r="A1003" t="str">
            <v>30</v>
          </cell>
          <cell r="B1003">
            <v>3560</v>
          </cell>
          <cell r="C1003" t="str">
            <v>BUSINESS</v>
          </cell>
          <cell r="D1003" t="str">
            <v>Y</v>
          </cell>
          <cell r="E1003" t="str">
            <v>PO Box 950</v>
          </cell>
          <cell r="G1003" t="str">
            <v>Kenansville</v>
          </cell>
          <cell r="H1003" t="str">
            <v>NC</v>
          </cell>
          <cell r="I1003" t="str">
            <v>28349</v>
          </cell>
          <cell r="J1003" t="str">
            <v>teresal@duplincountync.com</v>
          </cell>
          <cell r="M1003" t="str">
            <v>1837FAX</v>
          </cell>
          <cell r="N1003">
            <v>4370</v>
          </cell>
          <cell r="O1003" t="str">
            <v>FAX</v>
          </cell>
          <cell r="R1003" t="str">
            <v>1837</v>
          </cell>
          <cell r="T1003" t="str">
            <v>336-378-1307</v>
          </cell>
          <cell r="V1003" t="str">
            <v>1600A1</v>
          </cell>
          <cell r="W1003" t="str">
            <v>1600</v>
          </cell>
          <cell r="X1003">
            <v>17361</v>
          </cell>
          <cell r="Y1003">
            <v>7042</v>
          </cell>
          <cell r="Z1003" t="str">
            <v>A1</v>
          </cell>
          <cell r="AA1003" t="str">
            <v>Glenn Smith</v>
          </cell>
          <cell r="AB1003" t="str">
            <v>Finance Officer</v>
          </cell>
          <cell r="AD1003">
            <v>2375</v>
          </cell>
          <cell r="AE1003" t="str">
            <v>A0</v>
          </cell>
          <cell r="AF1003" t="str">
            <v>John</v>
          </cell>
          <cell r="AH1003" t="str">
            <v>McNeil</v>
          </cell>
          <cell r="AI1003" t="str">
            <v>Mayor</v>
          </cell>
          <cell r="AL1003" t="str">
            <v>The Honorable</v>
          </cell>
          <cell r="AM1003" t="str">
            <v>The Honorable John McNeil</v>
          </cell>
          <cell r="AO1003" t="str">
            <v>790</v>
          </cell>
          <cell r="AP1003">
            <v>2382</v>
          </cell>
          <cell r="AQ1003" t="str">
            <v>DIXON HUGHES GOODMAN, LLP</v>
          </cell>
          <cell r="AR1003" t="str">
            <v>1 West 4th Street, Ste 700</v>
          </cell>
          <cell r="AT1003" t="str">
            <v>Winston-Salem</v>
          </cell>
          <cell r="AU1003" t="str">
            <v>NC</v>
          </cell>
          <cell r="AV1003" t="str">
            <v>27101</v>
          </cell>
          <cell r="AW1003">
            <v>33501</v>
          </cell>
          <cell r="BG1003" t="str">
            <v>130TAX RATE</v>
          </cell>
          <cell r="BH1003">
            <v>2011</v>
          </cell>
          <cell r="BK1003">
            <v>0.69</v>
          </cell>
        </row>
        <row r="1004">
          <cell r="A1004" t="str">
            <v>300</v>
          </cell>
          <cell r="B1004">
            <v>3751</v>
          </cell>
          <cell r="C1004" t="str">
            <v>BUSINESS</v>
          </cell>
          <cell r="D1004" t="str">
            <v>Y</v>
          </cell>
          <cell r="E1004" t="str">
            <v>PO Box 328</v>
          </cell>
          <cell r="G1004" t="str">
            <v>Pine Level</v>
          </cell>
          <cell r="H1004" t="str">
            <v>NC</v>
          </cell>
          <cell r="I1004" t="str">
            <v>27568</v>
          </cell>
          <cell r="J1004" t="str">
            <v>clerk@pinelevel.org</v>
          </cell>
          <cell r="M1004" t="str">
            <v>1838BUSINESS</v>
          </cell>
          <cell r="N1004">
            <v>3469</v>
          </cell>
          <cell r="O1004" t="str">
            <v>BUSINESS</v>
          </cell>
          <cell r="R1004" t="str">
            <v>1838</v>
          </cell>
          <cell r="T1004" t="str">
            <v>252-329-4000</v>
          </cell>
          <cell r="V1004" t="str">
            <v>1600A2</v>
          </cell>
          <cell r="W1004" t="str">
            <v>1600</v>
          </cell>
          <cell r="X1004">
            <v>6492</v>
          </cell>
          <cell r="Y1004">
            <v>7928</v>
          </cell>
          <cell r="Z1004" t="str">
            <v>A2</v>
          </cell>
          <cell r="AA1004" t="str">
            <v>Eddie Coltrain</v>
          </cell>
          <cell r="AB1004" t="str">
            <v>District Manager</v>
          </cell>
          <cell r="AD1004">
            <v>2376</v>
          </cell>
          <cell r="AE1004" t="str">
            <v>A2</v>
          </cell>
          <cell r="AF1004" t="str">
            <v>Billy</v>
          </cell>
          <cell r="AH1004" t="str">
            <v>Farmer</v>
          </cell>
          <cell r="AI1004" t="str">
            <v>Manager</v>
          </cell>
          <cell r="AM1004" t="str">
            <v>Billy Farmer</v>
          </cell>
          <cell r="AO1004" t="str">
            <v>791</v>
          </cell>
          <cell r="AP1004">
            <v>3817</v>
          </cell>
          <cell r="AQ1004" t="str">
            <v>THOMPSON, PRICE, SCOTT, ADAMS &amp; CO., PA</v>
          </cell>
          <cell r="AR1004" t="str">
            <v>PO Box 398</v>
          </cell>
          <cell r="AT1004" t="str">
            <v>Whiteville</v>
          </cell>
          <cell r="AU1004" t="str">
            <v>NC</v>
          </cell>
          <cell r="AV1004" t="str">
            <v>28472</v>
          </cell>
          <cell r="AW1004">
            <v>17250</v>
          </cell>
          <cell r="BG1004" t="str">
            <v>130WATER/SEWER, NO ELECTRIC</v>
          </cell>
          <cell r="BH1004">
            <v>2011</v>
          </cell>
          <cell r="BJ1004" t="str">
            <v>WS_NO_EL</v>
          </cell>
        </row>
        <row r="1005">
          <cell r="A1005" t="str">
            <v>301</v>
          </cell>
          <cell r="B1005">
            <v>2832</v>
          </cell>
          <cell r="C1005" t="str">
            <v>BUSINESS</v>
          </cell>
          <cell r="D1005" t="str">
            <v>Y</v>
          </cell>
          <cell r="E1005" t="str">
            <v>PO Drawer C</v>
          </cell>
          <cell r="G1005" t="str">
            <v>Pinetops</v>
          </cell>
          <cell r="H1005" t="str">
            <v>NC</v>
          </cell>
          <cell r="I1005" t="str">
            <v>27864</v>
          </cell>
          <cell r="J1005" t="str">
            <v>bharrell@pinetopsnc.com</v>
          </cell>
          <cell r="M1005" t="str">
            <v>1838FAX</v>
          </cell>
          <cell r="N1005">
            <v>3470</v>
          </cell>
          <cell r="O1005" t="str">
            <v>FAX</v>
          </cell>
          <cell r="R1005" t="str">
            <v>1838</v>
          </cell>
          <cell r="T1005" t="str">
            <v>252-329-4026</v>
          </cell>
          <cell r="V1005" t="str">
            <v>1603A2</v>
          </cell>
          <cell r="W1005" t="str">
            <v>1603</v>
          </cell>
          <cell r="X1005">
            <v>1344</v>
          </cell>
          <cell r="Y1005">
            <v>2026</v>
          </cell>
          <cell r="Z1005" t="str">
            <v>A2</v>
          </cell>
          <cell r="AA1005" t="str">
            <v>Clyde Smith Jr.</v>
          </cell>
          <cell r="AB1005" t="str">
            <v>Manager</v>
          </cell>
          <cell r="AD1005">
            <v>2382</v>
          </cell>
          <cell r="AE1005" t="str">
            <v>A0</v>
          </cell>
          <cell r="AF1005" t="str">
            <v>Lucy</v>
          </cell>
          <cell r="AH1005" t="str">
            <v>Drake</v>
          </cell>
          <cell r="AI1005" t="str">
            <v>Mayor</v>
          </cell>
          <cell r="AL1005" t="str">
            <v>The Honorable</v>
          </cell>
          <cell r="AM1005" t="str">
            <v>The Honorable Lucy Drake</v>
          </cell>
          <cell r="AO1005" t="str">
            <v>792</v>
          </cell>
          <cell r="AP1005">
            <v>3817</v>
          </cell>
          <cell r="AQ1005" t="str">
            <v>THOMPSON, PRICE, SCOTT, ADAMS &amp; CO., PA</v>
          </cell>
          <cell r="AR1005" t="str">
            <v>PO Box 398</v>
          </cell>
          <cell r="AT1005" t="str">
            <v>Whiteville</v>
          </cell>
          <cell r="AU1005" t="str">
            <v>NC</v>
          </cell>
          <cell r="AV1005" t="str">
            <v>28472</v>
          </cell>
          <cell r="AW1005">
            <v>27500</v>
          </cell>
          <cell r="BG1005" t="str">
            <v>131ASSESS TO SALES RATIO</v>
          </cell>
          <cell r="BH1005">
            <v>2011</v>
          </cell>
          <cell r="BK1005">
            <v>96.74</v>
          </cell>
        </row>
        <row r="1006">
          <cell r="A1006" t="str">
            <v>302</v>
          </cell>
          <cell r="B1006">
            <v>3631</v>
          </cell>
          <cell r="C1006" t="str">
            <v>BUSINESS</v>
          </cell>
          <cell r="D1006" t="str">
            <v>Y</v>
          </cell>
          <cell r="E1006" t="str">
            <v>PO Box 249</v>
          </cell>
          <cell r="G1006" t="str">
            <v>Pineville</v>
          </cell>
          <cell r="H1006" t="str">
            <v>NC</v>
          </cell>
          <cell r="I1006" t="str">
            <v>28134</v>
          </cell>
          <cell r="J1006" t="str">
            <v>awilson@pinevilledsl.net</v>
          </cell>
          <cell r="M1006" t="str">
            <v>1839BUSINESS</v>
          </cell>
          <cell r="N1006">
            <v>3471</v>
          </cell>
          <cell r="O1006" t="str">
            <v>BUSINESS</v>
          </cell>
          <cell r="R1006" t="str">
            <v>1839</v>
          </cell>
          <cell r="T1006" t="str">
            <v>910-582-3279</v>
          </cell>
          <cell r="V1006" t="str">
            <v>1603A1</v>
          </cell>
          <cell r="W1006" t="str">
            <v>1603</v>
          </cell>
          <cell r="X1006">
            <v>5666</v>
          </cell>
          <cell r="Y1006">
            <v>7022</v>
          </cell>
          <cell r="Z1006" t="str">
            <v>A1</v>
          </cell>
          <cell r="AA1006" t="str">
            <v>Karen Brackett</v>
          </cell>
          <cell r="AB1006" t="str">
            <v>Finance Officer</v>
          </cell>
          <cell r="AD1006">
            <v>2383</v>
          </cell>
          <cell r="AE1006" t="str">
            <v>A1</v>
          </cell>
          <cell r="AF1006" t="str">
            <v>Marie</v>
          </cell>
          <cell r="AH1006" t="str">
            <v>Garris</v>
          </cell>
          <cell r="AI1006" t="str">
            <v>Finance Officer</v>
          </cell>
          <cell r="AM1006" t="str">
            <v>Marie Garris</v>
          </cell>
          <cell r="AO1006" t="str">
            <v>793</v>
          </cell>
          <cell r="AP1006">
            <v>5088</v>
          </cell>
          <cell r="AQ1006" t="str">
            <v>MARTIN STARNES &amp; ASSOCIATES, CPA</v>
          </cell>
          <cell r="AR1006" t="str">
            <v>730 13th Avenue Drive SE</v>
          </cell>
          <cell r="AT1006" t="str">
            <v>Hickory</v>
          </cell>
          <cell r="AU1006" t="str">
            <v>NC</v>
          </cell>
          <cell r="AV1006" t="str">
            <v>28602</v>
          </cell>
          <cell r="AW1006">
            <v>32000</v>
          </cell>
          <cell r="BG1006" t="str">
            <v>131ASSESSED VALUE</v>
          </cell>
          <cell r="BH1006">
            <v>2011</v>
          </cell>
          <cell r="BK1006">
            <v>51512417</v>
          </cell>
        </row>
        <row r="1007">
          <cell r="A1007" t="str">
            <v>303</v>
          </cell>
          <cell r="B1007">
            <v>2974</v>
          </cell>
          <cell r="C1007" t="str">
            <v>BUSINESS</v>
          </cell>
          <cell r="D1007" t="str">
            <v>Y</v>
          </cell>
          <cell r="E1007" t="str">
            <v>PO Box 530</v>
          </cell>
          <cell r="G1007" t="str">
            <v>Pink Hill</v>
          </cell>
          <cell r="H1007" t="str">
            <v>NC</v>
          </cell>
          <cell r="I1007" t="str">
            <v>28572</v>
          </cell>
          <cell r="J1007" t="str">
            <v>kmitchell@townofpinkhill.com</v>
          </cell>
          <cell r="M1007" t="str">
            <v>1839FAX</v>
          </cell>
          <cell r="N1007">
            <v>3472</v>
          </cell>
          <cell r="O1007" t="str">
            <v>FAX</v>
          </cell>
          <cell r="R1007" t="str">
            <v>1839</v>
          </cell>
          <cell r="T1007" t="str">
            <v>910-582-3283</v>
          </cell>
          <cell r="V1007" t="str">
            <v>1603A3</v>
          </cell>
          <cell r="W1007" t="str">
            <v>1603</v>
          </cell>
          <cell r="X1007">
            <v>12402</v>
          </cell>
          <cell r="Y1007">
            <v>8636</v>
          </cell>
          <cell r="Z1007" t="str">
            <v>A3</v>
          </cell>
          <cell r="AA1007" t="str">
            <v>R. Russell Coleman Jr.</v>
          </cell>
          <cell r="AB1007" t="str">
            <v>CPA</v>
          </cell>
          <cell r="AD1007">
            <v>2384</v>
          </cell>
          <cell r="AE1007" t="str">
            <v>A0</v>
          </cell>
          <cell r="AF1007" t="str">
            <v>Judy</v>
          </cell>
          <cell r="AH1007" t="str">
            <v>Horne</v>
          </cell>
          <cell r="AI1007" t="str">
            <v>Mayor</v>
          </cell>
          <cell r="AL1007" t="str">
            <v>The Honorable</v>
          </cell>
          <cell r="AM1007" t="str">
            <v>The Honorable Judy Horne</v>
          </cell>
          <cell r="AO1007" t="str">
            <v>794</v>
          </cell>
          <cell r="AP1007">
            <v>2415</v>
          </cell>
          <cell r="AQ1007" t="str">
            <v>HAIGH, BYRD &amp; LAMBERT, LLP</v>
          </cell>
          <cell r="AR1007" t="str">
            <v>P O Box 53349</v>
          </cell>
          <cell r="AT1007" t="str">
            <v>Fayetteville</v>
          </cell>
          <cell r="AU1007" t="str">
            <v>NC</v>
          </cell>
          <cell r="AV1007" t="str">
            <v>28305</v>
          </cell>
          <cell r="AW1007">
            <v>54800</v>
          </cell>
          <cell r="BG1007" t="str">
            <v>131LATEST YR OF REVALUATION</v>
          </cell>
          <cell r="BH1007">
            <v>2011</v>
          </cell>
          <cell r="BK1007">
            <v>2009</v>
          </cell>
        </row>
        <row r="1008">
          <cell r="A1008" t="str">
            <v>304</v>
          </cell>
          <cell r="B1008">
            <v>2505</v>
          </cell>
          <cell r="C1008" t="str">
            <v>BUSINESS</v>
          </cell>
          <cell r="D1008" t="str">
            <v>Y</v>
          </cell>
          <cell r="E1008" t="str">
            <v>PO Box 759</v>
          </cell>
          <cell r="G1008" t="str">
            <v>Pittsboro</v>
          </cell>
          <cell r="H1008" t="str">
            <v>NC</v>
          </cell>
          <cell r="I1008" t="str">
            <v>27312</v>
          </cell>
          <cell r="J1008" t="str">
            <v>ajcartrette@pittsboronc.gov</v>
          </cell>
          <cell r="M1008" t="str">
            <v>183BUSINESS</v>
          </cell>
          <cell r="N1008">
            <v>2492</v>
          </cell>
          <cell r="O1008" t="str">
            <v>BUSINESS</v>
          </cell>
          <cell r="R1008" t="str">
            <v>183</v>
          </cell>
          <cell r="T1008" t="str">
            <v>910-281-3576</v>
          </cell>
          <cell r="V1008" t="str">
            <v>1603A0</v>
          </cell>
          <cell r="W1008" t="str">
            <v>1603</v>
          </cell>
          <cell r="X1008">
            <v>11171</v>
          </cell>
          <cell r="Y1008">
            <v>10810</v>
          </cell>
          <cell r="Z1008" t="str">
            <v>A0</v>
          </cell>
          <cell r="AA1008" t="str">
            <v>Don Melton</v>
          </cell>
          <cell r="AB1008" t="str">
            <v>Chairman</v>
          </cell>
          <cell r="AD1008">
            <v>2385</v>
          </cell>
          <cell r="AE1008" t="str">
            <v>A1</v>
          </cell>
          <cell r="AF1008" t="str">
            <v>Martha</v>
          </cell>
          <cell r="AH1008" t="str">
            <v>Huffstetler</v>
          </cell>
          <cell r="AI1008" t="str">
            <v>Finance Officer</v>
          </cell>
          <cell r="AM1008" t="str">
            <v>Martha Huffstetler</v>
          </cell>
          <cell r="AO1008" t="str">
            <v>795</v>
          </cell>
          <cell r="AP1008">
            <v>2487</v>
          </cell>
          <cell r="AQ1008" t="str">
            <v>PITTARD, PERRY &amp; CRONE, INC., CPAs</v>
          </cell>
          <cell r="AR1008" t="str">
            <v>P O Box 10588</v>
          </cell>
          <cell r="AT1008" t="str">
            <v>Goldsboro</v>
          </cell>
          <cell r="AU1008" t="str">
            <v>NC</v>
          </cell>
          <cell r="AV1008" t="str">
            <v>27532</v>
          </cell>
          <cell r="AW1008">
            <v>24000</v>
          </cell>
          <cell r="BG1008" t="str">
            <v>131NEXT YR REVALUATION</v>
          </cell>
          <cell r="BH1008">
            <v>2011</v>
          </cell>
          <cell r="BK1008">
            <v>2017</v>
          </cell>
        </row>
        <row r="1009">
          <cell r="A1009" t="str">
            <v>305</v>
          </cell>
          <cell r="B1009">
            <v>3598</v>
          </cell>
          <cell r="C1009" t="str">
            <v>BUSINESS</v>
          </cell>
          <cell r="D1009" t="str">
            <v>Y</v>
          </cell>
          <cell r="E1009" t="str">
            <v>PO Box 806</v>
          </cell>
          <cell r="G1009" t="str">
            <v>Plymouth</v>
          </cell>
          <cell r="H1009" t="str">
            <v>NC</v>
          </cell>
          <cell r="I1009" t="str">
            <v>27962</v>
          </cell>
          <cell r="J1009" t="str">
            <v>townmanager@visitplymouthnc.com</v>
          </cell>
          <cell r="M1009" t="str">
            <v>183FAX</v>
          </cell>
          <cell r="N1009">
            <v>4288</v>
          </cell>
          <cell r="O1009" t="str">
            <v>FAX</v>
          </cell>
          <cell r="R1009" t="str">
            <v>183</v>
          </cell>
          <cell r="T1009" t="str">
            <v>910-281-3362</v>
          </cell>
          <cell r="V1009" t="str">
            <v>1604A3</v>
          </cell>
          <cell r="W1009" t="str">
            <v>1604</v>
          </cell>
          <cell r="X1009">
            <v>5966</v>
          </cell>
          <cell r="Y1009">
            <v>640</v>
          </cell>
          <cell r="Z1009" t="str">
            <v>A3</v>
          </cell>
          <cell r="AA1009" t="str">
            <v>Darrell L. Keller</v>
          </cell>
          <cell r="AB1009" t="str">
            <v>CPA</v>
          </cell>
          <cell r="AD1009">
            <v>2386</v>
          </cell>
          <cell r="AE1009" t="str">
            <v>A0</v>
          </cell>
          <cell r="AF1009" t="str">
            <v>Norman</v>
          </cell>
          <cell r="AG1009" t="str">
            <v>K.</v>
          </cell>
          <cell r="AH1009" t="str">
            <v>Owen</v>
          </cell>
          <cell r="AI1009" t="str">
            <v>Chairperson</v>
          </cell>
          <cell r="AM1009" t="str">
            <v>Norman K. Owen</v>
          </cell>
          <cell r="AO1009" t="str">
            <v>796</v>
          </cell>
          <cell r="AP1009">
            <v>3922</v>
          </cell>
          <cell r="AQ1009" t="str">
            <v>DOUGLAS A. HOLLOWELL, PC</v>
          </cell>
          <cell r="AR1009" t="str">
            <v>P O Box 1387</v>
          </cell>
          <cell r="AT1009" t="str">
            <v>Elizabeth City</v>
          </cell>
          <cell r="AU1009" t="str">
            <v>NC</v>
          </cell>
          <cell r="AV1009" t="str">
            <v>27906-1387</v>
          </cell>
          <cell r="AW1009">
            <v>45000</v>
          </cell>
          <cell r="BG1009" t="str">
            <v>131POPULATION</v>
          </cell>
          <cell r="BH1009">
            <v>2011</v>
          </cell>
          <cell r="BK1009">
            <v>965</v>
          </cell>
        </row>
        <row r="1010">
          <cell r="A1010" t="str">
            <v>306</v>
          </cell>
          <cell r="B1010">
            <v>2939</v>
          </cell>
          <cell r="C1010" t="str">
            <v>BUSINESS</v>
          </cell>
          <cell r="D1010" t="str">
            <v>Y</v>
          </cell>
          <cell r="E1010" t="str">
            <v>PO Box 99</v>
          </cell>
          <cell r="G1010" t="str">
            <v>Polkton</v>
          </cell>
          <cell r="H1010" t="str">
            <v>NC</v>
          </cell>
          <cell r="I1010" t="str">
            <v>28135-0099</v>
          </cell>
          <cell r="J1010" t="str">
            <v>townofpolkton@windstream.net</v>
          </cell>
          <cell r="M1010" t="str">
            <v>1840BUSINESS</v>
          </cell>
          <cell r="N1010">
            <v>3473</v>
          </cell>
          <cell r="O1010" t="str">
            <v>BUSINESS</v>
          </cell>
          <cell r="R1010" t="str">
            <v>1840</v>
          </cell>
          <cell r="T1010" t="str">
            <v>828-692-6175</v>
          </cell>
          <cell r="V1010" t="str">
            <v>1604A1</v>
          </cell>
          <cell r="W1010" t="str">
            <v>1604</v>
          </cell>
          <cell r="X1010">
            <v>5486</v>
          </cell>
          <cell r="Y1010">
            <v>6822</v>
          </cell>
          <cell r="Z1010" t="str">
            <v>A1</v>
          </cell>
          <cell r="AA1010" t="str">
            <v>Linda F. Jenkins</v>
          </cell>
          <cell r="AB1010" t="str">
            <v>Finance Officer</v>
          </cell>
          <cell r="AD1010">
            <v>2387</v>
          </cell>
          <cell r="AE1010" t="str">
            <v>A0</v>
          </cell>
          <cell r="AF1010" t="str">
            <v>Jack</v>
          </cell>
          <cell r="AH1010" t="str">
            <v>Smith</v>
          </cell>
          <cell r="AI1010" t="str">
            <v>Chairman</v>
          </cell>
          <cell r="AM1010" t="str">
            <v>Jack Smith</v>
          </cell>
          <cell r="AO1010" t="str">
            <v>797</v>
          </cell>
          <cell r="AP1010">
            <v>6080</v>
          </cell>
          <cell r="AQ1010" t="str">
            <v>RICK ALLRED, CPA, PA</v>
          </cell>
          <cell r="AR1010" t="str">
            <v>269 Amber Lane</v>
          </cell>
          <cell r="AT1010" t="str">
            <v>Lexington</v>
          </cell>
          <cell r="AU1010" t="str">
            <v>NC</v>
          </cell>
          <cell r="AV1010" t="str">
            <v>27292</v>
          </cell>
          <cell r="AW1010">
            <v>40000</v>
          </cell>
          <cell r="BG1010" t="str">
            <v>131TAX RATE</v>
          </cell>
          <cell r="BH1010">
            <v>2011</v>
          </cell>
          <cell r="BK1010">
            <v>0.53</v>
          </cell>
        </row>
        <row r="1011">
          <cell r="A1011" t="str">
            <v>307</v>
          </cell>
          <cell r="B1011">
            <v>2805</v>
          </cell>
          <cell r="C1011" t="str">
            <v>BUSINESS</v>
          </cell>
          <cell r="D1011" t="str">
            <v>Y</v>
          </cell>
          <cell r="E1011" t="str">
            <v>PO Box 97</v>
          </cell>
          <cell r="G1011" t="str">
            <v>Pollocksville</v>
          </cell>
          <cell r="H1011" t="str">
            <v>NC</v>
          </cell>
          <cell r="I1011" t="str">
            <v>28573</v>
          </cell>
          <cell r="J1011" t="str">
            <v>pvilletc@embarqmail.com</v>
          </cell>
          <cell r="M1011" t="str">
            <v>1840FAX</v>
          </cell>
          <cell r="N1011">
            <v>3474</v>
          </cell>
          <cell r="O1011" t="str">
            <v>FAX</v>
          </cell>
          <cell r="R1011" t="str">
            <v>1840</v>
          </cell>
          <cell r="T1011" t="str">
            <v>828-693-0601</v>
          </cell>
          <cell r="V1011" t="str">
            <v>1604A0</v>
          </cell>
          <cell r="W1011" t="str">
            <v>1604</v>
          </cell>
          <cell r="X1011">
            <v>5487</v>
          </cell>
          <cell r="Y1011">
            <v>6823</v>
          </cell>
          <cell r="Z1011" t="str">
            <v>A0</v>
          </cell>
          <cell r="AA1011" t="str">
            <v>Barry Jones</v>
          </cell>
          <cell r="AB1011" t="str">
            <v>Chairman</v>
          </cell>
          <cell r="AD1011">
            <v>2388</v>
          </cell>
          <cell r="AE1011" t="str">
            <v>A0</v>
          </cell>
          <cell r="AF1011" t="str">
            <v>Sue</v>
          </cell>
          <cell r="AG1011" t="str">
            <v>T.</v>
          </cell>
          <cell r="AH1011" t="str">
            <v>Schwartz</v>
          </cell>
          <cell r="AI1011" t="str">
            <v>Chairperson</v>
          </cell>
          <cell r="AM1011" t="str">
            <v>Sue T. Schwartz</v>
          </cell>
          <cell r="AO1011" t="str">
            <v>798</v>
          </cell>
          <cell r="AP1011">
            <v>5220</v>
          </cell>
          <cell r="AQ1011" t="str">
            <v>RIVES &amp; ASSOCIATES, LLP</v>
          </cell>
          <cell r="AR1011" t="str">
            <v>P O Box 1991</v>
          </cell>
          <cell r="AT1011" t="str">
            <v>Lexington</v>
          </cell>
          <cell r="AU1011" t="str">
            <v>NC</v>
          </cell>
          <cell r="AV1011" t="str">
            <v>27293</v>
          </cell>
          <cell r="AW1011">
            <v>34200</v>
          </cell>
          <cell r="BG1011" t="str">
            <v>131WATER/SEWER, NO ELECTRIC</v>
          </cell>
          <cell r="BH1011">
            <v>2011</v>
          </cell>
          <cell r="BJ1011" t="str">
            <v>WS_NO_EL</v>
          </cell>
        </row>
        <row r="1012">
          <cell r="A1012" t="str">
            <v>308</v>
          </cell>
          <cell r="B1012">
            <v>3622</v>
          </cell>
          <cell r="C1012" t="str">
            <v>BUSINESS</v>
          </cell>
          <cell r="D1012" t="str">
            <v>Y</v>
          </cell>
          <cell r="E1012" t="str">
            <v>PO Box 22</v>
          </cell>
          <cell r="G1012" t="str">
            <v>Powellsville</v>
          </cell>
          <cell r="H1012" t="str">
            <v>NC</v>
          </cell>
          <cell r="I1012" t="str">
            <v>27967</v>
          </cell>
          <cell r="J1012" t="str">
            <v>townofpowellsville@mchsi.com</v>
          </cell>
          <cell r="M1012" t="str">
            <v>1841BUSINESS</v>
          </cell>
          <cell r="N1012">
            <v>3475</v>
          </cell>
          <cell r="O1012" t="str">
            <v>BUSINESS</v>
          </cell>
          <cell r="R1012" t="str">
            <v>1841</v>
          </cell>
          <cell r="T1012" t="str">
            <v>252-426-5663</v>
          </cell>
          <cell r="V1012" t="str">
            <v>1604A2</v>
          </cell>
          <cell r="W1012" t="str">
            <v>1604</v>
          </cell>
          <cell r="X1012">
            <v>15259</v>
          </cell>
          <cell r="Y1012">
            <v>13450</v>
          </cell>
          <cell r="Z1012" t="str">
            <v>A2</v>
          </cell>
          <cell r="AA1012" t="str">
            <v>Mike Gibert</v>
          </cell>
          <cell r="AB1012" t="str">
            <v>Operations Manager</v>
          </cell>
          <cell r="AD1012">
            <v>2389</v>
          </cell>
          <cell r="AE1012" t="str">
            <v>A2</v>
          </cell>
          <cell r="AF1012" t="str">
            <v>Thomas</v>
          </cell>
          <cell r="AH1012" t="str">
            <v>Maynard</v>
          </cell>
          <cell r="AI1012" t="str">
            <v>Area Director</v>
          </cell>
          <cell r="AM1012" t="str">
            <v>Thomas Maynard</v>
          </cell>
          <cell r="AO1012" t="str">
            <v>799</v>
          </cell>
          <cell r="AP1012">
            <v>5800</v>
          </cell>
          <cell r="AQ1012" t="str">
            <v>ANDERSON SMITH &amp; WIKE, PLLC</v>
          </cell>
          <cell r="AR1012" t="str">
            <v>154 South Harbor Watch Drive</v>
          </cell>
          <cell r="AT1012" t="str">
            <v>Statesville</v>
          </cell>
          <cell r="AU1012" t="str">
            <v>NC</v>
          </cell>
          <cell r="AV1012" t="str">
            <v>28677</v>
          </cell>
          <cell r="AW1012">
            <v>37000</v>
          </cell>
          <cell r="BG1012" t="str">
            <v>132ASSESS TO SALES RATIO</v>
          </cell>
          <cell r="BH1012">
            <v>2011</v>
          </cell>
          <cell r="BK1012">
            <v>104.6</v>
          </cell>
        </row>
        <row r="1013">
          <cell r="A1013" t="str">
            <v>309</v>
          </cell>
          <cell r="B1013">
            <v>3752</v>
          </cell>
          <cell r="C1013" t="str">
            <v>BUSINESS</v>
          </cell>
          <cell r="D1013" t="str">
            <v>Y</v>
          </cell>
          <cell r="E1013" t="str">
            <v>PO Box 67</v>
          </cell>
          <cell r="G1013" t="str">
            <v>Princeton</v>
          </cell>
          <cell r="H1013" t="str">
            <v>NC</v>
          </cell>
          <cell r="I1013" t="str">
            <v>27569</v>
          </cell>
          <cell r="J1013" t="str">
            <v>m.ashworth@embarqmail.com</v>
          </cell>
          <cell r="M1013" t="str">
            <v>1841FAX</v>
          </cell>
          <cell r="N1013">
            <v>3476</v>
          </cell>
          <cell r="O1013" t="str">
            <v>FAX</v>
          </cell>
          <cell r="R1013" t="str">
            <v>1841</v>
          </cell>
          <cell r="T1013" t="str">
            <v>252-426-1473</v>
          </cell>
          <cell r="V1013" t="str">
            <v>1605A0</v>
          </cell>
          <cell r="W1013" t="str">
            <v>1605</v>
          </cell>
          <cell r="X1013">
            <v>4088</v>
          </cell>
          <cell r="Y1013">
            <v>4945</v>
          </cell>
          <cell r="Z1013" t="str">
            <v>A0</v>
          </cell>
          <cell r="AA1013" t="str">
            <v>Brandon Gray</v>
          </cell>
          <cell r="AB1013" t="str">
            <v>Chairperson</v>
          </cell>
          <cell r="AD1013">
            <v>2390</v>
          </cell>
          <cell r="AE1013" t="str">
            <v>A1</v>
          </cell>
          <cell r="AF1013" t="str">
            <v>Kevin</v>
          </cell>
          <cell r="AH1013" t="str">
            <v>Zimmer</v>
          </cell>
          <cell r="AI1013" t="str">
            <v>Finance Officer</v>
          </cell>
          <cell r="AM1013" t="str">
            <v>Kevin Zimmer</v>
          </cell>
          <cell r="AO1013" t="str">
            <v>80</v>
          </cell>
          <cell r="AP1013">
            <v>2965</v>
          </cell>
          <cell r="AQ1013" t="str">
            <v>GOULD KILLIAN CPA GROUP, P.A.</v>
          </cell>
          <cell r="AR1013" t="str">
            <v>100 Coxe Avenue</v>
          </cell>
          <cell r="AT1013" t="str">
            <v>Asheville</v>
          </cell>
          <cell r="AU1013" t="str">
            <v>NC</v>
          </cell>
          <cell r="AV1013" t="str">
            <v>28801-4051</v>
          </cell>
          <cell r="AW1013">
            <v>55100</v>
          </cell>
          <cell r="BG1013" t="str">
            <v>132ASSESSED VALUE</v>
          </cell>
          <cell r="BH1013">
            <v>2011</v>
          </cell>
          <cell r="BK1013">
            <v>63778160</v>
          </cell>
        </row>
        <row r="1014">
          <cell r="A1014" t="str">
            <v>31</v>
          </cell>
          <cell r="B1014">
            <v>2571</v>
          </cell>
          <cell r="C1014" t="str">
            <v>BUSINESS</v>
          </cell>
          <cell r="D1014" t="str">
            <v>Y</v>
          </cell>
          <cell r="E1014" t="str">
            <v>County Courthouse</v>
          </cell>
          <cell r="F1014" t="str">
            <v>200 E Main St</v>
          </cell>
          <cell r="G1014" t="str">
            <v>Durham</v>
          </cell>
          <cell r="H1014" t="str">
            <v>NC</v>
          </cell>
          <cell r="I1014" t="str">
            <v>27701</v>
          </cell>
          <cell r="J1014" t="str">
            <v>gquick@durhamcountync.gov</v>
          </cell>
          <cell r="M1014" t="str">
            <v>1842BUSINESS</v>
          </cell>
          <cell r="N1014">
            <v>3927</v>
          </cell>
          <cell r="O1014" t="str">
            <v>BUSINESS</v>
          </cell>
          <cell r="R1014" t="str">
            <v>1842</v>
          </cell>
          <cell r="T1014" t="str">
            <v>828-328-5373</v>
          </cell>
          <cell r="V1014" t="str">
            <v>1605A3</v>
          </cell>
          <cell r="W1014" t="str">
            <v>1605</v>
          </cell>
          <cell r="X1014">
            <v>11015</v>
          </cell>
          <cell r="Y1014">
            <v>5228</v>
          </cell>
          <cell r="Z1014" t="str">
            <v>A3</v>
          </cell>
          <cell r="AA1014" t="str">
            <v>Jeanette Sullivan-Davis</v>
          </cell>
          <cell r="AB1014" t="str">
            <v>CPA</v>
          </cell>
          <cell r="AD1014">
            <v>2391</v>
          </cell>
          <cell r="AE1014" t="str">
            <v>A0</v>
          </cell>
          <cell r="AF1014" t="str">
            <v>Michael</v>
          </cell>
          <cell r="AH1014" t="str">
            <v>Nelson</v>
          </cell>
          <cell r="AI1014" t="str">
            <v>Mayor</v>
          </cell>
          <cell r="AL1014" t="str">
            <v>The Honorable</v>
          </cell>
          <cell r="AM1014" t="str">
            <v>The Honorable Michael Nelson</v>
          </cell>
          <cell r="AO1014" t="str">
            <v>801</v>
          </cell>
          <cell r="AP1014">
            <v>2407</v>
          </cell>
          <cell r="AQ1014" t="str">
            <v>GERRELENE M WALKER, CPA</v>
          </cell>
          <cell r="AR1014" t="str">
            <v>503 Trade Street</v>
          </cell>
          <cell r="AT1014" t="str">
            <v>Tarboro</v>
          </cell>
          <cell r="AU1014" t="str">
            <v>NC</v>
          </cell>
          <cell r="AV1014" t="str">
            <v>27886</v>
          </cell>
          <cell r="AW1014">
            <v>21000</v>
          </cell>
          <cell r="BG1014" t="str">
            <v>132LATEST YR OF REVALUATION</v>
          </cell>
          <cell r="BH1014">
            <v>2011</v>
          </cell>
          <cell r="BK1014">
            <v>2007</v>
          </cell>
        </row>
        <row r="1015">
          <cell r="A1015" t="str">
            <v>310</v>
          </cell>
          <cell r="B1015">
            <v>3753</v>
          </cell>
          <cell r="C1015" t="str">
            <v>BUSINESS</v>
          </cell>
          <cell r="D1015" t="str">
            <v>Y</v>
          </cell>
          <cell r="E1015" t="str">
            <v>PO Box 1527</v>
          </cell>
          <cell r="G1015" t="str">
            <v>Tarboro</v>
          </cell>
          <cell r="H1015" t="str">
            <v>NC</v>
          </cell>
          <cell r="I1015" t="str">
            <v>27886</v>
          </cell>
          <cell r="J1015" t="str">
            <v>draughnldy@aol.com</v>
          </cell>
          <cell r="M1015" t="str">
            <v>1842FAX</v>
          </cell>
          <cell r="N1015">
            <v>4089</v>
          </cell>
          <cell r="O1015" t="str">
            <v>FAX</v>
          </cell>
          <cell r="R1015" t="str">
            <v>1842</v>
          </cell>
          <cell r="T1015" t="str">
            <v>828-328-2441</v>
          </cell>
          <cell r="V1015" t="str">
            <v>1605A2</v>
          </cell>
          <cell r="W1015" t="str">
            <v>1605</v>
          </cell>
          <cell r="X1015">
            <v>6490</v>
          </cell>
          <cell r="Y1015">
            <v>7926</v>
          </cell>
          <cell r="Z1015" t="str">
            <v>A2</v>
          </cell>
          <cell r="AA1015" t="str">
            <v>Eddie Coltrain</v>
          </cell>
          <cell r="AB1015" t="str">
            <v>District Manager</v>
          </cell>
          <cell r="AD1015">
            <v>2392</v>
          </cell>
          <cell r="AE1015" t="str">
            <v>A1</v>
          </cell>
          <cell r="AF1015" t="str">
            <v>Arche</v>
          </cell>
          <cell r="AG1015" t="str">
            <v>L.</v>
          </cell>
          <cell r="AH1015" t="str">
            <v>McAdoo</v>
          </cell>
          <cell r="AI1015" t="str">
            <v>Finance Officer</v>
          </cell>
          <cell r="AM1015" t="str">
            <v>Arche L. McAdoo</v>
          </cell>
          <cell r="AO1015" t="str">
            <v>802</v>
          </cell>
          <cell r="AP1015">
            <v>2382</v>
          </cell>
          <cell r="AQ1015" t="str">
            <v>DIXON HUGHES, PLLC</v>
          </cell>
          <cell r="AR1015" t="str">
            <v>1 West 4th Street, Ste 700</v>
          </cell>
          <cell r="AT1015" t="str">
            <v>Winston-Salem</v>
          </cell>
          <cell r="AU1015" t="str">
            <v>NC</v>
          </cell>
          <cell r="AV1015" t="str">
            <v>27101</v>
          </cell>
          <cell r="AW1015">
            <v>32760</v>
          </cell>
          <cell r="BG1015" t="str">
            <v>132NEXT YR REVALUATION</v>
          </cell>
          <cell r="BH1015">
            <v>2011</v>
          </cell>
          <cell r="BK1015">
            <v>2011</v>
          </cell>
        </row>
        <row r="1016">
          <cell r="A1016" t="str">
            <v>311</v>
          </cell>
          <cell r="B1016">
            <v>2680</v>
          </cell>
          <cell r="C1016" t="str">
            <v>BUSINESS</v>
          </cell>
          <cell r="D1016" t="str">
            <v>Y</v>
          </cell>
          <cell r="E1016" t="str">
            <v>PO Box 190</v>
          </cell>
          <cell r="G1016" t="str">
            <v>Proctorville</v>
          </cell>
          <cell r="H1016" t="str">
            <v>NC</v>
          </cell>
          <cell r="I1016" t="str">
            <v>28375</v>
          </cell>
          <cell r="M1016" t="str">
            <v>1843BUSINESS</v>
          </cell>
          <cell r="N1016">
            <v>3477</v>
          </cell>
          <cell r="O1016" t="str">
            <v>BUSINESS</v>
          </cell>
          <cell r="R1016" t="str">
            <v>1843</v>
          </cell>
          <cell r="T1016" t="str">
            <v>336-878-2326</v>
          </cell>
          <cell r="V1016" t="str">
            <v>1605A1</v>
          </cell>
          <cell r="W1016" t="str">
            <v>1605</v>
          </cell>
          <cell r="X1016">
            <v>17358</v>
          </cell>
          <cell r="Y1016">
            <v>10348</v>
          </cell>
          <cell r="Z1016" t="str">
            <v>A1</v>
          </cell>
          <cell r="AA1016" t="str">
            <v>Glenn Smith</v>
          </cell>
          <cell r="AB1016" t="str">
            <v>Finance Officer</v>
          </cell>
          <cell r="AD1016">
            <v>2393</v>
          </cell>
          <cell r="AE1016" t="str">
            <v>A2</v>
          </cell>
          <cell r="AF1016" t="str">
            <v>Joseph</v>
          </cell>
          <cell r="AH1016" t="str">
            <v>Peel</v>
          </cell>
          <cell r="AI1016" t="str">
            <v>Superintendent</v>
          </cell>
          <cell r="AM1016" t="str">
            <v>Joseph Peel</v>
          </cell>
          <cell r="AO1016" t="str">
            <v>803</v>
          </cell>
          <cell r="AP1016">
            <v>4783</v>
          </cell>
          <cell r="AQ1016" t="str">
            <v>DIXON HUGHES, PLLC</v>
          </cell>
          <cell r="AR1016" t="str">
            <v>2501 Blue Ridge Rd., Suite 500</v>
          </cell>
          <cell r="AT1016" t="str">
            <v>Raleigh</v>
          </cell>
          <cell r="AU1016" t="str">
            <v>NC</v>
          </cell>
          <cell r="AV1016" t="str">
            <v>27607</v>
          </cell>
          <cell r="AW1016">
            <v>44948.19</v>
          </cell>
          <cell r="BG1016" t="str">
            <v>132POPULATION</v>
          </cell>
          <cell r="BH1016">
            <v>2011</v>
          </cell>
          <cell r="BK1016">
            <v>808</v>
          </cell>
        </row>
        <row r="1017">
          <cell r="A1017" t="str">
            <v>312</v>
          </cell>
          <cell r="B1017">
            <v>2955</v>
          </cell>
          <cell r="C1017" t="str">
            <v>BUSINESS</v>
          </cell>
          <cell r="D1017" t="str">
            <v>Y</v>
          </cell>
          <cell r="E1017" t="str">
            <v>315 N Main Street</v>
          </cell>
          <cell r="G1017" t="str">
            <v>Raeford</v>
          </cell>
          <cell r="H1017" t="str">
            <v>NC</v>
          </cell>
          <cell r="I1017" t="str">
            <v>28376</v>
          </cell>
          <cell r="J1017" t="str">
            <v>dteal@raefordnc.org</v>
          </cell>
          <cell r="M1017" t="str">
            <v>1843FAX</v>
          </cell>
          <cell r="N1017">
            <v>3478</v>
          </cell>
          <cell r="O1017" t="str">
            <v>FAX</v>
          </cell>
          <cell r="R1017" t="str">
            <v>1843</v>
          </cell>
          <cell r="T1017" t="str">
            <v>336-887-2414</v>
          </cell>
          <cell r="V1017" t="str">
            <v>1606A3</v>
          </cell>
          <cell r="W1017" t="str">
            <v>1606</v>
          </cell>
          <cell r="X1017">
            <v>20018</v>
          </cell>
          <cell r="Y1017">
            <v>670</v>
          </cell>
          <cell r="Z1017" t="str">
            <v>A3</v>
          </cell>
          <cell r="AA1017" t="str">
            <v>Dennis Seiler</v>
          </cell>
          <cell r="AB1017" t="str">
            <v>CPA</v>
          </cell>
          <cell r="AD1017">
            <v>2394</v>
          </cell>
          <cell r="AE1017" t="str">
            <v>A1</v>
          </cell>
          <cell r="AF1017" t="str">
            <v>Raymond</v>
          </cell>
          <cell r="AG1017" t="str">
            <v>E.</v>
          </cell>
          <cell r="AH1017" t="str">
            <v>Leonard</v>
          </cell>
          <cell r="AI1017" t="str">
            <v>Finance Officer</v>
          </cell>
          <cell r="AM1017" t="str">
            <v>Raymond E. Leonard</v>
          </cell>
          <cell r="AO1017" t="str">
            <v>803</v>
          </cell>
          <cell r="AP1017">
            <v>4783</v>
          </cell>
          <cell r="AQ1017" t="str">
            <v>DIXON HUGHES GOODMAN, LLP</v>
          </cell>
          <cell r="AR1017" t="str">
            <v>2501 Blue Ridge Rd., Suite 500</v>
          </cell>
          <cell r="AT1017" t="str">
            <v>Raleigh</v>
          </cell>
          <cell r="AU1017" t="str">
            <v>NC</v>
          </cell>
          <cell r="AV1017" t="str">
            <v>27607</v>
          </cell>
          <cell r="AW1017">
            <v>0</v>
          </cell>
          <cell r="BG1017" t="str">
            <v>132TAX RATE</v>
          </cell>
          <cell r="BH1017">
            <v>2011</v>
          </cell>
          <cell r="BK1017">
            <v>0.41</v>
          </cell>
        </row>
        <row r="1018">
          <cell r="A1018" t="str">
            <v>313</v>
          </cell>
          <cell r="B1018">
            <v>2698</v>
          </cell>
          <cell r="C1018" t="str">
            <v>BUSINESS</v>
          </cell>
          <cell r="D1018" t="str">
            <v>Y</v>
          </cell>
          <cell r="E1018" t="str">
            <v>PO Box 590</v>
          </cell>
          <cell r="G1018" t="str">
            <v>Raleigh</v>
          </cell>
          <cell r="H1018" t="str">
            <v>NC</v>
          </cell>
          <cell r="I1018" t="str">
            <v>27602-0590</v>
          </cell>
          <cell r="J1018" t="str">
            <v>perry.james@ci.raleigh.nc.us</v>
          </cell>
          <cell r="M1018" t="str">
            <v>1844BUSINESS</v>
          </cell>
          <cell r="N1018">
            <v>3480</v>
          </cell>
          <cell r="O1018" t="str">
            <v>BUSINESS</v>
          </cell>
          <cell r="R1018" t="str">
            <v>1844</v>
          </cell>
          <cell r="T1018" t="str">
            <v>828-622-3237</v>
          </cell>
          <cell r="V1018" t="str">
            <v>1606A0</v>
          </cell>
          <cell r="W1018" t="str">
            <v>1606</v>
          </cell>
          <cell r="X1018">
            <v>541</v>
          </cell>
          <cell r="Y1018">
            <v>1202</v>
          </cell>
          <cell r="Z1018" t="str">
            <v>A0</v>
          </cell>
          <cell r="AA1018" t="str">
            <v>Raymond Benton</v>
          </cell>
          <cell r="AB1018" t="str">
            <v>Chairman</v>
          </cell>
          <cell r="AD1018">
            <v>2402</v>
          </cell>
          <cell r="AE1018" t="str">
            <v>A0</v>
          </cell>
          <cell r="AF1018" t="str">
            <v>William</v>
          </cell>
          <cell r="AG1018" t="str">
            <v>E.</v>
          </cell>
          <cell r="AH1018" t="str">
            <v>Byrum</v>
          </cell>
          <cell r="AI1018" t="str">
            <v>Chairperson</v>
          </cell>
          <cell r="AM1018" t="str">
            <v>William E. Byrum</v>
          </cell>
          <cell r="AO1018" t="str">
            <v>804</v>
          </cell>
          <cell r="AP1018">
            <v>6020</v>
          </cell>
          <cell r="AQ1018" t="str">
            <v>ANDERSON SMITH &amp; WIKE, PLLC</v>
          </cell>
          <cell r="AR1018" t="str">
            <v>4636 Greenhaven Lane</v>
          </cell>
          <cell r="AT1018" t="str">
            <v>Gastonia</v>
          </cell>
          <cell r="AU1018" t="str">
            <v>NC</v>
          </cell>
          <cell r="AV1018" t="str">
            <v>28056</v>
          </cell>
          <cell r="AW1018">
            <v>37500</v>
          </cell>
          <cell r="BG1018" t="str">
            <v>132WATER/SEWER, NO ELECTRIC</v>
          </cell>
          <cell r="BH1018">
            <v>2011</v>
          </cell>
          <cell r="BJ1018" t="str">
            <v>WS_NO_EL</v>
          </cell>
        </row>
        <row r="1019">
          <cell r="A1019" t="str">
            <v>314</v>
          </cell>
          <cell r="B1019">
            <v>3069</v>
          </cell>
          <cell r="C1019" t="str">
            <v>BUSINESS</v>
          </cell>
          <cell r="D1019" t="str">
            <v>Y</v>
          </cell>
          <cell r="E1019" t="str">
            <v>PO Box 545</v>
          </cell>
          <cell r="G1019" t="str">
            <v>Ramseur</v>
          </cell>
          <cell r="H1019" t="str">
            <v>NC</v>
          </cell>
          <cell r="I1019" t="str">
            <v>27316</v>
          </cell>
          <cell r="J1019" t="str">
            <v>townoframseur@triad.rr.com</v>
          </cell>
          <cell r="M1019" t="str">
            <v>1844FAX</v>
          </cell>
          <cell r="N1019">
            <v>3481</v>
          </cell>
          <cell r="O1019" t="str">
            <v>FAX</v>
          </cell>
          <cell r="R1019" t="str">
            <v>1844</v>
          </cell>
          <cell r="T1019" t="str">
            <v>828-622-7111</v>
          </cell>
          <cell r="V1019" t="str">
            <v>1606A2</v>
          </cell>
          <cell r="W1019" t="str">
            <v>1606</v>
          </cell>
          <cell r="X1019">
            <v>542</v>
          </cell>
          <cell r="Y1019">
            <v>1203</v>
          </cell>
          <cell r="Z1019" t="str">
            <v>A2</v>
          </cell>
          <cell r="AA1019" t="str">
            <v>Edward L. Riggs Jr.</v>
          </cell>
          <cell r="AB1019" t="str">
            <v>Plant Manager</v>
          </cell>
          <cell r="AD1019">
            <v>2403</v>
          </cell>
          <cell r="AE1019" t="str">
            <v>A1</v>
          </cell>
          <cell r="AF1019" t="str">
            <v>Pearline</v>
          </cell>
          <cell r="AH1019" t="str">
            <v>Bunch</v>
          </cell>
          <cell r="AI1019" t="str">
            <v>Finance Officer</v>
          </cell>
          <cell r="AM1019" t="str">
            <v>Pearline Bunch</v>
          </cell>
          <cell r="AO1019" t="str">
            <v>805</v>
          </cell>
          <cell r="AP1019">
            <v>3922</v>
          </cell>
          <cell r="AQ1019" t="str">
            <v>DOUGLAS A. HOLLOWELL, PC</v>
          </cell>
          <cell r="AR1019" t="str">
            <v>P O Box 1387</v>
          </cell>
          <cell r="AT1019" t="str">
            <v>Elizabeth City</v>
          </cell>
          <cell r="AU1019" t="str">
            <v>NC</v>
          </cell>
          <cell r="AV1019" t="str">
            <v>27906-1387</v>
          </cell>
          <cell r="AW1019">
            <v>19000</v>
          </cell>
          <cell r="BG1019" t="str">
            <v>133ASSESS TO SALES RATIO</v>
          </cell>
          <cell r="BH1019">
            <v>2011</v>
          </cell>
          <cell r="BK1019">
            <v>100.07</v>
          </cell>
        </row>
        <row r="1020">
          <cell r="A1020" t="str">
            <v>315</v>
          </cell>
          <cell r="B1020">
            <v>2741</v>
          </cell>
          <cell r="C1020" t="str">
            <v>BUSINESS</v>
          </cell>
          <cell r="D1020" t="str">
            <v>Y</v>
          </cell>
          <cell r="E1020" t="str">
            <v>101 Hilliary Street</v>
          </cell>
          <cell r="G1020" t="str">
            <v>Randleman</v>
          </cell>
          <cell r="H1020" t="str">
            <v>NC</v>
          </cell>
          <cell r="I1020" t="str">
            <v>27317</v>
          </cell>
          <cell r="J1020" t="str">
            <v>rallen@randleman.org</v>
          </cell>
          <cell r="M1020" t="str">
            <v>1846BUSINESS</v>
          </cell>
          <cell r="N1020">
            <v>3482</v>
          </cell>
          <cell r="O1020" t="str">
            <v>BUSINESS</v>
          </cell>
          <cell r="R1020" t="str">
            <v>1846</v>
          </cell>
          <cell r="T1020" t="str">
            <v>704-739-2816</v>
          </cell>
          <cell r="V1020" t="str">
            <v>1606A1</v>
          </cell>
          <cell r="W1020" t="str">
            <v>1606</v>
          </cell>
          <cell r="X1020">
            <v>543</v>
          </cell>
          <cell r="Y1020">
            <v>1204</v>
          </cell>
          <cell r="Z1020" t="str">
            <v>A1</v>
          </cell>
          <cell r="AA1020" t="str">
            <v>Joe Franklin</v>
          </cell>
          <cell r="AB1020" t="str">
            <v>Finance Officer</v>
          </cell>
          <cell r="AD1020">
            <v>2404</v>
          </cell>
          <cell r="AE1020" t="str">
            <v>A0</v>
          </cell>
          <cell r="AF1020" t="str">
            <v>David</v>
          </cell>
          <cell r="AH1020" t="str">
            <v>Stamey</v>
          </cell>
          <cell r="AI1020" t="str">
            <v>Mayor</v>
          </cell>
          <cell r="AL1020" t="str">
            <v>The Honorable</v>
          </cell>
          <cell r="AM1020" t="str">
            <v>The Honorable David Stamey</v>
          </cell>
          <cell r="AO1020" t="str">
            <v>806</v>
          </cell>
          <cell r="AP1020">
            <v>2365</v>
          </cell>
          <cell r="AQ1020" t="str">
            <v>DIXON HUGHES GOODMAN, LLP</v>
          </cell>
          <cell r="AR1020" t="str">
            <v>500 Ridgefield Court</v>
          </cell>
          <cell r="AT1020" t="str">
            <v>Asheville</v>
          </cell>
          <cell r="AU1020" t="str">
            <v>NC</v>
          </cell>
          <cell r="AV1020" t="str">
            <v>28806</v>
          </cell>
          <cell r="AW1020">
            <v>51800</v>
          </cell>
          <cell r="BG1020" t="str">
            <v>133ASSESSED VALUE</v>
          </cell>
          <cell r="BH1020">
            <v>2011</v>
          </cell>
          <cell r="BK1020">
            <v>14964765</v>
          </cell>
        </row>
        <row r="1021">
          <cell r="A1021" t="str">
            <v>316</v>
          </cell>
          <cell r="B1021">
            <v>2615</v>
          </cell>
          <cell r="C1021" t="str">
            <v>BUSINESS</v>
          </cell>
          <cell r="D1021" t="str">
            <v>Y</v>
          </cell>
          <cell r="E1021" t="str">
            <v>1624 Spencer Mountain Road</v>
          </cell>
          <cell r="G1021" t="str">
            <v>Gastonia</v>
          </cell>
          <cell r="H1021" t="str">
            <v>NC</v>
          </cell>
          <cell r="I1021" t="str">
            <v>28054</v>
          </cell>
          <cell r="J1021" t="str">
            <v>ranlonc@bellsouth.net</v>
          </cell>
          <cell r="M1021" t="str">
            <v>1846FAX</v>
          </cell>
          <cell r="N1021">
            <v>3483</v>
          </cell>
          <cell r="O1021" t="str">
            <v>FAX</v>
          </cell>
          <cell r="R1021" t="str">
            <v>1846</v>
          </cell>
          <cell r="T1021" t="str">
            <v>704-739-8551</v>
          </cell>
          <cell r="V1021" t="str">
            <v>1607A0</v>
          </cell>
          <cell r="W1021" t="str">
            <v>1607</v>
          </cell>
          <cell r="X1021">
            <v>4092</v>
          </cell>
          <cell r="Y1021">
            <v>4949</v>
          </cell>
          <cell r="Z1021" t="str">
            <v>A0</v>
          </cell>
          <cell r="AA1021" t="str">
            <v>Henry Braswell</v>
          </cell>
          <cell r="AB1021" t="str">
            <v>Chairperson</v>
          </cell>
          <cell r="AD1021">
            <v>2405</v>
          </cell>
          <cell r="AE1021" t="str">
            <v>A1</v>
          </cell>
          <cell r="AF1021" t="str">
            <v>Seth</v>
          </cell>
          <cell r="AH1021" t="str">
            <v>Eckars</v>
          </cell>
          <cell r="AI1021" t="str">
            <v>Finance Officer</v>
          </cell>
          <cell r="AM1021" t="str">
            <v>Seth Eckars</v>
          </cell>
          <cell r="AO1021" t="str">
            <v>807</v>
          </cell>
          <cell r="AP1021">
            <v>5358</v>
          </cell>
          <cell r="AQ1021" t="str">
            <v>WINSTON, WILLIAMS, CREECH, EVANS &amp; CO., LLP</v>
          </cell>
          <cell r="AR1021" t="str">
            <v>P O Box 1366</v>
          </cell>
          <cell r="AT1021" t="str">
            <v>Oxford</v>
          </cell>
          <cell r="AU1021" t="str">
            <v>NC</v>
          </cell>
          <cell r="AV1021" t="str">
            <v>27565</v>
          </cell>
          <cell r="AW1021">
            <v>28650</v>
          </cell>
          <cell r="BG1021" t="str">
            <v>133LATEST YR OF REVALUATION</v>
          </cell>
          <cell r="BH1021">
            <v>2011</v>
          </cell>
          <cell r="BK1021">
            <v>2009</v>
          </cell>
        </row>
        <row r="1022">
          <cell r="A1022" t="str">
            <v>317</v>
          </cell>
          <cell r="B1022">
            <v>2541</v>
          </cell>
          <cell r="C1022" t="str">
            <v>BUSINESS</v>
          </cell>
          <cell r="D1022" t="str">
            <v>Y</v>
          </cell>
          <cell r="E1022" t="str">
            <v>PO Box A</v>
          </cell>
          <cell r="G1022" t="str">
            <v>Red Oak</v>
          </cell>
          <cell r="H1022" t="str">
            <v>NC</v>
          </cell>
          <cell r="I1022" t="str">
            <v>27868</v>
          </cell>
          <cell r="J1022" t="str">
            <v>redoak@embarq.com</v>
          </cell>
          <cell r="M1022" t="str">
            <v>1848BUSINESS</v>
          </cell>
          <cell r="N1022">
            <v>3486</v>
          </cell>
          <cell r="O1022" t="str">
            <v>BUSINESS</v>
          </cell>
          <cell r="R1022" t="str">
            <v>1848</v>
          </cell>
          <cell r="T1022" t="str">
            <v>910-276-2582</v>
          </cell>
          <cell r="V1022" t="str">
            <v>1607A1</v>
          </cell>
          <cell r="W1022" t="str">
            <v>1607</v>
          </cell>
          <cell r="X1022">
            <v>4093</v>
          </cell>
          <cell r="Y1022">
            <v>4950</v>
          </cell>
          <cell r="Z1022" t="str">
            <v>A1</v>
          </cell>
          <cell r="AA1022" t="str">
            <v>Glenn Smith</v>
          </cell>
          <cell r="AB1022" t="str">
            <v>Finance Officer</v>
          </cell>
          <cell r="AD1022">
            <v>2406</v>
          </cell>
          <cell r="AE1022" t="str">
            <v>A0</v>
          </cell>
          <cell r="AF1022" t="str">
            <v>Pat</v>
          </cell>
          <cell r="AH1022" t="str">
            <v>Joyce</v>
          </cell>
          <cell r="AI1022" t="str">
            <v>Chairperson</v>
          </cell>
          <cell r="AM1022" t="str">
            <v>Pat Joyce</v>
          </cell>
          <cell r="AO1022" t="str">
            <v>808</v>
          </cell>
          <cell r="AP1022">
            <v>5365</v>
          </cell>
          <cell r="AQ1022" t="str">
            <v>BARROW, PARRIS, &amp; DAVENPORT, P.A.</v>
          </cell>
          <cell r="AR1022" t="str">
            <v>P.O. Box 6069</v>
          </cell>
          <cell r="AT1022" t="str">
            <v>Kinston</v>
          </cell>
          <cell r="AU1022" t="str">
            <v>NC</v>
          </cell>
          <cell r="AV1022" t="str">
            <v>28501-0069</v>
          </cell>
          <cell r="AW1022">
            <v>20925</v>
          </cell>
          <cell r="BG1022" t="str">
            <v>133NEXT YR REVALUATION</v>
          </cell>
          <cell r="BH1022">
            <v>2011</v>
          </cell>
          <cell r="BK1022">
            <v>2017</v>
          </cell>
        </row>
        <row r="1023">
          <cell r="A1023" t="str">
            <v>318</v>
          </cell>
          <cell r="B1023">
            <v>3702</v>
          </cell>
          <cell r="C1023" t="str">
            <v>BUSINESS</v>
          </cell>
          <cell r="D1023" t="str">
            <v>Y</v>
          </cell>
          <cell r="E1023" t="str">
            <v>217 S Main Street</v>
          </cell>
          <cell r="G1023" t="str">
            <v>Red Springs</v>
          </cell>
          <cell r="H1023" t="str">
            <v>NC</v>
          </cell>
          <cell r="I1023" t="str">
            <v>28377</v>
          </cell>
          <cell r="J1023" t="str">
            <v>kpittman@redsprings.org</v>
          </cell>
          <cell r="M1023" t="str">
            <v>1848FAX</v>
          </cell>
          <cell r="N1023">
            <v>3487</v>
          </cell>
          <cell r="O1023" t="str">
            <v>FAX</v>
          </cell>
          <cell r="R1023" t="str">
            <v>1848</v>
          </cell>
          <cell r="T1023" t="str">
            <v>910-276-1711</v>
          </cell>
          <cell r="V1023" t="str">
            <v>1607A3</v>
          </cell>
          <cell r="W1023" t="str">
            <v>1607</v>
          </cell>
          <cell r="X1023">
            <v>10369</v>
          </cell>
          <cell r="Y1023">
            <v>5228</v>
          </cell>
          <cell r="Z1023" t="str">
            <v>A3</v>
          </cell>
          <cell r="AA1023" t="str">
            <v>Jeanette Sullivan-Davis</v>
          </cell>
          <cell r="AB1023" t="str">
            <v>CPA</v>
          </cell>
          <cell r="AD1023">
            <v>2407</v>
          </cell>
          <cell r="AE1023" t="str">
            <v>A1</v>
          </cell>
          <cell r="AF1023" t="str">
            <v>Joanie</v>
          </cell>
          <cell r="AG1023" t="str">
            <v>S.</v>
          </cell>
          <cell r="AH1023" t="str">
            <v>King</v>
          </cell>
          <cell r="AI1023" t="str">
            <v>Finance Officer</v>
          </cell>
          <cell r="AM1023" t="str">
            <v>Joanie S. King</v>
          </cell>
          <cell r="AO1023" t="str">
            <v>809</v>
          </cell>
          <cell r="AP1023">
            <v>2386</v>
          </cell>
          <cell r="AQ1023" t="str">
            <v>DIXON HUGHES GOODMAN, LLP</v>
          </cell>
          <cell r="AR1023" t="str">
            <v>P O BOX 2646</v>
          </cell>
          <cell r="AT1023" t="str">
            <v>HIGH POINT</v>
          </cell>
          <cell r="AU1023" t="str">
            <v>NC</v>
          </cell>
          <cell r="AV1023" t="str">
            <v>27261-2646</v>
          </cell>
          <cell r="AW1023">
            <v>74000</v>
          </cell>
          <cell r="BG1023" t="str">
            <v>133POPULATION</v>
          </cell>
          <cell r="BH1023">
            <v>2011</v>
          </cell>
          <cell r="BK1023">
            <v>311</v>
          </cell>
        </row>
        <row r="1024">
          <cell r="A1024" t="str">
            <v>319</v>
          </cell>
          <cell r="B1024">
            <v>3685</v>
          </cell>
          <cell r="C1024" t="str">
            <v>BUSINESS</v>
          </cell>
          <cell r="D1024" t="str">
            <v>Y</v>
          </cell>
          <cell r="E1024" t="str">
            <v>230 W Morehead Street</v>
          </cell>
          <cell r="G1024" t="str">
            <v>Reidsville</v>
          </cell>
          <cell r="H1024" t="str">
            <v>NC</v>
          </cell>
          <cell r="I1024" t="str">
            <v>27320</v>
          </cell>
          <cell r="J1024" t="str">
            <v>cphillips@ci.reidsville.nc.us</v>
          </cell>
          <cell r="M1024" t="str">
            <v>1849BUSINESS</v>
          </cell>
          <cell r="N1024">
            <v>5574</v>
          </cell>
          <cell r="O1024" t="str">
            <v>BUSINESS</v>
          </cell>
          <cell r="R1024" t="str">
            <v>1849</v>
          </cell>
          <cell r="T1024" t="str">
            <v>828-758-5536</v>
          </cell>
          <cell r="V1024" t="str">
            <v>1607A2</v>
          </cell>
          <cell r="W1024" t="str">
            <v>1607</v>
          </cell>
          <cell r="X1024">
            <v>6491</v>
          </cell>
          <cell r="Y1024">
            <v>7927</v>
          </cell>
          <cell r="Z1024" t="str">
            <v>A2</v>
          </cell>
          <cell r="AA1024" t="str">
            <v>Tony McCabe</v>
          </cell>
          <cell r="AB1024" t="str">
            <v>District Manager</v>
          </cell>
          <cell r="AD1024">
            <v>2408</v>
          </cell>
          <cell r="AE1024" t="str">
            <v>A0</v>
          </cell>
          <cell r="AF1024" t="str">
            <v>Robert</v>
          </cell>
          <cell r="AH1024" t="str">
            <v>Woodward</v>
          </cell>
          <cell r="AI1024" t="str">
            <v>Chairperson</v>
          </cell>
          <cell r="AM1024" t="str">
            <v>Robert Woodward</v>
          </cell>
          <cell r="AO1024" t="str">
            <v>81</v>
          </cell>
          <cell r="AP1024">
            <v>3983</v>
          </cell>
          <cell r="AQ1024" t="str">
            <v>THOMPSON, PRICE, SCOTT, ADAMS &amp; CO., PA</v>
          </cell>
          <cell r="AR1024" t="str">
            <v>P O Box 1690</v>
          </cell>
          <cell r="AT1024" t="str">
            <v>Elizabethtown</v>
          </cell>
          <cell r="AU1024" t="str">
            <v>NC</v>
          </cell>
          <cell r="AV1024" t="str">
            <v>28337</v>
          </cell>
          <cell r="AW1024">
            <v>14550</v>
          </cell>
          <cell r="BG1024" t="str">
            <v>133TAX RATE</v>
          </cell>
          <cell r="BH1024">
            <v>2011</v>
          </cell>
          <cell r="BK1024">
            <v>0.15</v>
          </cell>
        </row>
        <row r="1025">
          <cell r="A1025" t="str">
            <v>32</v>
          </cell>
          <cell r="B1025">
            <v>2822</v>
          </cell>
          <cell r="C1025" t="str">
            <v>BUSINESS</v>
          </cell>
          <cell r="D1025" t="str">
            <v>Y</v>
          </cell>
          <cell r="E1025" t="str">
            <v>PO Box 10</v>
          </cell>
          <cell r="G1025" t="str">
            <v>Tarboro</v>
          </cell>
          <cell r="H1025" t="str">
            <v>NC</v>
          </cell>
          <cell r="I1025" t="str">
            <v>`</v>
          </cell>
          <cell r="J1025" t="str">
            <v>jharrell@co.edgecombe.nc.us</v>
          </cell>
          <cell r="M1025" t="str">
            <v>1849FAX</v>
          </cell>
          <cell r="N1025">
            <v>5575</v>
          </cell>
          <cell r="O1025" t="str">
            <v>FAX</v>
          </cell>
          <cell r="R1025" t="str">
            <v>1849</v>
          </cell>
          <cell r="T1025" t="str">
            <v>828-758-5696</v>
          </cell>
          <cell r="V1025" t="str">
            <v>1608A0</v>
          </cell>
          <cell r="W1025" t="str">
            <v>1608</v>
          </cell>
          <cell r="X1025">
            <v>1857</v>
          </cell>
          <cell r="Y1025">
            <v>2538</v>
          </cell>
          <cell r="Z1025" t="str">
            <v>A0</v>
          </cell>
          <cell r="AA1025" t="str">
            <v>Johnny Clark</v>
          </cell>
          <cell r="AB1025" t="str">
            <v>President</v>
          </cell>
          <cell r="AD1025">
            <v>2409</v>
          </cell>
          <cell r="AE1025" t="str">
            <v>A1</v>
          </cell>
          <cell r="AF1025" t="str">
            <v>Seldon</v>
          </cell>
          <cell r="AH1025" t="str">
            <v>Nason</v>
          </cell>
          <cell r="AI1025" t="str">
            <v>Finance Officer</v>
          </cell>
          <cell r="AM1025" t="str">
            <v>Seldon Nason</v>
          </cell>
          <cell r="AO1025" t="str">
            <v>811</v>
          </cell>
          <cell r="AP1025">
            <v>2384</v>
          </cell>
          <cell r="AQ1025" t="str">
            <v>DIXON HUGHES, PLLC</v>
          </cell>
          <cell r="AR1025" t="str">
            <v>P O Box 1655</v>
          </cell>
          <cell r="AT1025" t="str">
            <v>Southern Pines</v>
          </cell>
          <cell r="AU1025" t="str">
            <v>NC</v>
          </cell>
          <cell r="AV1025" t="str">
            <v>28388</v>
          </cell>
          <cell r="AW1025">
            <v>53717.16</v>
          </cell>
          <cell r="BG1025" t="str">
            <v>133WATER/SEWER, NO ELECTRIC</v>
          </cell>
          <cell r="BH1025">
            <v>2011</v>
          </cell>
          <cell r="BJ1025" t="str">
            <v>WS_NO_EL</v>
          </cell>
        </row>
        <row r="1026">
          <cell r="A1026" t="str">
            <v>320</v>
          </cell>
          <cell r="B1026">
            <v>3049</v>
          </cell>
          <cell r="C1026" t="str">
            <v>BUSINESS</v>
          </cell>
          <cell r="D1026" t="str">
            <v>Y</v>
          </cell>
          <cell r="E1026" t="str">
            <v>PO Box 40</v>
          </cell>
          <cell r="G1026" t="str">
            <v>Rhodhiss</v>
          </cell>
          <cell r="H1026" t="str">
            <v>NC</v>
          </cell>
          <cell r="I1026" t="str">
            <v>28667</v>
          </cell>
          <cell r="J1026" t="str">
            <v>bh.rhodhiss@yahoo.com</v>
          </cell>
          <cell r="M1026" t="str">
            <v>184BUSINESS</v>
          </cell>
          <cell r="N1026">
            <v>2495</v>
          </cell>
          <cell r="O1026" t="str">
            <v>BUSINESS</v>
          </cell>
          <cell r="R1026" t="str">
            <v>184</v>
          </cell>
          <cell r="T1026" t="str">
            <v>910-329-7081</v>
          </cell>
          <cell r="V1026" t="str">
            <v>1608A1</v>
          </cell>
          <cell r="W1026" t="str">
            <v>1608</v>
          </cell>
          <cell r="X1026">
            <v>10446</v>
          </cell>
          <cell r="Y1026">
            <v>10358</v>
          </cell>
          <cell r="Z1026" t="str">
            <v>A1</v>
          </cell>
          <cell r="AA1026" t="str">
            <v>Jeff Bright</v>
          </cell>
          <cell r="AB1026" t="str">
            <v>Finance Officer</v>
          </cell>
          <cell r="AD1026">
            <v>2410</v>
          </cell>
          <cell r="AE1026" t="str">
            <v>A0</v>
          </cell>
          <cell r="AF1026" t="str">
            <v>Pattie</v>
          </cell>
          <cell r="AH1026" t="str">
            <v>Cotton</v>
          </cell>
          <cell r="AI1026" t="str">
            <v>Chairperson</v>
          </cell>
          <cell r="AL1026" t="str">
            <v>DR.</v>
          </cell>
          <cell r="AM1026" t="str">
            <v>DR. Pattie Cotton</v>
          </cell>
          <cell r="AO1026" t="str">
            <v>812</v>
          </cell>
          <cell r="AP1026">
            <v>2365</v>
          </cell>
          <cell r="AQ1026" t="str">
            <v>DIXON HUGHES GOODMAN, LLP</v>
          </cell>
          <cell r="AR1026" t="str">
            <v>500 Ridgefield Court</v>
          </cell>
          <cell r="AT1026" t="str">
            <v>Asheville</v>
          </cell>
          <cell r="AU1026" t="str">
            <v>NC</v>
          </cell>
          <cell r="AV1026" t="str">
            <v>28806</v>
          </cell>
          <cell r="AW1026">
            <v>56700</v>
          </cell>
          <cell r="BG1026" t="str">
            <v>134ASSESS TO SALES RATIO</v>
          </cell>
          <cell r="BH1026">
            <v>2011</v>
          </cell>
          <cell r="BK1026">
            <v>99.29</v>
          </cell>
        </row>
        <row r="1027">
          <cell r="A1027" t="str">
            <v>321</v>
          </cell>
          <cell r="B1027">
            <v>3146</v>
          </cell>
          <cell r="C1027" t="str">
            <v>BUSINESS</v>
          </cell>
          <cell r="D1027" t="str">
            <v>Y</v>
          </cell>
          <cell r="E1027" t="str">
            <v>PO Box 158</v>
          </cell>
          <cell r="G1027" t="str">
            <v>Richfield</v>
          </cell>
          <cell r="H1027" t="str">
            <v>NC</v>
          </cell>
          <cell r="I1027" t="str">
            <v>28137</v>
          </cell>
          <cell r="J1027" t="str">
            <v>richfieldnc@aol.com</v>
          </cell>
          <cell r="M1027" t="str">
            <v>184FAX</v>
          </cell>
          <cell r="N1027">
            <v>2496</v>
          </cell>
          <cell r="O1027" t="str">
            <v>FAX</v>
          </cell>
          <cell r="R1027" t="str">
            <v>184</v>
          </cell>
          <cell r="T1027" t="str">
            <v>910-329-1593</v>
          </cell>
          <cell r="V1027" t="str">
            <v>1608A3</v>
          </cell>
          <cell r="W1027" t="str">
            <v>1608</v>
          </cell>
          <cell r="X1027">
            <v>20058</v>
          </cell>
          <cell r="Y1027">
            <v>15570</v>
          </cell>
          <cell r="Z1027" t="str">
            <v>A3</v>
          </cell>
          <cell r="AA1027" t="str">
            <v>Chris Chesson</v>
          </cell>
          <cell r="AB1027" t="str">
            <v>CPA</v>
          </cell>
          <cell r="AD1027">
            <v>2411</v>
          </cell>
          <cell r="AE1027" t="str">
            <v>A1</v>
          </cell>
          <cell r="AF1027" t="str">
            <v>Matilda</v>
          </cell>
          <cell r="AH1027" t="str">
            <v>Campbell</v>
          </cell>
          <cell r="AI1027" t="str">
            <v>Finance Officer</v>
          </cell>
          <cell r="AM1027" t="str">
            <v>Matilda Campbell</v>
          </cell>
          <cell r="AO1027" t="str">
            <v>813</v>
          </cell>
          <cell r="AP1027">
            <v>2349</v>
          </cell>
          <cell r="AQ1027" t="str">
            <v>CARLAND &amp; ANDERSEN, INC.</v>
          </cell>
          <cell r="AR1027" t="str">
            <v>P O Box 179</v>
          </cell>
          <cell r="AT1027" t="str">
            <v>Hendersonville</v>
          </cell>
          <cell r="AU1027" t="str">
            <v>NC</v>
          </cell>
          <cell r="AV1027" t="str">
            <v>28793-0179</v>
          </cell>
          <cell r="AW1027">
            <v>30050</v>
          </cell>
          <cell r="BG1027" t="str">
            <v>134ASSESSED VALUE</v>
          </cell>
          <cell r="BH1027">
            <v>2011</v>
          </cell>
          <cell r="BK1027">
            <v>4370050</v>
          </cell>
        </row>
        <row r="1028">
          <cell r="A1028" t="str">
            <v>322</v>
          </cell>
          <cell r="B1028">
            <v>2561</v>
          </cell>
          <cell r="C1028" t="str">
            <v>BUSINESS</v>
          </cell>
          <cell r="D1028" t="str">
            <v>Y</v>
          </cell>
          <cell r="E1028" t="str">
            <v>PO Box 245</v>
          </cell>
          <cell r="G1028" t="str">
            <v>Richlands</v>
          </cell>
          <cell r="H1028" t="str">
            <v>NC</v>
          </cell>
          <cell r="I1028" t="str">
            <v>28574</v>
          </cell>
          <cell r="J1028" t="str">
            <v>richlandsclerk@embarqmail.com</v>
          </cell>
          <cell r="M1028" t="str">
            <v>1850BUSINESS</v>
          </cell>
          <cell r="N1028">
            <v>3488</v>
          </cell>
          <cell r="O1028" t="str">
            <v>BUSINESS</v>
          </cell>
          <cell r="R1028" t="str">
            <v>1850</v>
          </cell>
          <cell r="T1028" t="str">
            <v>336-249-8936</v>
          </cell>
          <cell r="V1028" t="str">
            <v>1609A0</v>
          </cell>
          <cell r="W1028" t="str">
            <v>1609</v>
          </cell>
          <cell r="X1028">
            <v>2496</v>
          </cell>
          <cell r="Y1028">
            <v>3199</v>
          </cell>
          <cell r="Z1028" t="str">
            <v>A0</v>
          </cell>
          <cell r="AA1028" t="str">
            <v>Dan Caudle</v>
          </cell>
          <cell r="AB1028" t="str">
            <v>Chairperson</v>
          </cell>
          <cell r="AD1028">
            <v>2412</v>
          </cell>
          <cell r="AE1028" t="str">
            <v>A0</v>
          </cell>
          <cell r="AF1028" t="str">
            <v>Raymond</v>
          </cell>
          <cell r="AG1028" t="str">
            <v>A.</v>
          </cell>
          <cell r="AH1028" t="str">
            <v>Stone</v>
          </cell>
          <cell r="AI1028" t="str">
            <v>Chairperson</v>
          </cell>
          <cell r="AM1028" t="str">
            <v>Raymond A. Stone</v>
          </cell>
          <cell r="AO1028" t="str">
            <v>814</v>
          </cell>
          <cell r="AP1028">
            <v>3817</v>
          </cell>
          <cell r="AQ1028" t="str">
            <v>THOMPSON, PRICE, SCOTT, ADAMS &amp; CO., PA</v>
          </cell>
          <cell r="AR1028" t="str">
            <v>PO Box 398</v>
          </cell>
          <cell r="AT1028" t="str">
            <v>Whiteville</v>
          </cell>
          <cell r="AU1028" t="str">
            <v>NC</v>
          </cell>
          <cell r="AV1028" t="str">
            <v>28472</v>
          </cell>
          <cell r="AW1028">
            <v>17000</v>
          </cell>
          <cell r="BG1028" t="str">
            <v>134LATEST YR OF REVALUATION</v>
          </cell>
          <cell r="BH1028">
            <v>2011</v>
          </cell>
          <cell r="BK1028">
            <v>2008</v>
          </cell>
        </row>
        <row r="1029">
          <cell r="A1029" t="str">
            <v>323</v>
          </cell>
          <cell r="B1029">
            <v>3623</v>
          </cell>
          <cell r="C1029" t="str">
            <v>BUSINESS</v>
          </cell>
          <cell r="D1029" t="str">
            <v>Y</v>
          </cell>
          <cell r="E1029" t="str">
            <v>PO Box 336</v>
          </cell>
          <cell r="G1029" t="str">
            <v>Rich Square</v>
          </cell>
          <cell r="H1029" t="str">
            <v>NC</v>
          </cell>
          <cell r="I1029" t="str">
            <v>27869</v>
          </cell>
          <cell r="J1029" t="str">
            <v>msrisper13@hotmail.com</v>
          </cell>
          <cell r="M1029" t="str">
            <v>1850FAX</v>
          </cell>
          <cell r="N1029">
            <v>3489</v>
          </cell>
          <cell r="O1029" t="str">
            <v>FAX</v>
          </cell>
          <cell r="R1029" t="str">
            <v>1850</v>
          </cell>
          <cell r="T1029" t="str">
            <v>336-249-9353</v>
          </cell>
          <cell r="V1029" t="str">
            <v>1609A1</v>
          </cell>
          <cell r="W1029" t="str">
            <v>1609</v>
          </cell>
          <cell r="X1029">
            <v>2497</v>
          </cell>
          <cell r="Y1029">
            <v>3200</v>
          </cell>
          <cell r="Z1029" t="str">
            <v>A1</v>
          </cell>
          <cell r="AA1029" t="str">
            <v>Lisa Hedrick</v>
          </cell>
          <cell r="AB1029" t="str">
            <v>Finance Officer</v>
          </cell>
          <cell r="AD1029">
            <v>2413</v>
          </cell>
          <cell r="AE1029" t="str">
            <v>A1</v>
          </cell>
          <cell r="AF1029" t="str">
            <v>Charles</v>
          </cell>
          <cell r="AH1029" t="str">
            <v>Murray</v>
          </cell>
          <cell r="AI1029" t="str">
            <v>Finance Officer</v>
          </cell>
          <cell r="AM1029" t="str">
            <v>Charles Murray</v>
          </cell>
          <cell r="AO1029" t="str">
            <v>815</v>
          </cell>
          <cell r="AP1029">
            <v>5800</v>
          </cell>
          <cell r="AQ1029" t="str">
            <v>ANDERSON SMITH &amp; WIKE, PLLC</v>
          </cell>
          <cell r="AR1029" t="str">
            <v>154 South Harbor Watch Drive</v>
          </cell>
          <cell r="AT1029" t="str">
            <v>Statesville</v>
          </cell>
          <cell r="AU1029" t="str">
            <v>NC</v>
          </cell>
          <cell r="AV1029" t="str">
            <v>28677</v>
          </cell>
          <cell r="AW1029">
            <v>26000</v>
          </cell>
          <cell r="BG1029" t="str">
            <v>134NEXT YR REVALUATION</v>
          </cell>
          <cell r="BH1029">
            <v>2011</v>
          </cell>
          <cell r="BK1029">
            <v>2012</v>
          </cell>
        </row>
        <row r="1030">
          <cell r="A1030" t="str">
            <v>324</v>
          </cell>
          <cell r="B1030">
            <v>2884</v>
          </cell>
          <cell r="C1030" t="str">
            <v>BUSINESS</v>
          </cell>
          <cell r="D1030" t="str">
            <v>Y</v>
          </cell>
          <cell r="E1030" t="str">
            <v>PO Box 38</v>
          </cell>
          <cell r="G1030" t="str">
            <v>Roanoke Rapids</v>
          </cell>
          <cell r="H1030" t="str">
            <v>NC</v>
          </cell>
          <cell r="I1030" t="str">
            <v>27870</v>
          </cell>
          <cell r="J1030" t="str">
            <v>melinda@roanokerapidsnc.com</v>
          </cell>
          <cell r="M1030" t="str">
            <v>1851BUSINESS</v>
          </cell>
          <cell r="N1030">
            <v>3490</v>
          </cell>
          <cell r="O1030" t="str">
            <v>BUSINESS</v>
          </cell>
          <cell r="R1030" t="str">
            <v>1851</v>
          </cell>
          <cell r="T1030" t="str">
            <v>704-735-2221</v>
          </cell>
          <cell r="V1030" t="str">
            <v>1609A2</v>
          </cell>
          <cell r="W1030" t="str">
            <v>1609</v>
          </cell>
          <cell r="X1030">
            <v>7222</v>
          </cell>
          <cell r="Y1030">
            <v>8623</v>
          </cell>
          <cell r="Z1030" t="str">
            <v>A2</v>
          </cell>
          <cell r="AA1030" t="str">
            <v>Ron Niland</v>
          </cell>
          <cell r="AB1030" t="str">
            <v>General Manager</v>
          </cell>
          <cell r="AD1030">
            <v>2414</v>
          </cell>
          <cell r="AE1030" t="str">
            <v>A0</v>
          </cell>
          <cell r="AF1030" t="str">
            <v>Norman</v>
          </cell>
          <cell r="AH1030" t="str">
            <v>Meares</v>
          </cell>
          <cell r="AI1030" t="str">
            <v>Mayor</v>
          </cell>
          <cell r="AL1030" t="str">
            <v>The Honorable</v>
          </cell>
          <cell r="AM1030" t="str">
            <v>The Honorable Norman Meares</v>
          </cell>
          <cell r="AO1030" t="str">
            <v>816</v>
          </cell>
          <cell r="AP1030">
            <v>5369</v>
          </cell>
          <cell r="AQ1030" t="str">
            <v>ANDERSON SMITH &amp; WIKE, PLLC</v>
          </cell>
          <cell r="AR1030" t="str">
            <v>P O Box 697</v>
          </cell>
          <cell r="AT1030" t="str">
            <v>Rockingham</v>
          </cell>
          <cell r="AU1030" t="str">
            <v>NC</v>
          </cell>
          <cell r="AV1030" t="str">
            <v>28380</v>
          </cell>
          <cell r="AW1030">
            <v>27977.09</v>
          </cell>
          <cell r="BG1030" t="str">
            <v>134POPULATION</v>
          </cell>
          <cell r="BH1030">
            <v>2011</v>
          </cell>
          <cell r="BK1030">
            <v>97</v>
          </cell>
        </row>
        <row r="1031">
          <cell r="A1031" t="str">
            <v>325</v>
          </cell>
          <cell r="B1031">
            <v>3029</v>
          </cell>
          <cell r="C1031" t="str">
            <v>BUSINESS</v>
          </cell>
          <cell r="D1031" t="str">
            <v>Y</v>
          </cell>
          <cell r="E1031" t="str">
            <v>PO Box 296</v>
          </cell>
          <cell r="G1031" t="str">
            <v>Robbins</v>
          </cell>
          <cell r="H1031" t="str">
            <v>NC</v>
          </cell>
          <cell r="I1031" t="str">
            <v>27325-0296</v>
          </cell>
          <cell r="J1031" t="str">
            <v>robbinsfinanceofficer@embarqmail.com</v>
          </cell>
          <cell r="M1031" t="str">
            <v>1851FAX</v>
          </cell>
          <cell r="N1031">
            <v>3491</v>
          </cell>
          <cell r="O1031" t="str">
            <v>FAX</v>
          </cell>
          <cell r="R1031" t="str">
            <v>1851</v>
          </cell>
          <cell r="T1031" t="str">
            <v>704-735-4858</v>
          </cell>
          <cell r="V1031" t="str">
            <v>1609A3</v>
          </cell>
          <cell r="W1031" t="str">
            <v>1609</v>
          </cell>
          <cell r="X1031">
            <v>19980</v>
          </cell>
          <cell r="Y1031">
            <v>13650</v>
          </cell>
          <cell r="Z1031" t="str">
            <v>A3</v>
          </cell>
          <cell r="AA1031" t="str">
            <v>Paula P. Hodges</v>
          </cell>
          <cell r="AB1031" t="str">
            <v>CPA</v>
          </cell>
          <cell r="AD1031">
            <v>2415</v>
          </cell>
          <cell r="AE1031" t="str">
            <v>A1</v>
          </cell>
          <cell r="AF1031" t="str">
            <v>Kate</v>
          </cell>
          <cell r="AH1031" t="str">
            <v>White</v>
          </cell>
          <cell r="AI1031" t="str">
            <v>Finance Officer</v>
          </cell>
          <cell r="AM1031" t="str">
            <v>Kate White</v>
          </cell>
          <cell r="AO1031" t="str">
            <v>817</v>
          </cell>
          <cell r="AP1031">
            <v>4043</v>
          </cell>
          <cell r="AQ1031" t="str">
            <v>KENNETH W. CHILCOAT, CPA</v>
          </cell>
          <cell r="AR1031" t="str">
            <v>409 W Main St, Ste 104</v>
          </cell>
          <cell r="AT1031" t="str">
            <v>Washington</v>
          </cell>
          <cell r="AU1031" t="str">
            <v>NC</v>
          </cell>
          <cell r="AV1031" t="str">
            <v>27889</v>
          </cell>
          <cell r="AW1031">
            <v>0</v>
          </cell>
          <cell r="BG1031" t="str">
            <v>134TAX RATE</v>
          </cell>
          <cell r="BH1031">
            <v>2011</v>
          </cell>
          <cell r="BK1031">
            <v>0.45</v>
          </cell>
        </row>
        <row r="1032">
          <cell r="A1032" t="str">
            <v>326</v>
          </cell>
          <cell r="B1032">
            <v>2636</v>
          </cell>
          <cell r="C1032" t="str">
            <v>BUSINESS</v>
          </cell>
          <cell r="D1032" t="str">
            <v>Y</v>
          </cell>
          <cell r="E1032" t="str">
            <v>PO Box 129</v>
          </cell>
          <cell r="G1032" t="str">
            <v>Robbinsville</v>
          </cell>
          <cell r="H1032" t="str">
            <v>NC</v>
          </cell>
          <cell r="I1032" t="str">
            <v>28771</v>
          </cell>
          <cell r="J1032" t="str">
            <v>townofrobbinsville@hotmail.com</v>
          </cell>
          <cell r="M1032" t="str">
            <v>1852BUSINESS</v>
          </cell>
          <cell r="N1032">
            <v>3492</v>
          </cell>
          <cell r="O1032" t="str">
            <v>BUSINESS</v>
          </cell>
          <cell r="R1032" t="str">
            <v>1852</v>
          </cell>
          <cell r="T1032" t="str">
            <v>910-671-8200</v>
          </cell>
          <cell r="V1032" t="str">
            <v>161A3</v>
          </cell>
          <cell r="W1032" t="str">
            <v>161</v>
          </cell>
          <cell r="X1032">
            <v>7746</v>
          </cell>
          <cell r="Y1032">
            <v>8769</v>
          </cell>
          <cell r="Z1032" t="str">
            <v>A3</v>
          </cell>
          <cell r="AA1032" t="str">
            <v>C. Dean Horne</v>
          </cell>
          <cell r="AB1032" t="str">
            <v>CPA</v>
          </cell>
          <cell r="AD1032">
            <v>2416</v>
          </cell>
          <cell r="AE1032" t="str">
            <v>A0</v>
          </cell>
          <cell r="AF1032" t="str">
            <v>Gladys</v>
          </cell>
          <cell r="AG1032" t="str">
            <v>M.</v>
          </cell>
          <cell r="AH1032" t="str">
            <v>Dean</v>
          </cell>
          <cell r="AI1032" t="str">
            <v>Mayor</v>
          </cell>
          <cell r="AL1032" t="str">
            <v>The Honorable</v>
          </cell>
          <cell r="AM1032" t="str">
            <v>The Honorable Gladys M. Dean</v>
          </cell>
          <cell r="AO1032" t="str">
            <v>818</v>
          </cell>
          <cell r="AP1032">
            <v>2365</v>
          </cell>
          <cell r="AQ1032" t="str">
            <v>DIXON HUGHES GOODMAN, LLP</v>
          </cell>
          <cell r="AR1032" t="str">
            <v>500 Ridgefield Court</v>
          </cell>
          <cell r="AT1032" t="str">
            <v>Asheville</v>
          </cell>
          <cell r="AU1032" t="str">
            <v>NC</v>
          </cell>
          <cell r="AV1032" t="str">
            <v>28806</v>
          </cell>
          <cell r="AW1032">
            <v>32000</v>
          </cell>
          <cell r="BG1032" t="str">
            <v>135ASSESS TO SALES RATIO</v>
          </cell>
          <cell r="BH1032">
            <v>2011</v>
          </cell>
          <cell r="BK1032">
            <v>99.29</v>
          </cell>
        </row>
        <row r="1033">
          <cell r="A1033" t="str">
            <v>327</v>
          </cell>
          <cell r="B1033">
            <v>2835</v>
          </cell>
          <cell r="C1033" t="str">
            <v>BUSINESS</v>
          </cell>
          <cell r="D1033" t="str">
            <v>Y</v>
          </cell>
          <cell r="E1033" t="str">
            <v>PO Box 487</v>
          </cell>
          <cell r="G1033" t="str">
            <v>Robersonville</v>
          </cell>
          <cell r="H1033" t="str">
            <v>NC</v>
          </cell>
          <cell r="I1033" t="str">
            <v>27871</v>
          </cell>
          <cell r="J1033" t="str">
            <v>lwjenkins@suddenlinkmail.com</v>
          </cell>
          <cell r="M1033" t="str">
            <v>1852FAX</v>
          </cell>
          <cell r="N1033">
            <v>3493</v>
          </cell>
          <cell r="O1033" t="str">
            <v>FAX</v>
          </cell>
          <cell r="R1033" t="str">
            <v>1852</v>
          </cell>
          <cell r="T1033" t="str">
            <v>910-671-8239</v>
          </cell>
          <cell r="V1033" t="str">
            <v>161A0</v>
          </cell>
          <cell r="W1033" t="str">
            <v>161</v>
          </cell>
          <cell r="X1033">
            <v>9846</v>
          </cell>
          <cell r="Y1033">
            <v>10006</v>
          </cell>
          <cell r="Z1033" t="str">
            <v>A0</v>
          </cell>
          <cell r="AA1033" t="str">
            <v>The Honorable B. R. Jackson</v>
          </cell>
          <cell r="AB1033" t="str">
            <v>Mayor</v>
          </cell>
          <cell r="AD1033">
            <v>2417</v>
          </cell>
          <cell r="AE1033" t="str">
            <v>A1</v>
          </cell>
          <cell r="AF1033" t="str">
            <v>Annette</v>
          </cell>
          <cell r="AH1033" t="str">
            <v>Highuley</v>
          </cell>
          <cell r="AI1033" t="str">
            <v>Finance Officer</v>
          </cell>
          <cell r="AM1033" t="str">
            <v>Annette Highuley</v>
          </cell>
          <cell r="AO1033" t="str">
            <v>819</v>
          </cell>
          <cell r="AP1033">
            <v>2843</v>
          </cell>
          <cell r="AQ1033" t="str">
            <v>CHERRY BEKAERT &amp; HOLLAND,  CPAs, LLP</v>
          </cell>
          <cell r="AR1033" t="str">
            <v>2626 Glenwood Ave., Ste 200</v>
          </cell>
          <cell r="AT1033" t="str">
            <v>Raleigh</v>
          </cell>
          <cell r="AU1033" t="str">
            <v>NC</v>
          </cell>
          <cell r="AV1033" t="str">
            <v>27608</v>
          </cell>
          <cell r="AW1033">
            <v>30000</v>
          </cell>
          <cell r="BG1033" t="str">
            <v>135ASSESSED VALUE</v>
          </cell>
          <cell r="BH1033">
            <v>2011</v>
          </cell>
          <cell r="BK1033">
            <v>310337328</v>
          </cell>
        </row>
        <row r="1034">
          <cell r="A1034" t="str">
            <v>328</v>
          </cell>
          <cell r="B1034">
            <v>2779</v>
          </cell>
          <cell r="C1034" t="str">
            <v>BUSINESS</v>
          </cell>
          <cell r="D1034" t="str">
            <v>Y</v>
          </cell>
          <cell r="E1034" t="str">
            <v>514 Rockingham Road</v>
          </cell>
          <cell r="G1034" t="str">
            <v>Rockingham</v>
          </cell>
          <cell r="H1034" t="str">
            <v>NC</v>
          </cell>
          <cell r="I1034" t="str">
            <v>28379</v>
          </cell>
          <cell r="J1034" t="str">
            <v>hazel@gorockingham.com</v>
          </cell>
          <cell r="M1034" t="str">
            <v>1853BUSINESS</v>
          </cell>
          <cell r="N1034">
            <v>3494</v>
          </cell>
          <cell r="O1034" t="str">
            <v>BUSINESS</v>
          </cell>
          <cell r="R1034" t="str">
            <v>1853</v>
          </cell>
          <cell r="T1034" t="str">
            <v>336-548-6619</v>
          </cell>
          <cell r="V1034" t="str">
            <v>161A1</v>
          </cell>
          <cell r="W1034" t="str">
            <v>161</v>
          </cell>
          <cell r="X1034">
            <v>9847</v>
          </cell>
          <cell r="Y1034">
            <v>10007</v>
          </cell>
          <cell r="Z1034" t="str">
            <v>A1</v>
          </cell>
          <cell r="AA1034" t="str">
            <v>Angel Hudson</v>
          </cell>
          <cell r="AB1034" t="str">
            <v>Finance Officer</v>
          </cell>
          <cell r="AD1034">
            <v>2418</v>
          </cell>
          <cell r="AE1034" t="str">
            <v>A0</v>
          </cell>
          <cell r="AF1034" t="str">
            <v>Bill</v>
          </cell>
          <cell r="AH1034" t="str">
            <v>Joye</v>
          </cell>
          <cell r="AI1034" t="str">
            <v>Mayor</v>
          </cell>
          <cell r="AL1034" t="str">
            <v>The Honorable</v>
          </cell>
          <cell r="AM1034" t="str">
            <v>The Honorable Bill Joye</v>
          </cell>
          <cell r="AO1034" t="str">
            <v>82</v>
          </cell>
          <cell r="AP1034">
            <v>2413</v>
          </cell>
          <cell r="AQ1034" t="str">
            <v>GUSTAF C. LUNDIN &amp; COMPANY, LLP</v>
          </cell>
          <cell r="AR1034" t="str">
            <v>P O Box 1768</v>
          </cell>
          <cell r="AT1034" t="str">
            <v>Laurinburg</v>
          </cell>
          <cell r="AU1034" t="str">
            <v>NC</v>
          </cell>
          <cell r="AV1034" t="str">
            <v>28353-1768</v>
          </cell>
          <cell r="AW1034">
            <v>33641</v>
          </cell>
          <cell r="BG1034" t="str">
            <v>135LATEST YR OF REVALUATION</v>
          </cell>
          <cell r="BH1034">
            <v>2011</v>
          </cell>
          <cell r="BK1034">
            <v>2008</v>
          </cell>
        </row>
        <row r="1035">
          <cell r="A1035" t="str">
            <v>329</v>
          </cell>
          <cell r="B1035">
            <v>3682</v>
          </cell>
          <cell r="C1035" t="str">
            <v>BUSINESS</v>
          </cell>
          <cell r="D1035" t="str">
            <v>Y</v>
          </cell>
          <cell r="E1035" t="str">
            <v>PO Box 506</v>
          </cell>
          <cell r="G1035" t="str">
            <v>Rockwell</v>
          </cell>
          <cell r="H1035" t="str">
            <v>NC</v>
          </cell>
          <cell r="I1035" t="str">
            <v>28138</v>
          </cell>
          <cell r="J1035" t="str">
            <v>clerk@rockwellnc.gov</v>
          </cell>
          <cell r="M1035" t="str">
            <v>1853FAX</v>
          </cell>
          <cell r="N1035">
            <v>3495</v>
          </cell>
          <cell r="O1035" t="str">
            <v>FAX</v>
          </cell>
          <cell r="R1035" t="str">
            <v>1853</v>
          </cell>
          <cell r="T1035" t="str">
            <v>336-548-7640</v>
          </cell>
          <cell r="V1035" t="str">
            <v>1610A3</v>
          </cell>
          <cell r="W1035" t="str">
            <v>1610</v>
          </cell>
          <cell r="X1035">
            <v>11060</v>
          </cell>
          <cell r="Y1035">
            <v>694</v>
          </cell>
          <cell r="Z1035" t="str">
            <v>A3</v>
          </cell>
          <cell r="AA1035" t="str">
            <v>G. Lee Carroll Jr.</v>
          </cell>
          <cell r="AB1035" t="str">
            <v>CPA</v>
          </cell>
          <cell r="AD1035">
            <v>2420</v>
          </cell>
          <cell r="AE1035" t="str">
            <v>A0</v>
          </cell>
          <cell r="AF1035" t="str">
            <v>Dewey</v>
          </cell>
          <cell r="AG1035" t="str">
            <v>C.</v>
          </cell>
          <cell r="AH1035" t="str">
            <v>Smith</v>
          </cell>
          <cell r="AI1035" t="str">
            <v>Mayor</v>
          </cell>
          <cell r="AL1035" t="str">
            <v>The Honorable</v>
          </cell>
          <cell r="AM1035" t="str">
            <v>The Honorable Dewey C. Smith</v>
          </cell>
          <cell r="AO1035" t="str">
            <v>820</v>
          </cell>
          <cell r="AP1035">
            <v>5365</v>
          </cell>
          <cell r="AQ1035" t="str">
            <v>BARROW, PARRIS, &amp; DAVENPORT, P.A.</v>
          </cell>
          <cell r="AR1035" t="str">
            <v>P.O. Box 6069</v>
          </cell>
          <cell r="AT1035" t="str">
            <v>Kinston</v>
          </cell>
          <cell r="AU1035" t="str">
            <v>NC</v>
          </cell>
          <cell r="AV1035" t="str">
            <v>28501-0069</v>
          </cell>
          <cell r="AW1035">
            <v>20750</v>
          </cell>
          <cell r="BG1035" t="str">
            <v>135NEXT YR REVALUATION</v>
          </cell>
          <cell r="BH1035">
            <v>2011</v>
          </cell>
          <cell r="BK1035">
            <v>2012</v>
          </cell>
        </row>
        <row r="1036">
          <cell r="A1036" t="str">
            <v>33</v>
          </cell>
          <cell r="B1036">
            <v>3011</v>
          </cell>
          <cell r="C1036" t="str">
            <v>BUSINESS</v>
          </cell>
          <cell r="D1036" t="str">
            <v>Y</v>
          </cell>
          <cell r="E1036" t="str">
            <v>201 N. Chestnut Street</v>
          </cell>
          <cell r="G1036" t="str">
            <v>Winston Salem</v>
          </cell>
          <cell r="H1036" t="str">
            <v>NC</v>
          </cell>
          <cell r="I1036" t="str">
            <v>27101</v>
          </cell>
          <cell r="J1036" t="str">
            <v>fultonpl@forsyth.cc</v>
          </cell>
          <cell r="M1036" t="str">
            <v>1854BUSINESS</v>
          </cell>
          <cell r="N1036">
            <v>1287</v>
          </cell>
          <cell r="O1036" t="str">
            <v>BUSINESS</v>
          </cell>
          <cell r="R1036" t="str">
            <v>1854</v>
          </cell>
          <cell r="T1036" t="str">
            <v>828-689-4531</v>
          </cell>
          <cell r="V1036" t="str">
            <v>1610A0</v>
          </cell>
          <cell r="W1036" t="str">
            <v>1610</v>
          </cell>
          <cell r="X1036">
            <v>1847</v>
          </cell>
          <cell r="Y1036">
            <v>2528</v>
          </cell>
          <cell r="Z1036" t="str">
            <v>A0</v>
          </cell>
          <cell r="AA1036" t="str">
            <v>Clifford A. Rice</v>
          </cell>
          <cell r="AB1036" t="str">
            <v>Chairperson</v>
          </cell>
          <cell r="AD1036">
            <v>2421</v>
          </cell>
          <cell r="AE1036" t="str">
            <v>A0</v>
          </cell>
          <cell r="AF1036" t="str">
            <v>O. Ray</v>
          </cell>
          <cell r="AH1036" t="str">
            <v>Moss</v>
          </cell>
          <cell r="AI1036" t="str">
            <v>Mayor</v>
          </cell>
          <cell r="AL1036" t="str">
            <v>The Honorable</v>
          </cell>
          <cell r="AM1036" t="str">
            <v>The Honorable O. Ray Moss</v>
          </cell>
          <cell r="AO1036" t="str">
            <v>821</v>
          </cell>
          <cell r="AP1036">
            <v>6020</v>
          </cell>
          <cell r="AQ1036" t="str">
            <v>ANDERSON SMITH &amp; WIKE, PLLC</v>
          </cell>
          <cell r="AR1036" t="str">
            <v>4636 Greenhaven Lane</v>
          </cell>
          <cell r="AT1036" t="str">
            <v>Gastonia</v>
          </cell>
          <cell r="AU1036" t="str">
            <v>NC</v>
          </cell>
          <cell r="AV1036" t="str">
            <v>28056</v>
          </cell>
          <cell r="AW1036">
            <v>33000</v>
          </cell>
          <cell r="BG1036" t="str">
            <v>135POPULATION</v>
          </cell>
          <cell r="BH1036">
            <v>2011</v>
          </cell>
          <cell r="BK1036">
            <v>4689</v>
          </cell>
        </row>
        <row r="1037">
          <cell r="A1037" t="str">
            <v>330</v>
          </cell>
          <cell r="B1037">
            <v>3108</v>
          </cell>
          <cell r="C1037" t="str">
            <v>BUSINESS</v>
          </cell>
          <cell r="D1037" t="str">
            <v>Y</v>
          </cell>
          <cell r="E1037" t="str">
            <v>PO Box 1180</v>
          </cell>
          <cell r="G1037" t="str">
            <v>Rocky Mount</v>
          </cell>
          <cell r="H1037" t="str">
            <v>NC</v>
          </cell>
          <cell r="I1037" t="str">
            <v>27802</v>
          </cell>
          <cell r="J1037" t="str">
            <v>amy.staton@rockymountnc.gov</v>
          </cell>
          <cell r="M1037" t="str">
            <v>1854FAX</v>
          </cell>
          <cell r="N1037">
            <v>1288</v>
          </cell>
          <cell r="O1037" t="str">
            <v>FAX</v>
          </cell>
          <cell r="R1037" t="str">
            <v>1854</v>
          </cell>
          <cell r="T1037" t="str">
            <v>828-689-4531</v>
          </cell>
          <cell r="V1037" t="str">
            <v>1610A1</v>
          </cell>
          <cell r="W1037" t="str">
            <v>1610</v>
          </cell>
          <cell r="X1037">
            <v>1848</v>
          </cell>
          <cell r="Y1037">
            <v>2529</v>
          </cell>
          <cell r="Z1037" t="str">
            <v>A1</v>
          </cell>
          <cell r="AA1037" t="str">
            <v>E. Travis Davis</v>
          </cell>
          <cell r="AB1037" t="str">
            <v>Finance Officer</v>
          </cell>
          <cell r="AD1037">
            <v>2422</v>
          </cell>
          <cell r="AE1037" t="str">
            <v>A1</v>
          </cell>
          <cell r="AF1037" t="str">
            <v>Eric</v>
          </cell>
          <cell r="AH1037" t="str">
            <v>Davis</v>
          </cell>
          <cell r="AI1037" t="str">
            <v>Finance Officer</v>
          </cell>
          <cell r="AM1037" t="str">
            <v>Eric Davis</v>
          </cell>
          <cell r="AO1037" t="str">
            <v>823</v>
          </cell>
          <cell r="AP1037">
            <v>2384</v>
          </cell>
          <cell r="AQ1037" t="str">
            <v>DIXON HUGHES PLLC</v>
          </cell>
          <cell r="AR1037" t="str">
            <v>P O Box 1655</v>
          </cell>
          <cell r="AT1037" t="str">
            <v>Southern Pines</v>
          </cell>
          <cell r="AU1037" t="str">
            <v>NC</v>
          </cell>
          <cell r="AV1037" t="str">
            <v>28388</v>
          </cell>
          <cell r="AW1037">
            <v>40517.379999999997</v>
          </cell>
          <cell r="BG1037" t="str">
            <v>135TAX RATE</v>
          </cell>
          <cell r="BH1037">
            <v>2011</v>
          </cell>
          <cell r="BK1037">
            <v>0.49</v>
          </cell>
        </row>
        <row r="1038">
          <cell r="A1038" t="str">
            <v>331</v>
          </cell>
          <cell r="B1038">
            <v>2900</v>
          </cell>
          <cell r="C1038" t="str">
            <v>BUSINESS</v>
          </cell>
          <cell r="D1038" t="str">
            <v>Y</v>
          </cell>
          <cell r="E1038" t="str">
            <v>PO Box 250</v>
          </cell>
          <cell r="G1038" t="str">
            <v>Rolesville</v>
          </cell>
          <cell r="H1038" t="str">
            <v>NC</v>
          </cell>
          <cell r="I1038" t="str">
            <v>27571</v>
          </cell>
          <cell r="J1038" t="str">
            <v>lynn.house@rolesville.nc.gov</v>
          </cell>
          <cell r="M1038" t="str">
            <v>1855BUSINESS</v>
          </cell>
          <cell r="N1038">
            <v>4189</v>
          </cell>
          <cell r="O1038" t="str">
            <v>BUSINESS</v>
          </cell>
          <cell r="R1038" t="str">
            <v>1855</v>
          </cell>
          <cell r="T1038" t="str">
            <v>828-649-2545</v>
          </cell>
          <cell r="V1038" t="str">
            <v>1611A3</v>
          </cell>
          <cell r="W1038" t="str">
            <v>1611</v>
          </cell>
          <cell r="X1038">
            <v>9498</v>
          </cell>
          <cell r="Y1038">
            <v>728</v>
          </cell>
          <cell r="Z1038" t="str">
            <v>A3</v>
          </cell>
          <cell r="AA1038" t="str">
            <v>Sam Underwood</v>
          </cell>
          <cell r="AB1038" t="str">
            <v>CPA</v>
          </cell>
          <cell r="AD1038">
            <v>2423</v>
          </cell>
          <cell r="AE1038" t="str">
            <v>A0</v>
          </cell>
          <cell r="AF1038" t="str">
            <v>John</v>
          </cell>
          <cell r="AH1038" t="str">
            <v>Chandler</v>
          </cell>
          <cell r="AI1038" t="str">
            <v>Mayor</v>
          </cell>
          <cell r="AL1038" t="str">
            <v>The Honorable</v>
          </cell>
          <cell r="AM1038" t="str">
            <v>The Honorable John Chandler</v>
          </cell>
          <cell r="AO1038" t="str">
            <v>824</v>
          </cell>
          <cell r="AP1038">
            <v>5221</v>
          </cell>
          <cell r="AQ1038" t="str">
            <v>SITTERSON &amp; BARKER, P.A.</v>
          </cell>
          <cell r="AR1038" t="str">
            <v>P.O. Box 1399</v>
          </cell>
          <cell r="AT1038" t="str">
            <v>Kinston</v>
          </cell>
          <cell r="AU1038" t="str">
            <v>NC</v>
          </cell>
          <cell r="AV1038" t="str">
            <v>28503</v>
          </cell>
          <cell r="AW1038">
            <v>0</v>
          </cell>
          <cell r="BG1038" t="str">
            <v>136ASSESS TO SALES RATIO</v>
          </cell>
          <cell r="BH1038">
            <v>2011</v>
          </cell>
          <cell r="BK1038">
            <v>100.07</v>
          </cell>
        </row>
        <row r="1039">
          <cell r="A1039" t="str">
            <v>332</v>
          </cell>
          <cell r="B1039">
            <v>2481</v>
          </cell>
          <cell r="C1039" t="str">
            <v>BUSINESS</v>
          </cell>
          <cell r="D1039" t="str">
            <v>Y</v>
          </cell>
          <cell r="E1039" t="str">
            <v>PO Box 398</v>
          </cell>
          <cell r="G1039" t="str">
            <v>Ronda</v>
          </cell>
          <cell r="H1039" t="str">
            <v>NC</v>
          </cell>
          <cell r="I1039" t="str">
            <v>28670</v>
          </cell>
          <cell r="J1039" t="str">
            <v>townofronda@embarqmail.com</v>
          </cell>
          <cell r="M1039" t="str">
            <v>1855FAX</v>
          </cell>
          <cell r="N1039">
            <v>5576</v>
          </cell>
          <cell r="O1039" t="str">
            <v>FAX</v>
          </cell>
          <cell r="R1039" t="str">
            <v>1855</v>
          </cell>
          <cell r="T1039" t="str">
            <v>828-649-0495</v>
          </cell>
          <cell r="V1039" t="str">
            <v>1611A0</v>
          </cell>
          <cell r="W1039" t="str">
            <v>1611</v>
          </cell>
          <cell r="X1039">
            <v>625</v>
          </cell>
          <cell r="Y1039">
            <v>1286</v>
          </cell>
          <cell r="Z1039" t="str">
            <v>A0</v>
          </cell>
          <cell r="AA1039" t="str">
            <v>John McCracken</v>
          </cell>
          <cell r="AB1039" t="str">
            <v>Chairman</v>
          </cell>
          <cell r="AD1039">
            <v>2424</v>
          </cell>
          <cell r="AE1039" t="str">
            <v>A1</v>
          </cell>
          <cell r="AF1039" t="str">
            <v>Robert</v>
          </cell>
          <cell r="AH1039" t="str">
            <v>Zink</v>
          </cell>
          <cell r="AI1039" t="str">
            <v>Finance Officer</v>
          </cell>
          <cell r="AM1039" t="str">
            <v>Robert Zink</v>
          </cell>
          <cell r="AO1039" t="str">
            <v>825</v>
          </cell>
          <cell r="AP1039">
            <v>5220</v>
          </cell>
          <cell r="AQ1039" t="str">
            <v>RIVES &amp; ASSOCIATES, LLP</v>
          </cell>
          <cell r="AR1039" t="str">
            <v>P O Box 1991</v>
          </cell>
          <cell r="AT1039" t="str">
            <v>Lexington</v>
          </cell>
          <cell r="AU1039" t="str">
            <v>NC</v>
          </cell>
          <cell r="AV1039" t="str">
            <v>27293</v>
          </cell>
          <cell r="AW1039">
            <v>27040</v>
          </cell>
          <cell r="BG1039" t="str">
            <v>136ASSESSED VALUE</v>
          </cell>
          <cell r="BH1039">
            <v>2011</v>
          </cell>
          <cell r="BK1039">
            <v>12824069228</v>
          </cell>
        </row>
        <row r="1040">
          <cell r="A1040" t="str">
            <v>333</v>
          </cell>
          <cell r="B1040">
            <v>3599</v>
          </cell>
          <cell r="C1040" t="str">
            <v>BUSINESS</v>
          </cell>
          <cell r="D1040" t="str">
            <v>Y</v>
          </cell>
          <cell r="E1040" t="str">
            <v>PO Box 217</v>
          </cell>
          <cell r="G1040" t="str">
            <v>Roper</v>
          </cell>
          <cell r="H1040" t="str">
            <v>NC</v>
          </cell>
          <cell r="I1040" t="str">
            <v>27970</v>
          </cell>
          <cell r="J1040" t="str">
            <v>t.roper@mchsi.com</v>
          </cell>
          <cell r="M1040" t="str">
            <v>1856BUSINESS</v>
          </cell>
          <cell r="N1040">
            <v>2837</v>
          </cell>
          <cell r="O1040" t="str">
            <v>BUSINESS</v>
          </cell>
          <cell r="P1040" t="str">
            <v>Ms. Karen Laviner x247</v>
          </cell>
          <cell r="R1040" t="str">
            <v>1856</v>
          </cell>
          <cell r="T1040" t="str">
            <v>910-276-2582</v>
          </cell>
          <cell r="V1040" t="str">
            <v>1611A1</v>
          </cell>
          <cell r="W1040" t="str">
            <v>1611</v>
          </cell>
          <cell r="X1040">
            <v>626</v>
          </cell>
          <cell r="Y1040">
            <v>1287</v>
          </cell>
          <cell r="Z1040" t="str">
            <v>A1</v>
          </cell>
          <cell r="AA1040" t="str">
            <v>William Barker</v>
          </cell>
          <cell r="AB1040" t="str">
            <v>Secretary</v>
          </cell>
          <cell r="AD1040">
            <v>2425</v>
          </cell>
          <cell r="AE1040" t="str">
            <v>A0</v>
          </cell>
          <cell r="AF1040" t="str">
            <v>Jerry</v>
          </cell>
          <cell r="AH1040" t="str">
            <v>Moretz</v>
          </cell>
          <cell r="AI1040" t="str">
            <v>Chairperson</v>
          </cell>
          <cell r="AM1040" t="str">
            <v>Jerry Moretz</v>
          </cell>
          <cell r="AO1040" t="str">
            <v>826</v>
          </cell>
          <cell r="AP1040">
            <v>6020</v>
          </cell>
          <cell r="AQ1040" t="str">
            <v>ANDERSON SMITH &amp; WIKE, PLLC</v>
          </cell>
          <cell r="AR1040" t="str">
            <v>4636 Greenhaven Lane</v>
          </cell>
          <cell r="AT1040" t="str">
            <v>Gastonia</v>
          </cell>
          <cell r="AU1040" t="str">
            <v>NC</v>
          </cell>
          <cell r="AV1040" t="str">
            <v>28056</v>
          </cell>
          <cell r="AW1040">
            <v>32500</v>
          </cell>
          <cell r="BG1040" t="str">
            <v>136CREDIT RATING MOODYS</v>
          </cell>
          <cell r="BH1040">
            <v>2011</v>
          </cell>
          <cell r="BJ1040" t="str">
            <v>Aa1</v>
          </cell>
        </row>
        <row r="1041">
          <cell r="A1041" t="str">
            <v>334</v>
          </cell>
          <cell r="B1041">
            <v>2701</v>
          </cell>
          <cell r="C1041" t="str">
            <v>BUSINESS</v>
          </cell>
          <cell r="D1041" t="str">
            <v>Y</v>
          </cell>
          <cell r="E1041" t="str">
            <v>PO Box 848</v>
          </cell>
          <cell r="G1041" t="str">
            <v>Roseboro</v>
          </cell>
          <cell r="H1041" t="str">
            <v>NC</v>
          </cell>
          <cell r="I1041" t="str">
            <v>28382</v>
          </cell>
          <cell r="J1041" t="str">
            <v>roseboro1@intrstar.net</v>
          </cell>
          <cell r="M1041" t="str">
            <v>1856FAX</v>
          </cell>
          <cell r="N1041">
            <v>2838</v>
          </cell>
          <cell r="O1041" t="str">
            <v>FAX</v>
          </cell>
          <cell r="R1041" t="str">
            <v>1856</v>
          </cell>
          <cell r="T1041" t="str">
            <v>910-276-0100</v>
          </cell>
          <cell r="V1041" t="str">
            <v>1612A0</v>
          </cell>
          <cell r="W1041" t="str">
            <v>1612</v>
          </cell>
          <cell r="X1041">
            <v>8495</v>
          </cell>
          <cell r="Y1041">
            <v>9262</v>
          </cell>
          <cell r="Z1041" t="str">
            <v>A0</v>
          </cell>
          <cell r="AA1041" t="str">
            <v>Carl Antos</v>
          </cell>
          <cell r="AB1041" t="str">
            <v>Chairperson</v>
          </cell>
          <cell r="AD1041">
            <v>2426</v>
          </cell>
          <cell r="AE1041" t="str">
            <v>A2</v>
          </cell>
          <cell r="AF1041" t="str">
            <v>Christopher</v>
          </cell>
          <cell r="AH1041" t="str">
            <v>Turner</v>
          </cell>
          <cell r="AI1041" t="str">
            <v>Transportation Director</v>
          </cell>
          <cell r="AM1041" t="str">
            <v>Christopher Turner</v>
          </cell>
          <cell r="AO1041" t="str">
            <v>827</v>
          </cell>
          <cell r="AP1041">
            <v>5800</v>
          </cell>
          <cell r="AQ1041" t="str">
            <v>ANDERSON SMITH &amp; WIKE, PLLC</v>
          </cell>
          <cell r="AR1041" t="str">
            <v>154 South Harbor Watch Drive</v>
          </cell>
          <cell r="AT1041" t="str">
            <v>Statesville</v>
          </cell>
          <cell r="AU1041" t="str">
            <v>NC</v>
          </cell>
          <cell r="AV1041" t="str">
            <v>28677</v>
          </cell>
          <cell r="AW1041">
            <v>37000</v>
          </cell>
          <cell r="BG1041" t="str">
            <v>136CREDIT RATING S&amp;P</v>
          </cell>
          <cell r="BH1041">
            <v>2011</v>
          </cell>
          <cell r="BJ1041" t="str">
            <v>AA+</v>
          </cell>
        </row>
        <row r="1042">
          <cell r="A1042" t="str">
            <v>335</v>
          </cell>
          <cell r="B1042">
            <v>3755</v>
          </cell>
          <cell r="C1042" t="str">
            <v>BUSINESS</v>
          </cell>
          <cell r="D1042" t="str">
            <v>Y</v>
          </cell>
          <cell r="E1042" t="str">
            <v>PO Box 8</v>
          </cell>
          <cell r="G1042" t="str">
            <v>Rose Hill</v>
          </cell>
          <cell r="H1042" t="str">
            <v>NC</v>
          </cell>
          <cell r="I1042" t="str">
            <v>28458</v>
          </cell>
          <cell r="J1042" t="str">
            <v>rosehill@embarqmail.com</v>
          </cell>
          <cell r="M1042" t="str">
            <v>1856FAX1</v>
          </cell>
          <cell r="N1042">
            <v>7614</v>
          </cell>
          <cell r="O1042" t="str">
            <v>FAX1</v>
          </cell>
          <cell r="P1042" t="str">
            <v>Ms. Karen Laviner</v>
          </cell>
          <cell r="R1042" t="str">
            <v>1856</v>
          </cell>
          <cell r="T1042" t="str">
            <v>910-276-1711</v>
          </cell>
          <cell r="V1042" t="str">
            <v>1612A3</v>
          </cell>
          <cell r="W1042" t="str">
            <v>1612</v>
          </cell>
          <cell r="X1042">
            <v>16399</v>
          </cell>
          <cell r="Y1042">
            <v>9587</v>
          </cell>
          <cell r="Z1042" t="str">
            <v>A3</v>
          </cell>
          <cell r="AA1042" t="str">
            <v>Alan W. Thompson</v>
          </cell>
          <cell r="AB1042" t="str">
            <v>CPA</v>
          </cell>
          <cell r="AD1042">
            <v>2427</v>
          </cell>
          <cell r="AE1042" t="str">
            <v>A1</v>
          </cell>
          <cell r="AF1042" t="str">
            <v>Michael</v>
          </cell>
          <cell r="AH1042" t="str">
            <v>Norwood</v>
          </cell>
          <cell r="AI1042" t="str">
            <v>Finance Officer</v>
          </cell>
          <cell r="AM1042" t="str">
            <v>Michael Norwood</v>
          </cell>
          <cell r="AO1042" t="str">
            <v>828</v>
          </cell>
          <cell r="AP1042">
            <v>4743</v>
          </cell>
          <cell r="AQ1042" t="str">
            <v>BOGGS, CRUMP, &amp; BROWN, P.A.</v>
          </cell>
          <cell r="AR1042" t="str">
            <v>P O Box 2070</v>
          </cell>
          <cell r="AT1042" t="str">
            <v>Morganton</v>
          </cell>
          <cell r="AU1042" t="str">
            <v>NC</v>
          </cell>
          <cell r="AV1042" t="str">
            <v>28680-2070</v>
          </cell>
          <cell r="AW1042">
            <v>35000</v>
          </cell>
          <cell r="BG1042" t="str">
            <v>136LATEST YR OF REVALUATION</v>
          </cell>
          <cell r="BH1042">
            <v>2011</v>
          </cell>
          <cell r="BK1042">
            <v>2009</v>
          </cell>
        </row>
        <row r="1043">
          <cell r="A1043" t="str">
            <v>336</v>
          </cell>
          <cell r="B1043">
            <v>2487</v>
          </cell>
          <cell r="C1043" t="str">
            <v>BUSINESS</v>
          </cell>
          <cell r="D1043" t="str">
            <v>Y</v>
          </cell>
          <cell r="E1043" t="str">
            <v>PO Box 636</v>
          </cell>
          <cell r="G1043" t="str">
            <v>Rosman</v>
          </cell>
          <cell r="H1043" t="str">
            <v>NC</v>
          </cell>
          <cell r="I1043" t="str">
            <v>28772</v>
          </cell>
          <cell r="J1043" t="str">
            <v>rosmantown@citcom.net</v>
          </cell>
          <cell r="M1043" t="str">
            <v>1857BUSINESS</v>
          </cell>
          <cell r="N1043">
            <v>3497</v>
          </cell>
          <cell r="O1043" t="str">
            <v>BUSINESS</v>
          </cell>
          <cell r="P1043" t="str">
            <v>ext. 235 - Barbara Woolard, FO</v>
          </cell>
          <cell r="R1043" t="str">
            <v>1857</v>
          </cell>
          <cell r="T1043" t="str">
            <v>252-946-0061</v>
          </cell>
          <cell r="V1043" t="str">
            <v>1612A1</v>
          </cell>
          <cell r="W1043" t="str">
            <v>1612</v>
          </cell>
          <cell r="X1043">
            <v>9296</v>
          </cell>
          <cell r="Y1043">
            <v>9728</v>
          </cell>
          <cell r="Z1043" t="str">
            <v>A1</v>
          </cell>
          <cell r="AA1043" t="str">
            <v>Scott Hook</v>
          </cell>
          <cell r="AB1043" t="str">
            <v>Finance Officer</v>
          </cell>
          <cell r="AD1043">
            <v>2429</v>
          </cell>
          <cell r="AE1043" t="str">
            <v>A0</v>
          </cell>
          <cell r="AF1043" t="str">
            <v>Peck</v>
          </cell>
          <cell r="AH1043" t="str">
            <v>Taylor</v>
          </cell>
          <cell r="AI1043" t="str">
            <v>Chairperson</v>
          </cell>
          <cell r="AM1043" t="str">
            <v>Peck Taylor</v>
          </cell>
          <cell r="AO1043" t="str">
            <v>829</v>
          </cell>
          <cell r="AP1043">
            <v>5261</v>
          </cell>
          <cell r="AQ1043" t="str">
            <v>PETWAY, MILLS &amp; PEARSON, CPA, P.A.</v>
          </cell>
          <cell r="AR1043" t="str">
            <v>P.O. Box 1036</v>
          </cell>
          <cell r="AT1043" t="str">
            <v>Zebulon</v>
          </cell>
          <cell r="AU1043" t="str">
            <v>NC</v>
          </cell>
          <cell r="AV1043" t="str">
            <v>27597</v>
          </cell>
          <cell r="AW1043">
            <v>20000</v>
          </cell>
          <cell r="BG1043" t="str">
            <v>136NEXT YR REVALUATION</v>
          </cell>
          <cell r="BH1043">
            <v>2011</v>
          </cell>
          <cell r="BK1043">
            <v>2017</v>
          </cell>
        </row>
        <row r="1044">
          <cell r="A1044" t="str">
            <v>337</v>
          </cell>
          <cell r="B1044">
            <v>3658</v>
          </cell>
          <cell r="C1044" t="str">
            <v>BUSINESS</v>
          </cell>
          <cell r="D1044" t="str">
            <v>Y</v>
          </cell>
          <cell r="E1044" t="str">
            <v>PO Box 127</v>
          </cell>
          <cell r="G1044" t="str">
            <v>Rowland</v>
          </cell>
          <cell r="H1044" t="str">
            <v>NC</v>
          </cell>
          <cell r="I1044" t="str">
            <v>28383</v>
          </cell>
          <cell r="J1044" t="str">
            <v>aellerbee@sc.twcbc.com</v>
          </cell>
          <cell r="M1044" t="str">
            <v>1857FAX</v>
          </cell>
          <cell r="N1044">
            <v>3498</v>
          </cell>
          <cell r="O1044" t="str">
            <v>FAX</v>
          </cell>
          <cell r="P1044" t="str">
            <v>fax machine in Accounting</v>
          </cell>
          <cell r="R1044" t="str">
            <v>1857</v>
          </cell>
          <cell r="T1044" t="str">
            <v>252-946-2520</v>
          </cell>
          <cell r="V1044" t="str">
            <v>1613A1</v>
          </cell>
          <cell r="W1044" t="str">
            <v>1613</v>
          </cell>
          <cell r="X1044">
            <v>2223</v>
          </cell>
          <cell r="Y1044">
            <v>2904</v>
          </cell>
          <cell r="Z1044" t="str">
            <v>A1</v>
          </cell>
          <cell r="AA1044" t="str">
            <v>Karen Williams</v>
          </cell>
          <cell r="AB1044" t="str">
            <v>Finance Officer</v>
          </cell>
          <cell r="AD1044">
            <v>2430</v>
          </cell>
          <cell r="AE1044" t="str">
            <v>A0</v>
          </cell>
          <cell r="AF1044" t="str">
            <v>Frances</v>
          </cell>
          <cell r="AG1044" t="str">
            <v>H.</v>
          </cell>
          <cell r="AH1044" t="str">
            <v>Banner</v>
          </cell>
          <cell r="AI1044" t="str">
            <v>Chairperson</v>
          </cell>
          <cell r="AM1044" t="str">
            <v>Frances H. Banner</v>
          </cell>
          <cell r="AO1044" t="str">
            <v>83</v>
          </cell>
          <cell r="AP1044">
            <v>5088</v>
          </cell>
          <cell r="AQ1044" t="str">
            <v>MARTIN STARNES &amp; ASSOCIATES, CPA</v>
          </cell>
          <cell r="AR1044" t="str">
            <v>730 13th Avenue Drive SE</v>
          </cell>
          <cell r="AT1044" t="str">
            <v>Hickory</v>
          </cell>
          <cell r="AU1044" t="str">
            <v>NC</v>
          </cell>
          <cell r="AV1044" t="str">
            <v>28602</v>
          </cell>
          <cell r="AW1044">
            <v>51200</v>
          </cell>
          <cell r="BG1044" t="str">
            <v>136POPULATION</v>
          </cell>
          <cell r="BH1044">
            <v>2011</v>
          </cell>
          <cell r="BK1044">
            <v>208291</v>
          </cell>
        </row>
        <row r="1045">
          <cell r="A1045" t="str">
            <v>338</v>
          </cell>
          <cell r="B1045">
            <v>2742</v>
          </cell>
          <cell r="C1045" t="str">
            <v>BUSINESS</v>
          </cell>
          <cell r="D1045" t="str">
            <v>Y</v>
          </cell>
          <cell r="E1045" t="str">
            <v>PO Box 128</v>
          </cell>
          <cell r="G1045" t="str">
            <v>Roxboro</v>
          </cell>
          <cell r="H1045" t="str">
            <v>NC</v>
          </cell>
          <cell r="I1045" t="str">
            <v>27573</v>
          </cell>
          <cell r="J1045" t="str">
            <v>jburlow@cityofroxboro.com</v>
          </cell>
          <cell r="M1045" t="str">
            <v>1858BUSINESS</v>
          </cell>
          <cell r="N1045">
            <v>3499</v>
          </cell>
          <cell r="O1045" t="str">
            <v>BUSINESS</v>
          </cell>
          <cell r="R1045" t="str">
            <v>1858</v>
          </cell>
          <cell r="T1045" t="str">
            <v>704-289-2514</v>
          </cell>
          <cell r="V1045" t="str">
            <v>1613A0</v>
          </cell>
          <cell r="W1045" t="str">
            <v>1613</v>
          </cell>
          <cell r="X1045">
            <v>6452</v>
          </cell>
          <cell r="Y1045">
            <v>7889</v>
          </cell>
          <cell r="Z1045" t="str">
            <v>A0</v>
          </cell>
          <cell r="AA1045" t="str">
            <v>Jason E. Moody</v>
          </cell>
          <cell r="AB1045" t="str">
            <v>Chairman</v>
          </cell>
          <cell r="AD1045">
            <v>2431</v>
          </cell>
          <cell r="AE1045" t="str">
            <v>A1</v>
          </cell>
          <cell r="AF1045" t="str">
            <v>Jane</v>
          </cell>
          <cell r="AH1045" t="str">
            <v>Bumgarner</v>
          </cell>
          <cell r="AI1045" t="str">
            <v>Finance Officer</v>
          </cell>
          <cell r="AM1045" t="str">
            <v>Jane Bumgarner</v>
          </cell>
          <cell r="AO1045" t="str">
            <v>830</v>
          </cell>
          <cell r="AP1045">
            <v>4743</v>
          </cell>
          <cell r="AQ1045" t="str">
            <v>BOGGS, CRUMP, &amp; BROWN, P.A.</v>
          </cell>
          <cell r="AR1045" t="str">
            <v>P O Box 2070</v>
          </cell>
          <cell r="AT1045" t="str">
            <v>Morganton</v>
          </cell>
          <cell r="AU1045" t="str">
            <v>NC</v>
          </cell>
          <cell r="AV1045" t="str">
            <v>28680-2070</v>
          </cell>
          <cell r="AW1045">
            <v>28700</v>
          </cell>
          <cell r="BG1045" t="str">
            <v>136TAX RATE</v>
          </cell>
          <cell r="BH1045">
            <v>2011</v>
          </cell>
          <cell r="BK1045">
            <v>0.45600000000000002</v>
          </cell>
        </row>
        <row r="1046">
          <cell r="A1046" t="str">
            <v>339</v>
          </cell>
          <cell r="B1046">
            <v>3624</v>
          </cell>
          <cell r="C1046" t="str">
            <v>BUSINESS</v>
          </cell>
          <cell r="D1046" t="str">
            <v>Y</v>
          </cell>
          <cell r="E1046" t="str">
            <v>PO Box 37</v>
          </cell>
          <cell r="G1046" t="str">
            <v>Roxobel</v>
          </cell>
          <cell r="H1046" t="str">
            <v>NC</v>
          </cell>
          <cell r="I1046" t="str">
            <v>27872</v>
          </cell>
          <cell r="J1046" t="str">
            <v>townofroxobel@gate811.net</v>
          </cell>
          <cell r="M1046" t="str">
            <v>1858FAX</v>
          </cell>
          <cell r="N1046">
            <v>3500</v>
          </cell>
          <cell r="O1046" t="str">
            <v>FAX</v>
          </cell>
          <cell r="R1046" t="str">
            <v>1858</v>
          </cell>
          <cell r="T1046" t="str">
            <v>704-283-1961</v>
          </cell>
          <cell r="V1046" t="str">
            <v>1613A2</v>
          </cell>
          <cell r="W1046" t="str">
            <v>1613</v>
          </cell>
          <cell r="X1046">
            <v>6453</v>
          </cell>
          <cell r="Y1046">
            <v>7890</v>
          </cell>
          <cell r="Z1046" t="str">
            <v>A2</v>
          </cell>
          <cell r="AA1046" t="str">
            <v>Neil Carpenter</v>
          </cell>
          <cell r="AB1046" t="str">
            <v>District Manager</v>
          </cell>
          <cell r="AD1046">
            <v>2433</v>
          </cell>
          <cell r="AE1046" t="str">
            <v>A0</v>
          </cell>
          <cell r="AF1046" t="str">
            <v>Frances</v>
          </cell>
          <cell r="AH1046" t="str">
            <v>Casey</v>
          </cell>
          <cell r="AI1046" t="str">
            <v>Chairman</v>
          </cell>
          <cell r="AM1046" t="str">
            <v>Frances Casey</v>
          </cell>
          <cell r="AO1046" t="str">
            <v>831</v>
          </cell>
          <cell r="AP1046">
            <v>2942</v>
          </cell>
          <cell r="AQ1046" t="str">
            <v>YOUNG, MILLER &amp; GILLESPIE, P.A.</v>
          </cell>
          <cell r="AR1046" t="str">
            <v>PO Box 723</v>
          </cell>
          <cell r="AT1046" t="str">
            <v>Spruce Pine</v>
          </cell>
          <cell r="AU1046" t="str">
            <v>NC</v>
          </cell>
          <cell r="AV1046" t="str">
            <v>28777</v>
          </cell>
          <cell r="AW1046">
            <v>21500</v>
          </cell>
          <cell r="BG1046" t="str">
            <v>137ASSESS TO SALES RATIO</v>
          </cell>
          <cell r="BH1046">
            <v>2011</v>
          </cell>
          <cell r="BK1046">
            <v>100.48</v>
          </cell>
        </row>
        <row r="1047">
          <cell r="A1047" t="str">
            <v>34</v>
          </cell>
          <cell r="B1047">
            <v>2904</v>
          </cell>
          <cell r="C1047" t="str">
            <v>BUSINESS</v>
          </cell>
          <cell r="D1047" t="str">
            <v>Y</v>
          </cell>
          <cell r="E1047" t="str">
            <v>113 Market St.</v>
          </cell>
          <cell r="G1047" t="str">
            <v>Louisburg</v>
          </cell>
          <cell r="H1047" t="str">
            <v>NC</v>
          </cell>
          <cell r="I1047" t="str">
            <v>27549</v>
          </cell>
          <cell r="J1047" t="str">
            <v>cmurray@franklincountync.us</v>
          </cell>
          <cell r="M1047" t="str">
            <v>1859BUSINESS</v>
          </cell>
          <cell r="N1047">
            <v>3501</v>
          </cell>
          <cell r="O1047" t="str">
            <v>BUSINESS</v>
          </cell>
          <cell r="R1047" t="str">
            <v>1859</v>
          </cell>
          <cell r="T1047" t="str">
            <v>704-664-1659</v>
          </cell>
          <cell r="V1047" t="str">
            <v>1613A3</v>
          </cell>
          <cell r="W1047" t="str">
            <v>1613</v>
          </cell>
          <cell r="X1047">
            <v>11045</v>
          </cell>
          <cell r="Y1047">
            <v>9546</v>
          </cell>
          <cell r="Z1047" t="str">
            <v>A3</v>
          </cell>
          <cell r="AA1047" t="str">
            <v>Mark A. Bumgarner</v>
          </cell>
          <cell r="AB1047" t="str">
            <v>CPA</v>
          </cell>
          <cell r="AD1047">
            <v>2434</v>
          </cell>
          <cell r="AE1047" t="str">
            <v>A1</v>
          </cell>
          <cell r="AF1047" t="str">
            <v>Judy</v>
          </cell>
          <cell r="AH1047" t="str">
            <v>Blevins</v>
          </cell>
          <cell r="AI1047" t="str">
            <v>Finance Officer</v>
          </cell>
          <cell r="AM1047" t="str">
            <v>Judy Blevins</v>
          </cell>
          <cell r="AO1047" t="str">
            <v>832</v>
          </cell>
          <cell r="AP1047">
            <v>5369</v>
          </cell>
          <cell r="AQ1047" t="str">
            <v>ANDERSON SMITH &amp; WIKE, PLLC</v>
          </cell>
          <cell r="AR1047" t="str">
            <v>P O Box 697</v>
          </cell>
          <cell r="AT1047" t="str">
            <v>Rockingham</v>
          </cell>
          <cell r="AU1047" t="str">
            <v>NC</v>
          </cell>
          <cell r="AV1047" t="str">
            <v>28380</v>
          </cell>
          <cell r="AW1047">
            <v>33400</v>
          </cell>
          <cell r="BG1047" t="str">
            <v>137ASSESSED VALUE</v>
          </cell>
          <cell r="BH1047">
            <v>2011</v>
          </cell>
          <cell r="BK1047">
            <v>562505028</v>
          </cell>
        </row>
        <row r="1048">
          <cell r="A1048" t="str">
            <v>340</v>
          </cell>
          <cell r="B1048">
            <v>2794</v>
          </cell>
          <cell r="C1048" t="str">
            <v>BUSINESS</v>
          </cell>
          <cell r="D1048" t="str">
            <v>Y</v>
          </cell>
          <cell r="E1048" t="str">
            <v>108 Northview Dorsey St</v>
          </cell>
          <cell r="G1048" t="str">
            <v>Rutherfordton</v>
          </cell>
          <cell r="H1048" t="str">
            <v>NC</v>
          </cell>
          <cell r="I1048" t="str">
            <v>28139</v>
          </cell>
          <cell r="J1048" t="str">
            <v>ahanaway@bellsouth.net</v>
          </cell>
          <cell r="M1048" t="str">
            <v>1859FAX</v>
          </cell>
          <cell r="N1048">
            <v>3502</v>
          </cell>
          <cell r="O1048" t="str">
            <v>FAX</v>
          </cell>
          <cell r="R1048" t="str">
            <v>1859</v>
          </cell>
          <cell r="T1048" t="str">
            <v>704-664-6407</v>
          </cell>
          <cell r="V1048" t="str">
            <v>1614A0</v>
          </cell>
          <cell r="W1048" t="str">
            <v>1614</v>
          </cell>
          <cell r="X1048">
            <v>451</v>
          </cell>
          <cell r="Y1048">
            <v>1113</v>
          </cell>
          <cell r="Z1048" t="str">
            <v>A0</v>
          </cell>
          <cell r="AA1048" t="str">
            <v>L. A. Moye Jr.</v>
          </cell>
          <cell r="AB1048" t="str">
            <v>Chairman</v>
          </cell>
          <cell r="AD1048">
            <v>2435</v>
          </cell>
          <cell r="AE1048" t="str">
            <v>A0</v>
          </cell>
          <cell r="AF1048" t="str">
            <v>Barry</v>
          </cell>
          <cell r="AH1048" t="str">
            <v>Jacobs</v>
          </cell>
          <cell r="AI1048" t="str">
            <v>Chairperson</v>
          </cell>
          <cell r="AM1048" t="str">
            <v>Barry Jacobs</v>
          </cell>
          <cell r="AO1048" t="str">
            <v>833</v>
          </cell>
          <cell r="AP1048">
            <v>2384</v>
          </cell>
          <cell r="AQ1048" t="str">
            <v>DIXON HUGHES, PLLC</v>
          </cell>
          <cell r="AR1048" t="str">
            <v>P O Box 1655</v>
          </cell>
          <cell r="AT1048" t="str">
            <v>Southern Pines</v>
          </cell>
          <cell r="AU1048" t="str">
            <v>NC</v>
          </cell>
          <cell r="AV1048" t="str">
            <v>28388</v>
          </cell>
          <cell r="AW1048">
            <v>48537</v>
          </cell>
          <cell r="BG1048" t="str">
            <v>137LATEST YR OF REVALUATION</v>
          </cell>
          <cell r="BH1048">
            <v>2011</v>
          </cell>
          <cell r="BK1048">
            <v>2007</v>
          </cell>
        </row>
        <row r="1049">
          <cell r="A1049" t="str">
            <v>341</v>
          </cell>
          <cell r="B1049">
            <v>2548</v>
          </cell>
          <cell r="C1049" t="str">
            <v>BUSINESS</v>
          </cell>
          <cell r="D1049" t="str">
            <v>Y</v>
          </cell>
          <cell r="E1049" t="str">
            <v>129 N Main St</v>
          </cell>
          <cell r="G1049" t="str">
            <v>Rutherfordton</v>
          </cell>
          <cell r="H1049" t="str">
            <v>NC</v>
          </cell>
          <cell r="I1049" t="str">
            <v>28139</v>
          </cell>
          <cell r="J1049" t="str">
            <v>rscherer@rutherfordton.net</v>
          </cell>
          <cell r="M1049" t="str">
            <v>185BUSINESS</v>
          </cell>
          <cell r="N1049">
            <v>2497</v>
          </cell>
          <cell r="O1049" t="str">
            <v>BUSINESS</v>
          </cell>
          <cell r="R1049" t="str">
            <v>185</v>
          </cell>
          <cell r="T1049" t="str">
            <v>919-557-3910</v>
          </cell>
          <cell r="V1049" t="str">
            <v>1614A1</v>
          </cell>
          <cell r="W1049" t="str">
            <v>1614</v>
          </cell>
          <cell r="X1049">
            <v>452</v>
          </cell>
          <cell r="Y1049">
            <v>1114</v>
          </cell>
          <cell r="Z1049" t="str">
            <v>A1</v>
          </cell>
          <cell r="AA1049" t="str">
            <v>Julian Jones</v>
          </cell>
          <cell r="AB1049" t="str">
            <v>Secretary-Treasuer</v>
          </cell>
          <cell r="AD1049">
            <v>2436</v>
          </cell>
          <cell r="AE1049" t="str">
            <v>A1</v>
          </cell>
          <cell r="AF1049" t="str">
            <v>Ken</v>
          </cell>
          <cell r="AH1049" t="str">
            <v>Chavious</v>
          </cell>
          <cell r="AI1049" t="str">
            <v>Finance Officer</v>
          </cell>
          <cell r="AM1049" t="str">
            <v>Ken Chavious</v>
          </cell>
          <cell r="AO1049" t="str">
            <v>834</v>
          </cell>
          <cell r="AP1049">
            <v>5800</v>
          </cell>
          <cell r="AQ1049" t="str">
            <v>ANDERSON SMITH &amp; WIKE, PLLC</v>
          </cell>
          <cell r="AR1049" t="str">
            <v>154 South Harbor Watch Drive</v>
          </cell>
          <cell r="AT1049" t="str">
            <v>Statesville</v>
          </cell>
          <cell r="AU1049" t="str">
            <v>NC</v>
          </cell>
          <cell r="AV1049" t="str">
            <v>28677</v>
          </cell>
          <cell r="AW1049">
            <v>27500</v>
          </cell>
          <cell r="BG1049" t="str">
            <v>137NEXT YR REVALUATION</v>
          </cell>
          <cell r="BH1049">
            <v>2011</v>
          </cell>
          <cell r="BK1049">
            <v>2011</v>
          </cell>
        </row>
        <row r="1050">
          <cell r="A1050" t="str">
            <v>342</v>
          </cell>
          <cell r="B1050">
            <v>2498</v>
          </cell>
          <cell r="C1050" t="str">
            <v>BUSINESS</v>
          </cell>
          <cell r="D1050" t="str">
            <v>Y</v>
          </cell>
          <cell r="E1050" t="str">
            <v>100 Methodist Drive</v>
          </cell>
          <cell r="F1050" t="str">
            <v>P O Box 190</v>
          </cell>
          <cell r="G1050" t="str">
            <v>Salemburg</v>
          </cell>
          <cell r="H1050" t="str">
            <v>NC</v>
          </cell>
          <cell r="I1050" t="str">
            <v>28385</v>
          </cell>
          <cell r="J1050" t="str">
            <v>tos@intrstar.net</v>
          </cell>
          <cell r="M1050" t="str">
            <v>185FAX</v>
          </cell>
          <cell r="N1050">
            <v>2498</v>
          </cell>
          <cell r="O1050" t="str">
            <v>FAX</v>
          </cell>
          <cell r="R1050" t="str">
            <v>185</v>
          </cell>
          <cell r="T1050" t="str">
            <v>919-557-7407</v>
          </cell>
          <cell r="V1050" t="str">
            <v>1614A3</v>
          </cell>
          <cell r="W1050" t="str">
            <v>1614</v>
          </cell>
          <cell r="X1050">
            <v>16519</v>
          </cell>
          <cell r="Y1050">
            <v>12590</v>
          </cell>
          <cell r="Z1050" t="str">
            <v>A3</v>
          </cell>
          <cell r="AA1050" t="str">
            <v>Jay A. Parris</v>
          </cell>
          <cell r="AB1050" t="str">
            <v>CPA</v>
          </cell>
          <cell r="AD1050">
            <v>2437</v>
          </cell>
          <cell r="AE1050" t="str">
            <v>A0</v>
          </cell>
          <cell r="AF1050" t="str">
            <v>John</v>
          </cell>
          <cell r="AH1050" t="str">
            <v>Patterson</v>
          </cell>
          <cell r="AI1050" t="str">
            <v>Chairperson</v>
          </cell>
          <cell r="AM1050" t="str">
            <v>John Patterson</v>
          </cell>
          <cell r="AO1050" t="str">
            <v>835</v>
          </cell>
          <cell r="AP1050">
            <v>2382</v>
          </cell>
          <cell r="AQ1050" t="str">
            <v>DIXON HUGHES, PLLC</v>
          </cell>
          <cell r="AR1050" t="str">
            <v>1 West 4th Street, Ste 700</v>
          </cell>
          <cell r="AT1050" t="str">
            <v>Winston-Salem</v>
          </cell>
          <cell r="AU1050" t="str">
            <v>NC</v>
          </cell>
          <cell r="AV1050" t="str">
            <v>27101</v>
          </cell>
          <cell r="AW1050">
            <v>36400</v>
          </cell>
          <cell r="BG1050" t="str">
            <v>137POPULATION</v>
          </cell>
          <cell r="BH1050">
            <v>2011</v>
          </cell>
          <cell r="BK1050">
            <v>7499</v>
          </cell>
        </row>
        <row r="1051">
          <cell r="A1051" t="str">
            <v>343</v>
          </cell>
          <cell r="B1051">
            <v>3696</v>
          </cell>
          <cell r="C1051" t="str">
            <v>BUSINESS</v>
          </cell>
          <cell r="D1051" t="str">
            <v>Y</v>
          </cell>
          <cell r="E1051" t="str">
            <v>PO Box 364</v>
          </cell>
          <cell r="G1051" t="str">
            <v>Saint Pauls</v>
          </cell>
          <cell r="H1051" t="str">
            <v>NC</v>
          </cell>
          <cell r="I1051" t="str">
            <v>28384</v>
          </cell>
          <cell r="J1051" t="str">
            <v>stpaulsclerk@nc.rr.com</v>
          </cell>
          <cell r="M1051" t="str">
            <v>1860BUSINESS</v>
          </cell>
          <cell r="N1051">
            <v>3503</v>
          </cell>
          <cell r="O1051" t="str">
            <v>BUSINESS</v>
          </cell>
          <cell r="R1051" t="str">
            <v>1860</v>
          </cell>
          <cell r="T1051" t="str">
            <v>828-437-9101</v>
          </cell>
          <cell r="V1051" t="str">
            <v>1615A0</v>
          </cell>
          <cell r="W1051" t="str">
            <v>1615</v>
          </cell>
          <cell r="X1051">
            <v>4094</v>
          </cell>
          <cell r="Y1051">
            <v>4956</v>
          </cell>
          <cell r="Z1051" t="str">
            <v>A0</v>
          </cell>
          <cell r="AA1051" t="str">
            <v>Walter F. Bridgers</v>
          </cell>
          <cell r="AB1051" t="str">
            <v>Chairman</v>
          </cell>
          <cell r="AD1051">
            <v>2438</v>
          </cell>
          <cell r="AE1051" t="str">
            <v>A0</v>
          </cell>
          <cell r="AF1051" t="str">
            <v>Randy</v>
          </cell>
          <cell r="AH1051" t="str">
            <v>Cary</v>
          </cell>
          <cell r="AI1051" t="str">
            <v>Chairman</v>
          </cell>
          <cell r="AM1051" t="str">
            <v>Randy Cary</v>
          </cell>
          <cell r="AO1051" t="str">
            <v>836</v>
          </cell>
          <cell r="AP1051">
            <v>2843</v>
          </cell>
          <cell r="AQ1051" t="str">
            <v>CHERRY BEKAERT &amp; HOLLAND,  CPAs, LLP</v>
          </cell>
          <cell r="AR1051" t="str">
            <v>2626 Glenwood Ave., Ste 200</v>
          </cell>
          <cell r="AT1051" t="str">
            <v>Raleigh</v>
          </cell>
          <cell r="AU1051" t="str">
            <v>NC</v>
          </cell>
          <cell r="AV1051" t="str">
            <v>27608</v>
          </cell>
          <cell r="AW1051">
            <v>52500</v>
          </cell>
          <cell r="BG1051" t="str">
            <v>137TAX RATE</v>
          </cell>
          <cell r="BH1051">
            <v>2011</v>
          </cell>
          <cell r="BK1051">
            <v>0.28999999999999998</v>
          </cell>
        </row>
        <row r="1052">
          <cell r="A1052" t="str">
            <v>344</v>
          </cell>
          <cell r="B1052">
            <v>3106</v>
          </cell>
          <cell r="C1052" t="str">
            <v>BUSINESS</v>
          </cell>
          <cell r="D1052" t="str">
            <v>Y</v>
          </cell>
          <cell r="E1052" t="str">
            <v>PO Box 479</v>
          </cell>
          <cell r="G1052" t="str">
            <v>Salisbury</v>
          </cell>
          <cell r="H1052" t="str">
            <v>NC</v>
          </cell>
          <cell r="I1052" t="str">
            <v>28145-0479</v>
          </cell>
          <cell r="J1052" t="str">
            <v>jsofl@salisburync.gov</v>
          </cell>
          <cell r="M1052" t="str">
            <v>1860FAX</v>
          </cell>
          <cell r="N1052">
            <v>4430</v>
          </cell>
          <cell r="O1052" t="str">
            <v>FAX</v>
          </cell>
          <cell r="R1052" t="str">
            <v>1860</v>
          </cell>
          <cell r="T1052" t="str">
            <v>828-439-8351</v>
          </cell>
          <cell r="V1052" t="str">
            <v>1615A1</v>
          </cell>
          <cell r="W1052" t="str">
            <v>1615</v>
          </cell>
          <cell r="X1052">
            <v>17360</v>
          </cell>
          <cell r="Y1052">
            <v>4957</v>
          </cell>
          <cell r="Z1052" t="str">
            <v>A1</v>
          </cell>
          <cell r="AA1052" t="str">
            <v>David Pittman</v>
          </cell>
          <cell r="AB1052" t="str">
            <v>Finance Officer</v>
          </cell>
          <cell r="AD1052">
            <v>2439</v>
          </cell>
          <cell r="AE1052" t="str">
            <v>A1</v>
          </cell>
          <cell r="AF1052" t="str">
            <v>Glenn</v>
          </cell>
          <cell r="AH1052" t="str">
            <v>Van Fleet</v>
          </cell>
          <cell r="AI1052" t="str">
            <v>Finance Officer</v>
          </cell>
          <cell r="AM1052" t="str">
            <v>Glenn Van Fleet</v>
          </cell>
          <cell r="AO1052" t="str">
            <v>837</v>
          </cell>
          <cell r="AP1052">
            <v>5660</v>
          </cell>
          <cell r="AQ1052" t="str">
            <v>RIVES &amp; ASSOCIATES, LLP</v>
          </cell>
          <cell r="AR1052" t="str">
            <v>1023 W. Morehead St., Ste 100</v>
          </cell>
          <cell r="AT1052" t="str">
            <v>Charlotte</v>
          </cell>
          <cell r="AU1052" t="str">
            <v>NC</v>
          </cell>
          <cell r="AV1052" t="str">
            <v>28208-5324</v>
          </cell>
          <cell r="AW1052">
            <v>8000</v>
          </cell>
          <cell r="BG1052" t="str">
            <v>138ASSESS TO SALES RATIO</v>
          </cell>
          <cell r="BH1052">
            <v>2011</v>
          </cell>
          <cell r="BK1052">
            <v>99.29</v>
          </cell>
        </row>
        <row r="1053">
          <cell r="A1053" t="str">
            <v>345</v>
          </cell>
          <cell r="B1053">
            <v>2891</v>
          </cell>
          <cell r="C1053" t="str">
            <v>BUSINESS</v>
          </cell>
          <cell r="D1053" t="str">
            <v>Y</v>
          </cell>
          <cell r="E1053" t="str">
            <v>PO Box 248</v>
          </cell>
          <cell r="G1053" t="str">
            <v>Saluda</v>
          </cell>
          <cell r="H1053" t="str">
            <v>NC</v>
          </cell>
          <cell r="I1053" t="str">
            <v>28773</v>
          </cell>
          <cell r="J1053" t="str">
            <v>saludafinance@cityofsaludanc.com</v>
          </cell>
          <cell r="M1053" t="str">
            <v>1861BUSINESS</v>
          </cell>
          <cell r="N1053">
            <v>1994</v>
          </cell>
          <cell r="O1053" t="str">
            <v>BUSINESS</v>
          </cell>
          <cell r="R1053" t="str">
            <v>1861</v>
          </cell>
          <cell r="T1053" t="str">
            <v>336-786-8321</v>
          </cell>
          <cell r="V1053" t="str">
            <v>1615A3</v>
          </cell>
          <cell r="W1053" t="str">
            <v>1615</v>
          </cell>
          <cell r="X1053">
            <v>11012</v>
          </cell>
          <cell r="Y1053">
            <v>5228</v>
          </cell>
          <cell r="Z1053" t="str">
            <v>A3</v>
          </cell>
          <cell r="AA1053" t="str">
            <v>Jeanette Sullivan-Davis</v>
          </cell>
          <cell r="AB1053" t="str">
            <v>CPA</v>
          </cell>
          <cell r="AD1053">
            <v>2440</v>
          </cell>
          <cell r="AE1053" t="str">
            <v>A0</v>
          </cell>
          <cell r="AF1053" t="str">
            <v>Lynwood</v>
          </cell>
          <cell r="AH1053" t="str">
            <v>Norris</v>
          </cell>
          <cell r="AI1053" t="str">
            <v>Chairperson</v>
          </cell>
          <cell r="AM1053" t="str">
            <v>Lynwood Norris</v>
          </cell>
          <cell r="AO1053" t="str">
            <v>838</v>
          </cell>
          <cell r="AP1053">
            <v>5369</v>
          </cell>
          <cell r="AQ1053" t="str">
            <v>ANDERSON SMITH &amp; WIKE, PLLC</v>
          </cell>
          <cell r="AR1053" t="str">
            <v>P O Box 697</v>
          </cell>
          <cell r="AT1053" t="str">
            <v>Rockingham</v>
          </cell>
          <cell r="AU1053" t="str">
            <v>NC</v>
          </cell>
          <cell r="AV1053" t="str">
            <v>28380</v>
          </cell>
          <cell r="AW1053">
            <v>30746.02</v>
          </cell>
          <cell r="BG1053" t="str">
            <v>138ASSESSED VALUE</v>
          </cell>
          <cell r="BH1053">
            <v>2011</v>
          </cell>
          <cell r="BK1053">
            <v>22377822</v>
          </cell>
        </row>
        <row r="1054">
          <cell r="A1054" t="str">
            <v>346</v>
          </cell>
          <cell r="B1054">
            <v>2761</v>
          </cell>
          <cell r="C1054" t="str">
            <v>BUSINESS</v>
          </cell>
          <cell r="D1054" t="str">
            <v>Y</v>
          </cell>
          <cell r="E1054" t="str">
            <v>P O Box 3729</v>
          </cell>
          <cell r="G1054" t="str">
            <v>Sanford</v>
          </cell>
          <cell r="H1054" t="str">
            <v>NC</v>
          </cell>
          <cell r="I1054" t="str">
            <v>27331-3729</v>
          </cell>
          <cell r="J1054" t="str">
            <v>melissa.cardinali@sanfordnc.net</v>
          </cell>
          <cell r="M1054" t="str">
            <v>1861FAX</v>
          </cell>
          <cell r="N1054">
            <v>1995</v>
          </cell>
          <cell r="O1054" t="str">
            <v>FAX</v>
          </cell>
          <cell r="R1054" t="str">
            <v>1861</v>
          </cell>
          <cell r="T1054" t="str">
            <v>336-786-2340</v>
          </cell>
          <cell r="V1054" t="str">
            <v>1615A2</v>
          </cell>
          <cell r="W1054" t="str">
            <v>1615</v>
          </cell>
          <cell r="X1054">
            <v>6495</v>
          </cell>
          <cell r="Y1054">
            <v>7931</v>
          </cell>
          <cell r="Z1054" t="str">
            <v>A2</v>
          </cell>
          <cell r="AA1054" t="str">
            <v>Eddie Coltrain</v>
          </cell>
          <cell r="AB1054" t="str">
            <v>District Manager</v>
          </cell>
          <cell r="AD1054">
            <v>2441</v>
          </cell>
          <cell r="AE1054" t="str">
            <v>A1</v>
          </cell>
          <cell r="AF1054" t="str">
            <v>A. J.</v>
          </cell>
          <cell r="AH1054" t="str">
            <v>McClure</v>
          </cell>
          <cell r="AI1054" t="str">
            <v>Finance Officer</v>
          </cell>
          <cell r="AM1054" t="str">
            <v>A. J. McClure</v>
          </cell>
          <cell r="AO1054" t="str">
            <v>839</v>
          </cell>
          <cell r="AP1054">
            <v>5800</v>
          </cell>
          <cell r="AQ1054" t="str">
            <v>ANDERSON SMITH &amp; WIKE, PLLC</v>
          </cell>
          <cell r="AR1054" t="str">
            <v>154 South Harbor Watch Drive</v>
          </cell>
          <cell r="AT1054" t="str">
            <v>Statesville</v>
          </cell>
          <cell r="AU1054" t="str">
            <v>NC</v>
          </cell>
          <cell r="AV1054" t="str">
            <v>28677</v>
          </cell>
          <cell r="AW1054">
            <v>34900</v>
          </cell>
          <cell r="BG1054" t="str">
            <v>138LATEST YR OF REVALUATION</v>
          </cell>
          <cell r="BH1054">
            <v>2011</v>
          </cell>
          <cell r="BK1054">
            <v>2008</v>
          </cell>
        </row>
        <row r="1055">
          <cell r="A1055" t="str">
            <v>347</v>
          </cell>
          <cell r="B1055">
            <v>3712</v>
          </cell>
          <cell r="C1055" t="str">
            <v>BUSINESS</v>
          </cell>
          <cell r="D1055" t="str">
            <v>Y</v>
          </cell>
          <cell r="E1055" t="str">
            <v>PO Box 206</v>
          </cell>
          <cell r="G1055" t="str">
            <v>Saratoga</v>
          </cell>
          <cell r="H1055" t="str">
            <v>NC</v>
          </cell>
          <cell r="I1055" t="str">
            <v>27873</v>
          </cell>
          <cell r="J1055" t="str">
            <v>asaratogatownh@nc.rr.com</v>
          </cell>
          <cell r="M1055" t="str">
            <v>1862BUSINESS</v>
          </cell>
          <cell r="N1055">
            <v>3504</v>
          </cell>
          <cell r="O1055" t="str">
            <v>BUSINESS</v>
          </cell>
          <cell r="R1055" t="str">
            <v>1862</v>
          </cell>
          <cell r="T1055" t="str">
            <v>910-576-0611</v>
          </cell>
          <cell r="V1055" t="str">
            <v>1616A3</v>
          </cell>
          <cell r="W1055" t="str">
            <v>1616</v>
          </cell>
          <cell r="X1055">
            <v>7697</v>
          </cell>
          <cell r="Y1055">
            <v>670</v>
          </cell>
          <cell r="Z1055" t="str">
            <v>A3</v>
          </cell>
          <cell r="AA1055" t="str">
            <v>Dennis Seiler</v>
          </cell>
          <cell r="AB1055" t="str">
            <v>CPA</v>
          </cell>
          <cell r="AD1055">
            <v>2442</v>
          </cell>
          <cell r="AE1055" t="str">
            <v>A0</v>
          </cell>
          <cell r="AF1055" t="str">
            <v>Robert</v>
          </cell>
          <cell r="AG1055" t="str">
            <v>V.</v>
          </cell>
          <cell r="AH1055" t="str">
            <v>Staton</v>
          </cell>
          <cell r="AI1055" t="str">
            <v>Mayor</v>
          </cell>
          <cell r="AL1055" t="str">
            <v>The Honorable</v>
          </cell>
          <cell r="AM1055" t="str">
            <v>The Honorable Robert V. Staton</v>
          </cell>
          <cell r="AO1055" t="str">
            <v>84</v>
          </cell>
          <cell r="AP1055">
            <v>5088</v>
          </cell>
          <cell r="AQ1055" t="str">
            <v>MARTIN STARNES &amp; ASSOCIATES, CPA</v>
          </cell>
          <cell r="AR1055" t="str">
            <v>730 13th Avenue Drive SE</v>
          </cell>
          <cell r="AT1055" t="str">
            <v>Hickory</v>
          </cell>
          <cell r="AU1055" t="str">
            <v>NC</v>
          </cell>
          <cell r="AV1055" t="str">
            <v>28602</v>
          </cell>
          <cell r="AW1055">
            <v>45000</v>
          </cell>
          <cell r="BG1055" t="str">
            <v>138NEXT YR REVALUATION</v>
          </cell>
          <cell r="BH1055">
            <v>2011</v>
          </cell>
          <cell r="BK1055">
            <v>2012</v>
          </cell>
        </row>
        <row r="1056">
          <cell r="A1056" t="str">
            <v>348</v>
          </cell>
          <cell r="B1056">
            <v>3140</v>
          </cell>
          <cell r="C1056" t="str">
            <v>BUSINESS</v>
          </cell>
          <cell r="D1056" t="str">
            <v>Y</v>
          </cell>
          <cell r="E1056" t="str">
            <v>PO Box 537</v>
          </cell>
          <cell r="G1056" t="str">
            <v>Scotland Neck</v>
          </cell>
          <cell r="H1056" t="str">
            <v>NC</v>
          </cell>
          <cell r="I1056" t="str">
            <v>27874</v>
          </cell>
          <cell r="J1056" t="str">
            <v>scotneck@embarqmail.com</v>
          </cell>
          <cell r="M1056" t="str">
            <v>1862FAX</v>
          </cell>
          <cell r="N1056">
            <v>3505</v>
          </cell>
          <cell r="O1056" t="str">
            <v>FAX</v>
          </cell>
          <cell r="R1056" t="str">
            <v>1862</v>
          </cell>
          <cell r="T1056" t="str">
            <v>910-576-0038</v>
          </cell>
          <cell r="V1056" t="str">
            <v>1616A0</v>
          </cell>
          <cell r="W1056" t="str">
            <v>1616</v>
          </cell>
          <cell r="X1056">
            <v>1862</v>
          </cell>
          <cell r="Y1056">
            <v>2543</v>
          </cell>
          <cell r="Z1056" t="str">
            <v>A0</v>
          </cell>
          <cell r="AA1056" t="str">
            <v>Scott Bradley</v>
          </cell>
          <cell r="AB1056" t="str">
            <v>Chairman</v>
          </cell>
          <cell r="AD1056">
            <v>2443</v>
          </cell>
          <cell r="AE1056" t="str">
            <v>A0</v>
          </cell>
          <cell r="AF1056" t="str">
            <v>Dennis</v>
          </cell>
          <cell r="AH1056" t="str">
            <v>Tarlton</v>
          </cell>
          <cell r="AI1056" t="str">
            <v>Mayor</v>
          </cell>
          <cell r="AL1056" t="str">
            <v>The Honorable</v>
          </cell>
          <cell r="AM1056" t="str">
            <v>The Honorable Dennis Tarlton</v>
          </cell>
          <cell r="AO1056" t="str">
            <v>840</v>
          </cell>
          <cell r="AP1056">
            <v>5369</v>
          </cell>
          <cell r="AQ1056" t="str">
            <v>ANDERSON SMITH &amp; WIKE, PLLC</v>
          </cell>
          <cell r="AR1056" t="str">
            <v>P O Box 697</v>
          </cell>
          <cell r="AT1056" t="str">
            <v>Rockingham</v>
          </cell>
          <cell r="AU1056" t="str">
            <v>NC</v>
          </cell>
          <cell r="AV1056" t="str">
            <v>28380</v>
          </cell>
          <cell r="AW1056">
            <v>37636.160000000003</v>
          </cell>
          <cell r="BG1056" t="str">
            <v>138POPULATION</v>
          </cell>
          <cell r="BH1056">
            <v>2011</v>
          </cell>
          <cell r="BK1056">
            <v>430</v>
          </cell>
        </row>
        <row r="1057">
          <cell r="A1057" t="str">
            <v>349</v>
          </cell>
          <cell r="B1057">
            <v>2999</v>
          </cell>
          <cell r="C1057" t="str">
            <v>BUSINESS</v>
          </cell>
          <cell r="D1057" t="str">
            <v>Y</v>
          </cell>
          <cell r="E1057" t="str">
            <v>PO Box 327</v>
          </cell>
          <cell r="G1057" t="str">
            <v>Seaboard</v>
          </cell>
          <cell r="H1057" t="str">
            <v>NC</v>
          </cell>
          <cell r="I1057" t="str">
            <v>27876</v>
          </cell>
          <cell r="J1057" t="str">
            <v>stownhall@mchsi.com</v>
          </cell>
          <cell r="M1057" t="str">
            <v>1863BUSINESS</v>
          </cell>
          <cell r="N1057">
            <v>5577</v>
          </cell>
          <cell r="O1057" t="str">
            <v>BUSINESS</v>
          </cell>
          <cell r="R1057" t="str">
            <v>1863</v>
          </cell>
          <cell r="T1057" t="str">
            <v>704-827-9025</v>
          </cell>
          <cell r="V1057" t="str">
            <v>1616A1</v>
          </cell>
          <cell r="W1057" t="str">
            <v>1616</v>
          </cell>
          <cell r="X1057">
            <v>1863</v>
          </cell>
          <cell r="Y1057">
            <v>2544</v>
          </cell>
          <cell r="Z1057" t="str">
            <v>A1</v>
          </cell>
          <cell r="AA1057" t="str">
            <v>William Caswell</v>
          </cell>
          <cell r="AB1057" t="str">
            <v>Finance Officer</v>
          </cell>
          <cell r="AD1057">
            <v>2444</v>
          </cell>
          <cell r="AE1057" t="str">
            <v>A1</v>
          </cell>
          <cell r="AF1057" t="str">
            <v>Scott</v>
          </cell>
          <cell r="AH1057" t="str">
            <v>Webber</v>
          </cell>
          <cell r="AI1057" t="str">
            <v>Finance Director</v>
          </cell>
          <cell r="AM1057" t="str">
            <v>Scott Webber</v>
          </cell>
          <cell r="AO1057" t="str">
            <v>841</v>
          </cell>
          <cell r="AP1057">
            <v>5364</v>
          </cell>
          <cell r="AQ1057" t="str">
            <v>KOONCE, WOOTEN &amp; HAYWOOD, LLP</v>
          </cell>
          <cell r="AR1057" t="str">
            <v>PO Box 17806</v>
          </cell>
          <cell r="AT1057" t="str">
            <v>Raleigh</v>
          </cell>
          <cell r="AU1057" t="str">
            <v>NC</v>
          </cell>
          <cell r="AV1057" t="str">
            <v>27619</v>
          </cell>
          <cell r="AW1057">
            <v>34500</v>
          </cell>
          <cell r="BG1057" t="str">
            <v>138TAX RATE</v>
          </cell>
          <cell r="BH1057">
            <v>2011</v>
          </cell>
          <cell r="BK1057">
            <v>0.6</v>
          </cell>
        </row>
        <row r="1058">
          <cell r="A1058" t="str">
            <v>35</v>
          </cell>
          <cell r="B1058">
            <v>2590</v>
          </cell>
          <cell r="C1058" t="str">
            <v>BUSINESS</v>
          </cell>
          <cell r="D1058" t="str">
            <v>Y</v>
          </cell>
          <cell r="E1058" t="str">
            <v>PO Box 1578</v>
          </cell>
          <cell r="G1058" t="str">
            <v>Gastonia</v>
          </cell>
          <cell r="H1058" t="str">
            <v>NC</v>
          </cell>
          <cell r="I1058" t="str">
            <v>28053-1578</v>
          </cell>
          <cell r="J1058" t="str">
            <v>bbradley@co.gaston.nc.us</v>
          </cell>
          <cell r="M1058" t="str">
            <v>1863FAX</v>
          </cell>
          <cell r="N1058">
            <v>5578</v>
          </cell>
          <cell r="O1058" t="str">
            <v>FAX</v>
          </cell>
          <cell r="R1058" t="str">
            <v>1863</v>
          </cell>
          <cell r="T1058" t="str">
            <v>704-827-1973</v>
          </cell>
          <cell r="V1058" t="str">
            <v>1616A2</v>
          </cell>
          <cell r="W1058" t="str">
            <v>1616</v>
          </cell>
          <cell r="X1058">
            <v>6430</v>
          </cell>
          <cell r="Y1058">
            <v>7866</v>
          </cell>
          <cell r="Z1058" t="str">
            <v>A2</v>
          </cell>
          <cell r="AA1058" t="str">
            <v>David G. Tolson</v>
          </cell>
          <cell r="AB1058" t="str">
            <v>Plant &amp; Systems Manager</v>
          </cell>
          <cell r="AD1058">
            <v>2447</v>
          </cell>
          <cell r="AE1058" t="str">
            <v>A0</v>
          </cell>
          <cell r="AF1058" t="str">
            <v>Max</v>
          </cell>
          <cell r="AH1058" t="str">
            <v>Hamrick</v>
          </cell>
          <cell r="AI1058" t="str">
            <v>Mayor</v>
          </cell>
          <cell r="AL1058" t="str">
            <v>The Honorable</v>
          </cell>
          <cell r="AM1058" t="str">
            <v>The Honorable Max Hamrick</v>
          </cell>
          <cell r="AO1058" t="str">
            <v>842</v>
          </cell>
          <cell r="AP1058">
            <v>3817</v>
          </cell>
          <cell r="AQ1058" t="str">
            <v>THOMPSON, PRICE, SCOTT, ADAMS &amp; CO., PA</v>
          </cell>
          <cell r="AR1058" t="str">
            <v>PO Box 398</v>
          </cell>
          <cell r="AT1058" t="str">
            <v>Whiteville</v>
          </cell>
          <cell r="AU1058" t="str">
            <v>NC</v>
          </cell>
          <cell r="AV1058" t="str">
            <v>28472</v>
          </cell>
          <cell r="AW1058">
            <v>25500</v>
          </cell>
          <cell r="BG1058" t="str">
            <v>139ASSESS TO SALES RATIO</v>
          </cell>
          <cell r="BH1058">
            <v>2011</v>
          </cell>
          <cell r="BK1058">
            <v>98.69</v>
          </cell>
        </row>
        <row r="1059">
          <cell r="A1059" t="str">
            <v>350</v>
          </cell>
          <cell r="B1059">
            <v>3070</v>
          </cell>
          <cell r="C1059" t="str">
            <v>BUSINESS</v>
          </cell>
          <cell r="D1059" t="str">
            <v>Y</v>
          </cell>
          <cell r="E1059" t="str">
            <v>PO Box 119</v>
          </cell>
          <cell r="G1059" t="str">
            <v>Seagrove</v>
          </cell>
          <cell r="H1059" t="str">
            <v>NC</v>
          </cell>
          <cell r="I1059" t="str">
            <v>27341</v>
          </cell>
          <cell r="J1059" t="str">
            <v>lmccaskill2@triad.rr.com</v>
          </cell>
          <cell r="M1059" t="str">
            <v>1864BUSINESS</v>
          </cell>
          <cell r="N1059">
            <v>3506</v>
          </cell>
          <cell r="O1059" t="str">
            <v>BUSINESS</v>
          </cell>
          <cell r="R1059" t="str">
            <v>1864</v>
          </cell>
          <cell r="T1059" t="str">
            <v>919-658-6682</v>
          </cell>
          <cell r="V1059" t="str">
            <v>16160</v>
          </cell>
          <cell r="W1059" t="str">
            <v>1616</v>
          </cell>
          <cell r="X1059">
            <v>18698</v>
          </cell>
          <cell r="Y1059">
            <v>15550</v>
          </cell>
          <cell r="Z1059">
            <v>0</v>
          </cell>
          <cell r="AA1059" t="str">
            <v>Janie M. Garrish</v>
          </cell>
          <cell r="AB1059" t="str">
            <v>Office Manager</v>
          </cell>
          <cell r="AD1059">
            <v>2448</v>
          </cell>
          <cell r="AE1059" t="str">
            <v>A1</v>
          </cell>
          <cell r="AF1059" t="str">
            <v>Brian</v>
          </cell>
          <cell r="AG1059" t="str">
            <v>M.</v>
          </cell>
          <cell r="AH1059" t="str">
            <v>Alligood</v>
          </cell>
          <cell r="AI1059" t="str">
            <v>Finance Director</v>
          </cell>
          <cell r="AM1059" t="str">
            <v>Brian M. Alligood</v>
          </cell>
          <cell r="AO1059" t="str">
            <v>843</v>
          </cell>
          <cell r="AP1059">
            <v>3922</v>
          </cell>
          <cell r="AQ1059" t="str">
            <v>DOUGLAS A. HOLLOWELL, PC</v>
          </cell>
          <cell r="AR1059" t="str">
            <v>P O Box 1387</v>
          </cell>
          <cell r="AT1059" t="str">
            <v>Elizabeth City</v>
          </cell>
          <cell r="AU1059" t="str">
            <v>NC</v>
          </cell>
          <cell r="AV1059" t="str">
            <v>27906-1387</v>
          </cell>
          <cell r="AW1059">
            <v>19000</v>
          </cell>
          <cell r="BG1059" t="str">
            <v>139ASSESSED VALUE</v>
          </cell>
          <cell r="BH1059">
            <v>2011</v>
          </cell>
          <cell r="BK1059">
            <v>114574726</v>
          </cell>
        </row>
        <row r="1060">
          <cell r="A1060" t="str">
            <v>351</v>
          </cell>
          <cell r="B1060">
            <v>2813</v>
          </cell>
          <cell r="C1060" t="str">
            <v>BUSINESS</v>
          </cell>
          <cell r="D1060" t="str">
            <v>Y</v>
          </cell>
          <cell r="E1060" t="str">
            <v>100 N Raiford Street</v>
          </cell>
          <cell r="G1060" t="str">
            <v>Selma</v>
          </cell>
          <cell r="H1060" t="str">
            <v>NC</v>
          </cell>
          <cell r="I1060" t="str">
            <v>27576</v>
          </cell>
          <cell r="J1060" t="str">
            <v>selmafinance@nc.rr.com</v>
          </cell>
          <cell r="M1060" t="str">
            <v>1864FAX</v>
          </cell>
          <cell r="N1060">
            <v>3507</v>
          </cell>
          <cell r="O1060" t="str">
            <v>FAX</v>
          </cell>
          <cell r="R1060" t="str">
            <v>1864</v>
          </cell>
          <cell r="T1060" t="str">
            <v>919-658-0103</v>
          </cell>
          <cell r="V1060" t="str">
            <v>1617A0</v>
          </cell>
          <cell r="W1060" t="str">
            <v>1617</v>
          </cell>
          <cell r="X1060">
            <v>1649</v>
          </cell>
          <cell r="Y1060">
            <v>2329</v>
          </cell>
          <cell r="Z1060" t="str">
            <v>A0</v>
          </cell>
          <cell r="AA1060" t="str">
            <v>Edsel H. McIntyre</v>
          </cell>
          <cell r="AB1060" t="str">
            <v>Chairperson/Mayor</v>
          </cell>
          <cell r="AD1060">
            <v>2451</v>
          </cell>
          <cell r="AE1060" t="str">
            <v>A0</v>
          </cell>
          <cell r="AF1060" t="str">
            <v>George</v>
          </cell>
          <cell r="AH1060" t="str">
            <v>McGee</v>
          </cell>
          <cell r="AI1060" t="str">
            <v>Mayor</v>
          </cell>
          <cell r="AL1060" t="str">
            <v>The Honorable</v>
          </cell>
          <cell r="AM1060" t="str">
            <v>The Honorable George McGee</v>
          </cell>
          <cell r="AO1060" t="str">
            <v>844</v>
          </cell>
          <cell r="AP1060">
            <v>5358</v>
          </cell>
          <cell r="AQ1060" t="str">
            <v>WINSTON, WILLIAMS, CREECH, EVANS &amp; CO., LLP</v>
          </cell>
          <cell r="AR1060" t="str">
            <v>P O Box 1366</v>
          </cell>
          <cell r="AT1060" t="str">
            <v>Oxford</v>
          </cell>
          <cell r="AU1060" t="str">
            <v>NC</v>
          </cell>
          <cell r="AV1060" t="str">
            <v>27565</v>
          </cell>
          <cell r="AW1060">
            <v>42900</v>
          </cell>
          <cell r="BG1060" t="str">
            <v>139LATEST YR OF REVALUATION</v>
          </cell>
          <cell r="BH1060">
            <v>2011</v>
          </cell>
          <cell r="BK1060">
            <v>2003</v>
          </cell>
        </row>
        <row r="1061">
          <cell r="A1061" t="str">
            <v>352</v>
          </cell>
          <cell r="B1061">
            <v>2965</v>
          </cell>
          <cell r="C1061" t="str">
            <v>BUSINESS</v>
          </cell>
          <cell r="D1061" t="str">
            <v>Y</v>
          </cell>
          <cell r="E1061" t="str">
            <v>PO Box 198</v>
          </cell>
          <cell r="G1061" t="str">
            <v>Seven Springs</v>
          </cell>
          <cell r="H1061" t="str">
            <v>NC</v>
          </cell>
          <cell r="I1061" t="str">
            <v>28578</v>
          </cell>
          <cell r="J1061" t="str">
            <v>townof7springs@peoplepc.com</v>
          </cell>
          <cell r="M1061" t="str">
            <v>1865FAX</v>
          </cell>
          <cell r="N1061">
            <v>5326</v>
          </cell>
          <cell r="O1061" t="str">
            <v>FAX</v>
          </cell>
          <cell r="R1061" t="str">
            <v>1865</v>
          </cell>
          <cell r="T1061" t="str">
            <v>828-837-2015</v>
          </cell>
          <cell r="V1061" t="str">
            <v>1617A1</v>
          </cell>
          <cell r="W1061" t="str">
            <v>1617</v>
          </cell>
          <cell r="X1061">
            <v>1650</v>
          </cell>
          <cell r="Y1061">
            <v>2330</v>
          </cell>
          <cell r="Z1061" t="str">
            <v>A1</v>
          </cell>
          <cell r="AA1061" t="str">
            <v>Clark F. McVey</v>
          </cell>
          <cell r="AB1061" t="str">
            <v>Finance Officer</v>
          </cell>
          <cell r="AD1061">
            <v>2452</v>
          </cell>
          <cell r="AE1061" t="str">
            <v>A1</v>
          </cell>
          <cell r="AF1061" t="str">
            <v>Carol</v>
          </cell>
          <cell r="AH1061" t="str">
            <v>Ferguson</v>
          </cell>
          <cell r="AI1061" t="str">
            <v>Finance Officer</v>
          </cell>
          <cell r="AM1061" t="str">
            <v>Carol Ferguson</v>
          </cell>
          <cell r="AO1061" t="str">
            <v>845</v>
          </cell>
          <cell r="AP1061">
            <v>2487</v>
          </cell>
          <cell r="AQ1061" t="str">
            <v>PITTARD, PERRY &amp; CRONE, INC., CPAs</v>
          </cell>
          <cell r="AR1061" t="str">
            <v>P O Box 10588</v>
          </cell>
          <cell r="AT1061" t="str">
            <v>Goldsboro</v>
          </cell>
          <cell r="AU1061" t="str">
            <v>NC</v>
          </cell>
          <cell r="AV1061" t="str">
            <v>27532</v>
          </cell>
          <cell r="AW1061">
            <v>33000</v>
          </cell>
          <cell r="BG1061" t="str">
            <v>139NEXT YR REVALUATION</v>
          </cell>
          <cell r="BH1061">
            <v>2011</v>
          </cell>
          <cell r="BK1061">
            <v>2011</v>
          </cell>
        </row>
        <row r="1062">
          <cell r="A1062" t="str">
            <v>353</v>
          </cell>
          <cell r="B1062">
            <v>2981</v>
          </cell>
          <cell r="C1062" t="str">
            <v>BUSINESS</v>
          </cell>
          <cell r="D1062" t="str">
            <v>Y</v>
          </cell>
          <cell r="E1062" t="str">
            <v>PO Box 401</v>
          </cell>
          <cell r="G1062" t="str">
            <v>Severn</v>
          </cell>
          <cell r="H1062" t="str">
            <v>NC</v>
          </cell>
          <cell r="I1062" t="str">
            <v>27877</v>
          </cell>
          <cell r="J1062" t="str">
            <v>severnnc@3rddoor.com</v>
          </cell>
          <cell r="M1062" t="str">
            <v>1866BUSINESS</v>
          </cell>
          <cell r="N1062">
            <v>3508</v>
          </cell>
          <cell r="O1062" t="str">
            <v>BUSINESS</v>
          </cell>
          <cell r="R1062" t="str">
            <v>1866</v>
          </cell>
          <cell r="T1062" t="str">
            <v>252-633-0800</v>
          </cell>
          <cell r="V1062" t="str">
            <v>1618A3</v>
          </cell>
          <cell r="W1062" t="str">
            <v>1618</v>
          </cell>
          <cell r="X1062">
            <v>7666</v>
          </cell>
          <cell r="Y1062">
            <v>3650</v>
          </cell>
          <cell r="Z1062" t="str">
            <v>A3</v>
          </cell>
          <cell r="AA1062" t="str">
            <v>Gregory S Adams</v>
          </cell>
          <cell r="AB1062" t="str">
            <v>CPA</v>
          </cell>
          <cell r="AD1062">
            <v>2453</v>
          </cell>
          <cell r="AE1062" t="str">
            <v>A0</v>
          </cell>
          <cell r="AF1062" t="str">
            <v>Elmer</v>
          </cell>
          <cell r="AH1062" t="str">
            <v>Padgett</v>
          </cell>
          <cell r="AI1062" t="str">
            <v>Mayor</v>
          </cell>
          <cell r="AL1062" t="str">
            <v>The Honorable</v>
          </cell>
          <cell r="AM1062" t="str">
            <v>The Honorable Elmer Padgett</v>
          </cell>
          <cell r="AO1062" t="str">
            <v>846</v>
          </cell>
          <cell r="AP1062">
            <v>5800</v>
          </cell>
          <cell r="AQ1062" t="str">
            <v>ANDERSON SMITH &amp; WIKE, PLLC</v>
          </cell>
          <cell r="AR1062" t="str">
            <v>154 South Harbor Watch Drive</v>
          </cell>
          <cell r="AT1062" t="str">
            <v>Statesville</v>
          </cell>
          <cell r="AU1062" t="str">
            <v>NC</v>
          </cell>
          <cell r="AV1062" t="str">
            <v>28677</v>
          </cell>
          <cell r="AW1062">
            <v>32400</v>
          </cell>
          <cell r="BG1062" t="str">
            <v>139POPULATION</v>
          </cell>
          <cell r="BH1062">
            <v>2011</v>
          </cell>
          <cell r="BK1062">
            <v>1936</v>
          </cell>
        </row>
        <row r="1063">
          <cell r="A1063" t="str">
            <v>354</v>
          </cell>
          <cell r="B1063">
            <v>2936</v>
          </cell>
          <cell r="C1063" t="str">
            <v>BUSINESS</v>
          </cell>
          <cell r="D1063" t="str">
            <v>Y</v>
          </cell>
          <cell r="E1063" t="str">
            <v>PO Box 2287</v>
          </cell>
          <cell r="G1063" t="str">
            <v>Shallotte</v>
          </cell>
          <cell r="H1063" t="str">
            <v>NC</v>
          </cell>
          <cell r="I1063" t="str">
            <v>28459-2287</v>
          </cell>
          <cell r="J1063" t="str">
            <v>mgaither@atmc.net</v>
          </cell>
          <cell r="M1063" t="str">
            <v>1866FAX</v>
          </cell>
          <cell r="N1063">
            <v>3509</v>
          </cell>
          <cell r="O1063" t="str">
            <v>FAX</v>
          </cell>
          <cell r="R1063" t="str">
            <v>1866</v>
          </cell>
          <cell r="T1063" t="str">
            <v>252-633-9496</v>
          </cell>
          <cell r="V1063" t="str">
            <v>1618A0</v>
          </cell>
          <cell r="W1063" t="str">
            <v>1618</v>
          </cell>
          <cell r="X1063">
            <v>9039</v>
          </cell>
          <cell r="Y1063">
            <v>9596</v>
          </cell>
          <cell r="Z1063" t="str">
            <v>A0</v>
          </cell>
          <cell r="AA1063" t="str">
            <v>Steve Lanier</v>
          </cell>
          <cell r="AB1063" t="str">
            <v>Chairman</v>
          </cell>
          <cell r="AD1063">
            <v>2462</v>
          </cell>
          <cell r="AE1063" t="str">
            <v>A0</v>
          </cell>
          <cell r="AF1063" t="str">
            <v>James</v>
          </cell>
          <cell r="AG1063" t="str">
            <v>L.</v>
          </cell>
          <cell r="AH1063" t="str">
            <v>Hatley</v>
          </cell>
          <cell r="AI1063" t="str">
            <v>Mayor</v>
          </cell>
          <cell r="AL1063" t="str">
            <v>The Honorable</v>
          </cell>
          <cell r="AM1063" t="str">
            <v>The Honorable James L. Hatley</v>
          </cell>
          <cell r="AO1063" t="str">
            <v>847</v>
          </cell>
          <cell r="AP1063">
            <v>2464</v>
          </cell>
          <cell r="AQ1063" t="str">
            <v>MAXTON C. MCDOWELL, CPA</v>
          </cell>
          <cell r="AR1063" t="str">
            <v>379 South Cox Street</v>
          </cell>
          <cell r="AT1063" t="str">
            <v>Asheboro</v>
          </cell>
          <cell r="AU1063" t="str">
            <v>NC</v>
          </cell>
          <cell r="AV1063" t="str">
            <v>27203</v>
          </cell>
          <cell r="AW1063">
            <v>35000</v>
          </cell>
          <cell r="BG1063" t="str">
            <v>139TAX RATE</v>
          </cell>
          <cell r="BH1063">
            <v>2011</v>
          </cell>
          <cell r="BK1063">
            <v>0.33</v>
          </cell>
        </row>
        <row r="1064">
          <cell r="A1064" t="str">
            <v>355</v>
          </cell>
          <cell r="B1064">
            <v>3141</v>
          </cell>
          <cell r="C1064" t="str">
            <v>BUSINESS</v>
          </cell>
          <cell r="D1064" t="str">
            <v>Y</v>
          </cell>
          <cell r="E1064" t="str">
            <v>PO Box 1759</v>
          </cell>
          <cell r="G1064" t="str">
            <v>Sharpsburg</v>
          </cell>
          <cell r="H1064" t="str">
            <v>NC</v>
          </cell>
          <cell r="I1064" t="str">
            <v>27878</v>
          </cell>
          <cell r="J1064" t="str">
            <v>lhawkins@sharpsburgnc.com</v>
          </cell>
          <cell r="M1064" t="str">
            <v>1867BUSINESS</v>
          </cell>
          <cell r="N1064">
            <v>5579</v>
          </cell>
          <cell r="O1064" t="str">
            <v>BUSINESS</v>
          </cell>
          <cell r="R1064" t="str">
            <v>1867</v>
          </cell>
          <cell r="T1064" t="str">
            <v>828-264-6683</v>
          </cell>
          <cell r="V1064" t="str">
            <v>1618A1</v>
          </cell>
          <cell r="W1064" t="str">
            <v>1618</v>
          </cell>
          <cell r="X1064">
            <v>18919</v>
          </cell>
          <cell r="Y1064">
            <v>15651</v>
          </cell>
          <cell r="Z1064" t="str">
            <v>A1</v>
          </cell>
          <cell r="AA1064" t="str">
            <v>Aubrey Bryant</v>
          </cell>
          <cell r="AB1064" t="str">
            <v>Finance Officer</v>
          </cell>
          <cell r="AD1064">
            <v>2463</v>
          </cell>
          <cell r="AE1064" t="str">
            <v>A1</v>
          </cell>
          <cell r="AF1064" t="str">
            <v>Jerry</v>
          </cell>
          <cell r="AH1064" t="str">
            <v>LaMaster</v>
          </cell>
          <cell r="AI1064" t="str">
            <v>Finance Officer</v>
          </cell>
          <cell r="AM1064" t="str">
            <v>Jerry LaMaster</v>
          </cell>
          <cell r="AO1064" t="str">
            <v>848</v>
          </cell>
          <cell r="AP1064">
            <v>2384</v>
          </cell>
          <cell r="AQ1064" t="str">
            <v>DIXON HUGHES, PLLC</v>
          </cell>
          <cell r="AR1064" t="str">
            <v>P O Box 1655</v>
          </cell>
          <cell r="AT1064" t="str">
            <v>Southern Pines</v>
          </cell>
          <cell r="AU1064" t="str">
            <v>NC</v>
          </cell>
          <cell r="AV1064" t="str">
            <v>28388</v>
          </cell>
          <cell r="AW1064">
            <v>43834.69</v>
          </cell>
          <cell r="BG1064" t="str">
            <v>139WATER/SEWER, NO ELECTRIC</v>
          </cell>
          <cell r="BH1064">
            <v>2011</v>
          </cell>
          <cell r="BJ1064" t="str">
            <v>WS_NO_EL</v>
          </cell>
        </row>
        <row r="1065">
          <cell r="A1065" t="str">
            <v>356</v>
          </cell>
          <cell r="B1065">
            <v>2597</v>
          </cell>
          <cell r="C1065" t="str">
            <v>BUSINESS</v>
          </cell>
          <cell r="D1065" t="str">
            <v>Y</v>
          </cell>
          <cell r="E1065" t="str">
            <v>PO Box 207</v>
          </cell>
          <cell r="G1065" t="str">
            <v>Shelby</v>
          </cell>
          <cell r="H1065" t="str">
            <v>NC</v>
          </cell>
          <cell r="I1065" t="str">
            <v>28151-0207</v>
          </cell>
          <cell r="J1065" t="str">
            <v>beth.beam@cityofshelby.com</v>
          </cell>
          <cell r="M1065" t="str">
            <v>1867FAX</v>
          </cell>
          <cell r="N1065">
            <v>5580</v>
          </cell>
          <cell r="O1065" t="str">
            <v>FAX</v>
          </cell>
          <cell r="P1065" t="str">
            <v>2/5/10 updated per cover letter w/audit</v>
          </cell>
          <cell r="R1065" t="str">
            <v>1867</v>
          </cell>
          <cell r="T1065" t="str">
            <v>828-264-0272</v>
          </cell>
          <cell r="V1065" t="str">
            <v>1619A0</v>
          </cell>
          <cell r="W1065" t="str">
            <v>1619</v>
          </cell>
          <cell r="X1065">
            <v>1997</v>
          </cell>
          <cell r="Y1065">
            <v>2678</v>
          </cell>
          <cell r="Z1065" t="str">
            <v>A0</v>
          </cell>
          <cell r="AA1065" t="str">
            <v>Paul W. Heaton Jr.</v>
          </cell>
          <cell r="AB1065" t="str">
            <v>Chairman</v>
          </cell>
          <cell r="AD1065">
            <v>2482</v>
          </cell>
          <cell r="AE1065" t="str">
            <v>A0</v>
          </cell>
          <cell r="AF1065" t="str">
            <v>B. Mason</v>
          </cell>
          <cell r="AH1065" t="str">
            <v>Hawfield</v>
          </cell>
          <cell r="AI1065" t="str">
            <v>Mayor</v>
          </cell>
          <cell r="AL1065" t="str">
            <v>The Honorable</v>
          </cell>
          <cell r="AM1065" t="str">
            <v>The Honorable B. Mason Hawfield</v>
          </cell>
          <cell r="AO1065" t="str">
            <v>849</v>
          </cell>
          <cell r="AP1065">
            <v>5369</v>
          </cell>
          <cell r="AQ1065" t="str">
            <v>ANDERSON SMITH &amp; WIKE, PLLC</v>
          </cell>
          <cell r="AR1065" t="str">
            <v>P O Box 697</v>
          </cell>
          <cell r="AT1065" t="str">
            <v>Rockingham</v>
          </cell>
          <cell r="AU1065" t="str">
            <v>NC</v>
          </cell>
          <cell r="AV1065" t="str">
            <v>28380</v>
          </cell>
          <cell r="AW1065">
            <v>30131.64</v>
          </cell>
          <cell r="BG1065" t="str">
            <v>13ASSESS TO SALES RATIO</v>
          </cell>
          <cell r="BH1065">
            <v>2011</v>
          </cell>
          <cell r="BK1065">
            <v>96.56</v>
          </cell>
        </row>
        <row r="1066">
          <cell r="A1066" t="str">
            <v>357</v>
          </cell>
          <cell r="B1066">
            <v>2506</v>
          </cell>
          <cell r="C1066" t="str">
            <v>BUSINESS</v>
          </cell>
          <cell r="D1066" t="str">
            <v>Y</v>
          </cell>
          <cell r="E1066" t="str">
            <v>PO Box 769</v>
          </cell>
          <cell r="G1066" t="str">
            <v>Siler City</v>
          </cell>
          <cell r="H1066" t="str">
            <v>NC</v>
          </cell>
          <cell r="I1066" t="str">
            <v>27344</v>
          </cell>
          <cell r="J1066" t="str">
            <v>twspeicher@embarqmail.com</v>
          </cell>
          <cell r="M1066" t="str">
            <v>1868BUSINESS</v>
          </cell>
          <cell r="N1066">
            <v>5581</v>
          </cell>
          <cell r="O1066" t="str">
            <v>BUSINESS</v>
          </cell>
          <cell r="R1066" t="str">
            <v>1868</v>
          </cell>
          <cell r="T1066" t="str">
            <v>919-693-1539</v>
          </cell>
          <cell r="V1066" t="str">
            <v>1619A1</v>
          </cell>
          <cell r="W1066" t="str">
            <v>1619</v>
          </cell>
          <cell r="X1066">
            <v>1998</v>
          </cell>
          <cell r="Y1066">
            <v>2679</v>
          </cell>
          <cell r="Z1066" t="str">
            <v>A1</v>
          </cell>
          <cell r="AA1066" t="str">
            <v>Calvin Potter</v>
          </cell>
          <cell r="AB1066" t="str">
            <v>Finance Officer</v>
          </cell>
          <cell r="AD1066">
            <v>2483</v>
          </cell>
          <cell r="AE1066" t="str">
            <v>A1</v>
          </cell>
          <cell r="AF1066" t="str">
            <v>Sheila</v>
          </cell>
          <cell r="AH1066" t="str">
            <v>Taylor</v>
          </cell>
          <cell r="AI1066" t="str">
            <v>Finance Officer</v>
          </cell>
          <cell r="AM1066" t="str">
            <v>Sheila Taylor</v>
          </cell>
          <cell r="AO1066" t="str">
            <v>85</v>
          </cell>
          <cell r="AP1066">
            <v>5088</v>
          </cell>
          <cell r="AQ1066" t="str">
            <v>MARTIN STARNES &amp; ASSOCIATES, CPA</v>
          </cell>
          <cell r="AR1066" t="str">
            <v>730 13th Avenue Drive SE</v>
          </cell>
          <cell r="AT1066" t="str">
            <v>Hickory</v>
          </cell>
          <cell r="AU1066" t="str">
            <v>NC</v>
          </cell>
          <cell r="AV1066" t="str">
            <v>28602</v>
          </cell>
          <cell r="AW1066">
            <v>50100</v>
          </cell>
          <cell r="BG1066" t="str">
            <v>13ASSESSED VALUE</v>
          </cell>
          <cell r="BH1066">
            <v>2011</v>
          </cell>
          <cell r="BK1066">
            <v>5452150080</v>
          </cell>
        </row>
        <row r="1067">
          <cell r="A1067" t="str">
            <v>358</v>
          </cell>
          <cell r="B1067">
            <v>3773</v>
          </cell>
          <cell r="C1067" t="str">
            <v>BUSINESS</v>
          </cell>
          <cell r="D1067" t="str">
            <v>Y</v>
          </cell>
          <cell r="E1067" t="str">
            <v>PO Box 161</v>
          </cell>
          <cell r="G1067" t="str">
            <v>Sims</v>
          </cell>
          <cell r="H1067" t="str">
            <v>NC</v>
          </cell>
          <cell r="I1067" t="str">
            <v>27880</v>
          </cell>
          <cell r="J1067" t="str">
            <v>townofsims@embarqmail.com</v>
          </cell>
          <cell r="M1067" t="str">
            <v>1868FAX</v>
          </cell>
          <cell r="N1067">
            <v>5582</v>
          </cell>
          <cell r="O1067" t="str">
            <v>FAX</v>
          </cell>
          <cell r="R1067" t="str">
            <v>1868</v>
          </cell>
          <cell r="T1067" t="str">
            <v>919-693-3216</v>
          </cell>
          <cell r="V1067" t="str">
            <v>1619A3</v>
          </cell>
          <cell r="W1067" t="str">
            <v>1619</v>
          </cell>
          <cell r="X1067">
            <v>14718</v>
          </cell>
          <cell r="Y1067">
            <v>12030</v>
          </cell>
          <cell r="Z1067" t="str">
            <v>A3</v>
          </cell>
          <cell r="AA1067" t="str">
            <v>Gregory T. Redman</v>
          </cell>
          <cell r="AB1067" t="str">
            <v>CPA</v>
          </cell>
          <cell r="AD1067">
            <v>2484</v>
          </cell>
          <cell r="AE1067" t="str">
            <v>A0</v>
          </cell>
          <cell r="AF1067" t="str">
            <v>Tom</v>
          </cell>
          <cell r="AH1067" t="str">
            <v>Cox</v>
          </cell>
          <cell r="AI1067" t="str">
            <v>Chairperson</v>
          </cell>
          <cell r="AK1067" t="str">
            <v>Jr.</v>
          </cell>
          <cell r="AM1067" t="str">
            <v>Tom Cox Jr.</v>
          </cell>
          <cell r="AO1067" t="str">
            <v>850</v>
          </cell>
          <cell r="AP1067">
            <v>2509</v>
          </cell>
          <cell r="AQ1067" t="str">
            <v>S. PRESTON DOUGLAS &amp; ASSOCIATES, LLP</v>
          </cell>
          <cell r="AR1067" t="str">
            <v>P O Box 2339</v>
          </cell>
          <cell r="AT1067" t="str">
            <v>Lumberton</v>
          </cell>
          <cell r="AU1067" t="str">
            <v>NC</v>
          </cell>
          <cell r="AV1067" t="str">
            <v>28359</v>
          </cell>
          <cell r="AW1067">
            <v>54000</v>
          </cell>
          <cell r="BG1067" t="str">
            <v>13CREDIT RATING MOODYS</v>
          </cell>
          <cell r="BH1067">
            <v>2011</v>
          </cell>
          <cell r="BJ1067" t="str">
            <v>Aa2</v>
          </cell>
        </row>
        <row r="1068">
          <cell r="A1068" t="str">
            <v>359</v>
          </cell>
          <cell r="B1068">
            <v>2668</v>
          </cell>
          <cell r="C1068" t="str">
            <v>BUSINESS</v>
          </cell>
          <cell r="D1068" t="str">
            <v>Y</v>
          </cell>
          <cell r="E1068" t="str">
            <v>PO Box 761</v>
          </cell>
          <cell r="G1068" t="str">
            <v>Smithfield</v>
          </cell>
          <cell r="H1068" t="str">
            <v>NC</v>
          </cell>
          <cell r="I1068" t="str">
            <v>27577</v>
          </cell>
          <cell r="J1068" t="str">
            <v>justin.merritt@ci.smithfield.nc.us</v>
          </cell>
          <cell r="M1068" t="str">
            <v>1869BUSINESS</v>
          </cell>
          <cell r="N1068">
            <v>3512</v>
          </cell>
          <cell r="O1068" t="str">
            <v>BUSINESS</v>
          </cell>
          <cell r="R1068" t="str">
            <v>1869</v>
          </cell>
          <cell r="T1068" t="str">
            <v>910-521-9711</v>
          </cell>
          <cell r="V1068" t="str">
            <v>162A1</v>
          </cell>
          <cell r="W1068" t="str">
            <v>162</v>
          </cell>
          <cell r="X1068">
            <v>1322</v>
          </cell>
          <cell r="Y1068">
            <v>2003</v>
          </cell>
          <cell r="Z1068" t="str">
            <v>A1</v>
          </cell>
          <cell r="AA1068" t="str">
            <v>Barbara M. Chitmon</v>
          </cell>
          <cell r="AB1068" t="str">
            <v>Town Clerk</v>
          </cell>
          <cell r="AD1068">
            <v>2485</v>
          </cell>
          <cell r="AE1068" t="str">
            <v>A2</v>
          </cell>
          <cell r="AF1068" t="str">
            <v>Harry</v>
          </cell>
          <cell r="AG1068" t="str">
            <v>L</v>
          </cell>
          <cell r="AH1068" t="str">
            <v>Jones, Sr.</v>
          </cell>
          <cell r="AI1068" t="str">
            <v>County Manager</v>
          </cell>
          <cell r="AM1068" t="str">
            <v>Harry L Jones, Sr.</v>
          </cell>
          <cell r="AO1068" t="str">
            <v>851</v>
          </cell>
          <cell r="AP1068">
            <v>2422</v>
          </cell>
          <cell r="AQ1068" t="str">
            <v>HOLDEN, MOSS, KNOTT, CLARK, &amp; COPLEY, P.A.</v>
          </cell>
          <cell r="AR1068" t="str">
            <v>P O Box 1147</v>
          </cell>
          <cell r="AT1068" t="str">
            <v>Eden</v>
          </cell>
          <cell r="AU1068" t="str">
            <v>NC</v>
          </cell>
          <cell r="AV1068" t="str">
            <v>27289-1147</v>
          </cell>
          <cell r="AW1068">
            <v>29500</v>
          </cell>
          <cell r="BG1068" t="str">
            <v>13CREDIT RATING S&amp;P</v>
          </cell>
          <cell r="BH1068">
            <v>2011</v>
          </cell>
          <cell r="BJ1068" t="str">
            <v>A+</v>
          </cell>
        </row>
        <row r="1069">
          <cell r="A1069" t="str">
            <v>36</v>
          </cell>
          <cell r="B1069">
            <v>3578</v>
          </cell>
          <cell r="C1069" t="str">
            <v>BUSINESS</v>
          </cell>
          <cell r="D1069" t="str">
            <v>Y</v>
          </cell>
          <cell r="E1069" t="str">
            <v>P.O. Box 148</v>
          </cell>
          <cell r="G1069" t="str">
            <v>Gatesville</v>
          </cell>
          <cell r="H1069" t="str">
            <v>NC</v>
          </cell>
          <cell r="I1069" t="str">
            <v>27938</v>
          </cell>
          <cell r="J1069" t="str">
            <v>spittman@gatescountync.gov</v>
          </cell>
          <cell r="M1069" t="str">
            <v>1869FAX</v>
          </cell>
          <cell r="N1069">
            <v>3513</v>
          </cell>
          <cell r="O1069" t="str">
            <v>FAX</v>
          </cell>
          <cell r="R1069" t="str">
            <v>1869</v>
          </cell>
          <cell r="T1069" t="str">
            <v>910-521-8765</v>
          </cell>
          <cell r="V1069" t="str">
            <v>162A3</v>
          </cell>
          <cell r="W1069" t="str">
            <v>162</v>
          </cell>
          <cell r="X1069">
            <v>12113</v>
          </cell>
          <cell r="Y1069">
            <v>8658</v>
          </cell>
          <cell r="Z1069" t="str">
            <v>A3</v>
          </cell>
          <cell r="AA1069" t="str">
            <v>Kenneth W. Chilcoat</v>
          </cell>
          <cell r="AB1069" t="str">
            <v>CPA</v>
          </cell>
          <cell r="AD1069">
            <v>2486</v>
          </cell>
          <cell r="AE1069" t="str">
            <v>A0</v>
          </cell>
          <cell r="AF1069" t="str">
            <v>Huell</v>
          </cell>
          <cell r="AH1069" t="str">
            <v>Aekins</v>
          </cell>
          <cell r="AI1069" t="str">
            <v>Mayor</v>
          </cell>
          <cell r="AL1069" t="str">
            <v>The Honorable</v>
          </cell>
          <cell r="AM1069" t="str">
            <v>The Honorable Huell Aekins</v>
          </cell>
          <cell r="AO1069" t="str">
            <v>852</v>
          </cell>
          <cell r="AP1069">
            <v>5660</v>
          </cell>
          <cell r="AQ1069" t="str">
            <v>RIVES &amp; ASSOCIATES, LLP</v>
          </cell>
          <cell r="AR1069" t="str">
            <v>1023 W. Morehead St., Ste 100</v>
          </cell>
          <cell r="AT1069" t="str">
            <v>Charlotte</v>
          </cell>
          <cell r="AU1069" t="str">
            <v>NC</v>
          </cell>
          <cell r="AV1069" t="str">
            <v>28208-5324</v>
          </cell>
          <cell r="AW1069">
            <v>40270</v>
          </cell>
          <cell r="BG1069" t="str">
            <v>13LATEST YR OF REVALUATION</v>
          </cell>
          <cell r="BH1069">
            <v>2011</v>
          </cell>
          <cell r="BK1069">
            <v>2005</v>
          </cell>
        </row>
        <row r="1070">
          <cell r="A1070" t="str">
            <v>360</v>
          </cell>
          <cell r="B1070">
            <v>2806</v>
          </cell>
          <cell r="C1070" t="str">
            <v>BUSINESS</v>
          </cell>
          <cell r="D1070" t="str">
            <v>Y</v>
          </cell>
          <cell r="E1070" t="str">
            <v>201 N Greene Street</v>
          </cell>
          <cell r="G1070" t="str">
            <v>Snow Hill</v>
          </cell>
          <cell r="H1070" t="str">
            <v>NC</v>
          </cell>
          <cell r="I1070" t="str">
            <v>28580-1409</v>
          </cell>
          <cell r="J1070" t="str">
            <v>andrew@andrewharriscpa.com</v>
          </cell>
          <cell r="M1070" t="str">
            <v>186BUSINESS</v>
          </cell>
          <cell r="N1070">
            <v>2499</v>
          </cell>
          <cell r="O1070" t="str">
            <v>BUSINESS</v>
          </cell>
          <cell r="R1070" t="str">
            <v>186</v>
          </cell>
          <cell r="T1070" t="str">
            <v>252-747-3816</v>
          </cell>
          <cell r="V1070" t="str">
            <v>162A0</v>
          </cell>
          <cell r="W1070" t="str">
            <v>162</v>
          </cell>
          <cell r="X1070">
            <v>9019</v>
          </cell>
          <cell r="Y1070">
            <v>9585</v>
          </cell>
          <cell r="Z1070" t="str">
            <v>A0</v>
          </cell>
          <cell r="AA1070" t="str">
            <v>The Honorable Edward E. Aldridge</v>
          </cell>
          <cell r="AB1070" t="str">
            <v>Mayor</v>
          </cell>
          <cell r="AD1070">
            <v>2487</v>
          </cell>
          <cell r="AE1070" t="str">
            <v>A1</v>
          </cell>
          <cell r="AF1070" t="str">
            <v>Cindy</v>
          </cell>
          <cell r="AH1070" t="str">
            <v>Burchett</v>
          </cell>
          <cell r="AI1070" t="str">
            <v>Finance Officer</v>
          </cell>
          <cell r="AM1070" t="str">
            <v>Cindy Burchett</v>
          </cell>
          <cell r="AO1070" t="str">
            <v>853</v>
          </cell>
          <cell r="AP1070">
            <v>2487</v>
          </cell>
          <cell r="AQ1070" t="str">
            <v>PITTARD, PERRY &amp; CRONE, INC., CPAs</v>
          </cell>
          <cell r="AR1070" t="str">
            <v>P O Box 10588</v>
          </cell>
          <cell r="AT1070" t="str">
            <v>Goldsboro</v>
          </cell>
          <cell r="AU1070" t="str">
            <v>NC</v>
          </cell>
          <cell r="AV1070" t="str">
            <v>27532</v>
          </cell>
          <cell r="AW1070">
            <v>32700</v>
          </cell>
          <cell r="BG1070" t="str">
            <v>13NEXT YR REVALUATION</v>
          </cell>
          <cell r="BH1070">
            <v>2011</v>
          </cell>
          <cell r="BK1070">
            <v>2013</v>
          </cell>
        </row>
        <row r="1071">
          <cell r="A1071" t="str">
            <v>361</v>
          </cell>
          <cell r="B1071">
            <v>2725</v>
          </cell>
          <cell r="C1071" t="str">
            <v>BUSINESS</v>
          </cell>
          <cell r="D1071" t="str">
            <v>Y</v>
          </cell>
          <cell r="E1071" t="str">
            <v>P O Box 870</v>
          </cell>
          <cell r="G1071" t="str">
            <v>Southern Pines</v>
          </cell>
          <cell r="H1071" t="str">
            <v>NC</v>
          </cell>
          <cell r="I1071" t="str">
            <v>28388</v>
          </cell>
          <cell r="J1071" t="str">
            <v>gabric@southernpines.net</v>
          </cell>
          <cell r="M1071" t="str">
            <v>186FAX</v>
          </cell>
          <cell r="N1071">
            <v>2500</v>
          </cell>
          <cell r="O1071" t="str">
            <v>FAX</v>
          </cell>
          <cell r="R1071" t="str">
            <v>186</v>
          </cell>
          <cell r="T1071" t="str">
            <v>252-747-8131</v>
          </cell>
          <cell r="V1071" t="str">
            <v>1620A3</v>
          </cell>
          <cell r="W1071" t="str">
            <v>1620</v>
          </cell>
          <cell r="X1071">
            <v>13318</v>
          </cell>
          <cell r="Y1071">
            <v>764</v>
          </cell>
          <cell r="Z1071" t="str">
            <v>A3</v>
          </cell>
          <cell r="AA1071" t="str">
            <v>Maxton C. McDowell</v>
          </cell>
          <cell r="AB1071" t="str">
            <v>CPA</v>
          </cell>
          <cell r="AD1071">
            <v>2488</v>
          </cell>
          <cell r="AE1071" t="str">
            <v>A0</v>
          </cell>
          <cell r="AF1071" t="str">
            <v>Earl</v>
          </cell>
          <cell r="AH1071" t="str">
            <v>Poplin</v>
          </cell>
          <cell r="AI1071" t="str">
            <v>Mayor</v>
          </cell>
          <cell r="AL1071" t="str">
            <v>The Honorable</v>
          </cell>
          <cell r="AM1071" t="str">
            <v>The Honorable Earl Poplin</v>
          </cell>
          <cell r="AO1071" t="str">
            <v>854</v>
          </cell>
          <cell r="AP1071">
            <v>5369</v>
          </cell>
          <cell r="AQ1071" t="str">
            <v>ANDERSON SMITH &amp; WIKE, PLLC</v>
          </cell>
          <cell r="AR1071" t="str">
            <v>P O Box 697</v>
          </cell>
          <cell r="AT1071" t="str">
            <v>Rockingham</v>
          </cell>
          <cell r="AU1071" t="str">
            <v>NC</v>
          </cell>
          <cell r="AV1071" t="str">
            <v>28380</v>
          </cell>
          <cell r="AW1071">
            <v>28750</v>
          </cell>
          <cell r="BG1071" t="str">
            <v>13POPULATION</v>
          </cell>
          <cell r="BH1071">
            <v>2011</v>
          </cell>
          <cell r="BK1071">
            <v>83176</v>
          </cell>
        </row>
        <row r="1072">
          <cell r="A1072" t="str">
            <v>362</v>
          </cell>
          <cell r="B1072">
            <v>2980</v>
          </cell>
          <cell r="C1072" t="str">
            <v>BUSINESS</v>
          </cell>
          <cell r="D1072" t="str">
            <v>Y</v>
          </cell>
          <cell r="E1072" t="str">
            <v>6 Skyline Road</v>
          </cell>
          <cell r="G1072" t="str">
            <v>Southern Shores</v>
          </cell>
          <cell r="H1072" t="str">
            <v>NC</v>
          </cell>
          <cell r="I1072" t="str">
            <v>27949</v>
          </cell>
          <cell r="J1072" t="str">
            <v>bswain@southernshores-nc.gov</v>
          </cell>
          <cell r="M1072" t="str">
            <v>1870BUSINESS</v>
          </cell>
          <cell r="N1072">
            <v>5583</v>
          </cell>
          <cell r="O1072" t="str">
            <v>BUSINESS</v>
          </cell>
          <cell r="R1072" t="str">
            <v>1870</v>
          </cell>
          <cell r="T1072" t="str">
            <v>910-259-1208</v>
          </cell>
          <cell r="V1072" t="str">
            <v>1620A0</v>
          </cell>
          <cell r="W1072" t="str">
            <v>1620</v>
          </cell>
          <cell r="X1072">
            <v>2616</v>
          </cell>
          <cell r="Y1072">
            <v>3320</v>
          </cell>
          <cell r="Z1072" t="str">
            <v>A0</v>
          </cell>
          <cell r="AA1072" t="str">
            <v>J. Robert Stout</v>
          </cell>
          <cell r="AB1072" t="str">
            <v>Chairman</v>
          </cell>
          <cell r="AD1072">
            <v>2489</v>
          </cell>
          <cell r="AE1072" t="str">
            <v>A1</v>
          </cell>
          <cell r="AF1072" t="str">
            <v>Michael</v>
          </cell>
          <cell r="AH1072" t="str">
            <v>Boaz</v>
          </cell>
          <cell r="AI1072" t="str">
            <v>Finance Officer</v>
          </cell>
          <cell r="AM1072" t="str">
            <v>Michael Boaz</v>
          </cell>
          <cell r="AO1072" t="str">
            <v>856</v>
          </cell>
          <cell r="AP1072">
            <v>5220</v>
          </cell>
          <cell r="AQ1072" t="str">
            <v>RIVES &amp; ASSOCIATES, LLP</v>
          </cell>
          <cell r="AR1072" t="str">
            <v>P O Box 1991</v>
          </cell>
          <cell r="AT1072" t="str">
            <v>Lexington</v>
          </cell>
          <cell r="AU1072" t="str">
            <v>NC</v>
          </cell>
          <cell r="AV1072" t="str">
            <v>27293</v>
          </cell>
          <cell r="AW1072">
            <v>35400</v>
          </cell>
          <cell r="BG1072" t="str">
            <v>13TAX RATE</v>
          </cell>
          <cell r="BH1072">
            <v>2011</v>
          </cell>
          <cell r="BK1072">
            <v>0.65990000000000004</v>
          </cell>
        </row>
        <row r="1073">
          <cell r="A1073" t="str">
            <v>363</v>
          </cell>
          <cell r="B1073">
            <v>2533</v>
          </cell>
          <cell r="C1073" t="str">
            <v>BUSINESS</v>
          </cell>
          <cell r="D1073" t="str">
            <v>Y</v>
          </cell>
          <cell r="E1073" t="str">
            <v>201 E Moore Street</v>
          </cell>
          <cell r="G1073" t="str">
            <v>Southport</v>
          </cell>
          <cell r="H1073" t="str">
            <v>NC</v>
          </cell>
          <cell r="I1073" t="str">
            <v>28461</v>
          </cell>
          <cell r="J1073" t="str">
            <v>patty_miller@southportnc.org</v>
          </cell>
          <cell r="M1073" t="str">
            <v>1870FAX</v>
          </cell>
          <cell r="N1073">
            <v>5584</v>
          </cell>
          <cell r="O1073" t="str">
            <v>FAX</v>
          </cell>
          <cell r="R1073" t="str">
            <v>1870</v>
          </cell>
          <cell r="T1073" t="str">
            <v>910-259-1343</v>
          </cell>
          <cell r="V1073" t="str">
            <v>1620A1</v>
          </cell>
          <cell r="W1073" t="str">
            <v>1620</v>
          </cell>
          <cell r="X1073">
            <v>11311</v>
          </cell>
          <cell r="Y1073">
            <v>10907</v>
          </cell>
          <cell r="Z1073" t="str">
            <v>A1</v>
          </cell>
          <cell r="AA1073" t="str">
            <v>Erin O'Connor Johnson</v>
          </cell>
          <cell r="AB1073" t="str">
            <v>Finance Officer</v>
          </cell>
          <cell r="AD1073">
            <v>2490</v>
          </cell>
          <cell r="AE1073" t="str">
            <v>A0</v>
          </cell>
          <cell r="AF1073" t="str">
            <v>Samuel</v>
          </cell>
          <cell r="AH1073" t="str">
            <v>Bridges</v>
          </cell>
          <cell r="AI1073" t="str">
            <v>Mayor</v>
          </cell>
          <cell r="AL1073" t="str">
            <v>The Honorable</v>
          </cell>
          <cell r="AM1073" t="str">
            <v>The Honorable Samuel Bridges</v>
          </cell>
          <cell r="AO1073" t="str">
            <v>857</v>
          </cell>
          <cell r="AP1073">
            <v>2386</v>
          </cell>
          <cell r="AQ1073" t="str">
            <v>DIXON HUGHES, PLLC</v>
          </cell>
          <cell r="AR1073" t="str">
            <v>P O BOX 2646</v>
          </cell>
          <cell r="AT1073" t="str">
            <v>HIGH POINT</v>
          </cell>
          <cell r="AU1073" t="str">
            <v>NC</v>
          </cell>
          <cell r="AV1073" t="str">
            <v>27261-2646</v>
          </cell>
          <cell r="AW1073">
            <v>40000</v>
          </cell>
          <cell r="BG1073" t="str">
            <v>140ASSESS TO SALES RATIO</v>
          </cell>
          <cell r="BH1073">
            <v>2011</v>
          </cell>
          <cell r="BK1073">
            <v>112.94</v>
          </cell>
        </row>
        <row r="1074">
          <cell r="A1074" t="str">
            <v>364</v>
          </cell>
          <cell r="B1074">
            <v>2707</v>
          </cell>
          <cell r="C1074" t="str">
            <v>BUSINESS</v>
          </cell>
          <cell r="D1074" t="str">
            <v>Y</v>
          </cell>
          <cell r="E1074" t="str">
            <v>PO Box 99</v>
          </cell>
          <cell r="G1074" t="str">
            <v>Sparta</v>
          </cell>
          <cell r="H1074" t="str">
            <v>NC</v>
          </cell>
          <cell r="I1074" t="str">
            <v>28675</v>
          </cell>
          <cell r="J1074" t="str">
            <v>pchoate@townofsparta.org</v>
          </cell>
          <cell r="M1074" t="str">
            <v>1871BUSINESS</v>
          </cell>
          <cell r="N1074">
            <v>3514</v>
          </cell>
          <cell r="O1074" t="str">
            <v>BUSINESS</v>
          </cell>
          <cell r="R1074" t="str">
            <v>1871</v>
          </cell>
          <cell r="T1074" t="str">
            <v>252-793-3188</v>
          </cell>
          <cell r="V1074" t="str">
            <v>1621A0</v>
          </cell>
          <cell r="W1074" t="str">
            <v>1621</v>
          </cell>
          <cell r="X1074">
            <v>15886</v>
          </cell>
          <cell r="Y1074">
            <v>13860</v>
          </cell>
          <cell r="Z1074" t="str">
            <v>A0</v>
          </cell>
          <cell r="AA1074" t="str">
            <v>Louis Roberti</v>
          </cell>
          <cell r="AB1074" t="str">
            <v>Chairman</v>
          </cell>
          <cell r="AD1074">
            <v>2492</v>
          </cell>
          <cell r="AE1074" t="str">
            <v>A0</v>
          </cell>
          <cell r="AF1074" t="str">
            <v>Maurice</v>
          </cell>
          <cell r="AH1074" t="str">
            <v>Moody</v>
          </cell>
          <cell r="AI1074" t="str">
            <v>Mayor</v>
          </cell>
          <cell r="AL1074" t="str">
            <v>The Honorable</v>
          </cell>
          <cell r="AM1074" t="str">
            <v>The Honorable Maurice Moody</v>
          </cell>
          <cell r="AO1074" t="str">
            <v>858</v>
          </cell>
          <cell r="AP1074">
            <v>2382</v>
          </cell>
          <cell r="AQ1074" t="str">
            <v>DIXON HUGHES, PLLC</v>
          </cell>
          <cell r="AR1074" t="str">
            <v>1 West 4th Street, Ste 700</v>
          </cell>
          <cell r="AT1074" t="str">
            <v>Winston-Salem</v>
          </cell>
          <cell r="AU1074" t="str">
            <v>NC</v>
          </cell>
          <cell r="AV1074" t="str">
            <v>27101</v>
          </cell>
          <cell r="AW1074">
            <v>36160</v>
          </cell>
          <cell r="BG1074" t="str">
            <v>140ASSESSED VALUE</v>
          </cell>
          <cell r="BH1074">
            <v>2011</v>
          </cell>
          <cell r="BK1074">
            <v>642028745</v>
          </cell>
        </row>
        <row r="1075">
          <cell r="A1075" t="str">
            <v>365</v>
          </cell>
          <cell r="B1075">
            <v>2836</v>
          </cell>
          <cell r="C1075" t="str">
            <v>BUSINESS</v>
          </cell>
          <cell r="D1075" t="str">
            <v>Y</v>
          </cell>
          <cell r="E1075" t="str">
            <v>PO Box 327</v>
          </cell>
          <cell r="G1075" t="str">
            <v>Speed</v>
          </cell>
          <cell r="H1075" t="str">
            <v>NC</v>
          </cell>
          <cell r="I1075" t="str">
            <v>27881</v>
          </cell>
          <cell r="J1075" t="str">
            <v>doloresfaison@embarqmail.com</v>
          </cell>
          <cell r="M1075" t="str">
            <v>1871FAX</v>
          </cell>
          <cell r="N1075">
            <v>3515</v>
          </cell>
          <cell r="O1075" t="str">
            <v>FAX</v>
          </cell>
          <cell r="R1075" t="str">
            <v>1871</v>
          </cell>
          <cell r="T1075" t="str">
            <v>252-793-9691</v>
          </cell>
          <cell r="V1075" t="str">
            <v>1621A1</v>
          </cell>
          <cell r="W1075" t="str">
            <v>1621</v>
          </cell>
          <cell r="X1075">
            <v>15887</v>
          </cell>
          <cell r="Y1075">
            <v>13861</v>
          </cell>
          <cell r="Z1075" t="str">
            <v>A1</v>
          </cell>
          <cell r="AA1075" t="str">
            <v>Kate White</v>
          </cell>
          <cell r="AB1075" t="str">
            <v>Finance Officer</v>
          </cell>
          <cell r="AD1075">
            <v>2493</v>
          </cell>
          <cell r="AE1075" t="str">
            <v>A1</v>
          </cell>
          <cell r="AF1075" t="str">
            <v>Lynn</v>
          </cell>
          <cell r="AH1075" t="str">
            <v>Bryant</v>
          </cell>
          <cell r="AI1075" t="str">
            <v>Finance Officer</v>
          </cell>
          <cell r="AM1075" t="str">
            <v>Lynn Bryant</v>
          </cell>
          <cell r="AO1075" t="str">
            <v>859</v>
          </cell>
          <cell r="AP1075">
            <v>4743</v>
          </cell>
          <cell r="AQ1075" t="str">
            <v>BOGGS, CRUMP, &amp; BROWN, P.A.</v>
          </cell>
          <cell r="AR1075" t="str">
            <v>P O Box 2070</v>
          </cell>
          <cell r="AT1075" t="str">
            <v>Morganton</v>
          </cell>
          <cell r="AU1075" t="str">
            <v>NC</v>
          </cell>
          <cell r="AV1075" t="str">
            <v>28680-2070</v>
          </cell>
          <cell r="AW1075">
            <v>27000</v>
          </cell>
          <cell r="BG1075" t="str">
            <v>140LATEST YR OF REVALUATION</v>
          </cell>
          <cell r="BH1075">
            <v>2011</v>
          </cell>
          <cell r="BK1075">
            <v>2007</v>
          </cell>
        </row>
        <row r="1076">
          <cell r="A1076" t="str">
            <v>366</v>
          </cell>
          <cell r="B1076">
            <v>3075</v>
          </cell>
          <cell r="C1076" t="str">
            <v>BUSINESS</v>
          </cell>
          <cell r="D1076" t="str">
            <v>Y</v>
          </cell>
          <cell r="E1076" t="str">
            <v>PO Box 45</v>
          </cell>
          <cell r="G1076" t="str">
            <v>Spencer</v>
          </cell>
          <cell r="H1076" t="str">
            <v>NC</v>
          </cell>
          <cell r="I1076" t="str">
            <v>28159-0045</v>
          </cell>
          <cell r="J1076" t="str">
            <v>townmanager@ci.spencer.nc.us</v>
          </cell>
          <cell r="M1076" t="str">
            <v>1873BUSINESS</v>
          </cell>
          <cell r="N1076">
            <v>3516</v>
          </cell>
          <cell r="O1076" t="str">
            <v>BUSINESS</v>
          </cell>
          <cell r="R1076" t="str">
            <v>1873</v>
          </cell>
          <cell r="T1076" t="str">
            <v>919-831-8300</v>
          </cell>
          <cell r="V1076" t="str">
            <v>1622A1</v>
          </cell>
          <cell r="W1076" t="str">
            <v>1622</v>
          </cell>
          <cell r="X1076">
            <v>17359</v>
          </cell>
          <cell r="Y1076">
            <v>4470</v>
          </cell>
          <cell r="Z1076" t="str">
            <v>A1</v>
          </cell>
          <cell r="AA1076" t="str">
            <v>Charlie Holloway</v>
          </cell>
          <cell r="AB1076" t="str">
            <v>Finance Officer</v>
          </cell>
          <cell r="AD1076">
            <v>2494</v>
          </cell>
          <cell r="AE1076" t="str">
            <v>A0</v>
          </cell>
          <cell r="AF1076" t="str">
            <v>Rick</v>
          </cell>
          <cell r="AH1076" t="str">
            <v>French</v>
          </cell>
          <cell r="AI1076" t="str">
            <v>Chairperson</v>
          </cell>
          <cell r="AM1076" t="str">
            <v>Rick French</v>
          </cell>
          <cell r="AO1076" t="str">
            <v>86</v>
          </cell>
          <cell r="AP1076">
            <v>5170</v>
          </cell>
          <cell r="AQ1076" t="str">
            <v>S. ERIC BOWMAN, P.A.</v>
          </cell>
          <cell r="AR1076" t="str">
            <v>P O Box 1476</v>
          </cell>
          <cell r="AT1076" t="str">
            <v>Morganton</v>
          </cell>
          <cell r="AU1076" t="str">
            <v>NC</v>
          </cell>
          <cell r="AV1076" t="str">
            <v>28680-1476</v>
          </cell>
          <cell r="AW1076">
            <v>59013</v>
          </cell>
          <cell r="BG1076" t="str">
            <v>140NEXT YR REVALUATION</v>
          </cell>
          <cell r="BH1076">
            <v>2011</v>
          </cell>
          <cell r="BK1076">
            <v>2013</v>
          </cell>
        </row>
        <row r="1077">
          <cell r="A1077" t="str">
            <v>367</v>
          </cell>
          <cell r="B1077">
            <v>2546</v>
          </cell>
          <cell r="C1077" t="str">
            <v>BUSINESS</v>
          </cell>
          <cell r="D1077" t="str">
            <v>Y</v>
          </cell>
          <cell r="E1077" t="str">
            <v>PO Box 128</v>
          </cell>
          <cell r="G1077" t="str">
            <v>McAdenville</v>
          </cell>
          <cell r="H1077" t="str">
            <v>NC</v>
          </cell>
          <cell r="I1077" t="str">
            <v>28101</v>
          </cell>
          <cell r="J1077" t="str">
            <v>judy.hinson@pharryarns.com</v>
          </cell>
          <cell r="M1077" t="str">
            <v>1873FAX</v>
          </cell>
          <cell r="N1077">
            <v>3517</v>
          </cell>
          <cell r="O1077" t="str">
            <v>FAX</v>
          </cell>
          <cell r="R1077" t="str">
            <v>1873</v>
          </cell>
          <cell r="T1077" t="str">
            <v>919-831-6160</v>
          </cell>
          <cell r="V1077" t="str">
            <v>1622A0</v>
          </cell>
          <cell r="W1077" t="str">
            <v>1622</v>
          </cell>
          <cell r="X1077">
            <v>4096</v>
          </cell>
          <cell r="Y1077">
            <v>4965</v>
          </cell>
          <cell r="Z1077" t="str">
            <v>A0</v>
          </cell>
          <cell r="AA1077" t="str">
            <v>Edith Smith</v>
          </cell>
          <cell r="AB1077" t="str">
            <v>Chairperson</v>
          </cell>
          <cell r="AD1077">
            <v>2496</v>
          </cell>
          <cell r="AE1077" t="str">
            <v>A0</v>
          </cell>
          <cell r="AF1077" t="str">
            <v>Margaretta</v>
          </cell>
          <cell r="AG1077" t="str">
            <v>L.</v>
          </cell>
          <cell r="AH1077" t="str">
            <v>Belin</v>
          </cell>
          <cell r="AI1077" t="str">
            <v>Chairman</v>
          </cell>
          <cell r="AM1077" t="str">
            <v>Margaretta L. Belin</v>
          </cell>
          <cell r="AO1077" t="str">
            <v>860</v>
          </cell>
          <cell r="AP1077">
            <v>5220</v>
          </cell>
          <cell r="AQ1077" t="str">
            <v>RIVES &amp; ASSOCIATES, LLP</v>
          </cell>
          <cell r="AR1077" t="str">
            <v>P O Box 1991</v>
          </cell>
          <cell r="AT1077" t="str">
            <v>Lexington</v>
          </cell>
          <cell r="AU1077" t="str">
            <v>NC</v>
          </cell>
          <cell r="AV1077" t="str">
            <v>27293</v>
          </cell>
          <cell r="AW1077">
            <v>31090</v>
          </cell>
          <cell r="BG1077" t="str">
            <v>140POPULATION</v>
          </cell>
          <cell r="BH1077">
            <v>2011</v>
          </cell>
          <cell r="BK1077">
            <v>3848</v>
          </cell>
        </row>
        <row r="1078">
          <cell r="A1078" t="str">
            <v>368</v>
          </cell>
          <cell r="B1078">
            <v>3648</v>
          </cell>
          <cell r="C1078" t="str">
            <v>BUSINESS</v>
          </cell>
          <cell r="D1078" t="str">
            <v>Y</v>
          </cell>
          <cell r="E1078" t="str">
            <v>PO Box 186</v>
          </cell>
          <cell r="G1078" t="str">
            <v>Spindale</v>
          </cell>
          <cell r="H1078" t="str">
            <v>NC</v>
          </cell>
          <cell r="I1078" t="str">
            <v>28160</v>
          </cell>
          <cell r="J1078" t="str">
            <v>spinfinance@bellsouth.net</v>
          </cell>
          <cell r="M1078" t="str">
            <v>1874BUSINESS</v>
          </cell>
          <cell r="N1078">
            <v>1289</v>
          </cell>
          <cell r="O1078" t="str">
            <v>BUSINESS</v>
          </cell>
          <cell r="R1078" t="str">
            <v>1874</v>
          </cell>
          <cell r="T1078" t="str">
            <v>336-498-7686</v>
          </cell>
          <cell r="V1078" t="str">
            <v>1622A3</v>
          </cell>
          <cell r="W1078" t="str">
            <v>1622</v>
          </cell>
          <cell r="X1078">
            <v>10412</v>
          </cell>
          <cell r="Y1078">
            <v>5228</v>
          </cell>
          <cell r="Z1078" t="str">
            <v>A3</v>
          </cell>
          <cell r="AA1078" t="str">
            <v>Jeanette Sullivan-Davis</v>
          </cell>
          <cell r="AB1078" t="str">
            <v>CPA</v>
          </cell>
          <cell r="AD1078">
            <v>2497</v>
          </cell>
          <cell r="AE1078" t="str">
            <v>A1</v>
          </cell>
          <cell r="AF1078" t="str">
            <v>Bonnie</v>
          </cell>
          <cell r="AH1078" t="str">
            <v>Wright</v>
          </cell>
          <cell r="AI1078" t="str">
            <v>Finance Officer</v>
          </cell>
          <cell r="AM1078" t="str">
            <v>Bonnie Wright</v>
          </cell>
          <cell r="AO1078" t="str">
            <v>861</v>
          </cell>
          <cell r="AP1078">
            <v>2328</v>
          </cell>
          <cell r="AQ1078" t="str">
            <v>CARLAND &amp; ANDERSEN, INC.</v>
          </cell>
          <cell r="AR1078" t="str">
            <v>89 North Caldwell Street</v>
          </cell>
          <cell r="AT1078" t="str">
            <v>Brevard</v>
          </cell>
          <cell r="AU1078" t="str">
            <v>NC</v>
          </cell>
          <cell r="AV1078" t="str">
            <v>28712</v>
          </cell>
          <cell r="AW1078">
            <v>26000</v>
          </cell>
          <cell r="BG1078" t="str">
            <v>140TAX RATE</v>
          </cell>
          <cell r="BH1078">
            <v>2011</v>
          </cell>
          <cell r="BK1078">
            <v>0.25</v>
          </cell>
        </row>
        <row r="1079">
          <cell r="A1079" t="str">
            <v>369</v>
          </cell>
          <cell r="B1079">
            <v>3775</v>
          </cell>
          <cell r="C1079" t="str">
            <v>BUSINESS</v>
          </cell>
          <cell r="D1079" t="str">
            <v>Y</v>
          </cell>
          <cell r="E1079" t="str">
            <v>PO Box 87</v>
          </cell>
          <cell r="G1079" t="str">
            <v>Spring Hope</v>
          </cell>
          <cell r="H1079" t="str">
            <v>NC</v>
          </cell>
          <cell r="I1079" t="str">
            <v>27882</v>
          </cell>
          <cell r="J1079" t="str">
            <v>mcollins@springhope.net</v>
          </cell>
          <cell r="M1079" t="str">
            <v>1874FAX</v>
          </cell>
          <cell r="N1079">
            <v>1290</v>
          </cell>
          <cell r="O1079" t="str">
            <v>FAX</v>
          </cell>
          <cell r="R1079" t="str">
            <v>1874</v>
          </cell>
          <cell r="T1079" t="str">
            <v>336-498-5502</v>
          </cell>
          <cell r="V1079" t="str">
            <v>1622A2</v>
          </cell>
          <cell r="W1079" t="str">
            <v>1622</v>
          </cell>
          <cell r="X1079">
            <v>6494</v>
          </cell>
          <cell r="Y1079">
            <v>7929</v>
          </cell>
          <cell r="Z1079" t="str">
            <v>A2</v>
          </cell>
          <cell r="AA1079" t="str">
            <v>Eddie Coltrain</v>
          </cell>
          <cell r="AB1079" t="str">
            <v>District Manager</v>
          </cell>
          <cell r="AD1079">
            <v>2498</v>
          </cell>
          <cell r="AE1079" t="str">
            <v>A0</v>
          </cell>
          <cell r="AF1079" t="str">
            <v>Timothy</v>
          </cell>
          <cell r="AG1079" t="str">
            <v>A.</v>
          </cell>
          <cell r="AH1079" t="str">
            <v>Hinnant</v>
          </cell>
          <cell r="AI1079" t="str">
            <v>Mayor</v>
          </cell>
          <cell r="AL1079" t="str">
            <v>The Honorable</v>
          </cell>
          <cell r="AM1079" t="str">
            <v>The Honorable Timothy A. Hinnant</v>
          </cell>
          <cell r="AO1079" t="str">
            <v>862</v>
          </cell>
          <cell r="AP1079">
            <v>3922</v>
          </cell>
          <cell r="AQ1079" t="str">
            <v>DOUGLAS A. HOLLOWELL, PC</v>
          </cell>
          <cell r="AR1079" t="str">
            <v>P O Box 1387</v>
          </cell>
          <cell r="AT1079" t="str">
            <v>Elizabeth City</v>
          </cell>
          <cell r="AU1079" t="str">
            <v>NC</v>
          </cell>
          <cell r="AV1079" t="str">
            <v>27906-1387</v>
          </cell>
          <cell r="AW1079">
            <v>19000</v>
          </cell>
          <cell r="BG1079" t="str">
            <v>140WATER/SEWER, NO ELECTRIC</v>
          </cell>
          <cell r="BH1079">
            <v>2011</v>
          </cell>
          <cell r="BJ1079" t="str">
            <v>WS_NO_EL</v>
          </cell>
        </row>
        <row r="1080">
          <cell r="A1080" t="str">
            <v>37</v>
          </cell>
          <cell r="B1080">
            <v>2627</v>
          </cell>
          <cell r="C1080" t="str">
            <v>BUSINESS</v>
          </cell>
          <cell r="D1080" t="str">
            <v>Y</v>
          </cell>
          <cell r="E1080" t="str">
            <v>Courthouse, 12 North Main Street</v>
          </cell>
          <cell r="G1080" t="str">
            <v>Robbinsville</v>
          </cell>
          <cell r="H1080" t="str">
            <v>NC</v>
          </cell>
          <cell r="I1080" t="str">
            <v>28771</v>
          </cell>
          <cell r="J1080" t="str">
            <v>machelle.crisp@ncmail.net</v>
          </cell>
          <cell r="M1080" t="str">
            <v>1876BUSINESS</v>
          </cell>
          <cell r="N1080">
            <v>3518</v>
          </cell>
          <cell r="O1080" t="str">
            <v>BUSINESS</v>
          </cell>
          <cell r="R1080" t="str">
            <v>1876</v>
          </cell>
          <cell r="T1080" t="str">
            <v>252-537-0552</v>
          </cell>
          <cell r="V1080" t="str">
            <v>1623A3</v>
          </cell>
          <cell r="W1080" t="str">
            <v>1623</v>
          </cell>
          <cell r="X1080">
            <v>11084</v>
          </cell>
          <cell r="Y1080">
            <v>5228</v>
          </cell>
          <cell r="Z1080" t="str">
            <v>A3</v>
          </cell>
          <cell r="AA1080" t="str">
            <v>Jeanette Sullivan-Davis</v>
          </cell>
          <cell r="AB1080" t="str">
            <v>CPA</v>
          </cell>
          <cell r="AD1080">
            <v>2499</v>
          </cell>
          <cell r="AE1080" t="str">
            <v>A1</v>
          </cell>
          <cell r="AF1080" t="str">
            <v>Barbara</v>
          </cell>
          <cell r="AH1080" t="str">
            <v>Raper</v>
          </cell>
          <cell r="AI1080" t="str">
            <v>Finance Officer</v>
          </cell>
          <cell r="AM1080" t="str">
            <v>Barbara Raper</v>
          </cell>
          <cell r="AO1080" t="str">
            <v>863</v>
          </cell>
          <cell r="AP1080">
            <v>5369</v>
          </cell>
          <cell r="AQ1080" t="str">
            <v>ANDERSON SMITH &amp; WIKE, PLLC</v>
          </cell>
          <cell r="AR1080" t="str">
            <v>P O Box 697</v>
          </cell>
          <cell r="AT1080" t="str">
            <v>Rockingham</v>
          </cell>
          <cell r="AU1080" t="str">
            <v>NC</v>
          </cell>
          <cell r="AV1080" t="str">
            <v>28380</v>
          </cell>
          <cell r="AW1080">
            <v>40000</v>
          </cell>
          <cell r="BG1080" t="str">
            <v>141ASSESS TO SALES RATIO</v>
          </cell>
          <cell r="BH1080">
            <v>2011</v>
          </cell>
          <cell r="BK1080">
            <v>92.16</v>
          </cell>
        </row>
        <row r="1081">
          <cell r="A1081" t="str">
            <v>370</v>
          </cell>
          <cell r="B1081">
            <v>2555</v>
          </cell>
          <cell r="C1081" t="str">
            <v>BUSINESS</v>
          </cell>
          <cell r="D1081" t="str">
            <v>Y</v>
          </cell>
          <cell r="E1081" t="str">
            <v>PO Box 617</v>
          </cell>
          <cell r="G1081" t="str">
            <v>Spring Lake</v>
          </cell>
          <cell r="H1081" t="str">
            <v>NC</v>
          </cell>
          <cell r="I1081" t="str">
            <v>28390</v>
          </cell>
          <cell r="J1081" t="str">
            <v>acoats@spring-lake.org</v>
          </cell>
          <cell r="M1081" t="str">
            <v>1876FAX</v>
          </cell>
          <cell r="N1081">
            <v>3519</v>
          </cell>
          <cell r="O1081" t="str">
            <v>FAX</v>
          </cell>
          <cell r="R1081" t="str">
            <v>1876</v>
          </cell>
          <cell r="T1081" t="str">
            <v>252-537-4190</v>
          </cell>
          <cell r="V1081" t="str">
            <v>1623A0</v>
          </cell>
          <cell r="W1081" t="str">
            <v>1623</v>
          </cell>
          <cell r="X1081">
            <v>11002</v>
          </cell>
          <cell r="Y1081">
            <v>10735</v>
          </cell>
          <cell r="Z1081" t="str">
            <v>A0</v>
          </cell>
          <cell r="AA1081" t="str">
            <v>C.R. Whitman</v>
          </cell>
          <cell r="AB1081" t="str">
            <v>Chairperson</v>
          </cell>
          <cell r="AD1081">
            <v>2501</v>
          </cell>
          <cell r="AE1081" t="str">
            <v>A1</v>
          </cell>
          <cell r="AF1081" t="str">
            <v>Anne</v>
          </cell>
          <cell r="AH1081" t="str">
            <v>Thrower</v>
          </cell>
          <cell r="AI1081" t="str">
            <v>Finance Officer</v>
          </cell>
          <cell r="AM1081" t="str">
            <v>Anne Thrower</v>
          </cell>
          <cell r="AO1081" t="str">
            <v>864</v>
          </cell>
          <cell r="AP1081">
            <v>5358</v>
          </cell>
          <cell r="AQ1081" t="str">
            <v>WINSTON, WILLIAMS, CREECH, EVANS &amp; CO., LLP</v>
          </cell>
          <cell r="AR1081" t="str">
            <v>P O Box 1366</v>
          </cell>
          <cell r="AT1081" t="str">
            <v>Oxford</v>
          </cell>
          <cell r="AU1081" t="str">
            <v>NC</v>
          </cell>
          <cell r="AV1081" t="str">
            <v>27565</v>
          </cell>
          <cell r="AW1081">
            <v>45000</v>
          </cell>
          <cell r="BG1081" t="str">
            <v>141ASSESSED VALUE</v>
          </cell>
          <cell r="BH1081">
            <v>2011</v>
          </cell>
          <cell r="BK1081">
            <v>102720395</v>
          </cell>
        </row>
        <row r="1082">
          <cell r="A1082" t="str">
            <v>371</v>
          </cell>
          <cell r="B1082">
            <v>2659</v>
          </cell>
          <cell r="C1082" t="str">
            <v>BUSINESS</v>
          </cell>
          <cell r="D1082" t="str">
            <v>Y</v>
          </cell>
          <cell r="E1082" t="str">
            <v>P O Box 189</v>
          </cell>
          <cell r="G1082" t="str">
            <v>Spruce Pine</v>
          </cell>
          <cell r="H1082" t="str">
            <v>NC</v>
          </cell>
          <cell r="I1082" t="str">
            <v>28777</v>
          </cell>
          <cell r="J1082" t="str">
            <v>spfinance@bellsouth.net</v>
          </cell>
          <cell r="M1082" t="str">
            <v>1877BUSINESS</v>
          </cell>
          <cell r="N1082">
            <v>3520</v>
          </cell>
          <cell r="O1082" t="str">
            <v>BUSINESS</v>
          </cell>
          <cell r="R1082" t="str">
            <v>1877</v>
          </cell>
          <cell r="T1082" t="str">
            <v>252-795-3134</v>
          </cell>
          <cell r="V1082" t="str">
            <v>1623A1</v>
          </cell>
          <cell r="W1082" t="str">
            <v>1623</v>
          </cell>
          <cell r="X1082">
            <v>11443</v>
          </cell>
          <cell r="Y1082">
            <v>11000</v>
          </cell>
          <cell r="Z1082" t="str">
            <v>A1</v>
          </cell>
          <cell r="AA1082" t="str">
            <v>Scott T. Ingram</v>
          </cell>
          <cell r="AB1082" t="str">
            <v>Finance Officer</v>
          </cell>
          <cell r="AD1082">
            <v>2504</v>
          </cell>
          <cell r="AE1082" t="str">
            <v>A0</v>
          </cell>
          <cell r="AF1082" t="str">
            <v>John</v>
          </cell>
          <cell r="AG1082" t="str">
            <v>Dudley</v>
          </cell>
          <cell r="AH1082" t="str">
            <v>Nanney</v>
          </cell>
          <cell r="AI1082" t="str">
            <v>Chairperson</v>
          </cell>
          <cell r="AM1082" t="str">
            <v>John Dudley Nanney</v>
          </cell>
          <cell r="AO1082" t="str">
            <v>865</v>
          </cell>
          <cell r="AP1082">
            <v>2843</v>
          </cell>
          <cell r="AQ1082" t="str">
            <v>CHERRY BEKAERT &amp; HOLLAND,  CPAs, LLP</v>
          </cell>
          <cell r="AR1082" t="str">
            <v>2626 Glenwood Ave., Ste 200</v>
          </cell>
          <cell r="AT1082" t="str">
            <v>Raleigh</v>
          </cell>
          <cell r="AU1082" t="str">
            <v>NC</v>
          </cell>
          <cell r="AV1082" t="str">
            <v>27608</v>
          </cell>
          <cell r="AW1082">
            <v>73000</v>
          </cell>
          <cell r="BG1082" t="str">
            <v>141LATEST YR OF REVALUATION</v>
          </cell>
          <cell r="BH1082">
            <v>2011</v>
          </cell>
          <cell r="BK1082">
            <v>2004</v>
          </cell>
        </row>
        <row r="1083">
          <cell r="A1083" t="str">
            <v>372</v>
          </cell>
          <cell r="B1083">
            <v>2786</v>
          </cell>
          <cell r="C1083" t="str">
            <v>BUSINESS</v>
          </cell>
          <cell r="D1083" t="str">
            <v>Y</v>
          </cell>
          <cell r="E1083" t="str">
            <v>PO Box 279</v>
          </cell>
          <cell r="G1083" t="str">
            <v>Staley</v>
          </cell>
          <cell r="H1083" t="str">
            <v>NC</v>
          </cell>
          <cell r="I1083" t="str">
            <v>27355</v>
          </cell>
          <cell r="J1083" t="str">
            <v>townofstaley@rtelco.net</v>
          </cell>
          <cell r="M1083" t="str">
            <v>1877FAX</v>
          </cell>
          <cell r="N1083">
            <v>3521</v>
          </cell>
          <cell r="O1083" t="str">
            <v>FAX</v>
          </cell>
          <cell r="R1083" t="str">
            <v>1877</v>
          </cell>
          <cell r="T1083" t="str">
            <v>252-795-5106</v>
          </cell>
          <cell r="V1083" t="str">
            <v>1624A0</v>
          </cell>
          <cell r="W1083" t="str">
            <v>1624</v>
          </cell>
          <cell r="X1083">
            <v>3633</v>
          </cell>
          <cell r="Y1083">
            <v>4469</v>
          </cell>
          <cell r="Z1083" t="str">
            <v>A0</v>
          </cell>
          <cell r="AA1083" t="str">
            <v>Alan Lumpkin</v>
          </cell>
          <cell r="AB1083" t="str">
            <v>Chairperson</v>
          </cell>
          <cell r="AD1083">
            <v>2505</v>
          </cell>
          <cell r="AE1083" t="str">
            <v>A0</v>
          </cell>
          <cell r="AF1083" t="str">
            <v>Frank</v>
          </cell>
          <cell r="AH1083" t="str">
            <v>Brown</v>
          </cell>
          <cell r="AI1083" t="str">
            <v>Chairperson</v>
          </cell>
          <cell r="AM1083" t="str">
            <v>Frank Brown</v>
          </cell>
          <cell r="AO1083" t="str">
            <v>866</v>
          </cell>
          <cell r="AP1083">
            <v>5358</v>
          </cell>
          <cell r="AQ1083" t="str">
            <v>WINSTON, WILLIAMS, CREECH, EVANS &amp; CO., LLP</v>
          </cell>
          <cell r="AR1083" t="str">
            <v>P O Box 1366</v>
          </cell>
          <cell r="AT1083" t="str">
            <v>Oxford</v>
          </cell>
          <cell r="AU1083" t="str">
            <v>NC</v>
          </cell>
          <cell r="AV1083" t="str">
            <v>27565</v>
          </cell>
          <cell r="AW1083">
            <v>40400</v>
          </cell>
          <cell r="BG1083" t="str">
            <v>141NEXT YR REVALUATION</v>
          </cell>
          <cell r="BH1083">
            <v>2011</v>
          </cell>
          <cell r="BK1083">
            <v>2011</v>
          </cell>
        </row>
        <row r="1084">
          <cell r="A1084" t="str">
            <v>373</v>
          </cell>
          <cell r="B1084">
            <v>3635</v>
          </cell>
          <cell r="C1084" t="str">
            <v>BUSINESS</v>
          </cell>
          <cell r="D1084" t="str">
            <v>Y</v>
          </cell>
          <cell r="E1084" t="str">
            <v>PO Box 699</v>
          </cell>
          <cell r="G1084" t="str">
            <v>Stanfield</v>
          </cell>
          <cell r="H1084" t="str">
            <v>NC</v>
          </cell>
          <cell r="I1084" t="str">
            <v>28163</v>
          </cell>
          <cell r="J1084" t="str">
            <v>rharvey0099@bellsouth.net</v>
          </cell>
          <cell r="M1084" t="str">
            <v>1878BUSINESS</v>
          </cell>
          <cell r="N1084">
            <v>3522</v>
          </cell>
          <cell r="O1084" t="str">
            <v>BUSINESS</v>
          </cell>
          <cell r="R1084" t="str">
            <v>1878</v>
          </cell>
          <cell r="T1084" t="str">
            <v>910-738-4866</v>
          </cell>
          <cell r="V1084" t="str">
            <v>1624A1</v>
          </cell>
          <cell r="W1084" t="str">
            <v>1624</v>
          </cell>
          <cell r="X1084">
            <v>12337</v>
          </cell>
          <cell r="Y1084">
            <v>4943</v>
          </cell>
          <cell r="Z1084" t="str">
            <v>A1</v>
          </cell>
          <cell r="AA1084" t="str">
            <v>Jimmy B Cox</v>
          </cell>
          <cell r="AB1084" t="str">
            <v>Finance Officer</v>
          </cell>
          <cell r="AD1084">
            <v>2506</v>
          </cell>
          <cell r="AE1084" t="str">
            <v>A1</v>
          </cell>
          <cell r="AF1084" t="str">
            <v>Gale</v>
          </cell>
          <cell r="AG1084" t="str">
            <v>W.</v>
          </cell>
          <cell r="AH1084" t="str">
            <v>Hill</v>
          </cell>
          <cell r="AI1084" t="str">
            <v>Finance Officer</v>
          </cell>
          <cell r="AM1084" t="str">
            <v>Gale W. Hill</v>
          </cell>
          <cell r="AO1084" t="str">
            <v>867</v>
          </cell>
          <cell r="AP1084">
            <v>2489</v>
          </cell>
          <cell r="AQ1084" t="str">
            <v>PITTARD, PERRY &amp; CRONE, INC., CPAs</v>
          </cell>
          <cell r="AR1084" t="str">
            <v>P O Box 399</v>
          </cell>
          <cell r="AT1084" t="str">
            <v>Belhaven</v>
          </cell>
          <cell r="AU1084" t="str">
            <v>NC</v>
          </cell>
          <cell r="AV1084" t="str">
            <v>27810-0399</v>
          </cell>
          <cell r="AW1084">
            <v>20475</v>
          </cell>
          <cell r="BG1084" t="str">
            <v>141POPULATION</v>
          </cell>
          <cell r="BH1084">
            <v>2011</v>
          </cell>
          <cell r="BK1084">
            <v>2035</v>
          </cell>
        </row>
        <row r="1085">
          <cell r="A1085" t="str">
            <v>374</v>
          </cell>
          <cell r="B1085">
            <v>2616</v>
          </cell>
          <cell r="C1085" t="str">
            <v>BUSINESS</v>
          </cell>
          <cell r="D1085" t="str">
            <v>Y</v>
          </cell>
          <cell r="E1085" t="str">
            <v>PO Box 279</v>
          </cell>
          <cell r="G1085" t="str">
            <v>Stanley</v>
          </cell>
          <cell r="H1085" t="str">
            <v>NC</v>
          </cell>
          <cell r="I1085" t="str">
            <v>28164</v>
          </cell>
          <cell r="J1085" t="str">
            <v>joewallace@carolina.rr.com</v>
          </cell>
          <cell r="M1085" t="str">
            <v>1878FAX</v>
          </cell>
          <cell r="N1085">
            <v>3523</v>
          </cell>
          <cell r="O1085" t="str">
            <v>FAX</v>
          </cell>
          <cell r="R1085" t="str">
            <v>1878</v>
          </cell>
          <cell r="T1085" t="str">
            <v>910-738-4867</v>
          </cell>
          <cell r="V1085" t="str">
            <v>1624A3</v>
          </cell>
          <cell r="W1085" t="str">
            <v>1624</v>
          </cell>
          <cell r="X1085">
            <v>11011</v>
          </cell>
          <cell r="Y1085">
            <v>5228</v>
          </cell>
          <cell r="Z1085" t="str">
            <v>A3</v>
          </cell>
          <cell r="AA1085" t="str">
            <v>Jeanette Sullivan-Davis</v>
          </cell>
          <cell r="AB1085" t="str">
            <v>CPA</v>
          </cell>
          <cell r="AD1085">
            <v>2523</v>
          </cell>
          <cell r="AE1085" t="str">
            <v>A1</v>
          </cell>
          <cell r="AF1085" t="str">
            <v>Marie</v>
          </cell>
          <cell r="AG1085" t="str">
            <v>Q.</v>
          </cell>
          <cell r="AH1085" t="str">
            <v>Wall</v>
          </cell>
          <cell r="AI1085" t="str">
            <v>Finance Officer</v>
          </cell>
          <cell r="AM1085" t="str">
            <v>Marie Q. Wall</v>
          </cell>
          <cell r="AO1085" t="str">
            <v>868</v>
          </cell>
          <cell r="AP1085">
            <v>5382</v>
          </cell>
          <cell r="AQ1085" t="str">
            <v>COMBS, TENNANT &amp; CARPENTER, PC</v>
          </cell>
          <cell r="AR1085" t="str">
            <v>PO Box 1098</v>
          </cell>
          <cell r="AT1085" t="str">
            <v>Boone</v>
          </cell>
          <cell r="AU1085" t="str">
            <v>NC</v>
          </cell>
          <cell r="AV1085" t="str">
            <v>28607</v>
          </cell>
          <cell r="AW1085">
            <v>38000</v>
          </cell>
          <cell r="BG1085" t="str">
            <v>141TAX RATE</v>
          </cell>
          <cell r="BH1085">
            <v>2011</v>
          </cell>
          <cell r="BK1085">
            <v>0.68</v>
          </cell>
        </row>
        <row r="1086">
          <cell r="A1086" t="str">
            <v>375</v>
          </cell>
          <cell r="B1086">
            <v>3713</v>
          </cell>
          <cell r="C1086" t="str">
            <v>BUSINESS</v>
          </cell>
          <cell r="D1086" t="str">
            <v>Y</v>
          </cell>
          <cell r="E1086" t="str">
            <v>PO Box 10</v>
          </cell>
          <cell r="G1086" t="str">
            <v>Stantonsburg</v>
          </cell>
          <cell r="H1086" t="str">
            <v>NC</v>
          </cell>
          <cell r="I1086" t="str">
            <v>27883</v>
          </cell>
          <cell r="J1086" t="str">
            <v>vlucas@townofstantonsburg.com</v>
          </cell>
          <cell r="M1086" t="str">
            <v>1879BUSINESS</v>
          </cell>
          <cell r="N1086">
            <v>3524</v>
          </cell>
          <cell r="O1086" t="str">
            <v>BUSINESS</v>
          </cell>
          <cell r="R1086" t="str">
            <v>1879</v>
          </cell>
          <cell r="T1086" t="str">
            <v>910-997-3316</v>
          </cell>
          <cell r="V1086" t="str">
            <v>1624A2</v>
          </cell>
          <cell r="W1086" t="str">
            <v>1624</v>
          </cell>
          <cell r="X1086">
            <v>6493</v>
          </cell>
          <cell r="Y1086">
            <v>7929</v>
          </cell>
          <cell r="Z1086" t="str">
            <v>A2</v>
          </cell>
          <cell r="AA1086" t="str">
            <v>Eddie Coltrain</v>
          </cell>
          <cell r="AB1086" t="str">
            <v>District Manager</v>
          </cell>
          <cell r="AD1086">
            <v>2524</v>
          </cell>
          <cell r="AE1086" t="str">
            <v>A0</v>
          </cell>
          <cell r="AF1086" t="str">
            <v>Ray</v>
          </cell>
          <cell r="AH1086" t="str">
            <v>Deans</v>
          </cell>
          <cell r="AI1086" t="str">
            <v>Mayor</v>
          </cell>
          <cell r="AL1086" t="str">
            <v>The Honorable</v>
          </cell>
          <cell r="AM1086" t="str">
            <v>The Honorable Ray Deans</v>
          </cell>
          <cell r="AO1086" t="str">
            <v>869</v>
          </cell>
          <cell r="AP1086">
            <v>2487</v>
          </cell>
          <cell r="AQ1086" t="str">
            <v>PITTARD, PERRY &amp; CRONE, INC., CPAs</v>
          </cell>
          <cell r="AR1086" t="str">
            <v>P O Box 10588</v>
          </cell>
          <cell r="AT1086" t="str">
            <v>Goldsboro</v>
          </cell>
          <cell r="AU1086" t="str">
            <v>NC</v>
          </cell>
          <cell r="AV1086" t="str">
            <v>27532</v>
          </cell>
          <cell r="AW1086">
            <v>40000</v>
          </cell>
          <cell r="BG1086" t="str">
            <v>141WATER/SEWER, NO ELECTRIC</v>
          </cell>
          <cell r="BH1086">
            <v>2011</v>
          </cell>
          <cell r="BJ1086" t="str">
            <v>WS_NO_EL</v>
          </cell>
        </row>
        <row r="1087">
          <cell r="A1087" t="str">
            <v>376</v>
          </cell>
          <cell r="B1087">
            <v>2867</v>
          </cell>
          <cell r="C1087" t="str">
            <v>BUSINESS</v>
          </cell>
          <cell r="D1087" t="str">
            <v>Y</v>
          </cell>
          <cell r="E1087" t="str">
            <v>PO Box 97</v>
          </cell>
          <cell r="G1087" t="str">
            <v>Star</v>
          </cell>
          <cell r="H1087" t="str">
            <v>NC</v>
          </cell>
          <cell r="I1087" t="str">
            <v>27356-0097</v>
          </cell>
          <cell r="J1087" t="str">
            <v>townofstar@gmail.com</v>
          </cell>
          <cell r="M1087" t="str">
            <v>1879FAX</v>
          </cell>
          <cell r="N1087">
            <v>3525</v>
          </cell>
          <cell r="O1087" t="str">
            <v>FAX</v>
          </cell>
          <cell r="R1087" t="str">
            <v>1879</v>
          </cell>
          <cell r="T1087" t="str">
            <v>910-997-6981</v>
          </cell>
          <cell r="V1087" t="str">
            <v>1627A0</v>
          </cell>
          <cell r="W1087" t="str">
            <v>1627</v>
          </cell>
          <cell r="X1087">
            <v>4552</v>
          </cell>
          <cell r="Y1087">
            <v>5508</v>
          </cell>
          <cell r="Z1087" t="str">
            <v>A0</v>
          </cell>
          <cell r="AA1087" t="str">
            <v>Alvin H Stevens Jr.</v>
          </cell>
          <cell r="AB1087" t="str">
            <v>Chairman</v>
          </cell>
          <cell r="AD1087">
            <v>2525</v>
          </cell>
          <cell r="AE1087" t="str">
            <v>A1</v>
          </cell>
          <cell r="AF1087" t="str">
            <v>Nancy</v>
          </cell>
          <cell r="AH1087" t="str">
            <v>Hardison</v>
          </cell>
          <cell r="AI1087" t="str">
            <v>Finance Officer</v>
          </cell>
          <cell r="AM1087" t="str">
            <v>Nancy Hardison</v>
          </cell>
          <cell r="AO1087" t="str">
            <v>87</v>
          </cell>
          <cell r="AP1087">
            <v>5088</v>
          </cell>
          <cell r="AQ1087" t="str">
            <v>MARTIN STARNES &amp; ASSOCIATES, CPA</v>
          </cell>
          <cell r="AR1087" t="str">
            <v>730 13th Avenue Drive SE</v>
          </cell>
          <cell r="AT1087" t="str">
            <v>Hickory</v>
          </cell>
          <cell r="AU1087" t="str">
            <v>NC</v>
          </cell>
          <cell r="AV1087" t="str">
            <v>28602</v>
          </cell>
          <cell r="AW1087">
            <v>31400</v>
          </cell>
          <cell r="BG1087" t="str">
            <v>142ASSESS TO SALES RATIO</v>
          </cell>
          <cell r="BH1087">
            <v>2011</v>
          </cell>
          <cell r="BK1087">
            <v>97.48</v>
          </cell>
        </row>
        <row r="1088">
          <cell r="A1088" t="str">
            <v>377</v>
          </cell>
          <cell r="B1088">
            <v>3060</v>
          </cell>
          <cell r="C1088" t="str">
            <v>BUSINESS</v>
          </cell>
          <cell r="D1088" t="str">
            <v>Y</v>
          </cell>
          <cell r="E1088" t="str">
            <v>PO Box 1111</v>
          </cell>
          <cell r="G1088" t="str">
            <v>Statesville</v>
          </cell>
          <cell r="H1088" t="str">
            <v>NC</v>
          </cell>
          <cell r="I1088" t="str">
            <v>28687</v>
          </cell>
          <cell r="J1088" t="str">
            <v>lsalmon@statesvillenc.net</v>
          </cell>
          <cell r="M1088" t="str">
            <v>187BUSINESS</v>
          </cell>
          <cell r="N1088">
            <v>3135</v>
          </cell>
          <cell r="O1088" t="str">
            <v>BUSINESS</v>
          </cell>
          <cell r="R1088" t="str">
            <v>187</v>
          </cell>
          <cell r="T1088" t="str">
            <v>910-424-4555</v>
          </cell>
          <cell r="V1088" t="str">
            <v>1627A1</v>
          </cell>
          <cell r="W1088" t="str">
            <v>1627</v>
          </cell>
          <cell r="X1088">
            <v>4553</v>
          </cell>
          <cell r="Y1088">
            <v>5509</v>
          </cell>
          <cell r="Z1088" t="str">
            <v>A1</v>
          </cell>
          <cell r="AA1088" t="str">
            <v>David L. White</v>
          </cell>
          <cell r="AB1088" t="str">
            <v>Finance Officer</v>
          </cell>
          <cell r="AD1088">
            <v>2527</v>
          </cell>
          <cell r="AE1088" t="str">
            <v>A1</v>
          </cell>
          <cell r="AF1088" t="str">
            <v>Janet</v>
          </cell>
          <cell r="AH1088" t="str">
            <v>Williams</v>
          </cell>
          <cell r="AI1088" t="str">
            <v>Finance Officer</v>
          </cell>
          <cell r="AM1088" t="str">
            <v>Janet Williams</v>
          </cell>
          <cell r="AO1088" t="str">
            <v>870</v>
          </cell>
          <cell r="AP1088">
            <v>5369</v>
          </cell>
          <cell r="AQ1088" t="str">
            <v>ANDERSON SMITH &amp; WIKE, PLLC</v>
          </cell>
          <cell r="AR1088" t="str">
            <v>P O Box 697</v>
          </cell>
          <cell r="AT1088" t="str">
            <v>Rockingham</v>
          </cell>
          <cell r="AU1088" t="str">
            <v>NC</v>
          </cell>
          <cell r="AV1088" t="str">
            <v>28380</v>
          </cell>
          <cell r="AW1088">
            <v>31872.99</v>
          </cell>
          <cell r="BG1088" t="str">
            <v>142ASSESSED VALUE</v>
          </cell>
          <cell r="BH1088">
            <v>2011</v>
          </cell>
          <cell r="BK1088">
            <v>36702765</v>
          </cell>
        </row>
        <row r="1089">
          <cell r="A1089" t="str">
            <v>378</v>
          </cell>
          <cell r="B1089">
            <v>3077</v>
          </cell>
          <cell r="C1089" t="str">
            <v>BUSINESS</v>
          </cell>
          <cell r="D1089" t="str">
            <v>Y</v>
          </cell>
          <cell r="E1089" t="str">
            <v>PO Box 220</v>
          </cell>
          <cell r="G1089" t="str">
            <v>Stedman</v>
          </cell>
          <cell r="H1089" t="str">
            <v>NC</v>
          </cell>
          <cell r="I1089" t="str">
            <v>28391</v>
          </cell>
          <cell r="J1089" t="str">
            <v>jkersh@nc.rr.com</v>
          </cell>
          <cell r="M1089" t="str">
            <v>187FAX</v>
          </cell>
          <cell r="N1089">
            <v>3136</v>
          </cell>
          <cell r="O1089" t="str">
            <v>FAX</v>
          </cell>
          <cell r="R1089" t="str">
            <v>187</v>
          </cell>
          <cell r="T1089" t="str">
            <v>910-424-4902</v>
          </cell>
          <cell r="V1089" t="str">
            <v>1627A3</v>
          </cell>
          <cell r="W1089" t="str">
            <v>1627</v>
          </cell>
          <cell r="X1089">
            <v>7915</v>
          </cell>
          <cell r="Y1089">
            <v>8809</v>
          </cell>
          <cell r="Z1089" t="str">
            <v>A3</v>
          </cell>
          <cell r="AA1089" t="str">
            <v>C. Keith Peedin</v>
          </cell>
          <cell r="AB1089" t="str">
            <v>CPA</v>
          </cell>
          <cell r="AD1089">
            <v>2528</v>
          </cell>
          <cell r="AE1089" t="str">
            <v>A0</v>
          </cell>
          <cell r="AF1089" t="str">
            <v>Clifford</v>
          </cell>
          <cell r="AG1089" t="str">
            <v>A.</v>
          </cell>
          <cell r="AH1089" t="str">
            <v>Rice</v>
          </cell>
          <cell r="AI1089" t="str">
            <v>Chairperson</v>
          </cell>
          <cell r="AM1089" t="str">
            <v>Clifford A. Rice</v>
          </cell>
          <cell r="AO1089" t="str">
            <v>871</v>
          </cell>
          <cell r="AP1089">
            <v>3817</v>
          </cell>
          <cell r="AQ1089" t="str">
            <v>THOMPSON, PRICE, SCOTT, ADAMS &amp; CO., PA</v>
          </cell>
          <cell r="AR1089" t="str">
            <v>PO Box 398</v>
          </cell>
          <cell r="AT1089" t="str">
            <v>Whiteville</v>
          </cell>
          <cell r="AU1089" t="str">
            <v>NC</v>
          </cell>
          <cell r="AV1089" t="str">
            <v>28472</v>
          </cell>
          <cell r="AW1089">
            <v>9700</v>
          </cell>
          <cell r="BG1089" t="str">
            <v>142LATEST YR OF REVALUATION</v>
          </cell>
          <cell r="BH1089">
            <v>2011</v>
          </cell>
          <cell r="BK1089">
            <v>2007</v>
          </cell>
        </row>
        <row r="1090">
          <cell r="A1090" t="str">
            <v>379</v>
          </cell>
          <cell r="B1090">
            <v>3722</v>
          </cell>
          <cell r="C1090" t="str">
            <v>BUSINESS</v>
          </cell>
          <cell r="D1090" t="str">
            <v>Y</v>
          </cell>
          <cell r="E1090" t="str">
            <v>PO Box 88</v>
          </cell>
          <cell r="G1090" t="str">
            <v>Stem</v>
          </cell>
          <cell r="H1090" t="str">
            <v>NC</v>
          </cell>
          <cell r="I1090" t="str">
            <v>27581</v>
          </cell>
          <cell r="J1090" t="str">
            <v>mcordrey@nc.rr.com</v>
          </cell>
          <cell r="M1090" t="str">
            <v>1880BUSINESS</v>
          </cell>
          <cell r="N1090">
            <v>3526</v>
          </cell>
          <cell r="O1090" t="str">
            <v>BUSINESS</v>
          </cell>
          <cell r="P1090" t="str">
            <v>updated December 1, 2009</v>
          </cell>
          <cell r="R1090" t="str">
            <v>1880</v>
          </cell>
          <cell r="T1090" t="str">
            <v>252-977-3141</v>
          </cell>
          <cell r="V1090" t="str">
            <v>1628A1</v>
          </cell>
          <cell r="W1090" t="str">
            <v>1628</v>
          </cell>
          <cell r="X1090">
            <v>5926</v>
          </cell>
          <cell r="Y1090">
            <v>7302</v>
          </cell>
          <cell r="Z1090" t="str">
            <v>A1</v>
          </cell>
          <cell r="AA1090" t="str">
            <v>Marvin Cooper</v>
          </cell>
          <cell r="AB1090" t="str">
            <v>Finance Officer</v>
          </cell>
          <cell r="AD1090">
            <v>2529</v>
          </cell>
          <cell r="AE1090" t="str">
            <v>A1</v>
          </cell>
          <cell r="AF1090" t="str">
            <v>E. Travis</v>
          </cell>
          <cell r="AH1090" t="str">
            <v>Davis</v>
          </cell>
          <cell r="AI1090" t="str">
            <v>Finance Officer</v>
          </cell>
          <cell r="AM1090" t="str">
            <v>E. Travis Davis</v>
          </cell>
          <cell r="AO1090" t="str">
            <v>872</v>
          </cell>
          <cell r="AP1090">
            <v>5366</v>
          </cell>
          <cell r="AQ1090" t="str">
            <v>HUNTLEY, SIGMON &amp; ASSOCIATES, CPAS, PLLC</v>
          </cell>
          <cell r="AR1090" t="str">
            <v>P O BOX 1406</v>
          </cell>
          <cell r="AT1090" t="str">
            <v>LENOIR</v>
          </cell>
          <cell r="AU1090" t="str">
            <v>NC</v>
          </cell>
          <cell r="AV1090" t="str">
            <v>28645</v>
          </cell>
          <cell r="AW1090">
            <v>25000</v>
          </cell>
          <cell r="BG1090" t="str">
            <v>142NEXT YR REVALUATION</v>
          </cell>
          <cell r="BH1090">
            <v>2011</v>
          </cell>
          <cell r="BK1090">
            <v>2013</v>
          </cell>
        </row>
        <row r="1091">
          <cell r="A1091" t="str">
            <v>38</v>
          </cell>
          <cell r="B1091">
            <v>3561</v>
          </cell>
          <cell r="C1091" t="str">
            <v>BUSINESS</v>
          </cell>
          <cell r="D1091" t="str">
            <v>Y</v>
          </cell>
          <cell r="E1091" t="str">
            <v>PO Box 1286</v>
          </cell>
          <cell r="G1091" t="str">
            <v>Oxford</v>
          </cell>
          <cell r="H1091" t="str">
            <v>NC</v>
          </cell>
          <cell r="I1091" t="str">
            <v>27565</v>
          </cell>
          <cell r="J1091" t="str">
            <v>finance@granvillecounty.org</v>
          </cell>
          <cell r="M1091" t="str">
            <v>1880FAX</v>
          </cell>
          <cell r="N1091">
            <v>3527</v>
          </cell>
          <cell r="O1091" t="str">
            <v>FAX</v>
          </cell>
          <cell r="P1091" t="str">
            <v>Updated to New # as of April 1, 2009</v>
          </cell>
          <cell r="R1091" t="str">
            <v>1880</v>
          </cell>
          <cell r="T1091" t="str">
            <v>252-977-2587</v>
          </cell>
          <cell r="V1091" t="str">
            <v>1628A0</v>
          </cell>
          <cell r="W1091" t="str">
            <v>1628</v>
          </cell>
          <cell r="X1091">
            <v>7039</v>
          </cell>
          <cell r="Y1091">
            <v>8451</v>
          </cell>
          <cell r="Z1091" t="str">
            <v>A0</v>
          </cell>
          <cell r="AA1091" t="str">
            <v>Mitchell Jenkins</v>
          </cell>
          <cell r="AB1091" t="str">
            <v>Chairperson</v>
          </cell>
          <cell r="AD1091">
            <v>2531</v>
          </cell>
          <cell r="AE1091" t="str">
            <v>A1</v>
          </cell>
          <cell r="AF1091" t="str">
            <v>Debra</v>
          </cell>
          <cell r="AH1091" t="str">
            <v>Barkovitz</v>
          </cell>
          <cell r="AI1091" t="str">
            <v>Finance Officer</v>
          </cell>
          <cell r="AM1091" t="str">
            <v>Debra Barkovitz</v>
          </cell>
          <cell r="AO1091" t="str">
            <v>873</v>
          </cell>
          <cell r="AP1091">
            <v>3597</v>
          </cell>
          <cell r="AQ1091" t="str">
            <v>PITTARD, PERRY &amp; CRONE, INC., CPAs</v>
          </cell>
          <cell r="AR1091" t="str">
            <v>P O Box 3429</v>
          </cell>
          <cell r="AT1091" t="str">
            <v>Wilson</v>
          </cell>
          <cell r="AU1091" t="str">
            <v>NC</v>
          </cell>
          <cell r="AV1091" t="str">
            <v>27895-3429</v>
          </cell>
          <cell r="AW1091">
            <v>45400</v>
          </cell>
          <cell r="BG1091" t="str">
            <v>142POPULATION</v>
          </cell>
          <cell r="BH1091">
            <v>2011</v>
          </cell>
          <cell r="BK1091">
            <v>1167</v>
          </cell>
        </row>
        <row r="1092">
          <cell r="A1092" t="str">
            <v>380</v>
          </cell>
          <cell r="B1092">
            <v>2553</v>
          </cell>
          <cell r="C1092" t="str">
            <v>BUSINESS</v>
          </cell>
          <cell r="D1092" t="str">
            <v>Y</v>
          </cell>
          <cell r="E1092" t="str">
            <v>PO Box 71</v>
          </cell>
          <cell r="G1092" t="str">
            <v>Stoneville</v>
          </cell>
          <cell r="H1092" t="str">
            <v>NC</v>
          </cell>
          <cell r="I1092" t="str">
            <v>27048</v>
          </cell>
          <cell r="J1092" t="str">
            <v>ajohnson@town.stoneville.nc.us</v>
          </cell>
          <cell r="M1092" t="str">
            <v>1881BUSINESS</v>
          </cell>
          <cell r="N1092">
            <v>3528</v>
          </cell>
          <cell r="O1092" t="str">
            <v>BUSINESS</v>
          </cell>
          <cell r="R1092" t="str">
            <v>1881</v>
          </cell>
          <cell r="T1092" t="str">
            <v>704-633-8380</v>
          </cell>
          <cell r="V1092" t="str">
            <v>1628A3</v>
          </cell>
          <cell r="W1092" t="str">
            <v>1628</v>
          </cell>
          <cell r="X1092">
            <v>18078</v>
          </cell>
          <cell r="Y1092">
            <v>8816</v>
          </cell>
          <cell r="Z1092" t="str">
            <v>A3</v>
          </cell>
          <cell r="AA1092" t="str">
            <v>Ginger R. Hatchett</v>
          </cell>
          <cell r="AB1092" t="str">
            <v>CPA</v>
          </cell>
          <cell r="AD1092">
            <v>2532</v>
          </cell>
          <cell r="AE1092" t="str">
            <v>A0</v>
          </cell>
          <cell r="AF1092" t="str">
            <v>Avery</v>
          </cell>
          <cell r="AH1092" t="str">
            <v>Roberts</v>
          </cell>
          <cell r="AI1092" t="str">
            <v>Mayor</v>
          </cell>
          <cell r="AK1092" t="str">
            <v>Jr.</v>
          </cell>
          <cell r="AL1092" t="str">
            <v>The Honorable</v>
          </cell>
          <cell r="AM1092" t="str">
            <v>The Honorable Avery Roberts Jr.</v>
          </cell>
          <cell r="AO1092" t="str">
            <v>874</v>
          </cell>
          <cell r="AP1092">
            <v>5220</v>
          </cell>
          <cell r="AQ1092" t="str">
            <v>RIVES &amp; ASSOCIATES, LLP</v>
          </cell>
          <cell r="AR1092" t="str">
            <v>P O Box 1991</v>
          </cell>
          <cell r="AT1092" t="str">
            <v>Lexington</v>
          </cell>
          <cell r="AU1092" t="str">
            <v>NC</v>
          </cell>
          <cell r="AV1092" t="str">
            <v>27293</v>
          </cell>
          <cell r="AW1092">
            <v>27900</v>
          </cell>
          <cell r="BG1092" t="str">
            <v>142TAX RATE</v>
          </cell>
          <cell r="BH1092">
            <v>2011</v>
          </cell>
          <cell r="BK1092">
            <v>0.42</v>
          </cell>
        </row>
        <row r="1093">
          <cell r="A1093" t="str">
            <v>381</v>
          </cell>
          <cell r="B1093">
            <v>3718</v>
          </cell>
          <cell r="C1093" t="str">
            <v>BUSINESS</v>
          </cell>
          <cell r="D1093" t="str">
            <v>Y</v>
          </cell>
          <cell r="E1093" t="str">
            <v>PO Box 100</v>
          </cell>
          <cell r="G1093" t="str">
            <v>Stovall</v>
          </cell>
          <cell r="H1093" t="str">
            <v>NC</v>
          </cell>
          <cell r="I1093" t="str">
            <v>27582</v>
          </cell>
          <cell r="J1093" t="str">
            <v>jcp4646@yahoo.com</v>
          </cell>
          <cell r="M1093" t="str">
            <v>1881FAX</v>
          </cell>
          <cell r="N1093">
            <v>3529</v>
          </cell>
          <cell r="O1093" t="str">
            <v>FAX</v>
          </cell>
          <cell r="R1093" t="str">
            <v>1881</v>
          </cell>
          <cell r="T1093" t="str">
            <v>704-636-6277</v>
          </cell>
          <cell r="V1093" t="str">
            <v>1629A0</v>
          </cell>
          <cell r="W1093" t="str">
            <v>1629</v>
          </cell>
          <cell r="X1093">
            <v>2319</v>
          </cell>
          <cell r="Y1093">
            <v>2999</v>
          </cell>
          <cell r="Z1093" t="str">
            <v>A0</v>
          </cell>
          <cell r="AA1093" t="str">
            <v>Keith S. Snyder</v>
          </cell>
          <cell r="AB1093" t="str">
            <v>Chairperson</v>
          </cell>
          <cell r="AD1093">
            <v>2533</v>
          </cell>
          <cell r="AE1093" t="str">
            <v>A1</v>
          </cell>
          <cell r="AF1093" t="str">
            <v>Peggy</v>
          </cell>
          <cell r="AH1093" t="str">
            <v>Jones</v>
          </cell>
          <cell r="AI1093" t="str">
            <v>Finance Officer</v>
          </cell>
          <cell r="AM1093" t="str">
            <v>Peggy Jones</v>
          </cell>
          <cell r="AO1093" t="str">
            <v>875</v>
          </cell>
          <cell r="AP1093">
            <v>2365</v>
          </cell>
          <cell r="AQ1093" t="str">
            <v>DIXON HUGHES, PLLC</v>
          </cell>
          <cell r="AR1093" t="str">
            <v>500 Ridgefield Court</v>
          </cell>
          <cell r="AT1093" t="str">
            <v>Asheville</v>
          </cell>
          <cell r="AU1093" t="str">
            <v>NC</v>
          </cell>
          <cell r="AV1093" t="str">
            <v>28806</v>
          </cell>
          <cell r="AW1093">
            <v>40700</v>
          </cell>
          <cell r="BG1093" t="str">
            <v>142WATER/SEWER, NO ELECTRIC</v>
          </cell>
          <cell r="BH1093">
            <v>2011</v>
          </cell>
          <cell r="BJ1093" t="str">
            <v>WS_NO_EL</v>
          </cell>
        </row>
        <row r="1094">
          <cell r="A1094" t="str">
            <v>382</v>
          </cell>
          <cell r="B1094">
            <v>3661</v>
          </cell>
          <cell r="C1094" t="str">
            <v>BUSINESS</v>
          </cell>
          <cell r="D1094" t="str">
            <v>Y</v>
          </cell>
          <cell r="E1094" t="str">
            <v>700 Sunset Blvd North</v>
          </cell>
          <cell r="G1094" t="str">
            <v>Sunset Beach</v>
          </cell>
          <cell r="H1094" t="str">
            <v>NC</v>
          </cell>
          <cell r="I1094" t="str">
            <v>28468</v>
          </cell>
          <cell r="J1094" t="str">
            <v>financerogers@atmc.net</v>
          </cell>
          <cell r="M1094" t="str">
            <v>1882BUSINESS</v>
          </cell>
          <cell r="N1094">
            <v>2012</v>
          </cell>
          <cell r="O1094" t="str">
            <v>BUSINESS</v>
          </cell>
          <cell r="R1094" t="str">
            <v>1882</v>
          </cell>
          <cell r="T1094" t="str">
            <v>336-599-8616</v>
          </cell>
          <cell r="V1094" t="str">
            <v>1629A3</v>
          </cell>
          <cell r="W1094" t="str">
            <v>1629</v>
          </cell>
          <cell r="X1094">
            <v>7819</v>
          </cell>
          <cell r="Y1094">
            <v>8634</v>
          </cell>
          <cell r="Z1094" t="str">
            <v>A3</v>
          </cell>
          <cell r="AA1094" t="str">
            <v>Charles E. Killian</v>
          </cell>
          <cell r="AB1094" t="str">
            <v>CPA</v>
          </cell>
          <cell r="AD1094">
            <v>2536</v>
          </cell>
          <cell r="AE1094" t="str">
            <v>A0</v>
          </cell>
          <cell r="AF1094" t="str">
            <v>Grace</v>
          </cell>
          <cell r="AH1094" t="str">
            <v>Beasley</v>
          </cell>
          <cell r="AI1094" t="str">
            <v>Chairman</v>
          </cell>
          <cell r="AM1094" t="str">
            <v>Grace Beasley</v>
          </cell>
          <cell r="AO1094" t="str">
            <v>878</v>
          </cell>
          <cell r="AP1094">
            <v>4783</v>
          </cell>
          <cell r="AQ1094" t="str">
            <v>DIXON HUGHES GOODMAN, LLP</v>
          </cell>
          <cell r="AR1094" t="str">
            <v>2501 Blue Ridge Rd., Suite 500</v>
          </cell>
          <cell r="AT1094" t="str">
            <v>Raleigh</v>
          </cell>
          <cell r="AU1094" t="str">
            <v>NC</v>
          </cell>
          <cell r="AV1094" t="str">
            <v>27607</v>
          </cell>
          <cell r="AW1094">
            <v>0</v>
          </cell>
          <cell r="BG1094" t="str">
            <v>143ASSESS TO SALES RATIO</v>
          </cell>
          <cell r="BH1094">
            <v>2011</v>
          </cell>
          <cell r="BK1094">
            <v>99.47</v>
          </cell>
        </row>
        <row r="1095">
          <cell r="A1095" t="str">
            <v>383</v>
          </cell>
          <cell r="B1095">
            <v>2863</v>
          </cell>
          <cell r="C1095" t="str">
            <v>BUSINESS</v>
          </cell>
          <cell r="D1095" t="str">
            <v>Y</v>
          </cell>
          <cell r="E1095" t="str">
            <v>PO Box 2475</v>
          </cell>
          <cell r="G1095" t="str">
            <v>Surf City</v>
          </cell>
          <cell r="H1095" t="str">
            <v>NC</v>
          </cell>
          <cell r="I1095" t="str">
            <v>28445</v>
          </cell>
          <cell r="J1095" t="str">
            <v>jkirk@townofsurfcity.com</v>
          </cell>
          <cell r="M1095" t="str">
            <v>1882FAX</v>
          </cell>
          <cell r="N1095">
            <v>2013</v>
          </cell>
          <cell r="O1095" t="str">
            <v>FAX</v>
          </cell>
          <cell r="R1095" t="str">
            <v>1882</v>
          </cell>
          <cell r="T1095" t="str">
            <v>336-599-8622</v>
          </cell>
          <cell r="V1095" t="str">
            <v>1629A1</v>
          </cell>
          <cell r="W1095" t="str">
            <v>1629</v>
          </cell>
          <cell r="X1095">
            <v>11140</v>
          </cell>
          <cell r="Y1095">
            <v>10789</v>
          </cell>
          <cell r="Z1095" t="str">
            <v>A1</v>
          </cell>
          <cell r="AA1095" t="str">
            <v>Sylvia Mays</v>
          </cell>
          <cell r="AB1095" t="str">
            <v>Finance Officer</v>
          </cell>
          <cell r="AD1095">
            <v>2537</v>
          </cell>
          <cell r="AE1095" t="str">
            <v>A1</v>
          </cell>
          <cell r="AF1095" t="str">
            <v>O. Kenneth</v>
          </cell>
          <cell r="AH1095" t="str">
            <v>Hewett</v>
          </cell>
          <cell r="AI1095" t="str">
            <v>Finance Officer</v>
          </cell>
          <cell r="AM1095" t="str">
            <v>O. Kenneth Hewett</v>
          </cell>
          <cell r="AO1095" t="str">
            <v>88</v>
          </cell>
          <cell r="AP1095">
            <v>2487</v>
          </cell>
          <cell r="AQ1095" t="str">
            <v>PITTARD, PERRY &amp; CRONE, INC., CPAs</v>
          </cell>
          <cell r="AR1095" t="str">
            <v>P O Box 10588</v>
          </cell>
          <cell r="AT1095" t="str">
            <v>Goldsboro</v>
          </cell>
          <cell r="AU1095" t="str">
            <v>NC</v>
          </cell>
          <cell r="AV1095" t="str">
            <v>27532</v>
          </cell>
          <cell r="AW1095">
            <v>35000</v>
          </cell>
          <cell r="BG1095" t="str">
            <v>143ASSESSED VALUE</v>
          </cell>
          <cell r="BH1095">
            <v>2011</v>
          </cell>
          <cell r="BK1095">
            <v>47797441</v>
          </cell>
        </row>
        <row r="1096">
          <cell r="A1096" t="str">
            <v>384</v>
          </cell>
          <cell r="B1096">
            <v>2563</v>
          </cell>
          <cell r="C1096" t="str">
            <v>BUSINESS</v>
          </cell>
          <cell r="D1096" t="str">
            <v>Y</v>
          </cell>
          <cell r="E1096" t="str">
            <v>502 Church St</v>
          </cell>
          <cell r="G1096" t="str">
            <v>Swansboro</v>
          </cell>
          <cell r="H1096" t="str">
            <v>NC</v>
          </cell>
          <cell r="I1096" t="str">
            <v>28584</v>
          </cell>
          <cell r="J1096" t="str">
            <v>mwilliams@ci.swansboro.nc.us</v>
          </cell>
          <cell r="M1096" t="str">
            <v>1883BUSINESS</v>
          </cell>
          <cell r="N1096">
            <v>3530</v>
          </cell>
          <cell r="O1096" t="str">
            <v>BUSINESS</v>
          </cell>
          <cell r="R1096" t="str">
            <v>1883</v>
          </cell>
          <cell r="T1096" t="str">
            <v>704-636-1410</v>
          </cell>
          <cell r="V1096" t="str">
            <v>1629A2</v>
          </cell>
          <cell r="W1096" t="str">
            <v>1629</v>
          </cell>
          <cell r="X1096">
            <v>11158</v>
          </cell>
          <cell r="Y1096">
            <v>10802</v>
          </cell>
          <cell r="Z1096" t="str">
            <v>A2</v>
          </cell>
          <cell r="AA1096" t="str">
            <v>Joseph Martin</v>
          </cell>
          <cell r="AB1096" t="str">
            <v>Director</v>
          </cell>
          <cell r="AD1096">
            <v>2538</v>
          </cell>
          <cell r="AE1096" t="str">
            <v>A0</v>
          </cell>
          <cell r="AF1096" t="str">
            <v>Johnny</v>
          </cell>
          <cell r="AH1096" t="str">
            <v>Clark</v>
          </cell>
          <cell r="AI1096" t="str">
            <v>President</v>
          </cell>
          <cell r="AM1096" t="str">
            <v>Johnny Clark</v>
          </cell>
          <cell r="AO1096" t="str">
            <v>880</v>
          </cell>
          <cell r="AP1096">
            <v>4783</v>
          </cell>
          <cell r="AQ1096" t="str">
            <v>DIXON HUGHES GOODMAN, LLP</v>
          </cell>
          <cell r="AR1096" t="str">
            <v>2501 Blue Ridge Rd., Suite 500</v>
          </cell>
          <cell r="AT1096" t="str">
            <v>Raleigh</v>
          </cell>
          <cell r="AU1096" t="str">
            <v>NC</v>
          </cell>
          <cell r="AV1096" t="str">
            <v>27607</v>
          </cell>
          <cell r="AW1096">
            <v>0</v>
          </cell>
          <cell r="BG1096" t="str">
            <v>143LATEST YR OF REVALUATION</v>
          </cell>
          <cell r="BH1096">
            <v>2011</v>
          </cell>
          <cell r="BK1096">
            <v>2003</v>
          </cell>
        </row>
        <row r="1097">
          <cell r="A1097" t="str">
            <v>385</v>
          </cell>
          <cell r="B1097">
            <v>2638</v>
          </cell>
          <cell r="C1097" t="str">
            <v>BUSINESS</v>
          </cell>
          <cell r="D1097" t="str">
            <v>Y</v>
          </cell>
          <cell r="E1097" t="str">
            <v>83 Allen Street</v>
          </cell>
          <cell r="G1097" t="str">
            <v>Sylva</v>
          </cell>
          <cell r="H1097" t="str">
            <v>NC</v>
          </cell>
          <cell r="I1097" t="str">
            <v>28779</v>
          </cell>
          <cell r="J1097" t="str">
            <v>lbryant@townofsylva.org</v>
          </cell>
          <cell r="M1097" t="str">
            <v>1883FAX</v>
          </cell>
          <cell r="N1097">
            <v>3531</v>
          </cell>
          <cell r="O1097" t="str">
            <v>FAX</v>
          </cell>
          <cell r="R1097" t="str">
            <v>1883</v>
          </cell>
          <cell r="T1097" t="str">
            <v>704-636-1433</v>
          </cell>
          <cell r="V1097" t="str">
            <v>163A0</v>
          </cell>
          <cell r="W1097" t="str">
            <v>163</v>
          </cell>
          <cell r="X1097">
            <v>2362</v>
          </cell>
          <cell r="Y1097">
            <v>3043</v>
          </cell>
          <cell r="Z1097" t="str">
            <v>A0</v>
          </cell>
          <cell r="AA1097" t="str">
            <v>The Honorable Robert F. Sides</v>
          </cell>
          <cell r="AB1097" t="str">
            <v>Mayor &amp; Finance Officer</v>
          </cell>
          <cell r="AD1097">
            <v>2542</v>
          </cell>
          <cell r="AE1097" t="str">
            <v>A1</v>
          </cell>
          <cell r="AF1097" t="str">
            <v>Robert</v>
          </cell>
          <cell r="AG1097" t="str">
            <v>P.</v>
          </cell>
          <cell r="AH1097" t="str">
            <v>Heuts</v>
          </cell>
          <cell r="AI1097" t="str">
            <v>Finance Officer</v>
          </cell>
          <cell r="AM1097" t="str">
            <v>Robert P. Heuts</v>
          </cell>
          <cell r="AO1097" t="str">
            <v>881</v>
          </cell>
          <cell r="AP1097">
            <v>2383</v>
          </cell>
          <cell r="AQ1097" t="str">
            <v>DIXON HUGHES GOODMAN, LLP</v>
          </cell>
          <cell r="AR1097" t="str">
            <v>6525 Morrison Blvd, Ste 516</v>
          </cell>
          <cell r="AT1097" t="str">
            <v>Charlotte</v>
          </cell>
          <cell r="AU1097" t="str">
            <v>NC</v>
          </cell>
          <cell r="AV1097" t="str">
            <v>28211-3577</v>
          </cell>
          <cell r="AW1097">
            <v>0</v>
          </cell>
          <cell r="BG1097" t="str">
            <v>143NEXT YR REVALUATION</v>
          </cell>
          <cell r="BH1097">
            <v>2011</v>
          </cell>
          <cell r="BK1097">
            <v>2011</v>
          </cell>
        </row>
        <row r="1098">
          <cell r="A1098" t="str">
            <v>386</v>
          </cell>
          <cell r="B1098">
            <v>3711</v>
          </cell>
          <cell r="C1098" t="str">
            <v>BUSINESS</v>
          </cell>
          <cell r="D1098" t="str">
            <v>Y</v>
          </cell>
          <cell r="E1098" t="str">
            <v>PO Box 655</v>
          </cell>
          <cell r="G1098" t="str">
            <v>Tabor City</v>
          </cell>
          <cell r="H1098" t="str">
            <v>NC</v>
          </cell>
          <cell r="I1098" t="str">
            <v>28463</v>
          </cell>
          <cell r="J1098" t="str">
            <v>taborcity@embarqmail.com</v>
          </cell>
          <cell r="M1098" t="str">
            <v>1884BUSINESS</v>
          </cell>
          <cell r="N1098">
            <v>3532</v>
          </cell>
          <cell r="O1098" t="str">
            <v>BUSINESS</v>
          </cell>
          <cell r="R1098" t="str">
            <v>1884</v>
          </cell>
          <cell r="T1098" t="str">
            <v>919-776-7655</v>
          </cell>
          <cell r="V1098" t="str">
            <v>163A1</v>
          </cell>
          <cell r="W1098" t="str">
            <v>163</v>
          </cell>
          <cell r="X1098">
            <v>11212</v>
          </cell>
          <cell r="Y1098">
            <v>10841</v>
          </cell>
          <cell r="Z1098" t="str">
            <v>A1</v>
          </cell>
          <cell r="AA1098" t="str">
            <v>Tricia Willis</v>
          </cell>
          <cell r="AB1098" t="str">
            <v>Town Clerk</v>
          </cell>
          <cell r="AD1098">
            <v>2543</v>
          </cell>
          <cell r="AE1098" t="str">
            <v>A0</v>
          </cell>
          <cell r="AF1098" t="str">
            <v>Scott</v>
          </cell>
          <cell r="AH1098" t="str">
            <v>Bradley</v>
          </cell>
          <cell r="AI1098" t="str">
            <v>Chairman</v>
          </cell>
          <cell r="AM1098" t="str">
            <v>Scott Bradley</v>
          </cell>
          <cell r="AO1098" t="str">
            <v>884</v>
          </cell>
          <cell r="AP1098">
            <v>4783</v>
          </cell>
          <cell r="AQ1098" t="str">
            <v>DIXON HUGHES GOODMAN, LLP</v>
          </cell>
          <cell r="AR1098" t="str">
            <v>2501 Blue Ridge Rd., Suite 500</v>
          </cell>
          <cell r="AT1098" t="str">
            <v>Raleigh</v>
          </cell>
          <cell r="AU1098" t="str">
            <v>NC</v>
          </cell>
          <cell r="AV1098" t="str">
            <v>27607</v>
          </cell>
          <cell r="AW1098">
            <v>0</v>
          </cell>
          <cell r="BG1098" t="str">
            <v>143POPULATION</v>
          </cell>
          <cell r="BH1098">
            <v>2011</v>
          </cell>
          <cell r="BK1098">
            <v>1258</v>
          </cell>
        </row>
        <row r="1099">
          <cell r="A1099" t="str">
            <v>387</v>
          </cell>
          <cell r="B1099">
            <v>2837</v>
          </cell>
          <cell r="C1099" t="str">
            <v>BUSINESS</v>
          </cell>
          <cell r="D1099" t="str">
            <v>Y</v>
          </cell>
          <cell r="E1099" t="str">
            <v>PO Box 220</v>
          </cell>
          <cell r="G1099" t="str">
            <v>Tarboro</v>
          </cell>
          <cell r="H1099" t="str">
            <v>NC</v>
          </cell>
          <cell r="I1099" t="str">
            <v>27886</v>
          </cell>
          <cell r="J1099" t="str">
            <v>janetlewis@tarboro-nc.com</v>
          </cell>
          <cell r="M1099" t="str">
            <v>1884FAX</v>
          </cell>
          <cell r="N1099">
            <v>3533</v>
          </cell>
          <cell r="O1099" t="str">
            <v>FAX</v>
          </cell>
          <cell r="R1099" t="str">
            <v>1884</v>
          </cell>
          <cell r="T1099" t="str">
            <v>919-776-7657</v>
          </cell>
          <cell r="V1099" t="str">
            <v>163A3</v>
          </cell>
          <cell r="W1099" t="str">
            <v>163</v>
          </cell>
          <cell r="X1099">
            <v>16437</v>
          </cell>
          <cell r="Y1099">
            <v>13650</v>
          </cell>
          <cell r="Z1099" t="str">
            <v>A3</v>
          </cell>
          <cell r="AA1099" t="str">
            <v>Paula P. Hodges</v>
          </cell>
          <cell r="AB1099" t="str">
            <v>CPA</v>
          </cell>
          <cell r="AD1099">
            <v>2544</v>
          </cell>
          <cell r="AE1099" t="str">
            <v>A1</v>
          </cell>
          <cell r="AF1099" t="str">
            <v>William</v>
          </cell>
          <cell r="AH1099" t="str">
            <v>Caswell</v>
          </cell>
          <cell r="AI1099" t="str">
            <v>Finance Officer</v>
          </cell>
          <cell r="AM1099" t="str">
            <v>William Caswell</v>
          </cell>
          <cell r="AO1099" t="str">
            <v>889</v>
          </cell>
          <cell r="AP1099">
            <v>4783</v>
          </cell>
          <cell r="AQ1099" t="str">
            <v>DIXON HUGHES GOODMAN, LLP</v>
          </cell>
          <cell r="AR1099" t="str">
            <v>2501 Blue Ridge Rd., Suite 500</v>
          </cell>
          <cell r="AT1099" t="str">
            <v>Raleigh</v>
          </cell>
          <cell r="AU1099" t="str">
            <v>NC</v>
          </cell>
          <cell r="AV1099" t="str">
            <v>27607</v>
          </cell>
          <cell r="AW1099">
            <v>0</v>
          </cell>
          <cell r="BG1099" t="str">
            <v>143TAX RATE</v>
          </cell>
          <cell r="BH1099">
            <v>2011</v>
          </cell>
          <cell r="BK1099">
            <v>0.65</v>
          </cell>
        </row>
        <row r="1100">
          <cell r="A1100" t="str">
            <v>388</v>
          </cell>
          <cell r="B1100">
            <v>3659</v>
          </cell>
          <cell r="C1100" t="str">
            <v>BUSINESS</v>
          </cell>
          <cell r="D1100" t="str">
            <v>Y</v>
          </cell>
          <cell r="E1100" t="str">
            <v>PO Box 158</v>
          </cell>
          <cell r="G1100" t="str">
            <v>Tar Heel</v>
          </cell>
          <cell r="H1100" t="str">
            <v>NC</v>
          </cell>
          <cell r="I1100" t="str">
            <v>28392</v>
          </cell>
          <cell r="J1100" t="str">
            <v>tbrisson@embarqmail.com</v>
          </cell>
          <cell r="M1100" t="str">
            <v>1885BUSINESS</v>
          </cell>
          <cell r="N1100">
            <v>3534</v>
          </cell>
          <cell r="O1100" t="str">
            <v>BUSINESS</v>
          </cell>
          <cell r="R1100" t="str">
            <v>1885</v>
          </cell>
          <cell r="T1100" t="str">
            <v>919-965-3755</v>
          </cell>
          <cell r="V1100" t="str">
            <v>1632A0</v>
          </cell>
          <cell r="W1100" t="str">
            <v>1632</v>
          </cell>
          <cell r="X1100">
            <v>4090</v>
          </cell>
          <cell r="Y1100">
            <v>4947</v>
          </cell>
          <cell r="Z1100" t="str">
            <v>A0</v>
          </cell>
          <cell r="AA1100" t="str">
            <v>Tommy Etheridge</v>
          </cell>
          <cell r="AB1100" t="str">
            <v>Chairperson</v>
          </cell>
          <cell r="AD1100">
            <v>2545</v>
          </cell>
          <cell r="AE1100" t="str">
            <v>A0</v>
          </cell>
          <cell r="AF1100" t="str">
            <v>Gene</v>
          </cell>
          <cell r="AH1100" t="str">
            <v>McIntire</v>
          </cell>
          <cell r="AI1100" t="str">
            <v>Chairman</v>
          </cell>
          <cell r="AM1100" t="str">
            <v>Gene McIntire</v>
          </cell>
          <cell r="AO1100" t="str">
            <v>89</v>
          </cell>
          <cell r="AP1100">
            <v>2495</v>
          </cell>
          <cell r="AQ1100" t="str">
            <v>POTTER &amp; COMPANY, CPAs, P.A.</v>
          </cell>
          <cell r="AR1100" t="str">
            <v>114 N Church Street</v>
          </cell>
          <cell r="AT1100" t="str">
            <v>Monroe</v>
          </cell>
          <cell r="AU1100" t="str">
            <v>NC</v>
          </cell>
          <cell r="AV1100" t="str">
            <v>28112</v>
          </cell>
          <cell r="AW1100">
            <v>82700</v>
          </cell>
          <cell r="BG1100" t="str">
            <v>144A&amp;U Excluding Enterprise</v>
          </cell>
          <cell r="BH1100">
            <v>2011</v>
          </cell>
          <cell r="BK1100">
            <v>6000000</v>
          </cell>
        </row>
        <row r="1101">
          <cell r="A1101" t="str">
            <v>389</v>
          </cell>
          <cell r="B1101">
            <v>3061</v>
          </cell>
          <cell r="C1101" t="str">
            <v>BUSINESS</v>
          </cell>
          <cell r="D1101" t="str">
            <v>Y</v>
          </cell>
          <cell r="E1101" t="str">
            <v>204 Main Avenue Dr Se</v>
          </cell>
          <cell r="G1101" t="str">
            <v>Taylorsville</v>
          </cell>
          <cell r="H1101" t="str">
            <v>NC</v>
          </cell>
          <cell r="I1101" t="str">
            <v>28681</v>
          </cell>
          <cell r="J1101" t="str">
            <v>townmanager@taylorsvillenc.com</v>
          </cell>
          <cell r="M1101" t="str">
            <v>1885FAX</v>
          </cell>
          <cell r="N1101">
            <v>3535</v>
          </cell>
          <cell r="O1101" t="str">
            <v>FAX</v>
          </cell>
          <cell r="R1101" t="str">
            <v>1885</v>
          </cell>
          <cell r="T1101" t="str">
            <v>919-965-4104</v>
          </cell>
          <cell r="V1101" t="str">
            <v>1632A3</v>
          </cell>
          <cell r="W1101" t="str">
            <v>1632</v>
          </cell>
          <cell r="X1101">
            <v>20678</v>
          </cell>
          <cell r="Y1101">
            <v>8658</v>
          </cell>
          <cell r="Z1101" t="str">
            <v>A3</v>
          </cell>
          <cell r="AA1101" t="str">
            <v>Kenneth W. Chilcoat</v>
          </cell>
          <cell r="AB1101" t="str">
            <v>CPA</v>
          </cell>
          <cell r="AD1101">
            <v>2546</v>
          </cell>
          <cell r="AE1101" t="str">
            <v>A1</v>
          </cell>
          <cell r="AF1101" t="str">
            <v>Toby</v>
          </cell>
          <cell r="AH1101" t="str">
            <v>Hinson</v>
          </cell>
          <cell r="AI1101" t="str">
            <v>Finance Officer</v>
          </cell>
          <cell r="AM1101" t="str">
            <v>Toby Hinson</v>
          </cell>
          <cell r="AO1101" t="str">
            <v>893</v>
          </cell>
          <cell r="AP1101">
            <v>3785</v>
          </cell>
          <cell r="AQ1101" t="str">
            <v>LARSON ALLEN, LLP</v>
          </cell>
          <cell r="AR1101" t="str">
            <v>101 N Tryon St., Ste 1000</v>
          </cell>
          <cell r="AT1101" t="str">
            <v>Charlotte</v>
          </cell>
          <cell r="AU1101" t="str">
            <v>NC</v>
          </cell>
          <cell r="AV1101" t="str">
            <v>28246-0108</v>
          </cell>
          <cell r="AW1101">
            <v>0</v>
          </cell>
          <cell r="BG1101" t="str">
            <v>144ASSESS TO SALES RATIO</v>
          </cell>
          <cell r="BH1101">
            <v>2011</v>
          </cell>
          <cell r="BK1101">
            <v>105.59</v>
          </cell>
        </row>
        <row r="1102">
          <cell r="A1102" t="str">
            <v>39</v>
          </cell>
          <cell r="B1102">
            <v>2798</v>
          </cell>
          <cell r="C1102" t="str">
            <v>BUSINESS</v>
          </cell>
          <cell r="D1102" t="str">
            <v>Y</v>
          </cell>
          <cell r="E1102" t="str">
            <v>229 Kingold Blvd</v>
          </cell>
          <cell r="F1102" t="str">
            <v>Suite D</v>
          </cell>
          <cell r="G1102" t="str">
            <v>Snow Hill</v>
          </cell>
          <cell r="H1102" t="str">
            <v>NC</v>
          </cell>
          <cell r="I1102" t="str">
            <v>28580</v>
          </cell>
          <cell r="J1102" t="str">
            <v>swooten@co.greene.nc.us</v>
          </cell>
          <cell r="M1102" t="str">
            <v>1887BUSINESS</v>
          </cell>
          <cell r="N1102">
            <v>1291</v>
          </cell>
          <cell r="O1102" t="str">
            <v>BUSINESS</v>
          </cell>
          <cell r="R1102" t="str">
            <v>1887</v>
          </cell>
          <cell r="T1102" t="str">
            <v>919-934-9491</v>
          </cell>
          <cell r="V1102" t="str">
            <v>1632A1</v>
          </cell>
          <cell r="W1102" t="str">
            <v>1632</v>
          </cell>
          <cell r="X1102">
            <v>10339</v>
          </cell>
          <cell r="Y1102">
            <v>10293</v>
          </cell>
          <cell r="Z1102" t="str">
            <v>A1</v>
          </cell>
          <cell r="AA1102" t="str">
            <v>Brandon Marshall</v>
          </cell>
          <cell r="AB1102" t="str">
            <v>Finance Officer</v>
          </cell>
          <cell r="AD1102">
            <v>2547</v>
          </cell>
          <cell r="AE1102" t="str">
            <v>A0</v>
          </cell>
          <cell r="AF1102" t="str">
            <v>Richard</v>
          </cell>
          <cell r="AG1102" t="str">
            <v>D.</v>
          </cell>
          <cell r="AH1102" t="str">
            <v>White</v>
          </cell>
          <cell r="AI1102" t="str">
            <v>Mayor</v>
          </cell>
          <cell r="AL1102" t="str">
            <v>The Honorable</v>
          </cell>
          <cell r="AM1102" t="str">
            <v>The Honorable Richard D. White</v>
          </cell>
          <cell r="AO1102" t="str">
            <v>897</v>
          </cell>
          <cell r="AP1102">
            <v>3785</v>
          </cell>
          <cell r="AQ1102" t="str">
            <v>LARSON ALLEN, LLP</v>
          </cell>
          <cell r="AR1102" t="str">
            <v>101 N Tryon St., Ste 1000</v>
          </cell>
          <cell r="AT1102" t="str">
            <v>Charlotte</v>
          </cell>
          <cell r="AU1102" t="str">
            <v>NC</v>
          </cell>
          <cell r="AV1102" t="str">
            <v>28246-0108</v>
          </cell>
          <cell r="AW1102">
            <v>0</v>
          </cell>
          <cell r="BG1102" t="str">
            <v>144ASSESSED VALUE</v>
          </cell>
          <cell r="BH1102">
            <v>2011</v>
          </cell>
          <cell r="BK1102">
            <v>2085520912</v>
          </cell>
        </row>
        <row r="1103">
          <cell r="A1103" t="str">
            <v>390</v>
          </cell>
          <cell r="B1103">
            <v>2947</v>
          </cell>
          <cell r="C1103" t="str">
            <v>BUSINESS</v>
          </cell>
          <cell r="D1103" t="str">
            <v>Y</v>
          </cell>
          <cell r="E1103" t="str">
            <v>PO Box 145</v>
          </cell>
          <cell r="G1103" t="str">
            <v>Teachey</v>
          </cell>
          <cell r="H1103" t="str">
            <v>NC</v>
          </cell>
          <cell r="I1103" t="str">
            <v>28464</v>
          </cell>
          <cell r="J1103" t="str">
            <v>teacheytown@embarqmail.com</v>
          </cell>
          <cell r="M1103" t="str">
            <v>1887FAX</v>
          </cell>
          <cell r="N1103">
            <v>1292</v>
          </cell>
          <cell r="O1103" t="str">
            <v>FAX</v>
          </cell>
          <cell r="R1103" t="str">
            <v>1887</v>
          </cell>
          <cell r="T1103" t="str">
            <v>919-934-1442</v>
          </cell>
          <cell r="V1103" t="str">
            <v>1633A3</v>
          </cell>
          <cell r="W1103" t="str">
            <v>1633</v>
          </cell>
          <cell r="X1103">
            <v>7412</v>
          </cell>
          <cell r="Y1103">
            <v>8658</v>
          </cell>
          <cell r="Z1103" t="str">
            <v>A3</v>
          </cell>
          <cell r="AA1103" t="str">
            <v>Kenneth W. Chilcoat</v>
          </cell>
          <cell r="AB1103" t="str">
            <v>CPA</v>
          </cell>
          <cell r="AD1103">
            <v>2548</v>
          </cell>
          <cell r="AE1103" t="str">
            <v>A1</v>
          </cell>
          <cell r="AF1103" t="str">
            <v>David</v>
          </cell>
          <cell r="AG1103" t="str">
            <v>C.</v>
          </cell>
          <cell r="AH1103" t="str">
            <v>Lewis</v>
          </cell>
          <cell r="AI1103" t="str">
            <v>Finance Officer</v>
          </cell>
          <cell r="AM1103" t="str">
            <v>David C. Lewis</v>
          </cell>
          <cell r="AO1103" t="str">
            <v>90</v>
          </cell>
          <cell r="AP1103">
            <v>2484</v>
          </cell>
          <cell r="AQ1103" t="str">
            <v>PHILLIPS, DORSEY, THOMAS, WATERS &amp; BRAFFORD, CPAs</v>
          </cell>
          <cell r="AR1103" t="str">
            <v>P O Drawer 1359</v>
          </cell>
          <cell r="AT1103" t="str">
            <v>Henderson</v>
          </cell>
          <cell r="AU1103" t="str">
            <v>NC</v>
          </cell>
          <cell r="AV1103" t="str">
            <v>27536</v>
          </cell>
          <cell r="AW1103">
            <v>37500</v>
          </cell>
          <cell r="BG1103" t="str">
            <v>144AUTHORIZED&amp;UNISSUED</v>
          </cell>
          <cell r="BH1103">
            <v>2011</v>
          </cell>
          <cell r="BK1103">
            <v>10200000</v>
          </cell>
        </row>
        <row r="1104">
          <cell r="A1104" t="str">
            <v>391</v>
          </cell>
          <cell r="B1104">
            <v>2776</v>
          </cell>
          <cell r="C1104" t="str">
            <v>BUSINESS</v>
          </cell>
          <cell r="D1104" t="str">
            <v>Y</v>
          </cell>
          <cell r="E1104" t="str">
            <v>PO Box 368</v>
          </cell>
          <cell r="G1104" t="str">
            <v>Thomasville</v>
          </cell>
          <cell r="H1104" t="str">
            <v>NC</v>
          </cell>
          <cell r="I1104" t="str">
            <v>27361-0368</v>
          </cell>
          <cell r="J1104" t="str">
            <v>tony.jarrett@thomasville-nc.gov</v>
          </cell>
          <cell r="M1104" t="str">
            <v>1888BUSINESS</v>
          </cell>
          <cell r="N1104">
            <v>2839</v>
          </cell>
          <cell r="O1104" t="str">
            <v>BUSINESS</v>
          </cell>
          <cell r="R1104" t="str">
            <v>1888</v>
          </cell>
          <cell r="T1104" t="str">
            <v>910-276-2582</v>
          </cell>
          <cell r="V1104" t="str">
            <v>1633A0</v>
          </cell>
          <cell r="W1104" t="str">
            <v>1633</v>
          </cell>
          <cell r="X1104">
            <v>10421</v>
          </cell>
          <cell r="Y1104">
            <v>10340</v>
          </cell>
          <cell r="Z1104" t="str">
            <v>A0</v>
          </cell>
          <cell r="AA1104" t="str">
            <v>Wayne Hodges</v>
          </cell>
          <cell r="AB1104" t="str">
            <v>Chairman</v>
          </cell>
          <cell r="AD1104">
            <v>2551</v>
          </cell>
          <cell r="AE1104" t="str">
            <v>A0</v>
          </cell>
          <cell r="AF1104" t="str">
            <v>Farrell</v>
          </cell>
          <cell r="AH1104" t="str">
            <v>Buchanan</v>
          </cell>
          <cell r="AI1104" t="str">
            <v>Mayor</v>
          </cell>
          <cell r="AL1104" t="str">
            <v>The Honorable</v>
          </cell>
          <cell r="AM1104" t="str">
            <v>The Honorable Farrell Buchanan</v>
          </cell>
          <cell r="AO1104" t="str">
            <v>901</v>
          </cell>
          <cell r="AP1104">
            <v>2469</v>
          </cell>
          <cell r="AQ1104" t="str">
            <v>MCGLADREY &amp; PULLEN LLP CPAs</v>
          </cell>
          <cell r="AR1104" t="str">
            <v>P O Box 1730</v>
          </cell>
          <cell r="AT1104" t="str">
            <v>Wilmington</v>
          </cell>
          <cell r="AU1104" t="str">
            <v>NC</v>
          </cell>
          <cell r="AV1104" t="str">
            <v>28402</v>
          </cell>
          <cell r="AW1104">
            <v>0</v>
          </cell>
          <cell r="BG1104" t="str">
            <v>144CREDIT RATING MOODYS</v>
          </cell>
          <cell r="BH1104">
            <v>2011</v>
          </cell>
          <cell r="BJ1104" t="str">
            <v>Aa2</v>
          </cell>
        </row>
        <row r="1105">
          <cell r="A1105" t="str">
            <v>392</v>
          </cell>
          <cell r="B1105">
            <v>3695</v>
          </cell>
          <cell r="C1105" t="str">
            <v>BUSINESS</v>
          </cell>
          <cell r="D1105" t="str">
            <v>Y</v>
          </cell>
          <cell r="E1105" t="str">
            <v>820 S. Anderson Blvd</v>
          </cell>
          <cell r="G1105" t="str">
            <v>Topsail Beach</v>
          </cell>
          <cell r="H1105" t="str">
            <v>NC</v>
          </cell>
          <cell r="I1105" t="str">
            <v>28445-6948</v>
          </cell>
          <cell r="J1105" t="str">
            <v>townmanager@topsailbeach.org</v>
          </cell>
          <cell r="M1105" t="str">
            <v>1888FAX</v>
          </cell>
          <cell r="N1105">
            <v>2840</v>
          </cell>
          <cell r="O1105" t="str">
            <v>FAX</v>
          </cell>
          <cell r="R1105" t="str">
            <v>1888</v>
          </cell>
          <cell r="T1105" t="str">
            <v>910-276-0100</v>
          </cell>
          <cell r="V1105" t="str">
            <v>1633A1</v>
          </cell>
          <cell r="W1105" t="str">
            <v>1633</v>
          </cell>
          <cell r="X1105">
            <v>10422</v>
          </cell>
          <cell r="Y1105">
            <v>10341</v>
          </cell>
          <cell r="Z1105" t="str">
            <v>A1</v>
          </cell>
          <cell r="AA1105" t="str">
            <v>Jeffrey Stotesberry</v>
          </cell>
          <cell r="AB1105" t="str">
            <v>Finance Officer</v>
          </cell>
          <cell r="AD1105">
            <v>2552</v>
          </cell>
          <cell r="AE1105" t="str">
            <v>A1</v>
          </cell>
          <cell r="AF1105" t="str">
            <v>Teri</v>
          </cell>
          <cell r="AH1105" t="str">
            <v>Carrell</v>
          </cell>
          <cell r="AI1105" t="str">
            <v>Town Clerk</v>
          </cell>
          <cell r="AM1105" t="str">
            <v>Teri Carrell</v>
          </cell>
          <cell r="AO1105" t="str">
            <v>908</v>
          </cell>
          <cell r="AP1105">
            <v>2383</v>
          </cell>
          <cell r="AQ1105" t="str">
            <v>DIXON HUGHES GOODMAN, LLP</v>
          </cell>
          <cell r="AR1105" t="str">
            <v>6525 Morrison Blvd, Ste 516</v>
          </cell>
          <cell r="AT1105" t="str">
            <v>Charlotte</v>
          </cell>
          <cell r="AU1105" t="str">
            <v>NC</v>
          </cell>
          <cell r="AV1105" t="str">
            <v>28211-3577</v>
          </cell>
          <cell r="AW1105">
            <v>0</v>
          </cell>
          <cell r="BG1105" t="str">
            <v>144CREDIT RATING S&amp;P</v>
          </cell>
          <cell r="BH1105">
            <v>2011</v>
          </cell>
          <cell r="BJ1105" t="str">
            <v>A</v>
          </cell>
        </row>
        <row r="1106">
          <cell r="A1106" t="str">
            <v>393</v>
          </cell>
          <cell r="B1106">
            <v>3778</v>
          </cell>
          <cell r="C1106" t="str">
            <v>BUSINESS</v>
          </cell>
          <cell r="D1106" t="str">
            <v>Y</v>
          </cell>
          <cell r="E1106" t="str">
            <v>PO Box 399</v>
          </cell>
          <cell r="G1106" t="str">
            <v>Trenton</v>
          </cell>
          <cell r="H1106" t="str">
            <v>NC</v>
          </cell>
          <cell r="I1106" t="str">
            <v>28585</v>
          </cell>
          <cell r="J1106" t="str">
            <v>glennpost154@hotmail.com</v>
          </cell>
          <cell r="M1106" t="str">
            <v>1889BUSINESS</v>
          </cell>
          <cell r="N1106">
            <v>2626</v>
          </cell>
          <cell r="O1106" t="str">
            <v>BUSINESS</v>
          </cell>
          <cell r="R1106" t="str">
            <v>1889</v>
          </cell>
          <cell r="T1106" t="str">
            <v>828-765-9182</v>
          </cell>
          <cell r="V1106" t="str">
            <v>1634A3</v>
          </cell>
          <cell r="W1106" t="str">
            <v>1634</v>
          </cell>
          <cell r="X1106">
            <v>12102</v>
          </cell>
          <cell r="Y1106">
            <v>3650</v>
          </cell>
          <cell r="Z1106" t="str">
            <v>A3</v>
          </cell>
          <cell r="AA1106" t="str">
            <v>Gregory S Adams</v>
          </cell>
          <cell r="AB1106" t="str">
            <v>CPA</v>
          </cell>
          <cell r="AD1106">
            <v>2553</v>
          </cell>
          <cell r="AE1106" t="str">
            <v>A0</v>
          </cell>
          <cell r="AF1106" t="str">
            <v>Robert</v>
          </cell>
          <cell r="AH1106" t="str">
            <v>Cruse</v>
          </cell>
          <cell r="AI1106" t="str">
            <v>Mayor</v>
          </cell>
          <cell r="AL1106" t="str">
            <v>The Honorable</v>
          </cell>
          <cell r="AM1106" t="str">
            <v>The Honorable Robert Cruse</v>
          </cell>
          <cell r="AO1106" t="str">
            <v>909</v>
          </cell>
          <cell r="AP1106">
            <v>2383</v>
          </cell>
          <cell r="AQ1106" t="str">
            <v>DIXON HUGHES GOODMAN, LLP</v>
          </cell>
          <cell r="AR1106" t="str">
            <v>6525 Morrison Blvd, Ste 516</v>
          </cell>
          <cell r="AT1106" t="str">
            <v>Charlotte</v>
          </cell>
          <cell r="AU1106" t="str">
            <v>NC</v>
          </cell>
          <cell r="AV1106" t="str">
            <v>28211-3577</v>
          </cell>
          <cell r="AW1106">
            <v>0</v>
          </cell>
          <cell r="BG1106" t="str">
            <v>144LATEST YR OF REVALUATION</v>
          </cell>
          <cell r="BH1106">
            <v>2011</v>
          </cell>
          <cell r="BK1106">
            <v>2008</v>
          </cell>
        </row>
        <row r="1107">
          <cell r="A1107" t="str">
            <v>394</v>
          </cell>
          <cell r="B1107">
            <v>3062</v>
          </cell>
          <cell r="C1107" t="str">
            <v>BUSINESS</v>
          </cell>
          <cell r="D1107" t="str">
            <v>Y</v>
          </cell>
          <cell r="E1107" t="str">
            <v>PO Box 26</v>
          </cell>
          <cell r="G1107" t="str">
            <v>Troutman</v>
          </cell>
          <cell r="H1107" t="str">
            <v>NC</v>
          </cell>
          <cell r="I1107" t="str">
            <v>28166</v>
          </cell>
          <cell r="J1107" t="str">
            <v>sshealy@townoftroutman.org</v>
          </cell>
          <cell r="M1107" t="str">
            <v>1889FAX</v>
          </cell>
          <cell r="N1107">
            <v>2627</v>
          </cell>
          <cell r="O1107" t="str">
            <v>FAX</v>
          </cell>
          <cell r="R1107" t="str">
            <v>1889</v>
          </cell>
          <cell r="T1107" t="str">
            <v>828-765-5972</v>
          </cell>
          <cell r="V1107" t="str">
            <v>1634A0</v>
          </cell>
          <cell r="W1107" t="str">
            <v>1634</v>
          </cell>
          <cell r="X1107">
            <v>9682</v>
          </cell>
          <cell r="Y1107">
            <v>9927</v>
          </cell>
          <cell r="Z1107" t="str">
            <v>A0</v>
          </cell>
          <cell r="AA1107" t="str">
            <v>James Spencer</v>
          </cell>
          <cell r="AB1107" t="str">
            <v>Chairman</v>
          </cell>
          <cell r="AD1107">
            <v>2554</v>
          </cell>
          <cell r="AE1107" t="str">
            <v>A1</v>
          </cell>
          <cell r="AF1107" t="str">
            <v>Juanita</v>
          </cell>
          <cell r="AH1107" t="str">
            <v>Hansley</v>
          </cell>
          <cell r="AI1107" t="str">
            <v>Finance Officer</v>
          </cell>
          <cell r="AM1107" t="str">
            <v>Juanita Hansley</v>
          </cell>
          <cell r="AO1107" t="str">
            <v>91</v>
          </cell>
          <cell r="AP1107">
            <v>2843</v>
          </cell>
          <cell r="AQ1107" t="str">
            <v>CHERRY BEKAERT &amp; HOLLAND,  CPAs, LLP</v>
          </cell>
          <cell r="AR1107" t="str">
            <v>2626 Glenwood Ave., Ste 200</v>
          </cell>
          <cell r="AT1107" t="str">
            <v>Raleigh</v>
          </cell>
          <cell r="AU1107" t="str">
            <v>NC</v>
          </cell>
          <cell r="AV1107" t="str">
            <v>27608</v>
          </cell>
          <cell r="AW1107">
            <v>85000</v>
          </cell>
          <cell r="BG1107" t="str">
            <v>144NEXT YR REVALUATION</v>
          </cell>
          <cell r="BH1107">
            <v>2011</v>
          </cell>
          <cell r="BK1107">
            <v>2016</v>
          </cell>
        </row>
        <row r="1108">
          <cell r="A1108" t="str">
            <v>395</v>
          </cell>
          <cell r="B1108">
            <v>3686</v>
          </cell>
          <cell r="C1108" t="str">
            <v>BUSINESS</v>
          </cell>
          <cell r="D1108" t="str">
            <v>Y</v>
          </cell>
          <cell r="E1108" t="str">
            <v>315 N Main Street</v>
          </cell>
          <cell r="G1108" t="str">
            <v>Troy</v>
          </cell>
          <cell r="H1108" t="str">
            <v>NC</v>
          </cell>
          <cell r="I1108" t="str">
            <v>27371</v>
          </cell>
          <cell r="J1108" t="str">
            <v>manager@troy.nc.us</v>
          </cell>
          <cell r="M1108" t="str">
            <v>188BUSINESS</v>
          </cell>
          <cell r="N1108">
            <v>2501</v>
          </cell>
          <cell r="O1108" t="str">
            <v>BUSINESS</v>
          </cell>
          <cell r="R1108" t="str">
            <v>188</v>
          </cell>
          <cell r="T1108" t="str">
            <v>828-622-7591</v>
          </cell>
          <cell r="V1108" t="str">
            <v>1634A1</v>
          </cell>
          <cell r="W1108" t="str">
            <v>1634</v>
          </cell>
          <cell r="X1108">
            <v>9683</v>
          </cell>
          <cell r="Y1108">
            <v>9928</v>
          </cell>
          <cell r="Z1108" t="str">
            <v>A1</v>
          </cell>
          <cell r="AA1108" t="str">
            <v>Mary Potter</v>
          </cell>
          <cell r="AB1108" t="str">
            <v>Finance Officer</v>
          </cell>
          <cell r="AD1108">
            <v>2557</v>
          </cell>
          <cell r="AE1108" t="str">
            <v>A0</v>
          </cell>
          <cell r="AF1108" t="str">
            <v>William</v>
          </cell>
          <cell r="AH1108" t="str">
            <v>Whitsett</v>
          </cell>
          <cell r="AI1108" t="str">
            <v>Mayor</v>
          </cell>
          <cell r="AL1108" t="str">
            <v>The Honorable</v>
          </cell>
          <cell r="AM1108" t="str">
            <v>The Honorable William Whitsett</v>
          </cell>
          <cell r="AO1108" t="str">
            <v>913</v>
          </cell>
          <cell r="AP1108">
            <v>6160</v>
          </cell>
          <cell r="AQ1108" t="str">
            <v>DIXON HUGHES GOODMAN LLP</v>
          </cell>
          <cell r="AR1108" t="str">
            <v>111 Franklin Road SE, Suite 501</v>
          </cell>
          <cell r="AT1108" t="str">
            <v>Roanoke</v>
          </cell>
          <cell r="AU1108" t="str">
            <v>VA</v>
          </cell>
          <cell r="AV1108" t="str">
            <v>24011-2114</v>
          </cell>
          <cell r="AW1108">
            <v>0</v>
          </cell>
          <cell r="BG1108" t="str">
            <v>144POPULATION</v>
          </cell>
          <cell r="BH1108">
            <v>2011</v>
          </cell>
          <cell r="BK1108">
            <v>18076</v>
          </cell>
        </row>
        <row r="1109">
          <cell r="A1109" t="str">
            <v>396</v>
          </cell>
          <cell r="B1109">
            <v>2651</v>
          </cell>
          <cell r="C1109" t="str">
            <v>BUSINESS</v>
          </cell>
          <cell r="D1109" t="str">
            <v>Y</v>
          </cell>
          <cell r="E1109" t="str">
            <v>301 N Trade St</v>
          </cell>
          <cell r="G1109" t="str">
            <v>Tryon</v>
          </cell>
          <cell r="H1109" t="str">
            <v>NC</v>
          </cell>
          <cell r="I1109" t="str">
            <v>28782</v>
          </cell>
          <cell r="J1109" t="str">
            <v>jbh@tryon-nc.com</v>
          </cell>
          <cell r="M1109" t="str">
            <v>188FAX</v>
          </cell>
          <cell r="N1109">
            <v>2502</v>
          </cell>
          <cell r="O1109" t="str">
            <v>FAX</v>
          </cell>
          <cell r="R1109" t="str">
            <v>188</v>
          </cell>
          <cell r="T1109" t="str">
            <v>828-622-7408</v>
          </cell>
          <cell r="V1109" t="str">
            <v>1635A3</v>
          </cell>
          <cell r="W1109" t="str">
            <v>1635</v>
          </cell>
          <cell r="X1109">
            <v>20598</v>
          </cell>
          <cell r="Y1109">
            <v>4439</v>
          </cell>
          <cell r="Z1109" t="str">
            <v>A3</v>
          </cell>
          <cell r="AA1109" t="str">
            <v>Lowell G Taylor</v>
          </cell>
          <cell r="AB1109" t="str">
            <v>CPA</v>
          </cell>
          <cell r="AD1109">
            <v>2558</v>
          </cell>
          <cell r="AE1109" t="str">
            <v>A1</v>
          </cell>
          <cell r="AF1109" t="str">
            <v>Jerry</v>
          </cell>
          <cell r="AH1109" t="str">
            <v>Rice</v>
          </cell>
          <cell r="AI1109" t="str">
            <v>Finance Officer</v>
          </cell>
          <cell r="AM1109" t="str">
            <v>Jerry Rice</v>
          </cell>
          <cell r="AO1109" t="str">
            <v>915</v>
          </cell>
          <cell r="AP1109">
            <v>2383</v>
          </cell>
          <cell r="AQ1109" t="str">
            <v>DIXON HUGHES GOODMAN, LLP</v>
          </cell>
          <cell r="AR1109" t="str">
            <v>6525 Morrison Blvd, Ste 516</v>
          </cell>
          <cell r="AT1109" t="str">
            <v>Charlotte</v>
          </cell>
          <cell r="AU1109" t="str">
            <v>NC</v>
          </cell>
          <cell r="AV1109" t="str">
            <v>28211-3577</v>
          </cell>
          <cell r="AW1109">
            <v>0</v>
          </cell>
          <cell r="BG1109" t="str">
            <v>144TAX RATE</v>
          </cell>
          <cell r="BH1109">
            <v>2011</v>
          </cell>
          <cell r="BK1109">
            <v>0.38500000000000001</v>
          </cell>
        </row>
        <row r="1110">
          <cell r="A1110" t="str">
            <v>397</v>
          </cell>
          <cell r="B1110">
            <v>2676</v>
          </cell>
          <cell r="C1110" t="str">
            <v>BUSINESS</v>
          </cell>
          <cell r="D1110" t="str">
            <v>Y</v>
          </cell>
          <cell r="E1110" t="str">
            <v>PO Box 55</v>
          </cell>
          <cell r="G1110" t="str">
            <v>Turkey</v>
          </cell>
          <cell r="H1110" t="str">
            <v>NC</v>
          </cell>
          <cell r="I1110" t="str">
            <v>28393</v>
          </cell>
          <cell r="J1110" t="str">
            <v>sarahwhite@intrstar.net</v>
          </cell>
          <cell r="M1110" t="str">
            <v>1890BUSINESS</v>
          </cell>
          <cell r="N1110">
            <v>3536</v>
          </cell>
          <cell r="O1110" t="str">
            <v>BUSINESS</v>
          </cell>
          <cell r="R1110" t="str">
            <v>1890</v>
          </cell>
          <cell r="T1110" t="str">
            <v>910-576-0611</v>
          </cell>
          <cell r="V1110" t="str">
            <v>1635A1</v>
          </cell>
          <cell r="W1110" t="str">
            <v>1635</v>
          </cell>
          <cell r="X1110">
            <v>15641</v>
          </cell>
          <cell r="Y1110">
            <v>13633</v>
          </cell>
          <cell r="Z1110" t="str">
            <v>A1</v>
          </cell>
          <cell r="AA1110" t="str">
            <v>Sandra Hill</v>
          </cell>
          <cell r="AB1110" t="str">
            <v>Finance Officer</v>
          </cell>
          <cell r="AD1110">
            <v>2559</v>
          </cell>
          <cell r="AE1110" t="str">
            <v>A0</v>
          </cell>
          <cell r="AF1110" t="str">
            <v>Oscar</v>
          </cell>
          <cell r="AG1110" t="str">
            <v>E.</v>
          </cell>
          <cell r="AH1110" t="str">
            <v>Herring</v>
          </cell>
          <cell r="AI1110" t="str">
            <v>Chairperson</v>
          </cell>
          <cell r="AK1110" t="str">
            <v>Jr.</v>
          </cell>
          <cell r="AM1110" t="str">
            <v>Oscar E. Herring Jr.</v>
          </cell>
          <cell r="AO1110" t="str">
            <v>92</v>
          </cell>
          <cell r="AP1110">
            <v>5358</v>
          </cell>
          <cell r="AQ1110" t="str">
            <v>WINSTON, WILLIAMS, CREECH, EVANS &amp; CO., LLP</v>
          </cell>
          <cell r="AR1110" t="str">
            <v>P O Box 1366</v>
          </cell>
          <cell r="AT1110" t="str">
            <v>Oxford</v>
          </cell>
          <cell r="AU1110" t="str">
            <v>NC</v>
          </cell>
          <cell r="AV1110" t="str">
            <v>27565</v>
          </cell>
          <cell r="AW1110">
            <v>46700</v>
          </cell>
          <cell r="BG1110" t="str">
            <v>144WATER/SEWER, NO ELECTRIC</v>
          </cell>
          <cell r="BH1110">
            <v>2011</v>
          </cell>
          <cell r="BJ1110" t="str">
            <v>WS_NO_EL</v>
          </cell>
        </row>
        <row r="1111">
          <cell r="A1111" t="str">
            <v>398</v>
          </cell>
          <cell r="B1111">
            <v>3044</v>
          </cell>
          <cell r="C1111" t="str">
            <v>BUSINESS</v>
          </cell>
          <cell r="D1111" t="str">
            <v>Y</v>
          </cell>
          <cell r="E1111" t="str">
            <v>PO Box 339</v>
          </cell>
          <cell r="G1111" t="str">
            <v>Valdese</v>
          </cell>
          <cell r="H1111" t="str">
            <v>NC</v>
          </cell>
          <cell r="I1111" t="str">
            <v>28690</v>
          </cell>
          <cell r="J1111" t="str">
            <v>jlamaster@ci.valdese.nc.us</v>
          </cell>
          <cell r="M1111" t="str">
            <v>1890FAX</v>
          </cell>
          <cell r="N1111">
            <v>3537</v>
          </cell>
          <cell r="O1111" t="str">
            <v>FAX</v>
          </cell>
          <cell r="R1111" t="str">
            <v>1890</v>
          </cell>
          <cell r="T1111" t="str">
            <v>910-576-0038</v>
          </cell>
          <cell r="V1111" t="str">
            <v>1635A0</v>
          </cell>
          <cell r="W1111" t="str">
            <v>1635</v>
          </cell>
          <cell r="X1111">
            <v>20798</v>
          </cell>
          <cell r="Y1111">
            <v>16630</v>
          </cell>
          <cell r="Z1111" t="str">
            <v>A0</v>
          </cell>
          <cell r="AA1111" t="str">
            <v>John Rorer</v>
          </cell>
          <cell r="AB1111" t="str">
            <v>Chairman</v>
          </cell>
          <cell r="AD1111">
            <v>2560</v>
          </cell>
          <cell r="AE1111" t="str">
            <v>A0</v>
          </cell>
          <cell r="AF1111" t="str">
            <v>Michael</v>
          </cell>
          <cell r="AH1111" t="str">
            <v>Cottle</v>
          </cell>
          <cell r="AI1111" t="str">
            <v>Mayor</v>
          </cell>
          <cell r="AL1111" t="str">
            <v>The Honorable</v>
          </cell>
          <cell r="AM1111" t="str">
            <v>The Honorable Michael Cottle</v>
          </cell>
          <cell r="AO1111" t="str">
            <v>93</v>
          </cell>
          <cell r="AP1111">
            <v>4823</v>
          </cell>
          <cell r="AQ1111" t="str">
            <v>PITTARD, PERRY &amp; CRONE, INC., CPAs</v>
          </cell>
          <cell r="AR1111" t="str">
            <v>P O Box 1547</v>
          </cell>
          <cell r="AT1111" t="str">
            <v>New Bern</v>
          </cell>
          <cell r="AU1111" t="str">
            <v>NC</v>
          </cell>
          <cell r="AV1111" t="str">
            <v>28563</v>
          </cell>
          <cell r="AW1111">
            <v>32800</v>
          </cell>
          <cell r="BG1111" t="str">
            <v>145ASSESS TO SALES RATIO</v>
          </cell>
          <cell r="BH1111">
            <v>2011</v>
          </cell>
          <cell r="BK1111">
            <v>100</v>
          </cell>
        </row>
        <row r="1112">
          <cell r="A1112" t="str">
            <v>399</v>
          </cell>
          <cell r="B1112">
            <v>2475</v>
          </cell>
          <cell r="C1112" t="str">
            <v>BUSINESS</v>
          </cell>
          <cell r="D1112" t="str">
            <v>Y</v>
          </cell>
          <cell r="E1112" t="str">
            <v>PO Box 306</v>
          </cell>
          <cell r="G1112" t="str">
            <v>Vanceboro</v>
          </cell>
          <cell r="H1112" t="str">
            <v>NC</v>
          </cell>
          <cell r="I1112" t="str">
            <v>28586</v>
          </cell>
          <cell r="J1112" t="str">
            <v>reneei@vanceboronc.com</v>
          </cell>
          <cell r="M1112" t="str">
            <v>1891BUSINESS</v>
          </cell>
          <cell r="N1112">
            <v>3538</v>
          </cell>
          <cell r="O1112" t="str">
            <v>BUSINESS</v>
          </cell>
          <cell r="R1112" t="str">
            <v>1891</v>
          </cell>
          <cell r="T1112" t="str">
            <v>704-872-9811</v>
          </cell>
          <cell r="V1112" t="str">
            <v>1636A1</v>
          </cell>
          <cell r="W1112" t="str">
            <v>1636</v>
          </cell>
          <cell r="X1112">
            <v>10910</v>
          </cell>
          <cell r="Y1112">
            <v>3147</v>
          </cell>
          <cell r="Z1112" t="str">
            <v>A1</v>
          </cell>
          <cell r="AA1112" t="str">
            <v>John Holcomb CPA</v>
          </cell>
          <cell r="AB1112" t="str">
            <v>Finance Director</v>
          </cell>
          <cell r="AD1112">
            <v>2561</v>
          </cell>
          <cell r="AE1112" t="str">
            <v>A1</v>
          </cell>
          <cell r="AF1112" t="str">
            <v>Sarah</v>
          </cell>
          <cell r="AH1112" t="str">
            <v>White</v>
          </cell>
          <cell r="AI1112" t="str">
            <v>Finance Officer</v>
          </cell>
          <cell r="AM1112" t="str">
            <v>Sarah White</v>
          </cell>
          <cell r="AO1112" t="str">
            <v>937</v>
          </cell>
          <cell r="AP1112">
            <v>2350</v>
          </cell>
          <cell r="AQ1112" t="str">
            <v>WILLIAMS, SCARBOROUGH, SMITH, GRAY, LLP</v>
          </cell>
          <cell r="AR1112" t="str">
            <v>P O Box 14008</v>
          </cell>
          <cell r="AT1112" t="str">
            <v>New Bern</v>
          </cell>
          <cell r="AU1112" t="str">
            <v>NC</v>
          </cell>
          <cell r="AV1112" t="str">
            <v>28561-4008</v>
          </cell>
          <cell r="AW1112">
            <v>7275</v>
          </cell>
          <cell r="BG1112" t="str">
            <v>145ASSESSED VALUE</v>
          </cell>
          <cell r="BH1112">
            <v>2011</v>
          </cell>
          <cell r="BK1112">
            <v>23107588</v>
          </cell>
        </row>
        <row r="1113">
          <cell r="A1113" t="str">
            <v>40</v>
          </cell>
          <cell r="B1113">
            <v>2690</v>
          </cell>
          <cell r="C1113" t="str">
            <v>BUSINESS</v>
          </cell>
          <cell r="D1113" t="str">
            <v>Y</v>
          </cell>
          <cell r="E1113" t="str">
            <v>PO Box 3427</v>
          </cell>
          <cell r="G1113" t="str">
            <v>Greensboro</v>
          </cell>
          <cell r="H1113" t="str">
            <v>NC</v>
          </cell>
          <cell r="I1113" t="str">
            <v>27402</v>
          </cell>
          <cell r="J1113" t="str">
            <v>rbaker@co.guilford.nc.us</v>
          </cell>
          <cell r="M1113" t="str">
            <v>1891FAX</v>
          </cell>
          <cell r="N1113">
            <v>3539</v>
          </cell>
          <cell r="O1113" t="str">
            <v>FAX</v>
          </cell>
          <cell r="R1113" t="str">
            <v>1891</v>
          </cell>
          <cell r="T1113" t="str">
            <v>704-878-8780</v>
          </cell>
          <cell r="V1113" t="str">
            <v>1636A0</v>
          </cell>
          <cell r="W1113" t="str">
            <v>1636</v>
          </cell>
          <cell r="X1113">
            <v>10911</v>
          </cell>
          <cell r="Y1113">
            <v>10674</v>
          </cell>
          <cell r="Z1113" t="str">
            <v>A0</v>
          </cell>
          <cell r="AA1113" t="str">
            <v>Wayne Moore</v>
          </cell>
          <cell r="AB1113" t="str">
            <v>Chairman</v>
          </cell>
          <cell r="AD1113">
            <v>2562</v>
          </cell>
          <cell r="AE1113" t="str">
            <v>A0</v>
          </cell>
          <cell r="AF1113" t="str">
            <v>Drewery</v>
          </cell>
          <cell r="AG1113" t="str">
            <v>N</v>
          </cell>
          <cell r="AH1113" t="str">
            <v>Beale</v>
          </cell>
          <cell r="AI1113" t="str">
            <v>Mayor</v>
          </cell>
          <cell r="AL1113" t="str">
            <v>The Honorable</v>
          </cell>
          <cell r="AM1113" t="str">
            <v>The Honorable Drewery N Beale</v>
          </cell>
          <cell r="AO1113" t="str">
            <v>94</v>
          </cell>
          <cell r="AP1113">
            <v>5311</v>
          </cell>
          <cell r="AQ1113" t="str">
            <v>BRYCE HOLDER CPA, P.A.</v>
          </cell>
          <cell r="AR1113" t="str">
            <v>P.O. Box 1908</v>
          </cell>
          <cell r="AT1113" t="str">
            <v>Boone</v>
          </cell>
          <cell r="AU1113" t="str">
            <v>NC</v>
          </cell>
          <cell r="AV1113" t="str">
            <v>28607</v>
          </cell>
          <cell r="AW1113">
            <v>0</v>
          </cell>
          <cell r="BG1113" t="str">
            <v>145LATEST YR OF REVALUATION</v>
          </cell>
          <cell r="BH1113">
            <v>2011</v>
          </cell>
          <cell r="BK1113">
            <v>2003</v>
          </cell>
        </row>
        <row r="1114">
          <cell r="A1114" t="str">
            <v>400</v>
          </cell>
          <cell r="B1114">
            <v>3125</v>
          </cell>
          <cell r="C1114" t="str">
            <v>BUSINESS</v>
          </cell>
          <cell r="D1114" t="str">
            <v>Y</v>
          </cell>
          <cell r="E1114" t="str">
            <v>PO Box 308</v>
          </cell>
          <cell r="G1114" t="str">
            <v>Vandemere</v>
          </cell>
          <cell r="H1114" t="str">
            <v>NC</v>
          </cell>
          <cell r="I1114" t="str">
            <v>28587</v>
          </cell>
          <cell r="J1114" t="str">
            <v>vandemereclerk@live.com</v>
          </cell>
          <cell r="M1114" t="str">
            <v>1892BUSINESS</v>
          </cell>
          <cell r="N1114">
            <v>3540</v>
          </cell>
          <cell r="O1114" t="str">
            <v>BUSINESS</v>
          </cell>
          <cell r="R1114" t="str">
            <v>1892</v>
          </cell>
          <cell r="T1114" t="str">
            <v>336-475-6137</v>
          </cell>
          <cell r="V1114" t="str">
            <v>1636A3</v>
          </cell>
          <cell r="W1114" t="str">
            <v>1636</v>
          </cell>
          <cell r="X1114">
            <v>18340</v>
          </cell>
          <cell r="Y1114">
            <v>13650</v>
          </cell>
          <cell r="Z1114" t="str">
            <v>A3</v>
          </cell>
          <cell r="AA1114" t="str">
            <v>Paula P. Hodges</v>
          </cell>
          <cell r="AB1114" t="str">
            <v>CPA</v>
          </cell>
          <cell r="AD1114">
            <v>2564</v>
          </cell>
          <cell r="AE1114" t="str">
            <v>A0</v>
          </cell>
          <cell r="AF1114" t="str">
            <v>Vance</v>
          </cell>
          <cell r="AH1114" t="str">
            <v>Aydlett</v>
          </cell>
          <cell r="AI1114" t="str">
            <v>Chairperson</v>
          </cell>
          <cell r="AK1114" t="str">
            <v>Jr.</v>
          </cell>
          <cell r="AM1114" t="str">
            <v>Vance Aydlett Jr.</v>
          </cell>
          <cell r="AO1114" t="str">
            <v>94</v>
          </cell>
          <cell r="AP1114">
            <v>5311</v>
          </cell>
          <cell r="AQ1114" t="str">
            <v>BRYCE HOLDER CPA, P.A.</v>
          </cell>
          <cell r="AR1114" t="str">
            <v>P.O. Box 1908</v>
          </cell>
          <cell r="AT1114" t="str">
            <v>Boone</v>
          </cell>
          <cell r="AU1114" t="str">
            <v>NC</v>
          </cell>
          <cell r="AV1114" t="str">
            <v>28607</v>
          </cell>
          <cell r="AW1114">
            <v>53003.199999999997</v>
          </cell>
          <cell r="BG1114" t="str">
            <v>145NEXT YR REVALUATION</v>
          </cell>
          <cell r="BH1114">
            <v>2011</v>
          </cell>
          <cell r="BK1114">
            <v>2011</v>
          </cell>
        </row>
        <row r="1115">
          <cell r="A1115" t="str">
            <v>401</v>
          </cell>
          <cell r="B1115">
            <v>3031</v>
          </cell>
          <cell r="C1115" t="str">
            <v>BUSINESS</v>
          </cell>
          <cell r="D1115" t="str">
            <v>Y</v>
          </cell>
          <cell r="E1115" t="str">
            <v>PO Box 487</v>
          </cell>
          <cell r="G1115" t="str">
            <v>Vass</v>
          </cell>
          <cell r="H1115" t="str">
            <v>NC</v>
          </cell>
          <cell r="I1115" t="str">
            <v>28394</v>
          </cell>
          <cell r="J1115" t="str">
            <v>townofvass@charter.net</v>
          </cell>
          <cell r="M1115" t="str">
            <v>1892FAX</v>
          </cell>
          <cell r="N1115">
            <v>3541</v>
          </cell>
          <cell r="O1115" t="str">
            <v>FAX</v>
          </cell>
          <cell r="R1115" t="str">
            <v>1892</v>
          </cell>
          <cell r="T1115" t="str">
            <v>336-475-1671</v>
          </cell>
          <cell r="V1115" t="str">
            <v>165A1</v>
          </cell>
          <cell r="W1115" t="str">
            <v>165</v>
          </cell>
          <cell r="X1115">
            <v>1886</v>
          </cell>
          <cell r="Y1115">
            <v>2567</v>
          </cell>
          <cell r="Z1115" t="str">
            <v>A1</v>
          </cell>
          <cell r="AA1115" t="str">
            <v>Sharon Vicks</v>
          </cell>
          <cell r="AB1115" t="str">
            <v>Finance Officer</v>
          </cell>
          <cell r="AD1115">
            <v>2565</v>
          </cell>
          <cell r="AE1115" t="str">
            <v>A1</v>
          </cell>
          <cell r="AF1115" t="str">
            <v>Sandra</v>
          </cell>
          <cell r="AH1115" t="str">
            <v>Hill</v>
          </cell>
          <cell r="AI1115" t="str">
            <v>Finance Director</v>
          </cell>
          <cell r="AM1115" t="str">
            <v>Sandra Hill</v>
          </cell>
          <cell r="AO1115" t="str">
            <v>941</v>
          </cell>
          <cell r="AP1115">
            <v>5088</v>
          </cell>
          <cell r="AQ1115" t="str">
            <v>MARTIN STARNES &amp; ASSOCIATES, CPA</v>
          </cell>
          <cell r="AR1115" t="str">
            <v>730 13th Avenue Drive SE</v>
          </cell>
          <cell r="AT1115" t="str">
            <v>Hickory</v>
          </cell>
          <cell r="AU1115" t="str">
            <v>NC</v>
          </cell>
          <cell r="AV1115" t="str">
            <v>28602</v>
          </cell>
          <cell r="AW1115">
            <v>4500</v>
          </cell>
          <cell r="BG1115" t="str">
            <v>145POPULATION</v>
          </cell>
          <cell r="BH1115">
            <v>2011</v>
          </cell>
          <cell r="BK1115">
            <v>626</v>
          </cell>
        </row>
        <row r="1116">
          <cell r="A1116" t="str">
            <v>402</v>
          </cell>
          <cell r="B1116">
            <v>2667</v>
          </cell>
          <cell r="C1116" t="str">
            <v>BUSINESS</v>
          </cell>
          <cell r="D1116" t="str">
            <v>Y</v>
          </cell>
          <cell r="E1116" t="str">
            <v>PO Box 249</v>
          </cell>
          <cell r="G1116" t="str">
            <v>Waco</v>
          </cell>
          <cell r="H1116" t="str">
            <v>NC</v>
          </cell>
          <cell r="I1116" t="str">
            <v>28169</v>
          </cell>
          <cell r="J1116" t="str">
            <v>balexander@cityofcherryville.com</v>
          </cell>
          <cell r="M1116" t="str">
            <v>1893BUSINESS</v>
          </cell>
          <cell r="N1116">
            <v>4459</v>
          </cell>
          <cell r="O1116" t="str">
            <v>BUSINESS</v>
          </cell>
          <cell r="R1116" t="str">
            <v>1893</v>
          </cell>
          <cell r="T1116" t="str">
            <v>910-576-0611</v>
          </cell>
          <cell r="V1116" t="str">
            <v>165A3</v>
          </cell>
          <cell r="W1116" t="str">
            <v>165</v>
          </cell>
          <cell r="X1116">
            <v>7450</v>
          </cell>
          <cell r="Y1116">
            <v>4465</v>
          </cell>
          <cell r="Z1116" t="str">
            <v>A3</v>
          </cell>
          <cell r="AA1116" t="str">
            <v>R. Don Johnson Jr.</v>
          </cell>
          <cell r="AB1116" t="str">
            <v>CPA</v>
          </cell>
          <cell r="AD1116">
            <v>2566</v>
          </cell>
          <cell r="AE1116" t="str">
            <v>A0</v>
          </cell>
          <cell r="AF1116" t="str">
            <v>Benjamin</v>
          </cell>
          <cell r="AG1116" t="str">
            <v>S.</v>
          </cell>
          <cell r="AH1116" t="str">
            <v>Shepard</v>
          </cell>
          <cell r="AI1116" t="str">
            <v>Mayor Pro Tem</v>
          </cell>
          <cell r="AL1116" t="str">
            <v>The Honorable</v>
          </cell>
          <cell r="AM1116" t="str">
            <v>The Honorable Benjamin S. Shepard</v>
          </cell>
          <cell r="AO1116" t="str">
            <v>949</v>
          </cell>
          <cell r="AP1116">
            <v>3786</v>
          </cell>
          <cell r="AQ1116" t="str">
            <v>CODY LEGRANT MCKINNEY, CPA PC</v>
          </cell>
          <cell r="AR1116" t="str">
            <v>P O Box 1137</v>
          </cell>
          <cell r="AT1116" t="str">
            <v>Spruce Pine</v>
          </cell>
          <cell r="AU1116" t="str">
            <v>NC</v>
          </cell>
          <cell r="AV1116" t="str">
            <v>28777</v>
          </cell>
          <cell r="AW1116">
            <v>2750</v>
          </cell>
          <cell r="BG1116" t="str">
            <v>145TAX RATE</v>
          </cell>
          <cell r="BH1116">
            <v>2011</v>
          </cell>
          <cell r="BK1116">
            <v>0.72</v>
          </cell>
        </row>
        <row r="1117">
          <cell r="A1117" t="str">
            <v>403</v>
          </cell>
          <cell r="B1117">
            <v>2940</v>
          </cell>
          <cell r="C1117" t="str">
            <v>BUSINESS</v>
          </cell>
          <cell r="D1117" t="str">
            <v>Y</v>
          </cell>
          <cell r="E1117" t="str">
            <v>PO Box 697</v>
          </cell>
          <cell r="G1117" t="str">
            <v>Wadesboro</v>
          </cell>
          <cell r="H1117" t="str">
            <v>NC</v>
          </cell>
          <cell r="I1117" t="str">
            <v>28170</v>
          </cell>
          <cell r="J1117" t="str">
            <v>wadesboromanager@windstream.net</v>
          </cell>
          <cell r="M1117" t="str">
            <v>1893FAX</v>
          </cell>
          <cell r="N1117">
            <v>4458</v>
          </cell>
          <cell r="O1117" t="str">
            <v>FAX</v>
          </cell>
          <cell r="P1117" t="str">
            <v>2/2/10 FO update per TH</v>
          </cell>
          <cell r="R1117" t="str">
            <v>1893</v>
          </cell>
          <cell r="T1117" t="str">
            <v>910-576-0038</v>
          </cell>
          <cell r="V1117" t="str">
            <v>165A0</v>
          </cell>
          <cell r="W1117" t="str">
            <v>165</v>
          </cell>
          <cell r="X1117">
            <v>9929</v>
          </cell>
          <cell r="Y1117">
            <v>10046</v>
          </cell>
          <cell r="Z1117" t="str">
            <v>A0</v>
          </cell>
          <cell r="AA1117" t="str">
            <v>The Honorable Gerald L. Wright</v>
          </cell>
          <cell r="AB1117" t="str">
            <v>Mayor</v>
          </cell>
          <cell r="AD1117">
            <v>2567</v>
          </cell>
          <cell r="AE1117" t="str">
            <v>A1</v>
          </cell>
          <cell r="AF1117" t="str">
            <v>Sharon</v>
          </cell>
          <cell r="AH1117" t="str">
            <v>Vicks</v>
          </cell>
          <cell r="AI1117" t="str">
            <v>Finance Officer</v>
          </cell>
          <cell r="AM1117" t="str">
            <v>Sharon Vicks</v>
          </cell>
          <cell r="AO1117" t="str">
            <v>95</v>
          </cell>
          <cell r="AP1117">
            <v>2479</v>
          </cell>
          <cell r="AQ1117" t="str">
            <v>NUNN, BRASHEAR, &amp; CO.,CPAs, P.A.</v>
          </cell>
          <cell r="AR1117" t="str">
            <v>P O Box 10127</v>
          </cell>
          <cell r="AT1117" t="str">
            <v>Goldsboro</v>
          </cell>
          <cell r="AU1117" t="str">
            <v>NC</v>
          </cell>
          <cell r="AV1117" t="str">
            <v>27532</v>
          </cell>
          <cell r="AW1117">
            <v>98800</v>
          </cell>
          <cell r="BG1117" t="str">
            <v>145WATER/SEWER, NO ELECTRIC</v>
          </cell>
          <cell r="BH1117">
            <v>2011</v>
          </cell>
          <cell r="BJ1117" t="str">
            <v>WS_NO_EL</v>
          </cell>
        </row>
        <row r="1118">
          <cell r="A1118" t="str">
            <v>404</v>
          </cell>
          <cell r="B1118">
            <v>2681</v>
          </cell>
          <cell r="C1118" t="str">
            <v>BUSINESS</v>
          </cell>
          <cell r="D1118" t="str">
            <v>Y</v>
          </cell>
          <cell r="E1118" t="str">
            <v>PO Box 118</v>
          </cell>
          <cell r="G1118" t="str">
            <v>Wagram</v>
          </cell>
          <cell r="H1118" t="str">
            <v>NC</v>
          </cell>
          <cell r="I1118" t="str">
            <v>28396</v>
          </cell>
          <cell r="J1118" t="str">
            <v>townofwagram@windstream.net</v>
          </cell>
          <cell r="M1118" t="str">
            <v>1894BUSINESS</v>
          </cell>
          <cell r="N1118">
            <v>2445</v>
          </cell>
          <cell r="O1118" t="str">
            <v>BUSINESS</v>
          </cell>
          <cell r="R1118" t="str">
            <v>1894</v>
          </cell>
          <cell r="T1118" t="str">
            <v>828-874-0098</v>
          </cell>
          <cell r="V1118" t="str">
            <v>166A0</v>
          </cell>
          <cell r="W1118" t="str">
            <v>166</v>
          </cell>
          <cell r="X1118">
            <v>1961</v>
          </cell>
          <cell r="Y1118">
            <v>2642</v>
          </cell>
          <cell r="Z1118" t="str">
            <v>A0</v>
          </cell>
          <cell r="AA1118" t="str">
            <v>The Honorable D. G. Matthews III</v>
          </cell>
          <cell r="AB1118" t="str">
            <v>Mayor</v>
          </cell>
          <cell r="AD1118">
            <v>2568</v>
          </cell>
          <cell r="AE1118" t="str">
            <v>A0</v>
          </cell>
          <cell r="AF1118" t="str">
            <v>Gerald A.</v>
          </cell>
          <cell r="AH1118" t="str">
            <v>Jones</v>
          </cell>
          <cell r="AI1118" t="str">
            <v>Mayor</v>
          </cell>
          <cell r="AK1118" t="str">
            <v>Jr.</v>
          </cell>
          <cell r="AL1118" t="str">
            <v>The Honorable</v>
          </cell>
          <cell r="AM1118" t="str">
            <v>The Honorable Gerald A. Jones Jr.</v>
          </cell>
          <cell r="AO1118" t="str">
            <v>952</v>
          </cell>
          <cell r="AP1118">
            <v>4783</v>
          </cell>
          <cell r="AQ1118" t="str">
            <v>DIXON HUGHES, PLLC</v>
          </cell>
          <cell r="AR1118" t="str">
            <v>2501 Blue Ridge Rd., Suite 500</v>
          </cell>
          <cell r="AT1118" t="str">
            <v>Raleigh</v>
          </cell>
          <cell r="AU1118" t="str">
            <v>NC</v>
          </cell>
          <cell r="AV1118" t="str">
            <v>27607</v>
          </cell>
          <cell r="AW1118">
            <v>27500</v>
          </cell>
          <cell r="BG1118" t="str">
            <v>146A&amp;U Excluding Enterprise</v>
          </cell>
          <cell r="BH1118">
            <v>2011</v>
          </cell>
          <cell r="BK1118">
            <v>18950000</v>
          </cell>
        </row>
        <row r="1119">
          <cell r="A1119" t="str">
            <v>405</v>
          </cell>
          <cell r="B1119">
            <v>3116</v>
          </cell>
          <cell r="C1119" t="str">
            <v>BUSINESS</v>
          </cell>
          <cell r="D1119" t="str">
            <v>Y</v>
          </cell>
          <cell r="E1119" t="str">
            <v>301 S. Brooks Street</v>
          </cell>
          <cell r="G1119" t="str">
            <v>Wake Forest</v>
          </cell>
          <cell r="H1119" t="str">
            <v>NC</v>
          </cell>
          <cell r="I1119" t="str">
            <v>27587</v>
          </cell>
          <cell r="J1119" t="str">
            <v>astaples@wakeforestnc.gov</v>
          </cell>
          <cell r="M1119" t="str">
            <v>1894FAX</v>
          </cell>
          <cell r="N1119">
            <v>3542</v>
          </cell>
          <cell r="O1119" t="str">
            <v>FAX</v>
          </cell>
          <cell r="R1119" t="str">
            <v>1894</v>
          </cell>
          <cell r="T1119" t="str">
            <v>828-874-4352</v>
          </cell>
          <cell r="V1119" t="str">
            <v>166A3</v>
          </cell>
          <cell r="W1119" t="str">
            <v>166</v>
          </cell>
          <cell r="X1119">
            <v>7530</v>
          </cell>
          <cell r="Y1119">
            <v>4439</v>
          </cell>
          <cell r="Z1119" t="str">
            <v>A3</v>
          </cell>
          <cell r="AA1119" t="str">
            <v>Lowell G Taylor</v>
          </cell>
          <cell r="AB1119" t="str">
            <v>CPA</v>
          </cell>
          <cell r="AD1119">
            <v>2569</v>
          </cell>
          <cell r="AE1119" t="str">
            <v>A1</v>
          </cell>
          <cell r="AF1119" t="str">
            <v>B. Ellen</v>
          </cell>
          <cell r="AH1119" t="str">
            <v>Sewell</v>
          </cell>
          <cell r="AI1119" t="str">
            <v>Finance Officer</v>
          </cell>
          <cell r="AM1119" t="str">
            <v>B. Ellen Sewell</v>
          </cell>
          <cell r="AO1119" t="str">
            <v>96</v>
          </cell>
          <cell r="AP1119">
            <v>5088</v>
          </cell>
          <cell r="AQ1119" t="str">
            <v>MARTIN STARNES &amp; ASSOCIATES, CPA</v>
          </cell>
          <cell r="AR1119" t="str">
            <v>730 13th Avenue Drive SE</v>
          </cell>
          <cell r="AT1119" t="str">
            <v>Hickory</v>
          </cell>
          <cell r="AU1119" t="str">
            <v>NC</v>
          </cell>
          <cell r="AV1119" t="str">
            <v>28602</v>
          </cell>
          <cell r="AW1119">
            <v>60500</v>
          </cell>
          <cell r="BG1119" t="str">
            <v>146ASSESS TO SALES RATIO</v>
          </cell>
          <cell r="BH1119">
            <v>2011</v>
          </cell>
          <cell r="BK1119">
            <v>105.59</v>
          </cell>
        </row>
        <row r="1120">
          <cell r="A1120" t="str">
            <v>406</v>
          </cell>
          <cell r="B1120">
            <v>2943</v>
          </cell>
          <cell r="C1120" t="str">
            <v>BUSINESS</v>
          </cell>
          <cell r="D1120" t="str">
            <v>Y</v>
          </cell>
          <cell r="E1120" t="str">
            <v>PO Box 849</v>
          </cell>
          <cell r="G1120" t="str">
            <v>Wallace</v>
          </cell>
          <cell r="H1120" t="str">
            <v>NC</v>
          </cell>
          <cell r="I1120" t="str">
            <v>28466</v>
          </cell>
          <cell r="J1120" t="str">
            <v>agodbold@townofwallace.com</v>
          </cell>
          <cell r="M1120" t="str">
            <v>1895BUSINESS</v>
          </cell>
          <cell r="N1120">
            <v>3543</v>
          </cell>
          <cell r="O1120" t="str">
            <v>BUSINESS</v>
          </cell>
          <cell r="R1120" t="str">
            <v>1895</v>
          </cell>
          <cell r="T1120" t="str">
            <v>252-438-6127</v>
          </cell>
          <cell r="V1120" t="str">
            <v>166A1</v>
          </cell>
          <cell r="W1120" t="str">
            <v>166</v>
          </cell>
          <cell r="X1120">
            <v>4194</v>
          </cell>
          <cell r="Y1120">
            <v>5130</v>
          </cell>
          <cell r="Z1120" t="str">
            <v>A1</v>
          </cell>
          <cell r="AA1120" t="str">
            <v>Annie B. Jones</v>
          </cell>
          <cell r="AB1120" t="str">
            <v>Finance Officer</v>
          </cell>
          <cell r="AD1120">
            <v>2570</v>
          </cell>
          <cell r="AE1120" t="str">
            <v>A0</v>
          </cell>
          <cell r="AF1120" t="str">
            <v>Benjamin</v>
          </cell>
          <cell r="AH1120" t="str">
            <v>Hobbs</v>
          </cell>
          <cell r="AI1120" t="str">
            <v>Chairperson</v>
          </cell>
          <cell r="AM1120" t="str">
            <v>Benjamin Hobbs</v>
          </cell>
          <cell r="AO1120" t="str">
            <v>97</v>
          </cell>
          <cell r="AP1120">
            <v>2402</v>
          </cell>
          <cell r="AQ1120" t="str">
            <v>FLOWERS &amp; STANLEY, LLP</v>
          </cell>
          <cell r="AR1120" t="str">
            <v>P O BOX 579</v>
          </cell>
          <cell r="AT1120" t="str">
            <v>TARBORO</v>
          </cell>
          <cell r="AU1120" t="str">
            <v>NC</v>
          </cell>
          <cell r="AV1120" t="str">
            <v>27886</v>
          </cell>
          <cell r="AW1120">
            <v>60000</v>
          </cell>
          <cell r="BG1120" t="str">
            <v>146ASSESSED VALUE</v>
          </cell>
          <cell r="BH1120">
            <v>2011</v>
          </cell>
          <cell r="BK1120">
            <v>3037998445</v>
          </cell>
        </row>
        <row r="1121">
          <cell r="A1121" t="str">
            <v>407</v>
          </cell>
          <cell r="B1121">
            <v>3639</v>
          </cell>
          <cell r="C1121" t="str">
            <v>BUSINESS</v>
          </cell>
          <cell r="D1121" t="str">
            <v>Y</v>
          </cell>
          <cell r="E1121" t="str">
            <v>PO Box 130</v>
          </cell>
          <cell r="G1121" t="str">
            <v>Walnut Cove</v>
          </cell>
          <cell r="H1121" t="str">
            <v>NC</v>
          </cell>
          <cell r="I1121" t="str">
            <v>27052</v>
          </cell>
          <cell r="J1121" t="str">
            <v>lfalstreau@embarqmail.com</v>
          </cell>
          <cell r="M1121" t="str">
            <v>1895FAX</v>
          </cell>
          <cell r="N1121">
            <v>3544</v>
          </cell>
          <cell r="O1121" t="str">
            <v>FAX</v>
          </cell>
          <cell r="R1121" t="str">
            <v>1895</v>
          </cell>
          <cell r="T1121" t="str">
            <v>252-438-6128</v>
          </cell>
          <cell r="V1121" t="str">
            <v>167A0</v>
          </cell>
          <cell r="W1121" t="str">
            <v>167</v>
          </cell>
          <cell r="X1121">
            <v>295</v>
          </cell>
          <cell r="Y1121">
            <v>957</v>
          </cell>
          <cell r="Z1121" t="str">
            <v>A0</v>
          </cell>
          <cell r="AA1121" t="str">
            <v>The Honorable Jeff Smart</v>
          </cell>
          <cell r="AB1121" t="str">
            <v>Mayor</v>
          </cell>
          <cell r="AD1121">
            <v>2571</v>
          </cell>
          <cell r="AE1121" t="str">
            <v>A1</v>
          </cell>
          <cell r="AF1121" t="str">
            <v>Sharon</v>
          </cell>
          <cell r="AG1121" t="str">
            <v>S.</v>
          </cell>
          <cell r="AH1121" t="str">
            <v>Ward</v>
          </cell>
          <cell r="AI1121" t="str">
            <v>Finance Officer</v>
          </cell>
          <cell r="AM1121" t="str">
            <v>Sharon S. Ward</v>
          </cell>
          <cell r="AO1121" t="str">
            <v>98</v>
          </cell>
          <cell r="AP1121">
            <v>5088</v>
          </cell>
          <cell r="AQ1121" t="str">
            <v>MARTIN STARNES &amp; ASSOCIATES, CPA</v>
          </cell>
          <cell r="AR1121" t="str">
            <v>730 13th Avenue Drive SE</v>
          </cell>
          <cell r="AT1121" t="str">
            <v>Hickory</v>
          </cell>
          <cell r="AU1121" t="str">
            <v>NC</v>
          </cell>
          <cell r="AV1121" t="str">
            <v>28602</v>
          </cell>
          <cell r="AW1121">
            <v>33000</v>
          </cell>
          <cell r="BG1121" t="str">
            <v>146AUTHORIZED&amp;UNISSUED</v>
          </cell>
          <cell r="BH1121">
            <v>2011</v>
          </cell>
          <cell r="BK1121">
            <v>18950000</v>
          </cell>
        </row>
        <row r="1122">
          <cell r="A1122" t="str">
            <v>408</v>
          </cell>
          <cell r="B1122">
            <v>2838</v>
          </cell>
          <cell r="C1122" t="str">
            <v>BUSINESS</v>
          </cell>
          <cell r="D1122" t="str">
            <v>Y</v>
          </cell>
          <cell r="E1122" t="str">
            <v>Post Office Box 126</v>
          </cell>
          <cell r="G1122" t="str">
            <v>Walstonburg</v>
          </cell>
          <cell r="H1122" t="str">
            <v>NC</v>
          </cell>
          <cell r="I1122" t="str">
            <v>27888</v>
          </cell>
          <cell r="J1122" t="str">
            <v>walstonbrg@aol.com</v>
          </cell>
          <cell r="M1122" t="str">
            <v>1896BUSINESS</v>
          </cell>
          <cell r="N1122">
            <v>3545</v>
          </cell>
          <cell r="O1122" t="str">
            <v>BUSINESS</v>
          </cell>
          <cell r="R1122" t="str">
            <v>1896</v>
          </cell>
          <cell r="T1122" t="str">
            <v>704-694-4852</v>
          </cell>
          <cell r="V1122" t="str">
            <v>167A1</v>
          </cell>
          <cell r="W1122" t="str">
            <v>167</v>
          </cell>
          <cell r="X1122">
            <v>296</v>
          </cell>
          <cell r="Y1122">
            <v>958</v>
          </cell>
          <cell r="Z1122" t="str">
            <v>A1</v>
          </cell>
          <cell r="AA1122" t="str">
            <v>Jill Dickens</v>
          </cell>
          <cell r="AB1122" t="str">
            <v>Finance Officer</v>
          </cell>
          <cell r="AD1122">
            <v>2582</v>
          </cell>
          <cell r="AE1122" t="str">
            <v>A0</v>
          </cell>
          <cell r="AF1122" t="str">
            <v>Vernon</v>
          </cell>
          <cell r="AH1122" t="str">
            <v>Moyer</v>
          </cell>
          <cell r="AI1122" t="str">
            <v>Mayor Pro Tem</v>
          </cell>
          <cell r="AL1122" t="str">
            <v>The Honorable</v>
          </cell>
          <cell r="AM1122" t="str">
            <v>The Honorable Vernon Moyer</v>
          </cell>
          <cell r="AO1122" t="str">
            <v>989</v>
          </cell>
          <cell r="AP1122">
            <v>5369</v>
          </cell>
          <cell r="AQ1122" t="str">
            <v>ANDERSON SMITH &amp; WIKE, PLLC</v>
          </cell>
          <cell r="AR1122" t="str">
            <v>P O Box 697</v>
          </cell>
          <cell r="AT1122" t="str">
            <v>Rockingham</v>
          </cell>
          <cell r="AU1122" t="str">
            <v>NC</v>
          </cell>
          <cell r="AV1122" t="str">
            <v>28380</v>
          </cell>
          <cell r="AW1122">
            <v>45000</v>
          </cell>
          <cell r="BG1122" t="str">
            <v>146CREDIT RATING MOODYS</v>
          </cell>
          <cell r="BH1122">
            <v>2011</v>
          </cell>
          <cell r="BJ1122" t="str">
            <v>Aa2</v>
          </cell>
        </row>
        <row r="1123">
          <cell r="A1123" t="str">
            <v>409</v>
          </cell>
          <cell r="B1123">
            <v>3723</v>
          </cell>
          <cell r="C1123" t="str">
            <v>BUSINESS</v>
          </cell>
          <cell r="D1123" t="str">
            <v>Y</v>
          </cell>
          <cell r="E1123" t="str">
            <v>PO Box 281</v>
          </cell>
          <cell r="G1123" t="str">
            <v>Warrenton</v>
          </cell>
          <cell r="H1123" t="str">
            <v>NC</v>
          </cell>
          <cell r="I1123" t="str">
            <v>27589</v>
          </cell>
          <cell r="J1123" t="str">
            <v>townofadministrator@warrenton.nc.gov</v>
          </cell>
          <cell r="M1123" t="str">
            <v>1896FAX</v>
          </cell>
          <cell r="N1123">
            <v>3546</v>
          </cell>
          <cell r="O1123" t="str">
            <v>FAX</v>
          </cell>
          <cell r="R1123" t="str">
            <v>1896</v>
          </cell>
          <cell r="T1123" t="str">
            <v>704-694-3999</v>
          </cell>
          <cell r="V1123" t="str">
            <v>167A2</v>
          </cell>
          <cell r="W1123" t="str">
            <v>167</v>
          </cell>
          <cell r="X1123">
            <v>2931</v>
          </cell>
          <cell r="Y1123">
            <v>3643</v>
          </cell>
          <cell r="Z1123" t="str">
            <v>A2</v>
          </cell>
          <cell r="AA1123" t="str">
            <v>Marchell David</v>
          </cell>
          <cell r="AB1123" t="str">
            <v>City Manager</v>
          </cell>
          <cell r="AD1123">
            <v>2583</v>
          </cell>
          <cell r="AE1123" t="str">
            <v>A1</v>
          </cell>
          <cell r="AF1123" t="str">
            <v>Jamie</v>
          </cell>
          <cell r="AG1123" t="str">
            <v>R.</v>
          </cell>
          <cell r="AH1123" t="str">
            <v>Cozart</v>
          </cell>
          <cell r="AI1123" t="str">
            <v>Finance Director</v>
          </cell>
          <cell r="AM1123" t="str">
            <v>Jamie R. Cozart</v>
          </cell>
          <cell r="AO1123" t="str">
            <v>99</v>
          </cell>
          <cell r="AP1123">
            <v>2365</v>
          </cell>
          <cell r="AQ1123" t="str">
            <v>DIXON HUGHES GOODMAN, LLP</v>
          </cell>
          <cell r="AR1123" t="str">
            <v>500 Ridgefield Court</v>
          </cell>
          <cell r="AT1123" t="str">
            <v>Asheville</v>
          </cell>
          <cell r="AU1123" t="str">
            <v>NC</v>
          </cell>
          <cell r="AV1123" t="str">
            <v>28806</v>
          </cell>
          <cell r="AW1123">
            <v>53500</v>
          </cell>
          <cell r="BG1123" t="str">
            <v>146CREDIT RATING S&amp;P</v>
          </cell>
          <cell r="BH1123">
            <v>2011</v>
          </cell>
          <cell r="BJ1123" t="str">
            <v>AA</v>
          </cell>
        </row>
        <row r="1124">
          <cell r="A1124" t="str">
            <v>41</v>
          </cell>
          <cell r="B1124">
            <v>2827</v>
          </cell>
          <cell r="C1124" t="str">
            <v>BUSINESS</v>
          </cell>
          <cell r="D1124" t="str">
            <v>Y</v>
          </cell>
          <cell r="E1124" t="str">
            <v>PO Box 38</v>
          </cell>
          <cell r="G1124" t="str">
            <v>Halifax</v>
          </cell>
          <cell r="H1124" t="str">
            <v>NC</v>
          </cell>
          <cell r="I1124" t="str">
            <v>27839</v>
          </cell>
          <cell r="J1124" t="str">
            <v>taylorl@halifaxnc.com</v>
          </cell>
          <cell r="M1124" t="str">
            <v>1897BUSINESS</v>
          </cell>
          <cell r="N1124">
            <v>3547</v>
          </cell>
          <cell r="O1124" t="str">
            <v>BUSINESS</v>
          </cell>
          <cell r="R1124" t="str">
            <v>1897</v>
          </cell>
          <cell r="T1124" t="str">
            <v>919-269-6404</v>
          </cell>
          <cell r="V1124" t="str">
            <v>167A3</v>
          </cell>
          <cell r="W1124" t="str">
            <v>167</v>
          </cell>
          <cell r="X1124">
            <v>9100</v>
          </cell>
          <cell r="Y1124">
            <v>9616</v>
          </cell>
          <cell r="Z1124" t="str">
            <v>A3</v>
          </cell>
          <cell r="AA1124" t="str">
            <v>Kenneth R. Anderson III</v>
          </cell>
          <cell r="AB1124" t="str">
            <v>CPA</v>
          </cell>
          <cell r="AD1124">
            <v>2584</v>
          </cell>
          <cell r="AE1124" t="str">
            <v>A0</v>
          </cell>
          <cell r="AF1124" t="str">
            <v>David</v>
          </cell>
          <cell r="AH1124" t="str">
            <v>Aycoth</v>
          </cell>
          <cell r="AI1124" t="str">
            <v>Chairperson</v>
          </cell>
          <cell r="AM1124" t="str">
            <v>David Aycoth</v>
          </cell>
          <cell r="AO1124" t="str">
            <v>990</v>
          </cell>
          <cell r="AP1124">
            <v>2382</v>
          </cell>
          <cell r="AQ1124" t="str">
            <v>DIXON HUGHES, PLLC</v>
          </cell>
          <cell r="AR1124" t="str">
            <v>1 West 4th Street, Ste 700</v>
          </cell>
          <cell r="AT1124" t="str">
            <v>Winston-Salem</v>
          </cell>
          <cell r="AU1124" t="str">
            <v>NC</v>
          </cell>
          <cell r="AV1124" t="str">
            <v>27101</v>
          </cell>
          <cell r="AW1124">
            <v>95000</v>
          </cell>
          <cell r="BG1124" t="str">
            <v>146LATEST YR OF REVALUATION</v>
          </cell>
          <cell r="BH1124">
            <v>2011</v>
          </cell>
          <cell r="BK1124">
            <v>2008</v>
          </cell>
        </row>
        <row r="1125">
          <cell r="A1125" t="str">
            <v>410</v>
          </cell>
          <cell r="B1125">
            <v>2948</v>
          </cell>
          <cell r="C1125" t="str">
            <v>BUSINESS</v>
          </cell>
          <cell r="D1125" t="str">
            <v>Y</v>
          </cell>
          <cell r="E1125" t="str">
            <v>PO Box 464</v>
          </cell>
          <cell r="G1125" t="str">
            <v>Warsaw</v>
          </cell>
          <cell r="H1125" t="str">
            <v>NC</v>
          </cell>
          <cell r="I1125" t="str">
            <v>28398</v>
          </cell>
          <cell r="J1125" t="str">
            <v>finance@townofwarsawnc.com</v>
          </cell>
          <cell r="M1125" t="str">
            <v>1897FAX</v>
          </cell>
          <cell r="N1125">
            <v>3548</v>
          </cell>
          <cell r="O1125" t="str">
            <v>FAX</v>
          </cell>
          <cell r="P1125" t="str">
            <v>Per HA 6/24/11 corrected fax #</v>
          </cell>
          <cell r="R1125" t="str">
            <v>1897</v>
          </cell>
          <cell r="T1125" t="str">
            <v>919-269-2196</v>
          </cell>
          <cell r="V1125" t="str">
            <v>168A3</v>
          </cell>
          <cell r="W1125" t="str">
            <v>168</v>
          </cell>
          <cell r="X1125">
            <v>16860</v>
          </cell>
          <cell r="Y1125">
            <v>4394</v>
          </cell>
          <cell r="Z1125" t="str">
            <v>A3</v>
          </cell>
          <cell r="AA1125" t="str">
            <v>Eddie Carrick</v>
          </cell>
          <cell r="AB1125" t="str">
            <v>CPA</v>
          </cell>
          <cell r="AD1125">
            <v>2585</v>
          </cell>
          <cell r="AE1125" t="str">
            <v>A1</v>
          </cell>
          <cell r="AF1125" t="str">
            <v>Kaye</v>
          </cell>
          <cell r="AH1125" t="str">
            <v>Fulp</v>
          </cell>
          <cell r="AI1125" t="str">
            <v>Financer Officer</v>
          </cell>
          <cell r="AM1125" t="str">
            <v>Kaye Fulp</v>
          </cell>
          <cell r="AO1125" t="str">
            <v>991</v>
          </cell>
          <cell r="AP1125">
            <v>3922</v>
          </cell>
          <cell r="AQ1125" t="str">
            <v>DOUGLAS A. HOLLOWELL, PC</v>
          </cell>
          <cell r="AR1125" t="str">
            <v>P O Box 1387</v>
          </cell>
          <cell r="AT1125" t="str">
            <v>Elizabeth City</v>
          </cell>
          <cell r="AU1125" t="str">
            <v>NC</v>
          </cell>
          <cell r="AV1125" t="str">
            <v>27906-1387</v>
          </cell>
          <cell r="AW1125">
            <v>19000</v>
          </cell>
          <cell r="BG1125" t="str">
            <v>146NEXT YR REVALUATION</v>
          </cell>
          <cell r="BH1125">
            <v>2011</v>
          </cell>
          <cell r="BK1125">
            <v>2016</v>
          </cell>
        </row>
        <row r="1126">
          <cell r="A1126" t="str">
            <v>411</v>
          </cell>
          <cell r="B1126">
            <v>2815</v>
          </cell>
          <cell r="C1126" t="str">
            <v>BUSINESS</v>
          </cell>
          <cell r="D1126" t="str">
            <v>Y</v>
          </cell>
          <cell r="E1126" t="str">
            <v>PO Box 1988</v>
          </cell>
          <cell r="G1126" t="str">
            <v>Washington</v>
          </cell>
          <cell r="H1126" t="str">
            <v>NC</v>
          </cell>
          <cell r="I1126" t="str">
            <v>27889</v>
          </cell>
          <cell r="J1126" t="str">
            <v>mrauschenbach@washingtonnc.gov</v>
          </cell>
          <cell r="M1126" t="str">
            <v>1898BUSINESS</v>
          </cell>
          <cell r="N1126">
            <v>3549</v>
          </cell>
          <cell r="O1126" t="str">
            <v>BUSINESS</v>
          </cell>
          <cell r="P1126" t="str">
            <v>ext. 23 - Sandy Mayo Acctg Clerk for Barbara Woolard, FO</v>
          </cell>
          <cell r="R1126" t="str">
            <v>1898</v>
          </cell>
          <cell r="T1126" t="str">
            <v>252-946-0061</v>
          </cell>
          <cell r="V1126" t="str">
            <v>168A0</v>
          </cell>
          <cell r="W1126" t="str">
            <v>168</v>
          </cell>
          <cell r="X1126">
            <v>9730</v>
          </cell>
          <cell r="Y1126">
            <v>9949</v>
          </cell>
          <cell r="Z1126" t="str">
            <v>A0</v>
          </cell>
          <cell r="AA1126" t="str">
            <v>The Honorable John Ray Campbell</v>
          </cell>
          <cell r="AB1126" t="str">
            <v>Mayor</v>
          </cell>
          <cell r="AD1126">
            <v>2586</v>
          </cell>
          <cell r="AE1126" t="str">
            <v>A0</v>
          </cell>
          <cell r="AF1126" t="str">
            <v>Hamilton</v>
          </cell>
          <cell r="AG1126" t="str">
            <v>E.</v>
          </cell>
          <cell r="AH1126" t="str">
            <v>Hicks</v>
          </cell>
          <cell r="AI1126" t="str">
            <v>Chairman</v>
          </cell>
          <cell r="AK1126" t="str">
            <v>Jr.</v>
          </cell>
          <cell r="AM1126" t="str">
            <v>Hamilton E. Hicks Jr.</v>
          </cell>
          <cell r="AO1126" t="str">
            <v>992</v>
          </cell>
          <cell r="AP1126">
            <v>3922</v>
          </cell>
          <cell r="AQ1126" t="str">
            <v>DOUGLAS A. HOLLOWELL, PC</v>
          </cell>
          <cell r="AR1126" t="str">
            <v>P O Box 1387</v>
          </cell>
          <cell r="AT1126" t="str">
            <v>Elizabeth City</v>
          </cell>
          <cell r="AU1126" t="str">
            <v>NC</v>
          </cell>
          <cell r="AV1126" t="str">
            <v>27906-1387</v>
          </cell>
          <cell r="AW1126">
            <v>44000</v>
          </cell>
          <cell r="BG1126" t="str">
            <v>146POPULATION</v>
          </cell>
          <cell r="BH1126">
            <v>2011</v>
          </cell>
          <cell r="BK1126">
            <v>25941</v>
          </cell>
        </row>
        <row r="1127">
          <cell r="A1127" t="str">
            <v>412</v>
          </cell>
          <cell r="B1127">
            <v>3715</v>
          </cell>
          <cell r="C1127" t="str">
            <v>BUSINESS</v>
          </cell>
          <cell r="D1127" t="str">
            <v>Y</v>
          </cell>
          <cell r="E1127" t="str">
            <v>PO Box 632</v>
          </cell>
          <cell r="G1127" t="str">
            <v>Washington</v>
          </cell>
          <cell r="H1127" t="str">
            <v>NC</v>
          </cell>
          <cell r="I1127" t="str">
            <v>27889</v>
          </cell>
          <cell r="J1127" t="str">
            <v>denniedale@suddenlink.net</v>
          </cell>
          <cell r="M1127" t="str">
            <v>1898FAX</v>
          </cell>
          <cell r="N1127">
            <v>3550</v>
          </cell>
          <cell r="O1127" t="str">
            <v>FAX</v>
          </cell>
          <cell r="P1127" t="str">
            <v>fax machine in Accounting</v>
          </cell>
          <cell r="R1127" t="str">
            <v>1898</v>
          </cell>
          <cell r="T1127" t="str">
            <v>252-946-2520</v>
          </cell>
          <cell r="V1127" t="str">
            <v>168A1</v>
          </cell>
          <cell r="W1127" t="str">
            <v>168</v>
          </cell>
          <cell r="X1127">
            <v>11213</v>
          </cell>
          <cell r="Y1127">
            <v>10842</v>
          </cell>
          <cell r="Z1127" t="str">
            <v>A1</v>
          </cell>
          <cell r="AA1127" t="str">
            <v>Marlene G. Turner</v>
          </cell>
          <cell r="AB1127" t="str">
            <v>Finance Officer</v>
          </cell>
          <cell r="AD1127">
            <v>2587</v>
          </cell>
          <cell r="AE1127" t="str">
            <v>A1</v>
          </cell>
          <cell r="AF1127" t="str">
            <v>Kurt</v>
          </cell>
          <cell r="AH1127" t="str">
            <v>Taube</v>
          </cell>
          <cell r="AI1127" t="str">
            <v>Finance Officer</v>
          </cell>
          <cell r="AM1127" t="str">
            <v>Kurt Taube</v>
          </cell>
          <cell r="AO1127" t="str">
            <v>993</v>
          </cell>
          <cell r="AP1127">
            <v>5640</v>
          </cell>
          <cell r="AQ1127" t="str">
            <v>MCCANNON ROGERS DRISCOLL &amp; ASSOC. LLP</v>
          </cell>
          <cell r="AR1127" t="str">
            <v>P O Box 339</v>
          </cell>
          <cell r="AT1127" t="str">
            <v>Gastonia</v>
          </cell>
          <cell r="AU1127" t="str">
            <v>NC</v>
          </cell>
          <cell r="AV1127" t="str">
            <v>28053</v>
          </cell>
          <cell r="AW1127">
            <v>37000</v>
          </cell>
          <cell r="BG1127" t="str">
            <v>146TAX RATE</v>
          </cell>
          <cell r="BH1127">
            <v>2011</v>
          </cell>
          <cell r="BK1127">
            <v>0.49</v>
          </cell>
        </row>
        <row r="1128">
          <cell r="A1128" t="str">
            <v>413</v>
          </cell>
          <cell r="B1128">
            <v>3134</v>
          </cell>
          <cell r="C1128" t="str">
            <v>BUSINESS</v>
          </cell>
          <cell r="D1128" t="str">
            <v>Y</v>
          </cell>
          <cell r="E1128" t="str">
            <v>PO Box 6</v>
          </cell>
          <cell r="G1128" t="str">
            <v>Waxhaw</v>
          </cell>
          <cell r="H1128" t="str">
            <v>NC</v>
          </cell>
          <cell r="I1128" t="str">
            <v>28173</v>
          </cell>
          <cell r="J1128" t="str">
            <v>bmcmanus@waxhaw.com</v>
          </cell>
          <cell r="M1128" t="str">
            <v>189BUSINESS</v>
          </cell>
          <cell r="N1128">
            <v>2503</v>
          </cell>
          <cell r="O1128" t="str">
            <v>BUSINESS</v>
          </cell>
          <cell r="R1128" t="str">
            <v>189</v>
          </cell>
          <cell r="T1128" t="str">
            <v>828-728-8272</v>
          </cell>
          <cell r="V1128" t="str">
            <v>169A0</v>
          </cell>
          <cell r="W1128" t="str">
            <v>169</v>
          </cell>
          <cell r="X1128">
            <v>2317</v>
          </cell>
          <cell r="Y1128">
            <v>2997</v>
          </cell>
          <cell r="Z1128" t="str">
            <v>A0</v>
          </cell>
          <cell r="AA1128" t="str">
            <v>The Honorable James Moore</v>
          </cell>
          <cell r="AB1128" t="str">
            <v>Mayor</v>
          </cell>
          <cell r="AD1128">
            <v>2588</v>
          </cell>
          <cell r="AE1128" t="str">
            <v>A0</v>
          </cell>
          <cell r="AF1128" t="str">
            <v>Bill</v>
          </cell>
          <cell r="AG1128" t="str">
            <v>G.</v>
          </cell>
          <cell r="AH1128" t="str">
            <v>Braswell</v>
          </cell>
          <cell r="AI1128" t="str">
            <v>Mayor</v>
          </cell>
          <cell r="AL1128" t="str">
            <v>The Honorable</v>
          </cell>
          <cell r="AM1128" t="str">
            <v>The Honorable Bill G. Braswell</v>
          </cell>
          <cell r="AO1128" t="str">
            <v>994</v>
          </cell>
          <cell r="AP1128">
            <v>4783</v>
          </cell>
          <cell r="AQ1128" t="str">
            <v>DIXON HUGHES, PLLC</v>
          </cell>
          <cell r="AR1128" t="str">
            <v>2501 Blue Ridge Rd., Suite 500</v>
          </cell>
          <cell r="AT1128" t="str">
            <v>Raleigh</v>
          </cell>
          <cell r="AU1128" t="str">
            <v>NC</v>
          </cell>
          <cell r="AV1128" t="str">
            <v>27607</v>
          </cell>
          <cell r="AW1128">
            <v>62205.87</v>
          </cell>
          <cell r="BG1128" t="str">
            <v>147ASSESS TO SALES RATIO</v>
          </cell>
          <cell r="BH1128">
            <v>2011</v>
          </cell>
          <cell r="BK1128">
            <v>103.18</v>
          </cell>
        </row>
        <row r="1129">
          <cell r="A1129" t="str">
            <v>414</v>
          </cell>
          <cell r="B1129">
            <v>3642</v>
          </cell>
          <cell r="C1129" t="str">
            <v>BUSINESS</v>
          </cell>
          <cell r="D1129" t="str">
            <v>Y</v>
          </cell>
          <cell r="E1129" t="str">
            <v>PO Box 100</v>
          </cell>
          <cell r="G1129" t="str">
            <v>Waynesville</v>
          </cell>
          <cell r="H1129" t="str">
            <v>NC</v>
          </cell>
          <cell r="I1129" t="str">
            <v>28786</v>
          </cell>
          <cell r="J1129" t="str">
            <v>financedirector@townofwaynesville.org</v>
          </cell>
          <cell r="M1129" t="str">
            <v>189FAX</v>
          </cell>
          <cell r="N1129">
            <v>2504</v>
          </cell>
          <cell r="O1129" t="str">
            <v>FAX</v>
          </cell>
          <cell r="R1129" t="str">
            <v>189</v>
          </cell>
          <cell r="T1129" t="str">
            <v>828-728-2680</v>
          </cell>
          <cell r="V1129" t="str">
            <v>169A1</v>
          </cell>
          <cell r="W1129" t="str">
            <v>169</v>
          </cell>
          <cell r="X1129">
            <v>2318</v>
          </cell>
          <cell r="Y1129">
            <v>2998</v>
          </cell>
          <cell r="Z1129" t="str">
            <v>A1</v>
          </cell>
          <cell r="AA1129" t="str">
            <v>Cynthia Ezzell</v>
          </cell>
          <cell r="AB1129" t="str">
            <v>Town Clerk</v>
          </cell>
          <cell r="AD1129">
            <v>2589</v>
          </cell>
          <cell r="AE1129" t="str">
            <v>A1</v>
          </cell>
          <cell r="AF1129" t="str">
            <v>Mildred</v>
          </cell>
          <cell r="AH1129" t="str">
            <v>Parks</v>
          </cell>
          <cell r="AI1129" t="str">
            <v>Finance Officer</v>
          </cell>
          <cell r="AM1129" t="str">
            <v>Mildred Parks</v>
          </cell>
          <cell r="AO1129" t="str">
            <v>995</v>
          </cell>
          <cell r="AP1129">
            <v>2382</v>
          </cell>
          <cell r="AQ1129" t="str">
            <v>DIXON HUGHES, PLLC</v>
          </cell>
          <cell r="AR1129" t="str">
            <v>1 West 4th Street, Ste 700</v>
          </cell>
          <cell r="AT1129" t="str">
            <v>Winston-Salem</v>
          </cell>
          <cell r="AU1129" t="str">
            <v>NC</v>
          </cell>
          <cell r="AV1129" t="str">
            <v>27101</v>
          </cell>
          <cell r="AW1129">
            <v>35000</v>
          </cell>
          <cell r="BG1129" t="str">
            <v>147ASSESSED VALUE</v>
          </cell>
          <cell r="BH1129">
            <v>2011</v>
          </cell>
          <cell r="BK1129">
            <v>27739477</v>
          </cell>
        </row>
        <row r="1130">
          <cell r="A1130" t="str">
            <v>415</v>
          </cell>
          <cell r="B1130">
            <v>2926</v>
          </cell>
          <cell r="C1130" t="str">
            <v>BUSINESS</v>
          </cell>
          <cell r="D1130" t="str">
            <v>Y</v>
          </cell>
          <cell r="E1130" t="str">
            <v>PO Box 338</v>
          </cell>
          <cell r="G1130" t="str">
            <v>Weaverville</v>
          </cell>
          <cell r="H1130" t="str">
            <v>NC</v>
          </cell>
          <cell r="I1130" t="str">
            <v>28787</v>
          </cell>
          <cell r="J1130" t="str">
            <v>jwmcmillan@weavervillenc.org</v>
          </cell>
          <cell r="M1130" t="str">
            <v>18BUSINESS</v>
          </cell>
          <cell r="N1130">
            <v>1766</v>
          </cell>
          <cell r="O1130" t="str">
            <v>BUSINESS</v>
          </cell>
          <cell r="P1130" t="str">
            <v>Vicki McConnell, Finance Officer</v>
          </cell>
          <cell r="R1130" t="str">
            <v>18</v>
          </cell>
          <cell r="T1130" t="str">
            <v>919-542-8213</v>
          </cell>
          <cell r="V1130" t="str">
            <v>169A3</v>
          </cell>
          <cell r="W1130" t="str">
            <v>169</v>
          </cell>
          <cell r="X1130">
            <v>14741</v>
          </cell>
          <cell r="Y1130">
            <v>9850</v>
          </cell>
          <cell r="Z1130" t="str">
            <v>A3</v>
          </cell>
          <cell r="AA1130" t="str">
            <v>Scott Bridgers</v>
          </cell>
          <cell r="AB1130" t="str">
            <v>CPA</v>
          </cell>
          <cell r="AD1130">
            <v>2590</v>
          </cell>
          <cell r="AE1130" t="str">
            <v>A0</v>
          </cell>
          <cell r="AF1130" t="str">
            <v>G. Rudy</v>
          </cell>
          <cell r="AH1130" t="str">
            <v>Wright</v>
          </cell>
          <cell r="AI1130" t="str">
            <v>Mayor</v>
          </cell>
          <cell r="AK1130" t="str">
            <v>Jr.</v>
          </cell>
          <cell r="AL1130" t="str">
            <v>The Honorable</v>
          </cell>
          <cell r="AM1130" t="str">
            <v>The Honorable G. Rudy Wright Jr.</v>
          </cell>
          <cell r="AO1130" t="str">
            <v>996</v>
          </cell>
          <cell r="AP1130">
            <v>2382</v>
          </cell>
          <cell r="AQ1130" t="str">
            <v>DIXON HUGHES, PLLC</v>
          </cell>
          <cell r="AR1130" t="str">
            <v>1 West 4th Street, Ste 700</v>
          </cell>
          <cell r="AT1130" t="str">
            <v>Winston-Salem</v>
          </cell>
          <cell r="AU1130" t="str">
            <v>NC</v>
          </cell>
          <cell r="AV1130" t="str">
            <v>27101</v>
          </cell>
          <cell r="AW1130">
            <v>56626</v>
          </cell>
          <cell r="BG1130" t="str">
            <v>147LATEST YR OF REVALUATION</v>
          </cell>
          <cell r="BH1130">
            <v>2011</v>
          </cell>
          <cell r="BK1130">
            <v>2007</v>
          </cell>
        </row>
        <row r="1131">
          <cell r="A1131" t="str">
            <v>416</v>
          </cell>
          <cell r="B1131">
            <v>2652</v>
          </cell>
          <cell r="C1131" t="str">
            <v>BUSINESS</v>
          </cell>
          <cell r="D1131" t="str">
            <v>Y</v>
          </cell>
          <cell r="E1131" t="str">
            <v>PO Box 7</v>
          </cell>
          <cell r="G1131" t="str">
            <v>Webster</v>
          </cell>
          <cell r="H1131" t="str">
            <v>NC</v>
          </cell>
          <cell r="I1131" t="str">
            <v>28788</v>
          </cell>
          <cell r="J1131" t="str">
            <v>brysonb1943@aol.com</v>
          </cell>
          <cell r="M1131" t="str">
            <v>18FAX</v>
          </cell>
          <cell r="N1131">
            <v>1767</v>
          </cell>
          <cell r="O1131" t="str">
            <v>FAX</v>
          </cell>
          <cell r="R1131" t="str">
            <v>18</v>
          </cell>
          <cell r="T1131" t="str">
            <v>919-545-2417</v>
          </cell>
          <cell r="V1131" t="str">
            <v>17A0</v>
          </cell>
          <cell r="W1131" t="str">
            <v>17</v>
          </cell>
          <cell r="X1131">
            <v>2241</v>
          </cell>
          <cell r="Y1131">
            <v>2923</v>
          </cell>
          <cell r="Z1131" t="str">
            <v>A0</v>
          </cell>
          <cell r="AA1131" t="str">
            <v>Kitty Barnes</v>
          </cell>
          <cell r="AB1131" t="str">
            <v>Chairperson</v>
          </cell>
          <cell r="AD1131">
            <v>2591</v>
          </cell>
          <cell r="AE1131" t="str">
            <v>A1</v>
          </cell>
          <cell r="AF1131" t="str">
            <v>Timothy</v>
          </cell>
          <cell r="AH1131" t="str">
            <v>Inch</v>
          </cell>
          <cell r="AI1131" t="str">
            <v>Finance Officer</v>
          </cell>
          <cell r="AM1131" t="str">
            <v>Timothy Inch</v>
          </cell>
          <cell r="AO1131" t="str">
            <v>998</v>
          </cell>
          <cell r="AP1131">
            <v>5220</v>
          </cell>
          <cell r="AQ1131" t="str">
            <v>RIVES &amp; ASSOCIATES, LLP</v>
          </cell>
          <cell r="AR1131" t="str">
            <v>P O Box 1991</v>
          </cell>
          <cell r="AT1131" t="str">
            <v>Lexington</v>
          </cell>
          <cell r="AU1131" t="str">
            <v>NC</v>
          </cell>
          <cell r="AV1131" t="str">
            <v>27293</v>
          </cell>
          <cell r="AW1131">
            <v>51000</v>
          </cell>
          <cell r="BG1131" t="str">
            <v>147NEXT YR REVALUATION</v>
          </cell>
          <cell r="BH1131">
            <v>2011</v>
          </cell>
          <cell r="BK1131">
            <v>2011</v>
          </cell>
        </row>
        <row r="1132">
          <cell r="A1132" t="str">
            <v>417</v>
          </cell>
          <cell r="B1132">
            <v>2839</v>
          </cell>
          <cell r="C1132" t="str">
            <v>BUSINESS</v>
          </cell>
          <cell r="D1132" t="str">
            <v>Y</v>
          </cell>
          <cell r="E1132" t="str">
            <v>PO Box 551</v>
          </cell>
          <cell r="G1132" t="str">
            <v>Weldon</v>
          </cell>
          <cell r="H1132" t="str">
            <v>NC</v>
          </cell>
          <cell r="I1132" t="str">
            <v>27890</v>
          </cell>
          <cell r="J1132" t="str">
            <v>tstorey@historicweldonnc.com</v>
          </cell>
          <cell r="M1132" t="str">
            <v>1900BUSINESS</v>
          </cell>
          <cell r="N1132">
            <v>3551</v>
          </cell>
          <cell r="O1132" t="str">
            <v>BUSINESS</v>
          </cell>
          <cell r="R1132" t="str">
            <v>1900</v>
          </cell>
          <cell r="T1132" t="str">
            <v>910-642-4979</v>
          </cell>
          <cell r="V1132" t="str">
            <v>17A1</v>
          </cell>
          <cell r="W1132" t="str">
            <v>17</v>
          </cell>
          <cell r="X1132">
            <v>2242</v>
          </cell>
          <cell r="Y1132">
            <v>2924</v>
          </cell>
          <cell r="Z1132" t="str">
            <v>A1</v>
          </cell>
          <cell r="AA1132" t="str">
            <v>Steve Whisenant</v>
          </cell>
          <cell r="AB1132" t="str">
            <v>Finance Officer</v>
          </cell>
          <cell r="AD1132">
            <v>2592</v>
          </cell>
          <cell r="AE1132" t="str">
            <v>A0</v>
          </cell>
          <cell r="AF1132" t="str">
            <v>Diane</v>
          </cell>
          <cell r="AH1132" t="str">
            <v>Timmons</v>
          </cell>
          <cell r="AI1132" t="str">
            <v>Mayor</v>
          </cell>
          <cell r="AL1132" t="str">
            <v>The Honorable</v>
          </cell>
          <cell r="AM1132" t="str">
            <v>The Honorable Diane Timmons</v>
          </cell>
          <cell r="BG1132" t="str">
            <v>147POPULATION</v>
          </cell>
          <cell r="BH1132">
            <v>2011</v>
          </cell>
          <cell r="BK1132">
            <v>1057</v>
          </cell>
        </row>
        <row r="1133">
          <cell r="A1133" t="str">
            <v>418</v>
          </cell>
          <cell r="B1133">
            <v>2870</v>
          </cell>
          <cell r="C1133" t="str">
            <v>BUSINESS</v>
          </cell>
          <cell r="D1133" t="str">
            <v>Y</v>
          </cell>
          <cell r="E1133" t="str">
            <v>PO Box 828</v>
          </cell>
          <cell r="G1133" t="str">
            <v>Wendell</v>
          </cell>
          <cell r="H1133" t="str">
            <v>NC</v>
          </cell>
          <cell r="I1133" t="str">
            <v>27591</v>
          </cell>
          <cell r="J1133" t="str">
            <v>bkay@townofwendell.com</v>
          </cell>
          <cell r="M1133" t="str">
            <v>1900FAX</v>
          </cell>
          <cell r="N1133">
            <v>7727</v>
          </cell>
          <cell r="O1133" t="str">
            <v>FAX</v>
          </cell>
          <cell r="P1133" t="str">
            <v>call before faxing</v>
          </cell>
          <cell r="R1133" t="str">
            <v>1900</v>
          </cell>
          <cell r="T1133" t="str">
            <v>910-642-4979</v>
          </cell>
          <cell r="V1133" t="str">
            <v>17A2</v>
          </cell>
          <cell r="W1133" t="str">
            <v>17</v>
          </cell>
          <cell r="X1133">
            <v>2796</v>
          </cell>
          <cell r="Y1133">
            <v>3512</v>
          </cell>
          <cell r="Z1133" t="str">
            <v>A2</v>
          </cell>
          <cell r="AA1133" t="str">
            <v>J. Thomas Lundy</v>
          </cell>
          <cell r="AB1133" t="str">
            <v>County Manager</v>
          </cell>
          <cell r="AD1133">
            <v>2593</v>
          </cell>
          <cell r="AE1133" t="str">
            <v>A1</v>
          </cell>
          <cell r="AF1133" t="str">
            <v>Doris</v>
          </cell>
          <cell r="AH1133" t="str">
            <v>Whittington</v>
          </cell>
          <cell r="AI1133" t="str">
            <v>Town Clerk</v>
          </cell>
          <cell r="AM1133" t="str">
            <v>Doris Whittington</v>
          </cell>
          <cell r="BG1133" t="str">
            <v>147TAX RATE</v>
          </cell>
          <cell r="BH1133">
            <v>2011</v>
          </cell>
          <cell r="BK1133">
            <v>0.6</v>
          </cell>
        </row>
        <row r="1134">
          <cell r="A1134" t="str">
            <v>419</v>
          </cell>
          <cell r="B1134">
            <v>3016</v>
          </cell>
          <cell r="C1134" t="str">
            <v>BUSINESS</v>
          </cell>
          <cell r="D1134" t="str">
            <v>Y</v>
          </cell>
          <cell r="E1134" t="str">
            <v>PO Box 490</v>
          </cell>
          <cell r="G1134" t="str">
            <v>West Jefferson</v>
          </cell>
          <cell r="H1134" t="str">
            <v>NC</v>
          </cell>
          <cell r="I1134" t="str">
            <v>28694</v>
          </cell>
          <cell r="J1134" t="str">
            <v>finance@townofwj.com</v>
          </cell>
          <cell r="M1134" t="str">
            <v>1901BUSINESS</v>
          </cell>
          <cell r="N1134">
            <v>3552</v>
          </cell>
          <cell r="O1134" t="str">
            <v>BUSINESS</v>
          </cell>
          <cell r="R1134" t="str">
            <v>1901</v>
          </cell>
          <cell r="T1134" t="str">
            <v>252-792-7571</v>
          </cell>
          <cell r="V1134" t="str">
            <v>17A3</v>
          </cell>
          <cell r="W1134" t="str">
            <v>17</v>
          </cell>
          <cell r="X1134">
            <v>16423</v>
          </cell>
          <cell r="Y1134">
            <v>13650</v>
          </cell>
          <cell r="Z1134" t="str">
            <v>A3</v>
          </cell>
          <cell r="AA1134" t="str">
            <v>Paula P. Hodges</v>
          </cell>
          <cell r="AB1134" t="str">
            <v>CPA</v>
          </cell>
          <cell r="AD1134">
            <v>2594</v>
          </cell>
          <cell r="AE1134" t="str">
            <v>A0</v>
          </cell>
          <cell r="AF1134" t="str">
            <v>Don</v>
          </cell>
          <cell r="AH1134" t="str">
            <v>Wright</v>
          </cell>
          <cell r="AI1134" t="str">
            <v>Vice Chairperson</v>
          </cell>
          <cell r="AM1134" t="str">
            <v>Don Wright</v>
          </cell>
          <cell r="BG1134" t="str">
            <v>148ASSESS TO SALES RATIO</v>
          </cell>
          <cell r="BH1134">
            <v>2011</v>
          </cell>
          <cell r="BK1134">
            <v>103.18</v>
          </cell>
        </row>
        <row r="1135">
          <cell r="A1135" t="str">
            <v>42</v>
          </cell>
          <cell r="B1135">
            <v>2694</v>
          </cell>
          <cell r="C1135" t="str">
            <v>BUSINESS</v>
          </cell>
          <cell r="D1135" t="str">
            <v>Y</v>
          </cell>
          <cell r="E1135" t="str">
            <v>PO Box 760</v>
          </cell>
          <cell r="G1135" t="str">
            <v>Lillington</v>
          </cell>
          <cell r="H1135" t="str">
            <v>NC</v>
          </cell>
          <cell r="I1135" t="str">
            <v>27546</v>
          </cell>
          <cell r="J1135" t="str">
            <v>sblinson@harnett.org</v>
          </cell>
          <cell r="M1135" t="str">
            <v>1901FAX</v>
          </cell>
          <cell r="N1135">
            <v>3553</v>
          </cell>
          <cell r="O1135" t="str">
            <v>FAX</v>
          </cell>
          <cell r="R1135" t="str">
            <v>1901</v>
          </cell>
          <cell r="T1135" t="str">
            <v>252-792-3965</v>
          </cell>
          <cell r="V1135" t="str">
            <v>170A3</v>
          </cell>
          <cell r="W1135" t="str">
            <v>170</v>
          </cell>
          <cell r="X1135">
            <v>9930</v>
          </cell>
          <cell r="Y1135">
            <v>4465</v>
          </cell>
          <cell r="Z1135" t="str">
            <v>A3</v>
          </cell>
          <cell r="AA1135" t="str">
            <v>R. Don Johnson Jr.</v>
          </cell>
          <cell r="AB1135" t="str">
            <v>CPA</v>
          </cell>
          <cell r="AD1135">
            <v>2595</v>
          </cell>
          <cell r="AE1135" t="str">
            <v>A1</v>
          </cell>
          <cell r="AF1135" t="str">
            <v>Glenn</v>
          </cell>
          <cell r="AH1135" t="str">
            <v>Berry</v>
          </cell>
          <cell r="AI1135" t="str">
            <v>Finance Officer</v>
          </cell>
          <cell r="AM1135" t="str">
            <v>Glenn Berry</v>
          </cell>
          <cell r="BG1135" t="str">
            <v>148ASSESSED VALUE</v>
          </cell>
          <cell r="BH1135">
            <v>2011</v>
          </cell>
          <cell r="BK1135">
            <v>39769640</v>
          </cell>
        </row>
        <row r="1136">
          <cell r="A1136" t="str">
            <v>420</v>
          </cell>
          <cell r="B1136">
            <v>3142</v>
          </cell>
          <cell r="C1136" t="str">
            <v>BUSINESS</v>
          </cell>
          <cell r="D1136" t="str">
            <v>Y</v>
          </cell>
          <cell r="E1136" t="str">
            <v>PO Box 727</v>
          </cell>
          <cell r="G1136" t="str">
            <v>Whitakers</v>
          </cell>
          <cell r="H1136" t="str">
            <v>NC</v>
          </cell>
          <cell r="I1136" t="str">
            <v>27891</v>
          </cell>
          <cell r="J1136" t="str">
            <v>townofwhitakers@aol.com</v>
          </cell>
          <cell r="M1136" t="str">
            <v>1902BUSINESS</v>
          </cell>
          <cell r="N1136">
            <v>1961</v>
          </cell>
          <cell r="O1136" t="str">
            <v>BUSINESS</v>
          </cell>
          <cell r="R1136" t="str">
            <v>1902</v>
          </cell>
          <cell r="T1136" t="str">
            <v>910-341-7700</v>
          </cell>
          <cell r="V1136" t="str">
            <v>170A0</v>
          </cell>
          <cell r="W1136" t="str">
            <v>170</v>
          </cell>
          <cell r="X1136">
            <v>4566</v>
          </cell>
          <cell r="Y1136">
            <v>5522</v>
          </cell>
          <cell r="Z1136" t="str">
            <v>A0</v>
          </cell>
          <cell r="AA1136" t="str">
            <v>The Honorable Robert D. Dantz</v>
          </cell>
          <cell r="AB1136" t="str">
            <v>Mayor</v>
          </cell>
          <cell r="AD1136">
            <v>2596</v>
          </cell>
          <cell r="AE1136" t="str">
            <v>A0</v>
          </cell>
          <cell r="AF1136" t="str">
            <v>George</v>
          </cell>
          <cell r="AH1136" t="str">
            <v>Litton</v>
          </cell>
          <cell r="AI1136" t="str">
            <v>Chairman</v>
          </cell>
          <cell r="AM1136" t="str">
            <v>George Litton</v>
          </cell>
          <cell r="BG1136" t="str">
            <v>148LATEST YR OF REVALUATION</v>
          </cell>
          <cell r="BH1136">
            <v>2011</v>
          </cell>
          <cell r="BK1136">
            <v>2007</v>
          </cell>
        </row>
        <row r="1137">
          <cell r="A1137" t="str">
            <v>421</v>
          </cell>
          <cell r="B1137">
            <v>3666</v>
          </cell>
          <cell r="C1137" t="str">
            <v>BUSINESS</v>
          </cell>
          <cell r="D1137" t="str">
            <v>Y</v>
          </cell>
          <cell r="E1137" t="str">
            <v>1879 White Lake Dr</v>
          </cell>
          <cell r="F1137" t="str">
            <v>PMB #7250</v>
          </cell>
          <cell r="G1137" t="str">
            <v>White Lake</v>
          </cell>
          <cell r="H1137" t="str">
            <v>NC</v>
          </cell>
          <cell r="I1137" t="str">
            <v>28337</v>
          </cell>
          <cell r="J1137" t="str">
            <v>bclark@whitelakenc.org</v>
          </cell>
          <cell r="M1137" t="str">
            <v>1902FAX</v>
          </cell>
          <cell r="N1137">
            <v>1962</v>
          </cell>
          <cell r="O1137" t="str">
            <v>FAX</v>
          </cell>
          <cell r="R1137" t="str">
            <v>1902</v>
          </cell>
          <cell r="T1137" t="str">
            <v>910-341-7764</v>
          </cell>
          <cell r="V1137" t="str">
            <v>170A1</v>
          </cell>
          <cell r="W1137" t="str">
            <v>170</v>
          </cell>
          <cell r="X1137">
            <v>4567</v>
          </cell>
          <cell r="Y1137">
            <v>5523</v>
          </cell>
          <cell r="Z1137" t="str">
            <v>A1</v>
          </cell>
          <cell r="AA1137" t="str">
            <v>Dina White</v>
          </cell>
          <cell r="AB1137" t="str">
            <v>Town Clerk</v>
          </cell>
          <cell r="AD1137">
            <v>2598</v>
          </cell>
          <cell r="AE1137" t="str">
            <v>A0</v>
          </cell>
          <cell r="AF1137" t="str">
            <v>Stewart</v>
          </cell>
          <cell r="AH1137" t="str">
            <v>Coates</v>
          </cell>
          <cell r="AI1137" t="str">
            <v>Chairman</v>
          </cell>
          <cell r="AM1137" t="str">
            <v>Stewart Coates</v>
          </cell>
          <cell r="BG1137" t="str">
            <v>148NEXT YR REVALUATION</v>
          </cell>
          <cell r="BH1137">
            <v>2011</v>
          </cell>
          <cell r="BK1137">
            <v>2011</v>
          </cell>
        </row>
        <row r="1138">
          <cell r="A1138" t="str">
            <v>422</v>
          </cell>
          <cell r="B1138">
            <v>2969</v>
          </cell>
          <cell r="C1138" t="str">
            <v>BUSINESS</v>
          </cell>
          <cell r="D1138" t="str">
            <v>Y</v>
          </cell>
          <cell r="E1138" t="str">
            <v>PO Box 607</v>
          </cell>
          <cell r="G1138" t="str">
            <v>Whiteville</v>
          </cell>
          <cell r="H1138" t="str">
            <v>NC</v>
          </cell>
          <cell r="I1138" t="str">
            <v>28472</v>
          </cell>
          <cell r="J1138" t="str">
            <v>kcox@ci.whiteville.nc.us</v>
          </cell>
          <cell r="M1138" t="str">
            <v>1903BUSINESS</v>
          </cell>
          <cell r="N1138">
            <v>2444</v>
          </cell>
          <cell r="O1138" t="str">
            <v>BUSINESS</v>
          </cell>
          <cell r="R1138" t="str">
            <v>1903</v>
          </cell>
          <cell r="T1138" t="str">
            <v>252-291-2245</v>
          </cell>
          <cell r="V1138" t="str">
            <v>1700A3</v>
          </cell>
          <cell r="W1138" t="str">
            <v>1700</v>
          </cell>
          <cell r="X1138">
            <v>12770</v>
          </cell>
          <cell r="Y1138">
            <v>8806</v>
          </cell>
          <cell r="Z1138" t="str">
            <v>A3</v>
          </cell>
          <cell r="AA1138" t="str">
            <v>Rebekah W. Loy</v>
          </cell>
          <cell r="AB1138" t="str">
            <v>CPA</v>
          </cell>
          <cell r="AD1138">
            <v>2599</v>
          </cell>
          <cell r="AE1138" t="str">
            <v>A1</v>
          </cell>
          <cell r="AF1138" t="str">
            <v>Deborah</v>
          </cell>
          <cell r="AG1138" t="str">
            <v>B.</v>
          </cell>
          <cell r="AH1138" t="str">
            <v>Frisby</v>
          </cell>
          <cell r="AI1138" t="str">
            <v>Finance Officer</v>
          </cell>
          <cell r="AM1138" t="str">
            <v>Deborah B. Frisby</v>
          </cell>
          <cell r="BG1138" t="str">
            <v>148POPULATION</v>
          </cell>
          <cell r="BH1138">
            <v>2011</v>
          </cell>
          <cell r="BK1138">
            <v>1152</v>
          </cell>
        </row>
        <row r="1139">
          <cell r="A1139" t="str">
            <v>423</v>
          </cell>
          <cell r="B1139">
            <v>2486</v>
          </cell>
          <cell r="C1139" t="str">
            <v>BUSINESS</v>
          </cell>
          <cell r="D1139" t="str">
            <v>Y</v>
          </cell>
          <cell r="E1139" t="str">
            <v>PO Box 1056</v>
          </cell>
          <cell r="G1139" t="str">
            <v>Wilkesboro</v>
          </cell>
          <cell r="H1139" t="str">
            <v>NC</v>
          </cell>
          <cell r="I1139" t="str">
            <v>28697</v>
          </cell>
          <cell r="J1139" t="str">
            <v>burness@wilkesboronorthcarolina.com</v>
          </cell>
          <cell r="M1139" t="str">
            <v>1903FAX</v>
          </cell>
          <cell r="N1139">
            <v>3556</v>
          </cell>
          <cell r="O1139" t="str">
            <v>FAX</v>
          </cell>
          <cell r="R1139" t="str">
            <v>1903</v>
          </cell>
          <cell r="T1139" t="str">
            <v>252-291-0984</v>
          </cell>
          <cell r="V1139" t="str">
            <v>1700A1</v>
          </cell>
          <cell r="W1139" t="str">
            <v>1700</v>
          </cell>
          <cell r="X1139">
            <v>9516</v>
          </cell>
          <cell r="Y1139">
            <v>9836</v>
          </cell>
          <cell r="Z1139" t="str">
            <v>A1</v>
          </cell>
          <cell r="AA1139" t="str">
            <v>Amy W. Weaver</v>
          </cell>
          <cell r="AB1139" t="str">
            <v>Finance Officer</v>
          </cell>
          <cell r="AD1139">
            <v>2601</v>
          </cell>
          <cell r="AE1139" t="str">
            <v>A1</v>
          </cell>
          <cell r="AF1139" t="str">
            <v>Scott</v>
          </cell>
          <cell r="AH1139" t="str">
            <v>Howard</v>
          </cell>
          <cell r="AI1139" t="str">
            <v>Finance Officer</v>
          </cell>
          <cell r="AM1139" t="str">
            <v>Scott Howard</v>
          </cell>
          <cell r="BG1139" t="str">
            <v>148TAX RATE</v>
          </cell>
          <cell r="BH1139">
            <v>2011</v>
          </cell>
          <cell r="BK1139">
            <v>0.5</v>
          </cell>
        </row>
        <row r="1140">
          <cell r="A1140" t="str">
            <v>424</v>
          </cell>
          <cell r="B1140">
            <v>3714</v>
          </cell>
          <cell r="C1140" t="str">
            <v>BUSINESS</v>
          </cell>
          <cell r="D1140" t="str">
            <v>Y</v>
          </cell>
          <cell r="E1140" t="str">
            <v>PO Box 506</v>
          </cell>
          <cell r="G1140" t="str">
            <v>Williamston</v>
          </cell>
          <cell r="H1140" t="str">
            <v>NC</v>
          </cell>
          <cell r="I1140" t="str">
            <v>27892</v>
          </cell>
          <cell r="J1140" t="str">
            <v>lindaharrison@townofwilliamston.com</v>
          </cell>
          <cell r="M1140" t="str">
            <v>1905BUSINESS</v>
          </cell>
          <cell r="N1140">
            <v>1293</v>
          </cell>
          <cell r="O1140" t="str">
            <v>BUSINESS</v>
          </cell>
          <cell r="R1140" t="str">
            <v>1905</v>
          </cell>
          <cell r="T1140" t="str">
            <v>252-823-6339</v>
          </cell>
          <cell r="V1140" t="str">
            <v>1700A0</v>
          </cell>
          <cell r="W1140" t="str">
            <v>1700</v>
          </cell>
          <cell r="X1140">
            <v>11245</v>
          </cell>
          <cell r="Y1140">
            <v>10865</v>
          </cell>
          <cell r="Z1140" t="str">
            <v>A0</v>
          </cell>
          <cell r="AA1140" t="str">
            <v>Debbie Strikeleather</v>
          </cell>
          <cell r="AB1140" t="str">
            <v>Chairperson</v>
          </cell>
          <cell r="AD1140">
            <v>2602</v>
          </cell>
          <cell r="AE1140" t="str">
            <v>A0</v>
          </cell>
          <cell r="AF1140" t="str">
            <v>Scott</v>
          </cell>
          <cell r="AH1140" t="str">
            <v>Elfird</v>
          </cell>
          <cell r="AI1140" t="str">
            <v>Mayor</v>
          </cell>
          <cell r="AL1140" t="str">
            <v>The Honorable</v>
          </cell>
          <cell r="AM1140" t="str">
            <v>The Honorable Scott Elfird</v>
          </cell>
          <cell r="BG1140" t="str">
            <v>149ASSESS TO SALES RATIO</v>
          </cell>
          <cell r="BH1140">
            <v>2011</v>
          </cell>
          <cell r="BK1140">
            <v>103.22</v>
          </cell>
        </row>
        <row r="1141">
          <cell r="A1141" t="str">
            <v>425</v>
          </cell>
          <cell r="B1141">
            <v>3021</v>
          </cell>
          <cell r="C1141" t="str">
            <v>BUSINESS</v>
          </cell>
          <cell r="D1141" t="str">
            <v>Y</v>
          </cell>
          <cell r="E1141" t="str">
            <v>PO Box 1810</v>
          </cell>
          <cell r="G1141" t="str">
            <v>Wilmington</v>
          </cell>
          <cell r="H1141" t="str">
            <v>NC</v>
          </cell>
          <cell r="I1141" t="str">
            <v>28402</v>
          </cell>
          <cell r="J1141" t="str">
            <v>debra.mack@wilmingtonnc.gov</v>
          </cell>
          <cell r="M1141" t="str">
            <v>1905FAX</v>
          </cell>
          <cell r="N1141">
            <v>1294</v>
          </cell>
          <cell r="O1141" t="str">
            <v>FAX</v>
          </cell>
          <cell r="R1141" t="str">
            <v>1905</v>
          </cell>
          <cell r="T1141" t="str">
            <v>252-823-3622</v>
          </cell>
          <cell r="V1141" t="str">
            <v>1701A3</v>
          </cell>
          <cell r="W1141" t="str">
            <v>1701</v>
          </cell>
          <cell r="X1141">
            <v>11331</v>
          </cell>
          <cell r="Y1141">
            <v>6863</v>
          </cell>
          <cell r="Z1141" t="str">
            <v>A3</v>
          </cell>
          <cell r="AA1141" t="str">
            <v>Teresa T. Osborne</v>
          </cell>
          <cell r="AB1141" t="str">
            <v>CPA</v>
          </cell>
          <cell r="AD1141">
            <v>2603</v>
          </cell>
          <cell r="AE1141" t="str">
            <v>A1</v>
          </cell>
          <cell r="AF1141" t="str">
            <v>Jean</v>
          </cell>
          <cell r="AH1141" t="str">
            <v>Page</v>
          </cell>
          <cell r="AI1141" t="str">
            <v>Finance Officer</v>
          </cell>
          <cell r="AM1141" t="str">
            <v>Jean Page</v>
          </cell>
          <cell r="BG1141" t="str">
            <v>149ASSESSED VALUE</v>
          </cell>
          <cell r="BH1141">
            <v>2011</v>
          </cell>
          <cell r="BK1141">
            <v>5112034174</v>
          </cell>
        </row>
        <row r="1142">
          <cell r="A1142" t="str">
            <v>426</v>
          </cell>
          <cell r="B1142">
            <v>2606</v>
          </cell>
          <cell r="C1142" t="str">
            <v>BUSINESS</v>
          </cell>
          <cell r="D1142" t="str">
            <v>Y</v>
          </cell>
          <cell r="E1142" t="str">
            <v>PO Box 10</v>
          </cell>
          <cell r="G1142" t="str">
            <v>Wilson</v>
          </cell>
          <cell r="H1142" t="str">
            <v>NC</v>
          </cell>
          <cell r="I1142" t="str">
            <v>27894</v>
          </cell>
          <cell r="J1142" t="str">
            <v>gbaker@wilsonnc.org</v>
          </cell>
          <cell r="M1142" t="str">
            <v>1906BUSINESS</v>
          </cell>
          <cell r="N1142">
            <v>4198</v>
          </cell>
          <cell r="O1142" t="str">
            <v>BUSINESS</v>
          </cell>
          <cell r="P1142" t="str">
            <v>Residential Prop. Mgmt Info per Emma Brinson, Town Clerk 05/18/2011</v>
          </cell>
          <cell r="R1142" t="str">
            <v>1906</v>
          </cell>
          <cell r="T1142" t="str">
            <v>919-836-8888</v>
          </cell>
          <cell r="V1142" t="str">
            <v>1701A1</v>
          </cell>
          <cell r="W1142" t="str">
            <v>1701</v>
          </cell>
          <cell r="X1142">
            <v>8529</v>
          </cell>
          <cell r="Y1142">
            <v>9282</v>
          </cell>
          <cell r="Z1142" t="str">
            <v>A1</v>
          </cell>
          <cell r="AA1142" t="str">
            <v>Randy Cartwright</v>
          </cell>
          <cell r="AB1142" t="str">
            <v>Financial Officer</v>
          </cell>
          <cell r="AD1142">
            <v>2604</v>
          </cell>
          <cell r="AE1142" t="str">
            <v>A0</v>
          </cell>
          <cell r="AF1142" t="str">
            <v>Ray</v>
          </cell>
          <cell r="AH1142" t="str">
            <v>Combs</v>
          </cell>
          <cell r="AI1142" t="str">
            <v>Mayor</v>
          </cell>
          <cell r="AL1142" t="str">
            <v>The Honorable</v>
          </cell>
          <cell r="AM1142" t="str">
            <v>The Honorable Ray Combs</v>
          </cell>
          <cell r="BG1142" t="str">
            <v>149CREDIT RATING FITCH</v>
          </cell>
          <cell r="BH1142">
            <v>2011</v>
          </cell>
          <cell r="BJ1142" t="str">
            <v>AA-</v>
          </cell>
        </row>
        <row r="1143">
          <cell r="A1143" t="str">
            <v>427</v>
          </cell>
          <cell r="B1143">
            <v>3025</v>
          </cell>
          <cell r="C1143" t="str">
            <v>BUSINESS</v>
          </cell>
          <cell r="D1143" t="str">
            <v>Y</v>
          </cell>
          <cell r="E1143" t="str">
            <v>PO Box 508</v>
          </cell>
          <cell r="G1143" t="str">
            <v>Windsor</v>
          </cell>
          <cell r="H1143" t="str">
            <v>NC</v>
          </cell>
          <cell r="I1143" t="str">
            <v>27983</v>
          </cell>
          <cell r="J1143" t="str">
            <v>windsor.admin@mchsi.com</v>
          </cell>
          <cell r="M1143" t="str">
            <v>1906FAX</v>
          </cell>
          <cell r="N1143">
            <v>4199</v>
          </cell>
          <cell r="O1143" t="str">
            <v>FAX</v>
          </cell>
          <cell r="R1143" t="str">
            <v>1906</v>
          </cell>
          <cell r="T1143" t="str">
            <v>910-289-2555</v>
          </cell>
          <cell r="V1143" t="str">
            <v>1701A0</v>
          </cell>
          <cell r="W1143" t="str">
            <v>1701</v>
          </cell>
          <cell r="X1143">
            <v>8530</v>
          </cell>
          <cell r="Y1143">
            <v>9283</v>
          </cell>
          <cell r="Z1143" t="str">
            <v>A0</v>
          </cell>
          <cell r="AA1143" t="str">
            <v>Cecil Perry</v>
          </cell>
          <cell r="AB1143" t="str">
            <v>Chairman</v>
          </cell>
          <cell r="AD1143">
            <v>2605</v>
          </cell>
          <cell r="AE1143" t="str">
            <v>A1</v>
          </cell>
          <cell r="AF1143" t="str">
            <v>Samuel</v>
          </cell>
          <cell r="AH1143" t="str">
            <v>Anders</v>
          </cell>
          <cell r="AI1143" t="str">
            <v>CPA</v>
          </cell>
          <cell r="AM1143" t="str">
            <v>Samuel Anders</v>
          </cell>
          <cell r="BG1143" t="str">
            <v>149CREDIT RATING MOODYS</v>
          </cell>
          <cell r="BH1143">
            <v>2011</v>
          </cell>
          <cell r="BJ1143" t="str">
            <v>Aa2</v>
          </cell>
        </row>
        <row r="1144">
          <cell r="A1144" t="str">
            <v>428</v>
          </cell>
          <cell r="B1144">
            <v>3646</v>
          </cell>
          <cell r="C1144" t="str">
            <v>BUSINESS</v>
          </cell>
          <cell r="D1144" t="str">
            <v>Y</v>
          </cell>
          <cell r="E1144" t="str">
            <v>PO Box 275</v>
          </cell>
          <cell r="G1144" t="str">
            <v>Winfall</v>
          </cell>
          <cell r="H1144" t="str">
            <v>NC</v>
          </cell>
          <cell r="I1144" t="str">
            <v>27985</v>
          </cell>
          <cell r="J1144" t="str">
            <v>donnafinance@centurylink.net</v>
          </cell>
          <cell r="M1144" t="str">
            <v>1907BUSINESS</v>
          </cell>
          <cell r="N1144">
            <v>5023</v>
          </cell>
          <cell r="O1144" t="str">
            <v>BUSINESS</v>
          </cell>
          <cell r="P1144" t="str">
            <v>2/2/10 FO update per TH</v>
          </cell>
          <cell r="R1144" t="str">
            <v>1907</v>
          </cell>
          <cell r="T1144" t="str">
            <v>704-637-2284</v>
          </cell>
          <cell r="V1144" t="str">
            <v>1702A3</v>
          </cell>
          <cell r="W1144" t="str">
            <v>1702</v>
          </cell>
          <cell r="X1144">
            <v>7865</v>
          </cell>
          <cell r="Y1144">
            <v>8823</v>
          </cell>
          <cell r="Z1144" t="str">
            <v>A3</v>
          </cell>
          <cell r="AA1144" t="str">
            <v>Mason L. Spruill</v>
          </cell>
          <cell r="AB1144" t="str">
            <v>CPA</v>
          </cell>
          <cell r="AD1144">
            <v>2606</v>
          </cell>
          <cell r="AE1144" t="str">
            <v>A0</v>
          </cell>
          <cell r="AF1144" t="str">
            <v>Mike</v>
          </cell>
          <cell r="AH1144" t="str">
            <v>Reaves</v>
          </cell>
          <cell r="AI1144" t="str">
            <v>Chairman</v>
          </cell>
          <cell r="AL1144" t="str">
            <v>Dr.</v>
          </cell>
          <cell r="AM1144" t="str">
            <v>Dr. Mike Reaves</v>
          </cell>
          <cell r="BG1144" t="str">
            <v>149CREDIT RATING S&amp;P</v>
          </cell>
          <cell r="BH1144">
            <v>2011</v>
          </cell>
          <cell r="BJ1144" t="str">
            <v>A+</v>
          </cell>
        </row>
        <row r="1145">
          <cell r="A1145" t="str">
            <v>429</v>
          </cell>
          <cell r="B1145">
            <v>3782</v>
          </cell>
          <cell r="C1145" t="str">
            <v>BUSINESS</v>
          </cell>
          <cell r="D1145" t="str">
            <v>Y</v>
          </cell>
          <cell r="E1145" t="str">
            <v>PO Box 367</v>
          </cell>
          <cell r="G1145" t="str">
            <v>Wingate</v>
          </cell>
          <cell r="H1145" t="str">
            <v>NC</v>
          </cell>
          <cell r="I1145" t="str">
            <v>28174</v>
          </cell>
          <cell r="J1145" t="str">
            <v>clerk@wingatenc.com</v>
          </cell>
          <cell r="M1145" t="str">
            <v>1907FAX</v>
          </cell>
          <cell r="N1145">
            <v>5024</v>
          </cell>
          <cell r="O1145" t="str">
            <v>FAX</v>
          </cell>
          <cell r="R1145" t="str">
            <v>1907</v>
          </cell>
          <cell r="T1145" t="str">
            <v>704-637-7553</v>
          </cell>
          <cell r="V1145" t="str">
            <v>1702A0</v>
          </cell>
          <cell r="W1145" t="str">
            <v>1702</v>
          </cell>
          <cell r="X1145">
            <v>18818</v>
          </cell>
          <cell r="Y1145">
            <v>9726</v>
          </cell>
          <cell r="Z1145" t="str">
            <v>A0</v>
          </cell>
          <cell r="AA1145" t="str">
            <v>S. Michael Sutton M.D.</v>
          </cell>
          <cell r="AB1145" t="str">
            <v>Chairman</v>
          </cell>
          <cell r="AD1145">
            <v>2607</v>
          </cell>
          <cell r="AE1145" t="str">
            <v>A1</v>
          </cell>
          <cell r="AF1145" t="str">
            <v>Ralph</v>
          </cell>
          <cell r="AH1145" t="str">
            <v>King</v>
          </cell>
          <cell r="AI1145" t="str">
            <v>Treasurer</v>
          </cell>
          <cell r="AM1145" t="str">
            <v>Ralph King</v>
          </cell>
          <cell r="BG1145" t="str">
            <v>149LATEST YR OF REVALUATION</v>
          </cell>
          <cell r="BH1145">
            <v>2011</v>
          </cell>
          <cell r="BK1145">
            <v>2007</v>
          </cell>
        </row>
        <row r="1146">
          <cell r="A1146" t="str">
            <v>43</v>
          </cell>
          <cell r="B1146">
            <v>2630</v>
          </cell>
          <cell r="C1146" t="str">
            <v>BUSINESS</v>
          </cell>
          <cell r="D1146" t="str">
            <v>Y</v>
          </cell>
          <cell r="E1146" t="str">
            <v>215 N Main Street</v>
          </cell>
          <cell r="G1146" t="str">
            <v>Waynesville</v>
          </cell>
          <cell r="H1146" t="str">
            <v>NC</v>
          </cell>
          <cell r="I1146" t="str">
            <v>28786</v>
          </cell>
          <cell r="J1146" t="str">
            <v>jhdavis@haywoodnc.net</v>
          </cell>
          <cell r="M1146" t="str">
            <v>1908BUSINESS</v>
          </cell>
          <cell r="N1146">
            <v>6445</v>
          </cell>
          <cell r="O1146" t="str">
            <v>BUSINESS</v>
          </cell>
          <cell r="R1146" t="str">
            <v>1908</v>
          </cell>
          <cell r="T1146" t="str">
            <v>336-589-6510</v>
          </cell>
          <cell r="V1146" t="str">
            <v>1702A1</v>
          </cell>
          <cell r="W1146" t="str">
            <v>1702</v>
          </cell>
          <cell r="X1146">
            <v>11428</v>
          </cell>
          <cell r="Y1146">
            <v>10989</v>
          </cell>
          <cell r="Z1146" t="str">
            <v>A1</v>
          </cell>
          <cell r="AA1146" t="str">
            <v>Jerry Parks</v>
          </cell>
          <cell r="AB1146" t="str">
            <v>Finance Director</v>
          </cell>
          <cell r="AD1146">
            <v>2609</v>
          </cell>
          <cell r="AE1146" t="str">
            <v>A1</v>
          </cell>
          <cell r="AF1146" t="str">
            <v>Ginger</v>
          </cell>
          <cell r="AH1146" t="str">
            <v>Harper</v>
          </cell>
          <cell r="AI1146" t="str">
            <v>Finance Officer</v>
          </cell>
          <cell r="AM1146" t="str">
            <v>Ginger Harper</v>
          </cell>
          <cell r="BG1146" t="str">
            <v>149NEXT YR REVALUATION</v>
          </cell>
          <cell r="BH1146">
            <v>2011</v>
          </cell>
          <cell r="BK1146">
            <v>2013</v>
          </cell>
        </row>
        <row r="1147">
          <cell r="A1147" t="str">
            <v>430</v>
          </cell>
          <cell r="B1147">
            <v>2962</v>
          </cell>
          <cell r="C1147" t="str">
            <v>BUSINESS</v>
          </cell>
          <cell r="D1147" t="str">
            <v>Y</v>
          </cell>
          <cell r="E1147" t="str">
            <v>P O Box 1459</v>
          </cell>
          <cell r="G1147" t="str">
            <v>Winterville</v>
          </cell>
          <cell r="H1147" t="str">
            <v>NC</v>
          </cell>
          <cell r="I1147" t="str">
            <v>28590</v>
          </cell>
          <cell r="J1147" t="str">
            <v>abowers@wintervillenc.com</v>
          </cell>
          <cell r="M1147" t="str">
            <v>1908FAX</v>
          </cell>
          <cell r="N1147">
            <v>7410</v>
          </cell>
          <cell r="O1147" t="str">
            <v>FAX</v>
          </cell>
          <cell r="P1147" t="str">
            <v>per GS 6/10/11</v>
          </cell>
          <cell r="R1147" t="str">
            <v>1908</v>
          </cell>
          <cell r="T1147" t="str">
            <v>888-879-8030</v>
          </cell>
          <cell r="V1147" t="str">
            <v>1702A2</v>
          </cell>
          <cell r="W1147" t="str">
            <v>1702</v>
          </cell>
          <cell r="X1147">
            <v>11430</v>
          </cell>
          <cell r="Y1147">
            <v>10990</v>
          </cell>
          <cell r="Z1147" t="str">
            <v>A2</v>
          </cell>
          <cell r="AA1147" t="str">
            <v>Ralph Hollowell</v>
          </cell>
          <cell r="AB1147" t="str">
            <v>Executive Director</v>
          </cell>
          <cell r="AD1147">
            <v>2610</v>
          </cell>
          <cell r="AE1147" t="str">
            <v>A0</v>
          </cell>
          <cell r="AF1147" t="str">
            <v>Rick</v>
          </cell>
          <cell r="AH1147" t="str">
            <v>Harrell</v>
          </cell>
          <cell r="AI1147" t="str">
            <v>Vice-Chairman</v>
          </cell>
          <cell r="AM1147" t="str">
            <v>Rick Harrell</v>
          </cell>
          <cell r="BG1147" t="str">
            <v>149POPULATION</v>
          </cell>
          <cell r="BH1147">
            <v>2011</v>
          </cell>
          <cell r="BK1147">
            <v>71851</v>
          </cell>
        </row>
        <row r="1148">
          <cell r="A1148" t="str">
            <v>431</v>
          </cell>
          <cell r="B1148">
            <v>2749</v>
          </cell>
          <cell r="C1148" t="str">
            <v>BUSINESS</v>
          </cell>
          <cell r="D1148" t="str">
            <v>Y</v>
          </cell>
          <cell r="E1148" t="str">
            <v>PO Box 2511</v>
          </cell>
          <cell r="G1148" t="str">
            <v>Winston Salem</v>
          </cell>
          <cell r="H1148" t="str">
            <v>NC</v>
          </cell>
          <cell r="I1148" t="str">
            <v>27102</v>
          </cell>
          <cell r="J1148" t="str">
            <v>deniseb@cityofws.org</v>
          </cell>
          <cell r="M1148" t="str">
            <v>1909BUSINESS</v>
          </cell>
          <cell r="N1148">
            <v>7101</v>
          </cell>
          <cell r="O1148" t="str">
            <v>BUSINESS</v>
          </cell>
          <cell r="R1148" t="str">
            <v>1909</v>
          </cell>
          <cell r="T1148" t="str">
            <v>252-537-1051</v>
          </cell>
          <cell r="V1148" t="str">
            <v>17020</v>
          </cell>
          <cell r="W1148" t="str">
            <v>1702</v>
          </cell>
          <cell r="X1148">
            <v>11431</v>
          </cell>
          <cell r="Y1148">
            <v>10991</v>
          </cell>
          <cell r="Z1148">
            <v>0</v>
          </cell>
          <cell r="AA1148" t="str">
            <v>Anne Blindt</v>
          </cell>
          <cell r="AB1148" t="str">
            <v>Admin</v>
          </cell>
          <cell r="AD1148">
            <v>2611</v>
          </cell>
          <cell r="AE1148" t="str">
            <v>A1</v>
          </cell>
          <cell r="AF1148" t="str">
            <v>Lydia</v>
          </cell>
          <cell r="AH1148" t="str">
            <v>Hoggard</v>
          </cell>
          <cell r="AI1148" t="str">
            <v>Interim Finance Officer</v>
          </cell>
          <cell r="AM1148" t="str">
            <v>Lydia Hoggard</v>
          </cell>
          <cell r="BG1148" t="str">
            <v>149TAX RATE</v>
          </cell>
          <cell r="BH1148">
            <v>2011</v>
          </cell>
          <cell r="BK1148">
            <v>0.53</v>
          </cell>
        </row>
        <row r="1149">
          <cell r="A1149" t="str">
            <v>432</v>
          </cell>
          <cell r="B1149">
            <v>3625</v>
          </cell>
          <cell r="C1149" t="str">
            <v>BUSINESS</v>
          </cell>
          <cell r="D1149" t="str">
            <v>Y</v>
          </cell>
          <cell r="E1149" t="str">
            <v>PO Box 134</v>
          </cell>
          <cell r="G1149" t="str">
            <v>Winton</v>
          </cell>
          <cell r="H1149" t="str">
            <v>NC</v>
          </cell>
          <cell r="I1149" t="str">
            <v>27986</v>
          </cell>
          <cell r="J1149" t="str">
            <v>townofwinton@embarqmail.com</v>
          </cell>
          <cell r="M1149" t="str">
            <v>1909FAX</v>
          </cell>
          <cell r="N1149">
            <v>7104</v>
          </cell>
          <cell r="O1149" t="str">
            <v>FAX</v>
          </cell>
          <cell r="R1149" t="str">
            <v>1909</v>
          </cell>
          <cell r="T1149" t="str">
            <v>252-537-6256</v>
          </cell>
          <cell r="V1149" t="str">
            <v>1703A3</v>
          </cell>
          <cell r="W1149" t="str">
            <v>1703</v>
          </cell>
          <cell r="X1149">
            <v>10232</v>
          </cell>
          <cell r="Y1149">
            <v>619</v>
          </cell>
          <cell r="Z1149" t="str">
            <v>A3</v>
          </cell>
          <cell r="AA1149" t="str">
            <v>Roger C. Bowman</v>
          </cell>
          <cell r="AB1149" t="str">
            <v>CPA</v>
          </cell>
          <cell r="AD1149">
            <v>2612</v>
          </cell>
          <cell r="AE1149" t="str">
            <v>A0</v>
          </cell>
          <cell r="AF1149" t="str">
            <v>David</v>
          </cell>
          <cell r="AH1149" t="str">
            <v>Carter</v>
          </cell>
          <cell r="AI1149" t="str">
            <v>Chairman</v>
          </cell>
          <cell r="AM1149" t="str">
            <v>David Carter</v>
          </cell>
          <cell r="BG1149" t="str">
            <v>14ASSESS TO SALES RATIO</v>
          </cell>
          <cell r="BH1149">
            <v>2011</v>
          </cell>
          <cell r="BK1149">
            <v>111.65</v>
          </cell>
        </row>
        <row r="1150">
          <cell r="A1150" t="str">
            <v>433</v>
          </cell>
          <cell r="B1150">
            <v>2992</v>
          </cell>
          <cell r="C1150" t="str">
            <v>BUSINESS</v>
          </cell>
          <cell r="D1150" t="str">
            <v>Y</v>
          </cell>
          <cell r="E1150" t="str">
            <v>PO Box 297</v>
          </cell>
          <cell r="G1150" t="str">
            <v>Woodland</v>
          </cell>
          <cell r="H1150" t="str">
            <v>NC</v>
          </cell>
          <cell r="I1150" t="str">
            <v>27897</v>
          </cell>
          <cell r="J1150" t="str">
            <v>woodlandnc@mchsi.com</v>
          </cell>
          <cell r="M1150" t="str">
            <v>190BUSINESS</v>
          </cell>
          <cell r="N1150">
            <v>2505</v>
          </cell>
          <cell r="O1150" t="str">
            <v>BUSINESS</v>
          </cell>
          <cell r="R1150" t="str">
            <v>190</v>
          </cell>
          <cell r="T1150" t="str">
            <v>704-875-6541</v>
          </cell>
          <cell r="V1150" t="str">
            <v>1703A0</v>
          </cell>
          <cell r="W1150" t="str">
            <v>1703</v>
          </cell>
          <cell r="X1150">
            <v>1744</v>
          </cell>
          <cell r="Y1150">
            <v>2425</v>
          </cell>
          <cell r="Z1150" t="str">
            <v>A0</v>
          </cell>
          <cell r="AA1150" t="str">
            <v>Jerry Moretz</v>
          </cell>
          <cell r="AB1150" t="str">
            <v>Chairperson</v>
          </cell>
          <cell r="AD1150">
            <v>2614</v>
          </cell>
          <cell r="AE1150" t="str">
            <v>A0</v>
          </cell>
          <cell r="AF1150" t="str">
            <v>J. Alan</v>
          </cell>
          <cell r="AH1150" t="str">
            <v>Peoples</v>
          </cell>
          <cell r="AI1150" t="str">
            <v>Mayor</v>
          </cell>
          <cell r="AL1150" t="str">
            <v>The Honorable</v>
          </cell>
          <cell r="AM1150" t="str">
            <v>The Honorable J. Alan Peoples</v>
          </cell>
          <cell r="BG1150" t="str">
            <v>14ASSESSED VALUE</v>
          </cell>
          <cell r="BH1150">
            <v>2011</v>
          </cell>
          <cell r="BK1150">
            <v>1244607979</v>
          </cell>
        </row>
        <row r="1151">
          <cell r="A1151" t="str">
            <v>435</v>
          </cell>
          <cell r="B1151">
            <v>2892</v>
          </cell>
          <cell r="C1151" t="str">
            <v>BUSINESS</v>
          </cell>
          <cell r="D1151" t="str">
            <v>Y</v>
          </cell>
          <cell r="E1151" t="str">
            <v>PO Box 626</v>
          </cell>
          <cell r="G1151" t="str">
            <v>Wrightsville Beach</v>
          </cell>
          <cell r="H1151" t="str">
            <v>NC</v>
          </cell>
          <cell r="I1151" t="str">
            <v>28480</v>
          </cell>
          <cell r="J1151" t="str">
            <v>pjones@towb.org</v>
          </cell>
          <cell r="M1151" t="str">
            <v>190FAX</v>
          </cell>
          <cell r="N1151">
            <v>2506</v>
          </cell>
          <cell r="O1151" t="str">
            <v>FAX</v>
          </cell>
          <cell r="R1151" t="str">
            <v>190</v>
          </cell>
          <cell r="T1151" t="str">
            <v>704-875-6546</v>
          </cell>
          <cell r="V1151" t="str">
            <v>1703A2</v>
          </cell>
          <cell r="W1151" t="str">
            <v>1703</v>
          </cell>
          <cell r="X1151">
            <v>1745</v>
          </cell>
          <cell r="Y1151">
            <v>2426</v>
          </cell>
          <cell r="Z1151" t="str">
            <v>A2</v>
          </cell>
          <cell r="AA1151" t="str">
            <v>Christopher Turner</v>
          </cell>
          <cell r="AB1151" t="str">
            <v>Transportation Director</v>
          </cell>
          <cell r="AD1151">
            <v>2615</v>
          </cell>
          <cell r="AE1151" t="str">
            <v>A1</v>
          </cell>
          <cell r="AF1151" t="str">
            <v>James</v>
          </cell>
          <cell r="AH1151" t="str">
            <v>Fatland</v>
          </cell>
          <cell r="AI1151" t="str">
            <v>Finance Officer</v>
          </cell>
          <cell r="AM1151" t="str">
            <v>James Fatland</v>
          </cell>
          <cell r="BG1151" t="str">
            <v>14LATEST YR OF REVALUATION</v>
          </cell>
          <cell r="BH1151">
            <v>2011</v>
          </cell>
          <cell r="BK1151">
            <v>2007</v>
          </cell>
        </row>
        <row r="1152">
          <cell r="A1152" t="str">
            <v>436</v>
          </cell>
          <cell r="B1152">
            <v>3676</v>
          </cell>
          <cell r="C1152" t="str">
            <v>BUSINESS</v>
          </cell>
          <cell r="D1152" t="str">
            <v>Y</v>
          </cell>
          <cell r="E1152" t="str">
            <v>Post Office Box 816</v>
          </cell>
          <cell r="G1152" t="str">
            <v>Yadkinville</v>
          </cell>
          <cell r="H1152" t="str">
            <v>NC</v>
          </cell>
          <cell r="I1152" t="str">
            <v>27055-0816</v>
          </cell>
          <cell r="J1152" t="str">
            <v>jsloop@yadkinville.org</v>
          </cell>
          <cell r="M1152" t="str">
            <v>1910BUSINESS</v>
          </cell>
          <cell r="N1152">
            <v>7128</v>
          </cell>
          <cell r="O1152" t="str">
            <v>BUSINESS</v>
          </cell>
          <cell r="R1152" t="str">
            <v>1910</v>
          </cell>
          <cell r="T1152" t="str">
            <v>828-689-2721</v>
          </cell>
          <cell r="V1152" t="str">
            <v>1703A1</v>
          </cell>
          <cell r="W1152" t="str">
            <v>1703</v>
          </cell>
          <cell r="X1152">
            <v>1746</v>
          </cell>
          <cell r="Y1152">
            <v>2427</v>
          </cell>
          <cell r="Z1152" t="str">
            <v>A1</v>
          </cell>
          <cell r="AA1152" t="str">
            <v>Michael Norwood</v>
          </cell>
          <cell r="AB1152" t="str">
            <v>Finance Officer</v>
          </cell>
          <cell r="AD1152">
            <v>2616</v>
          </cell>
          <cell r="AE1152" t="str">
            <v>A0</v>
          </cell>
          <cell r="AF1152" t="str">
            <v>Jewel</v>
          </cell>
          <cell r="AH1152" t="str">
            <v>Kilpatrick</v>
          </cell>
          <cell r="AI1152" t="str">
            <v>Mayor</v>
          </cell>
          <cell r="AL1152" t="str">
            <v>The Honorable</v>
          </cell>
          <cell r="AM1152" t="str">
            <v>The Honorable Jewel Kilpatrick</v>
          </cell>
          <cell r="BG1152" t="str">
            <v>14NEXT YR REVALUATION</v>
          </cell>
          <cell r="BH1152">
            <v>2011</v>
          </cell>
          <cell r="BK1152">
            <v>2015</v>
          </cell>
        </row>
        <row r="1153">
          <cell r="A1153" t="str">
            <v>437</v>
          </cell>
          <cell r="B1153">
            <v>2534</v>
          </cell>
          <cell r="C1153" t="str">
            <v>BUSINESS</v>
          </cell>
          <cell r="D1153" t="str">
            <v>Y</v>
          </cell>
          <cell r="M1153" t="str">
            <v>1910FAX</v>
          </cell>
          <cell r="N1153">
            <v>7129</v>
          </cell>
          <cell r="O1153" t="str">
            <v>FAX</v>
          </cell>
          <cell r="R1153" t="str">
            <v>1910</v>
          </cell>
          <cell r="T1153" t="str">
            <v>828-689-3394</v>
          </cell>
          <cell r="V1153" t="str">
            <v>1704A0</v>
          </cell>
          <cell r="W1153" t="str">
            <v>1704</v>
          </cell>
          <cell r="X1153">
            <v>4146</v>
          </cell>
          <cell r="Y1153">
            <v>5022</v>
          </cell>
          <cell r="Z1153" t="str">
            <v>A0</v>
          </cell>
          <cell r="AA1153" t="str">
            <v>Joe Hallow</v>
          </cell>
          <cell r="AB1153" t="str">
            <v>Chairperson</v>
          </cell>
          <cell r="AD1153">
            <v>2617</v>
          </cell>
          <cell r="AE1153" t="str">
            <v>A1</v>
          </cell>
          <cell r="AF1153" t="str">
            <v>Deanna</v>
          </cell>
          <cell r="AH1153" t="str">
            <v>Grady</v>
          </cell>
          <cell r="AI1153" t="str">
            <v>Town Clerk</v>
          </cell>
          <cell r="AM1153" t="str">
            <v>Deanna Grady</v>
          </cell>
          <cell r="BG1153" t="str">
            <v>14POPULATION</v>
          </cell>
          <cell r="BH1153">
            <v>2011</v>
          </cell>
          <cell r="BK1153">
            <v>10000</v>
          </cell>
        </row>
        <row r="1154">
          <cell r="A1154" t="str">
            <v>438</v>
          </cell>
          <cell r="B1154">
            <v>3724</v>
          </cell>
          <cell r="C1154" t="str">
            <v>BUSINESS</v>
          </cell>
          <cell r="D1154" t="str">
            <v>Y</v>
          </cell>
          <cell r="E1154" t="str">
            <v>PO Box 190</v>
          </cell>
          <cell r="G1154" t="str">
            <v>Youngsville</v>
          </cell>
          <cell r="H1154" t="str">
            <v>NC</v>
          </cell>
          <cell r="I1154" t="str">
            <v>27596</v>
          </cell>
          <cell r="J1154" t="str">
            <v>brobbins@townofyoungsville.org</v>
          </cell>
          <cell r="M1154" t="str">
            <v>191BUSINESS</v>
          </cell>
          <cell r="N1154">
            <v>2509</v>
          </cell>
          <cell r="O1154" t="str">
            <v>BUSINESS</v>
          </cell>
          <cell r="R1154" t="str">
            <v>191</v>
          </cell>
          <cell r="T1154" t="str">
            <v>704-821-8114</v>
          </cell>
          <cell r="V1154" t="str">
            <v>1704A1</v>
          </cell>
          <cell r="W1154" t="str">
            <v>1704</v>
          </cell>
          <cell r="X1154">
            <v>19938</v>
          </cell>
          <cell r="Y1154">
            <v>5023</v>
          </cell>
          <cell r="Z1154" t="str">
            <v>A1</v>
          </cell>
          <cell r="AA1154" t="str">
            <v>Larry J. Williams</v>
          </cell>
          <cell r="AB1154" t="str">
            <v>Finance Officer</v>
          </cell>
          <cell r="AD1154">
            <v>2618</v>
          </cell>
          <cell r="AE1154" t="str">
            <v>A0</v>
          </cell>
          <cell r="AF1154" t="str">
            <v>Sheila</v>
          </cell>
          <cell r="AH1154" t="str">
            <v>Harvey</v>
          </cell>
          <cell r="AI1154" t="str">
            <v>Chairperson</v>
          </cell>
          <cell r="AM1154" t="str">
            <v>Sheila Harvey</v>
          </cell>
          <cell r="BG1154" t="str">
            <v>14TAX RATE</v>
          </cell>
          <cell r="BH1154">
            <v>2011</v>
          </cell>
          <cell r="BK1154">
            <v>0.59</v>
          </cell>
        </row>
        <row r="1155">
          <cell r="A1155" t="str">
            <v>439</v>
          </cell>
          <cell r="B1155">
            <v>2817</v>
          </cell>
          <cell r="C1155" t="str">
            <v>BUSINESS</v>
          </cell>
          <cell r="D1155" t="str">
            <v>Y</v>
          </cell>
          <cell r="E1155" t="str">
            <v>1003 N Arendell Ave</v>
          </cell>
          <cell r="G1155" t="str">
            <v>Zebulon</v>
          </cell>
          <cell r="H1155" t="str">
            <v>NC</v>
          </cell>
          <cell r="I1155" t="str">
            <v>27597</v>
          </cell>
          <cell r="J1155" t="str">
            <v>elucas@townofzebulon.org</v>
          </cell>
          <cell r="M1155" t="str">
            <v>191FAX</v>
          </cell>
          <cell r="N1155">
            <v>2510</v>
          </cell>
          <cell r="O1155" t="str">
            <v>FAX</v>
          </cell>
          <cell r="R1155" t="str">
            <v>191</v>
          </cell>
          <cell r="T1155" t="str">
            <v>704-821-3689</v>
          </cell>
          <cell r="V1155" t="str">
            <v>1704A2</v>
          </cell>
          <cell r="W1155" t="str">
            <v>1704</v>
          </cell>
          <cell r="X1155">
            <v>6347</v>
          </cell>
          <cell r="Y1155">
            <v>7783</v>
          </cell>
          <cell r="Z1155" t="str">
            <v>A2</v>
          </cell>
          <cell r="AA1155" t="str">
            <v>Michael Crum</v>
          </cell>
          <cell r="AB1155" t="str">
            <v>Managing Director</v>
          </cell>
          <cell r="AD1155">
            <v>2620</v>
          </cell>
          <cell r="AE1155" t="str">
            <v>A0</v>
          </cell>
          <cell r="AF1155" t="str">
            <v>Owen</v>
          </cell>
          <cell r="AG1155" t="str">
            <v>T.</v>
          </cell>
          <cell r="AH1155" t="str">
            <v>Hale</v>
          </cell>
          <cell r="AI1155" t="str">
            <v>Mayor</v>
          </cell>
          <cell r="AL1155" t="str">
            <v>The Honorable</v>
          </cell>
          <cell r="AM1155" t="str">
            <v>The Honorable Owen T. Hale</v>
          </cell>
          <cell r="BG1155" t="str">
            <v>1506ASSESSED VALUE</v>
          </cell>
          <cell r="BH1155">
            <v>2011</v>
          </cell>
          <cell r="BK1155">
            <v>159034780</v>
          </cell>
        </row>
        <row r="1156">
          <cell r="A1156" t="str">
            <v>44</v>
          </cell>
          <cell r="B1156">
            <v>3562</v>
          </cell>
          <cell r="C1156" t="str">
            <v>BUSINESS</v>
          </cell>
          <cell r="D1156" t="str">
            <v>Y</v>
          </cell>
          <cell r="E1156" t="str">
            <v>113 N. Main St</v>
          </cell>
          <cell r="G1156" t="str">
            <v>Hendersonville</v>
          </cell>
          <cell r="H1156" t="str">
            <v>NC</v>
          </cell>
          <cell r="I1156" t="str">
            <v>28792</v>
          </cell>
          <cell r="J1156" t="str">
            <v>carey@hendersoncountync.org</v>
          </cell>
          <cell r="M1156" t="str">
            <v>192BUSINESS</v>
          </cell>
          <cell r="N1156">
            <v>2511</v>
          </cell>
          <cell r="O1156" t="str">
            <v>BUSINESS</v>
          </cell>
          <cell r="R1156" t="str">
            <v>192</v>
          </cell>
          <cell r="T1156" t="str">
            <v>252-534-3811</v>
          </cell>
          <cell r="V1156" t="str">
            <v>1704A3</v>
          </cell>
          <cell r="W1156" t="str">
            <v>1704</v>
          </cell>
          <cell r="X1156">
            <v>12259</v>
          </cell>
          <cell r="Y1156">
            <v>11630</v>
          </cell>
          <cell r="Z1156" t="str">
            <v>A3</v>
          </cell>
          <cell r="AA1156" t="str">
            <v>Melissa Boone</v>
          </cell>
          <cell r="AB1156" t="str">
            <v>CPA</v>
          </cell>
          <cell r="AD1156">
            <v>2621</v>
          </cell>
          <cell r="AE1156" t="str">
            <v>A1</v>
          </cell>
          <cell r="AF1156" t="str">
            <v>Owen</v>
          </cell>
          <cell r="AG1156" t="str">
            <v>T.</v>
          </cell>
          <cell r="AH1156" t="str">
            <v>Hale</v>
          </cell>
          <cell r="AI1156" t="str">
            <v>Finance Officer</v>
          </cell>
          <cell r="AM1156" t="str">
            <v>Owen T. Hale</v>
          </cell>
          <cell r="BG1156" t="str">
            <v>1506POPULATION</v>
          </cell>
          <cell r="BH1156">
            <v>2011</v>
          </cell>
          <cell r="BK1156">
            <v>3081</v>
          </cell>
        </row>
        <row r="1157">
          <cell r="A1157" t="str">
            <v>440</v>
          </cell>
          <cell r="B1157">
            <v>3691</v>
          </cell>
          <cell r="C1157" t="str">
            <v>BUSINESS</v>
          </cell>
          <cell r="D1157" t="str">
            <v>Y</v>
          </cell>
          <cell r="E1157" t="str">
            <v>PO Box 103</v>
          </cell>
          <cell r="G1157" t="str">
            <v>Haw River</v>
          </cell>
          <cell r="H1157" t="str">
            <v>NC</v>
          </cell>
          <cell r="I1157" t="str">
            <v>27258</v>
          </cell>
          <cell r="J1157" t="str">
            <v>jearp@townofhawriver.com</v>
          </cell>
          <cell r="M1157" t="str">
            <v>192FAX</v>
          </cell>
          <cell r="N1157">
            <v>2512</v>
          </cell>
          <cell r="O1157" t="str">
            <v>FAX</v>
          </cell>
          <cell r="R1157" t="str">
            <v>192</v>
          </cell>
          <cell r="T1157" t="str">
            <v>252-534-3811</v>
          </cell>
          <cell r="V1157" t="str">
            <v>1705A0</v>
          </cell>
          <cell r="W1157" t="str">
            <v>1705</v>
          </cell>
          <cell r="X1157">
            <v>453</v>
          </cell>
          <cell r="Y1157">
            <v>1115</v>
          </cell>
          <cell r="Z1157" t="str">
            <v>A0</v>
          </cell>
          <cell r="AA1157" t="str">
            <v>Rick Johnson</v>
          </cell>
          <cell r="AB1157" t="str">
            <v>Chairperson</v>
          </cell>
          <cell r="AD1157">
            <v>2623</v>
          </cell>
          <cell r="AE1157" t="str">
            <v>A1</v>
          </cell>
          <cell r="AF1157" t="str">
            <v>Eleanor</v>
          </cell>
          <cell r="AH1157" t="str">
            <v>Parker</v>
          </cell>
          <cell r="AI1157" t="str">
            <v>Finance Officer</v>
          </cell>
          <cell r="AM1157" t="str">
            <v>Eleanor Parker</v>
          </cell>
          <cell r="BG1157" t="str">
            <v>150ASSESS TO SALES RATIO</v>
          </cell>
          <cell r="BH1157">
            <v>2011</v>
          </cell>
          <cell r="BK1157">
            <v>104.61</v>
          </cell>
        </row>
        <row r="1158">
          <cell r="A1158" t="str">
            <v>441</v>
          </cell>
          <cell r="B1158">
            <v>3032</v>
          </cell>
          <cell r="C1158" t="str">
            <v>BUSINESS</v>
          </cell>
          <cell r="D1158" t="str">
            <v>Y</v>
          </cell>
          <cell r="E1158" t="str">
            <v>10 Pine Ridge Drive</v>
          </cell>
          <cell r="G1158" t="str">
            <v>Whispering Pines</v>
          </cell>
          <cell r="H1158" t="str">
            <v>NC</v>
          </cell>
          <cell r="I1158" t="str">
            <v>28327</v>
          </cell>
          <cell r="J1158" t="str">
            <v>sshuster@whisperingpinesnc.net</v>
          </cell>
          <cell r="M1158" t="str">
            <v>193BUSINESS</v>
          </cell>
          <cell r="N1158">
            <v>2513</v>
          </cell>
          <cell r="O1158" t="str">
            <v>BUSINESS</v>
          </cell>
          <cell r="R1158" t="str">
            <v>193</v>
          </cell>
          <cell r="T1158" t="str">
            <v>910-938-5245</v>
          </cell>
          <cell r="V1158" t="str">
            <v>1705A3</v>
          </cell>
          <cell r="W1158" t="str">
            <v>1705</v>
          </cell>
          <cell r="X1158">
            <v>9122</v>
          </cell>
          <cell r="Y1158">
            <v>9621</v>
          </cell>
          <cell r="Z1158" t="str">
            <v>A3</v>
          </cell>
          <cell r="AA1158" t="str">
            <v>Phyllis M. Pearson</v>
          </cell>
          <cell r="AB1158" t="str">
            <v>CPA</v>
          </cell>
          <cell r="AD1158">
            <v>2624</v>
          </cell>
          <cell r="AE1158" t="str">
            <v>A0</v>
          </cell>
          <cell r="AF1158" t="str">
            <v>Estelle</v>
          </cell>
          <cell r="AH1158" t="str">
            <v>Sanders</v>
          </cell>
          <cell r="AI1158" t="str">
            <v>Mayor</v>
          </cell>
          <cell r="AL1158" t="str">
            <v>The Honorable</v>
          </cell>
          <cell r="AM1158" t="str">
            <v>The Honorable Estelle Sanders</v>
          </cell>
          <cell r="BG1158" t="str">
            <v>150ASSESSED VALUE</v>
          </cell>
          <cell r="BH1158">
            <v>2011</v>
          </cell>
          <cell r="BK1158">
            <v>34778836</v>
          </cell>
        </row>
        <row r="1159">
          <cell r="A1159" t="str">
            <v>442</v>
          </cell>
          <cell r="B1159">
            <v>2751</v>
          </cell>
          <cell r="C1159" t="str">
            <v>BUSINESS</v>
          </cell>
          <cell r="D1159" t="str">
            <v>Y</v>
          </cell>
          <cell r="E1159" t="str">
            <v>PO Box 14068</v>
          </cell>
          <cell r="G1159" t="str">
            <v>Archdale</v>
          </cell>
          <cell r="H1159" t="str">
            <v>NC</v>
          </cell>
          <cell r="I1159" t="str">
            <v>27263</v>
          </cell>
          <cell r="J1159" t="str">
            <v>lnurse@archdale-nc.gov</v>
          </cell>
          <cell r="M1159" t="str">
            <v>193FAX</v>
          </cell>
          <cell r="N1159">
            <v>2514</v>
          </cell>
          <cell r="O1159" t="str">
            <v>FAX</v>
          </cell>
          <cell r="P1159" t="str">
            <v>finance department fax machine</v>
          </cell>
          <cell r="R1159" t="str">
            <v>193</v>
          </cell>
          <cell r="T1159" t="str">
            <v>910-938-6514</v>
          </cell>
          <cell r="V1159" t="str">
            <v>1705A2</v>
          </cell>
          <cell r="W1159" t="str">
            <v>1705</v>
          </cell>
          <cell r="X1159">
            <v>14320</v>
          </cell>
          <cell r="Y1159">
            <v>11194</v>
          </cell>
          <cell r="Z1159" t="str">
            <v>A2</v>
          </cell>
          <cell r="AA1159" t="str">
            <v>Ronald D. Autry</v>
          </cell>
          <cell r="AB1159" t="str">
            <v>City Manager</v>
          </cell>
          <cell r="AD1159">
            <v>2625</v>
          </cell>
          <cell r="AF1159" t="str">
            <v>Dorenda</v>
          </cell>
          <cell r="AH1159" t="str">
            <v>Gatling</v>
          </cell>
          <cell r="AI1159" t="str">
            <v>Town Clerk</v>
          </cell>
          <cell r="AM1159" t="str">
            <v>Dorenda Gatling</v>
          </cell>
          <cell r="BG1159" t="str">
            <v>150LATEST YR OF REVALUATION</v>
          </cell>
          <cell r="BH1159">
            <v>2011</v>
          </cell>
          <cell r="BK1159">
            <v>2009</v>
          </cell>
        </row>
        <row r="1160">
          <cell r="A1160" t="str">
            <v>443</v>
          </cell>
          <cell r="B1160">
            <v>2482</v>
          </cell>
          <cell r="C1160" t="str">
            <v>BUSINESS</v>
          </cell>
          <cell r="D1160" t="str">
            <v>Y</v>
          </cell>
          <cell r="E1160" t="str">
            <v>PO Box 549</v>
          </cell>
          <cell r="G1160" t="str">
            <v>Rural Hall</v>
          </cell>
          <cell r="H1160" t="str">
            <v>NC</v>
          </cell>
          <cell r="I1160" t="str">
            <v>27045</v>
          </cell>
          <cell r="J1160" t="str">
            <v>frankjames@ruralhall.com</v>
          </cell>
          <cell r="M1160" t="str">
            <v>194BUSINESS</v>
          </cell>
          <cell r="N1160">
            <v>2515</v>
          </cell>
          <cell r="O1160" t="str">
            <v>BUSINESS</v>
          </cell>
          <cell r="R1160" t="str">
            <v>194</v>
          </cell>
          <cell r="T1160" t="str">
            <v>336-454-1138</v>
          </cell>
          <cell r="V1160" t="str">
            <v>1705A1</v>
          </cell>
          <cell r="W1160" t="str">
            <v>1705</v>
          </cell>
          <cell r="X1160">
            <v>14321</v>
          </cell>
          <cell r="Y1160">
            <v>11750</v>
          </cell>
          <cell r="Z1160" t="str">
            <v>A1</v>
          </cell>
          <cell r="AA1160" t="str">
            <v>Mark Stephens</v>
          </cell>
          <cell r="AB1160" t="str">
            <v>Finance Officer</v>
          </cell>
          <cell r="AD1160">
            <v>2626</v>
          </cell>
          <cell r="AE1160" t="str">
            <v>A0</v>
          </cell>
          <cell r="AF1160" t="str">
            <v>George</v>
          </cell>
          <cell r="AH1160" t="str">
            <v>Owens</v>
          </cell>
          <cell r="AI1160" t="str">
            <v>Mayor</v>
          </cell>
          <cell r="AK1160" t="str">
            <v>Sr.</v>
          </cell>
          <cell r="AL1160" t="str">
            <v>The Honorable</v>
          </cell>
          <cell r="AM1160" t="str">
            <v>The Honorable George Owens Sr.</v>
          </cell>
          <cell r="BG1160" t="str">
            <v>150NEXT YR REVALUATION</v>
          </cell>
          <cell r="BH1160">
            <v>2011</v>
          </cell>
          <cell r="BK1160">
            <v>2017</v>
          </cell>
        </row>
        <row r="1161">
          <cell r="A1161" t="str">
            <v>444</v>
          </cell>
          <cell r="B1161">
            <v>3641</v>
          </cell>
          <cell r="C1161" t="str">
            <v>BUSINESS</v>
          </cell>
          <cell r="D1161" t="str">
            <v>Y</v>
          </cell>
          <cell r="E1161" t="str">
            <v>3987 Soco Road</v>
          </cell>
          <cell r="G1161" t="str">
            <v>Maggie Valley</v>
          </cell>
          <cell r="H1161" t="str">
            <v>NC</v>
          </cell>
          <cell r="I1161" t="str">
            <v>28751</v>
          </cell>
          <cell r="J1161" t="str">
            <v>mvfinance@townofmaggievalley.com</v>
          </cell>
          <cell r="M1161" t="str">
            <v>194FAX</v>
          </cell>
          <cell r="N1161">
            <v>2516</v>
          </cell>
          <cell r="O1161" t="str">
            <v>FAX</v>
          </cell>
          <cell r="R1161" t="str">
            <v>194</v>
          </cell>
          <cell r="T1161" t="str">
            <v>336-886-3504</v>
          </cell>
          <cell r="V1161" t="str">
            <v>1706A3</v>
          </cell>
          <cell r="W1161" t="str">
            <v>1706</v>
          </cell>
          <cell r="X1161">
            <v>11924</v>
          </cell>
          <cell r="Y1161">
            <v>3650</v>
          </cell>
          <cell r="Z1161" t="str">
            <v>A3</v>
          </cell>
          <cell r="AA1161" t="str">
            <v>Gregory S Adams</v>
          </cell>
          <cell r="AB1161" t="str">
            <v>CPA</v>
          </cell>
          <cell r="AD1161">
            <v>2627</v>
          </cell>
          <cell r="AE1161" t="str">
            <v>A1</v>
          </cell>
          <cell r="AF1161" t="str">
            <v>Ellen</v>
          </cell>
          <cell r="AG1161" t="str">
            <v>P.</v>
          </cell>
          <cell r="AH1161" t="str">
            <v>Bell</v>
          </cell>
          <cell r="AI1161" t="str">
            <v>Finance Officer</v>
          </cell>
          <cell r="AM1161" t="str">
            <v>Ellen P. Bell</v>
          </cell>
          <cell r="BG1161" t="str">
            <v>150POPULATION</v>
          </cell>
          <cell r="BH1161">
            <v>2011</v>
          </cell>
          <cell r="BK1161">
            <v>321</v>
          </cell>
        </row>
        <row r="1162">
          <cell r="A1162" t="str">
            <v>445</v>
          </cell>
          <cell r="B1162">
            <v>16298</v>
          </cell>
          <cell r="C1162" t="str">
            <v>BUSINESS</v>
          </cell>
          <cell r="D1162" t="str">
            <v>Y</v>
          </cell>
          <cell r="E1162" t="str">
            <v>11758 Hwy 306 S</v>
          </cell>
          <cell r="G1162" t="str">
            <v>Minnesott Beach</v>
          </cell>
          <cell r="H1162" t="str">
            <v>NC</v>
          </cell>
          <cell r="I1162" t="str">
            <v>28510</v>
          </cell>
          <cell r="M1162" t="str">
            <v>195BUSINESS</v>
          </cell>
          <cell r="N1162">
            <v>2517</v>
          </cell>
          <cell r="O1162" t="str">
            <v>BUSINESS</v>
          </cell>
          <cell r="P1162" t="str">
            <v>office</v>
          </cell>
          <cell r="R1162" t="str">
            <v>195</v>
          </cell>
          <cell r="T1162" t="str">
            <v>252-792-5006</v>
          </cell>
          <cell r="V1162" t="str">
            <v>1706A1</v>
          </cell>
          <cell r="W1162" t="str">
            <v>1706</v>
          </cell>
          <cell r="X1162">
            <v>15038</v>
          </cell>
          <cell r="Y1162">
            <v>9928</v>
          </cell>
          <cell r="Z1162" t="str">
            <v>A1</v>
          </cell>
          <cell r="AA1162" t="str">
            <v>Mary Potter</v>
          </cell>
          <cell r="AB1162" t="str">
            <v>Finance Officer</v>
          </cell>
          <cell r="AD1162">
            <v>2628</v>
          </cell>
          <cell r="AE1162" t="str">
            <v>A0</v>
          </cell>
          <cell r="AF1162" t="str">
            <v>James</v>
          </cell>
          <cell r="AG1162" t="str">
            <v>W.</v>
          </cell>
          <cell r="AH1162" t="str">
            <v>Wallace</v>
          </cell>
          <cell r="AI1162" t="str">
            <v>Mayor</v>
          </cell>
          <cell r="AL1162" t="str">
            <v>The Honorable</v>
          </cell>
          <cell r="AM1162" t="str">
            <v>The Honorable James W. Wallace</v>
          </cell>
          <cell r="BG1162" t="str">
            <v>150TAX RATE</v>
          </cell>
          <cell r="BH1162">
            <v>2011</v>
          </cell>
          <cell r="BK1162">
            <v>0.13</v>
          </cell>
        </row>
        <row r="1163">
          <cell r="A1163" t="str">
            <v>446</v>
          </cell>
          <cell r="B1163">
            <v>3700</v>
          </cell>
          <cell r="C1163" t="str">
            <v>BUSINESS</v>
          </cell>
          <cell r="D1163" t="str">
            <v>Y</v>
          </cell>
          <cell r="E1163" t="str">
            <v>110 Rothschild Street</v>
          </cell>
          <cell r="G1163" t="str">
            <v>Holden Beach</v>
          </cell>
          <cell r="H1163" t="str">
            <v>NC</v>
          </cell>
          <cell r="I1163" t="str">
            <v>28462</v>
          </cell>
          <cell r="J1163" t="str">
            <v>dhewett@hbtownhall.com</v>
          </cell>
          <cell r="M1163" t="str">
            <v>195BUSINESS2</v>
          </cell>
          <cell r="N1163">
            <v>9411</v>
          </cell>
          <cell r="O1163" t="str">
            <v>BUSINESS2</v>
          </cell>
          <cell r="P1163" t="str">
            <v>Mayor's cell phone</v>
          </cell>
          <cell r="R1163" t="str">
            <v>195</v>
          </cell>
          <cell r="T1163" t="str">
            <v>252-809-2173</v>
          </cell>
          <cell r="V1163" t="str">
            <v>1706A0</v>
          </cell>
          <cell r="W1163" t="str">
            <v>1706</v>
          </cell>
          <cell r="X1163">
            <v>9955</v>
          </cell>
          <cell r="Y1163">
            <v>10061</v>
          </cell>
          <cell r="Z1163" t="str">
            <v>A0</v>
          </cell>
          <cell r="AA1163" t="str">
            <v>James D. Spencer</v>
          </cell>
          <cell r="AB1163" t="str">
            <v>Chairman</v>
          </cell>
          <cell r="AD1163">
            <v>2629</v>
          </cell>
          <cell r="AE1163" t="str">
            <v>A1</v>
          </cell>
          <cell r="AF1163" t="str">
            <v>Kolleen</v>
          </cell>
          <cell r="AH1163" t="str">
            <v>Begley</v>
          </cell>
          <cell r="AI1163" t="str">
            <v>Finance Officer</v>
          </cell>
          <cell r="AM1163" t="str">
            <v>Kolleen Begley</v>
          </cell>
          <cell r="BG1163" t="str">
            <v>150WATER/SEWER, NO ELECTRIC</v>
          </cell>
          <cell r="BH1163">
            <v>2011</v>
          </cell>
          <cell r="BJ1163" t="str">
            <v>WS_NO_EL</v>
          </cell>
        </row>
        <row r="1164">
          <cell r="A1164" t="str">
            <v>447</v>
          </cell>
          <cell r="B1164">
            <v>3650</v>
          </cell>
          <cell r="C1164" t="str">
            <v>BUSINESS</v>
          </cell>
          <cell r="D1164" t="str">
            <v>Y</v>
          </cell>
          <cell r="E1164" t="str">
            <v>PO Box 6</v>
          </cell>
          <cell r="G1164" t="str">
            <v>High Shoals</v>
          </cell>
          <cell r="H1164" t="str">
            <v>NC</v>
          </cell>
          <cell r="I1164" t="str">
            <v>28077</v>
          </cell>
          <cell r="J1164" t="str">
            <v>highshoals@att.net</v>
          </cell>
          <cell r="M1164" t="str">
            <v>195FAX</v>
          </cell>
          <cell r="N1164">
            <v>2518</v>
          </cell>
          <cell r="O1164" t="str">
            <v>FAX</v>
          </cell>
          <cell r="P1164" t="str">
            <v>office fax</v>
          </cell>
          <cell r="R1164" t="str">
            <v>195</v>
          </cell>
          <cell r="T1164" t="str">
            <v>252-799-4313</v>
          </cell>
          <cell r="V1164" t="str">
            <v>1707A0</v>
          </cell>
          <cell r="W1164" t="str">
            <v>1707</v>
          </cell>
          <cell r="X1164">
            <v>1706</v>
          </cell>
          <cell r="Y1164">
            <v>2387</v>
          </cell>
          <cell r="Z1164" t="str">
            <v>A0</v>
          </cell>
          <cell r="AA1164" t="str">
            <v>Jack Smith</v>
          </cell>
          <cell r="AB1164" t="str">
            <v>Chairman</v>
          </cell>
          <cell r="AD1164">
            <v>2642</v>
          </cell>
          <cell r="AE1164" t="str">
            <v>A0</v>
          </cell>
          <cell r="AF1164" t="str">
            <v>D. G.</v>
          </cell>
          <cell r="AH1164" t="str">
            <v>Matthews</v>
          </cell>
          <cell r="AI1164" t="str">
            <v>Mayor</v>
          </cell>
          <cell r="AK1164" t="str">
            <v>III</v>
          </cell>
          <cell r="AL1164" t="str">
            <v>The Honorable</v>
          </cell>
          <cell r="AM1164" t="str">
            <v>The Honorable D. G. Matthews III</v>
          </cell>
          <cell r="BG1164" t="str">
            <v>151ASSESS TO SALES RATIO</v>
          </cell>
          <cell r="BH1164">
            <v>2011</v>
          </cell>
          <cell r="BK1164">
            <v>99.98</v>
          </cell>
        </row>
        <row r="1165">
          <cell r="A1165" t="str">
            <v>448</v>
          </cell>
          <cell r="B1165">
            <v>2945</v>
          </cell>
          <cell r="C1165" t="str">
            <v>BUSINESS</v>
          </cell>
          <cell r="D1165" t="str">
            <v>Y</v>
          </cell>
          <cell r="E1165" t="str">
            <v>314 E Charity Rd</v>
          </cell>
          <cell r="G1165" t="str">
            <v>Rose Hill</v>
          </cell>
          <cell r="H1165" t="str">
            <v>NC</v>
          </cell>
          <cell r="I1165" t="str">
            <v>28458</v>
          </cell>
          <cell r="J1165" t="str">
            <v>townofgreenevers@isp40east.com</v>
          </cell>
          <cell r="M1165" t="str">
            <v>196BUSINESS</v>
          </cell>
          <cell r="N1165">
            <v>2519</v>
          </cell>
          <cell r="O1165" t="str">
            <v>BUSINESS</v>
          </cell>
          <cell r="R1165" t="str">
            <v>196</v>
          </cell>
          <cell r="T1165" t="str">
            <v>336-846-9368</v>
          </cell>
          <cell r="V1165" t="str">
            <v>1707A3</v>
          </cell>
          <cell r="W1165" t="str">
            <v>1707</v>
          </cell>
          <cell r="X1165">
            <v>14423</v>
          </cell>
          <cell r="Y1165">
            <v>9424</v>
          </cell>
          <cell r="Z1165" t="str">
            <v>A3</v>
          </cell>
          <cell r="AA1165" t="str">
            <v>Pamela A. Ennis</v>
          </cell>
          <cell r="AB1165" t="str">
            <v>CPA</v>
          </cell>
          <cell r="AD1165">
            <v>2643</v>
          </cell>
          <cell r="AE1165" t="str">
            <v>A0</v>
          </cell>
          <cell r="AF1165" t="str">
            <v>Lynette</v>
          </cell>
          <cell r="AH1165" t="str">
            <v>Romero</v>
          </cell>
          <cell r="AI1165" t="str">
            <v>Mayor</v>
          </cell>
          <cell r="AL1165" t="str">
            <v>The Honorable</v>
          </cell>
          <cell r="AM1165" t="str">
            <v>The Honorable Lynette Romero</v>
          </cell>
          <cell r="BG1165" t="str">
            <v>151ASSESSED VALUE</v>
          </cell>
          <cell r="BH1165">
            <v>2011</v>
          </cell>
          <cell r="BK1165">
            <v>15602544</v>
          </cell>
        </row>
        <row r="1166">
          <cell r="A1166" t="str">
            <v>449</v>
          </cell>
          <cell r="B1166">
            <v>2850</v>
          </cell>
          <cell r="C1166" t="str">
            <v>BUSINESS</v>
          </cell>
          <cell r="D1166" t="str">
            <v>Y</v>
          </cell>
          <cell r="E1166" t="str">
            <v>100 Municipal Circle</v>
          </cell>
          <cell r="G1166" t="str">
            <v>Pine Knoll Shores</v>
          </cell>
          <cell r="H1166" t="str">
            <v>NC</v>
          </cell>
          <cell r="I1166" t="str">
            <v>28512</v>
          </cell>
          <cell r="J1166" t="str">
            <v>janderson@townofpks.com</v>
          </cell>
          <cell r="M1166" t="str">
            <v>196FAX</v>
          </cell>
          <cell r="N1166">
            <v>2520</v>
          </cell>
          <cell r="O1166" t="str">
            <v>FAX</v>
          </cell>
          <cell r="R1166" t="str">
            <v>196</v>
          </cell>
          <cell r="T1166" t="str">
            <v>336-846-2288</v>
          </cell>
          <cell r="V1166" t="str">
            <v>1707A1</v>
          </cell>
          <cell r="W1166" t="str">
            <v>1707</v>
          </cell>
          <cell r="X1166">
            <v>9007</v>
          </cell>
          <cell r="Y1166">
            <v>9578</v>
          </cell>
          <cell r="Z1166" t="str">
            <v>A1</v>
          </cell>
          <cell r="AA1166" t="str">
            <v>Dave Jacobs</v>
          </cell>
          <cell r="AB1166" t="str">
            <v>Finance Officer</v>
          </cell>
          <cell r="AD1166">
            <v>2645</v>
          </cell>
          <cell r="AE1166" t="str">
            <v>A1</v>
          </cell>
          <cell r="AF1166" t="str">
            <v>Mary</v>
          </cell>
          <cell r="AH1166" t="str">
            <v>Hall</v>
          </cell>
          <cell r="AI1166" t="str">
            <v>Finance Officer</v>
          </cell>
          <cell r="AM1166" t="str">
            <v>Mary Hall</v>
          </cell>
          <cell r="BG1166" t="str">
            <v>151LATEST YR OF REVALUATION</v>
          </cell>
          <cell r="BH1166">
            <v>2011</v>
          </cell>
          <cell r="BK1166">
            <v>2003</v>
          </cell>
        </row>
        <row r="1167">
          <cell r="A1167" t="str">
            <v>45</v>
          </cell>
          <cell r="B1167">
            <v>3563</v>
          </cell>
          <cell r="C1167" t="str">
            <v>BUSINESS</v>
          </cell>
          <cell r="D1167" t="str">
            <v>Y</v>
          </cell>
          <cell r="E1167" t="str">
            <v>PO Box 116</v>
          </cell>
          <cell r="G1167" t="str">
            <v>Winton</v>
          </cell>
          <cell r="H1167" t="str">
            <v>NC</v>
          </cell>
          <cell r="I1167" t="str">
            <v>27986</v>
          </cell>
          <cell r="J1167" t="str">
            <v>robbin.stephenson@hertfordcountync.gov</v>
          </cell>
          <cell r="M1167" t="str">
            <v>197BUSINESS</v>
          </cell>
          <cell r="N1167">
            <v>2521</v>
          </cell>
          <cell r="O1167" t="str">
            <v>BUSINESS</v>
          </cell>
          <cell r="R1167" t="str">
            <v>197</v>
          </cell>
          <cell r="T1167" t="str">
            <v>336-835-3426</v>
          </cell>
          <cell r="V1167" t="str">
            <v>1708A1</v>
          </cell>
          <cell r="W1167" t="str">
            <v>1708</v>
          </cell>
          <cell r="X1167">
            <v>1605</v>
          </cell>
          <cell r="Y1167">
            <v>1843</v>
          </cell>
          <cell r="Z1167" t="str">
            <v>A1</v>
          </cell>
          <cell r="AA1167" t="str">
            <v>Cindy Ange</v>
          </cell>
          <cell r="AB1167" t="str">
            <v>Finance Officer</v>
          </cell>
          <cell r="AD1167">
            <v>2646</v>
          </cell>
          <cell r="AE1167" t="str">
            <v>A0</v>
          </cell>
          <cell r="AF1167" t="str">
            <v>H Goldston</v>
          </cell>
          <cell r="AH1167" t="str">
            <v>Womble</v>
          </cell>
          <cell r="AI1167" t="str">
            <v>Mayor</v>
          </cell>
          <cell r="AK1167" t="str">
            <v>Jr.</v>
          </cell>
          <cell r="AL1167" t="str">
            <v>The Honorable</v>
          </cell>
          <cell r="AM1167" t="str">
            <v>The Honorable H Goldston Womble Jr.</v>
          </cell>
          <cell r="BG1167" t="str">
            <v>151NEXT YR REVALUATION</v>
          </cell>
          <cell r="BH1167">
            <v>2011</v>
          </cell>
          <cell r="BK1167">
            <v>2011</v>
          </cell>
        </row>
        <row r="1168">
          <cell r="A1168" t="str">
            <v>450</v>
          </cell>
          <cell r="B1168">
            <v>3697</v>
          </cell>
          <cell r="C1168" t="str">
            <v>BUSINESS</v>
          </cell>
          <cell r="D1168" t="str">
            <v>Y</v>
          </cell>
          <cell r="E1168" t="str">
            <v>1100 Caswell Beach Rd</v>
          </cell>
          <cell r="G1168" t="str">
            <v>Caswell Beach</v>
          </cell>
          <cell r="H1168" t="str">
            <v>NC</v>
          </cell>
          <cell r="I1168" t="str">
            <v>28465-8437</v>
          </cell>
          <cell r="J1168" t="str">
            <v>financeofficer@caswellbeach.org</v>
          </cell>
          <cell r="M1168" t="str">
            <v>197FAX</v>
          </cell>
          <cell r="N1168">
            <v>2522</v>
          </cell>
          <cell r="O1168" t="str">
            <v>FAX</v>
          </cell>
          <cell r="R1168" t="str">
            <v>197</v>
          </cell>
          <cell r="T1168" t="str">
            <v>336-835-3231</v>
          </cell>
          <cell r="V1168" t="str">
            <v>1708A3</v>
          </cell>
          <cell r="W1168" t="str">
            <v>1708</v>
          </cell>
          <cell r="X1168">
            <v>10410</v>
          </cell>
          <cell r="Y1168">
            <v>8862</v>
          </cell>
          <cell r="Z1168" t="str">
            <v>A3</v>
          </cell>
          <cell r="AA1168" t="str">
            <v>Chris Burton</v>
          </cell>
          <cell r="AB1168" t="str">
            <v>CPA</v>
          </cell>
          <cell r="AD1168">
            <v>2647</v>
          </cell>
          <cell r="AE1168" t="str">
            <v>A1</v>
          </cell>
          <cell r="AF1168" t="str">
            <v>Kathy</v>
          </cell>
          <cell r="AH1168" t="str">
            <v>Pittman</v>
          </cell>
          <cell r="AI1168" t="str">
            <v>Finance Officer/Town Clerk</v>
          </cell>
          <cell r="AM1168" t="str">
            <v>Kathy Pittman</v>
          </cell>
          <cell r="BG1168" t="str">
            <v>151POPULATION</v>
          </cell>
          <cell r="BH1168">
            <v>2011</v>
          </cell>
          <cell r="BK1168">
            <v>539</v>
          </cell>
        </row>
        <row r="1169">
          <cell r="A1169" t="str">
            <v>451</v>
          </cell>
          <cell r="B1169">
            <v>3127</v>
          </cell>
          <cell r="C1169" t="str">
            <v>BUSINESS</v>
          </cell>
          <cell r="D1169" t="str">
            <v>Y</v>
          </cell>
          <cell r="E1169" t="str">
            <v>PO Box 100</v>
          </cell>
          <cell r="G1169" t="str">
            <v>Harrisburg</v>
          </cell>
          <cell r="H1169" t="str">
            <v>NC</v>
          </cell>
          <cell r="I1169" t="str">
            <v>28075</v>
          </cell>
          <cell r="J1169" t="str">
            <v>lconnor@harrisburgnc.org</v>
          </cell>
          <cell r="M1169" t="str">
            <v>198BUSINESS</v>
          </cell>
          <cell r="N1169">
            <v>2525</v>
          </cell>
          <cell r="O1169" t="str">
            <v>BUSINESS</v>
          </cell>
          <cell r="R1169" t="str">
            <v>198</v>
          </cell>
          <cell r="T1169" t="str">
            <v>252-344-2691</v>
          </cell>
          <cell r="V1169" t="str">
            <v>1708A2</v>
          </cell>
          <cell r="W1169" t="str">
            <v>1708</v>
          </cell>
          <cell r="X1169">
            <v>8714</v>
          </cell>
          <cell r="Y1169">
            <v>9410</v>
          </cell>
          <cell r="Z1169" t="str">
            <v>A2</v>
          </cell>
          <cell r="AA1169" t="str">
            <v>Craig Freedman</v>
          </cell>
          <cell r="AB1169" t="str">
            <v>Administrator</v>
          </cell>
          <cell r="AD1169">
            <v>2649</v>
          </cell>
          <cell r="AE1169" t="str">
            <v>A0</v>
          </cell>
          <cell r="AF1169" t="str">
            <v>Anthony</v>
          </cell>
          <cell r="AH1169" t="str">
            <v>Johnson</v>
          </cell>
          <cell r="AI1169" t="str">
            <v>Mayor</v>
          </cell>
          <cell r="AL1169" t="str">
            <v>The Honorable</v>
          </cell>
          <cell r="AM1169" t="str">
            <v>The Honorable Anthony Johnson</v>
          </cell>
          <cell r="BG1169" t="str">
            <v>151TAX RATE</v>
          </cell>
          <cell r="BH1169">
            <v>2011</v>
          </cell>
          <cell r="BK1169">
            <v>0.68</v>
          </cell>
        </row>
        <row r="1170">
          <cell r="A1170" t="str">
            <v>452</v>
          </cell>
          <cell r="B1170">
            <v>2917</v>
          </cell>
          <cell r="C1170" t="str">
            <v>BUSINESS</v>
          </cell>
          <cell r="D1170" t="str">
            <v>Y</v>
          </cell>
          <cell r="E1170" t="str">
            <v>PO Box 23457</v>
          </cell>
          <cell r="G1170" t="str">
            <v>Charlotte</v>
          </cell>
          <cell r="H1170" t="str">
            <v>NC</v>
          </cell>
          <cell r="I1170" t="str">
            <v>28227-0272</v>
          </cell>
          <cell r="J1170" t="str">
            <v>nsergeladmin.minthill.com</v>
          </cell>
          <cell r="M1170" t="str">
            <v>198FAX</v>
          </cell>
          <cell r="N1170">
            <v>4289</v>
          </cell>
          <cell r="O1170" t="str">
            <v>FAX</v>
          </cell>
          <cell r="R1170" t="str">
            <v>198</v>
          </cell>
          <cell r="T1170" t="str">
            <v>252-344-2691</v>
          </cell>
          <cell r="V1170" t="str">
            <v>1708A0</v>
          </cell>
          <cell r="W1170" t="str">
            <v>1708</v>
          </cell>
          <cell r="X1170">
            <v>8715</v>
          </cell>
          <cell r="Y1170">
            <v>9411</v>
          </cell>
          <cell r="Z1170" t="str">
            <v>A0</v>
          </cell>
          <cell r="AA1170" t="str">
            <v>Wallace Perry</v>
          </cell>
          <cell r="AB1170" t="str">
            <v>Chairman</v>
          </cell>
          <cell r="AD1170">
            <v>2650</v>
          </cell>
          <cell r="AE1170" t="str">
            <v>A1</v>
          </cell>
          <cell r="AF1170" t="str">
            <v>Teresa</v>
          </cell>
          <cell r="AG1170" t="str">
            <v>Z.</v>
          </cell>
          <cell r="AH1170" t="str">
            <v>Vaught</v>
          </cell>
          <cell r="AI1170" t="str">
            <v>Finance Officer</v>
          </cell>
          <cell r="AM1170" t="str">
            <v>Teresa Z. Vaught</v>
          </cell>
          <cell r="BG1170" t="str">
            <v>151WATER/SEWER, NO ELECTRIC</v>
          </cell>
          <cell r="BH1170">
            <v>2011</v>
          </cell>
          <cell r="BJ1170" t="str">
            <v>WS_NO_EL</v>
          </cell>
        </row>
        <row r="1171">
          <cell r="A1171" t="str">
            <v>453</v>
          </cell>
          <cell r="B1171">
            <v>2927</v>
          </cell>
          <cell r="C1171" t="str">
            <v>BUSINESS</v>
          </cell>
          <cell r="D1171" t="str">
            <v>Y</v>
          </cell>
          <cell r="E1171" t="str">
            <v>90 Elk Mountain Road</v>
          </cell>
          <cell r="G1171" t="str">
            <v>Asheville</v>
          </cell>
          <cell r="H1171" t="str">
            <v>NC</v>
          </cell>
          <cell r="I1171" t="str">
            <v>28804</v>
          </cell>
          <cell r="J1171" t="str">
            <v>jasonyoung@charter.net</v>
          </cell>
          <cell r="M1171" t="str">
            <v>199BUSINESS</v>
          </cell>
          <cell r="N1171">
            <v>2526</v>
          </cell>
          <cell r="O1171" t="str">
            <v>BUSINESS</v>
          </cell>
          <cell r="R1171" t="str">
            <v>199</v>
          </cell>
          <cell r="T1171" t="str">
            <v>910-296-0369</v>
          </cell>
          <cell r="V1171" t="str">
            <v>1709A1</v>
          </cell>
          <cell r="W1171" t="str">
            <v>1709</v>
          </cell>
          <cell r="X1171">
            <v>569</v>
          </cell>
          <cell r="Y1171">
            <v>1230</v>
          </cell>
          <cell r="Z1171" t="str">
            <v>A1</v>
          </cell>
          <cell r="AA1171" t="str">
            <v>Jennifer Herman</v>
          </cell>
          <cell r="AB1171" t="str">
            <v>Finance Officer</v>
          </cell>
          <cell r="AD1171">
            <v>2651</v>
          </cell>
          <cell r="AE1171" t="str">
            <v>A0</v>
          </cell>
          <cell r="AF1171" t="str">
            <v>Horace</v>
          </cell>
          <cell r="AH1171" t="str">
            <v>Wyatt</v>
          </cell>
          <cell r="AI1171" t="str">
            <v>Mayor</v>
          </cell>
          <cell r="AL1171" t="str">
            <v>The Honorable</v>
          </cell>
          <cell r="AM1171" t="str">
            <v>The Honorable Horace Wyatt</v>
          </cell>
          <cell r="BG1171" t="str">
            <v>1524ASSESSED VALUE</v>
          </cell>
          <cell r="BH1171">
            <v>2011</v>
          </cell>
          <cell r="BK1171">
            <v>490286101</v>
          </cell>
        </row>
        <row r="1172">
          <cell r="A1172" t="str">
            <v>454</v>
          </cell>
          <cell r="B1172">
            <v>3122</v>
          </cell>
          <cell r="C1172" t="str">
            <v>BUSINESS</v>
          </cell>
          <cell r="D1172" t="str">
            <v>Y</v>
          </cell>
          <cell r="E1172" t="str">
            <v>9275 NC Hwy 304</v>
          </cell>
          <cell r="G1172" t="str">
            <v>Bayboro</v>
          </cell>
          <cell r="H1172" t="str">
            <v>NC</v>
          </cell>
          <cell r="I1172" t="str">
            <v>28515-9744</v>
          </cell>
          <cell r="J1172" t="str">
            <v>mesicnc@embarqmail.com</v>
          </cell>
          <cell r="M1172" t="str">
            <v>199FAX</v>
          </cell>
          <cell r="N1172">
            <v>2527</v>
          </cell>
          <cell r="O1172" t="str">
            <v>FAX</v>
          </cell>
          <cell r="R1172" t="str">
            <v>199</v>
          </cell>
          <cell r="T1172" t="str">
            <v>910-296-0707</v>
          </cell>
          <cell r="V1172" t="str">
            <v>1709A2</v>
          </cell>
          <cell r="W1172" t="str">
            <v>1709</v>
          </cell>
          <cell r="X1172">
            <v>6449</v>
          </cell>
          <cell r="Y1172">
            <v>7886</v>
          </cell>
          <cell r="Z1172" t="str">
            <v>A2</v>
          </cell>
          <cell r="AA1172" t="str">
            <v>Richard French</v>
          </cell>
          <cell r="AB1172" t="str">
            <v>County Manager</v>
          </cell>
          <cell r="AD1172">
            <v>2652</v>
          </cell>
          <cell r="AE1172" t="str">
            <v>A1</v>
          </cell>
          <cell r="AF1172" t="str">
            <v>Jane</v>
          </cell>
          <cell r="AH1172" t="str">
            <v>Starnes</v>
          </cell>
          <cell r="AI1172" t="str">
            <v>Finance Officer</v>
          </cell>
          <cell r="AM1172" t="str">
            <v>Jane Starnes</v>
          </cell>
          <cell r="BG1172" t="str">
            <v>1524POPULATION</v>
          </cell>
          <cell r="BH1172">
            <v>2011</v>
          </cell>
          <cell r="BK1172">
            <v>6476</v>
          </cell>
        </row>
        <row r="1173">
          <cell r="A1173" t="str">
            <v>455</v>
          </cell>
          <cell r="B1173">
            <v>3634</v>
          </cell>
          <cell r="C1173" t="str">
            <v>BUSINESS</v>
          </cell>
          <cell r="D1173" t="str">
            <v>Y</v>
          </cell>
          <cell r="E1173" t="str">
            <v>PO Box 190</v>
          </cell>
          <cell r="G1173" t="str">
            <v>Locust</v>
          </cell>
          <cell r="H1173" t="str">
            <v>NC</v>
          </cell>
          <cell r="I1173" t="str">
            <v>28097</v>
          </cell>
          <cell r="J1173" t="str">
            <v>mrupp@locustnc.com</v>
          </cell>
          <cell r="M1173" t="str">
            <v>19BUSINESS</v>
          </cell>
          <cell r="N1173">
            <v>1768</v>
          </cell>
          <cell r="O1173" t="str">
            <v>BUSINESS</v>
          </cell>
          <cell r="R1173" t="str">
            <v>19</v>
          </cell>
          <cell r="T1173" t="str">
            <v>828-837-2130</v>
          </cell>
          <cell r="V1173" t="str">
            <v>1709A0</v>
          </cell>
          <cell r="W1173" t="str">
            <v>1709</v>
          </cell>
          <cell r="X1173">
            <v>11459</v>
          </cell>
          <cell r="Y1173">
            <v>11013</v>
          </cell>
          <cell r="Z1173" t="str">
            <v>A0</v>
          </cell>
          <cell r="AA1173" t="str">
            <v>W. Darrell Robertson</v>
          </cell>
          <cell r="AB1173" t="str">
            <v>Chairman</v>
          </cell>
          <cell r="AD1173">
            <v>2653</v>
          </cell>
          <cell r="AE1173" t="str">
            <v>A0</v>
          </cell>
          <cell r="AF1173" t="str">
            <v>Arthur</v>
          </cell>
          <cell r="AG1173" t="str">
            <v>E.</v>
          </cell>
          <cell r="AH1173" t="str">
            <v>Whedbee</v>
          </cell>
          <cell r="AI1173" t="str">
            <v>Mayor</v>
          </cell>
          <cell r="AL1173" t="str">
            <v>The Honorable</v>
          </cell>
          <cell r="AM1173" t="str">
            <v>The Honorable Arthur E. Whedbee</v>
          </cell>
          <cell r="BG1173" t="str">
            <v>152ASSESS TO SALES RATIO</v>
          </cell>
          <cell r="BH1173">
            <v>2011</v>
          </cell>
          <cell r="BK1173">
            <v>103.07</v>
          </cell>
        </row>
        <row r="1174">
          <cell r="A1174" t="str">
            <v>456</v>
          </cell>
          <cell r="B1174">
            <v>2518</v>
          </cell>
          <cell r="C1174" t="str">
            <v>BUSINESS</v>
          </cell>
          <cell r="D1174" t="str">
            <v>Y</v>
          </cell>
          <cell r="E1174" t="str">
            <v>PO Box 406</v>
          </cell>
          <cell r="G1174" t="str">
            <v>Rutherford College</v>
          </cell>
          <cell r="H1174" t="str">
            <v>NC</v>
          </cell>
          <cell r="I1174" t="str">
            <v>28671</v>
          </cell>
          <cell r="J1174" t="str">
            <v>rctown@embarqmail.com</v>
          </cell>
          <cell r="M1174" t="str">
            <v>19FAX</v>
          </cell>
          <cell r="N1174">
            <v>2102</v>
          </cell>
          <cell r="O1174" t="str">
            <v>FAX</v>
          </cell>
          <cell r="R1174" t="str">
            <v>19</v>
          </cell>
          <cell r="T1174" t="str">
            <v>828-837-9684</v>
          </cell>
          <cell r="V1174" t="str">
            <v>1709A3</v>
          </cell>
          <cell r="W1174" t="str">
            <v>1709</v>
          </cell>
          <cell r="X1174">
            <v>18283</v>
          </cell>
          <cell r="Y1174">
            <v>13651</v>
          </cell>
          <cell r="Z1174" t="str">
            <v>A3</v>
          </cell>
          <cell r="AA1174" t="str">
            <v>Chris S. Costner</v>
          </cell>
          <cell r="AB1174" t="str">
            <v>CPA</v>
          </cell>
          <cell r="AD1174">
            <v>2654</v>
          </cell>
          <cell r="AE1174" t="str">
            <v>A1</v>
          </cell>
          <cell r="AF1174" t="str">
            <v>Kathy</v>
          </cell>
          <cell r="AH1174" t="str">
            <v>Coates</v>
          </cell>
          <cell r="AI1174" t="str">
            <v>Finance Officer/Town Clerk</v>
          </cell>
          <cell r="AM1174" t="str">
            <v>Kathy Coates</v>
          </cell>
          <cell r="BG1174" t="str">
            <v>152ASSESSED VALUE</v>
          </cell>
          <cell r="BH1174">
            <v>2011</v>
          </cell>
          <cell r="BK1174">
            <v>457083255</v>
          </cell>
        </row>
        <row r="1175">
          <cell r="A1175" t="str">
            <v>457</v>
          </cell>
          <cell r="B1175">
            <v>3632</v>
          </cell>
          <cell r="C1175" t="str">
            <v>BUSINESS</v>
          </cell>
          <cell r="D1175" t="str">
            <v>Y</v>
          </cell>
          <cell r="E1175" t="str">
            <v>PO Box 4030</v>
          </cell>
          <cell r="G1175" t="str">
            <v>Stallings</v>
          </cell>
          <cell r="H1175" t="str">
            <v>NC</v>
          </cell>
          <cell r="I1175" t="str">
            <v>28106</v>
          </cell>
          <cell r="J1175" t="str">
            <v>kmedlin@admin.stallingsnc.org</v>
          </cell>
          <cell r="M1175" t="str">
            <v>2001BUSINESS</v>
          </cell>
          <cell r="N1175">
            <v>899</v>
          </cell>
          <cell r="O1175" t="str">
            <v>BUSINESS</v>
          </cell>
          <cell r="R1175" t="str">
            <v>2001</v>
          </cell>
          <cell r="T1175" t="str">
            <v>252-249-2599</v>
          </cell>
          <cell r="V1175" t="str">
            <v>171A0</v>
          </cell>
          <cell r="W1175" t="str">
            <v>171</v>
          </cell>
          <cell r="X1175">
            <v>2545</v>
          </cell>
          <cell r="Y1175">
            <v>3248</v>
          </cell>
          <cell r="Z1175" t="str">
            <v>A0</v>
          </cell>
          <cell r="AA1175" t="str">
            <v>The Honorable Reid Thomas</v>
          </cell>
          <cell r="AB1175" t="str">
            <v>Mayor</v>
          </cell>
          <cell r="AD1175">
            <v>2655</v>
          </cell>
          <cell r="AE1175" t="str">
            <v>A0</v>
          </cell>
          <cell r="AF1175" t="str">
            <v>Kim</v>
          </cell>
          <cell r="AH1175" t="str">
            <v>Phillips</v>
          </cell>
          <cell r="AI1175" t="str">
            <v>Mayor</v>
          </cell>
          <cell r="AL1175" t="str">
            <v>The Honorable</v>
          </cell>
          <cell r="AM1175" t="str">
            <v>The Honorable Kim Phillips</v>
          </cell>
          <cell r="BG1175" t="str">
            <v>152CREDIT RATING MOODYS</v>
          </cell>
          <cell r="BH1175">
            <v>2011</v>
          </cell>
          <cell r="BJ1175" t="str">
            <v>Baa1</v>
          </cell>
        </row>
        <row r="1176">
          <cell r="A1176" t="str">
            <v>458</v>
          </cell>
          <cell r="B1176">
            <v>3073</v>
          </cell>
          <cell r="C1176" t="str">
            <v>BUSINESS</v>
          </cell>
          <cell r="D1176" t="str">
            <v>Y</v>
          </cell>
          <cell r="E1176" t="str">
            <v>PO Box 12392</v>
          </cell>
          <cell r="G1176" t="str">
            <v>Trent Woods</v>
          </cell>
          <cell r="H1176" t="str">
            <v>NC</v>
          </cell>
          <cell r="I1176" t="str">
            <v>28561-2392</v>
          </cell>
          <cell r="J1176" t="str">
            <v>gcbynum@embarqmail.com</v>
          </cell>
          <cell r="M1176" t="str">
            <v>2001FAX</v>
          </cell>
          <cell r="N1176">
            <v>900</v>
          </cell>
          <cell r="O1176" t="str">
            <v>FAX</v>
          </cell>
          <cell r="R1176" t="str">
            <v>2001</v>
          </cell>
          <cell r="T1176" t="str">
            <v>252-249-1316</v>
          </cell>
          <cell r="V1176" t="str">
            <v>171A1</v>
          </cell>
          <cell r="W1176" t="str">
            <v>171</v>
          </cell>
          <cell r="X1176">
            <v>2546</v>
          </cell>
          <cell r="Y1176">
            <v>3249</v>
          </cell>
          <cell r="Z1176" t="str">
            <v>A1</v>
          </cell>
          <cell r="AA1176" t="str">
            <v>Crystal Keel</v>
          </cell>
          <cell r="AB1176" t="str">
            <v>Clerk</v>
          </cell>
          <cell r="AD1176">
            <v>2656</v>
          </cell>
          <cell r="AE1176" t="str">
            <v>A1</v>
          </cell>
          <cell r="AF1176" t="str">
            <v>Janet</v>
          </cell>
          <cell r="AH1176" t="str">
            <v>Stoner</v>
          </cell>
          <cell r="AI1176" t="str">
            <v>Finance Officer</v>
          </cell>
          <cell r="AM1176" t="str">
            <v>Janet Stoner</v>
          </cell>
          <cell r="BG1176" t="str">
            <v>152CREDIT RATING S&amp;P</v>
          </cell>
          <cell r="BH1176">
            <v>2011</v>
          </cell>
          <cell r="BJ1176" t="str">
            <v>A-</v>
          </cell>
        </row>
        <row r="1177">
          <cell r="A1177" t="str">
            <v>459</v>
          </cell>
          <cell r="B1177">
            <v>2661</v>
          </cell>
          <cell r="C1177" t="str">
            <v>BUSINESS</v>
          </cell>
          <cell r="D1177" t="str">
            <v>Y</v>
          </cell>
          <cell r="E1177" t="str">
            <v>5500 Fallston Road</v>
          </cell>
          <cell r="G1177" t="str">
            <v>Lawndale</v>
          </cell>
          <cell r="H1177" t="str">
            <v>NC</v>
          </cell>
          <cell r="I1177" t="str">
            <v>28909</v>
          </cell>
          <cell r="J1177" t="str">
            <v>eposton3@carolina.rr.com</v>
          </cell>
          <cell r="M1177" t="str">
            <v>2003BUSINESS</v>
          </cell>
          <cell r="N1177">
            <v>906</v>
          </cell>
          <cell r="O1177" t="str">
            <v>BUSINESS</v>
          </cell>
          <cell r="R1177" t="str">
            <v>2003</v>
          </cell>
          <cell r="T1177" t="str">
            <v>336-874-2721</v>
          </cell>
          <cell r="V1177" t="str">
            <v>171A3</v>
          </cell>
          <cell r="W1177" t="str">
            <v>171</v>
          </cell>
          <cell r="X1177">
            <v>14860</v>
          </cell>
          <cell r="Y1177">
            <v>13170</v>
          </cell>
          <cell r="Z1177" t="str">
            <v>A3</v>
          </cell>
          <cell r="AA1177" t="str">
            <v>Larry E. Carpenter</v>
          </cell>
          <cell r="AB1177" t="str">
            <v>CPA</v>
          </cell>
          <cell r="AD1177">
            <v>2657</v>
          </cell>
          <cell r="AE1177" t="str">
            <v>A0</v>
          </cell>
          <cell r="AF1177" t="str">
            <v>John</v>
          </cell>
          <cell r="AH1177" t="str">
            <v>Renfro</v>
          </cell>
          <cell r="AI1177" t="str">
            <v>Chairman</v>
          </cell>
          <cell r="AM1177" t="str">
            <v>John Renfro</v>
          </cell>
          <cell r="BG1177" t="str">
            <v>152LATEST YR OF REVALUATION</v>
          </cell>
          <cell r="BH1177">
            <v>2011</v>
          </cell>
          <cell r="BK1177">
            <v>2009</v>
          </cell>
        </row>
        <row r="1178">
          <cell r="A1178" t="str">
            <v>46</v>
          </cell>
          <cell r="B1178">
            <v>2951</v>
          </cell>
          <cell r="C1178" t="str">
            <v>BUSINESS</v>
          </cell>
          <cell r="D1178" t="str">
            <v>Y</v>
          </cell>
          <cell r="E1178" t="str">
            <v>227 N Main St</v>
          </cell>
          <cell r="G1178" t="str">
            <v>Raeford</v>
          </cell>
          <cell r="H1178" t="str">
            <v>NC</v>
          </cell>
          <cell r="I1178" t="str">
            <v>28376</v>
          </cell>
          <cell r="J1178" t="str">
            <v>gferguson@hokecounty.org</v>
          </cell>
          <cell r="M1178" t="str">
            <v>2003FAX</v>
          </cell>
          <cell r="N1178">
            <v>907</v>
          </cell>
          <cell r="O1178" t="str">
            <v>FAX</v>
          </cell>
          <cell r="R1178" t="str">
            <v>2003</v>
          </cell>
          <cell r="T1178" t="str">
            <v>336-874-3804</v>
          </cell>
          <cell r="V1178" t="str">
            <v>1711A3</v>
          </cell>
          <cell r="W1178" t="str">
            <v>1711</v>
          </cell>
          <cell r="X1178">
            <v>13718</v>
          </cell>
          <cell r="Y1178">
            <v>687</v>
          </cell>
          <cell r="Z1178" t="str">
            <v>A3</v>
          </cell>
          <cell r="AA1178" t="str">
            <v>Billy Gray Combs</v>
          </cell>
          <cell r="AB1178" t="str">
            <v>CPA</v>
          </cell>
          <cell r="AD1178">
            <v>2658</v>
          </cell>
          <cell r="AE1178" t="str">
            <v>A1</v>
          </cell>
          <cell r="AF1178" t="str">
            <v>Brandi</v>
          </cell>
          <cell r="AH1178" t="str">
            <v>Burleson</v>
          </cell>
          <cell r="AI1178" t="str">
            <v>Finance Officer</v>
          </cell>
          <cell r="AM1178" t="str">
            <v>Brandi Burleson</v>
          </cell>
          <cell r="BG1178" t="str">
            <v>152NEXT YR REVALUATION</v>
          </cell>
          <cell r="BH1178">
            <v>2011</v>
          </cell>
          <cell r="BK1178">
            <v>2017</v>
          </cell>
        </row>
        <row r="1179">
          <cell r="A1179" t="str">
            <v>460</v>
          </cell>
          <cell r="B1179">
            <v>2539</v>
          </cell>
          <cell r="C1179" t="str">
            <v>BUSINESS</v>
          </cell>
          <cell r="D1179" t="str">
            <v>Y</v>
          </cell>
          <cell r="E1179" t="str">
            <v>3057 Town Hall Rd</v>
          </cell>
          <cell r="G1179" t="str">
            <v>Rocky Mount</v>
          </cell>
          <cell r="H1179" t="str">
            <v>NC</v>
          </cell>
          <cell r="I1179" t="str">
            <v>27804</v>
          </cell>
          <cell r="J1179" t="str">
            <v>townofdortches@embarqmail.com</v>
          </cell>
          <cell r="M1179" t="str">
            <v>2004BUSINESS</v>
          </cell>
          <cell r="N1179">
            <v>923</v>
          </cell>
          <cell r="O1179" t="str">
            <v>BUSINESS</v>
          </cell>
          <cell r="P1179" t="str">
            <v>DORIS MURPHY</v>
          </cell>
          <cell r="R1179" t="str">
            <v>2004</v>
          </cell>
          <cell r="T1179" t="str">
            <v>919-759-9000</v>
          </cell>
          <cell r="V1179" t="str">
            <v>1711A0</v>
          </cell>
          <cell r="W1179" t="str">
            <v>1711</v>
          </cell>
          <cell r="X1179">
            <v>1189</v>
          </cell>
          <cell r="Y1179">
            <v>1850</v>
          </cell>
          <cell r="Z1179" t="str">
            <v>A0</v>
          </cell>
          <cell r="AA1179" t="str">
            <v>James Wooten</v>
          </cell>
          <cell r="AB1179" t="str">
            <v>Chairperson</v>
          </cell>
          <cell r="AD1179">
            <v>2659</v>
          </cell>
          <cell r="AE1179" t="str">
            <v>A0</v>
          </cell>
          <cell r="AF1179" t="str">
            <v>Frederick</v>
          </cell>
          <cell r="AH1179" t="str">
            <v>Turnage</v>
          </cell>
          <cell r="AI1179" t="str">
            <v>Mayor</v>
          </cell>
          <cell r="AL1179" t="str">
            <v>The Honorable</v>
          </cell>
          <cell r="AM1179" t="str">
            <v>The Honorable Frederick Turnage</v>
          </cell>
          <cell r="BG1179" t="str">
            <v>152POPULATION</v>
          </cell>
          <cell r="BH1179">
            <v>2011</v>
          </cell>
          <cell r="BK1179">
            <v>6437</v>
          </cell>
        </row>
        <row r="1180">
          <cell r="A1180" t="str">
            <v>461</v>
          </cell>
          <cell r="B1180">
            <v>3733</v>
          </cell>
          <cell r="C1180" t="str">
            <v>BUSINESS</v>
          </cell>
          <cell r="D1180" t="str">
            <v>Y</v>
          </cell>
          <cell r="E1180" t="str">
            <v>1516 East Arcadia Road</v>
          </cell>
          <cell r="G1180" t="str">
            <v>Riegelwood</v>
          </cell>
          <cell r="H1180" t="str">
            <v>NC</v>
          </cell>
          <cell r="I1180" t="str">
            <v>28456</v>
          </cell>
          <cell r="J1180" t="str">
            <v>earcadia@bellsouth.net</v>
          </cell>
          <cell r="M1180" t="str">
            <v>2004FAX</v>
          </cell>
          <cell r="N1180">
            <v>924</v>
          </cell>
          <cell r="O1180" t="str">
            <v>FAX</v>
          </cell>
          <cell r="R1180" t="str">
            <v>2004</v>
          </cell>
          <cell r="T1180" t="str">
            <v>919-759-9024</v>
          </cell>
          <cell r="V1180" t="str">
            <v>1711A1</v>
          </cell>
          <cell r="W1180" t="str">
            <v>1711</v>
          </cell>
          <cell r="X1180">
            <v>8679</v>
          </cell>
          <cell r="Y1180">
            <v>9383</v>
          </cell>
          <cell r="Z1180" t="str">
            <v>A1</v>
          </cell>
          <cell r="AA1180" t="str">
            <v>Amy Davis</v>
          </cell>
          <cell r="AB1180" t="str">
            <v>Finance Director</v>
          </cell>
          <cell r="AD1180">
            <v>2660</v>
          </cell>
          <cell r="AE1180" t="str">
            <v>A1</v>
          </cell>
          <cell r="AF1180" t="str">
            <v>S. Craig</v>
          </cell>
          <cell r="AH1180" t="str">
            <v>Kivett</v>
          </cell>
          <cell r="AI1180" t="str">
            <v>Finance Officer</v>
          </cell>
          <cell r="AM1180" t="str">
            <v>S. Craig Kivett</v>
          </cell>
          <cell r="BG1180" t="str">
            <v>152TAX RATE</v>
          </cell>
          <cell r="BH1180">
            <v>2011</v>
          </cell>
          <cell r="BK1180">
            <v>0.51</v>
          </cell>
        </row>
        <row r="1181">
          <cell r="A1181" t="str">
            <v>462</v>
          </cell>
          <cell r="B1181">
            <v>2513</v>
          </cell>
          <cell r="C1181" t="str">
            <v>BUSINESS</v>
          </cell>
          <cell r="D1181" t="str">
            <v>Y</v>
          </cell>
          <cell r="E1181" t="str">
            <v>PO Box 87</v>
          </cell>
          <cell r="F1181" t="str">
            <v>202 South Center Street</v>
          </cell>
          <cell r="G1181" t="str">
            <v>Hildebran</v>
          </cell>
          <cell r="H1181" t="str">
            <v>NC</v>
          </cell>
          <cell r="I1181" t="str">
            <v>28637</v>
          </cell>
          <cell r="J1181" t="str">
            <v>townofhildebran@charterinternet.com</v>
          </cell>
          <cell r="M1181" t="str">
            <v>2005BUSINESS</v>
          </cell>
          <cell r="N1181">
            <v>860</v>
          </cell>
          <cell r="O1181" t="str">
            <v>BUSINESS</v>
          </cell>
          <cell r="P1181" t="str">
            <v>All FO communications go to Ruth Hopkins-Principal</v>
          </cell>
          <cell r="R1181" t="str">
            <v>2005</v>
          </cell>
          <cell r="T1181" t="str">
            <v>336-723-6838</v>
          </cell>
          <cell r="V1181" t="str">
            <v>1712A0</v>
          </cell>
          <cell r="W1181" t="str">
            <v>1712</v>
          </cell>
          <cell r="X1181">
            <v>1925</v>
          </cell>
          <cell r="Y1181">
            <v>2606</v>
          </cell>
          <cell r="Z1181" t="str">
            <v>A0</v>
          </cell>
          <cell r="AA1181" t="str">
            <v>Dr. Mike Reaves</v>
          </cell>
          <cell r="AB1181" t="str">
            <v>Chairman</v>
          </cell>
          <cell r="AD1181">
            <v>2664</v>
          </cell>
          <cell r="AE1181" t="str">
            <v>A2</v>
          </cell>
          <cell r="AF1181" t="str">
            <v>Jo Anne</v>
          </cell>
          <cell r="AH1181" t="str">
            <v>Byerly</v>
          </cell>
          <cell r="AI1181" t="str">
            <v>Superintendent</v>
          </cell>
          <cell r="AM1181" t="str">
            <v>Jo Anne Byerly</v>
          </cell>
          <cell r="BG1181" t="str">
            <v>152WATER/SEWER, NO ELECTRIC</v>
          </cell>
          <cell r="BH1181">
            <v>2011</v>
          </cell>
          <cell r="BJ1181" t="str">
            <v>WS_NO_EL</v>
          </cell>
        </row>
        <row r="1182">
          <cell r="A1182" t="str">
            <v>463</v>
          </cell>
          <cell r="B1182">
            <v>2665</v>
          </cell>
          <cell r="C1182" t="str">
            <v>BUSINESS</v>
          </cell>
          <cell r="D1182" t="str">
            <v>Y</v>
          </cell>
          <cell r="E1182" t="str">
            <v>2014 Cleveland Avenue</v>
          </cell>
          <cell r="G1182" t="str">
            <v>Grover</v>
          </cell>
          <cell r="H1182" t="str">
            <v>NC</v>
          </cell>
          <cell r="I1182" t="str">
            <v>28073</v>
          </cell>
          <cell r="J1182" t="str">
            <v>rcarothers@carolina.rr.com</v>
          </cell>
          <cell r="M1182" t="str">
            <v>2005FAX</v>
          </cell>
          <cell r="N1182">
            <v>861</v>
          </cell>
          <cell r="O1182" t="str">
            <v>FAX</v>
          </cell>
          <cell r="R1182" t="str">
            <v>2005</v>
          </cell>
          <cell r="T1182" t="str">
            <v>336-723-6425</v>
          </cell>
          <cell r="V1182" t="str">
            <v>1712A1</v>
          </cell>
          <cell r="W1182" t="str">
            <v>1712</v>
          </cell>
          <cell r="X1182">
            <v>1926</v>
          </cell>
          <cell r="Y1182">
            <v>2607</v>
          </cell>
          <cell r="Z1182" t="str">
            <v>A1</v>
          </cell>
          <cell r="AA1182" t="str">
            <v>Ralph King</v>
          </cell>
          <cell r="AB1182" t="str">
            <v>Treasurer</v>
          </cell>
          <cell r="AD1182">
            <v>2665</v>
          </cell>
          <cell r="AE1182" t="str">
            <v>A1</v>
          </cell>
          <cell r="AF1182" t="str">
            <v>William</v>
          </cell>
          <cell r="AH1182" t="str">
            <v>Crabtree</v>
          </cell>
          <cell r="AI1182" t="str">
            <v>Finance Officer</v>
          </cell>
          <cell r="AM1182" t="str">
            <v>William Crabtree</v>
          </cell>
          <cell r="BG1182" t="str">
            <v>153ASSESS TO SALES RATIO</v>
          </cell>
          <cell r="BH1182">
            <v>2011</v>
          </cell>
          <cell r="BK1182">
            <v>104.49</v>
          </cell>
        </row>
        <row r="1183">
          <cell r="A1183" t="str">
            <v>464</v>
          </cell>
          <cell r="B1183">
            <v>3726</v>
          </cell>
          <cell r="C1183" t="str">
            <v>BUSINESS</v>
          </cell>
          <cell r="D1183" t="str">
            <v>Y</v>
          </cell>
          <cell r="E1183" t="str">
            <v>PO Box 156</v>
          </cell>
          <cell r="G1183" t="str">
            <v>Arapahoe</v>
          </cell>
          <cell r="H1183" t="str">
            <v>NC</v>
          </cell>
          <cell r="I1183" t="str">
            <v>28510</v>
          </cell>
          <cell r="J1183" t="str">
            <v>davepeterson@yahoo.com</v>
          </cell>
          <cell r="M1183" t="str">
            <v>2006BUSINESS</v>
          </cell>
          <cell r="N1183">
            <v>887</v>
          </cell>
          <cell r="O1183" t="str">
            <v>BUSINESS</v>
          </cell>
          <cell r="P1183" t="str">
            <v>CHERYL ELLIS</v>
          </cell>
          <cell r="R1183" t="str">
            <v>2006</v>
          </cell>
          <cell r="T1183" t="str">
            <v>252-443-9923</v>
          </cell>
          <cell r="V1183" t="str">
            <v>1712A3</v>
          </cell>
          <cell r="W1183" t="str">
            <v>1712</v>
          </cell>
          <cell r="X1183">
            <v>16922</v>
          </cell>
          <cell r="Y1183">
            <v>8618</v>
          </cell>
          <cell r="Z1183" t="str">
            <v>A3</v>
          </cell>
          <cell r="AA1183" t="str">
            <v>Bryan W. Starnes</v>
          </cell>
          <cell r="AB1183" t="str">
            <v>CPA</v>
          </cell>
          <cell r="AD1183">
            <v>2666</v>
          </cell>
          <cell r="AE1183" t="str">
            <v>A0</v>
          </cell>
          <cell r="AF1183" t="str">
            <v>Charles</v>
          </cell>
          <cell r="AH1183" t="str">
            <v>Hill</v>
          </cell>
          <cell r="AI1183" t="str">
            <v>Chairperson</v>
          </cell>
          <cell r="AM1183" t="str">
            <v>Charles Hill</v>
          </cell>
          <cell r="BG1183" t="str">
            <v>153ASSESSED VALUE</v>
          </cell>
          <cell r="BH1183">
            <v>2011</v>
          </cell>
          <cell r="BK1183">
            <v>80378992</v>
          </cell>
        </row>
        <row r="1184">
          <cell r="A1184" t="str">
            <v>465</v>
          </cell>
          <cell r="B1184">
            <v>3730</v>
          </cell>
          <cell r="C1184" t="str">
            <v>BUSINESS</v>
          </cell>
          <cell r="D1184" t="str">
            <v>Y</v>
          </cell>
          <cell r="E1184" t="str">
            <v>PO Box 4967</v>
          </cell>
          <cell r="G1184" t="str">
            <v>Calabash</v>
          </cell>
          <cell r="H1184" t="str">
            <v>NC</v>
          </cell>
          <cell r="I1184" t="str">
            <v>28467</v>
          </cell>
          <cell r="J1184" t="str">
            <v>tccalabash@atml.net</v>
          </cell>
          <cell r="M1184" t="str">
            <v>2006FAX</v>
          </cell>
          <cell r="N1184">
            <v>888</v>
          </cell>
          <cell r="O1184" t="str">
            <v>FAX</v>
          </cell>
          <cell r="R1184" t="str">
            <v>2006</v>
          </cell>
          <cell r="T1184" t="str">
            <v>252-443-9932</v>
          </cell>
          <cell r="V1184" t="str">
            <v>1713A1</v>
          </cell>
          <cell r="W1184" t="str">
            <v>1713</v>
          </cell>
          <cell r="X1184">
            <v>1568</v>
          </cell>
          <cell r="Y1184">
            <v>2249</v>
          </cell>
          <cell r="Z1184" t="str">
            <v>A1</v>
          </cell>
          <cell r="AA1184" t="str">
            <v>Donna Clark</v>
          </cell>
          <cell r="AB1184" t="str">
            <v>Finance Officer</v>
          </cell>
          <cell r="AD1184">
            <v>2667</v>
          </cell>
          <cell r="AE1184" t="str">
            <v>A0</v>
          </cell>
          <cell r="AF1184" t="str">
            <v>H. Keith</v>
          </cell>
          <cell r="AH1184" t="str">
            <v>Duncan</v>
          </cell>
          <cell r="AI1184" t="str">
            <v>Chairman</v>
          </cell>
          <cell r="AM1184" t="str">
            <v>H. Keith Duncan</v>
          </cell>
          <cell r="BG1184" t="str">
            <v>153LATEST YR OF REVALUATION</v>
          </cell>
          <cell r="BH1184">
            <v>2011</v>
          </cell>
          <cell r="BK1184">
            <v>2007</v>
          </cell>
        </row>
        <row r="1185">
          <cell r="A1185" t="str">
            <v>466</v>
          </cell>
          <cell r="B1185">
            <v>2662</v>
          </cell>
          <cell r="C1185" t="str">
            <v>BUSINESS</v>
          </cell>
          <cell r="D1185" t="str">
            <v>Y</v>
          </cell>
          <cell r="E1185" t="str">
            <v>P O Box 1014</v>
          </cell>
          <cell r="G1185" t="str">
            <v>Shelby</v>
          </cell>
          <cell r="H1185" t="str">
            <v>NC</v>
          </cell>
          <cell r="I1185" t="str">
            <v>28151-1014</v>
          </cell>
          <cell r="M1185" t="str">
            <v>2007BUSINESS</v>
          </cell>
          <cell r="N1185">
            <v>839</v>
          </cell>
          <cell r="O1185" t="str">
            <v>BUSINESS</v>
          </cell>
          <cell r="R1185" t="str">
            <v>2007</v>
          </cell>
          <cell r="T1185" t="str">
            <v>919-742-4550</v>
          </cell>
          <cell r="V1185" t="str">
            <v>1713A3</v>
          </cell>
          <cell r="W1185" t="str">
            <v>1713</v>
          </cell>
          <cell r="X1185">
            <v>7432</v>
          </cell>
          <cell r="Y1185">
            <v>8634</v>
          </cell>
          <cell r="Z1185" t="str">
            <v>A3</v>
          </cell>
          <cell r="AA1185" t="str">
            <v>Charles E. Killian</v>
          </cell>
          <cell r="AB1185" t="str">
            <v>CPA</v>
          </cell>
          <cell r="AD1185">
            <v>2668</v>
          </cell>
          <cell r="AE1185" t="str">
            <v>A1</v>
          </cell>
          <cell r="AF1185" t="str">
            <v>Michael</v>
          </cell>
          <cell r="AG1185" t="str">
            <v>W.</v>
          </cell>
          <cell r="AH1185" t="str">
            <v>Apple</v>
          </cell>
          <cell r="AI1185" t="str">
            <v>Finance Officer</v>
          </cell>
          <cell r="AM1185" t="str">
            <v>Michael W. Apple</v>
          </cell>
          <cell r="BG1185" t="str">
            <v>153NEXT YR REVALUATION</v>
          </cell>
          <cell r="BH1185">
            <v>2011</v>
          </cell>
          <cell r="BK1185">
            <v>2013</v>
          </cell>
        </row>
        <row r="1186">
          <cell r="A1186" t="str">
            <v>467</v>
          </cell>
          <cell r="B1186">
            <v>3660</v>
          </cell>
          <cell r="C1186" t="str">
            <v>BUSINESS</v>
          </cell>
          <cell r="D1186" t="str">
            <v>Y</v>
          </cell>
          <cell r="E1186" t="str">
            <v>PO Box 26</v>
          </cell>
          <cell r="G1186" t="str">
            <v>Cerro Gordo</v>
          </cell>
          <cell r="H1186" t="str">
            <v>NC</v>
          </cell>
          <cell r="I1186" t="str">
            <v>28430</v>
          </cell>
          <cell r="J1186" t="str">
            <v>cgth@embarqmail.com</v>
          </cell>
          <cell r="M1186" t="str">
            <v>2007FAX</v>
          </cell>
          <cell r="N1186">
            <v>840</v>
          </cell>
          <cell r="O1186" t="str">
            <v>FAX</v>
          </cell>
          <cell r="R1186" t="str">
            <v>2007</v>
          </cell>
          <cell r="T1186" t="str">
            <v>919-742-2518</v>
          </cell>
          <cell r="V1186" t="str">
            <v>1713A0</v>
          </cell>
          <cell r="W1186" t="str">
            <v>1713</v>
          </cell>
          <cell r="X1186">
            <v>9114</v>
          </cell>
          <cell r="Y1186">
            <v>9630</v>
          </cell>
          <cell r="Z1186" t="str">
            <v>A0</v>
          </cell>
          <cell r="AA1186" t="str">
            <v>Eric Scheffer</v>
          </cell>
          <cell r="AB1186" t="str">
            <v>Chairperson</v>
          </cell>
          <cell r="AD1186">
            <v>2672</v>
          </cell>
          <cell r="AE1186" t="str">
            <v>A1</v>
          </cell>
          <cell r="AF1186" t="str">
            <v>Myrtie</v>
          </cell>
          <cell r="AH1186" t="str">
            <v>Sauls</v>
          </cell>
          <cell r="AI1186" t="str">
            <v>Finance Officer</v>
          </cell>
          <cell r="AM1186" t="str">
            <v>Myrtie Sauls</v>
          </cell>
          <cell r="BG1186" t="str">
            <v>153POPULATION</v>
          </cell>
          <cell r="BH1186">
            <v>2011</v>
          </cell>
          <cell r="BK1186">
            <v>1519</v>
          </cell>
        </row>
        <row r="1187">
          <cell r="A1187" t="str">
            <v>468</v>
          </cell>
          <cell r="B1187">
            <v>3616</v>
          </cell>
          <cell r="C1187" t="str">
            <v>BUSINESS</v>
          </cell>
          <cell r="D1187" t="str">
            <v>Y</v>
          </cell>
          <cell r="E1187" t="str">
            <v>PO Box 99</v>
          </cell>
          <cell r="G1187" t="str">
            <v>Cofield</v>
          </cell>
          <cell r="H1187" t="str">
            <v>NC</v>
          </cell>
          <cell r="I1187" t="str">
            <v>27922</v>
          </cell>
          <cell r="J1187" t="str">
            <v>townofcofield@embarqmail.com</v>
          </cell>
          <cell r="M1187" t="str">
            <v>2008BUSINESS</v>
          </cell>
          <cell r="N1187">
            <v>763</v>
          </cell>
          <cell r="O1187" t="str">
            <v>BUSINESS</v>
          </cell>
          <cell r="R1187" t="str">
            <v>2008</v>
          </cell>
          <cell r="T1187" t="str">
            <v>252-939-1958</v>
          </cell>
          <cell r="V1187" t="str">
            <v>1714A0</v>
          </cell>
          <cell r="W1187" t="str">
            <v>1714</v>
          </cell>
          <cell r="X1187">
            <v>370</v>
          </cell>
          <cell r="Y1187">
            <v>1031</v>
          </cell>
          <cell r="Z1187" t="str">
            <v>A0</v>
          </cell>
          <cell r="AA1187" t="str">
            <v>Morris Baker</v>
          </cell>
          <cell r="AB1187" t="str">
            <v>Chairperson</v>
          </cell>
          <cell r="AD1187">
            <v>2673</v>
          </cell>
          <cell r="AE1187" t="str">
            <v>A0</v>
          </cell>
          <cell r="AF1187" t="str">
            <v>Jerry</v>
          </cell>
          <cell r="AH1187" t="str">
            <v>Cochrane</v>
          </cell>
          <cell r="AI1187" t="str">
            <v>Chairperson</v>
          </cell>
          <cell r="AM1187" t="str">
            <v>Jerry Cochrane</v>
          </cell>
          <cell r="BG1187" t="str">
            <v>153TAX RATE</v>
          </cell>
          <cell r="BH1187">
            <v>2011</v>
          </cell>
          <cell r="BK1187">
            <v>0.27</v>
          </cell>
        </row>
        <row r="1188">
          <cell r="A1188" t="str">
            <v>469</v>
          </cell>
          <cell r="B1188">
            <v>3727</v>
          </cell>
          <cell r="C1188" t="str">
            <v>BUSINESS</v>
          </cell>
          <cell r="D1188" t="str">
            <v>Y</v>
          </cell>
          <cell r="E1188" t="str">
            <v>497 Olde Waterford Way, Ste 205</v>
          </cell>
          <cell r="G1188" t="str">
            <v>Leland</v>
          </cell>
          <cell r="H1188" t="str">
            <v>NC</v>
          </cell>
          <cell r="I1188" t="str">
            <v>28451</v>
          </cell>
          <cell r="J1188" t="str">
            <v>fownclerk@townofbelville.com</v>
          </cell>
          <cell r="M1188" t="str">
            <v>2008FAX</v>
          </cell>
          <cell r="N1188">
            <v>873</v>
          </cell>
          <cell r="O1188" t="str">
            <v>FAX</v>
          </cell>
          <cell r="R1188" t="str">
            <v>2008</v>
          </cell>
          <cell r="T1188" t="str">
            <v>252-939-1242</v>
          </cell>
          <cell r="V1188" t="str">
            <v>1714A2</v>
          </cell>
          <cell r="W1188" t="str">
            <v>1714</v>
          </cell>
          <cell r="X1188">
            <v>371</v>
          </cell>
          <cell r="Y1188">
            <v>1032</v>
          </cell>
          <cell r="Z1188" t="str">
            <v>A2</v>
          </cell>
          <cell r="AA1188" t="str">
            <v>Thomas Johnson</v>
          </cell>
          <cell r="AB1188" t="str">
            <v>Executive Director</v>
          </cell>
          <cell r="AD1188">
            <v>2674</v>
          </cell>
          <cell r="AE1188" t="str">
            <v>A1</v>
          </cell>
          <cell r="AF1188" t="str">
            <v>Scott</v>
          </cell>
          <cell r="AH1188" t="str">
            <v>Cook</v>
          </cell>
          <cell r="AI1188" t="str">
            <v>Interim Finance Officer</v>
          </cell>
          <cell r="AM1188" t="str">
            <v>Scott Cook</v>
          </cell>
          <cell r="BG1188" t="str">
            <v>153WATER/SEWER, NO ELECTRIC</v>
          </cell>
          <cell r="BH1188">
            <v>2011</v>
          </cell>
          <cell r="BJ1188" t="str">
            <v>WS_NO_EL</v>
          </cell>
        </row>
        <row r="1189">
          <cell r="A1189" t="str">
            <v>47</v>
          </cell>
          <cell r="B1189">
            <v>3564</v>
          </cell>
          <cell r="C1189" t="str">
            <v>BUSINESS</v>
          </cell>
          <cell r="D1189" t="str">
            <v>Y</v>
          </cell>
          <cell r="E1189" t="str">
            <v>PO Box 188</v>
          </cell>
          <cell r="G1189" t="str">
            <v>Swan Quarter</v>
          </cell>
          <cell r="H1189" t="str">
            <v>NC</v>
          </cell>
          <cell r="I1189" t="str">
            <v>27885-0188</v>
          </cell>
          <cell r="J1189" t="str">
            <v>cgibbs@hydecountync.gov</v>
          </cell>
          <cell r="M1189" t="str">
            <v>2008FAX1</v>
          </cell>
          <cell r="N1189">
            <v>7687</v>
          </cell>
          <cell r="O1189" t="str">
            <v>FAX1</v>
          </cell>
          <cell r="R1189" t="str">
            <v>2008</v>
          </cell>
          <cell r="T1189" t="str">
            <v>252-939-1168</v>
          </cell>
          <cell r="V1189" t="str">
            <v>1715A0</v>
          </cell>
          <cell r="W1189" t="str">
            <v>1715</v>
          </cell>
          <cell r="X1189">
            <v>909</v>
          </cell>
          <cell r="Y1189">
            <v>1570</v>
          </cell>
          <cell r="Z1189" t="str">
            <v>A0</v>
          </cell>
          <cell r="AA1189" t="str">
            <v>Michael M. Quickel</v>
          </cell>
          <cell r="AB1189" t="str">
            <v>Chairman</v>
          </cell>
          <cell r="AD1189">
            <v>2675</v>
          </cell>
          <cell r="AE1189" t="str">
            <v>A0</v>
          </cell>
          <cell r="AF1189" t="str">
            <v>Robbie</v>
          </cell>
          <cell r="AH1189" t="str">
            <v>Davis</v>
          </cell>
          <cell r="AI1189" t="str">
            <v>Chairman</v>
          </cell>
          <cell r="AM1189" t="str">
            <v>Robbie Davis</v>
          </cell>
          <cell r="BG1189" t="str">
            <v>154ASSESS TO SALES RATIO</v>
          </cell>
          <cell r="BH1189">
            <v>2011</v>
          </cell>
          <cell r="BK1189">
            <v>99.47</v>
          </cell>
        </row>
        <row r="1190">
          <cell r="A1190" t="str">
            <v>471</v>
          </cell>
          <cell r="B1190">
            <v>2608</v>
          </cell>
          <cell r="C1190" t="str">
            <v>BUSINESS</v>
          </cell>
          <cell r="D1190" t="str">
            <v>Y</v>
          </cell>
          <cell r="E1190" t="str">
            <v>PO Box 96</v>
          </cell>
          <cell r="G1190" t="str">
            <v>Alamance</v>
          </cell>
          <cell r="H1190" t="str">
            <v>NC</v>
          </cell>
          <cell r="I1190" t="str">
            <v>27201</v>
          </cell>
          <cell r="J1190" t="str">
            <v>cclem33@yahoo.com</v>
          </cell>
          <cell r="M1190" t="str">
            <v>2009BUSINESS</v>
          </cell>
          <cell r="N1190">
            <v>902</v>
          </cell>
          <cell r="O1190" t="str">
            <v>BUSINESS</v>
          </cell>
          <cell r="P1190" t="str">
            <v>Raleigh # - CHARLOTTE HOGAN</v>
          </cell>
          <cell r="R1190" t="str">
            <v>2009</v>
          </cell>
          <cell r="T1190" t="str">
            <v>919-832-2700</v>
          </cell>
          <cell r="V1190" t="str">
            <v>1715A2</v>
          </cell>
          <cell r="W1190" t="str">
            <v>1715</v>
          </cell>
          <cell r="X1190">
            <v>910</v>
          </cell>
          <cell r="Y1190">
            <v>1571</v>
          </cell>
          <cell r="Z1190" t="str">
            <v>A2</v>
          </cell>
          <cell r="AA1190" t="str">
            <v>John Murdock, III</v>
          </cell>
          <cell r="AB1190" t="str">
            <v>Executive Director</v>
          </cell>
          <cell r="AD1190">
            <v>2676</v>
          </cell>
          <cell r="AE1190" t="str">
            <v>A1</v>
          </cell>
          <cell r="AF1190" t="str">
            <v>Lynne</v>
          </cell>
          <cell r="AH1190" t="str">
            <v>Hobbs</v>
          </cell>
          <cell r="AI1190" t="str">
            <v>Finance Officer</v>
          </cell>
          <cell r="AM1190" t="str">
            <v>Lynne Hobbs</v>
          </cell>
          <cell r="BG1190" t="str">
            <v>154ASSESSED VALUE</v>
          </cell>
          <cell r="BH1190">
            <v>2011</v>
          </cell>
          <cell r="BK1190">
            <v>2071696205</v>
          </cell>
        </row>
        <row r="1191">
          <cell r="A1191" t="str">
            <v>472</v>
          </cell>
          <cell r="B1191">
            <v>2663</v>
          </cell>
          <cell r="C1191" t="str">
            <v>BUSINESS</v>
          </cell>
          <cell r="D1191" t="str">
            <v>Y</v>
          </cell>
          <cell r="E1191" t="str">
            <v>PO Box 1</v>
          </cell>
          <cell r="G1191" t="str">
            <v>Earl</v>
          </cell>
          <cell r="H1191" t="str">
            <v>NC</v>
          </cell>
          <cell r="I1191" t="str">
            <v>28038</v>
          </cell>
          <cell r="J1191" t="str">
            <v>clerk@townofearl.org</v>
          </cell>
          <cell r="M1191" t="str">
            <v>2009BUSINESS1</v>
          </cell>
          <cell r="N1191">
            <v>7434</v>
          </cell>
          <cell r="O1191" t="str">
            <v>BUSINESS1</v>
          </cell>
          <cell r="P1191" t="str">
            <v>Lumberton Cis Academy #</v>
          </cell>
          <cell r="R1191" t="str">
            <v>2009</v>
          </cell>
          <cell r="T1191" t="str">
            <v>910-738-1734</v>
          </cell>
          <cell r="V1191" t="str">
            <v>1715A1</v>
          </cell>
          <cell r="W1191" t="str">
            <v>1715</v>
          </cell>
          <cell r="X1191">
            <v>911</v>
          </cell>
          <cell r="Y1191">
            <v>1572</v>
          </cell>
          <cell r="Z1191" t="str">
            <v>A1</v>
          </cell>
          <cell r="AA1191" t="str">
            <v>Michael Wilson</v>
          </cell>
          <cell r="AB1191" t="str">
            <v>Finance Officer</v>
          </cell>
          <cell r="AD1191">
            <v>2678</v>
          </cell>
          <cell r="AE1191" t="str">
            <v>A0</v>
          </cell>
          <cell r="AF1191" t="str">
            <v>Paul</v>
          </cell>
          <cell r="AG1191" t="str">
            <v>W.</v>
          </cell>
          <cell r="AH1191" t="str">
            <v>Heaton</v>
          </cell>
          <cell r="AI1191" t="str">
            <v>Chairman</v>
          </cell>
          <cell r="AK1191" t="str">
            <v>Jr.</v>
          </cell>
          <cell r="AM1191" t="str">
            <v>Paul W. Heaton Jr.</v>
          </cell>
          <cell r="BG1191" t="str">
            <v>154AUTHORIZED&amp;UNISSUED</v>
          </cell>
          <cell r="BH1191">
            <v>2011</v>
          </cell>
          <cell r="BK1191">
            <v>7495000</v>
          </cell>
        </row>
        <row r="1192">
          <cell r="A1192" t="str">
            <v>473</v>
          </cell>
          <cell r="B1192">
            <v>2792</v>
          </cell>
          <cell r="C1192" t="str">
            <v>BUSINESS</v>
          </cell>
          <cell r="D1192" t="str">
            <v>Y</v>
          </cell>
          <cell r="E1192" t="str">
            <v>PO Box 547</v>
          </cell>
          <cell r="G1192" t="str">
            <v>Fallston</v>
          </cell>
          <cell r="H1192" t="str">
            <v>NC</v>
          </cell>
          <cell r="I1192" t="str">
            <v>28042</v>
          </cell>
          <cell r="J1192" t="str">
            <v>townoffallstonnc@bellsouth.net</v>
          </cell>
          <cell r="M1192" t="str">
            <v>2009FAX</v>
          </cell>
          <cell r="N1192">
            <v>903</v>
          </cell>
          <cell r="O1192" t="str">
            <v>FAX</v>
          </cell>
          <cell r="P1192" t="str">
            <v>Lumberton Fax #</v>
          </cell>
          <cell r="R1192" t="str">
            <v>2009</v>
          </cell>
          <cell r="T1192" t="str">
            <v>910-738-6220</v>
          </cell>
          <cell r="V1192" t="str">
            <v>1715A3</v>
          </cell>
          <cell r="W1192" t="str">
            <v>1715</v>
          </cell>
          <cell r="X1192">
            <v>18380</v>
          </cell>
          <cell r="Y1192">
            <v>13651</v>
          </cell>
          <cell r="Z1192" t="str">
            <v>A3</v>
          </cell>
          <cell r="AA1192" t="str">
            <v>Chris S. Costner</v>
          </cell>
          <cell r="AB1192" t="str">
            <v>CPA</v>
          </cell>
          <cell r="AD1192">
            <v>2679</v>
          </cell>
          <cell r="AE1192" t="str">
            <v>A1</v>
          </cell>
          <cell r="AF1192" t="str">
            <v>Calvin</v>
          </cell>
          <cell r="AH1192" t="str">
            <v>Potter</v>
          </cell>
          <cell r="AI1192" t="str">
            <v>Finance Officer</v>
          </cell>
          <cell r="AM1192" t="str">
            <v>Calvin Potter</v>
          </cell>
          <cell r="BG1192" t="str">
            <v>154CREDIT RATING MOODYS</v>
          </cell>
          <cell r="BH1192">
            <v>2011</v>
          </cell>
          <cell r="BJ1192" t="str">
            <v>Aa2</v>
          </cell>
        </row>
        <row r="1193">
          <cell r="A1193" t="str">
            <v>474</v>
          </cell>
          <cell r="B1193">
            <v>3028</v>
          </cell>
          <cell r="C1193" t="str">
            <v>BUSINESS</v>
          </cell>
          <cell r="D1193" t="str">
            <v>Y</v>
          </cell>
          <cell r="E1193" t="str">
            <v>1 Town Hall Drive</v>
          </cell>
          <cell r="G1193" t="str">
            <v>Foxfire Village</v>
          </cell>
          <cell r="H1193" t="str">
            <v>NC</v>
          </cell>
          <cell r="I1193" t="str">
            <v>27281</v>
          </cell>
          <cell r="J1193" t="str">
            <v>ssanchez@foxfirenc.com</v>
          </cell>
          <cell r="M1193" t="str">
            <v>200BUSINESS</v>
          </cell>
          <cell r="N1193">
            <v>2528</v>
          </cell>
          <cell r="O1193" t="str">
            <v>BUSINESS</v>
          </cell>
          <cell r="R1193" t="str">
            <v>200</v>
          </cell>
          <cell r="T1193" t="str">
            <v>919-284-2116</v>
          </cell>
          <cell r="V1193" t="str">
            <v>1716A0</v>
          </cell>
          <cell r="W1193" t="str">
            <v>1716</v>
          </cell>
          <cell r="X1193">
            <v>4388</v>
          </cell>
          <cell r="Y1193">
            <v>5299</v>
          </cell>
          <cell r="Z1193" t="str">
            <v>A0</v>
          </cell>
          <cell r="AA1193" t="str">
            <v>Ernest Kilpatrick</v>
          </cell>
          <cell r="AB1193" t="str">
            <v>Chairman</v>
          </cell>
          <cell r="AD1193">
            <v>2681</v>
          </cell>
          <cell r="AE1193" t="str">
            <v>A1</v>
          </cell>
          <cell r="AF1193" t="str">
            <v>Cathy</v>
          </cell>
          <cell r="AG1193" t="str">
            <v>W.</v>
          </cell>
          <cell r="AH1193" t="str">
            <v>Rogers</v>
          </cell>
          <cell r="AI1193" t="str">
            <v>Finance Officer</v>
          </cell>
          <cell r="AM1193" t="str">
            <v>Cathy W. Rogers</v>
          </cell>
          <cell r="BG1193" t="str">
            <v>154CREDIT RATING S&amp;P</v>
          </cell>
          <cell r="BH1193">
            <v>2011</v>
          </cell>
          <cell r="BJ1193" t="str">
            <v>AA-</v>
          </cell>
        </row>
        <row r="1194">
          <cell r="A1194" t="str">
            <v>475</v>
          </cell>
          <cell r="B1194">
            <v>2554</v>
          </cell>
          <cell r="C1194" t="str">
            <v>BUSINESS</v>
          </cell>
          <cell r="D1194" t="str">
            <v>Y</v>
          </cell>
          <cell r="E1194" t="str">
            <v>PO Box 10</v>
          </cell>
          <cell r="G1194" t="str">
            <v>Godwin</v>
          </cell>
          <cell r="H1194" t="str">
            <v>NC</v>
          </cell>
          <cell r="I1194" t="str">
            <v>28344</v>
          </cell>
          <cell r="J1194" t="str">
            <v>tog@embarqmail.com</v>
          </cell>
          <cell r="M1194" t="str">
            <v>200FAX</v>
          </cell>
          <cell r="N1194">
            <v>2529</v>
          </cell>
          <cell r="O1194" t="str">
            <v>FAX</v>
          </cell>
          <cell r="P1194" t="str">
            <v>10/6/09perTH, Pete Connet is Interim Mgr &amp; Interim FO</v>
          </cell>
          <cell r="R1194" t="str">
            <v>200</v>
          </cell>
          <cell r="T1194" t="str">
            <v>919-284-5229</v>
          </cell>
          <cell r="V1194" t="str">
            <v>1716A1</v>
          </cell>
          <cell r="W1194" t="str">
            <v>1716</v>
          </cell>
          <cell r="X1194">
            <v>4389</v>
          </cell>
          <cell r="Y1194">
            <v>5300</v>
          </cell>
          <cell r="Z1194" t="str">
            <v>A1</v>
          </cell>
          <cell r="AA1194" t="str">
            <v>Charlie J. Hughes</v>
          </cell>
          <cell r="AB1194" t="str">
            <v>Finance Officer</v>
          </cell>
          <cell r="AD1194">
            <v>2683</v>
          </cell>
          <cell r="AE1194" t="str">
            <v>A1</v>
          </cell>
          <cell r="AF1194" t="str">
            <v>Marie</v>
          </cell>
          <cell r="AG1194" t="str">
            <v>Q.</v>
          </cell>
          <cell r="AH1194" t="str">
            <v>Wall</v>
          </cell>
          <cell r="AI1194" t="str">
            <v>Finance Officer</v>
          </cell>
          <cell r="AM1194" t="str">
            <v>Marie Q. Wall</v>
          </cell>
          <cell r="BG1194" t="str">
            <v>154LATEST YR OF REVALUATION</v>
          </cell>
          <cell r="BH1194">
            <v>2011</v>
          </cell>
          <cell r="BK1194">
            <v>2003</v>
          </cell>
        </row>
        <row r="1195">
          <cell r="A1195" t="str">
            <v>476</v>
          </cell>
          <cell r="B1195">
            <v>3089</v>
          </cell>
          <cell r="C1195" t="str">
            <v>BUSINESS</v>
          </cell>
          <cell r="D1195" t="str">
            <v>Y</v>
          </cell>
          <cell r="E1195" t="str">
            <v>PO Box 306</v>
          </cell>
          <cell r="G1195" t="str">
            <v>Salter Path</v>
          </cell>
          <cell r="H1195" t="str">
            <v>NC</v>
          </cell>
          <cell r="I1195" t="str">
            <v>28575</v>
          </cell>
          <cell r="J1195" t="str">
            <v>indianbeach@bizec.rr.com</v>
          </cell>
          <cell r="M1195" t="str">
            <v>2010BUSINESS</v>
          </cell>
          <cell r="N1195">
            <v>880</v>
          </cell>
          <cell r="O1195" t="str">
            <v>BUSINESS</v>
          </cell>
          <cell r="R1195" t="str">
            <v>2010</v>
          </cell>
          <cell r="T1195" t="str">
            <v>704-377-3180</v>
          </cell>
          <cell r="V1195" t="str">
            <v>1717A2</v>
          </cell>
          <cell r="W1195" t="str">
            <v>1717</v>
          </cell>
          <cell r="X1195">
            <v>2121</v>
          </cell>
          <cell r="Y1195">
            <v>2802</v>
          </cell>
          <cell r="Z1195" t="str">
            <v>A2</v>
          </cell>
          <cell r="AA1195" t="str">
            <v>Wendell Edwards</v>
          </cell>
          <cell r="AB1195" t="str">
            <v>Executive Officer</v>
          </cell>
          <cell r="AD1195">
            <v>2685</v>
          </cell>
          <cell r="AE1195" t="str">
            <v>A1</v>
          </cell>
          <cell r="AF1195" t="str">
            <v>E. Ron</v>
          </cell>
          <cell r="AH1195" t="str">
            <v>Cole</v>
          </cell>
          <cell r="AI1195" t="str">
            <v>Finance Officer</v>
          </cell>
          <cell r="AM1195" t="str">
            <v>E. Ron Cole</v>
          </cell>
          <cell r="BG1195" t="str">
            <v>154NEXT YR REVALUATION</v>
          </cell>
          <cell r="BH1195">
            <v>2011</v>
          </cell>
          <cell r="BK1195">
            <v>2011</v>
          </cell>
        </row>
        <row r="1196">
          <cell r="A1196" t="str">
            <v>477</v>
          </cell>
          <cell r="B1196">
            <v>2829</v>
          </cell>
          <cell r="C1196" t="str">
            <v>BUSINESS</v>
          </cell>
          <cell r="D1196" t="str">
            <v>Y</v>
          </cell>
          <cell r="E1196" t="str">
            <v>63 Draughon Rd</v>
          </cell>
          <cell r="G1196" t="str">
            <v>Tarboro</v>
          </cell>
          <cell r="H1196" t="str">
            <v>NC</v>
          </cell>
          <cell r="I1196" t="str">
            <v>27886</v>
          </cell>
          <cell r="J1196" t="str">
            <v>psmoore642@aol.com</v>
          </cell>
          <cell r="M1196" t="str">
            <v>2010FAX</v>
          </cell>
          <cell r="N1196">
            <v>881</v>
          </cell>
          <cell r="O1196" t="str">
            <v>FAX</v>
          </cell>
          <cell r="R1196" t="str">
            <v>2010</v>
          </cell>
          <cell r="T1196" t="str">
            <v>704-377-3182</v>
          </cell>
          <cell r="V1196" t="str">
            <v>1717A3</v>
          </cell>
          <cell r="W1196" t="str">
            <v>1717</v>
          </cell>
          <cell r="X1196">
            <v>7372</v>
          </cell>
          <cell r="Y1196">
            <v>4645</v>
          </cell>
          <cell r="Z1196" t="str">
            <v>A3</v>
          </cell>
          <cell r="AA1196" t="str">
            <v>M. Curtis Averette Jr.</v>
          </cell>
          <cell r="AB1196" t="str">
            <v>CPA</v>
          </cell>
          <cell r="AD1196">
            <v>2687</v>
          </cell>
          <cell r="AE1196" t="str">
            <v>A1</v>
          </cell>
          <cell r="AF1196" t="str">
            <v>L. Allen</v>
          </cell>
          <cell r="AH1196" t="str">
            <v>Castelloe</v>
          </cell>
          <cell r="AI1196" t="str">
            <v>Finance Officer</v>
          </cell>
          <cell r="AM1196" t="str">
            <v>L. Allen Castelloe</v>
          </cell>
          <cell r="BG1196" t="str">
            <v>154POPULATION</v>
          </cell>
          <cell r="BH1196">
            <v>2011</v>
          </cell>
          <cell r="BK1196">
            <v>36489</v>
          </cell>
        </row>
        <row r="1197">
          <cell r="A1197" t="str">
            <v>478</v>
          </cell>
          <cell r="B1197">
            <v>3602</v>
          </cell>
          <cell r="C1197" t="str">
            <v>BUSINESS</v>
          </cell>
          <cell r="D1197" t="str">
            <v>Y</v>
          </cell>
          <cell r="E1197" t="str">
            <v>P O Box 13</v>
          </cell>
          <cell r="G1197" t="str">
            <v>Norman</v>
          </cell>
          <cell r="H1197" t="str">
            <v>NC</v>
          </cell>
          <cell r="I1197" t="str">
            <v>28367</v>
          </cell>
          <cell r="M1197" t="str">
            <v>2011BUSINESS</v>
          </cell>
          <cell r="N1197">
            <v>858</v>
          </cell>
          <cell r="O1197" t="str">
            <v>BUSINESS</v>
          </cell>
          <cell r="R1197" t="str">
            <v>2011</v>
          </cell>
          <cell r="T1197" t="str">
            <v>336-748-3838</v>
          </cell>
          <cell r="V1197" t="str">
            <v>1717A0</v>
          </cell>
          <cell r="W1197" t="str">
            <v>1717</v>
          </cell>
          <cell r="X1197">
            <v>4154</v>
          </cell>
          <cell r="Y1197">
            <v>5034</v>
          </cell>
          <cell r="Z1197" t="str">
            <v>A0</v>
          </cell>
          <cell r="AA1197" t="str">
            <v>Morris Rascoe</v>
          </cell>
          <cell r="AB1197" t="str">
            <v>Chairman</v>
          </cell>
          <cell r="AD1197">
            <v>2688</v>
          </cell>
          <cell r="AE1197" t="str">
            <v>A0</v>
          </cell>
          <cell r="AF1197" t="str">
            <v>Tim</v>
          </cell>
          <cell r="AH1197" t="str">
            <v>Bright</v>
          </cell>
          <cell r="AI1197" t="str">
            <v>Mayor</v>
          </cell>
          <cell r="AL1197" t="str">
            <v>The Honorable</v>
          </cell>
          <cell r="AM1197" t="str">
            <v>The Honorable Tim Bright</v>
          </cell>
          <cell r="BG1197" t="str">
            <v>154TAX RATE</v>
          </cell>
          <cell r="BH1197">
            <v>2011</v>
          </cell>
          <cell r="BK1197">
            <v>0.65</v>
          </cell>
        </row>
        <row r="1198">
          <cell r="A1198" t="str">
            <v>479</v>
          </cell>
          <cell r="B1198">
            <v>2666</v>
          </cell>
          <cell r="C1198" t="str">
            <v>BUSINESS</v>
          </cell>
          <cell r="D1198" t="str">
            <v>Y</v>
          </cell>
          <cell r="E1198" t="str">
            <v>PO Box 146</v>
          </cell>
          <cell r="G1198" t="str">
            <v>Polkville</v>
          </cell>
          <cell r="H1198" t="str">
            <v>NC</v>
          </cell>
          <cell r="I1198" t="str">
            <v>28136</v>
          </cell>
          <cell r="J1198" t="str">
            <v>jshytle1@carolina.rr.com</v>
          </cell>
          <cell r="M1198" t="str">
            <v>2011FAX</v>
          </cell>
          <cell r="N1198">
            <v>859</v>
          </cell>
          <cell r="O1198" t="str">
            <v>FAX</v>
          </cell>
          <cell r="R1198" t="str">
            <v>2011</v>
          </cell>
          <cell r="T1198" t="str">
            <v>336-748-3359</v>
          </cell>
          <cell r="V1198" t="str">
            <v>1717A1</v>
          </cell>
          <cell r="W1198" t="str">
            <v>1717</v>
          </cell>
          <cell r="X1198">
            <v>4155</v>
          </cell>
          <cell r="Y1198">
            <v>5035</v>
          </cell>
          <cell r="Z1198" t="str">
            <v>A1</v>
          </cell>
          <cell r="AA1198" t="str">
            <v>Amanda B. Vann</v>
          </cell>
          <cell r="AB1198" t="str">
            <v>Finance Officer</v>
          </cell>
          <cell r="AD1198">
            <v>2689</v>
          </cell>
          <cell r="AE1198" t="str">
            <v>A1</v>
          </cell>
          <cell r="AF1198" t="str">
            <v>Patricia</v>
          </cell>
          <cell r="AH1198" t="str">
            <v>Bryan</v>
          </cell>
          <cell r="AI1198" t="str">
            <v>Finance Officer</v>
          </cell>
          <cell r="AM1198" t="str">
            <v>Patricia Bryan</v>
          </cell>
          <cell r="BG1198" t="str">
            <v>154WATER/SEWER, NO ELECTRIC</v>
          </cell>
          <cell r="BH1198">
            <v>2011</v>
          </cell>
          <cell r="BJ1198" t="str">
            <v>WS_NO_EL</v>
          </cell>
        </row>
        <row r="1199">
          <cell r="A1199" t="str">
            <v>48</v>
          </cell>
          <cell r="B1199">
            <v>2841</v>
          </cell>
          <cell r="C1199" t="str">
            <v>BUSINESS</v>
          </cell>
          <cell r="D1199" t="str">
            <v>Y</v>
          </cell>
          <cell r="E1199" t="str">
            <v>PO Box 788</v>
          </cell>
          <cell r="G1199" t="str">
            <v>Statesville</v>
          </cell>
          <cell r="H1199" t="str">
            <v>NC</v>
          </cell>
          <cell r="I1199" t="str">
            <v>28687-0788</v>
          </cell>
          <cell r="J1199" t="str">
            <v>sblumenstein@co.iredell.nc.us</v>
          </cell>
          <cell r="M1199" t="str">
            <v>2012BUSINESS</v>
          </cell>
          <cell r="N1199">
            <v>844</v>
          </cell>
          <cell r="O1199" t="str">
            <v>BUSINESS</v>
          </cell>
          <cell r="R1199" t="str">
            <v>2012</v>
          </cell>
          <cell r="T1199" t="str">
            <v>919-493-6065</v>
          </cell>
          <cell r="V1199" t="str">
            <v>1719A3</v>
          </cell>
          <cell r="W1199" t="str">
            <v>1719</v>
          </cell>
          <cell r="X1199">
            <v>14659</v>
          </cell>
          <cell r="Y1199">
            <v>778</v>
          </cell>
          <cell r="Z1199" t="str">
            <v>A3</v>
          </cell>
          <cell r="AA1199" t="str">
            <v>Shawn Powell Long</v>
          </cell>
          <cell r="AB1199" t="str">
            <v>CPA</v>
          </cell>
          <cell r="AD1199">
            <v>2691</v>
          </cell>
          <cell r="AE1199" t="str">
            <v>A1</v>
          </cell>
          <cell r="AF1199" t="str">
            <v>Phyllis</v>
          </cell>
          <cell r="AG1199" t="str">
            <v>T.</v>
          </cell>
          <cell r="AH1199" t="str">
            <v>Harrison</v>
          </cell>
          <cell r="AI1199" t="str">
            <v>Finance Officer</v>
          </cell>
          <cell r="AM1199" t="str">
            <v>Phyllis T. Harrison</v>
          </cell>
          <cell r="BG1199" t="str">
            <v>155ASSESS TO SALES RATIO</v>
          </cell>
          <cell r="BH1199">
            <v>2011</v>
          </cell>
          <cell r="BK1199">
            <v>101.9</v>
          </cell>
        </row>
        <row r="1200">
          <cell r="A1200" t="str">
            <v>480</v>
          </cell>
          <cell r="B1200">
            <v>3748</v>
          </cell>
          <cell r="C1200" t="str">
            <v>BUSINESS</v>
          </cell>
          <cell r="D1200" t="str">
            <v>Y</v>
          </cell>
          <cell r="E1200" t="str">
            <v>334 Main St</v>
          </cell>
          <cell r="G1200" t="str">
            <v>Navassa</v>
          </cell>
          <cell r="H1200" t="str">
            <v>NC</v>
          </cell>
          <cell r="I1200" t="str">
            <v>28451</v>
          </cell>
          <cell r="J1200" t="str">
            <v>navassaclerk@email.com</v>
          </cell>
          <cell r="M1200" t="str">
            <v>2012FAX</v>
          </cell>
          <cell r="N1200">
            <v>845</v>
          </cell>
          <cell r="O1200" t="str">
            <v>FAX</v>
          </cell>
          <cell r="R1200" t="str">
            <v>2012</v>
          </cell>
          <cell r="T1200" t="str">
            <v>919-402-4263</v>
          </cell>
          <cell r="V1200" t="str">
            <v>1719A0</v>
          </cell>
          <cell r="W1200" t="str">
            <v>1719</v>
          </cell>
          <cell r="X1200">
            <v>2237</v>
          </cell>
          <cell r="Y1200">
            <v>2919</v>
          </cell>
          <cell r="Z1200" t="str">
            <v>A0</v>
          </cell>
          <cell r="AA1200" t="str">
            <v>Robert Palmer</v>
          </cell>
          <cell r="AB1200" t="str">
            <v>Chairperson</v>
          </cell>
          <cell r="AD1200">
            <v>2692</v>
          </cell>
          <cell r="AE1200" t="str">
            <v>A0</v>
          </cell>
          <cell r="AF1200" t="str">
            <v>Fred</v>
          </cell>
          <cell r="AH1200" t="str">
            <v>Jarrett</v>
          </cell>
          <cell r="AI1200" t="str">
            <v>Chairperson</v>
          </cell>
          <cell r="AM1200" t="str">
            <v>Fred Jarrett</v>
          </cell>
          <cell r="BG1200" t="str">
            <v>155ASSESSED VALUE</v>
          </cell>
          <cell r="BH1200">
            <v>2011</v>
          </cell>
          <cell r="BK1200">
            <v>23546517</v>
          </cell>
        </row>
        <row r="1201">
          <cell r="A1201" t="str">
            <v>481</v>
          </cell>
          <cell r="B1201">
            <v>3754</v>
          </cell>
          <cell r="C1201" t="str">
            <v>BUSINESS</v>
          </cell>
          <cell r="D1201" t="str">
            <v>Y</v>
          </cell>
          <cell r="E1201" t="str">
            <v>351 Phyllis Circle</v>
          </cell>
          <cell r="F1201" t="str">
            <v>US Hwy 301 South</v>
          </cell>
          <cell r="G1201" t="str">
            <v>Rowland</v>
          </cell>
          <cell r="H1201" t="str">
            <v>NC</v>
          </cell>
          <cell r="I1201" t="str">
            <v>28383</v>
          </cell>
          <cell r="J1201" t="str">
            <v>fscoxe@netzero.net</v>
          </cell>
          <cell r="M1201" t="str">
            <v>2013BUSINESS</v>
          </cell>
          <cell r="N1201">
            <v>837</v>
          </cell>
          <cell r="O1201" t="str">
            <v>BUSINESS</v>
          </cell>
          <cell r="R1201" t="str">
            <v>2013</v>
          </cell>
          <cell r="T1201" t="str">
            <v>828-459-2051</v>
          </cell>
          <cell r="V1201" t="str">
            <v>1719A1</v>
          </cell>
          <cell r="W1201" t="str">
            <v>1719</v>
          </cell>
          <cell r="X1201">
            <v>2238</v>
          </cell>
          <cell r="Y1201">
            <v>2920</v>
          </cell>
          <cell r="Z1201" t="str">
            <v>A1</v>
          </cell>
          <cell r="AA1201" t="str">
            <v>Keith Crawford</v>
          </cell>
          <cell r="AB1201" t="str">
            <v>Finance Officer</v>
          </cell>
          <cell r="AD1201">
            <v>2693</v>
          </cell>
          <cell r="AE1201" t="str">
            <v>A1</v>
          </cell>
          <cell r="AF1201" t="str">
            <v>Steven</v>
          </cell>
          <cell r="AG1201" t="str">
            <v>B.</v>
          </cell>
          <cell r="AH1201" t="str">
            <v>Zickefoose</v>
          </cell>
          <cell r="AI1201" t="str">
            <v>Finance Officer</v>
          </cell>
          <cell r="AM1201" t="str">
            <v>Steven B. Zickefoose</v>
          </cell>
          <cell r="BG1201" t="str">
            <v>155LATEST YR OF REVALUATION</v>
          </cell>
          <cell r="BH1201">
            <v>2011</v>
          </cell>
          <cell r="BK1201">
            <v>2009</v>
          </cell>
        </row>
        <row r="1202">
          <cell r="A1202" t="str">
            <v>482</v>
          </cell>
          <cell r="B1202">
            <v>2961</v>
          </cell>
          <cell r="C1202" t="str">
            <v>BUSINESS</v>
          </cell>
          <cell r="D1202" t="str">
            <v>Y</v>
          </cell>
          <cell r="E1202" t="str">
            <v>PO Box 10</v>
          </cell>
          <cell r="G1202" t="str">
            <v>Simpson</v>
          </cell>
          <cell r="H1202" t="str">
            <v>NC</v>
          </cell>
          <cell r="I1202" t="str">
            <v>27879</v>
          </cell>
          <cell r="J1202" t="str">
            <v>simpson@suddenlinkmail.com</v>
          </cell>
          <cell r="M1202" t="str">
            <v>2013FAX</v>
          </cell>
          <cell r="N1202">
            <v>838</v>
          </cell>
          <cell r="O1202" t="str">
            <v>FAX</v>
          </cell>
          <cell r="R1202" t="str">
            <v>2013</v>
          </cell>
          <cell r="T1202" t="str">
            <v>828-459-1115</v>
          </cell>
          <cell r="V1202" t="str">
            <v>172A1</v>
          </cell>
          <cell r="W1202" t="str">
            <v>172</v>
          </cell>
          <cell r="X1202">
            <v>1354</v>
          </cell>
          <cell r="Y1202">
            <v>2036</v>
          </cell>
          <cell r="Z1202" t="str">
            <v>A1</v>
          </cell>
          <cell r="AA1202" t="str">
            <v>Lee W. Tillman</v>
          </cell>
          <cell r="AB1202" t="str">
            <v>Finance Director</v>
          </cell>
          <cell r="AD1202">
            <v>2694</v>
          </cell>
          <cell r="AE1202" t="str">
            <v>A0</v>
          </cell>
          <cell r="AF1202" t="str">
            <v>Mark</v>
          </cell>
          <cell r="AH1202" t="str">
            <v>Kleinschmidt</v>
          </cell>
          <cell r="AI1202" t="str">
            <v>Mayor</v>
          </cell>
          <cell r="AL1202" t="str">
            <v>The Honorable</v>
          </cell>
          <cell r="AM1202" t="str">
            <v>The Honorable Mark Kleinschmidt</v>
          </cell>
          <cell r="BG1202" t="str">
            <v>155NEXT YR REVALUATION</v>
          </cell>
          <cell r="BH1202">
            <v>2011</v>
          </cell>
          <cell r="BK1202">
            <v>2013</v>
          </cell>
        </row>
        <row r="1203">
          <cell r="A1203" t="str">
            <v>483</v>
          </cell>
          <cell r="B1203">
            <v>3124</v>
          </cell>
          <cell r="C1203" t="str">
            <v>BUSINESS</v>
          </cell>
          <cell r="D1203" t="str">
            <v>Y</v>
          </cell>
          <cell r="E1203" t="str">
            <v>PO Box 99</v>
          </cell>
          <cell r="G1203" t="str">
            <v>Stonewall</v>
          </cell>
          <cell r="H1203" t="str">
            <v>NC</v>
          </cell>
          <cell r="I1203" t="str">
            <v>28583-0099</v>
          </cell>
          <cell r="J1203" t="str">
            <v>jmspain@starfishnet.com</v>
          </cell>
          <cell r="M1203" t="str">
            <v>2014BUSINESS</v>
          </cell>
          <cell r="N1203">
            <v>910</v>
          </cell>
          <cell r="O1203" t="str">
            <v>BUSINESS</v>
          </cell>
          <cell r="R1203" t="str">
            <v>2014</v>
          </cell>
          <cell r="T1203" t="str">
            <v>919-857-1066</v>
          </cell>
          <cell r="V1203" t="str">
            <v>172A0</v>
          </cell>
          <cell r="W1203" t="str">
            <v>172</v>
          </cell>
          <cell r="X1203">
            <v>8735</v>
          </cell>
          <cell r="Y1203">
            <v>9427</v>
          </cell>
          <cell r="Z1203" t="str">
            <v>A0</v>
          </cell>
          <cell r="AA1203" t="str">
            <v>The Honorable Jimmy Sanders</v>
          </cell>
          <cell r="AB1203" t="str">
            <v>Mayor</v>
          </cell>
          <cell r="AD1203">
            <v>2695</v>
          </cell>
          <cell r="AE1203" t="str">
            <v>A1</v>
          </cell>
          <cell r="AF1203" t="str">
            <v>Kay</v>
          </cell>
          <cell r="AH1203" t="str">
            <v>Johnson</v>
          </cell>
          <cell r="AI1203" t="str">
            <v>Finance Officer</v>
          </cell>
          <cell r="AM1203" t="str">
            <v>Kay Johnson</v>
          </cell>
          <cell r="BG1203" t="str">
            <v>155POPULATION</v>
          </cell>
          <cell r="BH1203">
            <v>2011</v>
          </cell>
          <cell r="BK1203">
            <v>270</v>
          </cell>
        </row>
        <row r="1204">
          <cell r="A1204" t="str">
            <v>484</v>
          </cell>
          <cell r="B1204">
            <v>2495</v>
          </cell>
          <cell r="C1204" t="str">
            <v>BUSINESS</v>
          </cell>
          <cell r="D1204" t="str">
            <v>Y</v>
          </cell>
          <cell r="E1204" t="str">
            <v>1356 Seven Devils Road</v>
          </cell>
          <cell r="G1204" t="str">
            <v>Seven Devils</v>
          </cell>
          <cell r="H1204" t="str">
            <v>NC</v>
          </cell>
          <cell r="I1204" t="str">
            <v>28604</v>
          </cell>
          <cell r="J1204" t="str">
            <v>townfinance@sevendevils.net</v>
          </cell>
          <cell r="M1204" t="str">
            <v>2014FAX</v>
          </cell>
          <cell r="N1204">
            <v>911</v>
          </cell>
          <cell r="O1204" t="str">
            <v>FAX</v>
          </cell>
          <cell r="R1204" t="str">
            <v>2014</v>
          </cell>
          <cell r="T1204" t="str">
            <v>919-836-9768</v>
          </cell>
          <cell r="V1204" t="str">
            <v>172A3</v>
          </cell>
          <cell r="W1204" t="str">
            <v>172</v>
          </cell>
          <cell r="X1204">
            <v>16038</v>
          </cell>
          <cell r="Y1204">
            <v>14011</v>
          </cell>
          <cell r="Z1204" t="str">
            <v>A3</v>
          </cell>
          <cell r="AA1204" t="str">
            <v>Paula P. Hodges</v>
          </cell>
          <cell r="AB1204" t="str">
            <v>CPA</v>
          </cell>
          <cell r="AD1204">
            <v>2702</v>
          </cell>
          <cell r="AE1204" t="str">
            <v>A0</v>
          </cell>
          <cell r="AF1204" t="str">
            <v>Albert</v>
          </cell>
          <cell r="AH1204" t="str">
            <v>Ismert</v>
          </cell>
          <cell r="AI1204" t="str">
            <v>Mayor</v>
          </cell>
          <cell r="AL1204" t="str">
            <v>The Honorable</v>
          </cell>
          <cell r="AM1204" t="str">
            <v>The Honorable Albert Ismert</v>
          </cell>
          <cell r="BG1204" t="str">
            <v>155TAX RATE</v>
          </cell>
          <cell r="BH1204">
            <v>2011</v>
          </cell>
          <cell r="BK1204">
            <v>0.14000000000000001</v>
          </cell>
        </row>
        <row r="1205">
          <cell r="A1205" t="str">
            <v>485</v>
          </cell>
          <cell r="B1205">
            <v>3078</v>
          </cell>
          <cell r="C1205" t="str">
            <v>BUSINESS</v>
          </cell>
          <cell r="D1205" t="str">
            <v>Y</v>
          </cell>
          <cell r="E1205" t="str">
            <v>PO Box 127</v>
          </cell>
          <cell r="F1205" t="str">
            <v>7128 Main St.</v>
          </cell>
          <cell r="G1205" t="str">
            <v>Wade</v>
          </cell>
          <cell r="H1205" t="str">
            <v>NC</v>
          </cell>
          <cell r="I1205" t="str">
            <v>28395</v>
          </cell>
          <cell r="J1205" t="str">
            <v>townofwade@nc.rr.com</v>
          </cell>
          <cell r="M1205" t="str">
            <v>2015BUSINESS</v>
          </cell>
          <cell r="N1205">
            <v>828</v>
          </cell>
          <cell r="O1205" t="str">
            <v>BUSINESS</v>
          </cell>
          <cell r="R1205" t="str">
            <v>2015</v>
          </cell>
          <cell r="T1205" t="str">
            <v>828-236-9441</v>
          </cell>
          <cell r="V1205" t="str">
            <v>1720A0</v>
          </cell>
          <cell r="W1205" t="str">
            <v>1720</v>
          </cell>
          <cell r="X1205">
            <v>1062</v>
          </cell>
          <cell r="Y1205">
            <v>1723</v>
          </cell>
          <cell r="Z1205" t="str">
            <v>A0</v>
          </cell>
          <cell r="AA1205" t="str">
            <v>William H. Ritchie Jr.</v>
          </cell>
          <cell r="AB1205" t="str">
            <v>Chairman</v>
          </cell>
          <cell r="AD1205">
            <v>2703</v>
          </cell>
          <cell r="AE1205" t="str">
            <v>A1</v>
          </cell>
          <cell r="AF1205" t="str">
            <v>Elly</v>
          </cell>
          <cell r="AH1205" t="str">
            <v>Lister</v>
          </cell>
          <cell r="AI1205" t="str">
            <v>Finance Officer</v>
          </cell>
          <cell r="AM1205" t="str">
            <v>Elly Lister</v>
          </cell>
          <cell r="BG1205" t="str">
            <v>156ASSESS TO SALES RATIO</v>
          </cell>
          <cell r="BH1205">
            <v>2011</v>
          </cell>
          <cell r="BK1205">
            <v>103.07</v>
          </cell>
        </row>
        <row r="1206">
          <cell r="A1206" t="str">
            <v>486</v>
          </cell>
          <cell r="B1206">
            <v>3780</v>
          </cell>
          <cell r="C1206" t="str">
            <v>BUSINESS</v>
          </cell>
          <cell r="D1206" t="str">
            <v>Y</v>
          </cell>
          <cell r="E1206" t="str">
            <v>PO Box 10911</v>
          </cell>
          <cell r="G1206" t="str">
            <v>Goldsboro</v>
          </cell>
          <cell r="H1206" t="str">
            <v>NC</v>
          </cell>
          <cell r="I1206" t="str">
            <v>27532</v>
          </cell>
          <cell r="J1206" t="str">
            <v>lou.cook@walnutcreeknc.com</v>
          </cell>
          <cell r="M1206" t="str">
            <v>2015BUSINESS1</v>
          </cell>
          <cell r="N1206">
            <v>8851</v>
          </cell>
          <cell r="O1206" t="str">
            <v>BUSINESS1</v>
          </cell>
          <cell r="P1206" t="str">
            <v>Buffy Fowler</v>
          </cell>
          <cell r="R1206" t="str">
            <v>2015</v>
          </cell>
          <cell r="T1206" t="str">
            <v>828-236-9441 ext. 369</v>
          </cell>
          <cell r="V1206" t="str">
            <v>1720A1</v>
          </cell>
          <cell r="W1206" t="str">
            <v>1720</v>
          </cell>
          <cell r="X1206">
            <v>1063</v>
          </cell>
          <cell r="Y1206">
            <v>1724</v>
          </cell>
          <cell r="Z1206" t="str">
            <v>A1</v>
          </cell>
          <cell r="AA1206" t="str">
            <v>Miriam Sumner</v>
          </cell>
          <cell r="AB1206" t="str">
            <v>Finance Officer</v>
          </cell>
          <cell r="AD1206">
            <v>2704</v>
          </cell>
          <cell r="AE1206" t="str">
            <v>A0</v>
          </cell>
          <cell r="AF1206" t="str">
            <v>Roger</v>
          </cell>
          <cell r="AH1206" t="str">
            <v>Aiken</v>
          </cell>
          <cell r="AI1206" t="str">
            <v>Chairperson</v>
          </cell>
          <cell r="AM1206" t="str">
            <v>Roger Aiken</v>
          </cell>
          <cell r="BG1206" t="str">
            <v>156ASSESSED VALUE</v>
          </cell>
          <cell r="BH1206">
            <v>2011</v>
          </cell>
          <cell r="BK1206">
            <v>977435463</v>
          </cell>
        </row>
        <row r="1207">
          <cell r="A1207" t="str">
            <v>487</v>
          </cell>
          <cell r="B1207">
            <v>3745</v>
          </cell>
          <cell r="C1207" t="str">
            <v>BUSINESS</v>
          </cell>
          <cell r="D1207" t="str">
            <v>Y</v>
          </cell>
          <cell r="E1207" t="str">
            <v>PO Box 355</v>
          </cell>
          <cell r="G1207" t="str">
            <v>Mooresboro</v>
          </cell>
          <cell r="H1207" t="str">
            <v>NC</v>
          </cell>
          <cell r="I1207" t="str">
            <v>28114</v>
          </cell>
          <cell r="M1207" t="str">
            <v>2015FAX</v>
          </cell>
          <cell r="N1207">
            <v>829</v>
          </cell>
          <cell r="O1207" t="str">
            <v>FAX</v>
          </cell>
          <cell r="R1207" t="str">
            <v>2015</v>
          </cell>
          <cell r="T1207" t="str">
            <v>828-236-9442</v>
          </cell>
          <cell r="V1207" t="str">
            <v>1720A3</v>
          </cell>
          <cell r="W1207" t="str">
            <v>1720</v>
          </cell>
          <cell r="X1207">
            <v>16949</v>
          </cell>
          <cell r="Y1207">
            <v>8862</v>
          </cell>
          <cell r="Z1207" t="str">
            <v>A3</v>
          </cell>
          <cell r="AA1207" t="str">
            <v>Chris Burton</v>
          </cell>
          <cell r="AB1207" t="str">
            <v>CPA</v>
          </cell>
          <cell r="AD1207">
            <v>2705</v>
          </cell>
          <cell r="AE1207" t="str">
            <v>A1</v>
          </cell>
          <cell r="AF1207" t="str">
            <v>Mary</v>
          </cell>
          <cell r="AH1207" t="str">
            <v>Parker</v>
          </cell>
          <cell r="AI1207" t="str">
            <v>Finance Officer</v>
          </cell>
          <cell r="AM1207" t="str">
            <v>Mary Parker</v>
          </cell>
          <cell r="BG1207" t="str">
            <v>156CREDIT RATING MOODYS</v>
          </cell>
          <cell r="BH1207">
            <v>2011</v>
          </cell>
          <cell r="BJ1207" t="str">
            <v>A2</v>
          </cell>
        </row>
        <row r="1208">
          <cell r="A1208" t="str">
            <v>488</v>
          </cell>
          <cell r="B1208">
            <v>3781</v>
          </cell>
          <cell r="C1208" t="str">
            <v>BUSINESS</v>
          </cell>
          <cell r="D1208" t="str">
            <v>Y</v>
          </cell>
          <cell r="E1208" t="str">
            <v>155 Watha Road</v>
          </cell>
          <cell r="G1208" t="str">
            <v>Watha</v>
          </cell>
          <cell r="H1208" t="str">
            <v>NC</v>
          </cell>
          <cell r="I1208" t="str">
            <v>28478</v>
          </cell>
          <cell r="M1208" t="str">
            <v>2016BUSINESS</v>
          </cell>
          <cell r="N1208">
            <v>824</v>
          </cell>
          <cell r="O1208" t="str">
            <v>BUSINESS</v>
          </cell>
          <cell r="R1208" t="str">
            <v>2016</v>
          </cell>
          <cell r="T1208" t="str">
            <v>828-898-3868</v>
          </cell>
          <cell r="V1208" t="str">
            <v>1721A1</v>
          </cell>
          <cell r="W1208" t="str">
            <v>1721</v>
          </cell>
          <cell r="X1208">
            <v>2248</v>
          </cell>
          <cell r="Y1208">
            <v>2930</v>
          </cell>
          <cell r="Z1208" t="str">
            <v>A1</v>
          </cell>
          <cell r="AA1208" t="str">
            <v>Charles M. Smithwick Jr.</v>
          </cell>
          <cell r="AB1208" t="str">
            <v>Finance Officer</v>
          </cell>
          <cell r="AD1208">
            <v>2709</v>
          </cell>
          <cell r="AE1208" t="str">
            <v>A1</v>
          </cell>
          <cell r="AF1208" t="str">
            <v>Kimberly</v>
          </cell>
          <cell r="AH1208" t="str">
            <v>Sutton</v>
          </cell>
          <cell r="AI1208" t="str">
            <v>Town Clerk &amp; Finance Officer</v>
          </cell>
          <cell r="AM1208" t="str">
            <v>Kimberly Sutton</v>
          </cell>
          <cell r="BG1208" t="str">
            <v>156CREDIT RATING S&amp;P</v>
          </cell>
          <cell r="BH1208">
            <v>2011</v>
          </cell>
          <cell r="BJ1208" t="str">
            <v>AA</v>
          </cell>
        </row>
        <row r="1209">
          <cell r="A1209" t="str">
            <v>489</v>
          </cell>
          <cell r="B1209">
            <v>3627</v>
          </cell>
          <cell r="C1209" t="str">
            <v>BUSINESS</v>
          </cell>
          <cell r="D1209" t="str">
            <v>Y</v>
          </cell>
          <cell r="E1209" t="str">
            <v>74 Boots Road</v>
          </cell>
          <cell r="G1209" t="str">
            <v>Shannon</v>
          </cell>
          <cell r="H1209" t="str">
            <v>NC</v>
          </cell>
          <cell r="I1209" t="str">
            <v>28386</v>
          </cell>
          <cell r="M1209" t="str">
            <v>2016FAX</v>
          </cell>
          <cell r="N1209">
            <v>825</v>
          </cell>
          <cell r="O1209" t="str">
            <v>FAX</v>
          </cell>
          <cell r="R1209" t="str">
            <v>2016</v>
          </cell>
          <cell r="T1209" t="str">
            <v>828-898-3849</v>
          </cell>
          <cell r="V1209" t="str">
            <v>1721A0</v>
          </cell>
          <cell r="W1209" t="str">
            <v>1721</v>
          </cell>
          <cell r="X1209">
            <v>10811</v>
          </cell>
          <cell r="Y1209">
            <v>10614</v>
          </cell>
          <cell r="Z1209" t="str">
            <v>A0</v>
          </cell>
          <cell r="AA1209" t="str">
            <v>Mary B. Davenport</v>
          </cell>
          <cell r="AB1209" t="str">
            <v>Chairperson</v>
          </cell>
          <cell r="AD1209">
            <v>2710</v>
          </cell>
          <cell r="AE1209" t="str">
            <v>A1</v>
          </cell>
          <cell r="AF1209" t="str">
            <v>Andrea</v>
          </cell>
          <cell r="AH1209" t="str">
            <v>Rollins</v>
          </cell>
          <cell r="AI1209" t="str">
            <v>Finance Officer</v>
          </cell>
          <cell r="AM1209" t="str">
            <v>Andrea Rollins</v>
          </cell>
          <cell r="BG1209" t="str">
            <v>156LATEST YR OF REVALUATION</v>
          </cell>
          <cell r="BH1209">
            <v>2011</v>
          </cell>
          <cell r="BK1209">
            <v>2009</v>
          </cell>
        </row>
        <row r="1210">
          <cell r="A1210" t="str">
            <v>49</v>
          </cell>
          <cell r="B1210">
            <v>2632</v>
          </cell>
          <cell r="C1210" t="str">
            <v>BUSINESS</v>
          </cell>
          <cell r="D1210" t="str">
            <v>Y</v>
          </cell>
          <cell r="E1210" t="str">
            <v>401 Grindstaff Cove Rd.</v>
          </cell>
          <cell r="G1210" t="str">
            <v>Sylva</v>
          </cell>
          <cell r="H1210" t="str">
            <v>NC</v>
          </cell>
          <cell r="I1210" t="str">
            <v>28779</v>
          </cell>
          <cell r="J1210" t="str">
            <v>darlenefox@jacksonnc.org</v>
          </cell>
          <cell r="M1210" t="str">
            <v>2017BUSINESS</v>
          </cell>
          <cell r="N1210">
            <v>846</v>
          </cell>
          <cell r="O1210" t="str">
            <v>BUSINESS</v>
          </cell>
          <cell r="R1210" t="str">
            <v>2017</v>
          </cell>
          <cell r="T1210" t="str">
            <v>919-956-5599</v>
          </cell>
          <cell r="V1210" t="str">
            <v>1721A3</v>
          </cell>
          <cell r="W1210" t="str">
            <v>1721</v>
          </cell>
          <cell r="X1210">
            <v>14178</v>
          </cell>
          <cell r="Y1210">
            <v>12590</v>
          </cell>
          <cell r="Z1210" t="str">
            <v>A3</v>
          </cell>
          <cell r="AA1210" t="str">
            <v>Jay A. Parris</v>
          </cell>
          <cell r="AB1210" t="str">
            <v>CPA</v>
          </cell>
          <cell r="AD1210">
            <v>2711</v>
          </cell>
          <cell r="AE1210" t="str">
            <v>A1</v>
          </cell>
          <cell r="AF1210" t="str">
            <v>Andrea</v>
          </cell>
          <cell r="AH1210" t="str">
            <v>Rollins</v>
          </cell>
          <cell r="AI1210" t="str">
            <v>Charter School Accountant</v>
          </cell>
          <cell r="AM1210" t="str">
            <v>Andrea Rollins</v>
          </cell>
          <cell r="BG1210" t="str">
            <v>156NEXT YR REVALUATION</v>
          </cell>
          <cell r="BH1210">
            <v>2011</v>
          </cell>
          <cell r="BK1210">
            <v>2017</v>
          </cell>
        </row>
        <row r="1211">
          <cell r="A1211" t="str">
            <v>490</v>
          </cell>
          <cell r="B1211">
            <v>2562</v>
          </cell>
          <cell r="C1211" t="str">
            <v>BUSINESS</v>
          </cell>
          <cell r="D1211" t="str">
            <v>Y</v>
          </cell>
          <cell r="E1211" t="str">
            <v>45 Shoreline Drive</v>
          </cell>
          <cell r="G1211" t="str">
            <v>River Bend</v>
          </cell>
          <cell r="H1211" t="str">
            <v>NC</v>
          </cell>
          <cell r="I1211" t="str">
            <v>28562-8970</v>
          </cell>
          <cell r="J1211" t="str">
            <v>bnmvanslyke@suddenlink.net</v>
          </cell>
          <cell r="M1211" t="str">
            <v>2017FAX</v>
          </cell>
          <cell r="N1211">
            <v>847</v>
          </cell>
          <cell r="O1211" t="str">
            <v>FAX</v>
          </cell>
          <cell r="R1211" t="str">
            <v>2017</v>
          </cell>
          <cell r="T1211" t="str">
            <v>919-688-9027</v>
          </cell>
          <cell r="V1211" t="str">
            <v>1722A2</v>
          </cell>
          <cell r="W1211" t="str">
            <v>1722</v>
          </cell>
          <cell r="X1211">
            <v>6432</v>
          </cell>
          <cell r="Y1211">
            <v>7868</v>
          </cell>
          <cell r="Z1211" t="str">
            <v>A2</v>
          </cell>
          <cell r="AA1211" t="str">
            <v>Carolyn McCormick</v>
          </cell>
          <cell r="AB1211" t="str">
            <v>Managing Director</v>
          </cell>
          <cell r="AD1211">
            <v>2712</v>
          </cell>
          <cell r="AE1211" t="str">
            <v>A0</v>
          </cell>
          <cell r="AF1211" t="str">
            <v>Danny</v>
          </cell>
          <cell r="AH1211" t="str">
            <v>Shaw</v>
          </cell>
          <cell r="AI1211" t="str">
            <v>Mayor</v>
          </cell>
          <cell r="AL1211" t="str">
            <v>The Honorable</v>
          </cell>
          <cell r="AM1211" t="str">
            <v>The Honorable Danny Shaw</v>
          </cell>
          <cell r="BG1211" t="str">
            <v>156POPULATION</v>
          </cell>
          <cell r="BH1211">
            <v>2011</v>
          </cell>
          <cell r="BK1211">
            <v>14211</v>
          </cell>
        </row>
        <row r="1212">
          <cell r="A1212" t="str">
            <v>491</v>
          </cell>
          <cell r="B1212">
            <v>2913</v>
          </cell>
          <cell r="C1212" t="str">
            <v>BUSINESS</v>
          </cell>
          <cell r="D1212" t="str">
            <v>Y</v>
          </cell>
          <cell r="E1212" t="str">
            <v>403 Beech Mtn Pkwy</v>
          </cell>
          <cell r="G1212" t="str">
            <v>Beech Mountain</v>
          </cell>
          <cell r="H1212" t="str">
            <v>NC</v>
          </cell>
          <cell r="I1212" t="str">
            <v>28604</v>
          </cell>
          <cell r="J1212" t="str">
            <v>finance@townofbeechmountain.com</v>
          </cell>
          <cell r="M1212" t="str">
            <v>2018BUSINESS</v>
          </cell>
          <cell r="N1212">
            <v>862</v>
          </cell>
          <cell r="O1212" t="str">
            <v>BUSINESS</v>
          </cell>
          <cell r="R1212" t="str">
            <v>2018</v>
          </cell>
          <cell r="T1212" t="str">
            <v>704-866-6342</v>
          </cell>
          <cell r="V1212" t="str">
            <v>1722A3</v>
          </cell>
          <cell r="W1212" t="str">
            <v>1722</v>
          </cell>
          <cell r="X1212">
            <v>10157</v>
          </cell>
          <cell r="Y1212">
            <v>8670</v>
          </cell>
          <cell r="Z1212" t="str">
            <v>A3</v>
          </cell>
          <cell r="AA1212" t="str">
            <v>Lisa S. Murphy</v>
          </cell>
          <cell r="AB1212" t="str">
            <v>CPA</v>
          </cell>
          <cell r="AD1212">
            <v>2713</v>
          </cell>
          <cell r="AE1212" t="str">
            <v>A1</v>
          </cell>
          <cell r="AF1212" t="str">
            <v>Freida</v>
          </cell>
          <cell r="AG1212" t="str">
            <v>C.</v>
          </cell>
          <cell r="AH1212" t="str">
            <v>Waisner</v>
          </cell>
          <cell r="AI1212" t="str">
            <v>Finance Officer</v>
          </cell>
          <cell r="AM1212" t="str">
            <v>Freida C. Waisner</v>
          </cell>
          <cell r="BG1212" t="str">
            <v>156TAX RATE</v>
          </cell>
          <cell r="BH1212">
            <v>2011</v>
          </cell>
          <cell r="BK1212">
            <v>0.44500000000000001</v>
          </cell>
        </row>
        <row r="1213">
          <cell r="A1213" t="str">
            <v>492</v>
          </cell>
          <cell r="B1213">
            <v>3736</v>
          </cell>
          <cell r="C1213" t="str">
            <v>BUSINESS</v>
          </cell>
          <cell r="D1213" t="str">
            <v>Y</v>
          </cell>
          <cell r="E1213" t="str">
            <v>2750 Old Morganton Road</v>
          </cell>
          <cell r="G1213" t="str">
            <v>Lenoir</v>
          </cell>
          <cell r="H1213" t="str">
            <v>NC</v>
          </cell>
          <cell r="I1213" t="str">
            <v>28645-9806</v>
          </cell>
          <cell r="J1213" t="str">
            <v>townofgamewell@bellsouth.net</v>
          </cell>
          <cell r="M1213" t="str">
            <v>2018FAX</v>
          </cell>
          <cell r="N1213">
            <v>863</v>
          </cell>
          <cell r="O1213" t="str">
            <v>FAX</v>
          </cell>
          <cell r="R1213" t="str">
            <v>2018</v>
          </cell>
          <cell r="T1213" t="str">
            <v>704-866-8725</v>
          </cell>
          <cell r="V1213" t="str">
            <v>1722A0</v>
          </cell>
          <cell r="W1213" t="str">
            <v>1722</v>
          </cell>
          <cell r="X1213">
            <v>11146</v>
          </cell>
          <cell r="Y1213">
            <v>10793</v>
          </cell>
          <cell r="Z1213" t="str">
            <v>A0</v>
          </cell>
          <cell r="AA1213" t="str">
            <v>Sterling Webster</v>
          </cell>
          <cell r="AB1213" t="str">
            <v>Chairperson</v>
          </cell>
          <cell r="AD1213">
            <v>2714</v>
          </cell>
          <cell r="AE1213" t="str">
            <v>A0</v>
          </cell>
          <cell r="AF1213" t="str">
            <v>Gary</v>
          </cell>
          <cell r="AH1213" t="str">
            <v>Cordon</v>
          </cell>
          <cell r="AI1213" t="str">
            <v>Chairman</v>
          </cell>
          <cell r="AM1213" t="str">
            <v>Gary Cordon</v>
          </cell>
          <cell r="BG1213" t="str">
            <v>156WATER/SEWER, NO ELECTRIC</v>
          </cell>
          <cell r="BH1213">
            <v>2011</v>
          </cell>
          <cell r="BJ1213" t="str">
            <v>WS_NO_EL</v>
          </cell>
        </row>
        <row r="1214">
          <cell r="A1214" t="str">
            <v>493</v>
          </cell>
          <cell r="B1214">
            <v>2551</v>
          </cell>
          <cell r="C1214" t="str">
            <v>BUSINESS</v>
          </cell>
          <cell r="D1214" t="str">
            <v>Y</v>
          </cell>
          <cell r="E1214" t="str">
            <v>229 South Main Street</v>
          </cell>
          <cell r="G1214" t="str">
            <v>King</v>
          </cell>
          <cell r="H1214" t="str">
            <v>NC</v>
          </cell>
          <cell r="I1214" t="str">
            <v>27021</v>
          </cell>
          <cell r="J1214" t="str">
            <v>sobrien@ci.king.nc.us</v>
          </cell>
          <cell r="M1214" t="str">
            <v>2019BUSINESS</v>
          </cell>
          <cell r="N1214">
            <v>913</v>
          </cell>
          <cell r="O1214" t="str">
            <v>BUSINESS</v>
          </cell>
          <cell r="R1214" t="str">
            <v>2019</v>
          </cell>
          <cell r="T1214" t="str">
            <v>919-856-5929</v>
          </cell>
          <cell r="V1214" t="str">
            <v>1722A1</v>
          </cell>
          <cell r="W1214" t="str">
            <v>1722</v>
          </cell>
          <cell r="X1214">
            <v>11147</v>
          </cell>
          <cell r="Y1214">
            <v>10794</v>
          </cell>
          <cell r="Z1214" t="str">
            <v>A1</v>
          </cell>
          <cell r="AA1214" t="str">
            <v>Diane Bognich</v>
          </cell>
          <cell r="AB1214" t="str">
            <v>Finance Officer</v>
          </cell>
          <cell r="AD1214">
            <v>2715</v>
          </cell>
          <cell r="AE1214" t="str">
            <v>A1</v>
          </cell>
          <cell r="AF1214" t="str">
            <v>Earnest</v>
          </cell>
          <cell r="AH1214" t="str">
            <v>Howard</v>
          </cell>
          <cell r="AI1214" t="str">
            <v>Finance Officer</v>
          </cell>
          <cell r="AM1214" t="str">
            <v>Earnest Howard</v>
          </cell>
          <cell r="BG1214" t="str">
            <v>157ASSESS TO SALES RATIO</v>
          </cell>
          <cell r="BH1214">
            <v>2011</v>
          </cell>
          <cell r="BK1214">
            <v>96.56</v>
          </cell>
        </row>
        <row r="1215">
          <cell r="A1215" t="str">
            <v>494</v>
          </cell>
          <cell r="B1215">
            <v>3776</v>
          </cell>
          <cell r="C1215" t="str">
            <v>BUSINESS</v>
          </cell>
          <cell r="D1215" t="str">
            <v>Y</v>
          </cell>
          <cell r="E1215" t="str">
            <v>PO Box 970</v>
          </cell>
          <cell r="G1215" t="str">
            <v>Summerfield</v>
          </cell>
          <cell r="H1215" t="str">
            <v>NC</v>
          </cell>
          <cell r="I1215" t="str">
            <v>27358</v>
          </cell>
          <cell r="J1215" t="str">
            <v>tluther473@bellsouth.net</v>
          </cell>
          <cell r="M1215" t="str">
            <v>2019BUSINESS1</v>
          </cell>
          <cell r="N1215">
            <v>7680</v>
          </cell>
          <cell r="O1215" t="str">
            <v>BUSINESS1</v>
          </cell>
          <cell r="P1215" t="str">
            <v>Org # 3484 Ph - AT Allen &amp; Co, CPA (does bookkeeping for school)</v>
          </cell>
          <cell r="R1215" t="str">
            <v>2019</v>
          </cell>
          <cell r="T1215" t="str">
            <v>919-781-7550</v>
          </cell>
          <cell r="V1215" t="str">
            <v>1723A1</v>
          </cell>
          <cell r="W1215" t="str">
            <v>1723</v>
          </cell>
          <cell r="X1215">
            <v>2002</v>
          </cell>
          <cell r="Y1215">
            <v>2683</v>
          </cell>
          <cell r="Z1215" t="str">
            <v>A1</v>
          </cell>
          <cell r="AA1215" t="str">
            <v>Marie Q. Wall</v>
          </cell>
          <cell r="AB1215" t="str">
            <v>Finance Officer</v>
          </cell>
          <cell r="AD1215">
            <v>2716</v>
          </cell>
          <cell r="AE1215" t="str">
            <v>A0</v>
          </cell>
          <cell r="AF1215" t="str">
            <v>Wayne</v>
          </cell>
          <cell r="AH1215" t="str">
            <v>White</v>
          </cell>
          <cell r="AI1215" t="str">
            <v>Chairperson</v>
          </cell>
          <cell r="AM1215" t="str">
            <v>Wayne White</v>
          </cell>
          <cell r="BG1215" t="str">
            <v>157ASSESSED VALUE</v>
          </cell>
          <cell r="BH1215">
            <v>2011</v>
          </cell>
          <cell r="BK1215">
            <v>373452874</v>
          </cell>
        </row>
        <row r="1216">
          <cell r="A1216" t="str">
            <v>498</v>
          </cell>
          <cell r="B1216">
            <v>3128</v>
          </cell>
          <cell r="C1216" t="str">
            <v>BUSINESS</v>
          </cell>
          <cell r="D1216" t="str">
            <v>Y</v>
          </cell>
          <cell r="E1216" t="str">
            <v>PO Box 1199</v>
          </cell>
          <cell r="G1216" t="str">
            <v>Kannapolis</v>
          </cell>
          <cell r="H1216" t="str">
            <v>NC</v>
          </cell>
          <cell r="I1216" t="str">
            <v>28082-1199</v>
          </cell>
          <cell r="J1216" t="str">
            <v>edavis@cityofkannapolis.com</v>
          </cell>
          <cell r="M1216" t="str">
            <v>2019FAX</v>
          </cell>
          <cell r="N1216">
            <v>914</v>
          </cell>
          <cell r="O1216" t="str">
            <v>FAX</v>
          </cell>
          <cell r="R1216" t="str">
            <v>2019</v>
          </cell>
          <cell r="T1216" t="str">
            <v>919-857-9298</v>
          </cell>
          <cell r="V1216" t="str">
            <v>1723A0</v>
          </cell>
          <cell r="W1216" t="str">
            <v>1723</v>
          </cell>
          <cell r="X1216">
            <v>5006</v>
          </cell>
          <cell r="Y1216">
            <v>6162</v>
          </cell>
          <cell r="Z1216" t="str">
            <v>A0</v>
          </cell>
          <cell r="AA1216" t="str">
            <v>Arnold Weatherman</v>
          </cell>
          <cell r="AB1216" t="str">
            <v>Chairperson</v>
          </cell>
          <cell r="AD1216">
            <v>2717</v>
          </cell>
          <cell r="AE1216" t="str">
            <v>A1</v>
          </cell>
          <cell r="AF1216" t="str">
            <v>Faye</v>
          </cell>
          <cell r="AH1216" t="str">
            <v>Perry</v>
          </cell>
          <cell r="AI1216" t="str">
            <v>Finance Officer</v>
          </cell>
          <cell r="AM1216" t="str">
            <v>Faye Perry</v>
          </cell>
          <cell r="BG1216" t="str">
            <v>157LATEST YR OF REVALUATION</v>
          </cell>
          <cell r="BH1216">
            <v>2011</v>
          </cell>
          <cell r="BK1216">
            <v>2005</v>
          </cell>
        </row>
        <row r="1217">
          <cell r="A1217" t="str">
            <v>499</v>
          </cell>
          <cell r="B1217">
            <v>3694</v>
          </cell>
          <cell r="C1217" t="str">
            <v>BUSINESS</v>
          </cell>
          <cell r="D1217" t="str">
            <v>Y</v>
          </cell>
          <cell r="E1217" t="str">
            <v>PO Box 727</v>
          </cell>
          <cell r="G1217" t="str">
            <v>Yanceyville</v>
          </cell>
          <cell r="H1217" t="str">
            <v>NC</v>
          </cell>
          <cell r="I1217" t="str">
            <v>27379</v>
          </cell>
          <cell r="J1217" t="str">
            <v>finance@yanceyvillenc.gov</v>
          </cell>
          <cell r="M1217" t="str">
            <v>201BUSINESS</v>
          </cell>
          <cell r="N1217">
            <v>2530</v>
          </cell>
          <cell r="O1217" t="str">
            <v>BUSINESS</v>
          </cell>
          <cell r="P1217" t="str">
            <v>EXT. 3100</v>
          </cell>
          <cell r="R1217" t="str">
            <v>201</v>
          </cell>
          <cell r="T1217" t="str">
            <v>336-996-3121</v>
          </cell>
          <cell r="V1217" t="str">
            <v>1723A3</v>
          </cell>
          <cell r="W1217" t="str">
            <v>1723</v>
          </cell>
          <cell r="X1217">
            <v>7556</v>
          </cell>
          <cell r="Y1217">
            <v>8716</v>
          </cell>
          <cell r="Z1217" t="str">
            <v>A3</v>
          </cell>
          <cell r="AA1217" t="str">
            <v>Stephanie W. Shumate</v>
          </cell>
          <cell r="AB1217" t="str">
            <v>CPA</v>
          </cell>
          <cell r="AD1217">
            <v>2718</v>
          </cell>
          <cell r="AE1217" t="str">
            <v>A0</v>
          </cell>
          <cell r="AF1217" t="str">
            <v>Mary Ellen</v>
          </cell>
          <cell r="AH1217" t="str">
            <v>Maxwell</v>
          </cell>
          <cell r="AI1217" t="str">
            <v>Chairperson</v>
          </cell>
          <cell r="AM1217" t="str">
            <v>Mary Ellen Maxwell</v>
          </cell>
          <cell r="BG1217" t="str">
            <v>157NEXT YR REVALUATION</v>
          </cell>
          <cell r="BH1217">
            <v>2011</v>
          </cell>
          <cell r="BK1217">
            <v>2013</v>
          </cell>
        </row>
        <row r="1218">
          <cell r="A1218" t="str">
            <v>50</v>
          </cell>
          <cell r="B1218">
            <v>2810</v>
          </cell>
          <cell r="C1218" t="str">
            <v>BUSINESS</v>
          </cell>
          <cell r="D1218" t="str">
            <v>Y</v>
          </cell>
          <cell r="E1218" t="str">
            <v>PO Box 1049</v>
          </cell>
          <cell r="G1218" t="str">
            <v>Smithfield</v>
          </cell>
          <cell r="H1218" t="str">
            <v>NC</v>
          </cell>
          <cell r="I1218" t="str">
            <v>27577</v>
          </cell>
          <cell r="J1218" t="str">
            <v>chad.mclamb@johnstonnc.com</v>
          </cell>
          <cell r="M1218" t="str">
            <v>201BUSINESS1</v>
          </cell>
          <cell r="N1218">
            <v>7880</v>
          </cell>
          <cell r="O1218" t="str">
            <v>BUSINESS1</v>
          </cell>
          <cell r="P1218" t="str">
            <v>Finance Officer</v>
          </cell>
          <cell r="R1218" t="str">
            <v>201</v>
          </cell>
          <cell r="T1218" t="str">
            <v>336-992-0504</v>
          </cell>
          <cell r="V1218" t="str">
            <v>1724A0</v>
          </cell>
          <cell r="W1218" t="str">
            <v>1724</v>
          </cell>
          <cell r="X1218">
            <v>4686</v>
          </cell>
          <cell r="Y1218">
            <v>5663</v>
          </cell>
          <cell r="Z1218" t="str">
            <v>A0</v>
          </cell>
          <cell r="AA1218" t="str">
            <v>Elizabeth H. Rooks</v>
          </cell>
          <cell r="AB1218" t="str">
            <v>Interim President</v>
          </cell>
          <cell r="AD1218">
            <v>2719</v>
          </cell>
          <cell r="AE1218" t="str">
            <v>A1</v>
          </cell>
          <cell r="AF1218" t="str">
            <v>J. Kelly</v>
          </cell>
          <cell r="AH1218" t="str">
            <v>McClellan</v>
          </cell>
          <cell r="AI1218" t="str">
            <v>Finance Officer</v>
          </cell>
          <cell r="AM1218" t="str">
            <v>J. Kelly McClellan</v>
          </cell>
          <cell r="BG1218" t="str">
            <v>157POPULATION</v>
          </cell>
          <cell r="BH1218">
            <v>2011</v>
          </cell>
          <cell r="BK1218">
            <v>4730</v>
          </cell>
        </row>
        <row r="1219">
          <cell r="A1219" t="str">
            <v>500</v>
          </cell>
          <cell r="B1219">
            <v>3030</v>
          </cell>
          <cell r="C1219" t="str">
            <v>BUSINESS</v>
          </cell>
          <cell r="D1219" t="str">
            <v>Y</v>
          </cell>
          <cell r="E1219" t="str">
            <v>PO Box 1274</v>
          </cell>
          <cell r="G1219" t="str">
            <v>Pinehurst</v>
          </cell>
          <cell r="H1219" t="str">
            <v>NC</v>
          </cell>
          <cell r="I1219" t="str">
            <v>28370</v>
          </cell>
          <cell r="J1219" t="str">
            <v>taylortownclerk@hotmail.com</v>
          </cell>
          <cell r="M1219" t="str">
            <v>201FAX</v>
          </cell>
          <cell r="N1219">
            <v>2531</v>
          </cell>
          <cell r="O1219" t="str">
            <v>FAX</v>
          </cell>
          <cell r="R1219" t="str">
            <v>201</v>
          </cell>
          <cell r="T1219" t="str">
            <v>336-996-5871</v>
          </cell>
          <cell r="V1219" t="str">
            <v>1724A1</v>
          </cell>
          <cell r="W1219" t="str">
            <v>1724</v>
          </cell>
          <cell r="X1219">
            <v>4687</v>
          </cell>
          <cell r="Y1219">
            <v>5664</v>
          </cell>
          <cell r="Z1219" t="str">
            <v>A1</v>
          </cell>
          <cell r="AA1219" t="str">
            <v>Linda Hall</v>
          </cell>
          <cell r="AB1219" t="str">
            <v>Treasurer</v>
          </cell>
          <cell r="AD1219">
            <v>2721</v>
          </cell>
          <cell r="AE1219" t="str">
            <v>A1</v>
          </cell>
          <cell r="AF1219" t="str">
            <v>Laurie</v>
          </cell>
          <cell r="AH1219" t="str">
            <v>Leary</v>
          </cell>
          <cell r="AI1219" t="str">
            <v>Finance Director</v>
          </cell>
          <cell r="AM1219" t="str">
            <v>Laurie Leary</v>
          </cell>
          <cell r="BG1219" t="str">
            <v>157TAX RATE</v>
          </cell>
          <cell r="BH1219">
            <v>2011</v>
          </cell>
          <cell r="BK1219">
            <v>0.42</v>
          </cell>
        </row>
        <row r="1220">
          <cell r="A1220" t="str">
            <v>501</v>
          </cell>
          <cell r="B1220">
            <v>2914</v>
          </cell>
          <cell r="C1220" t="str">
            <v>BUSINESS</v>
          </cell>
          <cell r="D1220" t="str">
            <v>Y</v>
          </cell>
          <cell r="E1220" t="str">
            <v>251 Dick Trundy  Lane</v>
          </cell>
          <cell r="G1220" t="str">
            <v>Sugar Mountain</v>
          </cell>
          <cell r="H1220" t="str">
            <v>NC</v>
          </cell>
          <cell r="I1220" t="str">
            <v>28604</v>
          </cell>
          <cell r="J1220" t="str">
            <v>kaysudderth@yahoo.com</v>
          </cell>
          <cell r="M1220" t="str">
            <v>2020BUSINESS</v>
          </cell>
          <cell r="N1220">
            <v>826</v>
          </cell>
          <cell r="O1220" t="str">
            <v>BUSINESS</v>
          </cell>
          <cell r="R1220" t="str">
            <v>2020</v>
          </cell>
          <cell r="T1220" t="str">
            <v>336-538-6168</v>
          </cell>
          <cell r="V1220" t="str">
            <v>1724A3</v>
          </cell>
          <cell r="W1220" t="str">
            <v>1724</v>
          </cell>
          <cell r="X1220">
            <v>20080</v>
          </cell>
          <cell r="Y1220">
            <v>16310</v>
          </cell>
          <cell r="Z1220" t="str">
            <v>A3</v>
          </cell>
          <cell r="AA1220" t="str">
            <v>Michael Botzis</v>
          </cell>
          <cell r="AB1220" t="str">
            <v>CPA</v>
          </cell>
          <cell r="AD1220">
            <v>2722</v>
          </cell>
          <cell r="AE1220" t="str">
            <v>A0</v>
          </cell>
          <cell r="AF1220" t="str">
            <v>Vivian</v>
          </cell>
          <cell r="AH1220" t="str">
            <v>Brooks</v>
          </cell>
          <cell r="AI1220" t="str">
            <v>Mayor</v>
          </cell>
          <cell r="AL1220" t="str">
            <v>The Honorable</v>
          </cell>
          <cell r="AM1220" t="str">
            <v>The Honorable Vivian Brooks</v>
          </cell>
          <cell r="BG1220" t="str">
            <v>158ASSESS TO SALES RATIO</v>
          </cell>
          <cell r="BH1220">
            <v>2011</v>
          </cell>
          <cell r="BK1220">
            <v>104.6</v>
          </cell>
        </row>
        <row r="1221">
          <cell r="A1221" t="str">
            <v>502</v>
          </cell>
          <cell r="B1221">
            <v>2550</v>
          </cell>
          <cell r="C1221" t="str">
            <v>BUSINESS</v>
          </cell>
          <cell r="D1221" t="str">
            <v>Y</v>
          </cell>
          <cell r="E1221" t="str">
            <v>PO Box 1710</v>
          </cell>
          <cell r="G1221" t="str">
            <v>Clemmons</v>
          </cell>
          <cell r="H1221" t="str">
            <v>NC</v>
          </cell>
          <cell r="I1221" t="str">
            <v>27012</v>
          </cell>
          <cell r="J1221" t="str">
            <v>astroud@clemmons.org</v>
          </cell>
          <cell r="M1221" t="str">
            <v>2020FAX</v>
          </cell>
          <cell r="N1221">
            <v>827</v>
          </cell>
          <cell r="O1221" t="str">
            <v>FAX</v>
          </cell>
          <cell r="R1221" t="str">
            <v>2020</v>
          </cell>
          <cell r="T1221" t="str">
            <v>336-584-4026</v>
          </cell>
          <cell r="V1221" t="str">
            <v>1725A1</v>
          </cell>
          <cell r="W1221" t="str">
            <v>1725</v>
          </cell>
          <cell r="X1221">
            <v>4829</v>
          </cell>
          <cell r="Y1221">
            <v>5863</v>
          </cell>
          <cell r="Z1221" t="str">
            <v>A1</v>
          </cell>
          <cell r="AA1221" t="str">
            <v>Tim Tunis</v>
          </cell>
          <cell r="AB1221" t="str">
            <v>Finance Officer</v>
          </cell>
          <cell r="AD1221">
            <v>2724</v>
          </cell>
          <cell r="AE1221" t="str">
            <v>A0</v>
          </cell>
          <cell r="AF1221" t="str">
            <v>Dwight</v>
          </cell>
          <cell r="AH1221" t="str">
            <v>Strickland</v>
          </cell>
          <cell r="AI1221" t="str">
            <v>Chairperson</v>
          </cell>
          <cell r="AM1221" t="str">
            <v>Dwight Strickland</v>
          </cell>
          <cell r="BG1221" t="str">
            <v>158ASSESSED VALUE</v>
          </cell>
          <cell r="BH1221">
            <v>2011</v>
          </cell>
          <cell r="BK1221">
            <v>213663052</v>
          </cell>
        </row>
        <row r="1222">
          <cell r="A1222" t="str">
            <v>503</v>
          </cell>
          <cell r="B1222">
            <v>2862</v>
          </cell>
          <cell r="C1222" t="str">
            <v>BUSINESS</v>
          </cell>
          <cell r="D1222" t="str">
            <v>Y</v>
          </cell>
          <cell r="E1222" t="str">
            <v>114 Sandy Creek Drive</v>
          </cell>
          <cell r="G1222" t="str">
            <v>Leland</v>
          </cell>
          <cell r="H1222" t="str">
            <v>NC</v>
          </cell>
          <cell r="I1222" t="str">
            <v>28451-9762</v>
          </cell>
          <cell r="J1222" t="str">
            <v>tclerksandycreek@aol.com</v>
          </cell>
          <cell r="M1222" t="str">
            <v>2022BUSINESS</v>
          </cell>
          <cell r="N1222">
            <v>915</v>
          </cell>
          <cell r="O1222" t="str">
            <v>BUSINESS</v>
          </cell>
          <cell r="R1222" t="str">
            <v>2022</v>
          </cell>
          <cell r="T1222" t="str">
            <v>919-844-0277</v>
          </cell>
          <cell r="V1222" t="str">
            <v>1725A3</v>
          </cell>
          <cell r="W1222" t="str">
            <v>1725</v>
          </cell>
          <cell r="X1222">
            <v>20558</v>
          </cell>
          <cell r="Y1222">
            <v>8733</v>
          </cell>
          <cell r="Z1222" t="str">
            <v>A3</v>
          </cell>
          <cell r="AA1222" t="str">
            <v>Michelle Thompson</v>
          </cell>
          <cell r="AB1222" t="str">
            <v>CPA</v>
          </cell>
          <cell r="AD1222">
            <v>2726</v>
          </cell>
          <cell r="AE1222" t="str">
            <v>A0</v>
          </cell>
          <cell r="AF1222" t="str">
            <v>Roy</v>
          </cell>
          <cell r="AH1222" t="str">
            <v>Maness</v>
          </cell>
          <cell r="AI1222" t="str">
            <v>Mayor</v>
          </cell>
          <cell r="AL1222" t="str">
            <v>The Honorable</v>
          </cell>
          <cell r="AM1222" t="str">
            <v>The Honorable Roy Maness</v>
          </cell>
          <cell r="BG1222" t="str">
            <v>158LATEST YR OF REVALUATION</v>
          </cell>
          <cell r="BH1222">
            <v>2011</v>
          </cell>
          <cell r="BK1222">
            <v>2007</v>
          </cell>
        </row>
        <row r="1223">
          <cell r="A1223" t="str">
            <v>504</v>
          </cell>
          <cell r="B1223">
            <v>3143</v>
          </cell>
          <cell r="C1223" t="str">
            <v>BUSINESS</v>
          </cell>
          <cell r="D1223" t="str">
            <v>Y</v>
          </cell>
          <cell r="E1223" t="str">
            <v>PO Box 707</v>
          </cell>
          <cell r="G1223" t="str">
            <v>Badin</v>
          </cell>
          <cell r="H1223" t="str">
            <v>NC</v>
          </cell>
          <cell r="I1223" t="str">
            <v>28009</v>
          </cell>
          <cell r="J1223" t="str">
            <v>jayalmond@badin.org</v>
          </cell>
          <cell r="M1223" t="str">
            <v>2022FAX</v>
          </cell>
          <cell r="N1223">
            <v>916</v>
          </cell>
          <cell r="O1223" t="str">
            <v>FAX</v>
          </cell>
          <cell r="R1223" t="str">
            <v>2022</v>
          </cell>
          <cell r="T1223" t="str">
            <v>919-844-3882</v>
          </cell>
          <cell r="V1223" t="str">
            <v>1725A0</v>
          </cell>
          <cell r="W1223" t="str">
            <v>1725</v>
          </cell>
          <cell r="X1223">
            <v>11309</v>
          </cell>
          <cell r="Y1223">
            <v>10906</v>
          </cell>
          <cell r="Z1223" t="str">
            <v>A0</v>
          </cell>
          <cell r="AA1223" t="str">
            <v>Jennifer T. Stultz</v>
          </cell>
          <cell r="AB1223" t="str">
            <v>Chair</v>
          </cell>
          <cell r="AD1223">
            <v>2727</v>
          </cell>
          <cell r="AE1223" t="str">
            <v>A1</v>
          </cell>
          <cell r="AF1223" t="str">
            <v>Cathy</v>
          </cell>
          <cell r="AH1223" t="str">
            <v>Maness</v>
          </cell>
          <cell r="AI1223" t="str">
            <v>Finance Officer</v>
          </cell>
          <cell r="AM1223" t="str">
            <v>Cathy Maness</v>
          </cell>
          <cell r="BG1223" t="str">
            <v>158NEXT YR REVALUATION</v>
          </cell>
          <cell r="BH1223">
            <v>2011</v>
          </cell>
          <cell r="BK1223">
            <v>2011</v>
          </cell>
        </row>
        <row r="1224">
          <cell r="A1224" t="str">
            <v>505</v>
          </cell>
          <cell r="B1224">
            <v>2528</v>
          </cell>
          <cell r="C1224" t="str">
            <v>BUSINESS</v>
          </cell>
          <cell r="D1224" t="str">
            <v>Y</v>
          </cell>
          <cell r="E1224" t="str">
            <v>PO Box 3009</v>
          </cell>
          <cell r="G1224" t="str">
            <v>Bald Head Island</v>
          </cell>
          <cell r="H1224" t="str">
            <v>NC</v>
          </cell>
          <cell r="I1224" t="str">
            <v>28461</v>
          </cell>
          <cell r="J1224" t="str">
            <v>dstraub@villagebhi.org</v>
          </cell>
          <cell r="M1224" t="str">
            <v>2023BUSINESS</v>
          </cell>
          <cell r="N1224">
            <v>885</v>
          </cell>
          <cell r="O1224" t="str">
            <v>BUSINESS</v>
          </cell>
          <cell r="P1224" t="str">
            <v>Update per Deb Keith 12/02/10</v>
          </cell>
          <cell r="R1224" t="str">
            <v>2023</v>
          </cell>
          <cell r="T1224" t="str">
            <v>910-757-0401</v>
          </cell>
          <cell r="V1224" t="str">
            <v>17250</v>
          </cell>
          <cell r="W1224" t="str">
            <v>1725</v>
          </cell>
          <cell r="X1224">
            <v>12184</v>
          </cell>
          <cell r="Y1224">
            <v>11551</v>
          </cell>
          <cell r="Z1224">
            <v>0</v>
          </cell>
          <cell r="AA1224" t="str">
            <v>Thomas A. Collins</v>
          </cell>
          <cell r="AB1224" t="str">
            <v>Controller</v>
          </cell>
          <cell r="AD1224">
            <v>2742</v>
          </cell>
          <cell r="AE1224" t="str">
            <v>A1</v>
          </cell>
          <cell r="AF1224" t="str">
            <v>Jerry</v>
          </cell>
          <cell r="AG1224" t="str">
            <v>L.</v>
          </cell>
          <cell r="AH1224" t="str">
            <v>Parks</v>
          </cell>
          <cell r="AI1224" t="str">
            <v>Finance Officer</v>
          </cell>
          <cell r="AM1224" t="str">
            <v>Jerry L. Parks</v>
          </cell>
          <cell r="BG1224" t="str">
            <v>158POPULATION</v>
          </cell>
          <cell r="BH1224">
            <v>2011</v>
          </cell>
          <cell r="BK1224">
            <v>2935</v>
          </cell>
        </row>
        <row r="1225">
          <cell r="A1225" t="str">
            <v>506</v>
          </cell>
          <cell r="B1225">
            <v>3707</v>
          </cell>
          <cell r="C1225" t="str">
            <v>BUSINESS</v>
          </cell>
          <cell r="D1225" t="str">
            <v>Y</v>
          </cell>
          <cell r="E1225" t="str">
            <v>PO Box 87</v>
          </cell>
          <cell r="G1225" t="str">
            <v>Evergreen</v>
          </cell>
          <cell r="H1225" t="str">
            <v>NC</v>
          </cell>
          <cell r="I1225" t="str">
            <v>28438-0087</v>
          </cell>
          <cell r="M1225" t="str">
            <v>2023FAX</v>
          </cell>
          <cell r="N1225">
            <v>886</v>
          </cell>
          <cell r="O1225" t="str">
            <v>FAX</v>
          </cell>
          <cell r="P1225" t="str">
            <v>Update per Deb Keith 12/02/10</v>
          </cell>
          <cell r="R1225" t="str">
            <v>2023</v>
          </cell>
          <cell r="T1225" t="str">
            <v>910-757-0403</v>
          </cell>
          <cell r="V1225" t="str">
            <v>1726A1</v>
          </cell>
          <cell r="W1225" t="str">
            <v>1726</v>
          </cell>
          <cell r="X1225">
            <v>2637</v>
          </cell>
          <cell r="Y1225">
            <v>3341</v>
          </cell>
          <cell r="Z1225" t="str">
            <v>A1</v>
          </cell>
          <cell r="AA1225" t="str">
            <v>Kathy L. Harris</v>
          </cell>
          <cell r="AB1225" t="str">
            <v>Finance Officer</v>
          </cell>
          <cell r="AD1225">
            <v>2743</v>
          </cell>
          <cell r="AE1225" t="str">
            <v>A1</v>
          </cell>
          <cell r="AF1225" t="str">
            <v>Jerry</v>
          </cell>
          <cell r="AH1225" t="str">
            <v>Parks</v>
          </cell>
          <cell r="AI1225" t="str">
            <v>Finance Officer</v>
          </cell>
          <cell r="AM1225" t="str">
            <v>Jerry Parks</v>
          </cell>
          <cell r="BG1225" t="str">
            <v>158TAX RATE</v>
          </cell>
          <cell r="BH1225">
            <v>2011</v>
          </cell>
          <cell r="BK1225">
            <v>0.33</v>
          </cell>
        </row>
        <row r="1226">
          <cell r="A1226" t="str">
            <v>507</v>
          </cell>
          <cell r="B1226">
            <v>2845</v>
          </cell>
          <cell r="C1226" t="str">
            <v>BUSINESS</v>
          </cell>
          <cell r="D1226" t="str">
            <v>Y</v>
          </cell>
          <cell r="E1226" t="str">
            <v>PO Box 2258</v>
          </cell>
          <cell r="G1226" t="str">
            <v>Swansboro</v>
          </cell>
          <cell r="H1226" t="str">
            <v>NC</v>
          </cell>
          <cell r="I1226" t="str">
            <v>28585-2258</v>
          </cell>
          <cell r="J1226" t="str">
            <v>boguetown@bizec.rr.com</v>
          </cell>
          <cell r="M1226" t="str">
            <v>2024BUSINESS</v>
          </cell>
          <cell r="N1226">
            <v>830</v>
          </cell>
          <cell r="O1226" t="str">
            <v>BUSINESS</v>
          </cell>
          <cell r="P1226" t="str">
            <v>STEPHANIE BANNER</v>
          </cell>
          <cell r="R1226" t="str">
            <v>2024</v>
          </cell>
          <cell r="T1226" t="str">
            <v>828-754-9988</v>
          </cell>
          <cell r="V1226" t="str">
            <v>1726A3</v>
          </cell>
          <cell r="W1226" t="str">
            <v>1726</v>
          </cell>
          <cell r="X1226">
            <v>8006</v>
          </cell>
          <cell r="Y1226">
            <v>4369</v>
          </cell>
          <cell r="Z1226" t="str">
            <v>A3</v>
          </cell>
          <cell r="AA1226" t="str">
            <v>Donna Hollowell Winborne</v>
          </cell>
          <cell r="AB1226" t="str">
            <v>CPA</v>
          </cell>
          <cell r="AD1226">
            <v>2744</v>
          </cell>
          <cell r="AE1226" t="str">
            <v>A0</v>
          </cell>
          <cell r="AF1226" t="str">
            <v>Jeffery</v>
          </cell>
          <cell r="AG1226" t="str">
            <v>B.</v>
          </cell>
          <cell r="AH1226" t="str">
            <v>Jennings</v>
          </cell>
          <cell r="AI1226" t="str">
            <v>Chairperson</v>
          </cell>
          <cell r="AM1226" t="str">
            <v>Jeffery B. Jennings</v>
          </cell>
          <cell r="BG1226" t="str">
            <v>159A&amp;U Excluding Enterprise</v>
          </cell>
          <cell r="BH1226">
            <v>2011</v>
          </cell>
          <cell r="BK1226">
            <v>190000000</v>
          </cell>
        </row>
        <row r="1227">
          <cell r="A1227" t="str">
            <v>508</v>
          </cell>
          <cell r="B1227">
            <v>3729</v>
          </cell>
          <cell r="C1227" t="str">
            <v>BUSINESS</v>
          </cell>
          <cell r="D1227" t="str">
            <v>Y</v>
          </cell>
          <cell r="E1227" t="str">
            <v>1800 Connelly Springs Road</v>
          </cell>
          <cell r="G1227" t="str">
            <v>Lenoir</v>
          </cell>
          <cell r="H1227" t="str">
            <v>NC</v>
          </cell>
          <cell r="I1227" t="str">
            <v>28645</v>
          </cell>
          <cell r="J1227" t="str">
            <v>cajahmtn@bellsouth.net</v>
          </cell>
          <cell r="M1227" t="str">
            <v>2024FAX</v>
          </cell>
          <cell r="N1227">
            <v>831</v>
          </cell>
          <cell r="O1227" t="str">
            <v>FAX</v>
          </cell>
          <cell r="R1227" t="str">
            <v>2024</v>
          </cell>
          <cell r="T1227" t="str">
            <v>828-754-9965</v>
          </cell>
          <cell r="V1227" t="str">
            <v>1726A0</v>
          </cell>
          <cell r="W1227" t="str">
            <v>1726</v>
          </cell>
          <cell r="X1227">
            <v>11713</v>
          </cell>
          <cell r="Y1227">
            <v>11206</v>
          </cell>
          <cell r="Z1227" t="str">
            <v>A0</v>
          </cell>
          <cell r="AA1227" t="str">
            <v>Anita Hummer</v>
          </cell>
          <cell r="AB1227" t="str">
            <v>Chairperson</v>
          </cell>
          <cell r="AD1227">
            <v>2745</v>
          </cell>
          <cell r="AE1227" t="str">
            <v>A1</v>
          </cell>
          <cell r="AF1227" t="str">
            <v>Clarann</v>
          </cell>
          <cell r="AH1227" t="str">
            <v>Mansfield</v>
          </cell>
          <cell r="AI1227" t="str">
            <v>Finance Officer</v>
          </cell>
          <cell r="AM1227" t="str">
            <v>Clarann Mansfield</v>
          </cell>
          <cell r="BG1227" t="str">
            <v>159ASSESS TO SALES RATIO</v>
          </cell>
          <cell r="BH1227">
            <v>2011</v>
          </cell>
          <cell r="BK1227">
            <v>103.72</v>
          </cell>
        </row>
        <row r="1228">
          <cell r="A1228" t="str">
            <v>509</v>
          </cell>
          <cell r="B1228">
            <v>2847</v>
          </cell>
          <cell r="C1228" t="str">
            <v>BUSINESS</v>
          </cell>
          <cell r="D1228" t="str">
            <v>Y</v>
          </cell>
          <cell r="E1228" t="str">
            <v>PO Box 1687</v>
          </cell>
          <cell r="G1228" t="str">
            <v>Swansboro</v>
          </cell>
          <cell r="H1228" t="str">
            <v>NC</v>
          </cell>
          <cell r="I1228" t="str">
            <v>28584-1687</v>
          </cell>
          <cell r="J1228" t="str">
            <v>bsandlin@cedarpointnc.org</v>
          </cell>
          <cell r="M1228" t="str">
            <v>2025BUSINESS</v>
          </cell>
          <cell r="N1228">
            <v>5663</v>
          </cell>
          <cell r="O1228" t="str">
            <v>BUSINESS</v>
          </cell>
          <cell r="R1228" t="str">
            <v>2025</v>
          </cell>
          <cell r="T1228" t="str">
            <v>919-644-6272</v>
          </cell>
          <cell r="V1228" t="str">
            <v>1727A3</v>
          </cell>
          <cell r="W1228" t="str">
            <v>1727</v>
          </cell>
          <cell r="X1228">
            <v>7978</v>
          </cell>
          <cell r="Y1228">
            <v>724</v>
          </cell>
          <cell r="Z1228" t="str">
            <v>A3</v>
          </cell>
          <cell r="AA1228" t="str">
            <v>R. Bryon Scott</v>
          </cell>
          <cell r="AB1228" t="str">
            <v>CPA</v>
          </cell>
          <cell r="AD1228">
            <v>2746</v>
          </cell>
          <cell r="AE1228" t="str">
            <v>A0</v>
          </cell>
          <cell r="AF1228" t="str">
            <v>Richard</v>
          </cell>
          <cell r="AH1228" t="str">
            <v>Johnson</v>
          </cell>
          <cell r="AI1228" t="str">
            <v>Chairman</v>
          </cell>
          <cell r="AM1228" t="str">
            <v>Richard Johnson</v>
          </cell>
          <cell r="BG1228" t="str">
            <v>159ASSESSED VALUE</v>
          </cell>
          <cell r="BH1228">
            <v>2011</v>
          </cell>
          <cell r="BK1228">
            <v>24179856429</v>
          </cell>
        </row>
        <row r="1229">
          <cell r="A1229" t="str">
            <v>51</v>
          </cell>
          <cell r="B1229">
            <v>2800</v>
          </cell>
          <cell r="C1229" t="str">
            <v>BUSINESS</v>
          </cell>
          <cell r="D1229" t="str">
            <v>Y</v>
          </cell>
          <cell r="E1229" t="str">
            <v>389 Hwy 58 South</v>
          </cell>
          <cell r="F1229" t="str">
            <v>Box 266</v>
          </cell>
          <cell r="G1229" t="str">
            <v>Trenton</v>
          </cell>
          <cell r="H1229" t="str">
            <v>NC</v>
          </cell>
          <cell r="I1229" t="str">
            <v>28585</v>
          </cell>
          <cell r="J1229" t="str">
            <v>mfreeman@co.jones.nc.us</v>
          </cell>
          <cell r="M1229" t="str">
            <v>2025FAX</v>
          </cell>
          <cell r="N1229">
            <v>7696</v>
          </cell>
          <cell r="O1229" t="str">
            <v>FAX</v>
          </cell>
          <cell r="R1229" t="str">
            <v>2025</v>
          </cell>
          <cell r="T1229" t="str">
            <v>919-644-6275</v>
          </cell>
          <cell r="V1229" t="str">
            <v>1727A0</v>
          </cell>
          <cell r="W1229" t="str">
            <v>1727</v>
          </cell>
          <cell r="X1229">
            <v>1574</v>
          </cell>
          <cell r="Y1229">
            <v>2255</v>
          </cell>
          <cell r="Z1229" t="str">
            <v>A0</v>
          </cell>
          <cell r="AA1229" t="str">
            <v>Fredrick Tate</v>
          </cell>
          <cell r="AB1229" t="str">
            <v>Chairperson</v>
          </cell>
          <cell r="AD1229">
            <v>2747</v>
          </cell>
          <cell r="AE1229" t="str">
            <v>A1</v>
          </cell>
          <cell r="AF1229" t="str">
            <v>Kay</v>
          </cell>
          <cell r="AG1229" t="str">
            <v>Kennedy</v>
          </cell>
          <cell r="AH1229" t="str">
            <v>Rose</v>
          </cell>
          <cell r="AI1229" t="str">
            <v>Finance Officer</v>
          </cell>
          <cell r="AM1229" t="str">
            <v>Kay Kennedy Rose</v>
          </cell>
          <cell r="BG1229" t="str">
            <v>159AUTHORIZED&amp;UNISSUED</v>
          </cell>
          <cell r="BH1229">
            <v>2011</v>
          </cell>
          <cell r="BK1229">
            <v>190000000</v>
          </cell>
        </row>
        <row r="1230">
          <cell r="A1230" t="str">
            <v>510</v>
          </cell>
          <cell r="B1230">
            <v>2547</v>
          </cell>
          <cell r="C1230" t="str">
            <v>BUSINESS</v>
          </cell>
          <cell r="D1230" t="str">
            <v>Y</v>
          </cell>
          <cell r="E1230" t="str">
            <v>PO Box 300</v>
          </cell>
          <cell r="G1230" t="str">
            <v>Chimney Rock</v>
          </cell>
          <cell r="H1230" t="str">
            <v>NC</v>
          </cell>
          <cell r="I1230" t="str">
            <v>28720</v>
          </cell>
          <cell r="J1230" t="str">
            <v>admin@chimneyrockvillage.com</v>
          </cell>
          <cell r="M1230" t="str">
            <v>2026BUSINESS</v>
          </cell>
          <cell r="N1230">
            <v>856</v>
          </cell>
          <cell r="O1230" t="str">
            <v>BUSINESS</v>
          </cell>
          <cell r="R1230" t="str">
            <v>2026</v>
          </cell>
          <cell r="T1230" t="str">
            <v>336-744-7138</v>
          </cell>
          <cell r="V1230" t="str">
            <v>1727A1</v>
          </cell>
          <cell r="W1230" t="str">
            <v>1727</v>
          </cell>
          <cell r="X1230">
            <v>1575</v>
          </cell>
          <cell r="Y1230">
            <v>2256</v>
          </cell>
          <cell r="Z1230" t="str">
            <v>A1</v>
          </cell>
          <cell r="AA1230" t="str">
            <v>Jan Lennon</v>
          </cell>
          <cell r="AB1230" t="str">
            <v>Finance Director</v>
          </cell>
          <cell r="AD1230">
            <v>2748</v>
          </cell>
          <cell r="AE1230" t="str">
            <v>A0</v>
          </cell>
          <cell r="AF1230" t="str">
            <v>D. Ben</v>
          </cell>
          <cell r="AH1230" t="str">
            <v>Berry</v>
          </cell>
          <cell r="AI1230" t="str">
            <v>Chairman</v>
          </cell>
          <cell r="AM1230" t="str">
            <v>D. Ben Berry</v>
          </cell>
          <cell r="BG1230" t="str">
            <v>159CREDIT RATING FITCH</v>
          </cell>
          <cell r="BH1230">
            <v>2011</v>
          </cell>
          <cell r="BJ1230" t="str">
            <v>AAA</v>
          </cell>
        </row>
        <row r="1231">
          <cell r="A1231" t="str">
            <v>511</v>
          </cell>
          <cell r="B1231">
            <v>3046</v>
          </cell>
          <cell r="C1231" t="str">
            <v>BUSINESS</v>
          </cell>
          <cell r="D1231" t="str">
            <v>Y</v>
          </cell>
          <cell r="E1231" t="str">
            <v>PO Box 99</v>
          </cell>
          <cell r="F1231" t="str">
            <v>1030 Us 70</v>
          </cell>
          <cell r="G1231" t="str">
            <v>Connelly Springs</v>
          </cell>
          <cell r="H1231" t="str">
            <v>NC</v>
          </cell>
          <cell r="I1231" t="str">
            <v>28612</v>
          </cell>
          <cell r="J1231" t="str">
            <v>curlduncan@embarqmail.com</v>
          </cell>
          <cell r="M1231" t="str">
            <v>2026FAX</v>
          </cell>
          <cell r="N1231">
            <v>857</v>
          </cell>
          <cell r="O1231" t="str">
            <v>FAX</v>
          </cell>
          <cell r="R1231" t="str">
            <v>2026</v>
          </cell>
          <cell r="T1231" t="str">
            <v>336-744-1538</v>
          </cell>
          <cell r="V1231" t="str">
            <v>1729A0</v>
          </cell>
          <cell r="W1231" t="str">
            <v>1729</v>
          </cell>
          <cell r="X1231">
            <v>885</v>
          </cell>
          <cell r="Y1231">
            <v>1546</v>
          </cell>
          <cell r="Z1231" t="str">
            <v>A0</v>
          </cell>
          <cell r="AA1231" t="str">
            <v>Dr. Roy Croop</v>
          </cell>
          <cell r="AB1231" t="str">
            <v>Chairperson</v>
          </cell>
          <cell r="AD1231">
            <v>2749</v>
          </cell>
          <cell r="AE1231" t="str">
            <v>A1</v>
          </cell>
          <cell r="AF1231" t="str">
            <v>Patricia</v>
          </cell>
          <cell r="AH1231" t="str">
            <v>Nash</v>
          </cell>
          <cell r="AI1231" t="str">
            <v>Asst. Finance Officer</v>
          </cell>
          <cell r="AM1231" t="str">
            <v>Patricia Nash</v>
          </cell>
          <cell r="BG1231" t="str">
            <v>159CREDIT RATING MOODYS</v>
          </cell>
          <cell r="BH1231">
            <v>2011</v>
          </cell>
          <cell r="BJ1231" t="str">
            <v>Aaa</v>
          </cell>
        </row>
        <row r="1232">
          <cell r="A1232" t="str">
            <v>512</v>
          </cell>
          <cell r="B1232">
            <v>3672</v>
          </cell>
          <cell r="C1232" t="str">
            <v>BUSINESS</v>
          </cell>
          <cell r="D1232" t="str">
            <v>Y</v>
          </cell>
          <cell r="E1232" t="str">
            <v>PO Box 1080</v>
          </cell>
          <cell r="G1232" t="str">
            <v>Cooleemee</v>
          </cell>
          <cell r="H1232" t="str">
            <v>NC</v>
          </cell>
          <cell r="I1232" t="str">
            <v>27014</v>
          </cell>
          <cell r="J1232" t="str">
            <v>johnchandler@cooleemee.org</v>
          </cell>
          <cell r="M1232" t="str">
            <v>2028BUSINESS</v>
          </cell>
          <cell r="N1232">
            <v>936</v>
          </cell>
          <cell r="O1232" t="str">
            <v>BUSINESS</v>
          </cell>
          <cell r="R1232" t="str">
            <v>2028</v>
          </cell>
          <cell r="T1232" t="str">
            <v>252-293-4150</v>
          </cell>
          <cell r="V1232" t="str">
            <v>1729A1</v>
          </cell>
          <cell r="W1232" t="str">
            <v>1729</v>
          </cell>
          <cell r="X1232">
            <v>886</v>
          </cell>
          <cell r="Y1232">
            <v>1547</v>
          </cell>
          <cell r="Z1232" t="str">
            <v>A1</v>
          </cell>
          <cell r="AA1232" t="str">
            <v>Paul Fulton Jr.</v>
          </cell>
          <cell r="AB1232" t="str">
            <v>Finance Officer</v>
          </cell>
          <cell r="AD1232">
            <v>2762</v>
          </cell>
          <cell r="AE1232" t="str">
            <v>A0</v>
          </cell>
          <cell r="AF1232" t="str">
            <v>Marcia</v>
          </cell>
          <cell r="AH1232" t="str">
            <v>Whiting</v>
          </cell>
          <cell r="AI1232" t="str">
            <v>Chairperson</v>
          </cell>
          <cell r="AL1232" t="str">
            <v>Dr.</v>
          </cell>
          <cell r="AM1232" t="str">
            <v>Dr. Marcia Whiting</v>
          </cell>
          <cell r="BG1232" t="str">
            <v>159CREDIT RATING S&amp;P</v>
          </cell>
          <cell r="BH1232">
            <v>2011</v>
          </cell>
          <cell r="BJ1232" t="str">
            <v>AAA</v>
          </cell>
        </row>
        <row r="1233">
          <cell r="A1233" t="str">
            <v>513</v>
          </cell>
          <cell r="B1233">
            <v>2766</v>
          </cell>
          <cell r="C1233" t="str">
            <v>BUSINESS</v>
          </cell>
          <cell r="D1233" t="str">
            <v>Y</v>
          </cell>
          <cell r="E1233" t="str">
            <v>PO Box 151</v>
          </cell>
          <cell r="G1233" t="str">
            <v>Hamlet</v>
          </cell>
          <cell r="H1233" t="str">
            <v>NC</v>
          </cell>
          <cell r="I1233" t="str">
            <v>28345</v>
          </cell>
          <cell r="J1233" t="str">
            <v>dobbinsheights@bellsouth.net</v>
          </cell>
          <cell r="M1233" t="str">
            <v>2028FAX</v>
          </cell>
          <cell r="N1233">
            <v>937</v>
          </cell>
          <cell r="O1233" t="str">
            <v>FAX</v>
          </cell>
          <cell r="R1233" t="str">
            <v>2028</v>
          </cell>
          <cell r="T1233" t="str">
            <v>252-293-4151</v>
          </cell>
          <cell r="V1233" t="str">
            <v>1729A3</v>
          </cell>
          <cell r="W1233" t="str">
            <v>1729</v>
          </cell>
          <cell r="X1233">
            <v>16279</v>
          </cell>
          <cell r="Y1233">
            <v>8841</v>
          </cell>
          <cell r="Z1233" t="str">
            <v>A3</v>
          </cell>
          <cell r="AA1233" t="str">
            <v>Eddie Burke</v>
          </cell>
          <cell r="AB1233" t="str">
            <v>CPA</v>
          </cell>
          <cell r="AD1233">
            <v>2763</v>
          </cell>
          <cell r="AE1233" t="str">
            <v>A1</v>
          </cell>
          <cell r="AF1233" t="str">
            <v>George</v>
          </cell>
          <cell r="AH1233" t="str">
            <v>Elliott</v>
          </cell>
          <cell r="AI1233" t="str">
            <v>Finance Officer</v>
          </cell>
          <cell r="AM1233" t="str">
            <v>George Elliott</v>
          </cell>
          <cell r="BG1233" t="str">
            <v>159LATEST YR OF REVALUATION</v>
          </cell>
          <cell r="BH1233">
            <v>2011</v>
          </cell>
          <cell r="BK1233">
            <v>2004</v>
          </cell>
        </row>
        <row r="1234">
          <cell r="A1234" t="str">
            <v>514</v>
          </cell>
          <cell r="B1234">
            <v>2886</v>
          </cell>
          <cell r="C1234" t="str">
            <v>BUSINESS</v>
          </cell>
          <cell r="D1234" t="str">
            <v>Y</v>
          </cell>
          <cell r="E1234" t="str">
            <v>PO Box 1288</v>
          </cell>
          <cell r="G1234" t="str">
            <v>Flat Rock</v>
          </cell>
          <cell r="H1234" t="str">
            <v>NC</v>
          </cell>
          <cell r="I1234" t="str">
            <v>28731</v>
          </cell>
          <cell r="J1234" t="str">
            <v>nick@weedman.org</v>
          </cell>
          <cell r="M1234" t="str">
            <v>2029BUSINESS</v>
          </cell>
          <cell r="N1234">
            <v>897</v>
          </cell>
          <cell r="O1234" t="str">
            <v>BUSINESS</v>
          </cell>
          <cell r="P1234" t="str">
            <v>DEBRA MCHENRY</v>
          </cell>
          <cell r="R1234" t="str">
            <v>2029</v>
          </cell>
          <cell r="T1234" t="str">
            <v>919-933-9588</v>
          </cell>
          <cell r="V1234" t="str">
            <v>173A0</v>
          </cell>
          <cell r="W1234" t="str">
            <v>173</v>
          </cell>
          <cell r="X1234">
            <v>2566</v>
          </cell>
          <cell r="Y1234">
            <v>3269</v>
          </cell>
          <cell r="Z1234" t="str">
            <v>A0</v>
          </cell>
          <cell r="AA1234" t="str">
            <v>The Honorable J. Harrell Moore</v>
          </cell>
          <cell r="AB1234" t="str">
            <v>Mayor</v>
          </cell>
          <cell r="AD1234">
            <v>2764</v>
          </cell>
          <cell r="AE1234" t="str">
            <v>A0</v>
          </cell>
          <cell r="AF1234" t="str">
            <v>Sadie</v>
          </cell>
          <cell r="AH1234" t="str">
            <v>Odom</v>
          </cell>
          <cell r="AI1234" t="str">
            <v>Mayor</v>
          </cell>
          <cell r="AL1234" t="str">
            <v>The Honorable</v>
          </cell>
          <cell r="AM1234" t="str">
            <v>The Honorable Sadie Odom</v>
          </cell>
          <cell r="BG1234" t="str">
            <v>159NEXT YR REVALUATION</v>
          </cell>
          <cell r="BH1234">
            <v>2011</v>
          </cell>
          <cell r="BK1234">
            <v>2012</v>
          </cell>
        </row>
        <row r="1235">
          <cell r="A1235" t="str">
            <v>515</v>
          </cell>
          <cell r="B1235">
            <v>2887</v>
          </cell>
          <cell r="C1235" t="str">
            <v>BUSINESS</v>
          </cell>
          <cell r="D1235" t="str">
            <v>Y</v>
          </cell>
          <cell r="E1235" t="str">
            <v>4005 Hendersonville Rd.</v>
          </cell>
          <cell r="G1235" t="str">
            <v>Fletcher</v>
          </cell>
          <cell r="H1235" t="str">
            <v>NC</v>
          </cell>
          <cell r="I1235" t="str">
            <v>28732</v>
          </cell>
          <cell r="J1235" t="str">
            <v>h.taylor@fletchernc.org</v>
          </cell>
          <cell r="M1235" t="str">
            <v>2029FAX</v>
          </cell>
          <cell r="N1235">
            <v>898</v>
          </cell>
          <cell r="O1235" t="str">
            <v>FAX</v>
          </cell>
          <cell r="R1235" t="str">
            <v>2029</v>
          </cell>
          <cell r="T1235" t="str">
            <v>919-969-9074</v>
          </cell>
          <cell r="V1235" t="str">
            <v>173A3</v>
          </cell>
          <cell r="W1235" t="str">
            <v>173</v>
          </cell>
          <cell r="X1235">
            <v>14545</v>
          </cell>
          <cell r="Y1235">
            <v>9424</v>
          </cell>
          <cell r="Z1235" t="str">
            <v>A3</v>
          </cell>
          <cell r="AA1235" t="str">
            <v>Pamela A. Ennis</v>
          </cell>
          <cell r="AB1235" t="str">
            <v>CPA</v>
          </cell>
          <cell r="AD1235">
            <v>2766</v>
          </cell>
          <cell r="AE1235" t="str">
            <v>A0</v>
          </cell>
          <cell r="AF1235" t="str">
            <v>Harry</v>
          </cell>
          <cell r="AH1235" t="str">
            <v>Simmons</v>
          </cell>
          <cell r="AI1235" t="str">
            <v>Mayor</v>
          </cell>
          <cell r="AL1235" t="str">
            <v>The Honorable</v>
          </cell>
          <cell r="AM1235" t="str">
            <v>The Honorable Harry Simmons</v>
          </cell>
          <cell r="BG1235" t="str">
            <v>159POPULATION</v>
          </cell>
          <cell r="BH1235">
            <v>2011</v>
          </cell>
          <cell r="BK1235">
            <v>270065</v>
          </cell>
        </row>
        <row r="1236">
          <cell r="A1236" t="str">
            <v>516</v>
          </cell>
          <cell r="B1236">
            <v>2622</v>
          </cell>
          <cell r="C1236" t="str">
            <v>BUSINESS</v>
          </cell>
          <cell r="D1236" t="str">
            <v>Y</v>
          </cell>
          <cell r="E1236" t="str">
            <v>PO Box 368</v>
          </cell>
          <cell r="G1236" t="str">
            <v>Linville</v>
          </cell>
          <cell r="H1236" t="str">
            <v>NC</v>
          </cell>
          <cell r="I1236" t="str">
            <v>28646</v>
          </cell>
          <cell r="M1236" t="str">
            <v>202BUSINESS</v>
          </cell>
          <cell r="N1236">
            <v>1387</v>
          </cell>
          <cell r="O1236" t="str">
            <v>BUSINESS</v>
          </cell>
          <cell r="R1236" t="str">
            <v>202</v>
          </cell>
          <cell r="T1236" t="str">
            <v>252-449-5343</v>
          </cell>
          <cell r="V1236" t="str">
            <v>173A1</v>
          </cell>
          <cell r="W1236" t="str">
            <v>173</v>
          </cell>
          <cell r="X1236">
            <v>8837</v>
          </cell>
          <cell r="Y1236">
            <v>9479</v>
          </cell>
          <cell r="Z1236" t="str">
            <v>A1</v>
          </cell>
          <cell r="AA1236" t="str">
            <v>Peggy Evans</v>
          </cell>
          <cell r="AB1236" t="str">
            <v>Finance Officer</v>
          </cell>
          <cell r="AD1236">
            <v>2767</v>
          </cell>
          <cell r="AE1236" t="str">
            <v>A1</v>
          </cell>
          <cell r="AF1236" t="str">
            <v>Judy</v>
          </cell>
          <cell r="AH1236" t="str">
            <v>Williamson</v>
          </cell>
          <cell r="AI1236" t="str">
            <v>Finance Officer</v>
          </cell>
          <cell r="AM1236" t="str">
            <v>Judy Williamson</v>
          </cell>
          <cell r="BG1236" t="str">
            <v>159TAX RATE</v>
          </cell>
          <cell r="BH1236">
            <v>2011</v>
          </cell>
          <cell r="BK1236">
            <v>0.63249999999999995</v>
          </cell>
        </row>
        <row r="1237">
          <cell r="A1237" t="str">
            <v>517</v>
          </cell>
          <cell r="B1237">
            <v>2499</v>
          </cell>
          <cell r="C1237" t="str">
            <v>BUSINESS</v>
          </cell>
          <cell r="D1237" t="str">
            <v>Y</v>
          </cell>
          <cell r="E1237" t="str">
            <v>PO Box 342</v>
          </cell>
          <cell r="G1237" t="str">
            <v>Mebane</v>
          </cell>
          <cell r="H1237" t="str">
            <v>NC</v>
          </cell>
          <cell r="I1237" t="str">
            <v>27302</v>
          </cell>
          <cell r="J1237" t="str">
            <v>hcloud@greenlevelnc.com</v>
          </cell>
          <cell r="M1237" t="str">
            <v>202FAX</v>
          </cell>
          <cell r="N1237">
            <v>1388</v>
          </cell>
          <cell r="O1237" t="str">
            <v>FAX</v>
          </cell>
          <cell r="R1237" t="str">
            <v>202</v>
          </cell>
          <cell r="T1237" t="str">
            <v>252-480-4074</v>
          </cell>
          <cell r="V1237" t="str">
            <v>1734A3</v>
          </cell>
          <cell r="W1237" t="str">
            <v>1734</v>
          </cell>
          <cell r="X1237">
            <v>7742</v>
          </cell>
          <cell r="Y1237">
            <v>8769</v>
          </cell>
          <cell r="Z1237" t="str">
            <v>A3</v>
          </cell>
          <cell r="AA1237" t="str">
            <v>C. Dean Horne</v>
          </cell>
          <cell r="AB1237" t="str">
            <v>CPA</v>
          </cell>
          <cell r="AD1237">
            <v>2768</v>
          </cell>
          <cell r="AE1237" t="str">
            <v>A0</v>
          </cell>
          <cell r="AF1237" t="str">
            <v>Frank</v>
          </cell>
          <cell r="AG1237" t="str">
            <v>T.</v>
          </cell>
          <cell r="AH1237" t="str">
            <v>Willis</v>
          </cell>
          <cell r="AI1237" t="str">
            <v>Mayor</v>
          </cell>
          <cell r="AL1237" t="str">
            <v>The Honorable</v>
          </cell>
          <cell r="AM1237" t="str">
            <v>The Honorable Frank T. Willis</v>
          </cell>
          <cell r="BG1237" t="str">
            <v>159WATER/SEWER, NO ELECTRIC</v>
          </cell>
          <cell r="BH1237">
            <v>2011</v>
          </cell>
          <cell r="BJ1237" t="str">
            <v>WS_NO_EL</v>
          </cell>
        </row>
        <row r="1238">
          <cell r="A1238" t="str">
            <v>518</v>
          </cell>
          <cell r="B1238">
            <v>2507</v>
          </cell>
          <cell r="C1238" t="str">
            <v>BUSINESS</v>
          </cell>
          <cell r="D1238" t="str">
            <v>Y</v>
          </cell>
          <cell r="E1238" t="str">
            <v>2014 Kingston Rd</v>
          </cell>
          <cell r="G1238" t="str">
            <v>Shelby</v>
          </cell>
          <cell r="H1238" t="str">
            <v>NC</v>
          </cell>
          <cell r="I1238" t="str">
            <v>28150-8665</v>
          </cell>
          <cell r="J1238" t="str">
            <v>kingstown_89@yahoo.com</v>
          </cell>
          <cell r="M1238" t="str">
            <v>2030BUSINESS</v>
          </cell>
          <cell r="N1238">
            <v>921</v>
          </cell>
          <cell r="O1238" t="str">
            <v>BUSINESS</v>
          </cell>
          <cell r="R1238" t="str">
            <v>2030</v>
          </cell>
          <cell r="T1238" t="str">
            <v>919-462-8889</v>
          </cell>
          <cell r="V1238" t="str">
            <v>1734A0</v>
          </cell>
          <cell r="W1238" t="str">
            <v>1734</v>
          </cell>
          <cell r="X1238">
            <v>9175</v>
          </cell>
          <cell r="Y1238">
            <v>9668</v>
          </cell>
          <cell r="Z1238" t="str">
            <v>A0</v>
          </cell>
          <cell r="AA1238" t="str">
            <v>Calvin C. Anderson</v>
          </cell>
          <cell r="AB1238" t="str">
            <v>Chairman</v>
          </cell>
          <cell r="AD1238">
            <v>2769</v>
          </cell>
          <cell r="AE1238" t="str">
            <v>A1</v>
          </cell>
          <cell r="AF1238" t="str">
            <v>Linda</v>
          </cell>
          <cell r="AH1238" t="str">
            <v>Marshall</v>
          </cell>
          <cell r="AI1238" t="str">
            <v>Finance Officer</v>
          </cell>
          <cell r="AM1238" t="str">
            <v>Linda Marshall</v>
          </cell>
          <cell r="BG1238" t="str">
            <v>15A&amp;U Excluding Enterprise</v>
          </cell>
          <cell r="BH1238">
            <v>2011</v>
          </cell>
          <cell r="BK1238">
            <v>9710000</v>
          </cell>
        </row>
        <row r="1239">
          <cell r="A1239" t="str">
            <v>519</v>
          </cell>
          <cell r="B1239">
            <v>3649</v>
          </cell>
          <cell r="C1239" t="str">
            <v>BUSINESS</v>
          </cell>
          <cell r="D1239" t="str">
            <v>Y</v>
          </cell>
          <cell r="E1239" t="str">
            <v>PO Box 219</v>
          </cell>
          <cell r="G1239" t="str">
            <v>Lake Park</v>
          </cell>
          <cell r="H1239" t="str">
            <v>NC</v>
          </cell>
          <cell r="I1239" t="str">
            <v>28079</v>
          </cell>
          <cell r="J1239" t="str">
            <v>cheryl.bennett@lakeparknc.gov</v>
          </cell>
          <cell r="M1239" t="str">
            <v>2030FAX</v>
          </cell>
          <cell r="N1239">
            <v>922</v>
          </cell>
          <cell r="O1239" t="str">
            <v>FAX</v>
          </cell>
          <cell r="R1239" t="str">
            <v>2030</v>
          </cell>
          <cell r="T1239" t="str">
            <v>919-462-8890</v>
          </cell>
          <cell r="V1239" t="str">
            <v>1734A1</v>
          </cell>
          <cell r="W1239" t="str">
            <v>1734</v>
          </cell>
          <cell r="X1239">
            <v>9176</v>
          </cell>
          <cell r="Y1239">
            <v>9669</v>
          </cell>
          <cell r="Z1239" t="str">
            <v>A1</v>
          </cell>
          <cell r="AA1239" t="str">
            <v>Sylvia Nesbitt</v>
          </cell>
          <cell r="AB1239" t="str">
            <v>Finance Officer</v>
          </cell>
          <cell r="AD1239">
            <v>2770</v>
          </cell>
          <cell r="AE1239" t="str">
            <v>A0</v>
          </cell>
          <cell r="AF1239" t="str">
            <v>Ray</v>
          </cell>
          <cell r="AG1239" t="str">
            <v>W.</v>
          </cell>
          <cell r="AH1239" t="str">
            <v>Lee</v>
          </cell>
          <cell r="AI1239" t="str">
            <v>Mayor</v>
          </cell>
          <cell r="AL1239" t="str">
            <v>The Honorable</v>
          </cell>
          <cell r="AM1239" t="str">
            <v>The Honorable Ray W. Lee</v>
          </cell>
          <cell r="BG1239" t="str">
            <v>15ASSESS TO SALES RATIO</v>
          </cell>
          <cell r="BH1239">
            <v>2011</v>
          </cell>
          <cell r="BK1239">
            <v>98.03</v>
          </cell>
        </row>
        <row r="1240">
          <cell r="A1240" t="str">
            <v>52</v>
          </cell>
          <cell r="B1240">
            <v>2757</v>
          </cell>
          <cell r="C1240" t="str">
            <v>BUSINESS</v>
          </cell>
          <cell r="D1240" t="str">
            <v>Y</v>
          </cell>
          <cell r="E1240" t="str">
            <v>Post Office Box1968</v>
          </cell>
          <cell r="G1240" t="str">
            <v>Sanford</v>
          </cell>
          <cell r="H1240" t="str">
            <v>NC</v>
          </cell>
          <cell r="I1240" t="str">
            <v>27331</v>
          </cell>
          <cell r="J1240" t="str">
            <v>lminter@leecountync.gov</v>
          </cell>
          <cell r="M1240" t="str">
            <v>2031BUSINESS</v>
          </cell>
          <cell r="N1240">
            <v>871</v>
          </cell>
          <cell r="O1240" t="str">
            <v>BUSINESS</v>
          </cell>
          <cell r="R1240" t="str">
            <v>2031</v>
          </cell>
          <cell r="T1240" t="str">
            <v>828-743-5755</v>
          </cell>
          <cell r="V1240" t="str">
            <v>1735A0</v>
          </cell>
          <cell r="W1240" t="str">
            <v>1735</v>
          </cell>
          <cell r="X1240">
            <v>2235</v>
          </cell>
          <cell r="Y1240">
            <v>2917</v>
          </cell>
          <cell r="Z1240" t="str">
            <v>A0</v>
          </cell>
          <cell r="AA1240" t="str">
            <v>Ken Crockett</v>
          </cell>
          <cell r="AB1240" t="str">
            <v>Chairperson</v>
          </cell>
          <cell r="AD1240">
            <v>2771</v>
          </cell>
          <cell r="AE1240" t="str">
            <v>A1</v>
          </cell>
          <cell r="AF1240" t="str">
            <v>Catherine</v>
          </cell>
          <cell r="AH1240" t="str">
            <v>Hurm</v>
          </cell>
          <cell r="AI1240" t="str">
            <v>Finance Officer</v>
          </cell>
          <cell r="AM1240" t="str">
            <v>Catherine Hurm</v>
          </cell>
          <cell r="BG1240" t="str">
            <v>15ASSESSED VALUE</v>
          </cell>
          <cell r="BH1240">
            <v>2011</v>
          </cell>
          <cell r="BK1240">
            <v>19316443823</v>
          </cell>
        </row>
        <row r="1241">
          <cell r="A1241" t="str">
            <v>520</v>
          </cell>
          <cell r="B1241">
            <v>2860</v>
          </cell>
          <cell r="C1241" t="str">
            <v>BUSINESS</v>
          </cell>
          <cell r="D1241" t="str">
            <v>Y</v>
          </cell>
          <cell r="E1241" t="str">
            <v>102 Town Hall Drive</v>
          </cell>
          <cell r="G1241" t="str">
            <v>Leland</v>
          </cell>
          <cell r="H1241" t="str">
            <v>NC</v>
          </cell>
          <cell r="I1241" t="str">
            <v>28451</v>
          </cell>
          <cell r="J1241" t="str">
            <v>dstrickland@townofleland.com</v>
          </cell>
          <cell r="M1241" t="str">
            <v>2031FAX</v>
          </cell>
          <cell r="N1241">
            <v>872</v>
          </cell>
          <cell r="O1241" t="str">
            <v>FAX</v>
          </cell>
          <cell r="R1241" t="str">
            <v>2031</v>
          </cell>
          <cell r="T1241" t="str">
            <v>828-743-9157</v>
          </cell>
          <cell r="V1241" t="str">
            <v>1735A3</v>
          </cell>
          <cell r="W1241" t="str">
            <v>1735</v>
          </cell>
          <cell r="X1241">
            <v>19200</v>
          </cell>
          <cell r="Y1241">
            <v>8841</v>
          </cell>
          <cell r="Z1241" t="str">
            <v>A3</v>
          </cell>
          <cell r="AA1241" t="str">
            <v>Eddie Burke</v>
          </cell>
          <cell r="AB1241" t="str">
            <v>CPA</v>
          </cell>
          <cell r="AD1241">
            <v>2772</v>
          </cell>
          <cell r="AE1241" t="str">
            <v>A0</v>
          </cell>
          <cell r="AF1241" t="str">
            <v>Clifton</v>
          </cell>
          <cell r="AG1241" t="str">
            <v>E.</v>
          </cell>
          <cell r="AH1241" t="str">
            <v>Stowe</v>
          </cell>
          <cell r="AI1241" t="str">
            <v>Mayor</v>
          </cell>
          <cell r="AL1241" t="str">
            <v>The Honorable</v>
          </cell>
          <cell r="AM1241" t="str">
            <v>The Honorable Clifton E. Stowe</v>
          </cell>
          <cell r="BG1241" t="str">
            <v>15AUTHORIZED&amp;UNISSUED</v>
          </cell>
          <cell r="BH1241">
            <v>2011</v>
          </cell>
          <cell r="BK1241">
            <v>9710000</v>
          </cell>
        </row>
        <row r="1242">
          <cell r="A1242" t="str">
            <v>521</v>
          </cell>
          <cell r="B1242">
            <v>3654</v>
          </cell>
          <cell r="C1242" t="str">
            <v>BUSINESS</v>
          </cell>
          <cell r="D1242" t="str">
            <v>Y</v>
          </cell>
          <cell r="E1242" t="str">
            <v>PO Box 178</v>
          </cell>
          <cell r="G1242" t="str">
            <v>Marietta</v>
          </cell>
          <cell r="H1242" t="str">
            <v>NC</v>
          </cell>
          <cell r="I1242" t="str">
            <v>28362</v>
          </cell>
          <cell r="M1242" t="str">
            <v>2032BUSINESS</v>
          </cell>
          <cell r="N1242">
            <v>842</v>
          </cell>
          <cell r="O1242" t="str">
            <v>BUSINESS</v>
          </cell>
          <cell r="R1242" t="str">
            <v>2032</v>
          </cell>
          <cell r="T1242" t="str">
            <v>828-835-7240</v>
          </cell>
          <cell r="V1242" t="str">
            <v>1735A1</v>
          </cell>
          <cell r="W1242" t="str">
            <v>1735</v>
          </cell>
          <cell r="X1242">
            <v>11124</v>
          </cell>
          <cell r="Y1242">
            <v>10775</v>
          </cell>
          <cell r="Z1242" t="str">
            <v>A1</v>
          </cell>
          <cell r="AA1242" t="str">
            <v>Linda Bonine</v>
          </cell>
          <cell r="AB1242" t="str">
            <v>Director of Operations</v>
          </cell>
          <cell r="AD1242">
            <v>2773</v>
          </cell>
          <cell r="AE1242" t="str">
            <v>A1</v>
          </cell>
          <cell r="AF1242" t="str">
            <v>Patricia</v>
          </cell>
          <cell r="AH1242" t="str">
            <v>Prescott</v>
          </cell>
          <cell r="AI1242" t="str">
            <v>Finance Officer</v>
          </cell>
          <cell r="AM1242" t="str">
            <v>Patricia Prescott</v>
          </cell>
          <cell r="BG1242" t="str">
            <v>15CREDIT RATING FITCH</v>
          </cell>
          <cell r="BH1242">
            <v>2011</v>
          </cell>
          <cell r="BJ1242" t="str">
            <v>AA</v>
          </cell>
        </row>
        <row r="1243">
          <cell r="A1243" t="str">
            <v>522</v>
          </cell>
          <cell r="B1243">
            <v>2916</v>
          </cell>
          <cell r="C1243" t="str">
            <v>BUSINESS</v>
          </cell>
          <cell r="D1243" t="str">
            <v>Y</v>
          </cell>
          <cell r="E1243" t="str">
            <v>10004 New Town Road</v>
          </cell>
          <cell r="G1243" t="str">
            <v>Marvin</v>
          </cell>
          <cell r="H1243" t="str">
            <v>NC</v>
          </cell>
          <cell r="I1243" t="str">
            <v>28173</v>
          </cell>
          <cell r="J1243" t="str">
            <v>christinerobertson@marvinnc.org</v>
          </cell>
          <cell r="M1243" t="str">
            <v>2032FAX</v>
          </cell>
          <cell r="N1243">
            <v>843</v>
          </cell>
          <cell r="O1243" t="str">
            <v>FAX</v>
          </cell>
          <cell r="R1243" t="str">
            <v>2032</v>
          </cell>
          <cell r="T1243" t="str">
            <v>828-835-9471</v>
          </cell>
          <cell r="V1243" t="str">
            <v>1735A2</v>
          </cell>
          <cell r="W1243" t="str">
            <v>1735</v>
          </cell>
          <cell r="X1243">
            <v>11176</v>
          </cell>
          <cell r="Y1243">
            <v>10814</v>
          </cell>
          <cell r="Z1243" t="str">
            <v>A2</v>
          </cell>
          <cell r="AA1243" t="str">
            <v>Dennis D. Edwards</v>
          </cell>
          <cell r="AB1243" t="str">
            <v>President</v>
          </cell>
          <cell r="AD1243">
            <v>2775</v>
          </cell>
          <cell r="AE1243" t="str">
            <v>A1</v>
          </cell>
          <cell r="AF1243" t="str">
            <v>Hazel</v>
          </cell>
          <cell r="AH1243" t="str">
            <v>Smith</v>
          </cell>
          <cell r="AI1243" t="str">
            <v>Finance Officer</v>
          </cell>
          <cell r="AM1243" t="str">
            <v>Hazel Smith</v>
          </cell>
          <cell r="BG1243" t="str">
            <v>15CREDIT RATING MOODYS</v>
          </cell>
          <cell r="BH1243">
            <v>2011</v>
          </cell>
          <cell r="BJ1243" t="str">
            <v>Aa2</v>
          </cell>
        </row>
        <row r="1244">
          <cell r="A1244" t="str">
            <v>523</v>
          </cell>
          <cell r="B1244">
            <v>3149</v>
          </cell>
          <cell r="C1244" t="str">
            <v>BUSINESS</v>
          </cell>
          <cell r="D1244" t="str">
            <v>Y</v>
          </cell>
          <cell r="E1244" t="str">
            <v>4811 Momeyer Way</v>
          </cell>
          <cell r="G1244" t="str">
            <v>Nashville</v>
          </cell>
          <cell r="H1244" t="str">
            <v>NC</v>
          </cell>
          <cell r="I1244" t="str">
            <v>27856</v>
          </cell>
          <cell r="J1244" t="str">
            <v>momeyer@nashvillenc.com</v>
          </cell>
          <cell r="M1244" t="str">
            <v>2033BUSINESS</v>
          </cell>
          <cell r="N1244">
            <v>933</v>
          </cell>
          <cell r="O1244" t="str">
            <v>BUSINESS</v>
          </cell>
          <cell r="P1244" t="str">
            <v>NADA ANN LAWRIMOR</v>
          </cell>
          <cell r="R1244" t="str">
            <v>2033</v>
          </cell>
          <cell r="T1244" t="str">
            <v>336-838-2539</v>
          </cell>
          <cell r="V1244" t="str">
            <v>1736A0</v>
          </cell>
          <cell r="W1244" t="str">
            <v>1736</v>
          </cell>
          <cell r="X1244">
            <v>10240</v>
          </cell>
          <cell r="Y1244">
            <v>1543</v>
          </cell>
          <cell r="Z1244" t="str">
            <v>A0</v>
          </cell>
          <cell r="AA1244" t="str">
            <v>Dick Grubar</v>
          </cell>
          <cell r="AB1244" t="str">
            <v>Chairman</v>
          </cell>
          <cell r="AD1244">
            <v>2776</v>
          </cell>
          <cell r="AE1244" t="str">
            <v>A0</v>
          </cell>
          <cell r="AF1244" t="str">
            <v>Keith</v>
          </cell>
          <cell r="AH1244" t="str">
            <v>Cowell</v>
          </cell>
          <cell r="AI1244" t="str">
            <v>Mayor</v>
          </cell>
          <cell r="AL1244" t="str">
            <v>The Honorable</v>
          </cell>
          <cell r="AM1244" t="str">
            <v>The Honorable Keith Cowell</v>
          </cell>
          <cell r="BG1244" t="str">
            <v>15CREDIT RATING S&amp;P</v>
          </cell>
          <cell r="BH1244">
            <v>2011</v>
          </cell>
          <cell r="BJ1244" t="str">
            <v>AA+</v>
          </cell>
        </row>
        <row r="1245">
          <cell r="A1245" t="str">
            <v>524</v>
          </cell>
          <cell r="B1245">
            <v>2970</v>
          </cell>
          <cell r="C1245" t="str">
            <v>BUSINESS</v>
          </cell>
          <cell r="D1245" t="str">
            <v>Y</v>
          </cell>
          <cell r="E1245" t="str">
            <v>2008 Loggerhead Ct</v>
          </cell>
          <cell r="G1245" t="str">
            <v>North Topsail Beach</v>
          </cell>
          <cell r="H1245" t="str">
            <v>NC</v>
          </cell>
          <cell r="I1245" t="str">
            <v>28460-9286</v>
          </cell>
          <cell r="J1245" t="str">
            <v>bhsmith@north-topsail-beach.org</v>
          </cell>
          <cell r="M1245" t="str">
            <v>2033FAX</v>
          </cell>
          <cell r="N1245">
            <v>934</v>
          </cell>
          <cell r="O1245" t="str">
            <v>FAX</v>
          </cell>
          <cell r="R1245" t="str">
            <v>2033</v>
          </cell>
          <cell r="T1245" t="str">
            <v>336-838-2574</v>
          </cell>
          <cell r="V1245" t="str">
            <v>1736A3</v>
          </cell>
          <cell r="W1245" t="str">
            <v>1736</v>
          </cell>
          <cell r="X1245">
            <v>10826</v>
          </cell>
          <cell r="Y1245">
            <v>8841</v>
          </cell>
          <cell r="Z1245" t="str">
            <v>A3</v>
          </cell>
          <cell r="AA1245" t="str">
            <v>Eddie Burke</v>
          </cell>
          <cell r="AB1245" t="str">
            <v>CPA</v>
          </cell>
          <cell r="AD1245">
            <v>2777</v>
          </cell>
          <cell r="AE1245" t="str">
            <v>A1</v>
          </cell>
          <cell r="AF1245" t="str">
            <v>Joseph</v>
          </cell>
          <cell r="AH1245" t="str">
            <v>Himbry</v>
          </cell>
          <cell r="AI1245" t="str">
            <v>Finance Officer</v>
          </cell>
          <cell r="AK1245" t="str">
            <v>Jr.</v>
          </cell>
          <cell r="AM1245" t="str">
            <v>Joseph Himbry Jr.</v>
          </cell>
          <cell r="BG1245" t="str">
            <v>15LATEST YR OF REVALUATION</v>
          </cell>
          <cell r="BH1245">
            <v>2011</v>
          </cell>
          <cell r="BK1245">
            <v>2007</v>
          </cell>
        </row>
        <row r="1246">
          <cell r="A1246" t="str">
            <v>525</v>
          </cell>
          <cell r="B1246">
            <v>2861</v>
          </cell>
          <cell r="C1246" t="str">
            <v>BUSINESS</v>
          </cell>
          <cell r="D1246" t="str">
            <v>Y</v>
          </cell>
          <cell r="E1246" t="str">
            <v>PO Box 1509</v>
          </cell>
          <cell r="G1246" t="str">
            <v>Leland</v>
          </cell>
          <cell r="H1246" t="str">
            <v>NC</v>
          </cell>
          <cell r="I1246" t="str">
            <v>28451</v>
          </cell>
          <cell r="J1246" t="str">
            <v>gwen@cityofnorthwest.com</v>
          </cell>
          <cell r="M1246" t="str">
            <v>2034BUSINESS</v>
          </cell>
          <cell r="N1246">
            <v>895</v>
          </cell>
          <cell r="O1246" t="str">
            <v>BUSINESS</v>
          </cell>
          <cell r="R1246" t="str">
            <v>2034</v>
          </cell>
          <cell r="T1246" t="str">
            <v>919-969-2727</v>
          </cell>
          <cell r="V1246" t="str">
            <v>1736A1</v>
          </cell>
          <cell r="W1246" t="str">
            <v>1736</v>
          </cell>
          <cell r="X1246">
            <v>10241</v>
          </cell>
          <cell r="Y1246">
            <v>10237</v>
          </cell>
          <cell r="Z1246" t="str">
            <v>A1</v>
          </cell>
          <cell r="AA1246" t="str">
            <v>John Rothkupf</v>
          </cell>
          <cell r="AB1246" t="str">
            <v>Treasurer</v>
          </cell>
          <cell r="AD1246">
            <v>2778</v>
          </cell>
          <cell r="AE1246" t="str">
            <v>A0</v>
          </cell>
          <cell r="AF1246" t="str">
            <v>JoAnn</v>
          </cell>
          <cell r="AH1246" t="str">
            <v>Thomas</v>
          </cell>
          <cell r="AI1246" t="str">
            <v>Mayor</v>
          </cell>
          <cell r="AL1246" t="str">
            <v>The Honorable</v>
          </cell>
          <cell r="AM1246" t="str">
            <v>The Honorable JoAnn Thomas</v>
          </cell>
          <cell r="BG1246" t="str">
            <v>15NEXT YR REVALUATION</v>
          </cell>
          <cell r="BH1246">
            <v>2011</v>
          </cell>
          <cell r="BK1246">
            <v>2011</v>
          </cell>
        </row>
        <row r="1247">
          <cell r="A1247" t="str">
            <v>526</v>
          </cell>
          <cell r="B1247">
            <v>3772</v>
          </cell>
          <cell r="C1247" t="str">
            <v>BUSINESS</v>
          </cell>
          <cell r="D1247" t="str">
            <v>Y</v>
          </cell>
          <cell r="E1247" t="str">
            <v>PO Box 1508</v>
          </cell>
          <cell r="F1247" t="str">
            <v>Burgaw Post Office</v>
          </cell>
          <cell r="G1247" t="str">
            <v>Burgaw</v>
          </cell>
          <cell r="H1247" t="str">
            <v>NC</v>
          </cell>
          <cell r="I1247" t="str">
            <v>28425-1508</v>
          </cell>
          <cell r="J1247" t="str">
            <v>sthelena@bizec.rr.com</v>
          </cell>
          <cell r="M1247" t="str">
            <v>2034FAX</v>
          </cell>
          <cell r="N1247">
            <v>896</v>
          </cell>
          <cell r="O1247" t="str">
            <v>FAX</v>
          </cell>
          <cell r="R1247" t="str">
            <v>2034</v>
          </cell>
          <cell r="T1247" t="str">
            <v>919-969-2729</v>
          </cell>
          <cell r="V1247" t="str">
            <v>1736A2</v>
          </cell>
          <cell r="W1247" t="str">
            <v>1736</v>
          </cell>
          <cell r="X1247">
            <v>11978</v>
          </cell>
          <cell r="Y1247">
            <v>11390</v>
          </cell>
          <cell r="Z1247" t="str">
            <v>A2</v>
          </cell>
          <cell r="AA1247" t="str">
            <v>James Watterson</v>
          </cell>
          <cell r="AB1247" t="str">
            <v>Admin Manager</v>
          </cell>
          <cell r="AD1247">
            <v>2779</v>
          </cell>
          <cell r="AE1247" t="str">
            <v>A1</v>
          </cell>
          <cell r="AF1247" t="str">
            <v>Bobbie</v>
          </cell>
          <cell r="AH1247" t="str">
            <v>Broady</v>
          </cell>
          <cell r="AI1247" t="str">
            <v>Finance Officer</v>
          </cell>
          <cell r="AM1247" t="str">
            <v>Bobbie Broady</v>
          </cell>
          <cell r="BG1247" t="str">
            <v>15POPULATION</v>
          </cell>
          <cell r="BH1247">
            <v>2011</v>
          </cell>
          <cell r="BK1247">
            <v>66712</v>
          </cell>
        </row>
        <row r="1248">
          <cell r="A1248" t="str">
            <v>527</v>
          </cell>
          <cell r="B1248">
            <v>3710</v>
          </cell>
          <cell r="C1248" t="str">
            <v>BUSINESS</v>
          </cell>
          <cell r="D1248" t="str">
            <v>Y</v>
          </cell>
          <cell r="E1248" t="str">
            <v>PO Box 907</v>
          </cell>
          <cell r="G1248" t="str">
            <v>Riegelwood</v>
          </cell>
          <cell r="H1248" t="str">
            <v>NC</v>
          </cell>
          <cell r="I1248" t="str">
            <v>28456</v>
          </cell>
          <cell r="J1248" t="str">
            <v>sandyfield_town@bellsouth.net</v>
          </cell>
          <cell r="M1248" t="str">
            <v>2035BUSINESS</v>
          </cell>
          <cell r="N1248">
            <v>823</v>
          </cell>
          <cell r="O1248" t="str">
            <v>BUSINESS</v>
          </cell>
          <cell r="R1248" t="str">
            <v>2035</v>
          </cell>
          <cell r="T1248" t="str">
            <v>336-229-0909</v>
          </cell>
          <cell r="V1248" t="str">
            <v>1737A3</v>
          </cell>
          <cell r="W1248" t="str">
            <v>1737</v>
          </cell>
          <cell r="X1248">
            <v>16639</v>
          </cell>
          <cell r="Y1248">
            <v>760</v>
          </cell>
          <cell r="Z1248" t="str">
            <v>A3</v>
          </cell>
          <cell r="AA1248" t="str">
            <v>Louis Cannon</v>
          </cell>
          <cell r="AB1248" t="str">
            <v>CPA</v>
          </cell>
          <cell r="AD1248">
            <v>2781</v>
          </cell>
          <cell r="AE1248" t="str">
            <v>A1</v>
          </cell>
          <cell r="AF1248" t="str">
            <v>Mike</v>
          </cell>
          <cell r="AH1248" t="str">
            <v>McGuire</v>
          </cell>
          <cell r="AI1248" t="str">
            <v>Finance Officer</v>
          </cell>
          <cell r="AM1248" t="str">
            <v>Mike McGuire</v>
          </cell>
          <cell r="BG1248" t="str">
            <v>15TAX RATE</v>
          </cell>
          <cell r="BH1248">
            <v>2011</v>
          </cell>
          <cell r="BK1248">
            <v>0.23</v>
          </cell>
        </row>
        <row r="1249">
          <cell r="A1249" t="str">
            <v>528</v>
          </cell>
          <cell r="B1249">
            <v>3644</v>
          </cell>
          <cell r="C1249" t="str">
            <v>BUSINESS</v>
          </cell>
          <cell r="D1249" t="str">
            <v>Y</v>
          </cell>
          <cell r="E1249" t="str">
            <v>4 Marina Drive</v>
          </cell>
          <cell r="G1249" t="str">
            <v>Robbinsville</v>
          </cell>
          <cell r="H1249" t="str">
            <v>NC</v>
          </cell>
          <cell r="I1249" t="str">
            <v>28771</v>
          </cell>
          <cell r="J1249" t="str">
            <v>info@lakesanteetlah.org</v>
          </cell>
          <cell r="M1249" t="str">
            <v>2035FAX</v>
          </cell>
          <cell r="N1249">
            <v>1976</v>
          </cell>
          <cell r="O1249" t="str">
            <v>FAX</v>
          </cell>
          <cell r="R1249" t="str">
            <v>2035</v>
          </cell>
          <cell r="T1249" t="str">
            <v>336-229-9975</v>
          </cell>
          <cell r="V1249" t="str">
            <v>1737A1</v>
          </cell>
          <cell r="W1249" t="str">
            <v>1737</v>
          </cell>
          <cell r="X1249">
            <v>8964</v>
          </cell>
          <cell r="Y1249">
            <v>9557</v>
          </cell>
          <cell r="Z1249" t="str">
            <v>A1</v>
          </cell>
          <cell r="AA1249" t="str">
            <v>Jeff W. McCauley</v>
          </cell>
          <cell r="AB1249" t="str">
            <v>Chief Finance Officer</v>
          </cell>
          <cell r="AD1249">
            <v>2782</v>
          </cell>
          <cell r="AE1249" t="str">
            <v>A0</v>
          </cell>
          <cell r="AF1249" t="str">
            <v>Tracey</v>
          </cell>
          <cell r="AH1249" t="str">
            <v>Colores</v>
          </cell>
          <cell r="AI1249" t="str">
            <v>Chairperson</v>
          </cell>
          <cell r="AM1249" t="str">
            <v>Tracey Colores</v>
          </cell>
          <cell r="BG1249" t="str">
            <v>1600ASSESSED VALUE</v>
          </cell>
          <cell r="BH1249">
            <v>2011</v>
          </cell>
          <cell r="BK1249">
            <v>711857311</v>
          </cell>
        </row>
        <row r="1250">
          <cell r="A1250" t="str">
            <v>529</v>
          </cell>
          <cell r="B1250">
            <v>2527</v>
          </cell>
          <cell r="C1250" t="str">
            <v>BUSINESS</v>
          </cell>
          <cell r="D1250" t="str">
            <v>Y</v>
          </cell>
          <cell r="E1250" t="str">
            <v>4076 Hwy 321A</v>
          </cell>
          <cell r="G1250" t="str">
            <v>Sawmills</v>
          </cell>
          <cell r="H1250" t="str">
            <v>NC</v>
          </cell>
          <cell r="I1250" t="str">
            <v>28630</v>
          </cell>
          <cell r="J1250" t="str">
            <v>kclontz@townofsawmills.com</v>
          </cell>
          <cell r="M1250" t="str">
            <v>2036BUSINESS</v>
          </cell>
          <cell r="N1250">
            <v>832</v>
          </cell>
          <cell r="O1250" t="str">
            <v>BUSINESS</v>
          </cell>
          <cell r="R1250" t="str">
            <v>2036</v>
          </cell>
          <cell r="T1250" t="str">
            <v>252-726-1601</v>
          </cell>
          <cell r="V1250" t="str">
            <v>1737A0</v>
          </cell>
          <cell r="W1250" t="str">
            <v>1737</v>
          </cell>
          <cell r="X1250">
            <v>11735</v>
          </cell>
          <cell r="Y1250">
            <v>11225</v>
          </cell>
          <cell r="Z1250" t="str">
            <v>A0</v>
          </cell>
          <cell r="AA1250" t="str">
            <v>J. Freeman Paylor</v>
          </cell>
          <cell r="AB1250" t="str">
            <v>Chairperson</v>
          </cell>
          <cell r="AD1250">
            <v>2783</v>
          </cell>
          <cell r="AE1250" t="str">
            <v>A1</v>
          </cell>
          <cell r="AF1250" t="str">
            <v>John</v>
          </cell>
          <cell r="AH1250" t="str">
            <v>Haley</v>
          </cell>
          <cell r="AI1250" t="str">
            <v>Finance Officer</v>
          </cell>
          <cell r="AM1250" t="str">
            <v>John Haley</v>
          </cell>
          <cell r="BG1250" t="str">
            <v>1600POPULATION</v>
          </cell>
          <cell r="BH1250">
            <v>2011</v>
          </cell>
          <cell r="BK1250">
            <v>13174</v>
          </cell>
        </row>
        <row r="1251">
          <cell r="A1251" t="str">
            <v>53</v>
          </cell>
          <cell r="B1251">
            <v>3565</v>
          </cell>
          <cell r="C1251" t="str">
            <v>BUSINESS</v>
          </cell>
          <cell r="D1251" t="str">
            <v>Y</v>
          </cell>
          <cell r="E1251" t="str">
            <v>Post Office Box 3289</v>
          </cell>
          <cell r="G1251" t="str">
            <v>Kinston</v>
          </cell>
          <cell r="H1251" t="str">
            <v>NC</v>
          </cell>
          <cell r="I1251" t="str">
            <v>28502</v>
          </cell>
          <cell r="J1251" t="str">
            <v>mmartin@co.lenoir.nc.us</v>
          </cell>
          <cell r="M1251" t="str">
            <v>2036FAX</v>
          </cell>
          <cell r="N1251">
            <v>833</v>
          </cell>
          <cell r="O1251" t="str">
            <v>FAX</v>
          </cell>
          <cell r="R1251" t="str">
            <v>2036</v>
          </cell>
          <cell r="T1251" t="str">
            <v>252-726-5245</v>
          </cell>
          <cell r="V1251" t="str">
            <v>1738A0</v>
          </cell>
          <cell r="W1251" t="str">
            <v>1738</v>
          </cell>
          <cell r="X1251">
            <v>1138</v>
          </cell>
          <cell r="Y1251">
            <v>1799</v>
          </cell>
          <cell r="Z1251" t="str">
            <v>A0</v>
          </cell>
          <cell r="AA1251" t="str">
            <v>Richard Midgett</v>
          </cell>
          <cell r="AB1251" t="str">
            <v>Chairperson</v>
          </cell>
          <cell r="AD1251">
            <v>2784</v>
          </cell>
          <cell r="AE1251" t="str">
            <v>A0</v>
          </cell>
          <cell r="AF1251" t="str">
            <v>Bryan</v>
          </cell>
          <cell r="AG1251" t="str">
            <v>M.</v>
          </cell>
          <cell r="AH1251" t="str">
            <v>Hough</v>
          </cell>
          <cell r="AI1251" t="str">
            <v>Mayor</v>
          </cell>
          <cell r="AL1251" t="str">
            <v>The Honorable</v>
          </cell>
          <cell r="AM1251" t="str">
            <v>The Honorable Bryan M. Hough</v>
          </cell>
          <cell r="BG1251" t="str">
            <v>1603ASSESSED VALUE</v>
          </cell>
          <cell r="BH1251">
            <v>2011</v>
          </cell>
          <cell r="BK1251">
            <v>3507433099</v>
          </cell>
        </row>
        <row r="1252">
          <cell r="A1252" t="str">
            <v>530</v>
          </cell>
          <cell r="B1252">
            <v>2775</v>
          </cell>
          <cell r="C1252" t="str">
            <v>BUSINESS</v>
          </cell>
          <cell r="D1252" t="str">
            <v>Y</v>
          </cell>
          <cell r="E1252" t="str">
            <v>PO Box 465</v>
          </cell>
          <cell r="G1252" t="str">
            <v>Stokesdale</v>
          </cell>
          <cell r="H1252" t="str">
            <v>NC</v>
          </cell>
          <cell r="I1252" t="str">
            <v>27357</v>
          </cell>
          <cell r="J1252" t="str">
            <v>stoksdl@bellsouth.net</v>
          </cell>
          <cell r="M1252" t="str">
            <v>2037BUSINESS</v>
          </cell>
          <cell r="N1252">
            <v>834</v>
          </cell>
          <cell r="O1252" t="str">
            <v>BUSINESS</v>
          </cell>
          <cell r="R1252" t="str">
            <v>2037</v>
          </cell>
          <cell r="T1252" t="str">
            <v>252-728-1995</v>
          </cell>
          <cell r="V1252" t="str">
            <v>1738A1</v>
          </cell>
          <cell r="W1252" t="str">
            <v>1738</v>
          </cell>
          <cell r="X1252">
            <v>1139</v>
          </cell>
          <cell r="Y1252">
            <v>1800</v>
          </cell>
          <cell r="Z1252" t="str">
            <v>A1</v>
          </cell>
          <cell r="AA1252" t="str">
            <v>Carol O'Neal</v>
          </cell>
          <cell r="AB1252" t="str">
            <v>Finance Officer</v>
          </cell>
          <cell r="AD1252">
            <v>2785</v>
          </cell>
          <cell r="AE1252" t="str">
            <v>A1</v>
          </cell>
          <cell r="AF1252" t="str">
            <v>David</v>
          </cell>
          <cell r="AH1252" t="str">
            <v>Kraus</v>
          </cell>
          <cell r="AI1252" t="str">
            <v>Finance Officer</v>
          </cell>
          <cell r="AM1252" t="str">
            <v>David Kraus</v>
          </cell>
          <cell r="BG1252" t="str">
            <v>1603CREDIT RATING MOODYS</v>
          </cell>
          <cell r="BH1252">
            <v>2011</v>
          </cell>
          <cell r="BJ1252" t="str">
            <v>A2</v>
          </cell>
        </row>
        <row r="1253">
          <cell r="A1253" t="str">
            <v>531</v>
          </cell>
          <cell r="B1253">
            <v>2854</v>
          </cell>
          <cell r="C1253" t="str">
            <v>BUSINESS</v>
          </cell>
          <cell r="D1253" t="str">
            <v>Y</v>
          </cell>
          <cell r="E1253" t="str">
            <v>P O Box 332</v>
          </cell>
          <cell r="G1253" t="str">
            <v>Tobaccoville</v>
          </cell>
          <cell r="H1253" t="str">
            <v>NC</v>
          </cell>
          <cell r="I1253" t="str">
            <v>27050</v>
          </cell>
          <cell r="J1253" t="str">
            <v>administrator@tobaccovillenc.org</v>
          </cell>
          <cell r="M1253" t="str">
            <v>2037FAX</v>
          </cell>
          <cell r="N1253">
            <v>4393</v>
          </cell>
          <cell r="O1253" t="str">
            <v>FAX</v>
          </cell>
          <cell r="R1253" t="str">
            <v>2037</v>
          </cell>
          <cell r="T1253" t="str">
            <v>252-728-3711</v>
          </cell>
          <cell r="V1253" t="str">
            <v>1738A3</v>
          </cell>
          <cell r="W1253" t="str">
            <v>1738</v>
          </cell>
          <cell r="X1253">
            <v>8152</v>
          </cell>
          <cell r="Y1253">
            <v>8725</v>
          </cell>
          <cell r="Z1253" t="str">
            <v>A3</v>
          </cell>
          <cell r="AA1253" t="str">
            <v>Richard D. Straub</v>
          </cell>
          <cell r="AB1253" t="str">
            <v>CPA</v>
          </cell>
          <cell r="AD1253">
            <v>2787</v>
          </cell>
          <cell r="AE1253" t="str">
            <v>A1</v>
          </cell>
          <cell r="AF1253" t="str">
            <v>Carla</v>
          </cell>
          <cell r="AH1253" t="str">
            <v>McCall</v>
          </cell>
          <cell r="AI1253" t="str">
            <v>Finance Officer</v>
          </cell>
          <cell r="AM1253" t="str">
            <v>Carla McCall</v>
          </cell>
          <cell r="BG1253" t="str">
            <v>1603CREDIT RATING S&amp;P</v>
          </cell>
          <cell r="BH1253">
            <v>2011</v>
          </cell>
          <cell r="BJ1253" t="str">
            <v>A+</v>
          </cell>
        </row>
        <row r="1254">
          <cell r="A1254" t="str">
            <v>532</v>
          </cell>
          <cell r="B1254">
            <v>3779</v>
          </cell>
          <cell r="C1254" t="str">
            <v>BUSINESS</v>
          </cell>
          <cell r="D1254" t="str">
            <v>Y</v>
          </cell>
          <cell r="E1254" t="str">
            <v>100 Varnamtown Rd</v>
          </cell>
          <cell r="G1254" t="str">
            <v>Supply</v>
          </cell>
          <cell r="H1254" t="str">
            <v>NC</v>
          </cell>
          <cell r="I1254" t="str">
            <v>28462-6010</v>
          </cell>
          <cell r="J1254" t="str">
            <v>varnamtown@atmc.net</v>
          </cell>
          <cell r="M1254" t="str">
            <v>2039BUSINESS</v>
          </cell>
          <cell r="N1254">
            <v>841</v>
          </cell>
          <cell r="O1254" t="str">
            <v>BUSINESS</v>
          </cell>
          <cell r="R1254" t="str">
            <v>2039</v>
          </cell>
          <cell r="T1254" t="str">
            <v>919-960-8353</v>
          </cell>
          <cell r="V1254" t="str">
            <v>1739A1</v>
          </cell>
          <cell r="W1254" t="str">
            <v>1739</v>
          </cell>
          <cell r="X1254">
            <v>5646</v>
          </cell>
          <cell r="Y1254">
            <v>7002</v>
          </cell>
          <cell r="Z1254" t="str">
            <v>A1</v>
          </cell>
          <cell r="AA1254" t="str">
            <v>Julie H. Davis</v>
          </cell>
          <cell r="AB1254" t="str">
            <v>Finance Officer</v>
          </cell>
          <cell r="AD1254">
            <v>2788</v>
          </cell>
          <cell r="AE1254" t="str">
            <v>A0</v>
          </cell>
          <cell r="AF1254" t="str">
            <v>Lisa</v>
          </cell>
          <cell r="AG1254" t="str">
            <v>G.</v>
          </cell>
          <cell r="AH1254" t="str">
            <v>Davis</v>
          </cell>
          <cell r="AI1254" t="str">
            <v>Chairperson</v>
          </cell>
          <cell r="AM1254" t="str">
            <v>Lisa G. Davis</v>
          </cell>
          <cell r="BG1254" t="str">
            <v>1603POPULATION</v>
          </cell>
          <cell r="BH1254">
            <v>2011</v>
          </cell>
          <cell r="BK1254">
            <v>59000</v>
          </cell>
        </row>
        <row r="1255">
          <cell r="A1255" t="str">
            <v>533</v>
          </cell>
          <cell r="B1255">
            <v>2747</v>
          </cell>
          <cell r="C1255" t="str">
            <v>BUSINESS</v>
          </cell>
          <cell r="D1255" t="str">
            <v>Y</v>
          </cell>
          <cell r="E1255" t="str">
            <v>PO Box 39</v>
          </cell>
          <cell r="G1255" t="str">
            <v>Walkertown</v>
          </cell>
          <cell r="H1255" t="str">
            <v>NC</v>
          </cell>
          <cell r="I1255" t="str">
            <v>27051</v>
          </cell>
          <cell r="J1255" t="str">
            <v>scottsnow@triad.rr.com</v>
          </cell>
          <cell r="M1255" t="str">
            <v>2039FAX</v>
          </cell>
          <cell r="N1255">
            <v>7699</v>
          </cell>
          <cell r="O1255" t="str">
            <v>FAX</v>
          </cell>
          <cell r="R1255" t="str">
            <v>2039</v>
          </cell>
          <cell r="T1255" t="str">
            <v>919-960-0133</v>
          </cell>
          <cell r="V1255" t="str">
            <v>1739A3</v>
          </cell>
          <cell r="W1255" t="str">
            <v>1739</v>
          </cell>
          <cell r="X1255">
            <v>17299</v>
          </cell>
          <cell r="Y1255">
            <v>8665</v>
          </cell>
          <cell r="Z1255" t="str">
            <v>A3</v>
          </cell>
          <cell r="AA1255" t="str">
            <v>Brian Broom</v>
          </cell>
          <cell r="AB1255" t="str">
            <v>CPA</v>
          </cell>
          <cell r="AD1255">
            <v>2789</v>
          </cell>
          <cell r="AE1255" t="str">
            <v>A1</v>
          </cell>
          <cell r="AF1255" t="str">
            <v>Holly</v>
          </cell>
          <cell r="AH1255" t="str">
            <v>Berry</v>
          </cell>
          <cell r="AI1255" t="str">
            <v>Finance Officer</v>
          </cell>
          <cell r="AM1255" t="str">
            <v>Holly Berry</v>
          </cell>
          <cell r="BG1255" t="str">
            <v>1603TAX RATE</v>
          </cell>
          <cell r="BH1255">
            <v>2011</v>
          </cell>
          <cell r="BK1255">
            <v>0.02</v>
          </cell>
        </row>
        <row r="1256">
          <cell r="A1256" t="str">
            <v>534</v>
          </cell>
          <cell r="B1256">
            <v>3629</v>
          </cell>
          <cell r="C1256" t="str">
            <v>BUSINESS</v>
          </cell>
          <cell r="D1256" t="str">
            <v>Y</v>
          </cell>
          <cell r="E1256" t="str">
            <v>1924 Weddington Rd</v>
          </cell>
          <cell r="G1256" t="str">
            <v>Weddington</v>
          </cell>
          <cell r="H1256" t="str">
            <v>NC</v>
          </cell>
          <cell r="I1256" t="str">
            <v>28104-7389</v>
          </cell>
          <cell r="J1256" t="str">
            <v>leslie@townofweddington.com</v>
          </cell>
          <cell r="M1256" t="str">
            <v>203BUSINESS</v>
          </cell>
          <cell r="N1256">
            <v>2534</v>
          </cell>
          <cell r="O1256" t="str">
            <v>BUSINESS</v>
          </cell>
          <cell r="R1256" t="str">
            <v>203</v>
          </cell>
          <cell r="T1256" t="str">
            <v>704-734-0333</v>
          </cell>
          <cell r="V1256" t="str">
            <v>1739A0</v>
          </cell>
          <cell r="W1256" t="str">
            <v>1739</v>
          </cell>
          <cell r="X1256">
            <v>10724</v>
          </cell>
          <cell r="Y1256">
            <v>10557</v>
          </cell>
          <cell r="Z1256" t="str">
            <v>A0</v>
          </cell>
          <cell r="AA1256" t="str">
            <v>Alice A. Aumen</v>
          </cell>
          <cell r="AB1256" t="str">
            <v>Chairperson</v>
          </cell>
          <cell r="AD1256">
            <v>2790</v>
          </cell>
          <cell r="AE1256" t="str">
            <v>A0</v>
          </cell>
          <cell r="AF1256" t="str">
            <v>Stephen</v>
          </cell>
          <cell r="AG1256" t="str">
            <v>W.</v>
          </cell>
          <cell r="AH1256" t="str">
            <v>Tripp</v>
          </cell>
          <cell r="AI1256" t="str">
            <v>Mayor</v>
          </cell>
          <cell r="AL1256" t="str">
            <v>The Honorable</v>
          </cell>
          <cell r="AM1256" t="str">
            <v>The Honorable Stephen W. Tripp</v>
          </cell>
          <cell r="BG1256" t="str">
            <v>1605ASSESSED VALUE</v>
          </cell>
          <cell r="BH1256">
            <v>2011</v>
          </cell>
          <cell r="BK1256">
            <v>956944898</v>
          </cell>
        </row>
        <row r="1257">
          <cell r="A1257" t="str">
            <v>535</v>
          </cell>
          <cell r="B1257">
            <v>2503</v>
          </cell>
          <cell r="C1257" t="str">
            <v>BUSINESS</v>
          </cell>
          <cell r="D1257" t="str">
            <v>Y</v>
          </cell>
          <cell r="E1257" t="str">
            <v>PO Box 186</v>
          </cell>
          <cell r="G1257" t="str">
            <v>Whitsett</v>
          </cell>
          <cell r="H1257" t="str">
            <v>NC</v>
          </cell>
          <cell r="I1257" t="str">
            <v>27377-0186</v>
          </cell>
          <cell r="J1257" t="str">
            <v>whitsettnc@embarqmail.com</v>
          </cell>
          <cell r="M1257" t="str">
            <v>203FAX</v>
          </cell>
          <cell r="N1257">
            <v>2535</v>
          </cell>
          <cell r="O1257" t="str">
            <v>FAX</v>
          </cell>
          <cell r="R1257" t="str">
            <v>203</v>
          </cell>
          <cell r="T1257" t="str">
            <v>704-734-4590</v>
          </cell>
          <cell r="V1257" t="str">
            <v>1741A1</v>
          </cell>
          <cell r="W1257" t="str">
            <v>1741</v>
          </cell>
          <cell r="X1257">
            <v>4172</v>
          </cell>
          <cell r="Y1257">
            <v>5072</v>
          </cell>
          <cell r="Z1257" t="str">
            <v>A1</v>
          </cell>
          <cell r="AA1257" t="str">
            <v>William S. Early</v>
          </cell>
          <cell r="AB1257" t="str">
            <v>Finance Officer</v>
          </cell>
          <cell r="AD1257">
            <v>2791</v>
          </cell>
          <cell r="AE1257" t="str">
            <v>A1</v>
          </cell>
          <cell r="AF1257" t="str">
            <v>Kim</v>
          </cell>
          <cell r="AH1257" t="str">
            <v>Jones</v>
          </cell>
          <cell r="AI1257" t="str">
            <v>Finance Officer</v>
          </cell>
          <cell r="AM1257" t="str">
            <v>Kim Jones</v>
          </cell>
          <cell r="BG1257" t="str">
            <v>1605POPULATION</v>
          </cell>
          <cell r="BH1257">
            <v>2011</v>
          </cell>
          <cell r="BK1257">
            <v>17540</v>
          </cell>
        </row>
        <row r="1258">
          <cell r="A1258" t="str">
            <v>536</v>
          </cell>
          <cell r="B1258">
            <v>3687</v>
          </cell>
          <cell r="C1258" t="str">
            <v>BUSINESS</v>
          </cell>
          <cell r="D1258" t="str">
            <v>Y</v>
          </cell>
          <cell r="E1258" t="str">
            <v>PO Box 547</v>
          </cell>
          <cell r="G1258" t="str">
            <v>Lewisville</v>
          </cell>
          <cell r="H1258" t="str">
            <v>NC</v>
          </cell>
          <cell r="I1258" t="str">
            <v>27023-0547</v>
          </cell>
          <cell r="J1258" t="str">
            <v>finance@lewisvillenc.net</v>
          </cell>
          <cell r="M1258" t="str">
            <v>2040BUSINESS</v>
          </cell>
          <cell r="N1258">
            <v>938</v>
          </cell>
          <cell r="O1258" t="str">
            <v>BUSINESS</v>
          </cell>
          <cell r="R1258" t="str">
            <v>2040</v>
          </cell>
          <cell r="T1258" t="str">
            <v>919-416-9025</v>
          </cell>
          <cell r="V1258" t="str">
            <v>1741A3</v>
          </cell>
          <cell r="W1258" t="str">
            <v>1741</v>
          </cell>
          <cell r="X1258">
            <v>7812</v>
          </cell>
          <cell r="Y1258">
            <v>8818</v>
          </cell>
          <cell r="Z1258" t="str">
            <v>A3</v>
          </cell>
          <cell r="AA1258" t="str">
            <v>Ben S. McLean</v>
          </cell>
          <cell r="AB1258" t="str">
            <v>CPA</v>
          </cell>
          <cell r="AD1258">
            <v>2794</v>
          </cell>
          <cell r="AE1258" t="str">
            <v>A0</v>
          </cell>
          <cell r="AF1258" t="str">
            <v>Franky</v>
          </cell>
          <cell r="AH1258" t="str">
            <v>Thomas</v>
          </cell>
          <cell r="AI1258" t="str">
            <v>Mayor</v>
          </cell>
          <cell r="AL1258" t="str">
            <v>The Honorable</v>
          </cell>
          <cell r="AM1258" t="str">
            <v>The Honorable Franky Thomas</v>
          </cell>
          <cell r="BG1258" t="str">
            <v>1606ASSESSED VALUE</v>
          </cell>
          <cell r="BH1258">
            <v>2011</v>
          </cell>
          <cell r="BK1258">
            <v>570358078</v>
          </cell>
        </row>
        <row r="1259">
          <cell r="A1259" t="str">
            <v>537</v>
          </cell>
          <cell r="B1259">
            <v>2816</v>
          </cell>
          <cell r="C1259" t="str">
            <v>BUSINESS</v>
          </cell>
          <cell r="D1259" t="str">
            <v>Y</v>
          </cell>
          <cell r="E1259" t="str">
            <v>PO Box 448</v>
          </cell>
          <cell r="G1259" t="str">
            <v>Wilson's Mills</v>
          </cell>
          <cell r="H1259" t="str">
            <v>NC</v>
          </cell>
          <cell r="I1259" t="str">
            <v>27593</v>
          </cell>
          <cell r="J1259" t="str">
            <v>lworley@wilsonsmillsnc.org</v>
          </cell>
          <cell r="M1259" t="str">
            <v>2040FAX</v>
          </cell>
          <cell r="N1259">
            <v>939</v>
          </cell>
          <cell r="O1259" t="str">
            <v>FAX</v>
          </cell>
          <cell r="R1259" t="str">
            <v>2040</v>
          </cell>
          <cell r="T1259" t="str">
            <v>919-416-9815</v>
          </cell>
          <cell r="V1259" t="str">
            <v>1741A0</v>
          </cell>
          <cell r="W1259" t="str">
            <v>1741</v>
          </cell>
          <cell r="X1259">
            <v>9870</v>
          </cell>
          <cell r="Y1259">
            <v>10022</v>
          </cell>
          <cell r="Z1259" t="str">
            <v>A0</v>
          </cell>
          <cell r="AA1259" t="str">
            <v>Raymond D. Benthall Jr.</v>
          </cell>
          <cell r="AB1259" t="str">
            <v>Chairman</v>
          </cell>
          <cell r="AD1259">
            <v>2795</v>
          </cell>
          <cell r="AE1259" t="str">
            <v>A1</v>
          </cell>
          <cell r="AF1259" t="str">
            <v>Donna</v>
          </cell>
          <cell r="AH1259" t="str">
            <v>Strickland</v>
          </cell>
          <cell r="AI1259" t="str">
            <v>Finance Officer</v>
          </cell>
          <cell r="AM1259" t="str">
            <v>Donna Strickland</v>
          </cell>
          <cell r="BG1259" t="str">
            <v>1606POPULATION</v>
          </cell>
          <cell r="BH1259">
            <v>2011</v>
          </cell>
          <cell r="BK1259">
            <v>10218</v>
          </cell>
        </row>
        <row r="1260">
          <cell r="A1260" t="str">
            <v>538</v>
          </cell>
          <cell r="B1260">
            <v>2849</v>
          </cell>
          <cell r="C1260" t="str">
            <v>BUSINESS</v>
          </cell>
          <cell r="D1260" t="str">
            <v>Y</v>
          </cell>
          <cell r="E1260" t="str">
            <v>PO Box 2125</v>
          </cell>
          <cell r="G1260" t="str">
            <v>Swansboro</v>
          </cell>
          <cell r="H1260" t="str">
            <v>NC</v>
          </cell>
          <cell r="I1260" t="str">
            <v>28584</v>
          </cell>
          <cell r="J1260" t="str">
            <v>reilly1102@earthlink.net</v>
          </cell>
          <cell r="M1260" t="str">
            <v>2041BUSINESS</v>
          </cell>
          <cell r="N1260">
            <v>848</v>
          </cell>
          <cell r="O1260" t="str">
            <v>BUSINESS</v>
          </cell>
          <cell r="R1260" t="str">
            <v>2041</v>
          </cell>
          <cell r="T1260" t="str">
            <v>919-484-1300</v>
          </cell>
          <cell r="V1260" t="str">
            <v>1742A2</v>
          </cell>
          <cell r="W1260" t="str">
            <v>1742</v>
          </cell>
          <cell r="X1260">
            <v>6341</v>
          </cell>
          <cell r="Y1260">
            <v>7777</v>
          </cell>
          <cell r="Z1260" t="str">
            <v>A2</v>
          </cell>
          <cell r="AA1260" t="str">
            <v>Steven Rosenblatt</v>
          </cell>
          <cell r="AB1260" t="str">
            <v>Executive Mangager</v>
          </cell>
          <cell r="AD1260">
            <v>2796</v>
          </cell>
          <cell r="AE1260" t="str">
            <v>A0</v>
          </cell>
          <cell r="AF1260" t="str">
            <v>Danny</v>
          </cell>
          <cell r="AH1260" t="str">
            <v>Edwards</v>
          </cell>
          <cell r="AI1260" t="str">
            <v>Mayor</v>
          </cell>
          <cell r="AL1260" t="str">
            <v>The Honorable</v>
          </cell>
          <cell r="AM1260" t="str">
            <v>The Honorable Danny Edwards</v>
          </cell>
          <cell r="BG1260" t="str">
            <v>1609ASSESSED VALUE</v>
          </cell>
          <cell r="BH1260">
            <v>2011</v>
          </cell>
          <cell r="BK1260">
            <v>490885620</v>
          </cell>
        </row>
        <row r="1261">
          <cell r="A1261" t="str">
            <v>539</v>
          </cell>
          <cell r="B1261">
            <v>3374</v>
          </cell>
          <cell r="C1261" t="str">
            <v>BUSINESS</v>
          </cell>
          <cell r="D1261" t="str">
            <v>Y</v>
          </cell>
          <cell r="E1261" t="str">
            <v>P.O. Box 1166</v>
          </cell>
          <cell r="G1261" t="str">
            <v>Lenoir</v>
          </cell>
          <cell r="H1261" t="str">
            <v>NC</v>
          </cell>
          <cell r="I1261" t="str">
            <v>28645-1166</v>
          </cell>
          <cell r="J1261" t="str">
            <v>billjohnson@grandmanorfurniture.com</v>
          </cell>
          <cell r="M1261" t="str">
            <v>2041FAX</v>
          </cell>
          <cell r="N1261">
            <v>849</v>
          </cell>
          <cell r="O1261" t="str">
            <v>FAX</v>
          </cell>
          <cell r="R1261" t="str">
            <v>2041</v>
          </cell>
          <cell r="T1261" t="str">
            <v>919-484-1355</v>
          </cell>
          <cell r="V1261" t="str">
            <v>1742A0</v>
          </cell>
          <cell r="W1261" t="str">
            <v>1742</v>
          </cell>
          <cell r="X1261">
            <v>10242</v>
          </cell>
          <cell r="Y1261">
            <v>10238</v>
          </cell>
          <cell r="Z1261" t="str">
            <v>A0</v>
          </cell>
          <cell r="AA1261" t="str">
            <v>Phil Yount</v>
          </cell>
          <cell r="AB1261" t="str">
            <v>Chairman</v>
          </cell>
          <cell r="AD1261">
            <v>2797</v>
          </cell>
          <cell r="AE1261" t="str">
            <v>A2</v>
          </cell>
          <cell r="AF1261" t="str">
            <v>Molly</v>
          </cell>
          <cell r="AH1261" t="str">
            <v>Eubank</v>
          </cell>
          <cell r="AI1261" t="str">
            <v>Manager</v>
          </cell>
          <cell r="AM1261" t="str">
            <v>Molly Eubank</v>
          </cell>
          <cell r="BG1261" t="str">
            <v>1609POPULATION</v>
          </cell>
          <cell r="BH1261">
            <v>2011</v>
          </cell>
          <cell r="BK1261">
            <v>8300</v>
          </cell>
        </row>
        <row r="1262">
          <cell r="A1262" t="str">
            <v>54</v>
          </cell>
          <cell r="B1262">
            <v>2592</v>
          </cell>
          <cell r="C1262" t="str">
            <v>BUSINESS</v>
          </cell>
          <cell r="D1262" t="str">
            <v>Y</v>
          </cell>
          <cell r="E1262" t="str">
            <v>115 W Main St</v>
          </cell>
          <cell r="G1262" t="str">
            <v>Lincolnton</v>
          </cell>
          <cell r="H1262" t="str">
            <v>NC</v>
          </cell>
          <cell r="I1262" t="str">
            <v>28092</v>
          </cell>
          <cell r="J1262" t="str">
            <v>lharmon@lincolncounty.org</v>
          </cell>
          <cell r="M1262" t="str">
            <v>2042BUSINESS</v>
          </cell>
          <cell r="N1262">
            <v>850</v>
          </cell>
          <cell r="O1262" t="str">
            <v>BUSINESS</v>
          </cell>
          <cell r="P1262" t="str">
            <v>Wilma Denise Best</v>
          </cell>
          <cell r="R1262" t="str">
            <v>2042</v>
          </cell>
          <cell r="T1262" t="str">
            <v>919-489-7945</v>
          </cell>
          <cell r="V1262" t="str">
            <v>1742A3</v>
          </cell>
          <cell r="W1262" t="str">
            <v>1742</v>
          </cell>
          <cell r="X1262">
            <v>18318</v>
          </cell>
          <cell r="Y1262">
            <v>13650</v>
          </cell>
          <cell r="Z1262" t="str">
            <v>A3</v>
          </cell>
          <cell r="AA1262" t="str">
            <v>Paula P. Hodges</v>
          </cell>
          <cell r="AB1262" t="str">
            <v>CPA</v>
          </cell>
          <cell r="AD1262">
            <v>2798</v>
          </cell>
          <cell r="AE1262" t="str">
            <v>A0</v>
          </cell>
          <cell r="AF1262" t="str">
            <v>Billy</v>
          </cell>
          <cell r="AH1262" t="str">
            <v>Melton</v>
          </cell>
          <cell r="AI1262" t="str">
            <v>Mayor</v>
          </cell>
          <cell r="AL1262" t="str">
            <v>The Honorable</v>
          </cell>
          <cell r="AM1262" t="str">
            <v>The Honorable Billy Melton</v>
          </cell>
          <cell r="BG1262" t="str">
            <v>160A&amp;U Excluding Enterprise</v>
          </cell>
          <cell r="BH1262">
            <v>2011</v>
          </cell>
          <cell r="BK1262">
            <v>4860000</v>
          </cell>
        </row>
        <row r="1263">
          <cell r="A1263" t="str">
            <v>540</v>
          </cell>
          <cell r="B1263">
            <v>3594</v>
          </cell>
          <cell r="C1263" t="str">
            <v>BUSINESS</v>
          </cell>
          <cell r="D1263" t="str">
            <v>Y</v>
          </cell>
          <cell r="E1263" t="str">
            <v>PO Box 307</v>
          </cell>
          <cell r="G1263" t="str">
            <v>Pleasant Garden</v>
          </cell>
          <cell r="H1263" t="str">
            <v>NC</v>
          </cell>
          <cell r="I1263" t="str">
            <v>27313</v>
          </cell>
          <cell r="J1263" t="str">
            <v>pg-townclerk@triadbiz.rr.com</v>
          </cell>
          <cell r="M1263" t="str">
            <v>2042FAX</v>
          </cell>
          <cell r="N1263">
            <v>851</v>
          </cell>
          <cell r="O1263" t="str">
            <v>FAX</v>
          </cell>
          <cell r="P1263" t="str">
            <v>This fax number is in the Chapel Hill Main Office</v>
          </cell>
          <cell r="R1263" t="str">
            <v>2042</v>
          </cell>
          <cell r="T1263" t="str">
            <v>919-402-9581</v>
          </cell>
          <cell r="V1263" t="str">
            <v>1742A1</v>
          </cell>
          <cell r="W1263" t="str">
            <v>1742</v>
          </cell>
          <cell r="X1263">
            <v>16043</v>
          </cell>
          <cell r="Y1263">
            <v>14016</v>
          </cell>
          <cell r="Z1263" t="str">
            <v>A1</v>
          </cell>
          <cell r="AA1263" t="str">
            <v>Bebe Leitch</v>
          </cell>
          <cell r="AB1263" t="str">
            <v>Finance Officer</v>
          </cell>
          <cell r="AD1263">
            <v>2799</v>
          </cell>
          <cell r="AE1263" t="str">
            <v>A1</v>
          </cell>
          <cell r="AF1263" t="str">
            <v>Donald</v>
          </cell>
          <cell r="AH1263" t="str">
            <v>Conner</v>
          </cell>
          <cell r="AI1263" t="str">
            <v>Finance Officer</v>
          </cell>
          <cell r="AM1263" t="str">
            <v>Donald Conner</v>
          </cell>
          <cell r="BG1263" t="str">
            <v>160ASSESS TO SALES RATIO</v>
          </cell>
          <cell r="BH1263">
            <v>2011</v>
          </cell>
          <cell r="BK1263">
            <v>99.29</v>
          </cell>
        </row>
        <row r="1264">
          <cell r="A1264" t="str">
            <v>541</v>
          </cell>
          <cell r="B1264">
            <v>3592</v>
          </cell>
          <cell r="C1264" t="str">
            <v>BUSINESS</v>
          </cell>
          <cell r="D1264" t="str">
            <v>Y</v>
          </cell>
          <cell r="E1264" t="str">
            <v>PO Box C</v>
          </cell>
          <cell r="G1264" t="str">
            <v>Sedalia</v>
          </cell>
          <cell r="H1264" t="str">
            <v>NC</v>
          </cell>
          <cell r="I1264" t="str">
            <v>27342</v>
          </cell>
          <cell r="J1264" t="str">
            <v>vmmack@iwon.com</v>
          </cell>
          <cell r="M1264" t="str">
            <v>2043BUSINESS</v>
          </cell>
          <cell r="N1264">
            <v>852</v>
          </cell>
          <cell r="O1264" t="str">
            <v>BUSINESS</v>
          </cell>
          <cell r="R1264" t="str">
            <v>2043</v>
          </cell>
          <cell r="T1264" t="str">
            <v>336-725-7507</v>
          </cell>
          <cell r="V1264" t="str">
            <v>1744A0</v>
          </cell>
          <cell r="W1264" t="str">
            <v>1744</v>
          </cell>
          <cell r="X1264">
            <v>2333</v>
          </cell>
          <cell r="Y1264">
            <v>3013</v>
          </cell>
          <cell r="Z1264" t="str">
            <v>A0</v>
          </cell>
          <cell r="AA1264" t="str">
            <v>Nicki Perry</v>
          </cell>
          <cell r="AB1264" t="str">
            <v>Chairperson</v>
          </cell>
          <cell r="AD1264">
            <v>2800</v>
          </cell>
          <cell r="AE1264" t="str">
            <v>A0</v>
          </cell>
          <cell r="AF1264" t="str">
            <v>Elizabeth</v>
          </cell>
          <cell r="AG1264" t="str">
            <v>K.</v>
          </cell>
          <cell r="AH1264" t="str">
            <v>Welborn</v>
          </cell>
          <cell r="AI1264" t="str">
            <v>Chairperson</v>
          </cell>
          <cell r="AM1264" t="str">
            <v>Elizabeth K. Welborn</v>
          </cell>
          <cell r="BG1264" t="str">
            <v>160ASSESSED VALUE</v>
          </cell>
          <cell r="BH1264">
            <v>2011</v>
          </cell>
          <cell r="BK1264">
            <v>5839353645</v>
          </cell>
        </row>
        <row r="1265">
          <cell r="A1265" t="str">
            <v>544</v>
          </cell>
          <cell r="B1265">
            <v>3593</v>
          </cell>
          <cell r="C1265" t="str">
            <v>BUSINESS</v>
          </cell>
          <cell r="D1265" t="str">
            <v>Y</v>
          </cell>
          <cell r="E1265" t="str">
            <v>PO Box 50</v>
          </cell>
          <cell r="F1265" t="str">
            <v>6701 NC Hwy. 62</v>
          </cell>
          <cell r="G1265" t="str">
            <v>Trinity</v>
          </cell>
          <cell r="H1265" t="str">
            <v>NC</v>
          </cell>
          <cell r="I1265" t="str">
            <v>27370</v>
          </cell>
          <cell r="J1265" t="str">
            <v>cityhall-trinity@triad.rr.com</v>
          </cell>
          <cell r="M1265" t="str">
            <v>2043FAX</v>
          </cell>
          <cell r="N1265">
            <v>853</v>
          </cell>
          <cell r="O1265" t="str">
            <v>FAX</v>
          </cell>
          <cell r="R1265" t="str">
            <v>2043</v>
          </cell>
          <cell r="T1265" t="str">
            <v>336-727-4797</v>
          </cell>
          <cell r="V1265" t="str">
            <v>1744A3</v>
          </cell>
          <cell r="W1265" t="str">
            <v>1744</v>
          </cell>
          <cell r="X1265">
            <v>7610</v>
          </cell>
          <cell r="Y1265">
            <v>4645</v>
          </cell>
          <cell r="Z1265" t="str">
            <v>A3</v>
          </cell>
          <cell r="AA1265" t="str">
            <v>M. Curtis Averette Jr.</v>
          </cell>
          <cell r="AB1265" t="str">
            <v>CPA</v>
          </cell>
          <cell r="AD1265">
            <v>2801</v>
          </cell>
          <cell r="AE1265" t="str">
            <v>A1</v>
          </cell>
          <cell r="AF1265" t="str">
            <v>James</v>
          </cell>
          <cell r="AG1265" t="str">
            <v>A.</v>
          </cell>
          <cell r="AH1265" t="str">
            <v>Leslie</v>
          </cell>
          <cell r="AI1265" t="str">
            <v>Finance Officer</v>
          </cell>
          <cell r="AK1265" t="str">
            <v>Jr.</v>
          </cell>
          <cell r="AM1265" t="str">
            <v>James A. Leslie Jr.</v>
          </cell>
          <cell r="BG1265" t="str">
            <v>160AUTHORIZED&amp;UNISSUED</v>
          </cell>
          <cell r="BH1265">
            <v>2011</v>
          </cell>
          <cell r="BK1265">
            <v>4860000</v>
          </cell>
        </row>
        <row r="1266">
          <cell r="A1266" t="str">
            <v>545</v>
          </cell>
          <cell r="B1266">
            <v>3595</v>
          </cell>
          <cell r="C1266" t="str">
            <v>BUSINESS</v>
          </cell>
          <cell r="D1266" t="str">
            <v>Y</v>
          </cell>
          <cell r="E1266" t="str">
            <v>P O Box 174</v>
          </cell>
          <cell r="G1266" t="str">
            <v>Grantsboro</v>
          </cell>
          <cell r="H1266" t="str">
            <v>NC</v>
          </cell>
          <cell r="I1266" t="str">
            <v>28529</v>
          </cell>
          <cell r="J1266" t="str">
            <v>grantsboronc@embarqmail.com</v>
          </cell>
          <cell r="M1266" t="str">
            <v>2044BUSINESS</v>
          </cell>
          <cell r="N1266">
            <v>864</v>
          </cell>
          <cell r="O1266" t="str">
            <v>BUSINESS</v>
          </cell>
          <cell r="P1266" t="str">
            <v>DR GUY LOFTIN</v>
          </cell>
          <cell r="R1266" t="str">
            <v>2044</v>
          </cell>
          <cell r="T1266" t="str">
            <v>336-333-9484</v>
          </cell>
          <cell r="V1266" t="str">
            <v>1744A1</v>
          </cell>
          <cell r="W1266" t="str">
            <v>1744</v>
          </cell>
          <cell r="X1266">
            <v>12025</v>
          </cell>
          <cell r="Y1266">
            <v>11411</v>
          </cell>
          <cell r="Z1266" t="str">
            <v>A1</v>
          </cell>
          <cell r="AA1266" t="str">
            <v>Ann Hudson</v>
          </cell>
          <cell r="AB1266" t="str">
            <v>Finance Officer</v>
          </cell>
          <cell r="AD1266">
            <v>2802</v>
          </cell>
          <cell r="AE1266" t="str">
            <v>A2</v>
          </cell>
          <cell r="AF1266" t="str">
            <v>Wendell</v>
          </cell>
          <cell r="AH1266" t="str">
            <v>Edwards</v>
          </cell>
          <cell r="AI1266" t="str">
            <v>Executive Officer</v>
          </cell>
          <cell r="AM1266" t="str">
            <v>Wendell Edwards</v>
          </cell>
          <cell r="BG1266" t="str">
            <v>160CREDIT RATING MOODYS</v>
          </cell>
          <cell r="BH1266">
            <v>2011</v>
          </cell>
          <cell r="BJ1266" t="str">
            <v>Aa2</v>
          </cell>
        </row>
        <row r="1267">
          <cell r="A1267" t="str">
            <v>546</v>
          </cell>
          <cell r="B1267">
            <v>4232</v>
          </cell>
          <cell r="C1267" t="str">
            <v>BUSINESS</v>
          </cell>
          <cell r="D1267" t="str">
            <v>Y</v>
          </cell>
          <cell r="E1267" t="str">
            <v>PO Box 159</v>
          </cell>
          <cell r="G1267" t="str">
            <v>Wentworth</v>
          </cell>
          <cell r="H1267" t="str">
            <v>NC</v>
          </cell>
          <cell r="I1267" t="str">
            <v>27375</v>
          </cell>
          <cell r="J1267" t="str">
            <v>yrussell@townofwentworth.com</v>
          </cell>
          <cell r="M1267" t="str">
            <v>2045BUSINESS</v>
          </cell>
          <cell r="N1267">
            <v>865</v>
          </cell>
          <cell r="O1267" t="str">
            <v>BUSINESS</v>
          </cell>
          <cell r="P1267" t="str">
            <v>CARNELL ROBINSON</v>
          </cell>
          <cell r="R1267" t="str">
            <v>2045</v>
          </cell>
          <cell r="T1267" t="str">
            <v>910-892-3162</v>
          </cell>
          <cell r="V1267" t="str">
            <v>1745A1</v>
          </cell>
          <cell r="W1267" t="str">
            <v>1745</v>
          </cell>
          <cell r="X1267">
            <v>10960</v>
          </cell>
          <cell r="Y1267">
            <v>10706</v>
          </cell>
          <cell r="Z1267" t="str">
            <v>A1</v>
          </cell>
          <cell r="AA1267" t="str">
            <v>Paul Mrzlak</v>
          </cell>
          <cell r="AB1267" t="str">
            <v>Director/Finance Officer</v>
          </cell>
          <cell r="AD1267">
            <v>2805</v>
          </cell>
          <cell r="AE1267" t="str">
            <v>A1</v>
          </cell>
          <cell r="AF1267" t="str">
            <v>Kelly</v>
          </cell>
          <cell r="AG1267" t="str">
            <v>G.</v>
          </cell>
          <cell r="AH1267" t="str">
            <v>Watkins</v>
          </cell>
          <cell r="AI1267" t="str">
            <v>Finance Officer</v>
          </cell>
          <cell r="AM1267" t="str">
            <v>Kelly G. Watkins</v>
          </cell>
          <cell r="BG1267" t="str">
            <v>160CREDIT RATING S&amp;P</v>
          </cell>
          <cell r="BH1267">
            <v>2011</v>
          </cell>
          <cell r="BJ1267" t="str">
            <v>AA</v>
          </cell>
        </row>
        <row r="1268">
          <cell r="A1268" t="str">
            <v>547</v>
          </cell>
          <cell r="B1268">
            <v>4233</v>
          </cell>
          <cell r="C1268" t="str">
            <v>BUSINESS</v>
          </cell>
          <cell r="D1268" t="str">
            <v>Y</v>
          </cell>
          <cell r="E1268" t="str">
            <v>P O Box 2127</v>
          </cell>
          <cell r="G1268" t="str">
            <v>Hemby Bridge</v>
          </cell>
          <cell r="H1268" t="str">
            <v>NC</v>
          </cell>
          <cell r="I1268" t="str">
            <v>28079</v>
          </cell>
          <cell r="J1268" t="str">
            <v>hembybridge@windstream.net</v>
          </cell>
          <cell r="M1268" t="str">
            <v>2046BUSINESS</v>
          </cell>
          <cell r="N1268">
            <v>867</v>
          </cell>
          <cell r="O1268" t="str">
            <v>BUSINESS</v>
          </cell>
          <cell r="P1268" t="str">
            <v>CARNELL ROBINSON</v>
          </cell>
          <cell r="R1268" t="str">
            <v>2046</v>
          </cell>
          <cell r="T1268" t="str">
            <v>910-892-3162</v>
          </cell>
          <cell r="V1268" t="str">
            <v>1745A0</v>
          </cell>
          <cell r="W1268" t="str">
            <v>1745</v>
          </cell>
          <cell r="X1268">
            <v>12169</v>
          </cell>
          <cell r="Y1268">
            <v>11535</v>
          </cell>
          <cell r="Z1268" t="str">
            <v>A0</v>
          </cell>
          <cell r="AA1268" t="str">
            <v>Paul Carter</v>
          </cell>
          <cell r="AB1268" t="str">
            <v>Chairman</v>
          </cell>
          <cell r="AD1268">
            <v>2807</v>
          </cell>
          <cell r="AE1268" t="str">
            <v>A1</v>
          </cell>
          <cell r="AF1268" t="str">
            <v>Marshall</v>
          </cell>
          <cell r="AH1268" t="str">
            <v>Eckard</v>
          </cell>
          <cell r="AI1268" t="str">
            <v>Finance Officer</v>
          </cell>
          <cell r="AM1268" t="str">
            <v>Marshall Eckard</v>
          </cell>
          <cell r="BG1268" t="str">
            <v>160LATEST YR OF REVALUATION</v>
          </cell>
          <cell r="BH1268">
            <v>2011</v>
          </cell>
          <cell r="BK1268">
            <v>2008</v>
          </cell>
        </row>
        <row r="1269">
          <cell r="A1269" t="str">
            <v>548</v>
          </cell>
          <cell r="B1269">
            <v>4234</v>
          </cell>
          <cell r="C1269" t="str">
            <v>BUSINESS</v>
          </cell>
          <cell r="D1269" t="str">
            <v>Y</v>
          </cell>
          <cell r="E1269" t="str">
            <v>PO Box 374</v>
          </cell>
          <cell r="G1269" t="str">
            <v>Oak Ridge</v>
          </cell>
          <cell r="H1269" t="str">
            <v>NC</v>
          </cell>
          <cell r="I1269" t="str">
            <v>27310</v>
          </cell>
          <cell r="J1269" t="str">
            <v>skacpa@bellsouth.net</v>
          </cell>
          <cell r="M1269" t="str">
            <v>2046FAX</v>
          </cell>
          <cell r="N1269">
            <v>868</v>
          </cell>
          <cell r="O1269" t="str">
            <v>FAX</v>
          </cell>
          <cell r="R1269" t="str">
            <v>2046</v>
          </cell>
          <cell r="T1269" t="str">
            <v>910-895-9568</v>
          </cell>
          <cell r="V1269" t="str">
            <v>1745A3</v>
          </cell>
          <cell r="W1269" t="str">
            <v>1745</v>
          </cell>
          <cell r="X1269">
            <v>19724</v>
          </cell>
          <cell r="Y1269">
            <v>15930</v>
          </cell>
          <cell r="Z1269" t="str">
            <v>A3</v>
          </cell>
          <cell r="AA1269" t="str">
            <v>Clare H. Meyer</v>
          </cell>
          <cell r="AB1269" t="str">
            <v>CPA</v>
          </cell>
          <cell r="AD1269">
            <v>2808</v>
          </cell>
          <cell r="AE1269" t="str">
            <v>A0</v>
          </cell>
          <cell r="AF1269" t="str">
            <v>Myra</v>
          </cell>
          <cell r="AH1269" t="str">
            <v>Douglass</v>
          </cell>
          <cell r="AI1269" t="str">
            <v>Mayor</v>
          </cell>
          <cell r="AL1269" t="str">
            <v>The Honorable</v>
          </cell>
          <cell r="AM1269" t="str">
            <v>The Honorable Myra Douglass</v>
          </cell>
          <cell r="BG1269" t="str">
            <v>160NEXT YR REVALUATION</v>
          </cell>
          <cell r="BH1269">
            <v>2011</v>
          </cell>
          <cell r="BK1269">
            <v>2012</v>
          </cell>
        </row>
        <row r="1270">
          <cell r="A1270" t="str">
            <v>549</v>
          </cell>
          <cell r="B1270">
            <v>4235</v>
          </cell>
          <cell r="C1270" t="str">
            <v>BUSINESS</v>
          </cell>
          <cell r="D1270" t="str">
            <v>Y</v>
          </cell>
          <cell r="E1270" t="str">
            <v>P O Box 506</v>
          </cell>
          <cell r="G1270" t="str">
            <v>Cullowhee</v>
          </cell>
          <cell r="H1270" t="str">
            <v>NC</v>
          </cell>
          <cell r="I1270" t="str">
            <v>28723</v>
          </cell>
          <cell r="M1270" t="str">
            <v>2047BUSINESS</v>
          </cell>
          <cell r="N1270">
            <v>869</v>
          </cell>
          <cell r="O1270" t="str">
            <v>BUSINESS</v>
          </cell>
          <cell r="R1270" t="str">
            <v>2047</v>
          </cell>
          <cell r="T1270" t="str">
            <v>704-924-8870</v>
          </cell>
          <cell r="V1270" t="str">
            <v>1746A3</v>
          </cell>
          <cell r="W1270" t="str">
            <v>1746</v>
          </cell>
          <cell r="X1270">
            <v>12763</v>
          </cell>
          <cell r="Y1270">
            <v>8845</v>
          </cell>
          <cell r="Z1270" t="str">
            <v>A3</v>
          </cell>
          <cell r="AA1270" t="str">
            <v>Robert M. Burns</v>
          </cell>
          <cell r="AB1270" t="str">
            <v>CPA</v>
          </cell>
          <cell r="AD1270">
            <v>2809</v>
          </cell>
          <cell r="AE1270" t="str">
            <v>A1</v>
          </cell>
          <cell r="AF1270" t="str">
            <v>Melody</v>
          </cell>
          <cell r="AH1270" t="str">
            <v>Roberts</v>
          </cell>
          <cell r="AI1270" t="str">
            <v>Finance Officer</v>
          </cell>
          <cell r="AM1270" t="str">
            <v>Melody Roberts</v>
          </cell>
          <cell r="BG1270" t="str">
            <v>160POPULATION</v>
          </cell>
          <cell r="BH1270">
            <v>2011</v>
          </cell>
          <cell r="BK1270">
            <v>85152</v>
          </cell>
        </row>
        <row r="1271">
          <cell r="A1271" t="str">
            <v>55</v>
          </cell>
          <cell r="B1271">
            <v>2633</v>
          </cell>
          <cell r="C1271" t="str">
            <v>BUSINESS</v>
          </cell>
          <cell r="D1271" t="str">
            <v>Y</v>
          </cell>
          <cell r="E1271" t="str">
            <v>5 West Main Street</v>
          </cell>
          <cell r="G1271" t="str">
            <v>Franklin</v>
          </cell>
          <cell r="H1271" t="str">
            <v>NC</v>
          </cell>
          <cell r="I1271" t="str">
            <v>28734</v>
          </cell>
          <cell r="J1271" t="str">
            <v>lhall@maconnc.org</v>
          </cell>
          <cell r="M1271" t="str">
            <v>2047FAX</v>
          </cell>
          <cell r="N1271">
            <v>870</v>
          </cell>
          <cell r="O1271" t="str">
            <v>FAX</v>
          </cell>
          <cell r="R1271" t="str">
            <v>2047</v>
          </cell>
          <cell r="T1271" t="str">
            <v>704-873-1398</v>
          </cell>
          <cell r="V1271" t="str">
            <v>1746A1</v>
          </cell>
          <cell r="W1271" t="str">
            <v>1746</v>
          </cell>
          <cell r="X1271">
            <v>8039</v>
          </cell>
          <cell r="Y1271">
            <v>8892</v>
          </cell>
          <cell r="Z1271" t="str">
            <v>A1</v>
          </cell>
          <cell r="AA1271" t="str">
            <v>Diane Dil</v>
          </cell>
          <cell r="AB1271" t="str">
            <v>Finance Officer</v>
          </cell>
          <cell r="AD1271">
            <v>2810</v>
          </cell>
          <cell r="AE1271" t="str">
            <v>A0</v>
          </cell>
          <cell r="AF1271" t="str">
            <v>Debbie</v>
          </cell>
          <cell r="AH1271" t="str">
            <v>Hoyle</v>
          </cell>
          <cell r="AI1271" t="str">
            <v>Mayor</v>
          </cell>
          <cell r="AL1271" t="str">
            <v>The Honorable</v>
          </cell>
          <cell r="AM1271" t="str">
            <v>The Honorable Debbie Hoyle</v>
          </cell>
          <cell r="BG1271" t="str">
            <v>160TAX RATE</v>
          </cell>
          <cell r="BH1271">
            <v>2011</v>
          </cell>
          <cell r="BK1271">
            <v>0.52</v>
          </cell>
        </row>
        <row r="1272">
          <cell r="A1272" t="str">
            <v>550</v>
          </cell>
          <cell r="B1272">
            <v>4236</v>
          </cell>
          <cell r="C1272" t="str">
            <v>BUSINESS</v>
          </cell>
          <cell r="D1272" t="str">
            <v>Y</v>
          </cell>
          <cell r="E1272" t="str">
            <v>1102 Unionville church Rd</v>
          </cell>
          <cell r="G1272" t="str">
            <v>Monroe</v>
          </cell>
          <cell r="H1272" t="str">
            <v>NC</v>
          </cell>
          <cell r="I1272" t="str">
            <v>28110</v>
          </cell>
          <cell r="J1272" t="str">
            <v>dbaucom4@carolina.rr.com</v>
          </cell>
          <cell r="M1272" t="str">
            <v>2048BUSINESS</v>
          </cell>
          <cell r="N1272">
            <v>7692</v>
          </cell>
          <cell r="O1272" t="str">
            <v>BUSINESS</v>
          </cell>
          <cell r="R1272" t="str">
            <v>2048</v>
          </cell>
          <cell r="T1272" t="str">
            <v>704-483-6611</v>
          </cell>
          <cell r="V1272" t="str">
            <v>1746A0</v>
          </cell>
          <cell r="W1272" t="str">
            <v>1746</v>
          </cell>
          <cell r="X1272">
            <v>9684</v>
          </cell>
          <cell r="Y1272">
            <v>9929</v>
          </cell>
          <cell r="Z1272" t="str">
            <v>A0</v>
          </cell>
          <cell r="AA1272" t="str">
            <v>H.S. Hanks Jr.</v>
          </cell>
          <cell r="AB1272" t="str">
            <v>Chairman</v>
          </cell>
          <cell r="AD1272">
            <v>2811</v>
          </cell>
          <cell r="AE1272" t="str">
            <v>A1</v>
          </cell>
          <cell r="AF1272" t="str">
            <v>Ellen</v>
          </cell>
          <cell r="AH1272" t="str">
            <v>Poston</v>
          </cell>
          <cell r="AI1272" t="str">
            <v>Finance Officer</v>
          </cell>
          <cell r="AM1272" t="str">
            <v>Ellen Poston</v>
          </cell>
          <cell r="BG1272" t="str">
            <v>1611ASSESSED VALUE</v>
          </cell>
          <cell r="BH1272">
            <v>2011</v>
          </cell>
          <cell r="BK1272">
            <v>328877192</v>
          </cell>
        </row>
        <row r="1273">
          <cell r="A1273" t="str">
            <v>551</v>
          </cell>
          <cell r="B1273">
            <v>4237</v>
          </cell>
          <cell r="C1273" t="str">
            <v>BUSINESS</v>
          </cell>
          <cell r="D1273" t="str">
            <v>Y</v>
          </cell>
          <cell r="E1273" t="str">
            <v>200 Persimmon Rd.</v>
          </cell>
          <cell r="G1273" t="str">
            <v>Carolina Shores</v>
          </cell>
          <cell r="H1273" t="str">
            <v>NC</v>
          </cell>
          <cell r="I1273" t="str">
            <v>28467</v>
          </cell>
          <cell r="J1273" t="str">
            <v>csth@atmc.net</v>
          </cell>
          <cell r="M1273" t="str">
            <v>2048FAX</v>
          </cell>
          <cell r="N1273">
            <v>7693</v>
          </cell>
          <cell r="O1273" t="str">
            <v>FAX</v>
          </cell>
          <cell r="R1273" t="str">
            <v>2048</v>
          </cell>
          <cell r="T1273" t="str">
            <v>704-483-1039</v>
          </cell>
          <cell r="V1273" t="str">
            <v>1746A2</v>
          </cell>
          <cell r="W1273" t="str">
            <v>1746</v>
          </cell>
          <cell r="X1273">
            <v>17138</v>
          </cell>
          <cell r="Y1273">
            <v>14730</v>
          </cell>
          <cell r="Z1273" t="str">
            <v>A2</v>
          </cell>
          <cell r="AA1273" t="str">
            <v>Joe Stowe</v>
          </cell>
          <cell r="AB1273" t="str">
            <v>Executive Director</v>
          </cell>
          <cell r="AD1273">
            <v>2812</v>
          </cell>
          <cell r="AE1273" t="str">
            <v>A0</v>
          </cell>
          <cell r="AF1273" t="str">
            <v>Bobby</v>
          </cell>
          <cell r="AH1273" t="str">
            <v>Biggers</v>
          </cell>
          <cell r="AI1273" t="str">
            <v>Mayor</v>
          </cell>
          <cell r="AL1273" t="str">
            <v>The Honorable</v>
          </cell>
          <cell r="AM1273" t="str">
            <v>The Honorable Bobby Biggers</v>
          </cell>
          <cell r="BG1273" t="str">
            <v>1611POPULATION</v>
          </cell>
          <cell r="BH1273">
            <v>2011</v>
          </cell>
          <cell r="BK1273">
            <v>5660</v>
          </cell>
        </row>
        <row r="1274">
          <cell r="A1274" t="str">
            <v>552</v>
          </cell>
          <cell r="B1274">
            <v>4238</v>
          </cell>
          <cell r="C1274" t="str">
            <v>BUSINESS</v>
          </cell>
          <cell r="D1274" t="str">
            <v>Y</v>
          </cell>
          <cell r="E1274" t="str">
            <v>PO Box 1584</v>
          </cell>
          <cell r="G1274" t="str">
            <v>Monroe</v>
          </cell>
          <cell r="H1274" t="str">
            <v>NC</v>
          </cell>
          <cell r="I1274" t="str">
            <v>28111-1584</v>
          </cell>
          <cell r="J1274" t="str">
            <v>wesleychapel@windstream.net</v>
          </cell>
          <cell r="M1274" t="str">
            <v>204BUSINESS</v>
          </cell>
          <cell r="N1274">
            <v>2536</v>
          </cell>
          <cell r="O1274" t="str">
            <v>BUSINESS</v>
          </cell>
          <cell r="R1274" t="str">
            <v>204</v>
          </cell>
          <cell r="T1274" t="str">
            <v>252-939-3146</v>
          </cell>
          <cell r="V1274" t="str">
            <v>1747A1</v>
          </cell>
          <cell r="W1274" t="str">
            <v>1747</v>
          </cell>
          <cell r="X1274">
            <v>1465</v>
          </cell>
          <cell r="Y1274">
            <v>2146</v>
          </cell>
          <cell r="Z1274" t="str">
            <v>A1</v>
          </cell>
          <cell r="AA1274" t="str">
            <v>Terra Greene</v>
          </cell>
          <cell r="AB1274" t="str">
            <v>Director of Finance</v>
          </cell>
          <cell r="AD1274">
            <v>2813</v>
          </cell>
          <cell r="AE1274" t="str">
            <v>A1</v>
          </cell>
          <cell r="AF1274" t="str">
            <v>Randy</v>
          </cell>
          <cell r="AG1274" t="str">
            <v>Biggers</v>
          </cell>
          <cell r="AH1274" t="str">
            <v>Carothers</v>
          </cell>
          <cell r="AI1274" t="str">
            <v>Finance Officer</v>
          </cell>
          <cell r="AM1274" t="str">
            <v>Randy Biggers Carothers</v>
          </cell>
          <cell r="BG1274" t="str">
            <v>1611TAX RATE</v>
          </cell>
          <cell r="BH1274">
            <v>2011</v>
          </cell>
          <cell r="BK1274">
            <v>0.06</v>
          </cell>
        </row>
        <row r="1275">
          <cell r="A1275" t="str">
            <v>553</v>
          </cell>
          <cell r="B1275">
            <v>5539</v>
          </cell>
          <cell r="C1275" t="str">
            <v>BUSINESS</v>
          </cell>
          <cell r="D1275" t="str">
            <v>Y</v>
          </cell>
          <cell r="E1275" t="str">
            <v>4601 East Oak Island Drive</v>
          </cell>
          <cell r="G1275" t="str">
            <v>Oak Island</v>
          </cell>
          <cell r="H1275" t="str">
            <v>NC</v>
          </cell>
          <cell r="I1275" t="str">
            <v>28465</v>
          </cell>
          <cell r="J1275" t="str">
            <v>charvell@ci.oak-island.nc.us</v>
          </cell>
          <cell r="M1275" t="str">
            <v>204FAX</v>
          </cell>
          <cell r="N1275">
            <v>2537</v>
          </cell>
          <cell r="O1275" t="str">
            <v>FAX</v>
          </cell>
          <cell r="R1275" t="str">
            <v>204</v>
          </cell>
          <cell r="T1275" t="str">
            <v>252-939-3126</v>
          </cell>
          <cell r="V1275" t="str">
            <v>1747A0</v>
          </cell>
          <cell r="W1275" t="str">
            <v>1747</v>
          </cell>
          <cell r="X1275">
            <v>10668</v>
          </cell>
          <cell r="Y1275">
            <v>10517</v>
          </cell>
          <cell r="Z1275" t="str">
            <v>A0</v>
          </cell>
          <cell r="AA1275" t="str">
            <v>Jeanne Leonard</v>
          </cell>
          <cell r="AB1275" t="str">
            <v>Chairperson</v>
          </cell>
          <cell r="AD1275">
            <v>2814</v>
          </cell>
          <cell r="AE1275" t="str">
            <v>A0</v>
          </cell>
          <cell r="AF1275" t="str">
            <v>Rick</v>
          </cell>
          <cell r="AH1275" t="str">
            <v>Garver</v>
          </cell>
          <cell r="AI1275" t="str">
            <v>Mayor</v>
          </cell>
          <cell r="AL1275" t="str">
            <v>The Honorable</v>
          </cell>
          <cell r="AM1275" t="str">
            <v>The Honorable Rick Garver</v>
          </cell>
          <cell r="BG1275" t="str">
            <v>1612ASSESSED VALUE</v>
          </cell>
          <cell r="BH1275">
            <v>2011</v>
          </cell>
          <cell r="BK1275">
            <v>2128637770</v>
          </cell>
        </row>
        <row r="1276">
          <cell r="A1276" t="str">
            <v>554</v>
          </cell>
          <cell r="B1276">
            <v>5603</v>
          </cell>
          <cell r="C1276" t="str">
            <v>BUSINESS</v>
          </cell>
          <cell r="D1276" t="str">
            <v>Y</v>
          </cell>
          <cell r="E1276" t="str">
            <v>4140 A Southport-Supply Road</v>
          </cell>
          <cell r="G1276" t="str">
            <v>St. James</v>
          </cell>
          <cell r="H1276" t="str">
            <v>NC</v>
          </cell>
          <cell r="I1276" t="str">
            <v>28461</v>
          </cell>
          <cell r="J1276" t="str">
            <v>tosj@atmc.net</v>
          </cell>
          <cell r="M1276" t="str">
            <v>2050BUSINESS</v>
          </cell>
          <cell r="N1276">
            <v>5646</v>
          </cell>
          <cell r="O1276" t="str">
            <v>BUSINESS</v>
          </cell>
          <cell r="R1276" t="str">
            <v>2050</v>
          </cell>
          <cell r="T1276" t="str">
            <v>704-509-5470</v>
          </cell>
          <cell r="V1276" t="str">
            <v>1747A3</v>
          </cell>
          <cell r="W1276" t="str">
            <v>1747</v>
          </cell>
          <cell r="X1276">
            <v>16521</v>
          </cell>
          <cell r="Y1276">
            <v>13650</v>
          </cell>
          <cell r="Z1276" t="str">
            <v>A3</v>
          </cell>
          <cell r="AA1276" t="str">
            <v>Paula P. Hodges</v>
          </cell>
          <cell r="AB1276" t="str">
            <v>CPA</v>
          </cell>
          <cell r="AD1276">
            <v>2815</v>
          </cell>
          <cell r="AE1276" t="str">
            <v>A1</v>
          </cell>
          <cell r="AF1276" t="str">
            <v>Tracy</v>
          </cell>
          <cell r="AH1276" t="str">
            <v>Staton</v>
          </cell>
          <cell r="AI1276" t="str">
            <v>Town Clerk</v>
          </cell>
          <cell r="AM1276" t="str">
            <v>Tracy Staton</v>
          </cell>
          <cell r="BG1276" t="str">
            <v>1612POPULATION</v>
          </cell>
          <cell r="BH1276">
            <v>2011</v>
          </cell>
          <cell r="BK1276">
            <v>17900</v>
          </cell>
        </row>
        <row r="1277">
          <cell r="A1277" t="str">
            <v>555</v>
          </cell>
          <cell r="B1277">
            <v>5665</v>
          </cell>
          <cell r="C1277" t="str">
            <v>BUSINESS</v>
          </cell>
          <cell r="D1277" t="str">
            <v>Y</v>
          </cell>
          <cell r="E1277" t="str">
            <v>P O Box 600</v>
          </cell>
          <cell r="G1277" t="str">
            <v>Mineral Springs</v>
          </cell>
          <cell r="H1277" t="str">
            <v>NC</v>
          </cell>
          <cell r="I1277" t="str">
            <v>28108-0600</v>
          </cell>
          <cell r="J1277" t="str">
            <v>msncmayor@yahoo.com</v>
          </cell>
          <cell r="M1277" t="str">
            <v>2050FAX</v>
          </cell>
          <cell r="N1277">
            <v>7698</v>
          </cell>
          <cell r="O1277" t="str">
            <v>FAX</v>
          </cell>
          <cell r="R1277" t="str">
            <v>2050</v>
          </cell>
          <cell r="T1277" t="str">
            <v>704-921-1004</v>
          </cell>
          <cell r="V1277" t="str">
            <v>1748A3</v>
          </cell>
          <cell r="W1277" t="str">
            <v>1748</v>
          </cell>
          <cell r="X1277">
            <v>10244</v>
          </cell>
          <cell r="Y1277">
            <v>790</v>
          </cell>
          <cell r="Z1277" t="str">
            <v>A3</v>
          </cell>
          <cell r="AA1277" t="str">
            <v>R.  Rex Rouse Jr.</v>
          </cell>
          <cell r="AB1277" t="str">
            <v>CPA</v>
          </cell>
          <cell r="AD1277">
            <v>2816</v>
          </cell>
          <cell r="AE1277" t="str">
            <v>A0</v>
          </cell>
          <cell r="AF1277" t="str">
            <v>Arrie</v>
          </cell>
          <cell r="AH1277" t="str">
            <v>Ellis</v>
          </cell>
          <cell r="AI1277" t="str">
            <v>Mayor</v>
          </cell>
          <cell r="AL1277" t="str">
            <v>The Honorable</v>
          </cell>
          <cell r="AM1277" t="str">
            <v>The Honorable Arrie Ellis</v>
          </cell>
          <cell r="BG1277" t="str">
            <v>1613POPULATION</v>
          </cell>
          <cell r="BH1277">
            <v>2011</v>
          </cell>
          <cell r="BK1277">
            <v>9245</v>
          </cell>
        </row>
        <row r="1278">
          <cell r="A1278" t="str">
            <v>556</v>
          </cell>
          <cell r="B1278">
            <v>6123</v>
          </cell>
          <cell r="C1278" t="str">
            <v>BUSINESS</v>
          </cell>
          <cell r="D1278" t="str">
            <v>Y</v>
          </cell>
          <cell r="E1278" t="str">
            <v>120 Kinderton Blvd, Ste 100</v>
          </cell>
          <cell r="G1278" t="str">
            <v>Bermuda Run</v>
          </cell>
          <cell r="H1278" t="str">
            <v>NC</v>
          </cell>
          <cell r="I1278" t="str">
            <v>27006</v>
          </cell>
          <cell r="J1278" t="str">
            <v>lrollins@townofbr.com</v>
          </cell>
          <cell r="M1278" t="str">
            <v>2051BUSINESS</v>
          </cell>
          <cell r="N1278">
            <v>882</v>
          </cell>
          <cell r="O1278" t="str">
            <v>BUSINESS</v>
          </cell>
          <cell r="P1278" t="str">
            <v>ext. 579 - Stacey Rose</v>
          </cell>
          <cell r="R1278" t="str">
            <v>2051</v>
          </cell>
          <cell r="T1278" t="str">
            <v>704-688-2939</v>
          </cell>
          <cell r="V1278" t="str">
            <v>1748A1</v>
          </cell>
          <cell r="W1278" t="str">
            <v>1748</v>
          </cell>
          <cell r="X1278">
            <v>1326</v>
          </cell>
          <cell r="Y1278">
            <v>2008</v>
          </cell>
          <cell r="Z1278" t="str">
            <v>A1</v>
          </cell>
          <cell r="AA1278" t="str">
            <v>Wendy Veach</v>
          </cell>
          <cell r="AB1278" t="str">
            <v>Treasurer</v>
          </cell>
          <cell r="AD1278">
            <v>2817</v>
          </cell>
          <cell r="AE1278" t="str">
            <v>A1</v>
          </cell>
          <cell r="AF1278" t="str">
            <v>Jeffrey</v>
          </cell>
          <cell r="AG1278" t="str">
            <v>M.</v>
          </cell>
          <cell r="AH1278" t="str">
            <v>Serzan</v>
          </cell>
          <cell r="AI1278" t="str">
            <v>Finance Officer</v>
          </cell>
          <cell r="AM1278" t="str">
            <v>Jeffrey M. Serzan</v>
          </cell>
          <cell r="BG1278" t="str">
            <v>1613TAX RATE</v>
          </cell>
          <cell r="BH1278">
            <v>2011</v>
          </cell>
          <cell r="BK1278">
            <v>0</v>
          </cell>
        </row>
        <row r="1279">
          <cell r="A1279" t="str">
            <v>557</v>
          </cell>
          <cell r="B1279">
            <v>6124</v>
          </cell>
          <cell r="C1279" t="str">
            <v>BUSINESS</v>
          </cell>
          <cell r="D1279" t="str">
            <v>Y</v>
          </cell>
          <cell r="E1279" t="str">
            <v>PO Box 282</v>
          </cell>
          <cell r="G1279" t="str">
            <v>Swepsonville</v>
          </cell>
          <cell r="H1279" t="str">
            <v>NC</v>
          </cell>
          <cell r="I1279" t="str">
            <v>27359-0282</v>
          </cell>
          <cell r="J1279" t="str">
            <v>swepsonvilletown@triadbiz.rr.com</v>
          </cell>
          <cell r="M1279" t="str">
            <v>2051FAX</v>
          </cell>
          <cell r="N1279">
            <v>883</v>
          </cell>
          <cell r="O1279" t="str">
            <v>FAX</v>
          </cell>
          <cell r="R1279" t="str">
            <v>2051</v>
          </cell>
          <cell r="T1279" t="str">
            <v>704-688-2962</v>
          </cell>
          <cell r="V1279" t="str">
            <v>1748A0</v>
          </cell>
          <cell r="W1279" t="str">
            <v>1748</v>
          </cell>
          <cell r="X1279">
            <v>10243</v>
          </cell>
          <cell r="Y1279">
            <v>10239</v>
          </cell>
          <cell r="Z1279" t="str">
            <v>A0</v>
          </cell>
          <cell r="AA1279" t="str">
            <v>Edna Martin</v>
          </cell>
          <cell r="AB1279" t="str">
            <v>Chairperson</v>
          </cell>
          <cell r="AD1279">
            <v>2818</v>
          </cell>
          <cell r="AE1279" t="str">
            <v>A0</v>
          </cell>
          <cell r="AF1279" t="str">
            <v>Fonda</v>
          </cell>
          <cell r="AH1279" t="str">
            <v>Brittain</v>
          </cell>
          <cell r="AI1279" t="str">
            <v>Mayor</v>
          </cell>
          <cell r="AL1279" t="str">
            <v>The Honorable</v>
          </cell>
          <cell r="AM1279" t="str">
            <v>The Honorable Fonda Brittain</v>
          </cell>
          <cell r="BG1279" t="str">
            <v>1615ASSESSED VALUE</v>
          </cell>
          <cell r="BH1279">
            <v>2011</v>
          </cell>
          <cell r="BK1279">
            <v>284172970</v>
          </cell>
        </row>
        <row r="1280">
          <cell r="A1280" t="str">
            <v>558</v>
          </cell>
          <cell r="B1280">
            <v>6627</v>
          </cell>
          <cell r="C1280" t="str">
            <v>BUSINESS</v>
          </cell>
          <cell r="D1280" t="str">
            <v>Y</v>
          </cell>
          <cell r="E1280" t="str">
            <v>PO Box 589</v>
          </cell>
          <cell r="G1280" t="str">
            <v>Midland</v>
          </cell>
          <cell r="H1280" t="str">
            <v>NC</v>
          </cell>
          <cell r="I1280" t="str">
            <v>28107</v>
          </cell>
          <cell r="J1280" t="str">
            <v>sreynolds@midlandnc.us</v>
          </cell>
          <cell r="M1280" t="str">
            <v>2052BUSINESS</v>
          </cell>
          <cell r="N1280">
            <v>884</v>
          </cell>
          <cell r="O1280" t="str">
            <v>BUSINESS</v>
          </cell>
          <cell r="R1280" t="str">
            <v>2052</v>
          </cell>
          <cell r="T1280" t="str">
            <v>704-948-8600</v>
          </cell>
          <cell r="V1280" t="str">
            <v>1749A2</v>
          </cell>
          <cell r="W1280" t="str">
            <v>1749</v>
          </cell>
          <cell r="X1280">
            <v>9035</v>
          </cell>
          <cell r="Y1280">
            <v>9592</v>
          </cell>
          <cell r="Z1280" t="str">
            <v>A2</v>
          </cell>
          <cell r="AA1280" t="str">
            <v>Don Betz</v>
          </cell>
          <cell r="AB1280" t="str">
            <v>Exec Dir &amp; Interim Fin Officer</v>
          </cell>
          <cell r="AD1280">
            <v>2819</v>
          </cell>
          <cell r="AE1280" t="str">
            <v>A1</v>
          </cell>
          <cell r="AF1280" t="str">
            <v>Bonny</v>
          </cell>
          <cell r="AH1280" t="str">
            <v>Alexander</v>
          </cell>
          <cell r="AI1280" t="str">
            <v>Town Clerk</v>
          </cell>
          <cell r="AM1280" t="str">
            <v>Bonny Alexander</v>
          </cell>
          <cell r="BG1280" t="str">
            <v>1615POPULATION</v>
          </cell>
          <cell r="BH1280">
            <v>2011</v>
          </cell>
          <cell r="BK1280">
            <v>6108</v>
          </cell>
        </row>
        <row r="1281">
          <cell r="A1281" t="str">
            <v>559</v>
          </cell>
          <cell r="B1281">
            <v>6867</v>
          </cell>
          <cell r="C1281" t="str">
            <v>BUSINESS</v>
          </cell>
          <cell r="D1281" t="str">
            <v>Y</v>
          </cell>
          <cell r="E1281" t="str">
            <v>PO Box 8369</v>
          </cell>
          <cell r="G1281" t="str">
            <v>Duck</v>
          </cell>
          <cell r="H1281" t="str">
            <v>NC</v>
          </cell>
          <cell r="I1281" t="str">
            <v>27949</v>
          </cell>
          <cell r="J1281" t="str">
            <v>clayton@townofduck.com</v>
          </cell>
          <cell r="M1281" t="str">
            <v>2052FAX</v>
          </cell>
          <cell r="N1281">
            <v>4823</v>
          </cell>
          <cell r="O1281" t="str">
            <v>FAX</v>
          </cell>
          <cell r="R1281" t="str">
            <v>2052</v>
          </cell>
          <cell r="T1281" t="str">
            <v>704-948-8778</v>
          </cell>
          <cell r="V1281" t="str">
            <v>1749A0</v>
          </cell>
          <cell r="W1281" t="str">
            <v>1749</v>
          </cell>
          <cell r="X1281">
            <v>10692</v>
          </cell>
          <cell r="Y1281">
            <v>10537</v>
          </cell>
          <cell r="Z1281" t="str">
            <v>A0</v>
          </cell>
          <cell r="AA1281" t="str">
            <v>Jimmy Tate</v>
          </cell>
          <cell r="AB1281" t="str">
            <v>Chairman</v>
          </cell>
          <cell r="AD1281">
            <v>2820</v>
          </cell>
          <cell r="AE1281" t="str">
            <v>A0</v>
          </cell>
          <cell r="AF1281" t="str">
            <v>Jack</v>
          </cell>
          <cell r="AH1281" t="str">
            <v>Shytle</v>
          </cell>
          <cell r="AI1281" t="str">
            <v>Mayor</v>
          </cell>
          <cell r="AL1281" t="str">
            <v>The Honorable</v>
          </cell>
          <cell r="AM1281" t="str">
            <v>The Honorable Jack Shytle</v>
          </cell>
          <cell r="BG1281" t="str">
            <v>1616ASSESSED VALUE</v>
          </cell>
          <cell r="BH1281">
            <v>2011</v>
          </cell>
          <cell r="BK1281">
            <v>526089076</v>
          </cell>
        </row>
        <row r="1282">
          <cell r="A1282" t="str">
            <v>56</v>
          </cell>
          <cell r="B1282">
            <v>2922</v>
          </cell>
          <cell r="C1282" t="str">
            <v>BUSINESS</v>
          </cell>
          <cell r="D1282" t="str">
            <v>Y</v>
          </cell>
          <cell r="E1282" t="str">
            <v>Post Office Box 579</v>
          </cell>
          <cell r="G1282" t="str">
            <v>Marshall</v>
          </cell>
          <cell r="H1282" t="str">
            <v>NC</v>
          </cell>
          <cell r="I1282" t="str">
            <v>28753</v>
          </cell>
          <cell r="J1282" t="str">
            <v>drhinehart@madisoncountync.org</v>
          </cell>
          <cell r="M1282" t="str">
            <v>2054BUSINESS</v>
          </cell>
          <cell r="N1282">
            <v>893</v>
          </cell>
          <cell r="O1282" t="str">
            <v>BUSINESS</v>
          </cell>
          <cell r="R1282" t="str">
            <v>2054</v>
          </cell>
          <cell r="T1282" t="str">
            <v>336-376-1122</v>
          </cell>
          <cell r="V1282" t="str">
            <v>1749A3</v>
          </cell>
          <cell r="W1282" t="str">
            <v>1749</v>
          </cell>
          <cell r="X1282">
            <v>18319</v>
          </cell>
          <cell r="Y1282">
            <v>13650</v>
          </cell>
          <cell r="Z1282" t="str">
            <v>A3</v>
          </cell>
          <cell r="AA1282" t="str">
            <v>Paula P. Hodges</v>
          </cell>
          <cell r="AB1282" t="str">
            <v>CPA</v>
          </cell>
          <cell r="AD1282">
            <v>2821</v>
          </cell>
          <cell r="AE1282" t="str">
            <v>A1</v>
          </cell>
          <cell r="AF1282" t="str">
            <v>Joyce</v>
          </cell>
          <cell r="AH1282" t="str">
            <v>Shuford</v>
          </cell>
          <cell r="AI1282" t="str">
            <v>Finance Officer</v>
          </cell>
          <cell r="AM1282" t="str">
            <v>Joyce Shuford</v>
          </cell>
          <cell r="BG1282" t="str">
            <v>1616POPULATION</v>
          </cell>
          <cell r="BH1282">
            <v>2011</v>
          </cell>
          <cell r="BK1282">
            <v>948</v>
          </cell>
        </row>
        <row r="1283">
          <cell r="A1283" t="str">
            <v>560</v>
          </cell>
          <cell r="B1283">
            <v>7007</v>
          </cell>
          <cell r="C1283" t="str">
            <v>BUSINESS</v>
          </cell>
          <cell r="D1283" t="str">
            <v>Y</v>
          </cell>
          <cell r="E1283" t="str">
            <v>7400 Concord Highway</v>
          </cell>
          <cell r="G1283" t="str">
            <v>Monroe</v>
          </cell>
          <cell r="H1283" t="str">
            <v>NC</v>
          </cell>
          <cell r="I1283" t="str">
            <v>28110</v>
          </cell>
          <cell r="J1283" t="str">
            <v>dbaucom4@carolina.rr.com</v>
          </cell>
          <cell r="M1283" t="str">
            <v>2054FAX</v>
          </cell>
          <cell r="N1283">
            <v>894</v>
          </cell>
          <cell r="O1283" t="str">
            <v>FAX</v>
          </cell>
          <cell r="R1283" t="str">
            <v>2054</v>
          </cell>
          <cell r="T1283" t="str">
            <v>336-376-6996</v>
          </cell>
          <cell r="V1283" t="str">
            <v>175A0</v>
          </cell>
          <cell r="W1283" t="str">
            <v>175</v>
          </cell>
          <cell r="X1283">
            <v>3786</v>
          </cell>
          <cell r="Y1283">
            <v>4642</v>
          </cell>
          <cell r="Z1283" t="str">
            <v>A0</v>
          </cell>
          <cell r="AA1283" t="str">
            <v>The Honorable James D. O'Geary</v>
          </cell>
          <cell r="AB1283" t="str">
            <v>Mayor</v>
          </cell>
          <cell r="AD1283">
            <v>2822</v>
          </cell>
          <cell r="AE1283" t="str">
            <v>A0</v>
          </cell>
          <cell r="AF1283" t="str">
            <v>Hobart</v>
          </cell>
          <cell r="AG1283" t="str">
            <v>R.</v>
          </cell>
          <cell r="AH1283" t="str">
            <v>Rogers</v>
          </cell>
          <cell r="AI1283" t="str">
            <v>Chairperson</v>
          </cell>
          <cell r="AM1283" t="str">
            <v>Hobart R. Rogers</v>
          </cell>
          <cell r="BG1283" t="str">
            <v>161ASSESS TO SALES RATIO</v>
          </cell>
          <cell r="BH1283">
            <v>2011</v>
          </cell>
          <cell r="BK1283">
            <v>99.29</v>
          </cell>
        </row>
        <row r="1284">
          <cell r="A1284" t="str">
            <v>561</v>
          </cell>
          <cell r="B1284">
            <v>7407</v>
          </cell>
          <cell r="C1284" t="str">
            <v>BUSINESS</v>
          </cell>
          <cell r="D1284" t="str">
            <v>Y</v>
          </cell>
          <cell r="E1284" t="str">
            <v>176 E. Red Cross Rd</v>
          </cell>
          <cell r="G1284" t="str">
            <v>Oakboro</v>
          </cell>
          <cell r="H1284" t="str">
            <v>NC</v>
          </cell>
          <cell r="I1284" t="str">
            <v>28129</v>
          </cell>
          <cell r="J1284" t="str">
            <v>rquick@redcrossnc.com</v>
          </cell>
          <cell r="M1284" t="str">
            <v>2055BUSINESS</v>
          </cell>
          <cell r="N1284">
            <v>904</v>
          </cell>
          <cell r="O1284" t="str">
            <v>BUSINESS</v>
          </cell>
          <cell r="R1284" t="str">
            <v>2055</v>
          </cell>
          <cell r="T1284" t="str">
            <v>910-276-6635</v>
          </cell>
          <cell r="V1284" t="str">
            <v>175A3</v>
          </cell>
          <cell r="W1284" t="str">
            <v>175</v>
          </cell>
          <cell r="X1284">
            <v>14642</v>
          </cell>
          <cell r="Y1284">
            <v>8782</v>
          </cell>
          <cell r="Z1284" t="str">
            <v>A3</v>
          </cell>
          <cell r="AA1284" t="str">
            <v>Michael H. Brafford</v>
          </cell>
          <cell r="AB1284" t="str">
            <v>CPA</v>
          </cell>
          <cell r="AD1284">
            <v>2823</v>
          </cell>
          <cell r="AE1284" t="str">
            <v>A1</v>
          </cell>
          <cell r="AF1284" t="str">
            <v>Phillip</v>
          </cell>
          <cell r="AH1284" t="str">
            <v>Melton</v>
          </cell>
          <cell r="AI1284" t="str">
            <v>Finance Officer</v>
          </cell>
          <cell r="AM1284" t="str">
            <v>Phillip Melton</v>
          </cell>
          <cell r="BG1284" t="str">
            <v>161ASSESSED VALUE</v>
          </cell>
          <cell r="BH1284">
            <v>2011</v>
          </cell>
          <cell r="BK1284">
            <v>89964039</v>
          </cell>
        </row>
        <row r="1285">
          <cell r="A1285" t="str">
            <v>562</v>
          </cell>
          <cell r="B1285">
            <v>8008</v>
          </cell>
          <cell r="C1285" t="str">
            <v>BUSINESS</v>
          </cell>
          <cell r="D1285" t="str">
            <v>Y</v>
          </cell>
          <cell r="E1285" t="str">
            <v>5046 Boylston Highway</v>
          </cell>
          <cell r="F1285" t="str">
            <v>Suite 3</v>
          </cell>
          <cell r="G1285" t="str">
            <v>Mills River</v>
          </cell>
          <cell r="H1285" t="str">
            <v>NC</v>
          </cell>
          <cell r="I1285" t="str">
            <v>28759</v>
          </cell>
          <cell r="J1285" t="str">
            <v>susan.powell@millsriver.org</v>
          </cell>
          <cell r="M1285" t="str">
            <v>2055FAX</v>
          </cell>
          <cell r="N1285">
            <v>905</v>
          </cell>
          <cell r="O1285" t="str">
            <v>FAX</v>
          </cell>
          <cell r="R1285" t="str">
            <v>2055</v>
          </cell>
          <cell r="T1285" t="str">
            <v>910-610-4070</v>
          </cell>
          <cell r="V1285" t="str">
            <v>175A2</v>
          </cell>
          <cell r="W1285" t="str">
            <v>175</v>
          </cell>
          <cell r="X1285">
            <v>11549</v>
          </cell>
          <cell r="Y1285">
            <v>11081</v>
          </cell>
          <cell r="Z1285" t="str">
            <v>A2</v>
          </cell>
          <cell r="AA1285" t="str">
            <v>Ray Griffin</v>
          </cell>
          <cell r="AB1285" t="str">
            <v>City Manager</v>
          </cell>
          <cell r="AD1285">
            <v>2824</v>
          </cell>
          <cell r="AE1285" t="str">
            <v>A0</v>
          </cell>
          <cell r="AF1285" t="str">
            <v>Sarah</v>
          </cell>
          <cell r="AH1285" t="str">
            <v>Talbert</v>
          </cell>
          <cell r="AI1285" t="str">
            <v>Chairperson</v>
          </cell>
          <cell r="AM1285" t="str">
            <v>Sarah Talbert</v>
          </cell>
          <cell r="BG1285" t="str">
            <v>161LATEST YR OF REVALUATION</v>
          </cell>
          <cell r="BH1285">
            <v>2011</v>
          </cell>
          <cell r="BK1285">
            <v>2008</v>
          </cell>
        </row>
        <row r="1286">
          <cell r="A1286" t="str">
            <v>563</v>
          </cell>
          <cell r="B1286">
            <v>8089</v>
          </cell>
          <cell r="C1286" t="str">
            <v>BUSINESS</v>
          </cell>
          <cell r="D1286" t="str">
            <v>Y</v>
          </cell>
          <cell r="E1286" t="str">
            <v>P O Box 100</v>
          </cell>
          <cell r="G1286" t="str">
            <v>Misenheimer</v>
          </cell>
          <cell r="H1286" t="str">
            <v>NC</v>
          </cell>
          <cell r="I1286" t="str">
            <v>28109</v>
          </cell>
          <cell r="J1286" t="str">
            <v>clerk@villageofmisenheimer.com</v>
          </cell>
          <cell r="M1286" t="str">
            <v>2056BUSINESS</v>
          </cell>
          <cell r="N1286">
            <v>908</v>
          </cell>
          <cell r="O1286" t="str">
            <v>BUSINESS</v>
          </cell>
          <cell r="R1286" t="str">
            <v>2056</v>
          </cell>
          <cell r="T1286" t="str">
            <v>828-885-2665</v>
          </cell>
          <cell r="V1286" t="str">
            <v>175A1</v>
          </cell>
          <cell r="W1286" t="str">
            <v>175</v>
          </cell>
          <cell r="X1286">
            <v>20778</v>
          </cell>
          <cell r="Y1286">
            <v>16610</v>
          </cell>
          <cell r="Z1286" t="str">
            <v>A1</v>
          </cell>
          <cell r="AA1286" t="str">
            <v>Kathy Bradford</v>
          </cell>
          <cell r="AB1286" t="str">
            <v>Finance Officer</v>
          </cell>
          <cell r="AD1286">
            <v>2825</v>
          </cell>
          <cell r="AE1286" t="str">
            <v>A1</v>
          </cell>
          <cell r="AF1286" t="str">
            <v>Kathy</v>
          </cell>
          <cell r="AH1286" t="str">
            <v>Isenhour</v>
          </cell>
          <cell r="AI1286" t="str">
            <v>Finance Officer</v>
          </cell>
          <cell r="AM1286" t="str">
            <v>Kathy Isenhour</v>
          </cell>
          <cell r="BG1286" t="str">
            <v>161NEXT YR REVALUATION</v>
          </cell>
          <cell r="BH1286">
            <v>2011</v>
          </cell>
          <cell r="BK1286">
            <v>2012</v>
          </cell>
        </row>
        <row r="1287">
          <cell r="A1287" t="str">
            <v>564</v>
          </cell>
          <cell r="B1287">
            <v>8007</v>
          </cell>
          <cell r="C1287" t="str">
            <v>BUSINESS</v>
          </cell>
          <cell r="D1287" t="str">
            <v>Y</v>
          </cell>
          <cell r="E1287" t="str">
            <v>P O Box 336</v>
          </cell>
          <cell r="G1287" t="str">
            <v>Elon</v>
          </cell>
          <cell r="H1287" t="str">
            <v>NC</v>
          </cell>
          <cell r="I1287" t="str">
            <v>27244</v>
          </cell>
          <cell r="J1287" t="str">
            <v>rovermanossipee@bellsouth.net</v>
          </cell>
          <cell r="M1287" t="str">
            <v>2056FAX</v>
          </cell>
          <cell r="N1287">
            <v>5744</v>
          </cell>
          <cell r="O1287" t="str">
            <v>FAX</v>
          </cell>
          <cell r="R1287" t="str">
            <v>2056</v>
          </cell>
          <cell r="T1287" t="str">
            <v>828-862-3497</v>
          </cell>
          <cell r="V1287" t="str">
            <v>1750A1</v>
          </cell>
          <cell r="W1287" t="str">
            <v>1750</v>
          </cell>
          <cell r="X1287">
            <v>3899</v>
          </cell>
          <cell r="Y1287">
            <v>4716</v>
          </cell>
          <cell r="Z1287" t="str">
            <v>A1</v>
          </cell>
          <cell r="AA1287" t="str">
            <v>Cindy Ange</v>
          </cell>
          <cell r="AB1287" t="str">
            <v>Finance Officer</v>
          </cell>
          <cell r="AD1287">
            <v>2826</v>
          </cell>
          <cell r="AE1287" t="str">
            <v>A0</v>
          </cell>
          <cell r="AF1287" t="str">
            <v>Edwin</v>
          </cell>
          <cell r="AH1287" t="str">
            <v>Deaver</v>
          </cell>
          <cell r="AI1287" t="str">
            <v>Mayor</v>
          </cell>
          <cell r="AL1287" t="str">
            <v>The Honorable</v>
          </cell>
          <cell r="AM1287" t="str">
            <v>The Honorable Edwin Deaver</v>
          </cell>
          <cell r="BG1287" t="str">
            <v>161POPULATION</v>
          </cell>
          <cell r="BH1287">
            <v>2011</v>
          </cell>
          <cell r="BK1287">
            <v>2635</v>
          </cell>
        </row>
        <row r="1288">
          <cell r="A1288" t="str">
            <v>565</v>
          </cell>
          <cell r="B1288">
            <v>8245</v>
          </cell>
          <cell r="C1288" t="str">
            <v>BUSINESS</v>
          </cell>
          <cell r="D1288" t="str">
            <v>Y</v>
          </cell>
          <cell r="E1288" t="str">
            <v>P O Box 607</v>
          </cell>
          <cell r="G1288" t="str">
            <v>Wallburg</v>
          </cell>
          <cell r="H1288" t="str">
            <v>NC</v>
          </cell>
          <cell r="I1288" t="str">
            <v>27373</v>
          </cell>
          <cell r="J1288" t="str">
            <v>mark.swaim@arsdelivers.com</v>
          </cell>
          <cell r="M1288" t="str">
            <v>2057BUSINESS</v>
          </cell>
          <cell r="N1288">
            <v>909</v>
          </cell>
          <cell r="O1288" t="str">
            <v>BUSINESS</v>
          </cell>
          <cell r="R1288" t="str">
            <v>2057</v>
          </cell>
          <cell r="T1288" t="str">
            <v>919-404-0444</v>
          </cell>
          <cell r="V1288" t="str">
            <v>1750A3</v>
          </cell>
          <cell r="W1288" t="str">
            <v>1750</v>
          </cell>
          <cell r="X1288">
            <v>10409</v>
          </cell>
          <cell r="Y1288">
            <v>8862</v>
          </cell>
          <cell r="Z1288" t="str">
            <v>A3</v>
          </cell>
          <cell r="AA1288" t="str">
            <v>Chris Burton</v>
          </cell>
          <cell r="AB1288" t="str">
            <v>CPA</v>
          </cell>
          <cell r="AD1288">
            <v>2827</v>
          </cell>
          <cell r="AE1288" t="str">
            <v>A1</v>
          </cell>
          <cell r="AF1288" t="str">
            <v>Diana</v>
          </cell>
          <cell r="AH1288" t="str">
            <v>Gkrist</v>
          </cell>
          <cell r="AI1288" t="str">
            <v>Finance Officer</v>
          </cell>
          <cell r="AM1288" t="str">
            <v>Diana Gkrist</v>
          </cell>
          <cell r="BG1288" t="str">
            <v>161TAX RATE</v>
          </cell>
          <cell r="BH1288">
            <v>2011</v>
          </cell>
          <cell r="BK1288">
            <v>0.6</v>
          </cell>
        </row>
        <row r="1289">
          <cell r="A1289" t="str">
            <v>566</v>
          </cell>
          <cell r="B1289">
            <v>10328</v>
          </cell>
          <cell r="C1289" t="str">
            <v>BUSINESS</v>
          </cell>
          <cell r="D1289" t="str">
            <v>Y</v>
          </cell>
          <cell r="E1289" t="str">
            <v>125 Gumtree Road</v>
          </cell>
          <cell r="G1289" t="str">
            <v>Winston-Salem</v>
          </cell>
          <cell r="H1289" t="str">
            <v>NC</v>
          </cell>
          <cell r="I1289" t="str">
            <v>27107</v>
          </cell>
          <cell r="J1289" t="str">
            <v>annstroud@yadtel.net</v>
          </cell>
          <cell r="M1289" t="str">
            <v>2057FAX</v>
          </cell>
          <cell r="N1289">
            <v>5784</v>
          </cell>
          <cell r="O1289" t="str">
            <v>FAX</v>
          </cell>
          <cell r="R1289" t="str">
            <v>2057</v>
          </cell>
          <cell r="T1289" t="str">
            <v>919-404-2377</v>
          </cell>
          <cell r="V1289" t="str">
            <v>1750A0</v>
          </cell>
          <cell r="W1289" t="str">
            <v>1750</v>
          </cell>
          <cell r="X1289">
            <v>10408</v>
          </cell>
          <cell r="Y1289">
            <v>10334</v>
          </cell>
          <cell r="Z1289" t="str">
            <v>A0</v>
          </cell>
          <cell r="AA1289" t="str">
            <v>Donald Wayne Fox</v>
          </cell>
          <cell r="AB1289" t="str">
            <v>Chairperson</v>
          </cell>
          <cell r="AD1289">
            <v>2842</v>
          </cell>
          <cell r="AE1289" t="str">
            <v>A0</v>
          </cell>
          <cell r="AF1289" t="str">
            <v>Ola</v>
          </cell>
          <cell r="AG1289" t="str">
            <v>M.</v>
          </cell>
          <cell r="AH1289" t="str">
            <v>Love</v>
          </cell>
          <cell r="AI1289" t="str">
            <v>Chairperson</v>
          </cell>
          <cell r="AM1289" t="str">
            <v>Ola M. Love</v>
          </cell>
          <cell r="BG1289" t="str">
            <v>161WATER/SEWER, NO ELECTRIC</v>
          </cell>
          <cell r="BH1289">
            <v>2011</v>
          </cell>
          <cell r="BJ1289" t="str">
            <v>WS_NO_EL</v>
          </cell>
        </row>
        <row r="1290">
          <cell r="A1290" t="str">
            <v>567</v>
          </cell>
          <cell r="B1290">
            <v>10473</v>
          </cell>
          <cell r="C1290" t="str">
            <v>BUSINESS</v>
          </cell>
          <cell r="D1290" t="str">
            <v>Y</v>
          </cell>
          <cell r="E1290" t="str">
            <v>P O Box 270</v>
          </cell>
          <cell r="G1290" t="str">
            <v>Butner</v>
          </cell>
          <cell r="H1290" t="str">
            <v>NC</v>
          </cell>
          <cell r="I1290" t="str">
            <v>27509</v>
          </cell>
          <cell r="J1290" t="str">
            <v>dwhite@butnernc.org</v>
          </cell>
          <cell r="M1290" t="str">
            <v>2058BUSINESS</v>
          </cell>
          <cell r="N1290">
            <v>912</v>
          </cell>
          <cell r="O1290" t="str">
            <v>BUSINESS</v>
          </cell>
          <cell r="R1290" t="str">
            <v>2058</v>
          </cell>
          <cell r="T1290" t="str">
            <v>919-544-4911</v>
          </cell>
          <cell r="V1290" t="str">
            <v>1751A1</v>
          </cell>
          <cell r="W1290" t="str">
            <v>1751</v>
          </cell>
          <cell r="X1290">
            <v>11125</v>
          </cell>
          <cell r="Y1290">
            <v>3554</v>
          </cell>
          <cell r="Z1290" t="str">
            <v>A1</v>
          </cell>
          <cell r="AA1290" t="str">
            <v>Alison Morgan</v>
          </cell>
          <cell r="AB1290" t="str">
            <v>Finance Officer</v>
          </cell>
          <cell r="AD1290">
            <v>2843</v>
          </cell>
          <cell r="AE1290" t="str">
            <v>A0</v>
          </cell>
          <cell r="AF1290" t="str">
            <v>John</v>
          </cell>
          <cell r="AH1290" t="str">
            <v>Woods</v>
          </cell>
          <cell r="AI1290" t="str">
            <v>Mayor</v>
          </cell>
          <cell r="AL1290" t="str">
            <v>The Honorable</v>
          </cell>
          <cell r="AM1290" t="str">
            <v>The Honorable John Woods</v>
          </cell>
          <cell r="BG1290" t="str">
            <v>1622ASSESSED VALUE</v>
          </cell>
          <cell r="BH1290">
            <v>2011</v>
          </cell>
          <cell r="BK1290">
            <v>501594139</v>
          </cell>
        </row>
        <row r="1291">
          <cell r="A1291" t="str">
            <v>568</v>
          </cell>
          <cell r="B1291">
            <v>10531</v>
          </cell>
          <cell r="C1291" t="str">
            <v>BUSINESS</v>
          </cell>
          <cell r="D1291" t="str">
            <v>Y</v>
          </cell>
          <cell r="E1291" t="str">
            <v>3863 Dunn Road</v>
          </cell>
          <cell r="G1291" t="str">
            <v>Eastover</v>
          </cell>
          <cell r="H1291" t="str">
            <v>NC</v>
          </cell>
          <cell r="I1291" t="str">
            <v>28312</v>
          </cell>
          <cell r="J1291" t="str">
            <v>townclerk@eastovernc.com</v>
          </cell>
          <cell r="M1291" t="str">
            <v>2058FAX</v>
          </cell>
          <cell r="N1291">
            <v>7691</v>
          </cell>
          <cell r="O1291" t="str">
            <v>FAX</v>
          </cell>
          <cell r="R1291" t="str">
            <v>2058</v>
          </cell>
          <cell r="T1291" t="str">
            <v>919-554-2340</v>
          </cell>
          <cell r="V1291" t="str">
            <v>1751A0</v>
          </cell>
          <cell r="W1291" t="str">
            <v>1751</v>
          </cell>
          <cell r="X1291">
            <v>11195</v>
          </cell>
          <cell r="Y1291">
            <v>10831</v>
          </cell>
          <cell r="Z1291" t="str">
            <v>A0</v>
          </cell>
          <cell r="AA1291" t="str">
            <v>Gary Jensen</v>
          </cell>
          <cell r="AB1291" t="str">
            <v>Chairperson</v>
          </cell>
          <cell r="AD1291">
            <v>2844</v>
          </cell>
          <cell r="AE1291" t="str">
            <v>A1</v>
          </cell>
          <cell r="AF1291" t="str">
            <v>Linda</v>
          </cell>
          <cell r="AH1291" t="str">
            <v>Hollifield-Rogozinski</v>
          </cell>
          <cell r="AI1291" t="str">
            <v>Interim Finance Officer</v>
          </cell>
          <cell r="AM1291" t="str">
            <v>Linda Hollifield-Rogozinski</v>
          </cell>
          <cell r="BG1291" t="str">
            <v>1622POPULATION</v>
          </cell>
          <cell r="BH1291">
            <v>2011</v>
          </cell>
          <cell r="BK1291">
            <v>14794</v>
          </cell>
        </row>
        <row r="1292">
          <cell r="A1292" t="str">
            <v>569</v>
          </cell>
          <cell r="B1292">
            <v>12750</v>
          </cell>
          <cell r="C1292" t="str">
            <v>BUSINESS</v>
          </cell>
          <cell r="D1292" t="str">
            <v>Y</v>
          </cell>
          <cell r="E1292" t="str">
            <v>P O Box 1500</v>
          </cell>
          <cell r="G1292" t="str">
            <v>Clayton</v>
          </cell>
          <cell r="H1292" t="str">
            <v>NC</v>
          </cell>
          <cell r="I1292" t="str">
            <v>27528</v>
          </cell>
          <cell r="J1292" t="str">
            <v>matt.mulhollem@ncemcs.com</v>
          </cell>
          <cell r="M1292" t="str">
            <v>2059BUSINESS</v>
          </cell>
          <cell r="N1292">
            <v>917</v>
          </cell>
          <cell r="O1292" t="str">
            <v>BUSINESS</v>
          </cell>
          <cell r="P1292" t="str">
            <v>NA'IMAH 'UBAYDAH</v>
          </cell>
          <cell r="R1292" t="str">
            <v>2059</v>
          </cell>
          <cell r="T1292" t="str">
            <v>919-834-2780</v>
          </cell>
          <cell r="V1292" t="str">
            <v>17510</v>
          </cell>
          <cell r="W1292" t="str">
            <v>1751</v>
          </cell>
          <cell r="X1292">
            <v>11196</v>
          </cell>
          <cell r="Y1292">
            <v>10832</v>
          </cell>
          <cell r="Z1292">
            <v>0</v>
          </cell>
          <cell r="AA1292" t="str">
            <v>Margaret Fretwell</v>
          </cell>
          <cell r="AB1292" t="str">
            <v>Admin</v>
          </cell>
          <cell r="AD1292">
            <v>2845</v>
          </cell>
          <cell r="AE1292" t="str">
            <v>A0</v>
          </cell>
          <cell r="AF1292" t="str">
            <v>Jill</v>
          </cell>
          <cell r="AH1292" t="str">
            <v>Cummitz</v>
          </cell>
          <cell r="AI1292" t="str">
            <v>Chairperson</v>
          </cell>
          <cell r="AM1292" t="str">
            <v>Jill Cummitz</v>
          </cell>
          <cell r="BG1292" t="str">
            <v>1624ASSESSED VALUE</v>
          </cell>
          <cell r="BH1292">
            <v>2011</v>
          </cell>
          <cell r="BK1292">
            <v>224543850</v>
          </cell>
        </row>
        <row r="1293">
          <cell r="A1293" t="str">
            <v>57</v>
          </cell>
          <cell r="B1293">
            <v>3566</v>
          </cell>
          <cell r="C1293" t="str">
            <v>BUSINESS</v>
          </cell>
          <cell r="D1293" t="str">
            <v>Y</v>
          </cell>
          <cell r="E1293" t="str">
            <v>PO Box 668</v>
          </cell>
          <cell r="G1293" t="str">
            <v>Williamston</v>
          </cell>
          <cell r="H1293" t="str">
            <v>NC</v>
          </cell>
          <cell r="I1293" t="str">
            <v>27892</v>
          </cell>
          <cell r="J1293" t="str">
            <v>cange@martincountyncgov.com</v>
          </cell>
          <cell r="M1293" t="str">
            <v>205BUSINESS</v>
          </cell>
          <cell r="N1293">
            <v>2539</v>
          </cell>
          <cell r="O1293" t="str">
            <v>BUSINESS</v>
          </cell>
          <cell r="R1293" t="str">
            <v>205</v>
          </cell>
          <cell r="T1293" t="str">
            <v>252-430-3319</v>
          </cell>
          <cell r="V1293" t="str">
            <v>1751A3</v>
          </cell>
          <cell r="W1293" t="str">
            <v>1751</v>
          </cell>
          <cell r="X1293">
            <v>12799</v>
          </cell>
          <cell r="Y1293">
            <v>11850</v>
          </cell>
          <cell r="Z1293" t="str">
            <v>A3</v>
          </cell>
          <cell r="AA1293" t="str">
            <v>Douglas Mark Smith</v>
          </cell>
          <cell r="AB1293" t="str">
            <v>CPA</v>
          </cell>
          <cell r="AD1293">
            <v>2846</v>
          </cell>
          <cell r="AE1293" t="str">
            <v>A1</v>
          </cell>
          <cell r="AF1293" t="str">
            <v>Michael</v>
          </cell>
          <cell r="AG1293" t="str">
            <v>W.</v>
          </cell>
          <cell r="AH1293" t="str">
            <v>Cowin</v>
          </cell>
          <cell r="AI1293" t="str">
            <v>Finance Officer</v>
          </cell>
          <cell r="AM1293" t="str">
            <v>Michael W. Cowin</v>
          </cell>
          <cell r="BG1293" t="str">
            <v>1624POPULATION</v>
          </cell>
          <cell r="BH1293">
            <v>2011</v>
          </cell>
          <cell r="BK1293">
            <v>4060</v>
          </cell>
        </row>
        <row r="1294">
          <cell r="A1294" t="str">
            <v>570</v>
          </cell>
          <cell r="B1294">
            <v>17250</v>
          </cell>
          <cell r="C1294" t="str">
            <v>BUSINESS</v>
          </cell>
          <cell r="D1294" t="str">
            <v>Y</v>
          </cell>
          <cell r="E1294" t="str">
            <v>P O Box 128</v>
          </cell>
          <cell r="G1294" t="str">
            <v>Fontana Dam</v>
          </cell>
          <cell r="H1294" t="str">
            <v>NC</v>
          </cell>
          <cell r="I1294" t="str">
            <v>28733</v>
          </cell>
          <cell r="J1294" t="str">
            <v>Jessica.cooper@fontanavillage.com</v>
          </cell>
          <cell r="M1294" t="str">
            <v>205FAX</v>
          </cell>
          <cell r="N1294">
            <v>2540</v>
          </cell>
          <cell r="O1294" t="str">
            <v>FAX</v>
          </cell>
          <cell r="R1294" t="str">
            <v>205</v>
          </cell>
          <cell r="T1294" t="str">
            <v>252-430-3315</v>
          </cell>
          <cell r="V1294" t="str">
            <v>1752A1</v>
          </cell>
          <cell r="W1294" t="str">
            <v>1752</v>
          </cell>
          <cell r="X1294">
            <v>4393</v>
          </cell>
          <cell r="Y1294">
            <v>5304</v>
          </cell>
          <cell r="Z1294" t="str">
            <v>A1</v>
          </cell>
          <cell r="AA1294" t="str">
            <v>W. Scott Powell</v>
          </cell>
          <cell r="AB1294" t="str">
            <v>Director of Finance</v>
          </cell>
          <cell r="AD1294">
            <v>2847</v>
          </cell>
          <cell r="AE1294" t="str">
            <v>A2</v>
          </cell>
          <cell r="AF1294" t="str">
            <v>Jerry</v>
          </cell>
          <cell r="AG1294" t="str">
            <v>W.</v>
          </cell>
          <cell r="AH1294" t="str">
            <v>Thomas</v>
          </cell>
          <cell r="AI1294" t="str">
            <v>Superintendent</v>
          </cell>
          <cell r="AM1294" t="str">
            <v>Jerry W. Thomas</v>
          </cell>
          <cell r="BG1294" t="str">
            <v>1627ASSESSED VALUE</v>
          </cell>
          <cell r="BH1294">
            <v>2011</v>
          </cell>
          <cell r="BK1294">
            <v>11123410</v>
          </cell>
        </row>
        <row r="1295">
          <cell r="A1295" t="str">
            <v>58</v>
          </cell>
          <cell r="B1295">
            <v>2996</v>
          </cell>
          <cell r="C1295" t="str">
            <v>BUSINESS</v>
          </cell>
          <cell r="D1295" t="str">
            <v>Y</v>
          </cell>
          <cell r="E1295" t="str">
            <v>60 East Court Street</v>
          </cell>
          <cell r="G1295" t="str">
            <v>Marion</v>
          </cell>
          <cell r="H1295" t="str">
            <v>NC</v>
          </cell>
          <cell r="I1295" t="str">
            <v>28752</v>
          </cell>
          <cell r="J1295" t="str">
            <v>amorgan@mcdowellgov.com</v>
          </cell>
          <cell r="M1295" t="str">
            <v>2060BUSINESS</v>
          </cell>
          <cell r="N1295">
            <v>919</v>
          </cell>
          <cell r="O1295" t="str">
            <v>BUSINESS</v>
          </cell>
          <cell r="R1295" t="str">
            <v>2060</v>
          </cell>
          <cell r="T1295" t="str">
            <v>919-835-2000</v>
          </cell>
          <cell r="V1295" t="str">
            <v>1752A2</v>
          </cell>
          <cell r="W1295" t="str">
            <v>1752</v>
          </cell>
          <cell r="X1295">
            <v>6390</v>
          </cell>
          <cell r="Y1295">
            <v>7827</v>
          </cell>
          <cell r="Z1295" t="str">
            <v>A2</v>
          </cell>
          <cell r="AA1295" t="str">
            <v>Thomas E. Hartye</v>
          </cell>
          <cell r="AB1295" t="str">
            <v>General Manager</v>
          </cell>
          <cell r="AD1295">
            <v>2848</v>
          </cell>
          <cell r="AE1295" t="str">
            <v>A1</v>
          </cell>
          <cell r="AF1295" t="str">
            <v>Daniel</v>
          </cell>
          <cell r="AH1295" t="str">
            <v>Karpinski</v>
          </cell>
          <cell r="AI1295" t="str">
            <v>Finance Officer</v>
          </cell>
          <cell r="AM1295" t="str">
            <v>Daniel Karpinski</v>
          </cell>
          <cell r="BG1295" t="str">
            <v>1627POPULATION</v>
          </cell>
          <cell r="BH1295">
            <v>2011</v>
          </cell>
          <cell r="BK1295">
            <v>221</v>
          </cell>
        </row>
        <row r="1296">
          <cell r="A1296" t="str">
            <v>59</v>
          </cell>
          <cell r="B1296">
            <v>3105</v>
          </cell>
          <cell r="C1296" t="str">
            <v>BUSINESS</v>
          </cell>
          <cell r="D1296" t="str">
            <v>Y</v>
          </cell>
          <cell r="E1296" t="str">
            <v>PO Box 34486</v>
          </cell>
          <cell r="G1296" t="str">
            <v>Charlotte</v>
          </cell>
          <cell r="H1296" t="str">
            <v>NC</v>
          </cell>
          <cell r="I1296" t="str">
            <v>28234</v>
          </cell>
          <cell r="J1296" t="str">
            <v>Dena.Diorio@mecklenburgcountync.gov</v>
          </cell>
          <cell r="M1296" t="str">
            <v>2060FAX</v>
          </cell>
          <cell r="N1296">
            <v>6683</v>
          </cell>
          <cell r="O1296" t="str">
            <v>FAX</v>
          </cell>
          <cell r="R1296" t="str">
            <v>2060</v>
          </cell>
          <cell r="T1296" t="str">
            <v>919-835-2009</v>
          </cell>
          <cell r="V1296" t="str">
            <v>1752A3</v>
          </cell>
          <cell r="W1296" t="str">
            <v>1752</v>
          </cell>
          <cell r="X1296">
            <v>12498</v>
          </cell>
          <cell r="Y1296">
            <v>8636</v>
          </cell>
          <cell r="Z1296" t="str">
            <v>A3</v>
          </cell>
          <cell r="AA1296" t="str">
            <v>R. Russell Coleman Jr.</v>
          </cell>
          <cell r="AB1296" t="str">
            <v>CPA</v>
          </cell>
          <cell r="AD1296">
            <v>2849</v>
          </cell>
          <cell r="AE1296" t="str">
            <v>A1</v>
          </cell>
          <cell r="AF1296" t="str">
            <v>W. Mack</v>
          </cell>
          <cell r="AH1296" t="str">
            <v>Carawan</v>
          </cell>
          <cell r="AI1296" t="str">
            <v>Finance Officer</v>
          </cell>
          <cell r="AK1296" t="str">
            <v>Jr.</v>
          </cell>
          <cell r="AM1296" t="str">
            <v>W. Mack Carawan Jr.</v>
          </cell>
          <cell r="BG1296" t="str">
            <v>1627TAX RATE</v>
          </cell>
          <cell r="BH1296">
            <v>2011</v>
          </cell>
          <cell r="BK1296">
            <v>0.13</v>
          </cell>
        </row>
        <row r="1297">
          <cell r="A1297" t="str">
            <v>60</v>
          </cell>
          <cell r="B1297">
            <v>2658</v>
          </cell>
          <cell r="C1297" t="str">
            <v>BUSINESS</v>
          </cell>
          <cell r="D1297" t="str">
            <v>Y</v>
          </cell>
          <cell r="E1297" t="str">
            <v>26 Crimson Laurel Circle, Suite 3</v>
          </cell>
          <cell r="G1297" t="str">
            <v>Bakersville</v>
          </cell>
          <cell r="H1297" t="str">
            <v>NC</v>
          </cell>
          <cell r="I1297" t="str">
            <v>28705-9510</v>
          </cell>
          <cell r="J1297" t="str">
            <v>mitfin@main.nc.us</v>
          </cell>
          <cell r="M1297" t="str">
            <v>2061BUSINESS</v>
          </cell>
          <cell r="N1297">
            <v>925</v>
          </cell>
          <cell r="O1297" t="str">
            <v>BUSINESS</v>
          </cell>
          <cell r="P1297" t="str">
            <v>STEVE BRIGGS</v>
          </cell>
          <cell r="R1297" t="str">
            <v>2061</v>
          </cell>
          <cell r="T1297" t="str">
            <v>919-736-0260</v>
          </cell>
          <cell r="V1297" t="str">
            <v>1752A0</v>
          </cell>
          <cell r="W1297" t="str">
            <v>1752</v>
          </cell>
          <cell r="X1297">
            <v>9865</v>
          </cell>
          <cell r="Y1297">
            <v>10019</v>
          </cell>
          <cell r="Z1297" t="str">
            <v>A0</v>
          </cell>
          <cell r="AA1297" t="str">
            <v>Steve Aceto</v>
          </cell>
          <cell r="AB1297" t="str">
            <v>Chairman</v>
          </cell>
          <cell r="AD1297">
            <v>2851</v>
          </cell>
          <cell r="AE1297" t="str">
            <v>A1</v>
          </cell>
          <cell r="AF1297" t="str">
            <v>Karen</v>
          </cell>
          <cell r="AH1297" t="str">
            <v>Leys</v>
          </cell>
          <cell r="AI1297" t="str">
            <v>Finance Officer</v>
          </cell>
          <cell r="AM1297" t="str">
            <v>Karen Leys</v>
          </cell>
          <cell r="BG1297" t="str">
            <v>162ASSESS TO SALES RATIO</v>
          </cell>
          <cell r="BH1297">
            <v>2011</v>
          </cell>
          <cell r="BK1297">
            <v>99.29</v>
          </cell>
        </row>
        <row r="1298">
          <cell r="A1298" t="str">
            <v>61</v>
          </cell>
          <cell r="B1298">
            <v>2759</v>
          </cell>
          <cell r="C1298" t="str">
            <v>BUSINESS</v>
          </cell>
          <cell r="D1298" t="str">
            <v>Y</v>
          </cell>
          <cell r="E1298" t="str">
            <v>PO Box 425</v>
          </cell>
          <cell r="G1298" t="str">
            <v>Troy</v>
          </cell>
          <cell r="H1298" t="str">
            <v>NC</v>
          </cell>
          <cell r="I1298" t="str">
            <v>27371</v>
          </cell>
          <cell r="J1298" t="str">
            <v>lrolan@montgomerycountync.com</v>
          </cell>
          <cell r="M1298" t="str">
            <v>2061FAX</v>
          </cell>
          <cell r="N1298">
            <v>926</v>
          </cell>
          <cell r="O1298" t="str">
            <v>FAX</v>
          </cell>
          <cell r="R1298" t="str">
            <v>2061</v>
          </cell>
          <cell r="T1298" t="str">
            <v>919-736-0871</v>
          </cell>
          <cell r="V1298" t="str">
            <v>1754A3</v>
          </cell>
          <cell r="W1298" t="str">
            <v>1754</v>
          </cell>
          <cell r="X1298">
            <v>9446</v>
          </cell>
          <cell r="Y1298">
            <v>778</v>
          </cell>
          <cell r="Z1298" t="str">
            <v>A3</v>
          </cell>
          <cell r="AA1298" t="str">
            <v>Shawn Powell Long</v>
          </cell>
          <cell r="AB1298" t="str">
            <v>CPA</v>
          </cell>
          <cell r="AD1298">
            <v>2853</v>
          </cell>
          <cell r="AE1298" t="str">
            <v>A1</v>
          </cell>
          <cell r="AF1298" t="str">
            <v>Kelway</v>
          </cell>
          <cell r="AH1298" t="str">
            <v>Howard</v>
          </cell>
          <cell r="AI1298" t="str">
            <v>Finance Officer</v>
          </cell>
          <cell r="AM1298" t="str">
            <v>Kelway Howard</v>
          </cell>
          <cell r="BG1298" t="str">
            <v>162ASSESSED VALUE</v>
          </cell>
          <cell r="BH1298">
            <v>2011</v>
          </cell>
          <cell r="BK1298">
            <v>16054215</v>
          </cell>
        </row>
        <row r="1299">
          <cell r="A1299" t="str">
            <v>62</v>
          </cell>
          <cell r="B1299">
            <v>2602</v>
          </cell>
          <cell r="C1299" t="str">
            <v>BUSINESS</v>
          </cell>
          <cell r="D1299" t="str">
            <v>Y</v>
          </cell>
          <cell r="E1299" t="str">
            <v>Post Office Box 905</v>
          </cell>
          <cell r="G1299" t="str">
            <v>Carthage</v>
          </cell>
          <cell r="H1299" t="str">
            <v>NC</v>
          </cell>
          <cell r="I1299" t="str">
            <v>28327</v>
          </cell>
          <cell r="J1299" t="str">
            <v>cneal@moorecountync.gov</v>
          </cell>
          <cell r="M1299" t="str">
            <v>2062BUSINESS</v>
          </cell>
          <cell r="N1299">
            <v>927</v>
          </cell>
          <cell r="O1299" t="str">
            <v>BUSINESS</v>
          </cell>
          <cell r="R1299" t="str">
            <v>2062</v>
          </cell>
          <cell r="T1299" t="str">
            <v>919-581-0128</v>
          </cell>
          <cell r="V1299" t="str">
            <v>1754A0</v>
          </cell>
          <cell r="W1299" t="str">
            <v>1754</v>
          </cell>
          <cell r="X1299">
            <v>2293</v>
          </cell>
          <cell r="Y1299">
            <v>2973</v>
          </cell>
          <cell r="Z1299" t="str">
            <v>A0</v>
          </cell>
          <cell r="AA1299" t="str">
            <v>William F. Forsyth</v>
          </cell>
          <cell r="AB1299" t="str">
            <v>Chairman</v>
          </cell>
          <cell r="AD1299">
            <v>2854</v>
          </cell>
          <cell r="AE1299" t="str">
            <v>A0</v>
          </cell>
          <cell r="AF1299" t="str">
            <v>Johnnie</v>
          </cell>
          <cell r="AH1299" t="str">
            <v>Mosley</v>
          </cell>
          <cell r="AI1299" t="str">
            <v>Mayor</v>
          </cell>
          <cell r="AL1299" t="str">
            <v>The Honorable</v>
          </cell>
          <cell r="AM1299" t="str">
            <v>The Honorable Johnnie Mosley</v>
          </cell>
          <cell r="BG1299" t="str">
            <v>162LATEST YR OF REVALUATION</v>
          </cell>
          <cell r="BH1299">
            <v>2011</v>
          </cell>
          <cell r="BK1299">
            <v>2008</v>
          </cell>
        </row>
        <row r="1300">
          <cell r="A1300" t="str">
            <v>63</v>
          </cell>
          <cell r="B1300">
            <v>2812</v>
          </cell>
          <cell r="C1300" t="str">
            <v>BUSINESS</v>
          </cell>
          <cell r="D1300" t="str">
            <v>Y</v>
          </cell>
          <cell r="E1300" t="str">
            <v>120 W Washington St., Ste 3072</v>
          </cell>
          <cell r="G1300" t="str">
            <v>Nashville</v>
          </cell>
          <cell r="H1300" t="str">
            <v>NC</v>
          </cell>
          <cell r="I1300" t="str">
            <v>27856</v>
          </cell>
          <cell r="J1300" t="str">
            <v>lynne.hobbs@nashcountync.gov</v>
          </cell>
          <cell r="M1300" t="str">
            <v>2062BUSINESS1</v>
          </cell>
          <cell r="N1300">
            <v>7629</v>
          </cell>
          <cell r="O1300" t="str">
            <v>BUSINESS1</v>
          </cell>
          <cell r="P1300" t="str">
            <v>Robin Millette- Acadia NorthStar-Chtr Schs Fin &amp; Compl</v>
          </cell>
          <cell r="R1300" t="str">
            <v>2062</v>
          </cell>
          <cell r="T1300" t="str">
            <v>828-287-7897 ext 315</v>
          </cell>
          <cell r="V1300" t="str">
            <v>1754A1</v>
          </cell>
          <cell r="W1300" t="str">
            <v>1754</v>
          </cell>
          <cell r="X1300">
            <v>2294</v>
          </cell>
          <cell r="Y1300">
            <v>2974</v>
          </cell>
          <cell r="Z1300" t="str">
            <v>A1</v>
          </cell>
          <cell r="AA1300" t="str">
            <v>Kathy Reid</v>
          </cell>
          <cell r="AB1300" t="str">
            <v>Finance Officer</v>
          </cell>
          <cell r="AD1300">
            <v>2855</v>
          </cell>
          <cell r="AE1300" t="str">
            <v>A1</v>
          </cell>
          <cell r="AF1300" t="str">
            <v>Catherine</v>
          </cell>
          <cell r="AH1300" t="str">
            <v>Gwynn</v>
          </cell>
          <cell r="AI1300" t="str">
            <v>Finance Officer</v>
          </cell>
          <cell r="AM1300" t="str">
            <v>Catherine Gwynn</v>
          </cell>
          <cell r="BG1300" t="str">
            <v>162NEXT YR REVALUATION</v>
          </cell>
          <cell r="BH1300">
            <v>2011</v>
          </cell>
          <cell r="BK1300">
            <v>2012</v>
          </cell>
        </row>
        <row r="1301">
          <cell r="A1301" t="str">
            <v>64</v>
          </cell>
          <cell r="B1301">
            <v>3097</v>
          </cell>
          <cell r="C1301" t="str">
            <v>BUSINESS</v>
          </cell>
          <cell r="D1301" t="str">
            <v>Y</v>
          </cell>
          <cell r="E1301" t="str">
            <v>230 Government Center Dr., Ste 165</v>
          </cell>
          <cell r="G1301" t="str">
            <v>Wilmington</v>
          </cell>
          <cell r="H1301" t="str">
            <v>NC</v>
          </cell>
          <cell r="I1301" t="str">
            <v>28403</v>
          </cell>
          <cell r="J1301" t="str">
            <v>apinder@nhcgov.com</v>
          </cell>
          <cell r="M1301" t="str">
            <v>2062FAX</v>
          </cell>
          <cell r="N1301">
            <v>928</v>
          </cell>
          <cell r="O1301" t="str">
            <v>FAX</v>
          </cell>
          <cell r="R1301" t="str">
            <v>2062</v>
          </cell>
          <cell r="T1301" t="str">
            <v>919-581-0122</v>
          </cell>
          <cell r="V1301" t="str">
            <v>1756A0</v>
          </cell>
          <cell r="W1301" t="str">
            <v>1756</v>
          </cell>
          <cell r="X1301">
            <v>1994</v>
          </cell>
          <cell r="Y1301">
            <v>2675</v>
          </cell>
          <cell r="Z1301" t="str">
            <v>A0</v>
          </cell>
          <cell r="AA1301" t="str">
            <v>Robbie Davis</v>
          </cell>
          <cell r="AB1301" t="str">
            <v>Chairman</v>
          </cell>
          <cell r="AD1301">
            <v>2856</v>
          </cell>
          <cell r="AE1301" t="str">
            <v>A0</v>
          </cell>
          <cell r="AF1301" t="str">
            <v>Darryl</v>
          </cell>
          <cell r="AG1301" t="str">
            <v>D.</v>
          </cell>
          <cell r="AH1301" t="str">
            <v>Moss</v>
          </cell>
          <cell r="AI1301" t="str">
            <v>Mayor</v>
          </cell>
          <cell r="AL1301" t="str">
            <v>The Honorable</v>
          </cell>
          <cell r="AM1301" t="str">
            <v>The Honorable Darryl D. Moss</v>
          </cell>
          <cell r="BG1301" t="str">
            <v>162POPULATION</v>
          </cell>
          <cell r="BH1301">
            <v>2011</v>
          </cell>
          <cell r="BK1301">
            <v>446</v>
          </cell>
        </row>
        <row r="1302">
          <cell r="A1302" t="str">
            <v>65</v>
          </cell>
          <cell r="B1302">
            <v>3567</v>
          </cell>
          <cell r="C1302" t="str">
            <v>BUSINESS</v>
          </cell>
          <cell r="D1302" t="str">
            <v>Y</v>
          </cell>
          <cell r="E1302" t="str">
            <v>PO Box 808</v>
          </cell>
          <cell r="G1302" t="str">
            <v>Jackson</v>
          </cell>
          <cell r="H1302" t="str">
            <v>NC</v>
          </cell>
          <cell r="I1302" t="str">
            <v>27845</v>
          </cell>
          <cell r="J1302" t="str">
            <v>dot.vick@nhcnc.net</v>
          </cell>
          <cell r="M1302" t="str">
            <v>2063BUSINESS</v>
          </cell>
          <cell r="N1302">
            <v>929</v>
          </cell>
          <cell r="O1302" t="str">
            <v>BUSINESS</v>
          </cell>
          <cell r="P1302" t="str">
            <v>MILAS KELLY JR</v>
          </cell>
          <cell r="R1302" t="str">
            <v>2063</v>
          </cell>
          <cell r="T1302" t="str">
            <v>919-735-9988</v>
          </cell>
          <cell r="V1302" t="str">
            <v>1756A1</v>
          </cell>
          <cell r="W1302" t="str">
            <v>1756</v>
          </cell>
          <cell r="X1302">
            <v>1995</v>
          </cell>
          <cell r="Y1302">
            <v>2676</v>
          </cell>
          <cell r="Z1302" t="str">
            <v>A1</v>
          </cell>
          <cell r="AA1302" t="str">
            <v>Lynne Hobbs</v>
          </cell>
          <cell r="AB1302" t="str">
            <v>Finance Officer</v>
          </cell>
          <cell r="AD1302">
            <v>2857</v>
          </cell>
          <cell r="AE1302" t="str">
            <v>A1</v>
          </cell>
          <cell r="AF1302" t="str">
            <v>Eleanor</v>
          </cell>
          <cell r="AH1302" t="str">
            <v>Fowler</v>
          </cell>
          <cell r="AI1302" t="str">
            <v>Finance Officer</v>
          </cell>
          <cell r="AM1302" t="str">
            <v>Eleanor Fowler</v>
          </cell>
          <cell r="BG1302" t="str">
            <v>162TAX RATE</v>
          </cell>
          <cell r="BH1302">
            <v>2011</v>
          </cell>
          <cell r="BK1302">
            <v>0.48</v>
          </cell>
        </row>
        <row r="1303">
          <cell r="A1303" t="str">
            <v>66</v>
          </cell>
          <cell r="B1303">
            <v>3568</v>
          </cell>
          <cell r="C1303" t="str">
            <v>BUSINESS</v>
          </cell>
          <cell r="D1303" t="str">
            <v>Y</v>
          </cell>
          <cell r="E1303" t="str">
            <v>615 Court Street</v>
          </cell>
          <cell r="G1303" t="str">
            <v>Jacksonville</v>
          </cell>
          <cell r="H1303" t="str">
            <v>NC</v>
          </cell>
          <cell r="I1303" t="str">
            <v>28540</v>
          </cell>
          <cell r="J1303" t="str">
            <v>david_mccole@onslowcountync.gov</v>
          </cell>
          <cell r="M1303" t="str">
            <v>2063FAX</v>
          </cell>
          <cell r="N1303">
            <v>930</v>
          </cell>
          <cell r="O1303" t="str">
            <v>FAX</v>
          </cell>
          <cell r="R1303" t="str">
            <v>2063</v>
          </cell>
          <cell r="T1303" t="str">
            <v>919-735-9188</v>
          </cell>
          <cell r="V1303" t="str">
            <v>1756A3</v>
          </cell>
          <cell r="W1303" t="str">
            <v>1756</v>
          </cell>
          <cell r="X1303">
            <v>15763</v>
          </cell>
          <cell r="Y1303">
            <v>13610</v>
          </cell>
          <cell r="Z1303" t="str">
            <v>A3</v>
          </cell>
          <cell r="AA1303" t="str">
            <v>Marcie J. Spivey</v>
          </cell>
          <cell r="AB1303" t="str">
            <v>Senior Audit Manager</v>
          </cell>
          <cell r="AD1303">
            <v>2858</v>
          </cell>
          <cell r="AE1303" t="str">
            <v>A0</v>
          </cell>
          <cell r="AF1303" t="str">
            <v>William</v>
          </cell>
          <cell r="AG1303" t="str">
            <v>R.</v>
          </cell>
          <cell r="AH1303" t="str">
            <v>Hovis</v>
          </cell>
          <cell r="AI1303" t="str">
            <v>Mayor</v>
          </cell>
          <cell r="AL1303" t="str">
            <v>The Honorable</v>
          </cell>
          <cell r="AM1303" t="str">
            <v>The Honorable William R. Hovis</v>
          </cell>
          <cell r="BG1303" t="str">
            <v>162WATER/SEWER, NO ELECTRIC</v>
          </cell>
          <cell r="BH1303">
            <v>2011</v>
          </cell>
          <cell r="BJ1303" t="str">
            <v>WS_NO_EL</v>
          </cell>
        </row>
        <row r="1304">
          <cell r="A1304" t="str">
            <v>67</v>
          </cell>
          <cell r="B1304">
            <v>2696</v>
          </cell>
          <cell r="C1304" t="str">
            <v>BUSINESS</v>
          </cell>
          <cell r="D1304" t="str">
            <v>Y</v>
          </cell>
          <cell r="E1304" t="str">
            <v>P O Box 8181</v>
          </cell>
          <cell r="G1304" t="str">
            <v>Hillsborough</v>
          </cell>
          <cell r="H1304" t="str">
            <v>NC</v>
          </cell>
          <cell r="I1304" t="str">
            <v>27278</v>
          </cell>
          <cell r="J1304" t="str">
            <v>cgrier@co.orange.nc.us</v>
          </cell>
          <cell r="M1304" t="str">
            <v>2064BUSINESS</v>
          </cell>
          <cell r="N1304">
            <v>931</v>
          </cell>
          <cell r="O1304" t="str">
            <v>BUSINESS</v>
          </cell>
          <cell r="P1304" t="str">
            <v>BETTY BARKER</v>
          </cell>
          <cell r="R1304" t="str">
            <v>2064</v>
          </cell>
          <cell r="T1304" t="str">
            <v>336-838-8093</v>
          </cell>
          <cell r="V1304" t="str">
            <v>1757A1</v>
          </cell>
          <cell r="W1304" t="str">
            <v>1757</v>
          </cell>
          <cell r="X1304">
            <v>4827</v>
          </cell>
          <cell r="Y1304">
            <v>5863</v>
          </cell>
          <cell r="Z1304" t="str">
            <v>A1</v>
          </cell>
          <cell r="AA1304" t="str">
            <v>Tim Tunis</v>
          </cell>
          <cell r="AB1304" t="str">
            <v>Finance Officer</v>
          </cell>
          <cell r="AD1304">
            <v>2863</v>
          </cell>
          <cell r="AE1304" t="str">
            <v>A0</v>
          </cell>
          <cell r="AF1304" t="str">
            <v>John</v>
          </cell>
          <cell r="AG1304" t="str">
            <v>J.</v>
          </cell>
          <cell r="AH1304" t="str">
            <v>Quinn</v>
          </cell>
          <cell r="AI1304" t="str">
            <v>Mayor</v>
          </cell>
          <cell r="AL1304" t="str">
            <v>The Honorable</v>
          </cell>
          <cell r="AM1304" t="str">
            <v>The Honorable John J. Quinn</v>
          </cell>
          <cell r="BG1304" t="str">
            <v>1634ASSESSED VALUE</v>
          </cell>
          <cell r="BH1304">
            <v>2011</v>
          </cell>
          <cell r="BK1304">
            <v>0</v>
          </cell>
        </row>
        <row r="1305">
          <cell r="A1305" t="str">
            <v>68</v>
          </cell>
          <cell r="B1305">
            <v>3099</v>
          </cell>
          <cell r="C1305" t="str">
            <v>BUSINESS</v>
          </cell>
          <cell r="D1305" t="str">
            <v>Y</v>
          </cell>
          <cell r="E1305" t="str">
            <v>PO Box 776</v>
          </cell>
          <cell r="G1305" t="str">
            <v>Bayboro</v>
          </cell>
          <cell r="H1305" t="str">
            <v>NC</v>
          </cell>
          <cell r="I1305" t="str">
            <v>28515</v>
          </cell>
          <cell r="J1305" t="str">
            <v>maryjane.westphal@pamlicocounty.org</v>
          </cell>
          <cell r="M1305" t="str">
            <v>2064FAX</v>
          </cell>
          <cell r="N1305">
            <v>932</v>
          </cell>
          <cell r="O1305" t="str">
            <v>FAX</v>
          </cell>
          <cell r="R1305" t="str">
            <v>2064</v>
          </cell>
          <cell r="T1305" t="str">
            <v>336-838-0103</v>
          </cell>
          <cell r="V1305" t="str">
            <v>1757A3</v>
          </cell>
          <cell r="W1305" t="str">
            <v>1757</v>
          </cell>
          <cell r="X1305">
            <v>15360</v>
          </cell>
          <cell r="Y1305">
            <v>8733</v>
          </cell>
          <cell r="Z1305" t="str">
            <v>A3</v>
          </cell>
          <cell r="AA1305" t="str">
            <v>Michelle Thompson</v>
          </cell>
          <cell r="AB1305" t="str">
            <v>CPA</v>
          </cell>
          <cell r="AD1305">
            <v>2864</v>
          </cell>
          <cell r="AE1305" t="str">
            <v>A1</v>
          </cell>
          <cell r="AF1305" t="str">
            <v>Janice</v>
          </cell>
          <cell r="AG1305" t="str">
            <v>S.</v>
          </cell>
          <cell r="AH1305" t="str">
            <v>Chandler</v>
          </cell>
          <cell r="AI1305" t="str">
            <v>Finance Officer</v>
          </cell>
          <cell r="AM1305" t="str">
            <v>Janice S. Chandler</v>
          </cell>
          <cell r="BG1305" t="str">
            <v>1634POPULATION</v>
          </cell>
          <cell r="BH1305">
            <v>2011</v>
          </cell>
          <cell r="BK1305">
            <v>0</v>
          </cell>
        </row>
        <row r="1306">
          <cell r="A1306" t="str">
            <v>69</v>
          </cell>
          <cell r="B1306">
            <v>2578</v>
          </cell>
          <cell r="C1306" t="str">
            <v>BUSINESS</v>
          </cell>
          <cell r="D1306" t="str">
            <v>Y</v>
          </cell>
          <cell r="E1306" t="str">
            <v>Post Office Box 529</v>
          </cell>
          <cell r="G1306" t="str">
            <v>Elizabeth City</v>
          </cell>
          <cell r="H1306" t="str">
            <v>NC</v>
          </cell>
          <cell r="I1306" t="str">
            <v>27907</v>
          </cell>
          <cell r="J1306" t="str">
            <v>smalls@co.pasquotank.nc.us</v>
          </cell>
          <cell r="M1306" t="str">
            <v>2065BUSINESS</v>
          </cell>
          <cell r="N1306">
            <v>935</v>
          </cell>
          <cell r="O1306" t="str">
            <v>BUSINESS</v>
          </cell>
          <cell r="P1306" t="str">
            <v>CLARIS HOWELL</v>
          </cell>
          <cell r="R1306" t="str">
            <v>2065</v>
          </cell>
          <cell r="T1306" t="str">
            <v>336-468-8023</v>
          </cell>
          <cell r="V1306" t="str">
            <v>1757A0</v>
          </cell>
          <cell r="W1306" t="str">
            <v>1757</v>
          </cell>
          <cell r="X1306">
            <v>11308</v>
          </cell>
          <cell r="Y1306">
            <v>10906</v>
          </cell>
          <cell r="Z1306" t="str">
            <v>A0</v>
          </cell>
          <cell r="AA1306" t="str">
            <v>Jennifer T. Stultz</v>
          </cell>
          <cell r="AB1306" t="str">
            <v>Chair</v>
          </cell>
          <cell r="AD1306">
            <v>2865</v>
          </cell>
          <cell r="AE1306" t="str">
            <v>A0</v>
          </cell>
          <cell r="AF1306" t="str">
            <v>Gus</v>
          </cell>
          <cell r="AH1306" t="str">
            <v>Andrews</v>
          </cell>
          <cell r="AI1306" t="str">
            <v>Chairman</v>
          </cell>
          <cell r="AM1306" t="str">
            <v>Gus Andrews</v>
          </cell>
          <cell r="BG1306" t="str">
            <v>163ASSESS TO SALES RATIO</v>
          </cell>
          <cell r="BH1306">
            <v>2011</v>
          </cell>
          <cell r="BK1306">
            <v>97.02</v>
          </cell>
        </row>
        <row r="1307">
          <cell r="A1307" t="str">
            <v>70</v>
          </cell>
          <cell r="B1307">
            <v>3569</v>
          </cell>
          <cell r="C1307" t="str">
            <v>BUSINESS</v>
          </cell>
          <cell r="D1307" t="str">
            <v>Y</v>
          </cell>
          <cell r="E1307" t="str">
            <v>PO Box 1578</v>
          </cell>
          <cell r="G1307" t="str">
            <v>Burgaw</v>
          </cell>
          <cell r="H1307" t="str">
            <v>NC</v>
          </cell>
          <cell r="I1307" t="str">
            <v>28425</v>
          </cell>
          <cell r="J1307" t="str">
            <v>aammons@pendercountync.gov</v>
          </cell>
          <cell r="M1307" t="str">
            <v>2066BUSINESS</v>
          </cell>
          <cell r="N1307">
            <v>4824</v>
          </cell>
          <cell r="O1307" t="str">
            <v>BUSINESS</v>
          </cell>
          <cell r="R1307" t="str">
            <v>2066</v>
          </cell>
          <cell r="T1307" t="str">
            <v>828-298-2173</v>
          </cell>
          <cell r="V1307" t="str">
            <v>17570</v>
          </cell>
          <cell r="W1307" t="str">
            <v>1757</v>
          </cell>
          <cell r="X1307">
            <v>12186</v>
          </cell>
          <cell r="Y1307">
            <v>11551</v>
          </cell>
          <cell r="Z1307">
            <v>0</v>
          </cell>
          <cell r="AA1307" t="str">
            <v>Thomas A. Collins</v>
          </cell>
          <cell r="AB1307" t="str">
            <v>Controller</v>
          </cell>
          <cell r="AD1307">
            <v>2866</v>
          </cell>
          <cell r="AE1307" t="str">
            <v>A1</v>
          </cell>
          <cell r="AF1307" t="str">
            <v>Leslie</v>
          </cell>
          <cell r="AG1307" t="str">
            <v>E.</v>
          </cell>
          <cell r="AH1307" t="str">
            <v>Heidrick</v>
          </cell>
          <cell r="AI1307" t="str">
            <v>Finance Officer</v>
          </cell>
          <cell r="AM1307" t="str">
            <v>Leslie E. Heidrick</v>
          </cell>
          <cell r="BG1307" t="str">
            <v>163ASSESSED VALUE</v>
          </cell>
          <cell r="BH1307">
            <v>2011</v>
          </cell>
          <cell r="BK1307">
            <v>35195976</v>
          </cell>
        </row>
        <row r="1308">
          <cell r="A1308" t="str">
            <v>71</v>
          </cell>
          <cell r="B1308">
            <v>3570</v>
          </cell>
          <cell r="C1308" t="str">
            <v>BUSINESS</v>
          </cell>
          <cell r="D1308" t="str">
            <v>Y</v>
          </cell>
          <cell r="E1308" t="str">
            <v>PO Box 45</v>
          </cell>
          <cell r="G1308" t="str">
            <v>Hertford</v>
          </cell>
          <cell r="H1308" t="str">
            <v>NC</v>
          </cell>
          <cell r="I1308" t="str">
            <v>27944</v>
          </cell>
          <cell r="J1308" t="str">
            <v>sward@perquimanscountync.gov</v>
          </cell>
          <cell r="M1308" t="str">
            <v>2066FAX</v>
          </cell>
          <cell r="N1308">
            <v>4825</v>
          </cell>
          <cell r="O1308" t="str">
            <v>FAX</v>
          </cell>
          <cell r="R1308" t="str">
            <v>2066</v>
          </cell>
          <cell r="T1308" t="str">
            <v>828-298-2269</v>
          </cell>
          <cell r="V1308" t="str">
            <v>1758A1</v>
          </cell>
          <cell r="W1308" t="str">
            <v>1758</v>
          </cell>
          <cell r="X1308">
            <v>4830</v>
          </cell>
          <cell r="Y1308">
            <v>5863</v>
          </cell>
          <cell r="Z1308" t="str">
            <v>A1</v>
          </cell>
          <cell r="AA1308" t="str">
            <v>Tim Tunis</v>
          </cell>
          <cell r="AB1308" t="str">
            <v>Finance Officer</v>
          </cell>
          <cell r="AD1308">
            <v>2867</v>
          </cell>
          <cell r="AE1308" t="str">
            <v>A0</v>
          </cell>
          <cell r="AF1308" t="str">
            <v>Scott</v>
          </cell>
          <cell r="AH1308" t="str">
            <v>Whitaker</v>
          </cell>
          <cell r="AI1308" t="str">
            <v>Mayor</v>
          </cell>
          <cell r="AL1308" t="str">
            <v>The Honorable</v>
          </cell>
          <cell r="AM1308" t="str">
            <v>The Honorable Scott Whitaker</v>
          </cell>
          <cell r="BG1308" t="str">
            <v>163LATEST YR OF REVALUATION</v>
          </cell>
          <cell r="BH1308">
            <v>2011</v>
          </cell>
          <cell r="BK1308">
            <v>2008</v>
          </cell>
        </row>
        <row r="1309">
          <cell r="A1309" t="str">
            <v>713</v>
          </cell>
          <cell r="B1309">
            <v>4092</v>
          </cell>
          <cell r="C1309" t="str">
            <v>BUSINESS</v>
          </cell>
          <cell r="D1309" t="str">
            <v>Y</v>
          </cell>
          <cell r="E1309" t="str">
            <v>P O BOX 11519</v>
          </cell>
          <cell r="G1309" t="str">
            <v>Southport</v>
          </cell>
          <cell r="H1309" t="str">
            <v>NC</v>
          </cell>
          <cell r="I1309" t="str">
            <v>28461-1519</v>
          </cell>
          <cell r="J1309" t="str">
            <v>katewhitesbsd@bellsouth.net</v>
          </cell>
          <cell r="M1309" t="str">
            <v>2067BUSINESS</v>
          </cell>
          <cell r="N1309">
            <v>3949</v>
          </cell>
          <cell r="O1309" t="str">
            <v>BUSINESS</v>
          </cell>
          <cell r="R1309" t="str">
            <v>2067</v>
          </cell>
          <cell r="T1309" t="str">
            <v>828-696-8480</v>
          </cell>
          <cell r="V1309" t="str">
            <v>1758A3</v>
          </cell>
          <cell r="W1309" t="str">
            <v>1758</v>
          </cell>
          <cell r="X1309">
            <v>15359</v>
          </cell>
          <cell r="Y1309">
            <v>8733</v>
          </cell>
          <cell r="Z1309" t="str">
            <v>A3</v>
          </cell>
          <cell r="AA1309" t="str">
            <v>Michelle Thompson</v>
          </cell>
          <cell r="AB1309" t="str">
            <v>CPA</v>
          </cell>
          <cell r="AD1309">
            <v>2868</v>
          </cell>
          <cell r="AE1309" t="str">
            <v>A1</v>
          </cell>
          <cell r="AF1309" t="str">
            <v>Lisa</v>
          </cell>
          <cell r="AH1309" t="str">
            <v>Wood</v>
          </cell>
          <cell r="AI1309" t="str">
            <v>Finance Officer</v>
          </cell>
          <cell r="AM1309" t="str">
            <v>Lisa Wood</v>
          </cell>
          <cell r="BG1309" t="str">
            <v>163NEXT YR REVALUATION</v>
          </cell>
          <cell r="BH1309">
            <v>2011</v>
          </cell>
          <cell r="BK1309">
            <v>2012</v>
          </cell>
        </row>
        <row r="1310">
          <cell r="A1310" t="str">
            <v>72</v>
          </cell>
          <cell r="B1310">
            <v>3571</v>
          </cell>
          <cell r="C1310" t="str">
            <v>BUSINESS</v>
          </cell>
          <cell r="D1310" t="str">
            <v>Y</v>
          </cell>
          <cell r="E1310" t="str">
            <v>304 S Morgan Street Rm 219</v>
          </cell>
          <cell r="G1310" t="str">
            <v>Roxboro</v>
          </cell>
          <cell r="H1310" t="str">
            <v>NC</v>
          </cell>
          <cell r="I1310" t="str">
            <v>27573</v>
          </cell>
          <cell r="J1310" t="str">
            <v>amyw@personcounty.net</v>
          </cell>
          <cell r="M1310" t="str">
            <v>2067FAX</v>
          </cell>
          <cell r="N1310">
            <v>7851</v>
          </cell>
          <cell r="O1310" t="str">
            <v>FAX</v>
          </cell>
          <cell r="R1310" t="str">
            <v>2067</v>
          </cell>
          <cell r="T1310" t="str">
            <v>828-696-8451</v>
          </cell>
          <cell r="V1310" t="str">
            <v>1758A0</v>
          </cell>
          <cell r="W1310" t="str">
            <v>1758</v>
          </cell>
          <cell r="X1310">
            <v>11310</v>
          </cell>
          <cell r="Y1310">
            <v>10906</v>
          </cell>
          <cell r="Z1310" t="str">
            <v>A0</v>
          </cell>
          <cell r="AA1310" t="str">
            <v>Jennifer T. Stultz</v>
          </cell>
          <cell r="AB1310" t="str">
            <v>Chair</v>
          </cell>
          <cell r="AD1310">
            <v>2869</v>
          </cell>
          <cell r="AE1310" t="str">
            <v>A0</v>
          </cell>
          <cell r="AF1310" t="str">
            <v>Michael</v>
          </cell>
          <cell r="AH1310" t="str">
            <v>Walker</v>
          </cell>
          <cell r="AI1310" t="str">
            <v>Chairperson</v>
          </cell>
          <cell r="AM1310" t="str">
            <v>Michael Walker</v>
          </cell>
          <cell r="BG1310" t="str">
            <v>163POPULATION</v>
          </cell>
          <cell r="BH1310">
            <v>2011</v>
          </cell>
          <cell r="BK1310">
            <v>709</v>
          </cell>
        </row>
        <row r="1311">
          <cell r="A1311" t="str">
            <v>73</v>
          </cell>
          <cell r="B1311">
            <v>2604</v>
          </cell>
          <cell r="C1311" t="str">
            <v>BUSINESS</v>
          </cell>
          <cell r="D1311" t="str">
            <v>Y</v>
          </cell>
          <cell r="E1311" t="str">
            <v>1717 W Fifth St</v>
          </cell>
          <cell r="G1311" t="str">
            <v>Greenville</v>
          </cell>
          <cell r="H1311" t="str">
            <v>NC</v>
          </cell>
          <cell r="I1311" t="str">
            <v>27834</v>
          </cell>
          <cell r="J1311" t="str">
            <v>mtbryan@pittcountync.gov</v>
          </cell>
          <cell r="M1311" t="str">
            <v>2068BUSINESS</v>
          </cell>
          <cell r="N1311">
            <v>2017</v>
          </cell>
          <cell r="O1311" t="str">
            <v>BUSINESS</v>
          </cell>
          <cell r="R1311" t="str">
            <v>2068</v>
          </cell>
          <cell r="T1311" t="str">
            <v>828-733-5241</v>
          </cell>
          <cell r="V1311" t="str">
            <v>17580</v>
          </cell>
          <cell r="W1311" t="str">
            <v>1758</v>
          </cell>
          <cell r="X1311">
            <v>12185</v>
          </cell>
          <cell r="Y1311">
            <v>11551</v>
          </cell>
          <cell r="Z1311">
            <v>0</v>
          </cell>
          <cell r="AA1311" t="str">
            <v>Thomas A. Collins</v>
          </cell>
          <cell r="AB1311" t="str">
            <v>Controller</v>
          </cell>
          <cell r="AD1311">
            <v>2870</v>
          </cell>
          <cell r="AE1311" t="str">
            <v>A1</v>
          </cell>
          <cell r="AF1311" t="str">
            <v>Cathy</v>
          </cell>
          <cell r="AH1311" t="str">
            <v>McCaskill</v>
          </cell>
          <cell r="AI1311" t="str">
            <v>Finance Officer</v>
          </cell>
          <cell r="AM1311" t="str">
            <v>Cathy McCaskill</v>
          </cell>
          <cell r="BG1311" t="str">
            <v>163TAX RATE</v>
          </cell>
          <cell r="BH1311">
            <v>2011</v>
          </cell>
          <cell r="BK1311">
            <v>0.38</v>
          </cell>
        </row>
        <row r="1312">
          <cell r="A1312" t="str">
            <v>74</v>
          </cell>
          <cell r="B1312">
            <v>2644</v>
          </cell>
          <cell r="C1312" t="str">
            <v>BUSINESS</v>
          </cell>
          <cell r="D1312" t="str">
            <v>Y</v>
          </cell>
          <cell r="E1312" t="str">
            <v>PO Box 308</v>
          </cell>
          <cell r="G1312" t="str">
            <v>Columbus</v>
          </cell>
          <cell r="H1312" t="str">
            <v>NC</v>
          </cell>
          <cell r="I1312" t="str">
            <v>28722</v>
          </cell>
          <cell r="J1312" t="str">
            <v>shughes@polknc.org</v>
          </cell>
          <cell r="M1312" t="str">
            <v>2068FAX</v>
          </cell>
          <cell r="N1312">
            <v>2018</v>
          </cell>
          <cell r="O1312" t="str">
            <v>FAX</v>
          </cell>
          <cell r="R1312" t="str">
            <v>2068</v>
          </cell>
          <cell r="T1312" t="str">
            <v>828-737-7915</v>
          </cell>
          <cell r="V1312" t="str">
            <v>1759A1</v>
          </cell>
          <cell r="W1312" t="str">
            <v>1759</v>
          </cell>
          <cell r="X1312">
            <v>728</v>
          </cell>
          <cell r="Y1312">
            <v>1389</v>
          </cell>
          <cell r="Z1312" t="str">
            <v>A1</v>
          </cell>
          <cell r="AA1312" t="str">
            <v>Stephen Winters</v>
          </cell>
          <cell r="AB1312" t="str">
            <v>Finance Officer</v>
          </cell>
          <cell r="AD1312">
            <v>2871</v>
          </cell>
          <cell r="AE1312" t="str">
            <v>A0</v>
          </cell>
          <cell r="AF1312" t="str">
            <v>Judy</v>
          </cell>
          <cell r="AH1312" t="str">
            <v>Thaanum</v>
          </cell>
          <cell r="AI1312" t="str">
            <v>Mayor</v>
          </cell>
          <cell r="AL1312" t="str">
            <v>The Honorable</v>
          </cell>
          <cell r="AM1312" t="str">
            <v>The Honorable Judy Thaanum</v>
          </cell>
          <cell r="BG1312" t="str">
            <v>163WATER/SEWER, NO ELECTRIC</v>
          </cell>
          <cell r="BH1312">
            <v>2011</v>
          </cell>
          <cell r="BJ1312" t="str">
            <v>WS_NO_EL</v>
          </cell>
        </row>
        <row r="1313">
          <cell r="A1313" t="str">
            <v>745</v>
          </cell>
          <cell r="B1313">
            <v>9628</v>
          </cell>
          <cell r="C1313" t="str">
            <v>F129</v>
          </cell>
          <cell r="D1313" t="str">
            <v>Y</v>
          </cell>
          <cell r="F1313" t="str">
            <v>Jennifer Herman</v>
          </cell>
          <cell r="H1313" t="str">
            <v>NC</v>
          </cell>
          <cell r="J1313" t="str">
            <v>jherman@co.alexander.nc.us</v>
          </cell>
          <cell r="M1313" t="str">
            <v>2069BUSINESS</v>
          </cell>
          <cell r="N1313">
            <v>2019</v>
          </cell>
          <cell r="O1313" t="str">
            <v>BUSINESS</v>
          </cell>
          <cell r="P1313" t="str">
            <v>CARMELA BEHRENS</v>
          </cell>
          <cell r="R1313" t="str">
            <v>2069</v>
          </cell>
          <cell r="T1313" t="str">
            <v>910-323-1432</v>
          </cell>
          <cell r="V1313" t="str">
            <v>1759A2</v>
          </cell>
          <cell r="W1313" t="str">
            <v>1759</v>
          </cell>
          <cell r="X1313">
            <v>2282</v>
          </cell>
          <cell r="Y1313">
            <v>2962</v>
          </cell>
          <cell r="Z1313" t="str">
            <v>A2</v>
          </cell>
          <cell r="AA1313" t="str">
            <v>Ed Kerwin</v>
          </cell>
          <cell r="AB1313" t="str">
            <v>Executive Director</v>
          </cell>
          <cell r="AD1313">
            <v>2872</v>
          </cell>
          <cell r="AE1313" t="str">
            <v>A1</v>
          </cell>
          <cell r="AF1313" t="str">
            <v>Daphne</v>
          </cell>
          <cell r="AH1313" t="str">
            <v>Yeomans</v>
          </cell>
          <cell r="AI1313" t="str">
            <v>Finance Officer</v>
          </cell>
          <cell r="AM1313" t="str">
            <v>Daphne Yeomans</v>
          </cell>
          <cell r="BG1313" t="str">
            <v>165ASSESS TO SALES RATIO</v>
          </cell>
          <cell r="BH1313">
            <v>2011</v>
          </cell>
          <cell r="BK1313">
            <v>95.5</v>
          </cell>
        </row>
        <row r="1314">
          <cell r="A1314" t="str">
            <v>75</v>
          </cell>
          <cell r="B1314">
            <v>3572</v>
          </cell>
          <cell r="C1314" t="str">
            <v>BUSINESS</v>
          </cell>
          <cell r="D1314" t="str">
            <v>Y</v>
          </cell>
          <cell r="E1314" t="str">
            <v>PO Box 4728</v>
          </cell>
          <cell r="G1314" t="str">
            <v>Asheboro</v>
          </cell>
          <cell r="H1314" t="str">
            <v>NC</v>
          </cell>
          <cell r="I1314" t="str">
            <v>27204-4728</v>
          </cell>
          <cell r="J1314" t="str">
            <v>wlmassie@co.randolph.nc.us</v>
          </cell>
          <cell r="M1314" t="str">
            <v>2069FAX</v>
          </cell>
          <cell r="N1314">
            <v>2020</v>
          </cell>
          <cell r="O1314" t="str">
            <v>FAX</v>
          </cell>
          <cell r="R1314" t="str">
            <v>2069</v>
          </cell>
          <cell r="T1314" t="str">
            <v>910-323-1431</v>
          </cell>
          <cell r="V1314" t="str">
            <v>1759A3</v>
          </cell>
          <cell r="W1314" t="str">
            <v>1759</v>
          </cell>
          <cell r="X1314">
            <v>19100</v>
          </cell>
          <cell r="Y1314">
            <v>8618</v>
          </cell>
          <cell r="Z1314" t="str">
            <v>A3</v>
          </cell>
          <cell r="AA1314" t="str">
            <v>Bryan W. Starnes</v>
          </cell>
          <cell r="AB1314" t="str">
            <v>CPA</v>
          </cell>
          <cell r="AD1314">
            <v>2873</v>
          </cell>
          <cell r="AE1314" t="str">
            <v>A0</v>
          </cell>
          <cell r="AF1314" t="str">
            <v>Jeff</v>
          </cell>
          <cell r="AH1314" t="str">
            <v>Holt</v>
          </cell>
          <cell r="AI1314" t="str">
            <v>Mayor</v>
          </cell>
          <cell r="AL1314" t="str">
            <v>The Honorable</v>
          </cell>
          <cell r="AM1314" t="str">
            <v>The Honorable Jeff Holt</v>
          </cell>
          <cell r="BG1314" t="str">
            <v>165ASSESSED VALUE</v>
          </cell>
          <cell r="BH1314">
            <v>2011</v>
          </cell>
          <cell r="BK1314">
            <v>12483665</v>
          </cell>
        </row>
        <row r="1315">
          <cell r="A1315" t="str">
            <v>76</v>
          </cell>
          <cell r="B1315">
            <v>3573</v>
          </cell>
          <cell r="C1315" t="str">
            <v>BUSINESS</v>
          </cell>
          <cell r="D1315" t="str">
            <v>Y</v>
          </cell>
          <cell r="E1315" t="str">
            <v>P O Box 504</v>
          </cell>
          <cell r="G1315" t="str">
            <v>Rockingham</v>
          </cell>
          <cell r="H1315" t="str">
            <v>NC</v>
          </cell>
          <cell r="I1315" t="str">
            <v>28380</v>
          </cell>
          <cell r="J1315" t="str">
            <v>mac.steagall@richmondnc.com</v>
          </cell>
          <cell r="M1315" t="str">
            <v>206BUSINESS</v>
          </cell>
          <cell r="N1315">
            <v>2541</v>
          </cell>
          <cell r="O1315" t="str">
            <v>BUSINESS</v>
          </cell>
          <cell r="R1315" t="str">
            <v>206</v>
          </cell>
          <cell r="T1315" t="str">
            <v>252-261-3552</v>
          </cell>
          <cell r="V1315" t="str">
            <v>1759A0</v>
          </cell>
          <cell r="W1315" t="str">
            <v>1759</v>
          </cell>
          <cell r="X1315">
            <v>10959</v>
          </cell>
          <cell r="Y1315">
            <v>10705</v>
          </cell>
          <cell r="Z1315" t="str">
            <v>A0</v>
          </cell>
          <cell r="AA1315" t="str">
            <v>Gordon Merklein</v>
          </cell>
          <cell r="AB1315" t="str">
            <v>Chairman</v>
          </cell>
          <cell r="AD1315">
            <v>2874</v>
          </cell>
          <cell r="AE1315" t="str">
            <v>A1</v>
          </cell>
          <cell r="AF1315" t="str">
            <v>Sharon</v>
          </cell>
          <cell r="AH1315" t="str">
            <v>Thompson</v>
          </cell>
          <cell r="AI1315" t="str">
            <v>Finance Officer</v>
          </cell>
          <cell r="AM1315" t="str">
            <v>Sharon Thompson</v>
          </cell>
          <cell r="BG1315" t="str">
            <v>165LATEST YR OF REVALUATION</v>
          </cell>
          <cell r="BH1315">
            <v>2011</v>
          </cell>
          <cell r="BK1315">
            <v>2007</v>
          </cell>
        </row>
        <row r="1316">
          <cell r="A1316" t="str">
            <v>765</v>
          </cell>
          <cell r="B1316">
            <v>3793</v>
          </cell>
          <cell r="C1316" t="str">
            <v>BUSINESS</v>
          </cell>
          <cell r="D1316" t="str">
            <v>Y</v>
          </cell>
          <cell r="E1316" t="str">
            <v>Courier #17-42-01</v>
          </cell>
          <cell r="G1316" t="str">
            <v>Burlington</v>
          </cell>
          <cell r="H1316" t="str">
            <v>NC</v>
          </cell>
          <cell r="J1316" t="str">
            <v>sandra_tinsley@abss.k12.nc.us</v>
          </cell>
          <cell r="M1316" t="str">
            <v>206FAX</v>
          </cell>
          <cell r="N1316">
            <v>2542</v>
          </cell>
          <cell r="O1316" t="str">
            <v>FAX</v>
          </cell>
          <cell r="R1316" t="str">
            <v>206</v>
          </cell>
          <cell r="T1316" t="str">
            <v>252-261-7900</v>
          </cell>
          <cell r="V1316" t="str">
            <v>176A1</v>
          </cell>
          <cell r="W1316" t="str">
            <v>176</v>
          </cell>
          <cell r="X1316">
            <v>2316</v>
          </cell>
          <cell r="Y1316">
            <v>2996</v>
          </cell>
          <cell r="Z1316" t="str">
            <v>A1</v>
          </cell>
          <cell r="AA1316" t="str">
            <v>James Rudisill</v>
          </cell>
          <cell r="AB1316" t="str">
            <v>Finance Officer</v>
          </cell>
          <cell r="AD1316">
            <v>2875</v>
          </cell>
          <cell r="AE1316" t="str">
            <v>A0</v>
          </cell>
          <cell r="AF1316" t="str">
            <v>J.D.</v>
          </cell>
          <cell r="AH1316" t="str">
            <v>Evans</v>
          </cell>
          <cell r="AI1316" t="str">
            <v>Mayor</v>
          </cell>
          <cell r="AL1316" t="str">
            <v>The Honorable</v>
          </cell>
          <cell r="AM1316" t="str">
            <v>The Honorable J.D. Evans</v>
          </cell>
          <cell r="BG1316" t="str">
            <v>165NEXT YR REVALUATION</v>
          </cell>
          <cell r="BH1316">
            <v>2011</v>
          </cell>
          <cell r="BK1316">
            <v>2015</v>
          </cell>
        </row>
        <row r="1317">
          <cell r="A1317" t="str">
            <v>766</v>
          </cell>
          <cell r="B1317">
            <v>3794</v>
          </cell>
          <cell r="C1317" t="str">
            <v>BUSINESS</v>
          </cell>
          <cell r="D1317" t="str">
            <v>Y</v>
          </cell>
          <cell r="M1317" t="str">
            <v>2070BUSINESS</v>
          </cell>
          <cell r="N1317">
            <v>2021</v>
          </cell>
          <cell r="O1317" t="str">
            <v>BUSINESS</v>
          </cell>
          <cell r="R1317" t="str">
            <v>2070</v>
          </cell>
          <cell r="T1317" t="str">
            <v>919-957-7108</v>
          </cell>
          <cell r="V1317" t="str">
            <v>176A2</v>
          </cell>
          <cell r="W1317" t="str">
            <v>176</v>
          </cell>
          <cell r="X1317">
            <v>4195</v>
          </cell>
          <cell r="Y1317">
            <v>5132</v>
          </cell>
          <cell r="Z1317" t="str">
            <v>A2</v>
          </cell>
          <cell r="AA1317" t="str">
            <v>Christopher A Carter</v>
          </cell>
          <cell r="AB1317" t="str">
            <v>City Manager</v>
          </cell>
          <cell r="AD1317">
            <v>2876</v>
          </cell>
          <cell r="AE1317" t="str">
            <v>A1</v>
          </cell>
          <cell r="AF1317" t="str">
            <v>Norman</v>
          </cell>
          <cell r="AG1317" t="str">
            <v>E.</v>
          </cell>
          <cell r="AH1317" t="str">
            <v>Ricks</v>
          </cell>
          <cell r="AI1317" t="str">
            <v>Finance Officer</v>
          </cell>
          <cell r="AK1317" t="str">
            <v>III</v>
          </cell>
          <cell r="AM1317" t="str">
            <v>Norman E. Ricks III</v>
          </cell>
          <cell r="BG1317" t="str">
            <v>165POPULATION</v>
          </cell>
          <cell r="BH1317">
            <v>2011</v>
          </cell>
          <cell r="BK1317">
            <v>234</v>
          </cell>
        </row>
        <row r="1318">
          <cell r="A1318" t="str">
            <v>767</v>
          </cell>
          <cell r="B1318">
            <v>3055</v>
          </cell>
          <cell r="C1318" t="str">
            <v>BUSINESS</v>
          </cell>
          <cell r="D1318" t="str">
            <v>Y</v>
          </cell>
          <cell r="E1318" t="str">
            <v>Courier 15-81-18</v>
          </cell>
          <cell r="G1318" t="str">
            <v>Taylorsville</v>
          </cell>
          <cell r="H1318" t="str">
            <v>NC</v>
          </cell>
          <cell r="J1318" t="str">
            <v>smehaffey@alexander.k12.nc.us</v>
          </cell>
          <cell r="M1318" t="str">
            <v>2070BUSINESS1</v>
          </cell>
          <cell r="N1318">
            <v>7677</v>
          </cell>
          <cell r="O1318" t="str">
            <v>BUSINESS1</v>
          </cell>
          <cell r="P1318" t="str">
            <v>CORP ACCT - Kathy Schmidt/Angie VanGorp</v>
          </cell>
          <cell r="R1318" t="str">
            <v>2070</v>
          </cell>
          <cell r="T1318" t="str">
            <v>877-223-6402</v>
          </cell>
          <cell r="V1318" t="str">
            <v>176A3</v>
          </cell>
          <cell r="W1318" t="str">
            <v>176</v>
          </cell>
          <cell r="X1318">
            <v>7689</v>
          </cell>
          <cell r="Y1318">
            <v>8803</v>
          </cell>
          <cell r="Z1318" t="str">
            <v>A3</v>
          </cell>
          <cell r="AA1318" t="str">
            <v>Ronald G. Carland</v>
          </cell>
          <cell r="AB1318" t="str">
            <v>CPA</v>
          </cell>
          <cell r="AD1318">
            <v>2877</v>
          </cell>
          <cell r="AE1318" t="str">
            <v>A0</v>
          </cell>
          <cell r="AF1318" t="str">
            <v>Alfonzo</v>
          </cell>
          <cell r="AH1318" t="str">
            <v>King</v>
          </cell>
          <cell r="AI1318" t="str">
            <v>Mayor</v>
          </cell>
          <cell r="AL1318" t="str">
            <v>The Honorable</v>
          </cell>
          <cell r="AM1318" t="str">
            <v>The Honorable Alfonzo King</v>
          </cell>
          <cell r="BG1318" t="str">
            <v>165TAX RATE</v>
          </cell>
          <cell r="BH1318">
            <v>2011</v>
          </cell>
          <cell r="BK1318">
            <v>0.55000000000000004</v>
          </cell>
        </row>
        <row r="1319">
          <cell r="A1319" t="str">
            <v>768</v>
          </cell>
          <cell r="B1319">
            <v>2476</v>
          </cell>
          <cell r="C1319" t="str">
            <v>BUSINESS</v>
          </cell>
          <cell r="D1319" t="str">
            <v>Y</v>
          </cell>
          <cell r="E1319" t="str">
            <v>Courier #15-97-02</v>
          </cell>
          <cell r="G1319" t="str">
            <v>Sparta</v>
          </cell>
          <cell r="H1319" t="str">
            <v>NC</v>
          </cell>
          <cell r="J1319" t="str">
            <v>holdercl@alleghany.k12.nc.us</v>
          </cell>
          <cell r="M1319" t="str">
            <v>2070FAX</v>
          </cell>
          <cell r="N1319">
            <v>7169</v>
          </cell>
          <cell r="O1319" t="str">
            <v>FAX</v>
          </cell>
          <cell r="R1319" t="str">
            <v>2070</v>
          </cell>
          <cell r="T1319" t="str">
            <v>919-957-9698</v>
          </cell>
          <cell r="V1319" t="str">
            <v>176A0</v>
          </cell>
          <cell r="W1319" t="str">
            <v>176</v>
          </cell>
          <cell r="X1319">
            <v>9116</v>
          </cell>
          <cell r="Y1319">
            <v>9631</v>
          </cell>
          <cell r="Z1319" t="str">
            <v>A0</v>
          </cell>
          <cell r="AA1319" t="str">
            <v>The Honorable Barbara Volk</v>
          </cell>
          <cell r="AB1319" t="str">
            <v>Mayor</v>
          </cell>
          <cell r="AD1319">
            <v>2879</v>
          </cell>
          <cell r="AE1319" t="str">
            <v>A0</v>
          </cell>
          <cell r="AF1319" t="str">
            <v>Jerry</v>
          </cell>
          <cell r="AH1319" t="str">
            <v>Joyner</v>
          </cell>
          <cell r="AI1319" t="str">
            <v>Mayor</v>
          </cell>
          <cell r="AL1319" t="str">
            <v>The Honorable</v>
          </cell>
          <cell r="AM1319" t="str">
            <v>The Honorable Jerry Joyner</v>
          </cell>
          <cell r="BG1319" t="str">
            <v>165WATER/SEWER, NO ELECTRIC</v>
          </cell>
          <cell r="BH1319">
            <v>2011</v>
          </cell>
          <cell r="BJ1319" t="str">
            <v>WS_NO_EL</v>
          </cell>
        </row>
        <row r="1320">
          <cell r="A1320" t="str">
            <v>769</v>
          </cell>
          <cell r="B1320">
            <v>2714</v>
          </cell>
          <cell r="C1320" t="str">
            <v>BUSINESS</v>
          </cell>
          <cell r="D1320" t="str">
            <v>Y</v>
          </cell>
          <cell r="E1320" t="str">
            <v>Courier #03-82-02</v>
          </cell>
          <cell r="G1320" t="str">
            <v>Wadesboro</v>
          </cell>
          <cell r="H1320" t="str">
            <v>NC</v>
          </cell>
          <cell r="J1320" t="str">
            <v>berry.holly@anson.k12.nc.us</v>
          </cell>
          <cell r="M1320" t="str">
            <v>2071BUSINESS</v>
          </cell>
          <cell r="N1320">
            <v>2023</v>
          </cell>
          <cell r="O1320" t="str">
            <v>BUSINESS</v>
          </cell>
          <cell r="P1320" t="str">
            <v>JUDAS BEST</v>
          </cell>
          <cell r="R1320" t="str">
            <v>2071</v>
          </cell>
          <cell r="T1320" t="str">
            <v>919-957-3656</v>
          </cell>
          <cell r="V1320" t="str">
            <v>1760A0</v>
          </cell>
          <cell r="W1320" t="str">
            <v>1760</v>
          </cell>
          <cell r="X1320">
            <v>4397</v>
          </cell>
          <cell r="Y1320">
            <v>5308</v>
          </cell>
          <cell r="Z1320" t="str">
            <v>A0</v>
          </cell>
          <cell r="AA1320" t="str">
            <v>John C Williford</v>
          </cell>
          <cell r="AB1320" t="str">
            <v>Chairman</v>
          </cell>
          <cell r="AD1320">
            <v>2880</v>
          </cell>
          <cell r="AE1320" t="str">
            <v>A1</v>
          </cell>
          <cell r="AF1320" t="str">
            <v>Paula</v>
          </cell>
          <cell r="AH1320" t="str">
            <v>Grissom</v>
          </cell>
          <cell r="AI1320" t="str">
            <v>Town Clerk</v>
          </cell>
          <cell r="AM1320" t="str">
            <v>Paula Grissom</v>
          </cell>
          <cell r="BG1320" t="str">
            <v>166ASSESS TO SALES RATIO</v>
          </cell>
          <cell r="BH1320">
            <v>2011</v>
          </cell>
          <cell r="BK1320">
            <v>98.88</v>
          </cell>
        </row>
        <row r="1321">
          <cell r="A1321" t="str">
            <v>77</v>
          </cell>
          <cell r="B1321">
            <v>2956</v>
          </cell>
          <cell r="C1321" t="str">
            <v>BUSINESS</v>
          </cell>
          <cell r="D1321" t="str">
            <v>Y</v>
          </cell>
          <cell r="E1321" t="str">
            <v>701 N. Elm Street</v>
          </cell>
          <cell r="G1321" t="str">
            <v>Lumberton</v>
          </cell>
          <cell r="H1321" t="str">
            <v>NC</v>
          </cell>
          <cell r="I1321" t="str">
            <v>28358</v>
          </cell>
          <cell r="J1321" t="str">
            <v>kellie.blue@co.robeson.nc.us</v>
          </cell>
          <cell r="M1321" t="str">
            <v>2071FAX</v>
          </cell>
          <cell r="N1321">
            <v>2024</v>
          </cell>
          <cell r="O1321" t="str">
            <v>FAX</v>
          </cell>
          <cell r="R1321" t="str">
            <v>2071</v>
          </cell>
          <cell r="T1321" t="str">
            <v>919-957-3907</v>
          </cell>
          <cell r="V1321" t="str">
            <v>1760A3</v>
          </cell>
          <cell r="W1321" t="str">
            <v>1760</v>
          </cell>
          <cell r="X1321">
            <v>7481</v>
          </cell>
          <cell r="Y1321">
            <v>8703</v>
          </cell>
          <cell r="Z1321" t="str">
            <v>A3</v>
          </cell>
          <cell r="AA1321" t="str">
            <v>James P. Winston II</v>
          </cell>
          <cell r="AB1321" t="str">
            <v>CPA</v>
          </cell>
          <cell r="AD1321">
            <v>2881</v>
          </cell>
          <cell r="AE1321" t="str">
            <v>A0</v>
          </cell>
          <cell r="AF1321" t="str">
            <v>Alvin</v>
          </cell>
          <cell r="AH1321" t="str">
            <v>Woodlief</v>
          </cell>
          <cell r="AI1321" t="str">
            <v>Mayor</v>
          </cell>
          <cell r="AK1321" t="str">
            <v>Jr.</v>
          </cell>
          <cell r="AL1321" t="str">
            <v>The Honorable</v>
          </cell>
          <cell r="AM1321" t="str">
            <v>The Honorable Alvin Woodlief Jr.</v>
          </cell>
          <cell r="BG1321" t="str">
            <v>166ASSESSED VALUE</v>
          </cell>
          <cell r="BH1321">
            <v>2011</v>
          </cell>
          <cell r="BK1321">
            <v>13762574</v>
          </cell>
        </row>
        <row r="1322">
          <cell r="A1322" t="str">
            <v>770</v>
          </cell>
          <cell r="B1322">
            <v>3014</v>
          </cell>
          <cell r="C1322" t="str">
            <v>BUSINESS</v>
          </cell>
          <cell r="D1322" t="str">
            <v>Y</v>
          </cell>
          <cell r="E1322" t="str">
            <v>Courier #15-65-01</v>
          </cell>
          <cell r="G1322" t="str">
            <v>Jefferson</v>
          </cell>
          <cell r="H1322" t="str">
            <v>NC</v>
          </cell>
          <cell r="J1322" t="str">
            <v>phyllis.yates@ashe.k12.nc.us</v>
          </cell>
          <cell r="M1322" t="str">
            <v>2072BUSINESS</v>
          </cell>
          <cell r="N1322">
            <v>2025</v>
          </cell>
          <cell r="O1322" t="str">
            <v>BUSINESS</v>
          </cell>
          <cell r="R1322" t="str">
            <v>2072</v>
          </cell>
          <cell r="T1322" t="str">
            <v>919-687-0870</v>
          </cell>
          <cell r="V1322" t="str">
            <v>1760A1</v>
          </cell>
          <cell r="W1322" t="str">
            <v>1760</v>
          </cell>
          <cell r="X1322">
            <v>10082</v>
          </cell>
          <cell r="Y1322">
            <v>10143</v>
          </cell>
          <cell r="Z1322" t="str">
            <v>A1</v>
          </cell>
          <cell r="AA1322" t="str">
            <v>Steve McNally</v>
          </cell>
          <cell r="AB1322" t="str">
            <v>Finance Officer</v>
          </cell>
          <cell r="AD1322">
            <v>2883</v>
          </cell>
          <cell r="AE1322" t="str">
            <v>A0</v>
          </cell>
          <cell r="AF1322" t="str">
            <v>Samuel</v>
          </cell>
          <cell r="AH1322" t="str">
            <v>Hardwick</v>
          </cell>
          <cell r="AI1322" t="str">
            <v>Mayor</v>
          </cell>
          <cell r="AL1322" t="str">
            <v>The Honorable</v>
          </cell>
          <cell r="AM1322" t="str">
            <v>The Honorable Samuel Hardwick</v>
          </cell>
          <cell r="BG1322" t="str">
            <v>166LATEST YR OF REVALUATION</v>
          </cell>
          <cell r="BH1322">
            <v>2011</v>
          </cell>
          <cell r="BK1322">
            <v>2009</v>
          </cell>
        </row>
        <row r="1323">
          <cell r="A1323" t="str">
            <v>771</v>
          </cell>
          <cell r="B1323">
            <v>2598</v>
          </cell>
          <cell r="C1323" t="str">
            <v>BUSINESS</v>
          </cell>
          <cell r="D1323" t="str">
            <v>Y</v>
          </cell>
          <cell r="E1323" t="str">
            <v>Courier #13-62-05</v>
          </cell>
          <cell r="G1323" t="str">
            <v>Asheboro</v>
          </cell>
          <cell r="H1323" t="str">
            <v>NC</v>
          </cell>
          <cell r="J1323" t="str">
            <v>hblair@asheboro.k12.nc.us</v>
          </cell>
          <cell r="M1323" t="str">
            <v>2072FAX</v>
          </cell>
          <cell r="N1323">
            <v>2026</v>
          </cell>
          <cell r="O1323" t="str">
            <v>FAX</v>
          </cell>
          <cell r="R1323" t="str">
            <v>2072</v>
          </cell>
          <cell r="T1323" t="str">
            <v>919-680-2573</v>
          </cell>
          <cell r="V1323" t="str">
            <v>1761A0</v>
          </cell>
          <cell r="W1323" t="str">
            <v>1761</v>
          </cell>
          <cell r="X1323">
            <v>2608</v>
          </cell>
          <cell r="Y1323">
            <v>3312</v>
          </cell>
          <cell r="Z1323" t="str">
            <v>A0</v>
          </cell>
          <cell r="AA1323" t="str">
            <v>Sam Newton</v>
          </cell>
          <cell r="AB1323" t="str">
            <v>Chairman</v>
          </cell>
          <cell r="AD1323">
            <v>2884</v>
          </cell>
          <cell r="AE1323" t="str">
            <v>A1</v>
          </cell>
          <cell r="AF1323" t="str">
            <v>Brenda</v>
          </cell>
          <cell r="AH1323" t="str">
            <v>Robbins</v>
          </cell>
          <cell r="AI1323" t="str">
            <v>Town Administrator</v>
          </cell>
          <cell r="AM1323" t="str">
            <v>Brenda Robbins</v>
          </cell>
          <cell r="BG1323" t="str">
            <v>166NEXT YR REVALUATION</v>
          </cell>
          <cell r="BH1323">
            <v>2011</v>
          </cell>
          <cell r="BK1323">
            <v>2017</v>
          </cell>
        </row>
        <row r="1324">
          <cell r="A1324" t="str">
            <v>772</v>
          </cell>
          <cell r="B1324">
            <v>2640</v>
          </cell>
          <cell r="C1324" t="str">
            <v>BUSINESS</v>
          </cell>
          <cell r="D1324" t="str">
            <v>Y</v>
          </cell>
          <cell r="E1324" t="str">
            <v>Courier #12-79-01</v>
          </cell>
          <cell r="G1324" t="str">
            <v>Asheville</v>
          </cell>
          <cell r="H1324" t="str">
            <v>NC</v>
          </cell>
          <cell r="J1324" t="str">
            <v>donna.watson@asheville.k12.nc.us</v>
          </cell>
          <cell r="M1324" t="str">
            <v>2073BUSINESS</v>
          </cell>
          <cell r="N1324">
            <v>2027</v>
          </cell>
          <cell r="O1324" t="str">
            <v>BUSINESS</v>
          </cell>
          <cell r="P1324" t="str">
            <v>RUSSELL HARPER</v>
          </cell>
          <cell r="R1324" t="str">
            <v>2073</v>
          </cell>
          <cell r="T1324" t="str">
            <v>336-922-1121</v>
          </cell>
          <cell r="V1324" t="str">
            <v>1761A1</v>
          </cell>
          <cell r="W1324" t="str">
            <v>1761</v>
          </cell>
          <cell r="X1324">
            <v>4398</v>
          </cell>
          <cell r="Y1324">
            <v>5309</v>
          </cell>
          <cell r="Z1324" t="str">
            <v>A1</v>
          </cell>
          <cell r="AA1324" t="str">
            <v>Henry Pleasant</v>
          </cell>
          <cell r="AB1324" t="str">
            <v>Treasurer</v>
          </cell>
          <cell r="AD1324">
            <v>2885</v>
          </cell>
          <cell r="AE1324" t="str">
            <v>A0</v>
          </cell>
          <cell r="AF1324" t="str">
            <v>Frances</v>
          </cell>
          <cell r="AH1324" t="str">
            <v>Dancy</v>
          </cell>
          <cell r="AI1324" t="str">
            <v>Vice Chairperson</v>
          </cell>
          <cell r="AM1324" t="str">
            <v>Frances Dancy</v>
          </cell>
          <cell r="BG1324" t="str">
            <v>166POPULATION</v>
          </cell>
          <cell r="BH1324">
            <v>2011</v>
          </cell>
          <cell r="BK1324">
            <v>408</v>
          </cell>
        </row>
        <row r="1325">
          <cell r="A1325" t="str">
            <v>773</v>
          </cell>
          <cell r="B1325">
            <v>2490</v>
          </cell>
          <cell r="C1325" t="str">
            <v>BUSINESS</v>
          </cell>
          <cell r="D1325" t="str">
            <v>Y</v>
          </cell>
          <cell r="E1325" t="str">
            <v>Courier #12-42-13</v>
          </cell>
          <cell r="G1325" t="str">
            <v>Newland</v>
          </cell>
          <cell r="H1325" t="str">
            <v>NC</v>
          </cell>
          <cell r="J1325" t="str">
            <v>jeffjaynes@averyschools.net</v>
          </cell>
          <cell r="M1325" t="str">
            <v>2073FAX</v>
          </cell>
          <cell r="N1325">
            <v>2028</v>
          </cell>
          <cell r="O1325" t="str">
            <v>FAX</v>
          </cell>
          <cell r="R1325" t="str">
            <v>2073</v>
          </cell>
          <cell r="T1325" t="str">
            <v>336-922-1033</v>
          </cell>
          <cell r="V1325" t="str">
            <v>1761A3</v>
          </cell>
          <cell r="W1325" t="str">
            <v>1761</v>
          </cell>
          <cell r="X1325">
            <v>18898</v>
          </cell>
          <cell r="Y1325">
            <v>8703</v>
          </cell>
          <cell r="Z1325" t="str">
            <v>A3</v>
          </cell>
          <cell r="AA1325" t="str">
            <v>James P. Winston II</v>
          </cell>
          <cell r="AB1325" t="str">
            <v>CPA</v>
          </cell>
          <cell r="AD1325">
            <v>2886</v>
          </cell>
          <cell r="AE1325" t="str">
            <v>A1</v>
          </cell>
          <cell r="AF1325" t="str">
            <v>Judith</v>
          </cell>
          <cell r="AH1325" t="str">
            <v>Weller</v>
          </cell>
          <cell r="AI1325" t="str">
            <v>Finance Officer</v>
          </cell>
          <cell r="AM1325" t="str">
            <v>Judith Weller</v>
          </cell>
          <cell r="BG1325" t="str">
            <v>166TAX RATE</v>
          </cell>
          <cell r="BH1325">
            <v>2011</v>
          </cell>
          <cell r="BK1325">
            <v>0.56999999999999995</v>
          </cell>
        </row>
        <row r="1326">
          <cell r="A1326" t="str">
            <v>774</v>
          </cell>
          <cell r="B1326">
            <v>3131</v>
          </cell>
          <cell r="C1326" t="str">
            <v>BUSINESS</v>
          </cell>
          <cell r="D1326" t="str">
            <v>Y</v>
          </cell>
          <cell r="E1326" t="str">
            <v>Courier #16-03-02</v>
          </cell>
          <cell r="G1326" t="str">
            <v>Washington</v>
          </cell>
          <cell r="H1326" t="str">
            <v>NC</v>
          </cell>
          <cell r="J1326" t="str">
            <v>lmodlin@beaufort.k12.nc.us</v>
          </cell>
          <cell r="M1326" t="str">
            <v>2074BUSINESS</v>
          </cell>
          <cell r="N1326">
            <v>2029</v>
          </cell>
          <cell r="O1326" t="str">
            <v>BUSINESS</v>
          </cell>
          <cell r="R1326" t="str">
            <v>2074</v>
          </cell>
          <cell r="T1326" t="str">
            <v>336-286-8404</v>
          </cell>
          <cell r="V1326" t="str">
            <v>1762A1</v>
          </cell>
          <cell r="W1326" t="str">
            <v>1762</v>
          </cell>
          <cell r="X1326">
            <v>5426</v>
          </cell>
          <cell r="Y1326">
            <v>6763</v>
          </cell>
          <cell r="Z1326" t="str">
            <v>A1</v>
          </cell>
          <cell r="AA1326" t="str">
            <v>John F. Kime</v>
          </cell>
          <cell r="AB1326" t="str">
            <v>Finance Officer</v>
          </cell>
          <cell r="AD1326">
            <v>2887</v>
          </cell>
          <cell r="AE1326" t="str">
            <v>A0</v>
          </cell>
          <cell r="AF1326" t="str">
            <v>Jimmy</v>
          </cell>
          <cell r="AH1326" t="str">
            <v>Bennett</v>
          </cell>
          <cell r="AI1326" t="str">
            <v>Chairperson</v>
          </cell>
          <cell r="AM1326" t="str">
            <v>Jimmy Bennett</v>
          </cell>
          <cell r="BG1326" t="str">
            <v>167ASSESS TO SALES RATIO</v>
          </cell>
          <cell r="BH1326">
            <v>2011</v>
          </cell>
          <cell r="BK1326">
            <v>100.83</v>
          </cell>
        </row>
        <row r="1327">
          <cell r="A1327" t="str">
            <v>775</v>
          </cell>
          <cell r="B1327">
            <v>2564</v>
          </cell>
          <cell r="C1327" t="str">
            <v>BUSINESS</v>
          </cell>
          <cell r="D1327" t="str">
            <v>Y</v>
          </cell>
          <cell r="E1327" t="str">
            <v>Courier #10-91-01</v>
          </cell>
          <cell r="G1327" t="str">
            <v>Windsor</v>
          </cell>
          <cell r="H1327" t="str">
            <v>NC</v>
          </cell>
          <cell r="J1327" t="str">
            <v>lharrold@bertie.k12.nc.us</v>
          </cell>
          <cell r="M1327" t="str">
            <v>2074FAX</v>
          </cell>
          <cell r="N1327">
            <v>2030</v>
          </cell>
          <cell r="O1327" t="str">
            <v>FAX</v>
          </cell>
          <cell r="R1327" t="str">
            <v>2074</v>
          </cell>
          <cell r="T1327" t="str">
            <v>336-286-8403</v>
          </cell>
          <cell r="V1327" t="str">
            <v>1762A3</v>
          </cell>
          <cell r="W1327" t="str">
            <v>1762</v>
          </cell>
          <cell r="X1327">
            <v>9618</v>
          </cell>
          <cell r="Y1327">
            <v>8841</v>
          </cell>
          <cell r="Z1327" t="str">
            <v>A3</v>
          </cell>
          <cell r="AA1327" t="str">
            <v>Eddie Burke</v>
          </cell>
          <cell r="AB1327" t="str">
            <v>CPA</v>
          </cell>
          <cell r="AD1327">
            <v>2888</v>
          </cell>
          <cell r="AE1327" t="str">
            <v>A1</v>
          </cell>
          <cell r="AF1327" t="str">
            <v>Marvin</v>
          </cell>
          <cell r="AH1327" t="str">
            <v>Dereef</v>
          </cell>
          <cell r="AI1327" t="str">
            <v>Finance Officer</v>
          </cell>
          <cell r="AM1327" t="str">
            <v>Marvin Dereef</v>
          </cell>
          <cell r="BG1327" t="str">
            <v>167ASSESSED VALUE</v>
          </cell>
          <cell r="BH1327">
            <v>2011</v>
          </cell>
          <cell r="BK1327">
            <v>291398023</v>
          </cell>
        </row>
        <row r="1328">
          <cell r="A1328" t="str">
            <v>776</v>
          </cell>
          <cell r="B1328">
            <v>2765</v>
          </cell>
          <cell r="C1328" t="str">
            <v>BUSINESS</v>
          </cell>
          <cell r="D1328" t="str">
            <v>Y</v>
          </cell>
          <cell r="E1328" t="str">
            <v>Courier #04-26-05</v>
          </cell>
          <cell r="G1328" t="str">
            <v>Elizabethtown</v>
          </cell>
          <cell r="H1328" t="str">
            <v>NC</v>
          </cell>
          <cell r="J1328" t="str">
            <v>sapenny@bladen.k12.nc.us</v>
          </cell>
          <cell r="M1328" t="str">
            <v>2075BUSINESS</v>
          </cell>
          <cell r="N1328">
            <v>2031</v>
          </cell>
          <cell r="O1328" t="str">
            <v>BUSINESS</v>
          </cell>
          <cell r="R1328" t="str">
            <v>2075</v>
          </cell>
          <cell r="T1328" t="str">
            <v>704-878-6009</v>
          </cell>
          <cell r="V1328" t="str">
            <v>1762A0</v>
          </cell>
          <cell r="W1328" t="str">
            <v>1762</v>
          </cell>
          <cell r="X1328">
            <v>9619</v>
          </cell>
          <cell r="Y1328">
            <v>9895</v>
          </cell>
          <cell r="Z1328" t="str">
            <v>A0</v>
          </cell>
          <cell r="AA1328" t="str">
            <v>Charles J. Jones</v>
          </cell>
          <cell r="AB1328" t="str">
            <v>Chairman</v>
          </cell>
          <cell r="AD1328">
            <v>2889</v>
          </cell>
          <cell r="AE1328" t="str">
            <v>A0</v>
          </cell>
          <cell r="AF1328" t="str">
            <v>Carolyn</v>
          </cell>
          <cell r="AG1328" t="str">
            <v>J.</v>
          </cell>
          <cell r="AH1328" t="str">
            <v>Solomon</v>
          </cell>
          <cell r="AI1328" t="str">
            <v>Mayor</v>
          </cell>
          <cell r="AL1328" t="str">
            <v>The Honorable</v>
          </cell>
          <cell r="AM1328" t="str">
            <v>The Honorable Carolyn J. Solomon</v>
          </cell>
          <cell r="BG1328" t="str">
            <v>167CREDIT RATING MOODYS</v>
          </cell>
          <cell r="BH1328">
            <v>2011</v>
          </cell>
          <cell r="BJ1328" t="str">
            <v>A2</v>
          </cell>
        </row>
        <row r="1329">
          <cell r="A1329" t="str">
            <v>777</v>
          </cell>
          <cell r="B1329">
            <v>3081</v>
          </cell>
          <cell r="C1329" t="str">
            <v>BUSINESS</v>
          </cell>
          <cell r="D1329" t="str">
            <v>Y</v>
          </cell>
          <cell r="E1329" t="str">
            <v>Courier #04-20-02</v>
          </cell>
          <cell r="G1329" t="str">
            <v>Southport</v>
          </cell>
          <cell r="H1329" t="str">
            <v>NC</v>
          </cell>
          <cell r="J1329" t="str">
            <v>fcahill@bcswan.net</v>
          </cell>
          <cell r="M1329" t="str">
            <v>2075FAX</v>
          </cell>
          <cell r="N1329">
            <v>2032</v>
          </cell>
          <cell r="O1329" t="str">
            <v>FAX</v>
          </cell>
          <cell r="R1329" t="str">
            <v>2075</v>
          </cell>
          <cell r="T1329" t="str">
            <v>704-878-9350</v>
          </cell>
          <cell r="V1329" t="str">
            <v>1763A3</v>
          </cell>
          <cell r="W1329" t="str">
            <v>1763</v>
          </cell>
          <cell r="X1329">
            <v>16925</v>
          </cell>
          <cell r="Y1329">
            <v>760</v>
          </cell>
          <cell r="Z1329" t="str">
            <v>A3</v>
          </cell>
          <cell r="AA1329" t="str">
            <v>Louis Cannon</v>
          </cell>
          <cell r="AB1329" t="str">
            <v>CPA</v>
          </cell>
          <cell r="AD1329">
            <v>2890</v>
          </cell>
          <cell r="AE1329" t="str">
            <v>A1</v>
          </cell>
          <cell r="AF1329" t="str">
            <v>Amy</v>
          </cell>
          <cell r="AG1329" t="str">
            <v>R.</v>
          </cell>
          <cell r="AH1329" t="str">
            <v>Adams</v>
          </cell>
          <cell r="AI1329" t="str">
            <v>Finance Officer</v>
          </cell>
          <cell r="AM1329" t="str">
            <v>Amy R. Adams</v>
          </cell>
          <cell r="BG1329" t="str">
            <v>167CREDIT RATING S&amp;P</v>
          </cell>
          <cell r="BH1329">
            <v>2011</v>
          </cell>
          <cell r="BJ1329" t="str">
            <v>A</v>
          </cell>
        </row>
        <row r="1330">
          <cell r="A1330" t="str">
            <v>778</v>
          </cell>
          <cell r="B1330">
            <v>2919</v>
          </cell>
          <cell r="C1330" t="str">
            <v>BUSINESS</v>
          </cell>
          <cell r="D1330" t="str">
            <v>Y</v>
          </cell>
          <cell r="E1330" t="str">
            <v>Courier #12-63-01</v>
          </cell>
          <cell r="G1330" t="str">
            <v>Asheville</v>
          </cell>
          <cell r="H1330" t="str">
            <v>NC</v>
          </cell>
          <cell r="J1330" t="str">
            <v>mary.parker@bcsemail.org</v>
          </cell>
          <cell r="M1330" t="str">
            <v>2077BUSINESS</v>
          </cell>
          <cell r="N1330">
            <v>2035</v>
          </cell>
          <cell r="O1330" t="str">
            <v>BUSINESS</v>
          </cell>
          <cell r="R1330" t="str">
            <v>2077</v>
          </cell>
          <cell r="T1330" t="str">
            <v>919-499-0722</v>
          </cell>
          <cell r="V1330" t="str">
            <v>1763A0</v>
          </cell>
          <cell r="W1330" t="str">
            <v>1763</v>
          </cell>
          <cell r="X1330">
            <v>4405</v>
          </cell>
          <cell r="Y1330">
            <v>5315</v>
          </cell>
          <cell r="Z1330" t="str">
            <v>A0</v>
          </cell>
          <cell r="AA1330" t="str">
            <v>Joseph D. Fridgen</v>
          </cell>
          <cell r="AB1330" t="str">
            <v>Chairperson</v>
          </cell>
          <cell r="AD1330">
            <v>2891</v>
          </cell>
          <cell r="AE1330" t="str">
            <v>A0</v>
          </cell>
          <cell r="AF1330" t="str">
            <v>Kathleen</v>
          </cell>
          <cell r="AG1330" t="str">
            <v>P.</v>
          </cell>
          <cell r="AH1330" t="str">
            <v>McMillian</v>
          </cell>
          <cell r="AI1330" t="str">
            <v>Mayor</v>
          </cell>
          <cell r="AL1330" t="str">
            <v>The Honorable</v>
          </cell>
          <cell r="AM1330" t="str">
            <v>The Honorable Kathleen P. McMillian</v>
          </cell>
          <cell r="BG1330" t="str">
            <v>167LATEST YR OF REVALUATION</v>
          </cell>
          <cell r="BH1330">
            <v>2011</v>
          </cell>
          <cell r="BK1330">
            <v>2008</v>
          </cell>
        </row>
        <row r="1331">
          <cell r="A1331" t="str">
            <v>779</v>
          </cell>
          <cell r="B1331">
            <v>3035</v>
          </cell>
          <cell r="C1331" t="str">
            <v>BUSINESS</v>
          </cell>
          <cell r="D1331" t="str">
            <v>Y</v>
          </cell>
          <cell r="E1331" t="str">
            <v>Courier 15-01-01</v>
          </cell>
          <cell r="G1331" t="str">
            <v>Morganton</v>
          </cell>
          <cell r="H1331" t="str">
            <v>NC</v>
          </cell>
          <cell r="M1331" t="str">
            <v>2077FAX</v>
          </cell>
          <cell r="N1331">
            <v>2036</v>
          </cell>
          <cell r="O1331" t="str">
            <v>FAX</v>
          </cell>
          <cell r="R1331" t="str">
            <v>2077</v>
          </cell>
          <cell r="T1331" t="str">
            <v>919-499-1032</v>
          </cell>
          <cell r="V1331" t="str">
            <v>1763A1</v>
          </cell>
          <cell r="W1331" t="str">
            <v>1763</v>
          </cell>
          <cell r="X1331">
            <v>4406</v>
          </cell>
          <cell r="Y1331">
            <v>5316</v>
          </cell>
          <cell r="Z1331" t="str">
            <v>A1</v>
          </cell>
          <cell r="AA1331" t="str">
            <v>Bernita W. Demery</v>
          </cell>
          <cell r="AB1331" t="str">
            <v>Finance Officer</v>
          </cell>
          <cell r="AD1331">
            <v>2892</v>
          </cell>
          <cell r="AE1331" t="str">
            <v>A0</v>
          </cell>
          <cell r="AF1331" t="str">
            <v>David</v>
          </cell>
          <cell r="AG1331" t="str">
            <v>E.</v>
          </cell>
          <cell r="AH1331" t="str">
            <v>Lowe</v>
          </cell>
          <cell r="AI1331" t="str">
            <v>Chairman</v>
          </cell>
          <cell r="AM1331" t="str">
            <v>David E. Lowe</v>
          </cell>
          <cell r="BG1331" t="str">
            <v>167NEXT YR REVALUATION</v>
          </cell>
          <cell r="BH1331">
            <v>2011</v>
          </cell>
          <cell r="BK1331">
            <v>2012</v>
          </cell>
        </row>
        <row r="1332">
          <cell r="A1332" t="str">
            <v>78</v>
          </cell>
          <cell r="B1332">
            <v>2581</v>
          </cell>
          <cell r="C1332" t="str">
            <v>BUSINESS</v>
          </cell>
          <cell r="D1332" t="str">
            <v>Y</v>
          </cell>
          <cell r="E1332" t="str">
            <v>PO Box 209</v>
          </cell>
          <cell r="F1332" t="str">
            <v>Governmental Ctr Suite 209</v>
          </cell>
          <cell r="G1332" t="str">
            <v>Wentworth</v>
          </cell>
          <cell r="H1332" t="str">
            <v>NC</v>
          </cell>
          <cell r="I1332" t="str">
            <v>27375</v>
          </cell>
          <cell r="J1332" t="str">
            <v>pgalloway@co.rockingham.nc.us</v>
          </cell>
          <cell r="M1332" t="str">
            <v>2078BUSINESS</v>
          </cell>
          <cell r="N1332">
            <v>2037</v>
          </cell>
          <cell r="O1332" t="str">
            <v>BUSINESS</v>
          </cell>
          <cell r="R1332" t="str">
            <v>2078</v>
          </cell>
          <cell r="T1332" t="str">
            <v>910-695-1004</v>
          </cell>
          <cell r="V1332" t="str">
            <v>1764A1</v>
          </cell>
          <cell r="W1332" t="str">
            <v>1764</v>
          </cell>
          <cell r="X1332">
            <v>722</v>
          </cell>
          <cell r="Y1332">
            <v>1383</v>
          </cell>
          <cell r="Z1332" t="str">
            <v>A1</v>
          </cell>
          <cell r="AA1332" t="str">
            <v>Saundra Freeman</v>
          </cell>
          <cell r="AB1332" t="str">
            <v>Finance Officer</v>
          </cell>
          <cell r="AD1332">
            <v>2893</v>
          </cell>
          <cell r="AE1332" t="str">
            <v>A1</v>
          </cell>
          <cell r="AF1332" t="str">
            <v>Leon</v>
          </cell>
          <cell r="AH1332" t="str">
            <v>Harmon</v>
          </cell>
          <cell r="AI1332" t="str">
            <v>Finance Officer</v>
          </cell>
          <cell r="AM1332" t="str">
            <v>Leon Harmon</v>
          </cell>
          <cell r="BG1332" t="str">
            <v>167POPULATION</v>
          </cell>
          <cell r="BH1332">
            <v>2011</v>
          </cell>
          <cell r="BK1332">
            <v>6505</v>
          </cell>
        </row>
        <row r="1333">
          <cell r="A1333" t="str">
            <v>780</v>
          </cell>
          <cell r="B1333">
            <v>3795</v>
          </cell>
          <cell r="C1333" t="str">
            <v>BUSINESS</v>
          </cell>
          <cell r="D1333" t="str">
            <v>Y</v>
          </cell>
          <cell r="M1333" t="str">
            <v>2078FAX</v>
          </cell>
          <cell r="N1333">
            <v>7543</v>
          </cell>
          <cell r="O1333" t="str">
            <v>FAX</v>
          </cell>
          <cell r="R1333" t="str">
            <v>2078</v>
          </cell>
          <cell r="T1333" t="str">
            <v>910-695-7322</v>
          </cell>
          <cell r="V1333" t="str">
            <v>1764A2</v>
          </cell>
          <cell r="W1333" t="str">
            <v>1764</v>
          </cell>
          <cell r="X1333">
            <v>6458</v>
          </cell>
          <cell r="Y1333">
            <v>7895</v>
          </cell>
          <cell r="Z1333" t="str">
            <v>A2</v>
          </cell>
          <cell r="AA1333" t="str">
            <v>David King</v>
          </cell>
          <cell r="AB1333" t="str">
            <v>General Manager</v>
          </cell>
          <cell r="AD1333">
            <v>2894</v>
          </cell>
          <cell r="AE1333" t="str">
            <v>A0</v>
          </cell>
          <cell r="AF1333" t="str">
            <v>Walter</v>
          </cell>
          <cell r="AH1333" t="str">
            <v>Gardner</v>
          </cell>
          <cell r="AI1333" t="str">
            <v>Mayor</v>
          </cell>
          <cell r="AK1333" t="str">
            <v>Jr.</v>
          </cell>
          <cell r="AL1333" t="str">
            <v>The Honorable</v>
          </cell>
          <cell r="AM1333" t="str">
            <v>The Honorable Walter Gardner Jr.</v>
          </cell>
          <cell r="BG1333" t="str">
            <v>167TAX RATE</v>
          </cell>
          <cell r="BH1333">
            <v>2011</v>
          </cell>
          <cell r="BK1333">
            <v>0.66</v>
          </cell>
        </row>
        <row r="1334">
          <cell r="A1334" t="str">
            <v>781</v>
          </cell>
          <cell r="B1334">
            <v>3126</v>
          </cell>
          <cell r="C1334" t="str">
            <v>BUSINESS</v>
          </cell>
          <cell r="D1334" t="str">
            <v>Y</v>
          </cell>
          <cell r="E1334" t="str">
            <v>Courier #05-02-04</v>
          </cell>
          <cell r="G1334" t="str">
            <v>Concord</v>
          </cell>
          <cell r="H1334" t="str">
            <v>NC</v>
          </cell>
          <cell r="J1334" t="str">
            <v>kelly.kluttz@cabarrus.k12.nc.us</v>
          </cell>
          <cell r="M1334" t="str">
            <v>2079BUSINESS</v>
          </cell>
          <cell r="N1334">
            <v>2038</v>
          </cell>
          <cell r="O1334" t="str">
            <v>BUSINESS</v>
          </cell>
          <cell r="P1334" t="str">
            <v>EUGENE C PERRY, JR.</v>
          </cell>
          <cell r="R1334" t="str">
            <v>2079</v>
          </cell>
          <cell r="T1334" t="str">
            <v>704-630-9200</v>
          </cell>
          <cell r="V1334" t="str">
            <v>1764A3</v>
          </cell>
          <cell r="W1334" t="str">
            <v>1764</v>
          </cell>
          <cell r="X1334">
            <v>19721</v>
          </cell>
          <cell r="Y1334">
            <v>9561</v>
          </cell>
          <cell r="Z1334" t="str">
            <v>A3</v>
          </cell>
          <cell r="AA1334" t="str">
            <v>J. Scott Duda</v>
          </cell>
          <cell r="AB1334" t="str">
            <v>CPA</v>
          </cell>
          <cell r="AD1334">
            <v>2895</v>
          </cell>
          <cell r="AE1334" t="str">
            <v>A1</v>
          </cell>
          <cell r="AF1334" t="str">
            <v>Bettie</v>
          </cell>
          <cell r="AG1334" t="str">
            <v>L.</v>
          </cell>
          <cell r="AH1334" t="str">
            <v>Davis</v>
          </cell>
          <cell r="AI1334" t="str">
            <v>Finance Officer</v>
          </cell>
          <cell r="AM1334" t="str">
            <v>Bettie L. Davis</v>
          </cell>
          <cell r="BG1334" t="str">
            <v>167WATER/SEWER, NO ELECTRIC</v>
          </cell>
          <cell r="BH1334">
            <v>2011</v>
          </cell>
          <cell r="BJ1334" t="str">
            <v>WS_NO_EL</v>
          </cell>
        </row>
        <row r="1335">
          <cell r="A1335" t="str">
            <v>782</v>
          </cell>
          <cell r="B1335">
            <v>2929</v>
          </cell>
          <cell r="C1335" t="str">
            <v>BUSINESS</v>
          </cell>
          <cell r="D1335" t="str">
            <v>Y</v>
          </cell>
          <cell r="E1335" t="str">
            <v>Courier #15-25-20</v>
          </cell>
          <cell r="G1335" t="str">
            <v>Lenoir</v>
          </cell>
          <cell r="H1335" t="str">
            <v>NC</v>
          </cell>
          <cell r="J1335" t="str">
            <v>kmiller@caldwellschools.com</v>
          </cell>
          <cell r="M1335" t="str">
            <v>2079FAX</v>
          </cell>
          <cell r="N1335">
            <v>2039</v>
          </cell>
          <cell r="O1335" t="str">
            <v>FAX</v>
          </cell>
          <cell r="R1335" t="str">
            <v>2079</v>
          </cell>
          <cell r="T1335" t="str">
            <v>704-630-6707</v>
          </cell>
          <cell r="V1335" t="str">
            <v>1764A0</v>
          </cell>
          <cell r="W1335" t="str">
            <v>1764</v>
          </cell>
          <cell r="X1335">
            <v>11654</v>
          </cell>
          <cell r="Y1335">
            <v>11166</v>
          </cell>
          <cell r="Z1335" t="str">
            <v>A0</v>
          </cell>
          <cell r="AA1335" t="str">
            <v>Jeff Merritt</v>
          </cell>
          <cell r="AB1335" t="str">
            <v>Chairperson</v>
          </cell>
          <cell r="AD1335">
            <v>2898</v>
          </cell>
          <cell r="AE1335" t="str">
            <v>A0</v>
          </cell>
          <cell r="AF1335" t="str">
            <v>W. David</v>
          </cell>
          <cell r="AH1335" t="str">
            <v>Sumpter</v>
          </cell>
          <cell r="AI1335" t="str">
            <v>Chairperson</v>
          </cell>
          <cell r="AK1335" t="str">
            <v>III</v>
          </cell>
          <cell r="AM1335" t="str">
            <v>W. David Sumpter III</v>
          </cell>
          <cell r="BG1335" t="str">
            <v>168ASSESS TO SALES RATIO</v>
          </cell>
          <cell r="BH1335">
            <v>2011</v>
          </cell>
          <cell r="BK1335">
            <v>98.7</v>
          </cell>
        </row>
        <row r="1336">
          <cell r="A1336" t="str">
            <v>783</v>
          </cell>
          <cell r="B1336">
            <v>2565</v>
          </cell>
          <cell r="C1336" t="str">
            <v>BUSINESS</v>
          </cell>
          <cell r="D1336" t="str">
            <v>Y</v>
          </cell>
          <cell r="E1336" t="str">
            <v>Courier #10-42-15</v>
          </cell>
          <cell r="G1336" t="str">
            <v>Camden</v>
          </cell>
          <cell r="H1336" t="str">
            <v>NC</v>
          </cell>
          <cell r="J1336" t="str">
            <v>fperry@camden.k12.nc.us</v>
          </cell>
          <cell r="M1336" t="str">
            <v>207BUSINESS</v>
          </cell>
          <cell r="N1336">
            <v>2543</v>
          </cell>
          <cell r="O1336" t="str">
            <v>BUSINESS</v>
          </cell>
          <cell r="R1336" t="str">
            <v>207</v>
          </cell>
          <cell r="T1336" t="str">
            <v>919-217-2210</v>
          </cell>
          <cell r="V1336" t="str">
            <v>1765A0</v>
          </cell>
          <cell r="W1336" t="str">
            <v>1765</v>
          </cell>
          <cell r="X1336">
            <v>5586</v>
          </cell>
          <cell r="Y1336">
            <v>6942</v>
          </cell>
          <cell r="Z1336" t="str">
            <v>A0</v>
          </cell>
          <cell r="AA1336" t="str">
            <v>Philip McRae</v>
          </cell>
          <cell r="AB1336" t="str">
            <v>Chairman</v>
          </cell>
          <cell r="AD1336">
            <v>2899</v>
          </cell>
          <cell r="AE1336" t="str">
            <v>A1</v>
          </cell>
          <cell r="AF1336" t="str">
            <v>Wanda</v>
          </cell>
          <cell r="AH1336" t="str">
            <v>Leatherwood</v>
          </cell>
          <cell r="AI1336" t="str">
            <v>Finance Officer</v>
          </cell>
          <cell r="AM1336" t="str">
            <v>Wanda Leatherwood</v>
          </cell>
          <cell r="BG1336" t="str">
            <v>168ASSESSED VALUE</v>
          </cell>
          <cell r="BH1336">
            <v>2011</v>
          </cell>
          <cell r="BK1336">
            <v>30796474</v>
          </cell>
        </row>
        <row r="1337">
          <cell r="A1337" t="str">
            <v>784</v>
          </cell>
          <cell r="B1337">
            <v>3084</v>
          </cell>
          <cell r="C1337" t="str">
            <v>BUSINESS</v>
          </cell>
          <cell r="D1337" t="str">
            <v>Y</v>
          </cell>
          <cell r="E1337" t="str">
            <v>Courier #11-14-22</v>
          </cell>
          <cell r="G1337" t="str">
            <v>Beaufort</v>
          </cell>
          <cell r="H1337" t="str">
            <v>NC</v>
          </cell>
          <cell r="J1337" t="str">
            <v>david.millush@carteretk12.org</v>
          </cell>
          <cell r="M1337" t="str">
            <v>207FAX</v>
          </cell>
          <cell r="N1337">
            <v>2544</v>
          </cell>
          <cell r="O1337" t="str">
            <v>FAX</v>
          </cell>
          <cell r="R1337" t="str">
            <v>207</v>
          </cell>
          <cell r="T1337" t="str">
            <v>919-217-2209</v>
          </cell>
          <cell r="V1337" t="str">
            <v>1765A1</v>
          </cell>
          <cell r="W1337" t="str">
            <v>1765</v>
          </cell>
          <cell r="X1337">
            <v>11274</v>
          </cell>
          <cell r="Y1337">
            <v>10889</v>
          </cell>
          <cell r="Z1337" t="str">
            <v>A1</v>
          </cell>
          <cell r="AA1337" t="str">
            <v>Jim Walker</v>
          </cell>
          <cell r="AB1337" t="str">
            <v>Finance Officer</v>
          </cell>
          <cell r="AD1337">
            <v>2900</v>
          </cell>
          <cell r="AE1337" t="str">
            <v>A0</v>
          </cell>
          <cell r="AF1337" t="str">
            <v>Mary Ruth</v>
          </cell>
          <cell r="AH1337" t="str">
            <v>Keller</v>
          </cell>
          <cell r="AI1337" t="str">
            <v>Chairman</v>
          </cell>
          <cell r="AM1337" t="str">
            <v>Mary Ruth Keller</v>
          </cell>
          <cell r="BG1337" t="str">
            <v>168AUTHORIZED&amp;UNISSUED</v>
          </cell>
          <cell r="BH1337">
            <v>2011</v>
          </cell>
          <cell r="BK1337">
            <v>1430000</v>
          </cell>
        </row>
        <row r="1338">
          <cell r="A1338" t="str">
            <v>785</v>
          </cell>
          <cell r="B1338">
            <v>3052</v>
          </cell>
          <cell r="C1338" t="str">
            <v>BUSINESS</v>
          </cell>
          <cell r="D1338" t="str">
            <v>Y</v>
          </cell>
          <cell r="E1338" t="str">
            <v>Courier #02-53-20</v>
          </cell>
          <cell r="G1338" t="str">
            <v>Yanceyville</v>
          </cell>
          <cell r="H1338" t="str">
            <v>NC</v>
          </cell>
          <cell r="J1338" t="str">
            <v>scott.powell@caswell.k12.nc.us</v>
          </cell>
          <cell r="M1338" t="str">
            <v>2080BUSINESS</v>
          </cell>
          <cell r="N1338">
            <v>2040</v>
          </cell>
          <cell r="O1338" t="str">
            <v>BUSINESS</v>
          </cell>
          <cell r="R1338" t="str">
            <v>2080</v>
          </cell>
          <cell r="T1338" t="str">
            <v>828-657-9998</v>
          </cell>
          <cell r="V1338" t="str">
            <v>1765A3</v>
          </cell>
          <cell r="W1338" t="str">
            <v>1765</v>
          </cell>
          <cell r="X1338">
            <v>16950</v>
          </cell>
          <cell r="Y1338">
            <v>12591</v>
          </cell>
          <cell r="Z1338" t="str">
            <v>A3</v>
          </cell>
          <cell r="AA1338" t="str">
            <v>Carl L. Head</v>
          </cell>
          <cell r="AB1338" t="str">
            <v>CPA</v>
          </cell>
          <cell r="AD1338">
            <v>2901</v>
          </cell>
          <cell r="AE1338" t="str">
            <v>A1</v>
          </cell>
          <cell r="AF1338" t="str">
            <v>Terelle</v>
          </cell>
          <cell r="AH1338" t="str">
            <v>Beaver</v>
          </cell>
          <cell r="AI1338" t="str">
            <v>Finance Officer</v>
          </cell>
          <cell r="AM1338" t="str">
            <v>Terelle Beaver</v>
          </cell>
          <cell r="BG1338" t="str">
            <v>168LATEST YR OF REVALUATION</v>
          </cell>
          <cell r="BH1338">
            <v>2011</v>
          </cell>
          <cell r="BK1338">
            <v>2007</v>
          </cell>
        </row>
        <row r="1339">
          <cell r="A1339" t="str">
            <v>786</v>
          </cell>
          <cell r="B1339">
            <v>2523</v>
          </cell>
          <cell r="C1339" t="str">
            <v>BUSINESS</v>
          </cell>
          <cell r="D1339" t="str">
            <v>Y</v>
          </cell>
          <cell r="E1339" t="str">
            <v>Courier #09-63-01</v>
          </cell>
          <cell r="G1339" t="str">
            <v>Newton</v>
          </cell>
          <cell r="H1339" t="str">
            <v>NC</v>
          </cell>
          <cell r="J1339" t="str">
            <v>swolfe@catawba.k12.nc.us</v>
          </cell>
          <cell r="M1339" t="str">
            <v>2080FAX</v>
          </cell>
          <cell r="N1339">
            <v>2041</v>
          </cell>
          <cell r="O1339" t="str">
            <v>FAX</v>
          </cell>
          <cell r="R1339" t="str">
            <v>2080</v>
          </cell>
          <cell r="T1339" t="str">
            <v>828-657-9012</v>
          </cell>
          <cell r="V1339" t="str">
            <v>1766A3</v>
          </cell>
          <cell r="W1339" t="str">
            <v>1766</v>
          </cell>
          <cell r="X1339">
            <v>10178</v>
          </cell>
          <cell r="Y1339">
            <v>650</v>
          </cell>
          <cell r="Z1339" t="str">
            <v>A3</v>
          </cell>
          <cell r="AA1339" t="str">
            <v>J. Michael Chandler</v>
          </cell>
          <cell r="AB1339" t="str">
            <v>CPA</v>
          </cell>
          <cell r="AD1339">
            <v>2902</v>
          </cell>
          <cell r="AE1339" t="str">
            <v>A0</v>
          </cell>
          <cell r="AF1339" t="str">
            <v>Billy</v>
          </cell>
          <cell r="AG1339" t="str">
            <v>J.</v>
          </cell>
          <cell r="AH1339" t="str">
            <v>Slagle</v>
          </cell>
          <cell r="AI1339" t="str">
            <v>Chairperson</v>
          </cell>
          <cell r="AK1339" t="str">
            <v>Jr.</v>
          </cell>
          <cell r="AM1339" t="str">
            <v>Billy J. Slagle Jr.</v>
          </cell>
          <cell r="BG1339" t="str">
            <v>168NEXT YR REVALUATION</v>
          </cell>
          <cell r="BH1339">
            <v>2011</v>
          </cell>
          <cell r="BK1339">
            <v>2011</v>
          </cell>
        </row>
        <row r="1340">
          <cell r="A1340" t="str">
            <v>787</v>
          </cell>
          <cell r="B1340">
            <v>2901</v>
          </cell>
          <cell r="C1340" t="str">
            <v>BUSINESS</v>
          </cell>
          <cell r="D1340" t="str">
            <v>Y</v>
          </cell>
          <cell r="E1340" t="str">
            <v>Courier #13-26-01</v>
          </cell>
          <cell r="G1340" t="str">
            <v>Pittsboro</v>
          </cell>
          <cell r="H1340" t="str">
            <v>NC</v>
          </cell>
          <cell r="J1340" t="str">
            <v>sjlittle@chatham.k12.nc.us</v>
          </cell>
          <cell r="M1340" t="str">
            <v>2081BUSINESS</v>
          </cell>
          <cell r="N1340">
            <v>2042</v>
          </cell>
          <cell r="O1340" t="str">
            <v>BUSINESS</v>
          </cell>
          <cell r="R1340" t="str">
            <v>2081</v>
          </cell>
          <cell r="T1340" t="str">
            <v>910-277-8010</v>
          </cell>
          <cell r="V1340" t="str">
            <v>1766A0</v>
          </cell>
          <cell r="W1340" t="str">
            <v>1766</v>
          </cell>
          <cell r="X1340">
            <v>891</v>
          </cell>
          <cell r="Y1340">
            <v>1552</v>
          </cell>
          <cell r="Z1340" t="str">
            <v>A0</v>
          </cell>
          <cell r="AA1340" t="str">
            <v>Dean A. Walters</v>
          </cell>
          <cell r="AB1340" t="str">
            <v>Chairman</v>
          </cell>
          <cell r="AD1340">
            <v>2903</v>
          </cell>
          <cell r="AE1340" t="str">
            <v>A1</v>
          </cell>
          <cell r="AF1340" t="str">
            <v>Mavis</v>
          </cell>
          <cell r="AH1340" t="str">
            <v>Parsley</v>
          </cell>
          <cell r="AI1340" t="str">
            <v>Finance Officer</v>
          </cell>
          <cell r="AM1340" t="str">
            <v>Mavis Parsley</v>
          </cell>
          <cell r="BG1340" t="str">
            <v>168POPULATION</v>
          </cell>
          <cell r="BH1340">
            <v>2011</v>
          </cell>
          <cell r="BK1340">
            <v>533</v>
          </cell>
        </row>
        <row r="1341">
          <cell r="A1341" t="str">
            <v>788</v>
          </cell>
          <cell r="B1341">
            <v>3796</v>
          </cell>
          <cell r="C1341" t="str">
            <v>BUSINESS</v>
          </cell>
          <cell r="D1341" t="str">
            <v>Y</v>
          </cell>
          <cell r="E1341" t="str">
            <v>Courier #08-52-02</v>
          </cell>
          <cell r="G1341" t="str">
            <v>Murphy</v>
          </cell>
          <cell r="H1341" t="str">
            <v>NC</v>
          </cell>
          <cell r="M1341" t="str">
            <v>2081FAX</v>
          </cell>
          <cell r="N1341">
            <v>2043</v>
          </cell>
          <cell r="O1341" t="str">
            <v>FAX</v>
          </cell>
          <cell r="R1341" t="str">
            <v>2081</v>
          </cell>
          <cell r="T1341" t="str">
            <v>910-277-8019</v>
          </cell>
          <cell r="V1341" t="str">
            <v>1767A3</v>
          </cell>
          <cell r="W1341" t="str">
            <v>1767</v>
          </cell>
          <cell r="X1341">
            <v>7210</v>
          </cell>
          <cell r="Y1341">
            <v>680</v>
          </cell>
          <cell r="Z1341" t="str">
            <v>A3</v>
          </cell>
          <cell r="AA1341" t="str">
            <v>S Eric Bowman</v>
          </cell>
          <cell r="AB1341" t="str">
            <v>CPA</v>
          </cell>
          <cell r="AD1341">
            <v>2904</v>
          </cell>
          <cell r="AE1341" t="str">
            <v>A1</v>
          </cell>
          <cell r="AF1341" t="str">
            <v>Karen</v>
          </cell>
          <cell r="AH1341" t="str">
            <v>Williams</v>
          </cell>
          <cell r="AI1341" t="str">
            <v>Finance Officer</v>
          </cell>
          <cell r="AM1341" t="str">
            <v>Karen Williams</v>
          </cell>
          <cell r="BG1341" t="str">
            <v>168TAX RATE</v>
          </cell>
          <cell r="BH1341">
            <v>2011</v>
          </cell>
          <cell r="BK1341">
            <v>0.1</v>
          </cell>
        </row>
        <row r="1342">
          <cell r="A1342" t="str">
            <v>789</v>
          </cell>
          <cell r="B1342">
            <v>3797</v>
          </cell>
          <cell r="C1342" t="str">
            <v>BUSINESS</v>
          </cell>
          <cell r="D1342" t="str">
            <v>Y</v>
          </cell>
          <cell r="E1342" t="str">
            <v>Courier #08-51-11</v>
          </cell>
          <cell r="G1342" t="str">
            <v>Hayesville</v>
          </cell>
          <cell r="H1342" t="str">
            <v>NC</v>
          </cell>
          <cell r="J1342" t="str">
            <v>jpatterson@clayschools.org</v>
          </cell>
          <cell r="M1342" t="str">
            <v>2082BUSINESS</v>
          </cell>
          <cell r="N1342">
            <v>2044</v>
          </cell>
          <cell r="O1342" t="str">
            <v>BUSINESS</v>
          </cell>
          <cell r="P1342" t="str">
            <v>AGNES MASKE</v>
          </cell>
          <cell r="R1342" t="str">
            <v>2082</v>
          </cell>
          <cell r="T1342" t="str">
            <v>704-984-5278</v>
          </cell>
          <cell r="V1342" t="str">
            <v>1767A2</v>
          </cell>
          <cell r="W1342" t="str">
            <v>1767</v>
          </cell>
          <cell r="X1342">
            <v>373</v>
          </cell>
          <cell r="Y1342">
            <v>1035</v>
          </cell>
          <cell r="Z1342" t="str">
            <v>A2</v>
          </cell>
          <cell r="AA1342" t="str">
            <v>Richard Schaddelee</v>
          </cell>
          <cell r="AB1342" t="str">
            <v>Director</v>
          </cell>
          <cell r="AD1342">
            <v>2905</v>
          </cell>
          <cell r="AE1342" t="str">
            <v>A0</v>
          </cell>
          <cell r="AF1342" t="str">
            <v>Allan</v>
          </cell>
          <cell r="AH1342" t="str">
            <v>Root</v>
          </cell>
          <cell r="AI1342" t="str">
            <v>Mayor</v>
          </cell>
          <cell r="AL1342" t="str">
            <v>The Honorable</v>
          </cell>
          <cell r="AM1342" t="str">
            <v>The Honorable Allan Root</v>
          </cell>
          <cell r="BG1342" t="str">
            <v>169ASSESS TO SALES RATIO</v>
          </cell>
          <cell r="BH1342">
            <v>2011</v>
          </cell>
          <cell r="BK1342">
            <v>100</v>
          </cell>
        </row>
        <row r="1343">
          <cell r="A1343" t="str">
            <v>79</v>
          </cell>
          <cell r="B1343">
            <v>3574</v>
          </cell>
          <cell r="C1343" t="str">
            <v>BUSINESS</v>
          </cell>
          <cell r="D1343" t="str">
            <v>Y</v>
          </cell>
          <cell r="E1343" t="str">
            <v>130 W Innes St</v>
          </cell>
          <cell r="G1343" t="str">
            <v>Salisbury</v>
          </cell>
          <cell r="H1343" t="str">
            <v>NC</v>
          </cell>
          <cell r="I1343" t="str">
            <v>28144-4365</v>
          </cell>
          <cell r="J1343" t="str">
            <v>leslie.heidrick@rowancountync.gov</v>
          </cell>
          <cell r="M1343" t="str">
            <v>2082FAX</v>
          </cell>
          <cell r="N1343">
            <v>2045</v>
          </cell>
          <cell r="O1343" t="str">
            <v>FAX</v>
          </cell>
          <cell r="R1343" t="str">
            <v>2082</v>
          </cell>
          <cell r="T1343" t="str">
            <v>704-982-1332</v>
          </cell>
          <cell r="V1343" t="str">
            <v>1767A0</v>
          </cell>
          <cell r="W1343" t="str">
            <v>1767</v>
          </cell>
          <cell r="X1343">
            <v>11516</v>
          </cell>
          <cell r="Y1343">
            <v>11056</v>
          </cell>
          <cell r="Z1343" t="str">
            <v>A0</v>
          </cell>
          <cell r="AA1343" t="str">
            <v>Brad Walker</v>
          </cell>
          <cell r="AB1343" t="str">
            <v>Chairman</v>
          </cell>
          <cell r="AD1343">
            <v>2907</v>
          </cell>
          <cell r="AE1343" t="str">
            <v>A0</v>
          </cell>
          <cell r="AF1343" t="str">
            <v>John</v>
          </cell>
          <cell r="AG1343" t="str">
            <v>T.</v>
          </cell>
          <cell r="AH1343" t="str">
            <v>Garrison</v>
          </cell>
          <cell r="AI1343" t="str">
            <v>Mayor</v>
          </cell>
          <cell r="AK1343" t="str">
            <v>Sr.</v>
          </cell>
          <cell r="AL1343" t="str">
            <v>The Honorable</v>
          </cell>
          <cell r="AM1343" t="str">
            <v>The Honorable John T. Garrison Sr.</v>
          </cell>
          <cell r="BG1343" t="str">
            <v>169ASSESSED VALUE</v>
          </cell>
          <cell r="BH1343">
            <v>2011</v>
          </cell>
          <cell r="BK1343">
            <v>8600958</v>
          </cell>
        </row>
        <row r="1344">
          <cell r="A1344" t="str">
            <v>790</v>
          </cell>
          <cell r="B1344">
            <v>2587</v>
          </cell>
          <cell r="C1344" t="str">
            <v>BUSINESS</v>
          </cell>
          <cell r="D1344" t="str">
            <v>Y</v>
          </cell>
          <cell r="E1344" t="str">
            <v>Courier #06-52-01</v>
          </cell>
          <cell r="G1344" t="str">
            <v>Shelby</v>
          </cell>
          <cell r="H1344" t="str">
            <v>NC</v>
          </cell>
          <cell r="J1344" t="str">
            <v>ddlee@clevelandcountyschools.org</v>
          </cell>
          <cell r="M1344" t="str">
            <v>2083BUSINESS</v>
          </cell>
          <cell r="N1344">
            <v>2046</v>
          </cell>
          <cell r="O1344" t="str">
            <v>BUSINESS</v>
          </cell>
          <cell r="P1344" t="str">
            <v>DEBORAH STANLEY BRYAN</v>
          </cell>
          <cell r="R1344" t="str">
            <v>2083</v>
          </cell>
          <cell r="T1344" t="str">
            <v>252-431-0440</v>
          </cell>
          <cell r="V1344" t="str">
            <v>1767A1</v>
          </cell>
          <cell r="W1344" t="str">
            <v>1767</v>
          </cell>
          <cell r="X1344">
            <v>11517</v>
          </cell>
          <cell r="Y1344">
            <v>11057</v>
          </cell>
          <cell r="Z1344" t="str">
            <v>A1</v>
          </cell>
          <cell r="AA1344" t="str">
            <v>Monica Bro</v>
          </cell>
          <cell r="AB1344" t="str">
            <v>Finance Officer</v>
          </cell>
          <cell r="AD1344">
            <v>2909</v>
          </cell>
          <cell r="AE1344" t="str">
            <v>A0</v>
          </cell>
          <cell r="AF1344" t="str">
            <v>Terry</v>
          </cell>
          <cell r="AG1344" t="str">
            <v>R.</v>
          </cell>
          <cell r="AH1344" t="str">
            <v>Efird</v>
          </cell>
          <cell r="AI1344" t="str">
            <v>Mayor Pro Tem</v>
          </cell>
          <cell r="AL1344" t="str">
            <v>The Honorable</v>
          </cell>
          <cell r="AM1344" t="str">
            <v>The Honorable Terry R. Efird</v>
          </cell>
          <cell r="BG1344" t="str">
            <v>169LATEST YR OF REVALUATION</v>
          </cell>
          <cell r="BH1344">
            <v>2011</v>
          </cell>
          <cell r="BK1344">
            <v>2003</v>
          </cell>
        </row>
        <row r="1345">
          <cell r="A1345" t="str">
            <v>791</v>
          </cell>
          <cell r="B1345">
            <v>3798</v>
          </cell>
          <cell r="C1345" t="str">
            <v>BUSINESS</v>
          </cell>
          <cell r="D1345" t="str">
            <v>Y</v>
          </cell>
          <cell r="E1345" t="str">
            <v>Courier #11-32-08</v>
          </cell>
          <cell r="G1345" t="str">
            <v>Clinton</v>
          </cell>
          <cell r="H1345" t="str">
            <v>NC</v>
          </cell>
          <cell r="J1345" t="str">
            <v>clocklear@clinton.k12.nc.us</v>
          </cell>
          <cell r="M1345" t="str">
            <v>2083FAX</v>
          </cell>
          <cell r="N1345">
            <v>2047</v>
          </cell>
          <cell r="O1345" t="str">
            <v>FAX</v>
          </cell>
          <cell r="R1345" t="str">
            <v>2083</v>
          </cell>
          <cell r="T1345" t="str">
            <v>252-436-0688</v>
          </cell>
          <cell r="V1345" t="str">
            <v>1768A2</v>
          </cell>
          <cell r="W1345" t="str">
            <v>1768</v>
          </cell>
          <cell r="X1345">
            <v>628</v>
          </cell>
          <cell r="Y1345">
            <v>1289</v>
          </cell>
          <cell r="Z1345" t="str">
            <v>A2</v>
          </cell>
          <cell r="AA1345" t="str">
            <v>Joe Cline</v>
          </cell>
          <cell r="AB1345" t="str">
            <v>Executive Director</v>
          </cell>
          <cell r="AD1345">
            <v>2910</v>
          </cell>
          <cell r="AE1345" t="str">
            <v>A1</v>
          </cell>
          <cell r="AF1345" t="str">
            <v>Ann</v>
          </cell>
          <cell r="AH1345" t="str">
            <v>Burgess</v>
          </cell>
          <cell r="AI1345" t="str">
            <v>Finance Officer</v>
          </cell>
          <cell r="AM1345" t="str">
            <v>Ann Burgess</v>
          </cell>
          <cell r="BG1345" t="str">
            <v>169NEXT YR REVALUATION</v>
          </cell>
          <cell r="BH1345">
            <v>2011</v>
          </cell>
          <cell r="BK1345">
            <v>2011</v>
          </cell>
        </row>
        <row r="1346">
          <cell r="A1346" t="str">
            <v>792</v>
          </cell>
          <cell r="B1346">
            <v>3799</v>
          </cell>
          <cell r="C1346" t="str">
            <v>BUSINESS</v>
          </cell>
          <cell r="D1346" t="str">
            <v>Y</v>
          </cell>
          <cell r="E1346" t="str">
            <v>Courier #04-22-16</v>
          </cell>
          <cell r="G1346" t="str">
            <v>Whiteville</v>
          </cell>
          <cell r="H1346" t="str">
            <v>NC</v>
          </cell>
          <cell r="J1346" t="str">
            <v>tdudney@columbus.k12.nc.us</v>
          </cell>
          <cell r="M1346" t="str">
            <v>2084BUSINESS</v>
          </cell>
          <cell r="N1346">
            <v>2048</v>
          </cell>
          <cell r="O1346" t="str">
            <v>BUSINESS</v>
          </cell>
          <cell r="R1346" t="str">
            <v>2084</v>
          </cell>
          <cell r="T1346" t="str">
            <v>919-715-1155</v>
          </cell>
          <cell r="V1346" t="str">
            <v>1768A1</v>
          </cell>
          <cell r="W1346" t="str">
            <v>1768</v>
          </cell>
          <cell r="X1346">
            <v>629</v>
          </cell>
          <cell r="Y1346">
            <v>1290</v>
          </cell>
          <cell r="Z1346" t="str">
            <v>A1</v>
          </cell>
          <cell r="AA1346" t="str">
            <v>Nancy R. Hoyle</v>
          </cell>
          <cell r="AB1346" t="str">
            <v>Finance Officer</v>
          </cell>
          <cell r="AD1346">
            <v>2911</v>
          </cell>
          <cell r="AE1346" t="str">
            <v>A0</v>
          </cell>
          <cell r="AF1346" t="str">
            <v>Darrell</v>
          </cell>
          <cell r="AH1346" t="str">
            <v>Almond</v>
          </cell>
          <cell r="AI1346" t="str">
            <v>Mayor</v>
          </cell>
          <cell r="AL1346" t="str">
            <v>The Honorable</v>
          </cell>
          <cell r="AM1346" t="str">
            <v>The Honorable Darrell Almond</v>
          </cell>
          <cell r="BG1346" t="str">
            <v>169POPULATION</v>
          </cell>
          <cell r="BH1346">
            <v>2011</v>
          </cell>
          <cell r="BK1346">
            <v>202</v>
          </cell>
        </row>
        <row r="1347">
          <cell r="A1347" t="str">
            <v>793</v>
          </cell>
          <cell r="B1347">
            <v>2559</v>
          </cell>
          <cell r="C1347" t="str">
            <v>BUSINESS</v>
          </cell>
          <cell r="D1347" t="str">
            <v>Y</v>
          </cell>
          <cell r="E1347" t="str">
            <v>Courier #16-64-01</v>
          </cell>
          <cell r="G1347" t="str">
            <v>New Bern</v>
          </cell>
          <cell r="H1347" t="str">
            <v>NC</v>
          </cell>
          <cell r="J1347" t="str">
            <v>david.clifton@craven.k12.nc.us</v>
          </cell>
          <cell r="M1347" t="str">
            <v>2084FAX</v>
          </cell>
          <cell r="N1347">
            <v>2049</v>
          </cell>
          <cell r="O1347" t="str">
            <v>FAX</v>
          </cell>
          <cell r="R1347" t="str">
            <v>2084</v>
          </cell>
          <cell r="T1347" t="str">
            <v>919-839-1766</v>
          </cell>
          <cell r="V1347" t="str">
            <v>1768A3</v>
          </cell>
          <cell r="W1347" t="str">
            <v>1768</v>
          </cell>
          <cell r="X1347">
            <v>7430</v>
          </cell>
          <cell r="Y1347">
            <v>4437</v>
          </cell>
          <cell r="Z1347" t="str">
            <v>A3</v>
          </cell>
          <cell r="AA1347" t="str">
            <v>Bronwyn S. Burleson</v>
          </cell>
          <cell r="AB1347" t="str">
            <v>CPA</v>
          </cell>
          <cell r="AD1347">
            <v>2912</v>
          </cell>
          <cell r="AE1347" t="str">
            <v>A1</v>
          </cell>
          <cell r="AF1347" t="str">
            <v>Pamela</v>
          </cell>
          <cell r="AH1347" t="str">
            <v>Lisenby</v>
          </cell>
          <cell r="AI1347" t="str">
            <v>Finance Office</v>
          </cell>
          <cell r="AM1347" t="str">
            <v>Pamela Lisenby</v>
          </cell>
          <cell r="BG1347" t="str">
            <v>169TAX RATE</v>
          </cell>
          <cell r="BH1347">
            <v>2011</v>
          </cell>
          <cell r="BK1347">
            <v>0.13</v>
          </cell>
        </row>
        <row r="1348">
          <cell r="A1348" t="str">
            <v>794</v>
          </cell>
          <cell r="B1348">
            <v>2882</v>
          </cell>
          <cell r="C1348" t="str">
            <v>BUSINESS</v>
          </cell>
          <cell r="D1348" t="str">
            <v>Y</v>
          </cell>
          <cell r="E1348" t="str">
            <v>Courier #14-61-39</v>
          </cell>
          <cell r="G1348" t="str">
            <v>Fayetteville</v>
          </cell>
          <cell r="H1348" t="str">
            <v>NC</v>
          </cell>
          <cell r="J1348" t="str">
            <v>rickyl@ccs.k12.nc.us</v>
          </cell>
          <cell r="M1348" t="str">
            <v>2085BUSINESS</v>
          </cell>
          <cell r="N1348">
            <v>2050</v>
          </cell>
          <cell r="O1348" t="str">
            <v>BUSINESS</v>
          </cell>
          <cell r="R1348" t="str">
            <v>2085</v>
          </cell>
          <cell r="T1348" t="str">
            <v>919-850-9960</v>
          </cell>
          <cell r="V1348" t="str">
            <v>1768A0</v>
          </cell>
          <cell r="W1348" t="str">
            <v>1768</v>
          </cell>
          <cell r="X1348">
            <v>10034</v>
          </cell>
          <cell r="Y1348">
            <v>10108</v>
          </cell>
          <cell r="Z1348" t="str">
            <v>A0</v>
          </cell>
          <cell r="AA1348" t="str">
            <v>Randall A. Turpin</v>
          </cell>
          <cell r="AB1348" t="str">
            <v>Chairperson</v>
          </cell>
          <cell r="AD1348">
            <v>2913</v>
          </cell>
          <cell r="AE1348" t="str">
            <v>A0</v>
          </cell>
          <cell r="AF1348" t="str">
            <v>James</v>
          </cell>
          <cell r="AG1348" t="str">
            <v>P.</v>
          </cell>
          <cell r="AH1348" t="str">
            <v>Misenheimer</v>
          </cell>
          <cell r="AI1348" t="str">
            <v>Mayor</v>
          </cell>
          <cell r="AL1348" t="str">
            <v>The Honorable</v>
          </cell>
          <cell r="AM1348" t="str">
            <v>The Honorable James P. Misenheimer</v>
          </cell>
          <cell r="BG1348" t="str">
            <v>16ASSESS TO SALES RATIO</v>
          </cell>
          <cell r="BH1348">
            <v>2011</v>
          </cell>
          <cell r="BK1348">
            <v>98.83</v>
          </cell>
        </row>
        <row r="1349">
          <cell r="A1349" t="str">
            <v>795</v>
          </cell>
          <cell r="B1349">
            <v>2566</v>
          </cell>
          <cell r="C1349" t="str">
            <v>BUSINESS</v>
          </cell>
          <cell r="D1349" t="str">
            <v>Y</v>
          </cell>
          <cell r="E1349" t="str">
            <v>Courier #10-69-03</v>
          </cell>
          <cell r="G1349" t="str">
            <v>Currituck</v>
          </cell>
          <cell r="H1349" t="str">
            <v>NC</v>
          </cell>
          <cell r="M1349" t="str">
            <v>2085FAX</v>
          </cell>
          <cell r="N1349">
            <v>7639</v>
          </cell>
          <cell r="O1349" t="str">
            <v>FAX</v>
          </cell>
          <cell r="R1349" t="str">
            <v>2085</v>
          </cell>
          <cell r="T1349" t="str">
            <v>919-850-9961</v>
          </cell>
          <cell r="V1349" t="str">
            <v>1769A3</v>
          </cell>
          <cell r="W1349" t="str">
            <v>1769</v>
          </cell>
          <cell r="X1349">
            <v>7368</v>
          </cell>
          <cell r="Y1349">
            <v>680</v>
          </cell>
          <cell r="Z1349" t="str">
            <v>A3</v>
          </cell>
          <cell r="AA1349" t="str">
            <v>S Eric Bowman</v>
          </cell>
          <cell r="AB1349" t="str">
            <v>CPA</v>
          </cell>
          <cell r="AD1349">
            <v>2915</v>
          </cell>
          <cell r="AE1349" t="str">
            <v>A0</v>
          </cell>
          <cell r="AF1349" t="str">
            <v>Susan</v>
          </cell>
          <cell r="AH1349" t="str">
            <v>Parry</v>
          </cell>
          <cell r="AI1349" t="str">
            <v>Board Chair</v>
          </cell>
          <cell r="AM1349" t="str">
            <v>Susan Parry</v>
          </cell>
          <cell r="BG1349" t="str">
            <v>16ASSESSED VALUE</v>
          </cell>
          <cell r="BH1349">
            <v>2011</v>
          </cell>
          <cell r="BK1349">
            <v>1470558705</v>
          </cell>
        </row>
        <row r="1350">
          <cell r="A1350" t="str">
            <v>796</v>
          </cell>
          <cell r="B1350">
            <v>2903</v>
          </cell>
          <cell r="C1350" t="str">
            <v>BUSINESS</v>
          </cell>
          <cell r="D1350" t="str">
            <v>Y</v>
          </cell>
          <cell r="E1350" t="str">
            <v>Courier #16-30-08</v>
          </cell>
          <cell r="G1350" t="str">
            <v>Manteo</v>
          </cell>
          <cell r="H1350" t="str">
            <v>NC</v>
          </cell>
          <cell r="J1350" t="str">
            <v>mcginnis@interpath.com</v>
          </cell>
          <cell r="M1350" t="str">
            <v>2086BUSINESS</v>
          </cell>
          <cell r="N1350">
            <v>4373</v>
          </cell>
          <cell r="O1350" t="str">
            <v>BUSINESS</v>
          </cell>
          <cell r="R1350" t="str">
            <v>2086</v>
          </cell>
          <cell r="T1350" t="str">
            <v>919-235-0511</v>
          </cell>
          <cell r="V1350" t="str">
            <v>1769A0</v>
          </cell>
          <cell r="W1350" t="str">
            <v>1769</v>
          </cell>
          <cell r="X1350">
            <v>3090</v>
          </cell>
          <cell r="Y1350">
            <v>3806</v>
          </cell>
          <cell r="Z1350" t="str">
            <v>A0</v>
          </cell>
          <cell r="AA1350" t="str">
            <v>Paul H Broyhill</v>
          </cell>
          <cell r="AB1350" t="str">
            <v>Chairperson</v>
          </cell>
          <cell r="AD1350">
            <v>2916</v>
          </cell>
          <cell r="AE1350" t="str">
            <v>A1</v>
          </cell>
          <cell r="AF1350" t="str">
            <v>Mark</v>
          </cell>
          <cell r="AG1350" t="str">
            <v>B.</v>
          </cell>
          <cell r="AH1350" t="str">
            <v>Winters</v>
          </cell>
          <cell r="AI1350" t="str">
            <v>Finance Officer</v>
          </cell>
          <cell r="AM1350" t="str">
            <v>Mark B. Winters</v>
          </cell>
          <cell r="BG1350" t="str">
            <v>16CREDIT RATING MOODYS</v>
          </cell>
          <cell r="BH1350">
            <v>2011</v>
          </cell>
          <cell r="BJ1350" t="str">
            <v>A1</v>
          </cell>
        </row>
        <row r="1351">
          <cell r="A1351" t="str">
            <v>797</v>
          </cell>
          <cell r="B1351">
            <v>2669</v>
          </cell>
          <cell r="C1351" t="str">
            <v>BUSINESS</v>
          </cell>
          <cell r="D1351" t="str">
            <v>Y</v>
          </cell>
          <cell r="E1351" t="str">
            <v>Courier #13-54-23</v>
          </cell>
          <cell r="G1351" t="str">
            <v>Lexington</v>
          </cell>
          <cell r="H1351" t="str">
            <v>NC</v>
          </cell>
          <cell r="J1351" t="str">
            <v>psink@davidson.k12.nc.us</v>
          </cell>
          <cell r="M1351" t="str">
            <v>2086FAX</v>
          </cell>
          <cell r="N1351">
            <v>7171</v>
          </cell>
          <cell r="O1351" t="str">
            <v>FAX</v>
          </cell>
          <cell r="R1351" t="str">
            <v>2086</v>
          </cell>
          <cell r="T1351" t="str">
            <v>919-235-0514</v>
          </cell>
          <cell r="V1351" t="str">
            <v>1769A1</v>
          </cell>
          <cell r="W1351" t="str">
            <v>1769</v>
          </cell>
          <cell r="X1351">
            <v>3091</v>
          </cell>
          <cell r="Y1351">
            <v>3807</v>
          </cell>
          <cell r="Z1351" t="str">
            <v>A1</v>
          </cell>
          <cell r="AA1351" t="str">
            <v>D.E. Hendricks</v>
          </cell>
          <cell r="AB1351" t="str">
            <v>Finance Officer</v>
          </cell>
          <cell r="AD1351">
            <v>2917</v>
          </cell>
          <cell r="AE1351" t="str">
            <v>A0</v>
          </cell>
          <cell r="AF1351" t="str">
            <v>Ken</v>
          </cell>
          <cell r="AH1351" t="str">
            <v>Crockett</v>
          </cell>
          <cell r="AI1351" t="str">
            <v>Chairperson</v>
          </cell>
          <cell r="AM1351" t="str">
            <v>Ken Crockett</v>
          </cell>
          <cell r="BG1351" t="str">
            <v>16CREDIT RATING S&amp;P</v>
          </cell>
          <cell r="BH1351">
            <v>2011</v>
          </cell>
          <cell r="BJ1351" t="str">
            <v>A+</v>
          </cell>
        </row>
        <row r="1352">
          <cell r="A1352" t="str">
            <v>798</v>
          </cell>
          <cell r="B1352">
            <v>3800</v>
          </cell>
          <cell r="C1352" t="str">
            <v>BUSINESS</v>
          </cell>
          <cell r="D1352" t="str">
            <v>Y</v>
          </cell>
          <cell r="E1352" t="str">
            <v>Courier #09-41-02</v>
          </cell>
          <cell r="G1352" t="str">
            <v>Mocksville</v>
          </cell>
          <cell r="H1352" t="str">
            <v>NC</v>
          </cell>
          <cell r="J1352" t="str">
            <v>sminkd@davie.k12.nc.us</v>
          </cell>
          <cell r="M1352" t="str">
            <v>2087BUSINESS</v>
          </cell>
          <cell r="N1352">
            <v>2053</v>
          </cell>
          <cell r="O1352" t="str">
            <v>BUSINESS</v>
          </cell>
          <cell r="P1352" t="str">
            <v>No fax machine in building - use emails only</v>
          </cell>
          <cell r="R1352" t="str">
            <v>2087</v>
          </cell>
          <cell r="T1352" t="str">
            <v>919-841-0441</v>
          </cell>
          <cell r="V1352" t="str">
            <v>177A0</v>
          </cell>
          <cell r="W1352" t="str">
            <v>177</v>
          </cell>
          <cell r="X1352">
            <v>1119</v>
          </cell>
          <cell r="Y1352">
            <v>1780</v>
          </cell>
          <cell r="Z1352" t="str">
            <v>A0</v>
          </cell>
          <cell r="AA1352" t="str">
            <v>The Honorable J. Sidney Eley</v>
          </cell>
          <cell r="AB1352" t="str">
            <v>Mayor</v>
          </cell>
          <cell r="AD1352">
            <v>2918</v>
          </cell>
          <cell r="AE1352" t="str">
            <v>A1</v>
          </cell>
          <cell r="AF1352" t="str">
            <v>Thomas</v>
          </cell>
          <cell r="AG1352" t="str">
            <v>H.</v>
          </cell>
          <cell r="AH1352" t="str">
            <v>McGuire</v>
          </cell>
          <cell r="AI1352" t="str">
            <v>Treasurer</v>
          </cell>
          <cell r="AK1352" t="str">
            <v>Ph.D.</v>
          </cell>
          <cell r="AM1352" t="str">
            <v>Thomas H. McGuire Ph.D.</v>
          </cell>
          <cell r="BG1352" t="str">
            <v>16LATEST YR OF REVALUATION</v>
          </cell>
          <cell r="BH1352">
            <v>2011</v>
          </cell>
          <cell r="BK1352">
            <v>2008</v>
          </cell>
        </row>
        <row r="1353">
          <cell r="A1353" t="str">
            <v>799</v>
          </cell>
          <cell r="B1353">
            <v>2796</v>
          </cell>
          <cell r="C1353" t="str">
            <v>BUSINESS</v>
          </cell>
          <cell r="D1353" t="str">
            <v>Y</v>
          </cell>
          <cell r="E1353" t="str">
            <v>Courier #11-20-02</v>
          </cell>
          <cell r="G1353" t="str">
            <v>Kenansville</v>
          </cell>
          <cell r="H1353" t="str">
            <v>NC</v>
          </cell>
          <cell r="J1353" t="str">
            <v>kfulp@duplinschools.net</v>
          </cell>
          <cell r="M1353" t="str">
            <v>2088BUSINESS</v>
          </cell>
          <cell r="N1353">
            <v>4374</v>
          </cell>
          <cell r="O1353" t="str">
            <v>BUSINESS</v>
          </cell>
          <cell r="P1353" t="str">
            <v>STACEY ROBERSON</v>
          </cell>
          <cell r="R1353" t="str">
            <v>2088</v>
          </cell>
          <cell r="T1353" t="str">
            <v>252-946-1977</v>
          </cell>
          <cell r="V1353" t="str">
            <v>177A1</v>
          </cell>
          <cell r="W1353" t="str">
            <v>177</v>
          </cell>
          <cell r="X1353">
            <v>1120</v>
          </cell>
          <cell r="Y1353">
            <v>1781</v>
          </cell>
          <cell r="Z1353" t="str">
            <v>A1</v>
          </cell>
          <cell r="AA1353" t="str">
            <v>Cindy Sharber</v>
          </cell>
          <cell r="AB1353" t="str">
            <v>Finance Officer &amp; Clerk</v>
          </cell>
          <cell r="AD1353">
            <v>2919</v>
          </cell>
          <cell r="AE1353" t="str">
            <v>A0</v>
          </cell>
          <cell r="AF1353" t="str">
            <v>Robert</v>
          </cell>
          <cell r="AH1353" t="str">
            <v>Palmer</v>
          </cell>
          <cell r="AI1353" t="str">
            <v>Chairperson</v>
          </cell>
          <cell r="AM1353" t="str">
            <v>Robert Palmer</v>
          </cell>
          <cell r="BG1353" t="str">
            <v>16NEXT YR REVALUATION</v>
          </cell>
          <cell r="BH1353">
            <v>2011</v>
          </cell>
          <cell r="BK1353">
            <v>2012</v>
          </cell>
        </row>
        <row r="1354">
          <cell r="A1354" t="str">
            <v>80</v>
          </cell>
          <cell r="B1354">
            <v>3005</v>
          </cell>
          <cell r="C1354" t="str">
            <v>BUSINESS</v>
          </cell>
          <cell r="D1354" t="str">
            <v>Y</v>
          </cell>
          <cell r="E1354" t="str">
            <v>289 North Main Street</v>
          </cell>
          <cell r="G1354" t="str">
            <v>Rutherfordton</v>
          </cell>
          <cell r="H1354" t="str">
            <v>NC</v>
          </cell>
          <cell r="I1354" t="str">
            <v>28139</v>
          </cell>
          <cell r="J1354" t="str">
            <v>paula.roach@rutherfordcountync.gov</v>
          </cell>
          <cell r="M1354" t="str">
            <v>2088FAX</v>
          </cell>
          <cell r="N1354">
            <v>5331</v>
          </cell>
          <cell r="O1354" t="str">
            <v>FAX</v>
          </cell>
          <cell r="R1354" t="str">
            <v>2088</v>
          </cell>
          <cell r="T1354" t="str">
            <v>252-946-5938</v>
          </cell>
          <cell r="V1354" t="str">
            <v>177A3</v>
          </cell>
          <cell r="W1354" t="str">
            <v>177</v>
          </cell>
          <cell r="X1354">
            <v>7493</v>
          </cell>
          <cell r="Y1354">
            <v>3645</v>
          </cell>
          <cell r="Z1354" t="str">
            <v>A3</v>
          </cell>
          <cell r="AA1354" t="str">
            <v>Jeff D. Best</v>
          </cell>
          <cell r="AB1354" t="str">
            <v>CPA</v>
          </cell>
          <cell r="AD1354">
            <v>2920</v>
          </cell>
          <cell r="AE1354" t="str">
            <v>A1</v>
          </cell>
          <cell r="AF1354" t="str">
            <v>Keith</v>
          </cell>
          <cell r="AH1354" t="str">
            <v>Crawford</v>
          </cell>
          <cell r="AI1354" t="str">
            <v>Finance Officer</v>
          </cell>
          <cell r="AM1354" t="str">
            <v>Keith Crawford</v>
          </cell>
          <cell r="BG1354" t="str">
            <v>16POPULATION</v>
          </cell>
          <cell r="BH1354">
            <v>2011</v>
          </cell>
          <cell r="BK1354">
            <v>23676</v>
          </cell>
        </row>
        <row r="1355">
          <cell r="A1355" t="str">
            <v>801</v>
          </cell>
          <cell r="B1355">
            <v>2853</v>
          </cell>
          <cell r="C1355" t="str">
            <v>BUSINESS</v>
          </cell>
          <cell r="D1355" t="str">
            <v>Y</v>
          </cell>
          <cell r="E1355" t="str">
            <v>Courier #07-52-22</v>
          </cell>
          <cell r="G1355" t="str">
            <v>Tarboro</v>
          </cell>
          <cell r="H1355" t="str">
            <v>NC</v>
          </cell>
          <cell r="J1355" t="str">
            <v>lleary@ecps.us</v>
          </cell>
          <cell r="M1355" t="str">
            <v>2089BUSINESS</v>
          </cell>
          <cell r="N1355">
            <v>4375</v>
          </cell>
          <cell r="O1355" t="str">
            <v>BUSINESS</v>
          </cell>
          <cell r="P1355" t="str">
            <v>PATSY SHEPPARD</v>
          </cell>
          <cell r="R1355" t="str">
            <v>2089</v>
          </cell>
          <cell r="T1355" t="str">
            <v>910-862-3322</v>
          </cell>
          <cell r="V1355" t="str">
            <v>177A2</v>
          </cell>
          <cell r="W1355" t="str">
            <v>177</v>
          </cell>
          <cell r="X1355">
            <v>8277</v>
          </cell>
          <cell r="Y1355">
            <v>9052</v>
          </cell>
          <cell r="Z1355" t="str">
            <v>A2</v>
          </cell>
          <cell r="AA1355" t="str">
            <v>John Christensen</v>
          </cell>
          <cell r="AB1355" t="str">
            <v>TOWN MANAGER</v>
          </cell>
          <cell r="AD1355">
            <v>2921</v>
          </cell>
          <cell r="AE1355" t="str">
            <v>A0</v>
          </cell>
          <cell r="AF1355" t="str">
            <v>Mac</v>
          </cell>
          <cell r="AH1355" t="str">
            <v>Whatley</v>
          </cell>
          <cell r="AI1355" t="str">
            <v>Mayor</v>
          </cell>
          <cell r="AL1355" t="str">
            <v>The Honorable</v>
          </cell>
          <cell r="AM1355" t="str">
            <v>The Honorable Mac Whatley</v>
          </cell>
          <cell r="BG1355" t="str">
            <v>16TAX RATE</v>
          </cell>
          <cell r="BH1355">
            <v>2011</v>
          </cell>
          <cell r="BK1355">
            <v>0.65900000000000003</v>
          </cell>
        </row>
        <row r="1356">
          <cell r="A1356" t="str">
            <v>802</v>
          </cell>
          <cell r="B1356">
            <v>2894</v>
          </cell>
          <cell r="C1356" t="str">
            <v>BUSINESS</v>
          </cell>
          <cell r="D1356" t="str">
            <v>Y</v>
          </cell>
          <cell r="E1356" t="str">
            <v>202 W Spring Street</v>
          </cell>
          <cell r="G1356" t="str">
            <v>Elkin</v>
          </cell>
          <cell r="H1356" t="str">
            <v>NC</v>
          </cell>
          <cell r="I1356" t="str">
            <v>28621-3449</v>
          </cell>
          <cell r="J1356" t="str">
            <v>zacharyj@elkin.k12.nc.us</v>
          </cell>
          <cell r="M1356" t="str">
            <v>208BUSINESS</v>
          </cell>
          <cell r="N1356">
            <v>2545</v>
          </cell>
          <cell r="O1356" t="str">
            <v>BUSINESS</v>
          </cell>
          <cell r="R1356" t="str">
            <v>208</v>
          </cell>
          <cell r="T1356" t="str">
            <v>910-458-8216</v>
          </cell>
          <cell r="V1356" t="str">
            <v>1770A3</v>
          </cell>
          <cell r="W1356" t="str">
            <v>1770</v>
          </cell>
          <cell r="X1356">
            <v>11049</v>
          </cell>
          <cell r="Y1356">
            <v>764</v>
          </cell>
          <cell r="Z1356" t="str">
            <v>A3</v>
          </cell>
          <cell r="AA1356" t="str">
            <v>Maxton C. McDowell</v>
          </cell>
          <cell r="AB1356" t="str">
            <v>CPA</v>
          </cell>
          <cell r="AD1356">
            <v>2922</v>
          </cell>
          <cell r="AE1356" t="str">
            <v>A1</v>
          </cell>
          <cell r="AF1356" t="str">
            <v>Helen</v>
          </cell>
          <cell r="AH1356" t="str">
            <v>Hall</v>
          </cell>
          <cell r="AI1356" t="str">
            <v>Finance Officer</v>
          </cell>
          <cell r="AM1356" t="str">
            <v>Helen Hall</v>
          </cell>
          <cell r="BG1356" t="str">
            <v>1706ASSESSED VALUE</v>
          </cell>
          <cell r="BH1356">
            <v>2011</v>
          </cell>
          <cell r="BK1356">
            <v>0</v>
          </cell>
        </row>
        <row r="1357">
          <cell r="A1357" t="str">
            <v>803</v>
          </cell>
          <cell r="B1357">
            <v>2754</v>
          </cell>
          <cell r="C1357" t="str">
            <v>BUSINESS</v>
          </cell>
          <cell r="D1357" t="str">
            <v>Y</v>
          </cell>
          <cell r="E1357" t="str">
            <v>Courier #07-08-01</v>
          </cell>
          <cell r="G1357" t="str">
            <v>Louisburg</v>
          </cell>
          <cell r="H1357" t="str">
            <v>NC</v>
          </cell>
          <cell r="J1357" t="str">
            <v>fredcarter@fcschools.net</v>
          </cell>
          <cell r="M1357" t="str">
            <v>208FAX</v>
          </cell>
          <cell r="N1357">
            <v>2546</v>
          </cell>
          <cell r="O1357" t="str">
            <v>FAX</v>
          </cell>
          <cell r="R1357" t="str">
            <v>208</v>
          </cell>
          <cell r="T1357" t="str">
            <v>910-458-7421</v>
          </cell>
          <cell r="V1357" t="str">
            <v>1770A0</v>
          </cell>
          <cell r="W1357" t="str">
            <v>1770</v>
          </cell>
          <cell r="X1357">
            <v>2188</v>
          </cell>
          <cell r="Y1357">
            <v>2869</v>
          </cell>
          <cell r="Z1357" t="str">
            <v>A0</v>
          </cell>
          <cell r="AA1357" t="str">
            <v>Michael Walker</v>
          </cell>
          <cell r="AB1357" t="str">
            <v>Chairperson</v>
          </cell>
          <cell r="AD1357">
            <v>2923</v>
          </cell>
          <cell r="AE1357" t="str">
            <v>A0</v>
          </cell>
          <cell r="AF1357" t="str">
            <v>Kitty</v>
          </cell>
          <cell r="AH1357" t="str">
            <v>Barnes</v>
          </cell>
          <cell r="AI1357" t="str">
            <v>Chairperson</v>
          </cell>
          <cell r="AM1357" t="str">
            <v>Kitty Barnes</v>
          </cell>
          <cell r="BG1357" t="str">
            <v>1706POPULATION</v>
          </cell>
          <cell r="BH1357">
            <v>2011</v>
          </cell>
          <cell r="BK1357">
            <v>0</v>
          </cell>
        </row>
        <row r="1358">
          <cell r="A1358" t="str">
            <v>804</v>
          </cell>
          <cell r="B1358">
            <v>2713</v>
          </cell>
          <cell r="C1358" t="str">
            <v>BUSINESS</v>
          </cell>
          <cell r="D1358" t="str">
            <v>Y</v>
          </cell>
          <cell r="E1358" t="str">
            <v>Courier #06-37-01</v>
          </cell>
          <cell r="G1358" t="str">
            <v>Gastonia</v>
          </cell>
          <cell r="H1358" t="str">
            <v>NC</v>
          </cell>
          <cell r="J1358" t="str">
            <v>mjlindquist@gaston.k12.nc.us</v>
          </cell>
          <cell r="M1358" t="str">
            <v>2090BUSINESS</v>
          </cell>
          <cell r="N1358">
            <v>4376</v>
          </cell>
          <cell r="O1358" t="str">
            <v>BUSINESS</v>
          </cell>
          <cell r="R1358" t="str">
            <v>2090</v>
          </cell>
          <cell r="T1358" t="str">
            <v>910-655-1214</v>
          </cell>
          <cell r="V1358" t="str">
            <v>1770A1</v>
          </cell>
          <cell r="W1358" t="str">
            <v>1770</v>
          </cell>
          <cell r="X1358">
            <v>2189</v>
          </cell>
          <cell r="Y1358">
            <v>2870</v>
          </cell>
          <cell r="Z1358" t="str">
            <v>A1</v>
          </cell>
          <cell r="AA1358" t="str">
            <v>Cathy McCaskill</v>
          </cell>
          <cell r="AB1358" t="str">
            <v>Finance Officer</v>
          </cell>
          <cell r="AD1358">
            <v>2924</v>
          </cell>
          <cell r="AE1358" t="str">
            <v>A1</v>
          </cell>
          <cell r="AF1358" t="str">
            <v>Steve</v>
          </cell>
          <cell r="AH1358" t="str">
            <v>Whisenant</v>
          </cell>
          <cell r="AI1358" t="str">
            <v>Finance Officer</v>
          </cell>
          <cell r="AM1358" t="str">
            <v>Steve Whisenant</v>
          </cell>
          <cell r="BG1358" t="str">
            <v>1709ASSESSED VALUE</v>
          </cell>
          <cell r="BH1358">
            <v>2011</v>
          </cell>
          <cell r="BK1358">
            <v>756962735</v>
          </cell>
        </row>
        <row r="1359">
          <cell r="A1359" t="str">
            <v>805</v>
          </cell>
          <cell r="B1359">
            <v>2567</v>
          </cell>
          <cell r="C1359" t="str">
            <v>BUSINESS</v>
          </cell>
          <cell r="D1359" t="str">
            <v>Y</v>
          </cell>
          <cell r="E1359" t="str">
            <v>Courier #10-24-02</v>
          </cell>
          <cell r="G1359" t="str">
            <v>Gatesville</v>
          </cell>
          <cell r="H1359" t="str">
            <v>NC</v>
          </cell>
          <cell r="J1359" t="str">
            <v>blanchardrf@gatescountyschools.net</v>
          </cell>
          <cell r="M1359" t="str">
            <v>2090FAX</v>
          </cell>
          <cell r="N1359">
            <v>4623</v>
          </cell>
          <cell r="O1359" t="str">
            <v>FAX</v>
          </cell>
          <cell r="R1359" t="str">
            <v>2090</v>
          </cell>
          <cell r="T1359" t="str">
            <v>910-655-1549</v>
          </cell>
          <cell r="V1359" t="str">
            <v>1771A3</v>
          </cell>
          <cell r="W1359" t="str">
            <v>1771</v>
          </cell>
          <cell r="X1359">
            <v>10255</v>
          </cell>
          <cell r="Y1359">
            <v>769</v>
          </cell>
          <cell r="Z1359" t="str">
            <v>A3</v>
          </cell>
          <cell r="AA1359" t="str">
            <v>William Oden Jr.</v>
          </cell>
          <cell r="AB1359" t="str">
            <v>CPA</v>
          </cell>
          <cell r="AD1359">
            <v>2925</v>
          </cell>
          <cell r="AE1359" t="str">
            <v>A0</v>
          </cell>
          <cell r="AF1359" t="str">
            <v>Robert</v>
          </cell>
          <cell r="AG1359" t="str">
            <v>F.</v>
          </cell>
          <cell r="AH1359" t="str">
            <v>Adams</v>
          </cell>
          <cell r="AI1359" t="str">
            <v>Mayor</v>
          </cell>
          <cell r="AL1359" t="str">
            <v>The Honorable</v>
          </cell>
          <cell r="AM1359" t="str">
            <v>The Honorable Robert F. Adams</v>
          </cell>
          <cell r="BG1359" t="str">
            <v>1709POPULATION</v>
          </cell>
          <cell r="BH1359">
            <v>2011</v>
          </cell>
          <cell r="BK1359">
            <v>5888</v>
          </cell>
        </row>
        <row r="1360">
          <cell r="A1360" t="str">
            <v>806</v>
          </cell>
          <cell r="B1360">
            <v>2628</v>
          </cell>
          <cell r="C1360" t="str">
            <v>BUSINESS</v>
          </cell>
          <cell r="D1360" t="str">
            <v>Y</v>
          </cell>
          <cell r="E1360" t="str">
            <v>P O Box 605</v>
          </cell>
          <cell r="G1360" t="str">
            <v>Robbinsville</v>
          </cell>
          <cell r="H1360" t="str">
            <v>NC</v>
          </cell>
          <cell r="I1360" t="str">
            <v>28771-0605</v>
          </cell>
          <cell r="J1360" t="str">
            <v>lgreene@graham.k12.nc.us</v>
          </cell>
          <cell r="M1360" t="str">
            <v>2091BUSINESS</v>
          </cell>
          <cell r="N1360">
            <v>4377</v>
          </cell>
          <cell r="O1360" t="str">
            <v>BUSINESS</v>
          </cell>
          <cell r="R1360" t="str">
            <v>2091</v>
          </cell>
          <cell r="T1360" t="str">
            <v>828-298-2787</v>
          </cell>
          <cell r="V1360" t="str">
            <v>1771A2</v>
          </cell>
          <cell r="W1360" t="str">
            <v>1771</v>
          </cell>
          <cell r="X1360">
            <v>2302</v>
          </cell>
          <cell r="Y1360">
            <v>2982</v>
          </cell>
          <cell r="Z1360" t="str">
            <v>A2</v>
          </cell>
          <cell r="AA1360" t="str">
            <v>Lynn Lewis</v>
          </cell>
          <cell r="AB1360" t="str">
            <v>Executive Director</v>
          </cell>
          <cell r="AD1360">
            <v>2926</v>
          </cell>
          <cell r="AE1360" t="str">
            <v>A1</v>
          </cell>
          <cell r="AF1360" t="str">
            <v>Gretta</v>
          </cell>
          <cell r="AH1360" t="str">
            <v>Henkis</v>
          </cell>
          <cell r="AI1360" t="str">
            <v>Finance Officer</v>
          </cell>
          <cell r="AM1360" t="str">
            <v>Gretta Henkis</v>
          </cell>
          <cell r="BG1360" t="str">
            <v>170ASSESS TO SALES RATIO</v>
          </cell>
          <cell r="BH1360">
            <v>2011</v>
          </cell>
          <cell r="BK1360">
            <v>101.13</v>
          </cell>
        </row>
        <row r="1361">
          <cell r="A1361" t="str">
            <v>807</v>
          </cell>
          <cell r="B1361">
            <v>3017</v>
          </cell>
          <cell r="C1361" t="str">
            <v>BUSINESS</v>
          </cell>
          <cell r="D1361" t="str">
            <v>Y</v>
          </cell>
          <cell r="E1361" t="str">
            <v>Courier #17-03-01</v>
          </cell>
          <cell r="G1361" t="str">
            <v>Oxford</v>
          </cell>
          <cell r="H1361" t="str">
            <v>NC</v>
          </cell>
          <cell r="J1361" t="str">
            <v>dayb@gcs.k12.nc.us</v>
          </cell>
          <cell r="M1361" t="str">
            <v>2091FAX</v>
          </cell>
          <cell r="N1361">
            <v>7685</v>
          </cell>
          <cell r="O1361" t="str">
            <v>FAX</v>
          </cell>
          <cell r="R1361" t="str">
            <v>2091</v>
          </cell>
          <cell r="T1361" t="str">
            <v>828-298-6221</v>
          </cell>
          <cell r="V1361" t="str">
            <v>1771A0</v>
          </cell>
          <cell r="W1361" t="str">
            <v>1771</v>
          </cell>
          <cell r="X1361">
            <v>10253</v>
          </cell>
          <cell r="Y1361">
            <v>10244</v>
          </cell>
          <cell r="Z1361" t="str">
            <v>A0</v>
          </cell>
          <cell r="AA1361" t="str">
            <v>Nancy W. McLendon</v>
          </cell>
          <cell r="AB1361" t="str">
            <v>Chairman</v>
          </cell>
          <cell r="AD1361">
            <v>2927</v>
          </cell>
          <cell r="AE1361" t="str">
            <v>A0</v>
          </cell>
          <cell r="AF1361" t="str">
            <v>John</v>
          </cell>
          <cell r="AG1361" t="str">
            <v>W.</v>
          </cell>
          <cell r="AH1361" t="str">
            <v>Pierce</v>
          </cell>
          <cell r="AI1361" t="str">
            <v>Mayor</v>
          </cell>
          <cell r="AL1361" t="str">
            <v>The Honorable</v>
          </cell>
          <cell r="AM1361" t="str">
            <v>The Honorable John W. Pierce</v>
          </cell>
          <cell r="BG1361" t="str">
            <v>170ASSESSED VALUE</v>
          </cell>
          <cell r="BH1361">
            <v>2011</v>
          </cell>
          <cell r="BK1361">
            <v>5575430</v>
          </cell>
        </row>
        <row r="1362">
          <cell r="A1362" t="str">
            <v>808</v>
          </cell>
          <cell r="B1362">
            <v>2799</v>
          </cell>
          <cell r="C1362" t="str">
            <v>BUSINESS</v>
          </cell>
          <cell r="D1362" t="str">
            <v>Y</v>
          </cell>
          <cell r="E1362" t="str">
            <v>Courier #01-81-03</v>
          </cell>
          <cell r="G1362" t="str">
            <v>Snow Hill</v>
          </cell>
          <cell r="H1362" t="str">
            <v>NC</v>
          </cell>
          <cell r="J1362" t="str">
            <v>nancyharris@greene.k12.nc.us</v>
          </cell>
          <cell r="M1362" t="str">
            <v>2092BUSINESS</v>
          </cell>
          <cell r="N1362">
            <v>4378</v>
          </cell>
          <cell r="O1362" t="str">
            <v>BUSINESS</v>
          </cell>
          <cell r="P1362" t="str">
            <v>EUGENE SLOCUM</v>
          </cell>
          <cell r="R1362" t="str">
            <v>2092</v>
          </cell>
          <cell r="T1362" t="str">
            <v>910-223-7711</v>
          </cell>
          <cell r="V1362" t="str">
            <v>1771A1</v>
          </cell>
          <cell r="W1362" t="str">
            <v>1771</v>
          </cell>
          <cell r="X1362">
            <v>10254</v>
          </cell>
          <cell r="Y1362">
            <v>10245</v>
          </cell>
          <cell r="Z1362" t="str">
            <v>A1</v>
          </cell>
          <cell r="AA1362" t="str">
            <v>Gary Tomasulo</v>
          </cell>
          <cell r="AB1362" t="str">
            <v>Finance Officer</v>
          </cell>
          <cell r="AD1362">
            <v>2928</v>
          </cell>
          <cell r="AE1362" t="str">
            <v>A1</v>
          </cell>
          <cell r="AF1362" t="str">
            <v>Kay</v>
          </cell>
          <cell r="AH1362" t="str">
            <v>Brantley</v>
          </cell>
          <cell r="AI1362" t="str">
            <v>Finance Officer</v>
          </cell>
          <cell r="AM1362" t="str">
            <v>Kay Brantley</v>
          </cell>
          <cell r="BG1362" t="str">
            <v>170LATEST YR OF REVALUATION</v>
          </cell>
          <cell r="BH1362">
            <v>2011</v>
          </cell>
          <cell r="BK1362">
            <v>2003</v>
          </cell>
        </row>
        <row r="1363">
          <cell r="A1363" t="str">
            <v>809</v>
          </cell>
          <cell r="B1363">
            <v>2735</v>
          </cell>
          <cell r="C1363" t="str">
            <v>BUSINESS</v>
          </cell>
          <cell r="D1363" t="str">
            <v>Y</v>
          </cell>
          <cell r="E1363" t="str">
            <v>Courier #02-15-20</v>
          </cell>
          <cell r="G1363" t="str">
            <v>Greensboro</v>
          </cell>
          <cell r="H1363" t="str">
            <v>NC</v>
          </cell>
          <cell r="J1363" t="str">
            <v>ozments@gcsnc.com</v>
          </cell>
          <cell r="M1363" t="str">
            <v>2092FAX</v>
          </cell>
          <cell r="N1363">
            <v>4983</v>
          </cell>
          <cell r="O1363" t="str">
            <v>FAX</v>
          </cell>
          <cell r="R1363" t="str">
            <v>2092</v>
          </cell>
          <cell r="T1363" t="str">
            <v>910-678-9011</v>
          </cell>
          <cell r="V1363" t="str">
            <v>17710</v>
          </cell>
          <cell r="W1363" t="str">
            <v>1771</v>
          </cell>
          <cell r="X1363">
            <v>17938</v>
          </cell>
          <cell r="Y1363">
            <v>15170</v>
          </cell>
          <cell r="Z1363">
            <v>0</v>
          </cell>
          <cell r="AA1363" t="str">
            <v>Matt Rauschenbach</v>
          </cell>
          <cell r="AB1363" t="str">
            <v>Ex Officio Finance Director</v>
          </cell>
          <cell r="AD1363">
            <v>2929</v>
          </cell>
          <cell r="AE1363" t="str">
            <v>A0</v>
          </cell>
          <cell r="AF1363" t="str">
            <v>Billy</v>
          </cell>
          <cell r="AH1363" t="str">
            <v>Kornegay</v>
          </cell>
          <cell r="AI1363" t="str">
            <v>Chairman of the Board</v>
          </cell>
          <cell r="AM1363" t="str">
            <v>Billy Kornegay</v>
          </cell>
          <cell r="BG1363" t="str">
            <v>170NEXT YR REVALUATION</v>
          </cell>
          <cell r="BH1363">
            <v>2011</v>
          </cell>
          <cell r="BK1363">
            <v>2011</v>
          </cell>
        </row>
        <row r="1364">
          <cell r="A1364" t="str">
            <v>81</v>
          </cell>
          <cell r="B1364">
            <v>2702</v>
          </cell>
          <cell r="C1364" t="str">
            <v>BUSINESS</v>
          </cell>
          <cell r="D1364" t="str">
            <v>Y</v>
          </cell>
          <cell r="E1364" t="str">
            <v>P O BOX 257</v>
          </cell>
          <cell r="G1364" t="str">
            <v>Clinton</v>
          </cell>
          <cell r="H1364" t="str">
            <v>NC</v>
          </cell>
          <cell r="I1364" t="str">
            <v>28329</v>
          </cell>
          <cell r="J1364" t="str">
            <v>davec@sampsonnc.com</v>
          </cell>
          <cell r="M1364" t="str">
            <v>2093BUSINESS</v>
          </cell>
          <cell r="N1364">
            <v>4379</v>
          </cell>
          <cell r="O1364" t="str">
            <v>BUSINESS</v>
          </cell>
          <cell r="R1364" t="str">
            <v>2093</v>
          </cell>
          <cell r="T1364" t="str">
            <v>336-748-4116</v>
          </cell>
          <cell r="V1364" t="str">
            <v>17710</v>
          </cell>
          <cell r="W1364" t="str">
            <v>1771</v>
          </cell>
          <cell r="X1364">
            <v>19722</v>
          </cell>
          <cell r="Y1364">
            <v>16092</v>
          </cell>
          <cell r="Z1364">
            <v>0</v>
          </cell>
          <cell r="AA1364" t="str">
            <v>Jackie Woolard</v>
          </cell>
          <cell r="AB1364" t="str">
            <v>Treasurer</v>
          </cell>
          <cell r="AD1364">
            <v>2930</v>
          </cell>
          <cell r="AE1364" t="str">
            <v>A1</v>
          </cell>
          <cell r="AF1364" t="str">
            <v>Charles</v>
          </cell>
          <cell r="AG1364" t="str">
            <v>M.</v>
          </cell>
          <cell r="AH1364" t="str">
            <v>Smithwick</v>
          </cell>
          <cell r="AI1364" t="str">
            <v>Finance Officer</v>
          </cell>
          <cell r="AK1364" t="str">
            <v>Jr.</v>
          </cell>
          <cell r="AM1364" t="str">
            <v>Charles M. Smithwick Jr.</v>
          </cell>
          <cell r="BG1364" t="str">
            <v>170POPULATION</v>
          </cell>
          <cell r="BH1364">
            <v>2011</v>
          </cell>
          <cell r="BK1364">
            <v>106</v>
          </cell>
        </row>
        <row r="1365">
          <cell r="A1365" t="str">
            <v>811</v>
          </cell>
          <cell r="B1365">
            <v>2756</v>
          </cell>
          <cell r="C1365" t="str">
            <v>BUSINESS</v>
          </cell>
          <cell r="D1365" t="str">
            <v>Y</v>
          </cell>
          <cell r="E1365" t="str">
            <v>Courier #14-71-12</v>
          </cell>
          <cell r="G1365" t="str">
            <v>Lillington</v>
          </cell>
          <cell r="H1365" t="str">
            <v>NC</v>
          </cell>
          <cell r="J1365" t="str">
            <v>btroutman@harnett.k12.nc.us</v>
          </cell>
          <cell r="M1365" t="str">
            <v>2093FAX</v>
          </cell>
          <cell r="N1365">
            <v>7684</v>
          </cell>
          <cell r="O1365" t="str">
            <v>FAX</v>
          </cell>
          <cell r="R1365" t="str">
            <v>2093</v>
          </cell>
          <cell r="T1365" t="str">
            <v>336-748-4117</v>
          </cell>
          <cell r="V1365" t="str">
            <v>1772A1</v>
          </cell>
          <cell r="W1365" t="str">
            <v>1772</v>
          </cell>
          <cell r="X1365">
            <v>1137</v>
          </cell>
          <cell r="Y1365">
            <v>1798</v>
          </cell>
          <cell r="Z1365" t="str">
            <v>A1</v>
          </cell>
          <cell r="AA1365" t="str">
            <v>Joanna S. Thompson</v>
          </cell>
          <cell r="AB1365" t="str">
            <v>President</v>
          </cell>
          <cell r="AD1365">
            <v>2931</v>
          </cell>
          <cell r="AE1365" t="str">
            <v>A0</v>
          </cell>
          <cell r="AF1365" t="str">
            <v>Milton</v>
          </cell>
          <cell r="AG1365" t="str">
            <v>R.</v>
          </cell>
          <cell r="AH1365" t="str">
            <v>Hunt</v>
          </cell>
          <cell r="AI1365" t="str">
            <v>Mayor</v>
          </cell>
          <cell r="AL1365" t="str">
            <v>The Honorable</v>
          </cell>
          <cell r="AM1365" t="str">
            <v>The Honorable Milton R. Hunt</v>
          </cell>
          <cell r="BG1365" t="str">
            <v>170TAX RATE</v>
          </cell>
          <cell r="BH1365">
            <v>2011</v>
          </cell>
          <cell r="BK1365">
            <v>0.35</v>
          </cell>
        </row>
        <row r="1366">
          <cell r="A1366" t="str">
            <v>812</v>
          </cell>
          <cell r="B1366">
            <v>2631</v>
          </cell>
          <cell r="C1366" t="str">
            <v>BUSINESS</v>
          </cell>
          <cell r="D1366" t="str">
            <v>Y</v>
          </cell>
          <cell r="E1366" t="str">
            <v>Courier #08-14-10</v>
          </cell>
          <cell r="G1366" t="str">
            <v>Waynesville</v>
          </cell>
          <cell r="H1366" t="str">
            <v>NC</v>
          </cell>
          <cell r="J1366" t="str">
            <v>lesmith@haywood.k12.nc.us</v>
          </cell>
          <cell r="M1366" t="str">
            <v>2094BUSINESS</v>
          </cell>
          <cell r="N1366">
            <v>4380</v>
          </cell>
          <cell r="O1366" t="str">
            <v>BUSINESS</v>
          </cell>
          <cell r="R1366" t="str">
            <v>2094</v>
          </cell>
          <cell r="T1366" t="str">
            <v>704-853-2428</v>
          </cell>
          <cell r="V1366" t="str">
            <v>1772A3</v>
          </cell>
          <cell r="W1366" t="str">
            <v>1772</v>
          </cell>
          <cell r="X1366">
            <v>4415</v>
          </cell>
          <cell r="Y1366">
            <v>5325</v>
          </cell>
          <cell r="Z1366" t="str">
            <v>A3</v>
          </cell>
          <cell r="AA1366" t="str">
            <v>Harold D Brashear</v>
          </cell>
          <cell r="AB1366">
            <v>0</v>
          </cell>
          <cell r="AD1366">
            <v>2932</v>
          </cell>
          <cell r="AE1366" t="str">
            <v>A1</v>
          </cell>
          <cell r="AF1366" t="str">
            <v>Marie</v>
          </cell>
          <cell r="AH1366" t="str">
            <v>Moore</v>
          </cell>
          <cell r="AI1366" t="str">
            <v>Finance Officer</v>
          </cell>
          <cell r="AM1366" t="str">
            <v>Marie Moore</v>
          </cell>
          <cell r="BG1366" t="str">
            <v>170WATER/SEWER, NO ELECTRIC</v>
          </cell>
          <cell r="BH1366">
            <v>2011</v>
          </cell>
          <cell r="BJ1366" t="str">
            <v>WS_NO_EL</v>
          </cell>
        </row>
        <row r="1367">
          <cell r="A1367" t="str">
            <v>813</v>
          </cell>
          <cell r="B1367">
            <v>2556</v>
          </cell>
          <cell r="C1367" t="str">
            <v>BUSINESS</v>
          </cell>
          <cell r="D1367" t="str">
            <v>Y</v>
          </cell>
          <cell r="E1367" t="str">
            <v>Courier #06-93-04</v>
          </cell>
          <cell r="G1367" t="str">
            <v>Hendersonville</v>
          </cell>
          <cell r="H1367" t="str">
            <v>NC</v>
          </cell>
          <cell r="J1367" t="str">
            <v>kerryshannon@charter.net</v>
          </cell>
          <cell r="M1367" t="str">
            <v>2094FAX</v>
          </cell>
          <cell r="N1367">
            <v>5328</v>
          </cell>
          <cell r="O1367" t="str">
            <v>FAX</v>
          </cell>
          <cell r="R1367" t="str">
            <v>2094</v>
          </cell>
          <cell r="T1367" t="str">
            <v>704-853-3689</v>
          </cell>
          <cell r="V1367" t="str">
            <v>1772A0</v>
          </cell>
          <cell r="W1367" t="str">
            <v>1772</v>
          </cell>
          <cell r="X1367">
            <v>8610</v>
          </cell>
          <cell r="Y1367">
            <v>9336</v>
          </cell>
          <cell r="Z1367" t="str">
            <v>A0</v>
          </cell>
          <cell r="AA1367" t="str">
            <v>Charlie Gaylor</v>
          </cell>
          <cell r="AB1367" t="str">
            <v>Chairman</v>
          </cell>
          <cell r="AD1367">
            <v>2933</v>
          </cell>
          <cell r="AE1367" t="str">
            <v>A0</v>
          </cell>
          <cell r="AF1367" t="str">
            <v>JOSEPH</v>
          </cell>
          <cell r="AH1367" t="str">
            <v>SLOOP</v>
          </cell>
          <cell r="AI1367" t="str">
            <v>CHARIMAN</v>
          </cell>
          <cell r="AM1367" t="str">
            <v>JOSEPH SLOOP</v>
          </cell>
          <cell r="BG1367" t="str">
            <v>171ASSESS TO SALES RATIO</v>
          </cell>
          <cell r="BH1367">
            <v>2011</v>
          </cell>
          <cell r="BK1367">
            <v>98.88</v>
          </cell>
        </row>
        <row r="1368">
          <cell r="A1368" t="str">
            <v>814</v>
          </cell>
          <cell r="B1368">
            <v>2568</v>
          </cell>
          <cell r="C1368" t="str">
            <v>BUSINESS</v>
          </cell>
          <cell r="D1368" t="str">
            <v>Y</v>
          </cell>
          <cell r="E1368" t="str">
            <v>P O Box 158</v>
          </cell>
          <cell r="G1368" t="str">
            <v>Winton</v>
          </cell>
          <cell r="H1368" t="str">
            <v>NC</v>
          </cell>
          <cell r="I1368" t="str">
            <v>27986-0158</v>
          </cell>
          <cell r="J1368" t="str">
            <v>cmartin@hertford.k12.nc.us</v>
          </cell>
          <cell r="M1368" t="str">
            <v>2095BUSINESS</v>
          </cell>
          <cell r="N1368">
            <v>4381</v>
          </cell>
          <cell r="O1368" t="str">
            <v>BUSINESS</v>
          </cell>
          <cell r="R1368" t="str">
            <v>2095</v>
          </cell>
          <cell r="T1368" t="str">
            <v>336-869-0079</v>
          </cell>
          <cell r="V1368" t="str">
            <v>1773A0</v>
          </cell>
          <cell r="W1368" t="str">
            <v>1773</v>
          </cell>
          <cell r="X1368">
            <v>2554</v>
          </cell>
          <cell r="Y1368">
            <v>3257</v>
          </cell>
          <cell r="Z1368" t="str">
            <v>A0</v>
          </cell>
          <cell r="AA1368" t="str">
            <v>STEPHEN STEIN</v>
          </cell>
          <cell r="AB1368" t="str">
            <v>CHAIRMAN</v>
          </cell>
          <cell r="AD1368">
            <v>2934</v>
          </cell>
          <cell r="AE1368" t="str">
            <v>A1</v>
          </cell>
          <cell r="AF1368" t="str">
            <v>Mildred</v>
          </cell>
          <cell r="AH1368" t="str">
            <v>Clawson</v>
          </cell>
          <cell r="AI1368" t="str">
            <v>Secretary</v>
          </cell>
          <cell r="AM1368" t="str">
            <v>Mildred Clawson</v>
          </cell>
          <cell r="BG1368" t="str">
            <v>171ASSESSED VALUE</v>
          </cell>
          <cell r="BH1368">
            <v>2011</v>
          </cell>
          <cell r="BK1368">
            <v>2393441</v>
          </cell>
        </row>
        <row r="1369">
          <cell r="A1369" t="str">
            <v>815</v>
          </cell>
          <cell r="B1369">
            <v>2524</v>
          </cell>
          <cell r="C1369" t="str">
            <v>BUSINESS</v>
          </cell>
          <cell r="D1369" t="str">
            <v>Y</v>
          </cell>
          <cell r="E1369" t="str">
            <v>Courier #09-74-01</v>
          </cell>
          <cell r="G1369" t="str">
            <v>Hickory</v>
          </cell>
          <cell r="H1369" t="str">
            <v>NC</v>
          </cell>
          <cell r="J1369" t="str">
            <v>isenhourka@hickoryschools.net</v>
          </cell>
          <cell r="M1369" t="str">
            <v>2095FAX</v>
          </cell>
          <cell r="N1369">
            <v>4723</v>
          </cell>
          <cell r="O1369" t="str">
            <v>FAX</v>
          </cell>
          <cell r="R1369" t="str">
            <v>2095</v>
          </cell>
          <cell r="T1369" t="str">
            <v>336-869-3399</v>
          </cell>
          <cell r="V1369" t="str">
            <v>1773A2</v>
          </cell>
          <cell r="W1369" t="str">
            <v>1773</v>
          </cell>
          <cell r="X1369">
            <v>2555</v>
          </cell>
          <cell r="Y1369">
            <v>3258</v>
          </cell>
          <cell r="Z1369" t="str">
            <v>A2</v>
          </cell>
          <cell r="AA1369" t="str">
            <v>MARC MAUS</v>
          </cell>
          <cell r="AB1369" t="str">
            <v>GENERAL MANAGER</v>
          </cell>
          <cell r="AD1369">
            <v>2935</v>
          </cell>
          <cell r="AE1369" t="str">
            <v>A0</v>
          </cell>
          <cell r="AF1369" t="str">
            <v>K. Wayne</v>
          </cell>
          <cell r="AH1369" t="str">
            <v>Kirkman</v>
          </cell>
          <cell r="AI1369" t="str">
            <v>Board Chair</v>
          </cell>
          <cell r="AM1369" t="str">
            <v>K. Wayne Kirkman</v>
          </cell>
          <cell r="BG1369" t="str">
            <v>171LATEST YR OF REVALUATION</v>
          </cell>
          <cell r="BH1369">
            <v>2011</v>
          </cell>
          <cell r="BK1369">
            <v>2009</v>
          </cell>
        </row>
        <row r="1370">
          <cell r="A1370" t="str">
            <v>816</v>
          </cell>
          <cell r="B1370">
            <v>2952</v>
          </cell>
          <cell r="C1370" t="str">
            <v>BUSINESS</v>
          </cell>
          <cell r="D1370" t="str">
            <v>Y</v>
          </cell>
          <cell r="E1370" t="str">
            <v>Courier #14-80-02</v>
          </cell>
          <cell r="G1370" t="str">
            <v>Raeford</v>
          </cell>
          <cell r="H1370" t="str">
            <v>NC</v>
          </cell>
          <cell r="J1370" t="str">
            <v>wchavis@hcs.k12.nc.us</v>
          </cell>
          <cell r="M1370" t="str">
            <v>2096BUSINESS</v>
          </cell>
          <cell r="N1370">
            <v>4382</v>
          </cell>
          <cell r="O1370" t="str">
            <v>BUSINESS</v>
          </cell>
          <cell r="P1370" t="str">
            <v>Main Line</v>
          </cell>
          <cell r="R1370" t="str">
            <v>2096</v>
          </cell>
          <cell r="T1370" t="str">
            <v>336-954-1344</v>
          </cell>
          <cell r="V1370" t="str">
            <v>1773A1</v>
          </cell>
          <cell r="W1370" t="str">
            <v>1773</v>
          </cell>
          <cell r="X1370">
            <v>2556</v>
          </cell>
          <cell r="Y1370">
            <v>3259</v>
          </cell>
          <cell r="Z1370" t="str">
            <v>A1</v>
          </cell>
          <cell r="AA1370" t="str">
            <v>W. Brent McAbee</v>
          </cell>
          <cell r="AB1370" t="str">
            <v>Finance Officer</v>
          </cell>
          <cell r="AD1370">
            <v>2936</v>
          </cell>
          <cell r="AE1370" t="str">
            <v>A1</v>
          </cell>
          <cell r="AF1370" t="str">
            <v>David</v>
          </cell>
          <cell r="AH1370" t="str">
            <v>Wise</v>
          </cell>
          <cell r="AI1370" t="str">
            <v>Finance Officer</v>
          </cell>
          <cell r="AM1370" t="str">
            <v>David Wise</v>
          </cell>
          <cell r="BG1370" t="str">
            <v>171NEXT YR REVALUATION</v>
          </cell>
          <cell r="BH1370">
            <v>2011</v>
          </cell>
          <cell r="BK1370">
            <v>2017</v>
          </cell>
        </row>
        <row r="1371">
          <cell r="A1371" t="str">
            <v>817</v>
          </cell>
          <cell r="B1371">
            <v>3801</v>
          </cell>
          <cell r="C1371" t="str">
            <v>BUSINESS</v>
          </cell>
          <cell r="D1371" t="str">
            <v>Y</v>
          </cell>
          <cell r="E1371" t="str">
            <v>Courier #16-40-08</v>
          </cell>
          <cell r="G1371" t="str">
            <v>Swan Quarter</v>
          </cell>
          <cell r="H1371" t="str">
            <v>NC</v>
          </cell>
          <cell r="J1371" t="str">
            <v>jagar@hyde.k12.nc.us</v>
          </cell>
          <cell r="M1371" t="str">
            <v>2096BUSINESS1</v>
          </cell>
          <cell r="N1371">
            <v>7584</v>
          </cell>
          <cell r="O1371" t="str">
            <v>BUSINESS1</v>
          </cell>
          <cell r="P1371" t="str">
            <v>FO Fran Shelton's Direct Line</v>
          </cell>
          <cell r="R1371" t="str">
            <v>2096</v>
          </cell>
          <cell r="T1371" t="str">
            <v>336-375-2041</v>
          </cell>
          <cell r="V1371" t="str">
            <v>1774A2</v>
          </cell>
          <cell r="W1371" t="str">
            <v>1774</v>
          </cell>
          <cell r="X1371">
            <v>4487</v>
          </cell>
          <cell r="Y1371">
            <v>5424</v>
          </cell>
          <cell r="Z1371" t="str">
            <v>A2</v>
          </cell>
          <cell r="AA1371" t="str">
            <v>Jake Blood</v>
          </cell>
          <cell r="AB1371" t="str">
            <v>Executive Director</v>
          </cell>
          <cell r="AD1371">
            <v>2937</v>
          </cell>
          <cell r="AE1371" t="str">
            <v>A0</v>
          </cell>
          <cell r="AF1371" t="str">
            <v>Terry</v>
          </cell>
          <cell r="AG1371" t="str">
            <v>H</v>
          </cell>
          <cell r="AH1371" t="str">
            <v>Cannon</v>
          </cell>
          <cell r="AI1371" t="str">
            <v>Mayor</v>
          </cell>
          <cell r="AL1371" t="str">
            <v>The Honorable</v>
          </cell>
          <cell r="AM1371" t="str">
            <v>The Honorable Terry H Cannon</v>
          </cell>
          <cell r="BG1371" t="str">
            <v>171POPULATION</v>
          </cell>
          <cell r="BH1371">
            <v>2011</v>
          </cell>
          <cell r="BK1371">
            <v>84</v>
          </cell>
        </row>
        <row r="1372">
          <cell r="A1372" t="str">
            <v>818</v>
          </cell>
          <cell r="B1372">
            <v>2921</v>
          </cell>
          <cell r="C1372" t="str">
            <v>BUSINESS</v>
          </cell>
          <cell r="D1372" t="str">
            <v>Y</v>
          </cell>
          <cell r="E1372" t="str">
            <v>Courier #08-25-20</v>
          </cell>
          <cell r="G1372" t="str">
            <v>Sylva</v>
          </cell>
          <cell r="H1372" t="str">
            <v>NC</v>
          </cell>
          <cell r="J1372" t="str">
            <v>gedwards@jcpsmail.org</v>
          </cell>
          <cell r="M1372" t="str">
            <v>2096FAX</v>
          </cell>
          <cell r="N1372">
            <v>7585</v>
          </cell>
          <cell r="O1372" t="str">
            <v>FAX</v>
          </cell>
          <cell r="R1372" t="str">
            <v>2096</v>
          </cell>
          <cell r="T1372" t="str">
            <v>336-954-1965</v>
          </cell>
          <cell r="V1372" t="str">
            <v>1774A3</v>
          </cell>
          <cell r="W1372" t="str">
            <v>1774</v>
          </cell>
          <cell r="X1372">
            <v>14743</v>
          </cell>
          <cell r="Y1372">
            <v>8709</v>
          </cell>
          <cell r="Z1372" t="str">
            <v>A3</v>
          </cell>
          <cell r="AA1372" t="str">
            <v>Cody L. McKinney</v>
          </cell>
          <cell r="AB1372" t="str">
            <v>CPA</v>
          </cell>
          <cell r="AD1372">
            <v>2938</v>
          </cell>
          <cell r="AE1372" t="str">
            <v>A0</v>
          </cell>
          <cell r="AF1372" t="str">
            <v>Johnny</v>
          </cell>
          <cell r="AH1372" t="str">
            <v>Lunsford</v>
          </cell>
          <cell r="AI1372" t="str">
            <v>Chairman</v>
          </cell>
          <cell r="AM1372" t="str">
            <v>Johnny Lunsford</v>
          </cell>
          <cell r="BG1372" t="str">
            <v>171TAX RATE</v>
          </cell>
          <cell r="BH1372">
            <v>2011</v>
          </cell>
          <cell r="BK1372">
            <v>0.25</v>
          </cell>
        </row>
        <row r="1373">
          <cell r="A1373" t="str">
            <v>819</v>
          </cell>
          <cell r="B1373">
            <v>3802</v>
          </cell>
          <cell r="C1373" t="str">
            <v>BUSINESS</v>
          </cell>
          <cell r="D1373" t="str">
            <v>Y</v>
          </cell>
          <cell r="E1373" t="str">
            <v>Courier #01-61-02</v>
          </cell>
          <cell r="G1373" t="str">
            <v>Smithfield</v>
          </cell>
          <cell r="H1373" t="str">
            <v>NC</v>
          </cell>
          <cell r="J1373" t="str">
            <v>danjones@johnston.k12.nc.us</v>
          </cell>
          <cell r="M1373" t="str">
            <v>2097BUSINESS</v>
          </cell>
          <cell r="N1373">
            <v>4383</v>
          </cell>
          <cell r="O1373" t="str">
            <v>BUSINESS</v>
          </cell>
          <cell r="R1373" t="str">
            <v>2097</v>
          </cell>
          <cell r="T1373" t="str">
            <v>704-881-0441</v>
          </cell>
          <cell r="V1373" t="str">
            <v>1774A0</v>
          </cell>
          <cell r="W1373" t="str">
            <v>1774</v>
          </cell>
          <cell r="X1373">
            <v>9280</v>
          </cell>
          <cell r="Y1373">
            <v>9718</v>
          </cell>
          <cell r="Z1373" t="str">
            <v>A0</v>
          </cell>
          <cell r="AA1373" t="str">
            <v>Marie Nicholson</v>
          </cell>
          <cell r="AB1373" t="str">
            <v>Chairperson</v>
          </cell>
          <cell r="AD1373">
            <v>2939</v>
          </cell>
          <cell r="AE1373" t="str">
            <v>A1</v>
          </cell>
          <cell r="AF1373" t="str">
            <v>Andy</v>
          </cell>
          <cell r="AH1373" t="str">
            <v>Davenport</v>
          </cell>
          <cell r="AI1373" t="str">
            <v>Finance Officer</v>
          </cell>
          <cell r="AM1373" t="str">
            <v>Andy Davenport</v>
          </cell>
          <cell r="BG1373" t="str">
            <v>1721ASSESSED VALUE</v>
          </cell>
          <cell r="BH1373">
            <v>2011</v>
          </cell>
          <cell r="BK1373">
            <v>884781842</v>
          </cell>
        </row>
        <row r="1374">
          <cell r="A1374" t="str">
            <v>82</v>
          </cell>
          <cell r="B1374">
            <v>2876</v>
          </cell>
          <cell r="C1374" t="str">
            <v>BUSINESS</v>
          </cell>
          <cell r="D1374" t="str">
            <v>Y</v>
          </cell>
          <cell r="E1374" t="str">
            <v>P O Box 489</v>
          </cell>
          <cell r="G1374" t="str">
            <v>Laurinburg</v>
          </cell>
          <cell r="H1374" t="str">
            <v>NC</v>
          </cell>
          <cell r="I1374" t="str">
            <v>28353</v>
          </cell>
          <cell r="J1374" t="str">
            <v>cnichols@scotlandcounty.org</v>
          </cell>
          <cell r="M1374" t="str">
            <v>2097BUSINESS1</v>
          </cell>
          <cell r="N1374">
            <v>10711</v>
          </cell>
          <cell r="O1374" t="str">
            <v>BUSINESS1</v>
          </cell>
          <cell r="P1374" t="str">
            <v>Wanda Hardy</v>
          </cell>
          <cell r="R1374" t="str">
            <v>2097</v>
          </cell>
          <cell r="T1374" t="str">
            <v>704-657-4762</v>
          </cell>
          <cell r="V1374" t="str">
            <v>1774A1</v>
          </cell>
          <cell r="W1374" t="str">
            <v>1774</v>
          </cell>
          <cell r="X1374">
            <v>17488</v>
          </cell>
          <cell r="Y1374">
            <v>14938</v>
          </cell>
          <cell r="Z1374" t="str">
            <v>A1</v>
          </cell>
          <cell r="AA1374" t="str">
            <v>Gerald Presnell</v>
          </cell>
          <cell r="AB1374" t="str">
            <v>Finance Officer</v>
          </cell>
          <cell r="AD1374">
            <v>2940</v>
          </cell>
          <cell r="AE1374" t="str">
            <v>A0</v>
          </cell>
          <cell r="AF1374" t="str">
            <v>Dave</v>
          </cell>
          <cell r="AH1374" t="str">
            <v>Cully</v>
          </cell>
          <cell r="AI1374" t="str">
            <v>Chairperson</v>
          </cell>
          <cell r="AM1374" t="str">
            <v>Dave Cully</v>
          </cell>
          <cell r="BG1374" t="str">
            <v>1721POPULATION</v>
          </cell>
          <cell r="BH1374">
            <v>2011</v>
          </cell>
          <cell r="BK1374">
            <v>16336</v>
          </cell>
        </row>
        <row r="1375">
          <cell r="A1375" t="str">
            <v>820</v>
          </cell>
          <cell r="B1375">
            <v>2801</v>
          </cell>
          <cell r="C1375" t="str">
            <v>BUSINESS</v>
          </cell>
          <cell r="D1375" t="str">
            <v>Y</v>
          </cell>
          <cell r="E1375" t="str">
            <v>Courier #11-18-01</v>
          </cell>
          <cell r="G1375" t="str">
            <v>Trenton</v>
          </cell>
          <cell r="H1375" t="str">
            <v>NC</v>
          </cell>
          <cell r="J1375" t="str">
            <v>karen.stallings@jonesnc.net</v>
          </cell>
          <cell r="M1375" t="str">
            <v>2097FAX</v>
          </cell>
          <cell r="N1375">
            <v>7697</v>
          </cell>
          <cell r="O1375" t="str">
            <v>FAX</v>
          </cell>
          <cell r="R1375" t="str">
            <v>2097</v>
          </cell>
          <cell r="T1375" t="str">
            <v>704-881-0870</v>
          </cell>
          <cell r="V1375" t="str">
            <v>1775A1</v>
          </cell>
          <cell r="W1375" t="str">
            <v>1775</v>
          </cell>
          <cell r="X1375">
            <v>4175</v>
          </cell>
          <cell r="Y1375">
            <v>5081</v>
          </cell>
          <cell r="Z1375" t="str">
            <v>A1</v>
          </cell>
          <cell r="AA1375" t="str">
            <v>Erma Deen Hoyle</v>
          </cell>
          <cell r="AB1375" t="str">
            <v>Finance Officer</v>
          </cell>
          <cell r="AD1375">
            <v>2942</v>
          </cell>
          <cell r="AE1375" t="str">
            <v>A0</v>
          </cell>
          <cell r="AF1375" t="str">
            <v>Leda</v>
          </cell>
          <cell r="AH1375" t="str">
            <v>Belk</v>
          </cell>
          <cell r="AI1375" t="str">
            <v>Chairperson</v>
          </cell>
          <cell r="AM1375" t="str">
            <v>Leda Belk</v>
          </cell>
          <cell r="BG1375" t="str">
            <v>172ASSESS TO SALES RATIO</v>
          </cell>
          <cell r="BH1375">
            <v>2011</v>
          </cell>
          <cell r="BK1375">
            <v>101.23</v>
          </cell>
        </row>
        <row r="1376">
          <cell r="A1376" t="str">
            <v>821</v>
          </cell>
          <cell r="B1376">
            <v>2717</v>
          </cell>
          <cell r="C1376" t="str">
            <v>BUSINESS</v>
          </cell>
          <cell r="D1376" t="str">
            <v>Y</v>
          </cell>
          <cell r="E1376" t="str">
            <v>Courier #05-08-01</v>
          </cell>
          <cell r="G1376" t="str">
            <v>Kannapolis</v>
          </cell>
          <cell r="H1376" t="str">
            <v>NC</v>
          </cell>
          <cell r="J1376" t="str">
            <v>crabtrew@kannapolis.k12.nc.us</v>
          </cell>
          <cell r="M1376" t="str">
            <v>2098BUSINESS</v>
          </cell>
          <cell r="N1376">
            <v>4384</v>
          </cell>
          <cell r="O1376" t="str">
            <v>BUSINESS</v>
          </cell>
          <cell r="R1376" t="str">
            <v>2098</v>
          </cell>
          <cell r="T1376" t="str">
            <v>704-503-1112</v>
          </cell>
          <cell r="V1376" t="str">
            <v>1775A3</v>
          </cell>
          <cell r="W1376" t="str">
            <v>1775</v>
          </cell>
          <cell r="X1376">
            <v>9009</v>
          </cell>
          <cell r="Y1376">
            <v>8618</v>
          </cell>
          <cell r="Z1376" t="str">
            <v>A3</v>
          </cell>
          <cell r="AA1376" t="str">
            <v>Bryan W. Starnes</v>
          </cell>
          <cell r="AB1376" t="str">
            <v>CPA</v>
          </cell>
          <cell r="AD1376">
            <v>2943</v>
          </cell>
          <cell r="AE1376" t="str">
            <v>A1</v>
          </cell>
          <cell r="AF1376" t="str">
            <v>Jim</v>
          </cell>
          <cell r="AH1376" t="str">
            <v>Prosser</v>
          </cell>
          <cell r="AI1376" t="str">
            <v>Finance Officer</v>
          </cell>
          <cell r="AM1376" t="str">
            <v>Jim Prosser</v>
          </cell>
          <cell r="BG1376" t="str">
            <v>172ASSESSED VALUE</v>
          </cell>
          <cell r="BH1376">
            <v>2011</v>
          </cell>
          <cell r="BK1376">
            <v>953079296</v>
          </cell>
        </row>
        <row r="1377">
          <cell r="A1377" t="str">
            <v>822</v>
          </cell>
          <cell r="B1377">
            <v>2710</v>
          </cell>
          <cell r="C1377" t="str">
            <v>BUSINESS</v>
          </cell>
          <cell r="D1377" t="str">
            <v>Y</v>
          </cell>
          <cell r="E1377" t="str">
            <v>Courier #06-60-01</v>
          </cell>
          <cell r="G1377" t="str">
            <v>Kings Mountain</v>
          </cell>
          <cell r="H1377" t="str">
            <v>NC</v>
          </cell>
          <cell r="M1377" t="str">
            <v>2098FAX</v>
          </cell>
          <cell r="N1377">
            <v>5444</v>
          </cell>
          <cell r="O1377" t="str">
            <v>FAX</v>
          </cell>
          <cell r="R1377" t="str">
            <v>2098</v>
          </cell>
          <cell r="T1377" t="str">
            <v>704-503-1183</v>
          </cell>
          <cell r="V1377" t="str">
            <v>1775A0</v>
          </cell>
          <cell r="W1377" t="str">
            <v>1775</v>
          </cell>
          <cell r="X1377">
            <v>10971</v>
          </cell>
          <cell r="Y1377">
            <v>10713</v>
          </cell>
          <cell r="Z1377" t="str">
            <v>A0</v>
          </cell>
          <cell r="AA1377" t="str">
            <v>George Brookins</v>
          </cell>
          <cell r="AB1377" t="str">
            <v>Chairman</v>
          </cell>
          <cell r="AD1377">
            <v>2944</v>
          </cell>
          <cell r="AE1377" t="str">
            <v>A0</v>
          </cell>
          <cell r="AF1377" t="str">
            <v>Marsha</v>
          </cell>
          <cell r="AG1377" t="str">
            <v>W.</v>
          </cell>
          <cell r="AH1377" t="str">
            <v>Strawbridge</v>
          </cell>
          <cell r="AI1377" t="str">
            <v>Mayor</v>
          </cell>
          <cell r="AL1377" t="str">
            <v>The Honorable</v>
          </cell>
          <cell r="AM1377" t="str">
            <v>The Honorable Marsha W. Strawbridge</v>
          </cell>
          <cell r="BG1377" t="str">
            <v>172LATEST YR OF REVALUATION</v>
          </cell>
          <cell r="BH1377">
            <v>2011</v>
          </cell>
          <cell r="BK1377">
            <v>2010</v>
          </cell>
        </row>
        <row r="1378">
          <cell r="A1378" t="str">
            <v>823</v>
          </cell>
          <cell r="B1378">
            <v>2906</v>
          </cell>
          <cell r="C1378" t="str">
            <v>BUSINESS</v>
          </cell>
          <cell r="D1378" t="str">
            <v>Y</v>
          </cell>
          <cell r="E1378" t="str">
            <v>Courier #14-41-01</v>
          </cell>
          <cell r="G1378" t="str">
            <v>Sanford</v>
          </cell>
          <cell r="H1378" t="str">
            <v>NC</v>
          </cell>
          <cell r="J1378" t="str">
            <v>thowington@lee.k12.nc.us</v>
          </cell>
          <cell r="M1378" t="str">
            <v>2099BUSINESS</v>
          </cell>
          <cell r="N1378">
            <v>4385</v>
          </cell>
          <cell r="O1378" t="str">
            <v>BUSINESS</v>
          </cell>
          <cell r="P1378" t="str">
            <v>FO</v>
          </cell>
          <cell r="R1378" t="str">
            <v>2099</v>
          </cell>
          <cell r="T1378" t="str">
            <v>910-362-0422</v>
          </cell>
          <cell r="V1378" t="str">
            <v>1776A0</v>
          </cell>
          <cell r="W1378" t="str">
            <v>1776</v>
          </cell>
          <cell r="X1378">
            <v>3765</v>
          </cell>
          <cell r="Y1378">
            <v>4621</v>
          </cell>
          <cell r="Z1378" t="str">
            <v>A0</v>
          </cell>
          <cell r="AA1378" t="str">
            <v>Mary Duane Hale</v>
          </cell>
          <cell r="AB1378" t="str">
            <v>Chairman</v>
          </cell>
          <cell r="AD1378">
            <v>2945</v>
          </cell>
          <cell r="AE1378" t="str">
            <v>A1</v>
          </cell>
          <cell r="AF1378" t="str">
            <v>Judy</v>
          </cell>
          <cell r="AH1378" t="str">
            <v>Jeffreys</v>
          </cell>
          <cell r="AI1378" t="str">
            <v>Finance Officer</v>
          </cell>
          <cell r="AM1378" t="str">
            <v>Judy Jeffreys</v>
          </cell>
          <cell r="BG1378" t="str">
            <v>172NEXT YR REVALUATION</v>
          </cell>
          <cell r="BH1378">
            <v>2011</v>
          </cell>
          <cell r="BK1378">
            <v>2018</v>
          </cell>
        </row>
        <row r="1379">
          <cell r="A1379" t="str">
            <v>824</v>
          </cell>
          <cell r="B1379">
            <v>3803</v>
          </cell>
          <cell r="C1379" t="str">
            <v>BUSINESS</v>
          </cell>
          <cell r="D1379" t="str">
            <v>Y</v>
          </cell>
          <cell r="E1379" t="str">
            <v>Courier #01-22-11</v>
          </cell>
          <cell r="G1379" t="str">
            <v>Kinston</v>
          </cell>
          <cell r="H1379" t="str">
            <v>NC</v>
          </cell>
          <cell r="J1379" t="str">
            <v>lmdavis@lenoir.k12.nc.us</v>
          </cell>
          <cell r="M1379" t="str">
            <v>2099BUSINESS1</v>
          </cell>
          <cell r="N1379">
            <v>7649</v>
          </cell>
          <cell r="O1379" t="str">
            <v>BUSINESS1</v>
          </cell>
          <cell r="P1379" t="str">
            <v>Use this # to contact Director</v>
          </cell>
          <cell r="R1379" t="str">
            <v>2099</v>
          </cell>
          <cell r="T1379" t="str">
            <v>910-362-9822</v>
          </cell>
          <cell r="V1379" t="str">
            <v>1776A3</v>
          </cell>
          <cell r="W1379" t="str">
            <v>1776</v>
          </cell>
          <cell r="X1379">
            <v>7038</v>
          </cell>
          <cell r="Y1379">
            <v>8450</v>
          </cell>
          <cell r="Z1379" t="str">
            <v>A3</v>
          </cell>
          <cell r="AA1379" t="str">
            <v>Jeff D. Best</v>
          </cell>
          <cell r="AB1379" t="str">
            <v>CPA</v>
          </cell>
          <cell r="AD1379">
            <v>2946</v>
          </cell>
          <cell r="AE1379" t="str">
            <v>A0</v>
          </cell>
          <cell r="AF1379" t="str">
            <v>Mary Ann</v>
          </cell>
          <cell r="AH1379" t="str">
            <v>Finger</v>
          </cell>
          <cell r="AI1379" t="str">
            <v>Chairman</v>
          </cell>
          <cell r="AM1379" t="str">
            <v>Mary Ann Finger</v>
          </cell>
          <cell r="BG1379" t="str">
            <v>172POPULATION</v>
          </cell>
          <cell r="BH1379">
            <v>2011</v>
          </cell>
          <cell r="BK1379">
            <v>21067</v>
          </cell>
        </row>
        <row r="1380">
          <cell r="A1380" t="str">
            <v>825</v>
          </cell>
          <cell r="B1380">
            <v>3804</v>
          </cell>
          <cell r="C1380" t="str">
            <v>BUSINESS</v>
          </cell>
          <cell r="D1380" t="str">
            <v>Y</v>
          </cell>
          <cell r="E1380" t="str">
            <v>Courier #13-54-25</v>
          </cell>
          <cell r="G1380" t="str">
            <v>Lexington</v>
          </cell>
          <cell r="H1380" t="str">
            <v>NC</v>
          </cell>
          <cell r="J1380" t="str">
            <v>reagle@lexcs.org</v>
          </cell>
          <cell r="M1380" t="str">
            <v>2099FAX</v>
          </cell>
          <cell r="N1380">
            <v>4703</v>
          </cell>
          <cell r="O1380" t="str">
            <v>FAX</v>
          </cell>
          <cell r="R1380" t="str">
            <v>2099</v>
          </cell>
          <cell r="T1380" t="str">
            <v>910-362-9522</v>
          </cell>
          <cell r="V1380" t="str">
            <v>1776A1</v>
          </cell>
          <cell r="W1380" t="str">
            <v>1776</v>
          </cell>
          <cell r="X1380">
            <v>9997</v>
          </cell>
          <cell r="Y1380">
            <v>10079</v>
          </cell>
          <cell r="Z1380" t="str">
            <v>A1</v>
          </cell>
          <cell r="AA1380" t="str">
            <v>Peggy M. Piner</v>
          </cell>
          <cell r="AB1380" t="str">
            <v>Finance Officer</v>
          </cell>
          <cell r="AD1380">
            <v>2949</v>
          </cell>
          <cell r="AE1380" t="str">
            <v>A1</v>
          </cell>
          <cell r="AF1380" t="str">
            <v>Wilson</v>
          </cell>
          <cell r="AH1380" t="str">
            <v>Bradley</v>
          </cell>
          <cell r="AI1380" t="str">
            <v>Finance Officer</v>
          </cell>
          <cell r="AK1380" t="str">
            <v>III</v>
          </cell>
          <cell r="AM1380" t="str">
            <v>Wilson Bradley III</v>
          </cell>
          <cell r="BG1380" t="str">
            <v>172TAX RATE</v>
          </cell>
          <cell r="BH1380">
            <v>2011</v>
          </cell>
          <cell r="BK1380">
            <v>0.46500000000000002</v>
          </cell>
        </row>
        <row r="1381">
          <cell r="A1381" t="str">
            <v>826</v>
          </cell>
          <cell r="B1381">
            <v>2711</v>
          </cell>
          <cell r="C1381" t="str">
            <v>BUSINESS</v>
          </cell>
          <cell r="D1381" t="str">
            <v>Y</v>
          </cell>
          <cell r="E1381" t="str">
            <v>Courier #09-03-02</v>
          </cell>
          <cell r="G1381" t="str">
            <v>Lincolnton</v>
          </cell>
          <cell r="H1381" t="str">
            <v>NC</v>
          </cell>
          <cell r="J1381" t="str">
            <v>szickefoose@lcsnc.org</v>
          </cell>
          <cell r="M1381" t="str">
            <v>209BUSINESS</v>
          </cell>
          <cell r="N1381">
            <v>2572</v>
          </cell>
          <cell r="O1381" t="str">
            <v>BUSINESS</v>
          </cell>
          <cell r="R1381" t="str">
            <v>209</v>
          </cell>
          <cell r="T1381" t="str">
            <v>252-566-3186</v>
          </cell>
          <cell r="V1381" t="str">
            <v>1777A0</v>
          </cell>
          <cell r="W1381" t="str">
            <v>1777</v>
          </cell>
          <cell r="X1381">
            <v>2593</v>
          </cell>
          <cell r="Y1381">
            <v>3297</v>
          </cell>
          <cell r="Z1381" t="str">
            <v>A0</v>
          </cell>
          <cell r="AA1381" t="str">
            <v>David Thomas Jr.</v>
          </cell>
          <cell r="AB1381" t="str">
            <v>Chairman</v>
          </cell>
          <cell r="AD1381">
            <v>2950</v>
          </cell>
          <cell r="AE1381" t="str">
            <v>A0</v>
          </cell>
          <cell r="AF1381" t="str">
            <v>Randy</v>
          </cell>
          <cell r="AH1381" t="str">
            <v>Reece</v>
          </cell>
          <cell r="AI1381" t="str">
            <v>Chairperson</v>
          </cell>
          <cell r="AM1381" t="str">
            <v>Randy Reece</v>
          </cell>
          <cell r="BG1381" t="str">
            <v>172WATER/SEWER, NO ELECTRIC</v>
          </cell>
          <cell r="BH1381">
            <v>2011</v>
          </cell>
          <cell r="BJ1381" t="str">
            <v>WS_NO_EL</v>
          </cell>
        </row>
        <row r="1382">
          <cell r="A1382" t="str">
            <v>827</v>
          </cell>
          <cell r="B1382">
            <v>2634</v>
          </cell>
          <cell r="C1382" t="str">
            <v>BUSINESS</v>
          </cell>
          <cell r="D1382" t="str">
            <v>Y</v>
          </cell>
          <cell r="E1382" t="str">
            <v>Courier #08-50-05</v>
          </cell>
          <cell r="G1382" t="str">
            <v>Franklin</v>
          </cell>
          <cell r="H1382" t="str">
            <v>NC</v>
          </cell>
          <cell r="J1382" t="str">
            <v>angie.cook@macon.k12.nc.us</v>
          </cell>
          <cell r="M1382" t="str">
            <v>209FAX</v>
          </cell>
          <cell r="N1382">
            <v>2573</v>
          </cell>
          <cell r="O1382" t="str">
            <v>FAX</v>
          </cell>
          <cell r="R1382" t="str">
            <v>209</v>
          </cell>
          <cell r="T1382" t="str">
            <v>252-566-2201</v>
          </cell>
          <cell r="V1382" t="str">
            <v>1777A1</v>
          </cell>
          <cell r="W1382" t="str">
            <v>1777</v>
          </cell>
          <cell r="X1382">
            <v>2594</v>
          </cell>
          <cell r="Y1382">
            <v>3298</v>
          </cell>
          <cell r="Z1382" t="str">
            <v>A1</v>
          </cell>
          <cell r="AA1382" t="str">
            <v>Joseph A. Mahaffey</v>
          </cell>
          <cell r="AB1382" t="str">
            <v>Finance Officer</v>
          </cell>
          <cell r="AD1382">
            <v>2952</v>
          </cell>
          <cell r="AE1382" t="str">
            <v>A0</v>
          </cell>
          <cell r="AF1382" t="str">
            <v>John</v>
          </cell>
          <cell r="AG1382" t="str">
            <v>A</v>
          </cell>
          <cell r="AH1382" t="str">
            <v>Dodson</v>
          </cell>
          <cell r="AI1382" t="str">
            <v>Mayor</v>
          </cell>
          <cell r="AL1382" t="str">
            <v>The Honorable</v>
          </cell>
          <cell r="AM1382" t="str">
            <v>The Honorable John A Dodson</v>
          </cell>
          <cell r="BG1382" t="str">
            <v>173ASSESS TO SALES RATIO</v>
          </cell>
          <cell r="BH1382">
            <v>2011</v>
          </cell>
          <cell r="BK1382">
            <v>113.85</v>
          </cell>
        </row>
        <row r="1383">
          <cell r="A1383" t="str">
            <v>828</v>
          </cell>
          <cell r="B1383">
            <v>2923</v>
          </cell>
          <cell r="C1383" t="str">
            <v>BUSINESS</v>
          </cell>
          <cell r="D1383" t="str">
            <v>Y</v>
          </cell>
          <cell r="E1383" t="str">
            <v>Courier #12-20-06</v>
          </cell>
          <cell r="G1383" t="str">
            <v>Marshall</v>
          </cell>
          <cell r="H1383" t="str">
            <v>NC</v>
          </cell>
          <cell r="J1383" t="str">
            <v>dfrisby@madison.k12.nc.us</v>
          </cell>
          <cell r="M1383" t="str">
            <v>20BUSINESS</v>
          </cell>
          <cell r="N1383">
            <v>1769</v>
          </cell>
          <cell r="O1383" t="str">
            <v>BUSINESS</v>
          </cell>
          <cell r="P1383" t="str">
            <v>Lisa Jones, Finance Officer</v>
          </cell>
          <cell r="R1383" t="str">
            <v>20</v>
          </cell>
          <cell r="T1383" t="str">
            <v>252-482-8334</v>
          </cell>
          <cell r="V1383" t="str">
            <v>1777A3</v>
          </cell>
          <cell r="W1383" t="str">
            <v>1777</v>
          </cell>
          <cell r="X1383">
            <v>7597</v>
          </cell>
          <cell r="Y1383">
            <v>4645</v>
          </cell>
          <cell r="Z1383" t="str">
            <v>A3</v>
          </cell>
          <cell r="AA1383" t="str">
            <v>M. Curtis Averette Jr.</v>
          </cell>
          <cell r="AB1383" t="str">
            <v>CPA</v>
          </cell>
          <cell r="AD1383">
            <v>2962</v>
          </cell>
          <cell r="AE1383" t="str">
            <v>A2</v>
          </cell>
          <cell r="AF1383" t="str">
            <v>Ed</v>
          </cell>
          <cell r="AH1383" t="str">
            <v>Kerwin</v>
          </cell>
          <cell r="AI1383" t="str">
            <v>Executive Director</v>
          </cell>
          <cell r="AM1383" t="str">
            <v>Ed Kerwin</v>
          </cell>
          <cell r="BG1383" t="str">
            <v>173ASSESSED VALUE</v>
          </cell>
          <cell r="BH1383">
            <v>2011</v>
          </cell>
          <cell r="BK1383">
            <v>36800209</v>
          </cell>
        </row>
        <row r="1384">
          <cell r="A1384" t="str">
            <v>829</v>
          </cell>
          <cell r="B1384">
            <v>2911</v>
          </cell>
          <cell r="C1384" t="str">
            <v>BUSINESS</v>
          </cell>
          <cell r="D1384" t="str">
            <v>Y</v>
          </cell>
          <cell r="E1384" t="str">
            <v>Courier #10-85-37</v>
          </cell>
          <cell r="G1384" t="str">
            <v>Williamston</v>
          </cell>
          <cell r="H1384" t="str">
            <v>NC</v>
          </cell>
          <cell r="J1384" t="str">
            <v>krogerson@martin.k12.nc.us</v>
          </cell>
          <cell r="M1384" t="str">
            <v>20BUSINESS1</v>
          </cell>
          <cell r="N1384">
            <v>8673</v>
          </cell>
          <cell r="O1384" t="str">
            <v>BUSINESS1</v>
          </cell>
          <cell r="P1384" t="str">
            <v>Chairman Edward Goodwin</v>
          </cell>
          <cell r="R1384" t="str">
            <v>20</v>
          </cell>
          <cell r="T1384" t="str">
            <v>252-619-2760</v>
          </cell>
          <cell r="V1384" t="str">
            <v>1778A3</v>
          </cell>
          <cell r="W1384" t="str">
            <v>1778</v>
          </cell>
          <cell r="X1384">
            <v>7212</v>
          </cell>
          <cell r="Y1384">
            <v>680</v>
          </cell>
          <cell r="Z1384" t="str">
            <v>A3</v>
          </cell>
          <cell r="AA1384" t="str">
            <v>S Eric Bowman</v>
          </cell>
          <cell r="AB1384" t="str">
            <v>CPA</v>
          </cell>
          <cell r="AD1384">
            <v>2963</v>
          </cell>
          <cell r="AE1384" t="str">
            <v>A0</v>
          </cell>
          <cell r="AF1384" t="str">
            <v>Bill</v>
          </cell>
          <cell r="AH1384" t="str">
            <v>Cline</v>
          </cell>
          <cell r="AI1384" t="str">
            <v>Mayor</v>
          </cell>
          <cell r="AL1384" t="str">
            <v>The Honorable</v>
          </cell>
          <cell r="AM1384" t="str">
            <v>The Honorable Bill Cline</v>
          </cell>
          <cell r="BG1384" t="str">
            <v>173LATEST YR OF REVALUATION</v>
          </cell>
          <cell r="BH1384">
            <v>2011</v>
          </cell>
          <cell r="BK1384">
            <v>2010</v>
          </cell>
        </row>
        <row r="1385">
          <cell r="A1385" t="str">
            <v>83</v>
          </cell>
          <cell r="B1385">
            <v>2583</v>
          </cell>
          <cell r="C1385" t="str">
            <v>BUSINESS</v>
          </cell>
          <cell r="D1385" t="str">
            <v>Y</v>
          </cell>
          <cell r="E1385" t="str">
            <v>201 S Second St</v>
          </cell>
          <cell r="G1385" t="str">
            <v>Albemarle</v>
          </cell>
          <cell r="H1385" t="str">
            <v>NC</v>
          </cell>
          <cell r="I1385" t="str">
            <v>28001</v>
          </cell>
          <cell r="J1385" t="str">
            <v>thinson@co.stanly.nc.us</v>
          </cell>
          <cell r="M1385" t="str">
            <v>20FAX</v>
          </cell>
          <cell r="N1385">
            <v>1770</v>
          </cell>
          <cell r="O1385" t="str">
            <v>FAX</v>
          </cell>
          <cell r="R1385" t="str">
            <v>20</v>
          </cell>
          <cell r="T1385" t="str">
            <v>252-482-4831</v>
          </cell>
          <cell r="V1385" t="str">
            <v>1778A0</v>
          </cell>
          <cell r="W1385" t="str">
            <v>1778</v>
          </cell>
          <cell r="X1385">
            <v>458</v>
          </cell>
          <cell r="Y1385">
            <v>1120</v>
          </cell>
          <cell r="Z1385" t="str">
            <v>A0</v>
          </cell>
          <cell r="AA1385" t="str">
            <v>Wilma T. Parsons</v>
          </cell>
          <cell r="AB1385" t="str">
            <v>Chairman</v>
          </cell>
          <cell r="AD1385">
            <v>2964</v>
          </cell>
          <cell r="AE1385" t="str">
            <v>A1</v>
          </cell>
          <cell r="AF1385" t="str">
            <v>Sharon</v>
          </cell>
          <cell r="AH1385" t="str">
            <v>Price</v>
          </cell>
          <cell r="AI1385" t="str">
            <v>Finance Officer</v>
          </cell>
          <cell r="AM1385" t="str">
            <v>Sharon Price</v>
          </cell>
          <cell r="BG1385" t="str">
            <v>173NEXT YR REVALUATION</v>
          </cell>
          <cell r="BH1385">
            <v>2011</v>
          </cell>
          <cell r="BK1385">
            <v>2018</v>
          </cell>
        </row>
        <row r="1386">
          <cell r="A1386" t="str">
            <v>830</v>
          </cell>
          <cell r="B1386">
            <v>2997</v>
          </cell>
          <cell r="C1386" t="str">
            <v>BUSINESS</v>
          </cell>
          <cell r="D1386" t="str">
            <v>Y</v>
          </cell>
          <cell r="E1386" t="str">
            <v>Courier #12-93-10</v>
          </cell>
          <cell r="G1386" t="str">
            <v>Marion</v>
          </cell>
          <cell r="H1386" t="str">
            <v>NC</v>
          </cell>
          <cell r="J1386" t="str">
            <v>suzanne.rampey@mcdowell.k12.nc.us</v>
          </cell>
          <cell r="M1386" t="str">
            <v>2100BUSINESS</v>
          </cell>
          <cell r="N1386">
            <v>4386</v>
          </cell>
          <cell r="O1386" t="str">
            <v>BUSINESS</v>
          </cell>
          <cell r="R1386" t="str">
            <v>2100</v>
          </cell>
          <cell r="T1386" t="str">
            <v>336-599-2823</v>
          </cell>
          <cell r="V1386" t="str">
            <v>1778A1</v>
          </cell>
          <cell r="W1386" t="str">
            <v>1778</v>
          </cell>
          <cell r="X1386">
            <v>459</v>
          </cell>
          <cell r="Y1386">
            <v>1121</v>
          </cell>
          <cell r="Z1386" t="str">
            <v>A1</v>
          </cell>
          <cell r="AA1386" t="str">
            <v>Karen Duncan</v>
          </cell>
          <cell r="AB1386" t="str">
            <v>Finance Officer</v>
          </cell>
          <cell r="AD1386">
            <v>2965</v>
          </cell>
          <cell r="AE1386" t="str">
            <v>A0</v>
          </cell>
          <cell r="AF1386" t="str">
            <v>Ricky</v>
          </cell>
          <cell r="AH1386" t="str">
            <v>Murphy</v>
          </cell>
          <cell r="AI1386" t="str">
            <v>President</v>
          </cell>
          <cell r="AM1386" t="str">
            <v>Ricky Murphy</v>
          </cell>
          <cell r="BG1386" t="str">
            <v>173POPULATION</v>
          </cell>
          <cell r="BH1386">
            <v>2011</v>
          </cell>
          <cell r="BK1386">
            <v>312</v>
          </cell>
        </row>
        <row r="1387">
          <cell r="A1387" t="str">
            <v>831</v>
          </cell>
          <cell r="B1387">
            <v>2635</v>
          </cell>
          <cell r="C1387" t="str">
            <v>BUSINESS</v>
          </cell>
          <cell r="D1387" t="str">
            <v>Y</v>
          </cell>
          <cell r="E1387" t="str">
            <v>Courier #12-71-01</v>
          </cell>
          <cell r="G1387" t="str">
            <v>Bakersville</v>
          </cell>
          <cell r="H1387" t="str">
            <v>NC</v>
          </cell>
          <cell r="J1387" t="str">
            <v>dyoung@mcsnc.org</v>
          </cell>
          <cell r="M1387" t="str">
            <v>2100FAX</v>
          </cell>
          <cell r="N1387">
            <v>4643</v>
          </cell>
          <cell r="O1387" t="str">
            <v>FAX</v>
          </cell>
          <cell r="R1387" t="str">
            <v>2100</v>
          </cell>
          <cell r="T1387" t="str">
            <v>336-599-9299</v>
          </cell>
          <cell r="V1387" t="str">
            <v>178A0</v>
          </cell>
          <cell r="W1387" t="str">
            <v>178</v>
          </cell>
          <cell r="X1387">
            <v>1909</v>
          </cell>
          <cell r="Y1387">
            <v>2590</v>
          </cell>
          <cell r="Z1387" t="str">
            <v>A0</v>
          </cell>
          <cell r="AA1387" t="str">
            <v>The Honorable G. Rudy Wright Jr.</v>
          </cell>
          <cell r="AB1387" t="str">
            <v>Mayor</v>
          </cell>
          <cell r="AD1387">
            <v>2966</v>
          </cell>
          <cell r="AE1387" t="str">
            <v>A1</v>
          </cell>
          <cell r="AF1387" t="str">
            <v>Mark</v>
          </cell>
          <cell r="AH1387" t="str">
            <v>Scott</v>
          </cell>
          <cell r="AI1387" t="str">
            <v>Finance Officer</v>
          </cell>
          <cell r="AM1387" t="str">
            <v>Mark Scott</v>
          </cell>
          <cell r="BG1387" t="str">
            <v>173TAX RATE</v>
          </cell>
          <cell r="BH1387">
            <v>2011</v>
          </cell>
          <cell r="BK1387">
            <v>0.26500000000000001</v>
          </cell>
        </row>
        <row r="1388">
          <cell r="A1388" t="str">
            <v>832</v>
          </cell>
          <cell r="B1388">
            <v>2768</v>
          </cell>
          <cell r="C1388" t="str">
            <v>BUSINESS</v>
          </cell>
          <cell r="D1388" t="str">
            <v>Y</v>
          </cell>
          <cell r="E1388" t="str">
            <v>Courier #03-97-19</v>
          </cell>
          <cell r="G1388" t="str">
            <v>Troy</v>
          </cell>
          <cell r="H1388" t="str">
            <v>NC</v>
          </cell>
          <cell r="J1388" t="str">
            <v>kathy.johnson@montgomery.k12.nc.us</v>
          </cell>
          <cell r="M1388" t="str">
            <v>2101BUSINESS</v>
          </cell>
          <cell r="N1388">
            <v>4387</v>
          </cell>
          <cell r="O1388" t="str">
            <v>BUSINESS</v>
          </cell>
          <cell r="P1388" t="str">
            <v>All contacts changed 4/12/10 via phone conv-lisa</v>
          </cell>
          <cell r="R1388" t="str">
            <v>2101</v>
          </cell>
          <cell r="T1388" t="str">
            <v>336-951-2500</v>
          </cell>
          <cell r="V1388" t="str">
            <v>178A2</v>
          </cell>
          <cell r="W1388" t="str">
            <v>178</v>
          </cell>
          <cell r="X1388">
            <v>3231</v>
          </cell>
          <cell r="Y1388">
            <v>4009</v>
          </cell>
          <cell r="Z1388" t="str">
            <v>A2</v>
          </cell>
          <cell r="AA1388" t="str">
            <v>B. Gary McGee</v>
          </cell>
          <cell r="AB1388" t="str">
            <v>Manager</v>
          </cell>
          <cell r="AD1388">
            <v>2967</v>
          </cell>
          <cell r="AE1388" t="str">
            <v>A0</v>
          </cell>
          <cell r="AF1388" t="str">
            <v>Carroll</v>
          </cell>
          <cell r="AG1388" t="str">
            <v>E</v>
          </cell>
          <cell r="AH1388" t="str">
            <v>Harris</v>
          </cell>
          <cell r="AI1388" t="str">
            <v>Mayor</v>
          </cell>
          <cell r="AL1388" t="str">
            <v>The Honorable</v>
          </cell>
          <cell r="AM1388" t="str">
            <v>The Honorable Carroll E Harris</v>
          </cell>
          <cell r="BG1388" t="str">
            <v>1752ASSESSED VALUE</v>
          </cell>
          <cell r="BH1388">
            <v>2011</v>
          </cell>
          <cell r="BK1388">
            <v>23100000000</v>
          </cell>
        </row>
        <row r="1389">
          <cell r="A1389" t="str">
            <v>833</v>
          </cell>
          <cell r="B1389">
            <v>2722</v>
          </cell>
          <cell r="C1389" t="str">
            <v>BUSINESS</v>
          </cell>
          <cell r="D1389" t="str">
            <v>Y</v>
          </cell>
          <cell r="E1389" t="str">
            <v>Courier #03-42-11</v>
          </cell>
          <cell r="G1389" t="str">
            <v>Carthage</v>
          </cell>
          <cell r="H1389" t="str">
            <v>NC</v>
          </cell>
          <cell r="J1389" t="str">
            <v>mgniffin@ncmcs.org</v>
          </cell>
          <cell r="M1389" t="str">
            <v>2101FAX</v>
          </cell>
          <cell r="N1389">
            <v>5645</v>
          </cell>
          <cell r="O1389" t="str">
            <v>FAX</v>
          </cell>
          <cell r="R1389" t="str">
            <v>2101</v>
          </cell>
          <cell r="T1389" t="str">
            <v>336-951-0087</v>
          </cell>
          <cell r="V1389" t="str">
            <v>178A1</v>
          </cell>
          <cell r="W1389" t="str">
            <v>178</v>
          </cell>
          <cell r="X1389">
            <v>11159</v>
          </cell>
          <cell r="Y1389">
            <v>10804</v>
          </cell>
          <cell r="Z1389" t="str">
            <v>A1</v>
          </cell>
          <cell r="AA1389" t="str">
            <v>Deanna L. Rios</v>
          </cell>
          <cell r="AB1389" t="str">
            <v>Finance Officer</v>
          </cell>
          <cell r="AD1389">
            <v>2968</v>
          </cell>
          <cell r="AE1389" t="str">
            <v>A1</v>
          </cell>
          <cell r="AF1389" t="str">
            <v>Linda</v>
          </cell>
          <cell r="AH1389" t="str">
            <v>Evans</v>
          </cell>
          <cell r="AI1389" t="str">
            <v>Clerk to Town Board</v>
          </cell>
          <cell r="AM1389" t="str">
            <v>Linda Evans</v>
          </cell>
          <cell r="BG1389" t="str">
            <v>1752POPULATION</v>
          </cell>
          <cell r="BH1389">
            <v>2011</v>
          </cell>
          <cell r="BK1389">
            <v>186491</v>
          </cell>
        </row>
        <row r="1390">
          <cell r="A1390" t="str">
            <v>834</v>
          </cell>
          <cell r="B1390">
            <v>2712</v>
          </cell>
          <cell r="C1390" t="str">
            <v>BUSINESS</v>
          </cell>
          <cell r="D1390" t="str">
            <v>Y</v>
          </cell>
          <cell r="E1390" t="str">
            <v>Courier #09-08-04</v>
          </cell>
          <cell r="G1390" t="str">
            <v>Mooresville</v>
          </cell>
          <cell r="H1390" t="str">
            <v>NC</v>
          </cell>
          <cell r="J1390" t="str">
            <v>thacs@mgsd.k12.nc.us</v>
          </cell>
          <cell r="M1390" t="str">
            <v>2102BUSINESS</v>
          </cell>
          <cell r="N1390">
            <v>4388</v>
          </cell>
          <cell r="O1390" t="str">
            <v>BUSINESS</v>
          </cell>
          <cell r="R1390" t="str">
            <v>2102</v>
          </cell>
          <cell r="T1390" t="str">
            <v>336-789-7570</v>
          </cell>
          <cell r="V1390" t="str">
            <v>178A3</v>
          </cell>
          <cell r="W1390" t="str">
            <v>178</v>
          </cell>
          <cell r="X1390">
            <v>16199</v>
          </cell>
          <cell r="Y1390">
            <v>13650</v>
          </cell>
          <cell r="Z1390" t="str">
            <v>A3</v>
          </cell>
          <cell r="AA1390" t="str">
            <v>Paula P. Hodges</v>
          </cell>
          <cell r="AB1390" t="str">
            <v>CPA</v>
          </cell>
          <cell r="AD1390">
            <v>2969</v>
          </cell>
          <cell r="AE1390" t="str">
            <v>A0</v>
          </cell>
          <cell r="AF1390" t="str">
            <v>Gene</v>
          </cell>
          <cell r="AH1390" t="str">
            <v>Pardue</v>
          </cell>
          <cell r="AI1390" t="str">
            <v>Mayor</v>
          </cell>
          <cell r="AL1390" t="str">
            <v>The Honorable</v>
          </cell>
          <cell r="AM1390" t="str">
            <v>The Honorable Gene Pardue</v>
          </cell>
          <cell r="BG1390" t="str">
            <v>175ASSESS TO SALES RATIO</v>
          </cell>
          <cell r="BH1390">
            <v>2011</v>
          </cell>
          <cell r="BK1390">
            <v>116.76</v>
          </cell>
        </row>
        <row r="1391">
          <cell r="A1391" t="str">
            <v>835</v>
          </cell>
          <cell r="B1391">
            <v>2896</v>
          </cell>
          <cell r="C1391" t="str">
            <v>BUSINESS</v>
          </cell>
          <cell r="D1391" t="str">
            <v>Y</v>
          </cell>
          <cell r="E1391" t="str">
            <v>PO Drawer 710</v>
          </cell>
          <cell r="G1391" t="str">
            <v>Mount Airy</v>
          </cell>
          <cell r="H1391" t="str">
            <v>NC</v>
          </cell>
          <cell r="I1391" t="str">
            <v>27030-0710</v>
          </cell>
          <cell r="J1391" t="str">
            <v>dbryant@mtairy.k12.nc.us</v>
          </cell>
          <cell r="M1391" t="str">
            <v>2102FAX</v>
          </cell>
          <cell r="N1391">
            <v>5664</v>
          </cell>
          <cell r="O1391" t="str">
            <v>FAX</v>
          </cell>
          <cell r="R1391" t="str">
            <v>2102</v>
          </cell>
          <cell r="T1391" t="str">
            <v>336-789-8445</v>
          </cell>
          <cell r="V1391" t="str">
            <v>1780A0</v>
          </cell>
          <cell r="W1391" t="str">
            <v>1780</v>
          </cell>
          <cell r="X1391">
            <v>4166</v>
          </cell>
          <cell r="Y1391">
            <v>5062</v>
          </cell>
          <cell r="Z1391" t="str">
            <v>A0</v>
          </cell>
          <cell r="AA1391" t="str">
            <v>William Adcock</v>
          </cell>
          <cell r="AB1391" t="str">
            <v>Chairperson</v>
          </cell>
          <cell r="AD1391">
            <v>2971</v>
          </cell>
          <cell r="AE1391" t="str">
            <v>A0</v>
          </cell>
          <cell r="AF1391" t="str">
            <v>Edward</v>
          </cell>
          <cell r="AH1391" t="str">
            <v>Ashe</v>
          </cell>
          <cell r="AI1391" t="str">
            <v>Chairman</v>
          </cell>
          <cell r="AM1391" t="str">
            <v>Edward Ashe</v>
          </cell>
          <cell r="BG1391" t="str">
            <v>175ASSESSED VALUE</v>
          </cell>
          <cell r="BH1391">
            <v>2011</v>
          </cell>
          <cell r="BK1391">
            <v>891556259</v>
          </cell>
        </row>
        <row r="1392">
          <cell r="A1392" t="str">
            <v>836</v>
          </cell>
          <cell r="B1392">
            <v>3098</v>
          </cell>
          <cell r="C1392" t="str">
            <v>BUSINESS</v>
          </cell>
          <cell r="D1392" t="str">
            <v>Y</v>
          </cell>
          <cell r="E1392" t="str">
            <v>Courier #04-18-41</v>
          </cell>
          <cell r="G1392" t="str">
            <v>Wilmington</v>
          </cell>
          <cell r="H1392" t="str">
            <v>NC</v>
          </cell>
          <cell r="J1392" t="str">
            <v>margh.small@nhcs.net</v>
          </cell>
          <cell r="M1392" t="str">
            <v>2103BUSINESS</v>
          </cell>
          <cell r="N1392">
            <v>4389</v>
          </cell>
          <cell r="O1392" t="str">
            <v>BUSINESS</v>
          </cell>
          <cell r="R1392" t="str">
            <v>2103</v>
          </cell>
          <cell r="T1392" t="str">
            <v>704-283-5678</v>
          </cell>
          <cell r="V1392" t="str">
            <v>1780A1</v>
          </cell>
          <cell r="W1392" t="str">
            <v>1780</v>
          </cell>
          <cell r="X1392">
            <v>4167</v>
          </cell>
          <cell r="Y1392">
            <v>5063</v>
          </cell>
          <cell r="Z1392" t="str">
            <v>A1</v>
          </cell>
          <cell r="AA1392" t="str">
            <v>James K. Tilley</v>
          </cell>
          <cell r="AB1392" t="str">
            <v>Executive Director</v>
          </cell>
          <cell r="AD1392">
            <v>2972</v>
          </cell>
          <cell r="AE1392" t="str">
            <v>A1</v>
          </cell>
          <cell r="AF1392" t="str">
            <v>Judy</v>
          </cell>
          <cell r="AH1392" t="str">
            <v>Patterson</v>
          </cell>
          <cell r="AI1392" t="str">
            <v>Finance Officer</v>
          </cell>
          <cell r="AM1392" t="str">
            <v>Judy Patterson</v>
          </cell>
          <cell r="BG1392" t="str">
            <v>175CREDIT RATING MOODYS</v>
          </cell>
          <cell r="BH1392">
            <v>2011</v>
          </cell>
          <cell r="BJ1392" t="str">
            <v>A3</v>
          </cell>
        </row>
        <row r="1393">
          <cell r="A1393" t="str">
            <v>837</v>
          </cell>
          <cell r="B1393">
            <v>2525</v>
          </cell>
          <cell r="C1393" t="str">
            <v>BUSINESS</v>
          </cell>
          <cell r="D1393" t="str">
            <v>Y</v>
          </cell>
          <cell r="E1393" t="str">
            <v>Courier #09-63-02</v>
          </cell>
          <cell r="G1393" t="str">
            <v>Newton</v>
          </cell>
          <cell r="H1393" t="str">
            <v>NC</v>
          </cell>
          <cell r="J1393" t="str">
            <v>carmen_houston@nccs.k12.nc.us</v>
          </cell>
          <cell r="M1393" t="str">
            <v>2103FAX</v>
          </cell>
          <cell r="N1393">
            <v>6563</v>
          </cell>
          <cell r="O1393" t="str">
            <v>FAX</v>
          </cell>
          <cell r="R1393" t="str">
            <v>2103</v>
          </cell>
          <cell r="T1393" t="str">
            <v>704-283-0406</v>
          </cell>
          <cell r="V1393" t="str">
            <v>1780A3</v>
          </cell>
          <cell r="W1393" t="str">
            <v>1780</v>
          </cell>
          <cell r="X1393">
            <v>14701</v>
          </cell>
          <cell r="Y1393">
            <v>8782</v>
          </cell>
          <cell r="Z1393" t="str">
            <v>A3</v>
          </cell>
          <cell r="AA1393" t="str">
            <v>Michael H. Brafford</v>
          </cell>
          <cell r="AB1393" t="str">
            <v>CPA</v>
          </cell>
          <cell r="AD1393">
            <v>2973</v>
          </cell>
          <cell r="AE1393" t="str">
            <v>A0</v>
          </cell>
          <cell r="AF1393" t="str">
            <v>William</v>
          </cell>
          <cell r="AG1393" t="str">
            <v>F.</v>
          </cell>
          <cell r="AH1393" t="str">
            <v>Forsyth</v>
          </cell>
          <cell r="AI1393" t="str">
            <v>Chairman</v>
          </cell>
          <cell r="AM1393" t="str">
            <v>William F. Forsyth</v>
          </cell>
          <cell r="BG1393" t="str">
            <v>175CREDIT RATING S&amp;P</v>
          </cell>
          <cell r="BH1393">
            <v>2011</v>
          </cell>
          <cell r="BJ1393" t="str">
            <v>A</v>
          </cell>
        </row>
        <row r="1394">
          <cell r="A1394" t="str">
            <v>838</v>
          </cell>
          <cell r="B1394">
            <v>2909</v>
          </cell>
          <cell r="C1394" t="str">
            <v>BUSINESS</v>
          </cell>
          <cell r="D1394" t="str">
            <v>Y</v>
          </cell>
          <cell r="E1394" t="str">
            <v>Courier #10-01-01</v>
          </cell>
          <cell r="G1394" t="str">
            <v>Jackson</v>
          </cell>
          <cell r="H1394" t="str">
            <v>NC</v>
          </cell>
          <cell r="J1394" t="str">
            <v>hollowayj@northampton.k12.nc.us</v>
          </cell>
          <cell r="M1394" t="str">
            <v>2104BUSINESS</v>
          </cell>
          <cell r="N1394">
            <v>4390</v>
          </cell>
          <cell r="O1394" t="str">
            <v>BUSINESS</v>
          </cell>
          <cell r="R1394" t="str">
            <v>2104</v>
          </cell>
          <cell r="T1394" t="str">
            <v>919-567-9955</v>
          </cell>
          <cell r="V1394" t="str">
            <v>1781A3</v>
          </cell>
          <cell r="W1394" t="str">
            <v>1781</v>
          </cell>
          <cell r="X1394">
            <v>17560</v>
          </cell>
          <cell r="Y1394">
            <v>8705</v>
          </cell>
          <cell r="Z1394" t="str">
            <v>A3</v>
          </cell>
          <cell r="AA1394" t="str">
            <v>Priscilla L. Norris</v>
          </cell>
          <cell r="AB1394" t="str">
            <v>CPA</v>
          </cell>
          <cell r="AD1394">
            <v>2974</v>
          </cell>
          <cell r="AE1394" t="str">
            <v>A1</v>
          </cell>
          <cell r="AF1394" t="str">
            <v>Kathy</v>
          </cell>
          <cell r="AH1394" t="str">
            <v>Reid</v>
          </cell>
          <cell r="AI1394" t="str">
            <v>Finance Officer</v>
          </cell>
          <cell r="AM1394" t="str">
            <v>Kathy Reid</v>
          </cell>
          <cell r="BG1394" t="str">
            <v>175LATEST YR OF REVALUATION</v>
          </cell>
          <cell r="BH1394">
            <v>2011</v>
          </cell>
          <cell r="BK1394">
            <v>2008</v>
          </cell>
        </row>
        <row r="1395">
          <cell r="A1395" t="str">
            <v>839</v>
          </cell>
          <cell r="B1395">
            <v>2560</v>
          </cell>
          <cell r="C1395" t="str">
            <v>BUSINESS</v>
          </cell>
          <cell r="D1395" t="str">
            <v>Y</v>
          </cell>
          <cell r="E1395" t="str">
            <v>Courier #11-04-05</v>
          </cell>
          <cell r="G1395" t="str">
            <v>Jacksonville</v>
          </cell>
          <cell r="H1395" t="str">
            <v>NC</v>
          </cell>
          <cell r="J1395" t="str">
            <v>jeff.hollamon@onslow.k12.nc.us</v>
          </cell>
          <cell r="M1395" t="str">
            <v>2104FAX</v>
          </cell>
          <cell r="N1395">
            <v>5332</v>
          </cell>
          <cell r="O1395" t="str">
            <v>FAX</v>
          </cell>
          <cell r="R1395" t="str">
            <v>2104</v>
          </cell>
          <cell r="T1395" t="str">
            <v>919-567-9956</v>
          </cell>
          <cell r="V1395" t="str">
            <v>1781A0</v>
          </cell>
          <cell r="W1395" t="str">
            <v>1781</v>
          </cell>
          <cell r="X1395">
            <v>10115</v>
          </cell>
          <cell r="Y1395">
            <v>10163</v>
          </cell>
          <cell r="Z1395" t="str">
            <v>A0</v>
          </cell>
          <cell r="AA1395" t="str">
            <v>Demsey Wilcox III</v>
          </cell>
          <cell r="AB1395" t="str">
            <v>Chairman</v>
          </cell>
          <cell r="AD1395">
            <v>2975</v>
          </cell>
          <cell r="AE1395" t="str">
            <v>A0</v>
          </cell>
          <cell r="AF1395" t="str">
            <v>Edgar</v>
          </cell>
          <cell r="AG1395" t="str">
            <v>O.</v>
          </cell>
          <cell r="AH1395" t="str">
            <v>Murphrey</v>
          </cell>
          <cell r="AI1395" t="str">
            <v>Mayor</v>
          </cell>
          <cell r="AK1395" t="str">
            <v>Jr.</v>
          </cell>
          <cell r="AL1395" t="str">
            <v>The Honorable</v>
          </cell>
          <cell r="AM1395" t="str">
            <v>The Honorable Edgar O. Murphrey Jr.</v>
          </cell>
          <cell r="BG1395" t="str">
            <v>175NEXT YR REVALUATION</v>
          </cell>
          <cell r="BH1395">
            <v>2011</v>
          </cell>
          <cell r="BK1395">
            <v>2016</v>
          </cell>
        </row>
        <row r="1396">
          <cell r="A1396" t="str">
            <v>84</v>
          </cell>
          <cell r="B1396">
            <v>2744</v>
          </cell>
          <cell r="C1396" t="str">
            <v>BUSINESS</v>
          </cell>
          <cell r="D1396" t="str">
            <v>Y</v>
          </cell>
          <cell r="E1396" t="str">
            <v>P O Box 20</v>
          </cell>
          <cell r="G1396" t="str">
            <v>Danbury</v>
          </cell>
          <cell r="H1396" t="str">
            <v>NC</v>
          </cell>
          <cell r="I1396" t="str">
            <v>27016</v>
          </cell>
          <cell r="J1396" t="str">
            <v>jedwards@co.stokes.nc.us</v>
          </cell>
          <cell r="M1396" t="str">
            <v>2105BUSINESS</v>
          </cell>
          <cell r="N1396">
            <v>4391</v>
          </cell>
          <cell r="O1396" t="str">
            <v>BUSINESS</v>
          </cell>
          <cell r="R1396" t="str">
            <v>2105</v>
          </cell>
          <cell r="T1396" t="str">
            <v>252-257-5853</v>
          </cell>
          <cell r="V1396" t="str">
            <v>1781A1</v>
          </cell>
          <cell r="W1396" t="str">
            <v>1781</v>
          </cell>
          <cell r="X1396">
            <v>16302</v>
          </cell>
          <cell r="Y1396">
            <v>14213</v>
          </cell>
          <cell r="Z1396" t="str">
            <v>A1</v>
          </cell>
          <cell r="AA1396" t="str">
            <v>Jason A Berry</v>
          </cell>
          <cell r="AB1396" t="str">
            <v>Finance Officer</v>
          </cell>
          <cell r="AD1396">
            <v>2976</v>
          </cell>
          <cell r="AE1396" t="str">
            <v>A1</v>
          </cell>
          <cell r="AF1396" t="str">
            <v>Lori</v>
          </cell>
          <cell r="AH1396" t="str">
            <v>Hall</v>
          </cell>
          <cell r="AI1396" t="str">
            <v>Finance Officer</v>
          </cell>
          <cell r="AM1396" t="str">
            <v>Lori Hall</v>
          </cell>
          <cell r="BG1396" t="str">
            <v>175POPULATION</v>
          </cell>
          <cell r="BH1396">
            <v>2011</v>
          </cell>
          <cell r="BK1396">
            <v>15386</v>
          </cell>
        </row>
        <row r="1397">
          <cell r="A1397" t="str">
            <v>840</v>
          </cell>
          <cell r="B1397">
            <v>2954</v>
          </cell>
          <cell r="C1397" t="str">
            <v>BUSINESS</v>
          </cell>
          <cell r="D1397" t="str">
            <v>Y</v>
          </cell>
          <cell r="E1397" t="str">
            <v>Courier #17-50-02</v>
          </cell>
          <cell r="G1397" t="str">
            <v>Hillsborough</v>
          </cell>
          <cell r="H1397" t="str">
            <v>NC</v>
          </cell>
          <cell r="J1397" t="str">
            <v>donna.brinkley@orange.k12.nc.us</v>
          </cell>
          <cell r="M1397" t="str">
            <v>2105FAX</v>
          </cell>
          <cell r="N1397">
            <v>4826</v>
          </cell>
          <cell r="O1397" t="str">
            <v>FAX</v>
          </cell>
          <cell r="R1397" t="str">
            <v>2105</v>
          </cell>
          <cell r="T1397" t="str">
            <v>252-257-1093</v>
          </cell>
          <cell r="V1397" t="str">
            <v>1781A2</v>
          </cell>
          <cell r="W1397" t="str">
            <v>1781</v>
          </cell>
          <cell r="X1397">
            <v>16378</v>
          </cell>
          <cell r="Y1397">
            <v>14270</v>
          </cell>
          <cell r="Z1397" t="str">
            <v>A2</v>
          </cell>
          <cell r="AA1397" t="str">
            <v>Mary Ella Baker</v>
          </cell>
          <cell r="AB1397" t="str">
            <v>Director</v>
          </cell>
          <cell r="AD1397">
            <v>2977</v>
          </cell>
          <cell r="AE1397" t="str">
            <v>A1</v>
          </cell>
          <cell r="AI1397" t="str">
            <v>Finance Officer</v>
          </cell>
          <cell r="AM1397" t="str">
            <v xml:space="preserve"> </v>
          </cell>
          <cell r="BG1397" t="str">
            <v>175TAX RATE</v>
          </cell>
          <cell r="BH1397">
            <v>2011</v>
          </cell>
          <cell r="BK1397">
            <v>0.58499999999999996</v>
          </cell>
        </row>
        <row r="1398">
          <cell r="A1398" t="str">
            <v>841</v>
          </cell>
          <cell r="B1398">
            <v>3132</v>
          </cell>
          <cell r="C1398" t="str">
            <v>BUSINESS</v>
          </cell>
          <cell r="D1398" t="str">
            <v>Y</v>
          </cell>
          <cell r="E1398" t="str">
            <v>Courier #16-51-01</v>
          </cell>
          <cell r="G1398" t="str">
            <v>Bayboro</v>
          </cell>
          <cell r="H1398" t="str">
            <v>NC</v>
          </cell>
          <cell r="J1398" t="str">
            <v>scurtis@mail.pamlico.k12.nc.us</v>
          </cell>
          <cell r="M1398" t="str">
            <v>2106BUSINESS</v>
          </cell>
          <cell r="N1398">
            <v>4475</v>
          </cell>
          <cell r="O1398" t="str">
            <v>BUSINESS</v>
          </cell>
          <cell r="R1398" t="str">
            <v>2106</v>
          </cell>
          <cell r="T1398" t="str">
            <v>252-673-3646</v>
          </cell>
          <cell r="V1398" t="str">
            <v>1782A2</v>
          </cell>
          <cell r="W1398" t="str">
            <v>1782</v>
          </cell>
          <cell r="X1398">
            <v>602</v>
          </cell>
          <cell r="Y1398">
            <v>1263</v>
          </cell>
          <cell r="Z1398" t="str">
            <v>A2</v>
          </cell>
          <cell r="AA1398" t="str">
            <v>Linda Sigmon</v>
          </cell>
          <cell r="AB1398" t="str">
            <v>Director</v>
          </cell>
          <cell r="AD1398">
            <v>2978</v>
          </cell>
          <cell r="AE1398" t="str">
            <v>A0</v>
          </cell>
          <cell r="AF1398" t="str">
            <v>Edna</v>
          </cell>
          <cell r="AH1398" t="str">
            <v>Chirico</v>
          </cell>
          <cell r="AI1398" t="str">
            <v>Chairperson</v>
          </cell>
          <cell r="AM1398" t="str">
            <v>Edna Chirico</v>
          </cell>
          <cell r="BG1398" t="str">
            <v>175WATER/SEWER, NO ELECTRIC</v>
          </cell>
          <cell r="BH1398">
            <v>2011</v>
          </cell>
          <cell r="BJ1398" t="str">
            <v>WS_NO_EL</v>
          </cell>
        </row>
        <row r="1399">
          <cell r="A1399" t="str">
            <v>842</v>
          </cell>
          <cell r="B1399">
            <v>3805</v>
          </cell>
          <cell r="C1399" t="str">
            <v>BUSINESS</v>
          </cell>
          <cell r="D1399" t="str">
            <v>Y</v>
          </cell>
          <cell r="E1399" t="str">
            <v>Courier #04-68-01</v>
          </cell>
          <cell r="G1399" t="str">
            <v>Burgaw</v>
          </cell>
          <cell r="H1399" t="str">
            <v>NC</v>
          </cell>
          <cell r="J1399" t="str">
            <v>elizabeth_chestnutt@pender.k12.nc.us</v>
          </cell>
          <cell r="M1399" t="str">
            <v>2106BUSINESS1</v>
          </cell>
          <cell r="N1399">
            <v>9771</v>
          </cell>
          <cell r="O1399" t="str">
            <v>BUSINESS1</v>
          </cell>
          <cell r="R1399" t="str">
            <v>2106</v>
          </cell>
          <cell r="T1399" t="str">
            <v>252-308-6932</v>
          </cell>
          <cell r="V1399" t="str">
            <v>1782A3</v>
          </cell>
          <cell r="W1399" t="str">
            <v>1782</v>
          </cell>
          <cell r="X1399">
            <v>7482</v>
          </cell>
          <cell r="Y1399">
            <v>8703</v>
          </cell>
          <cell r="Z1399" t="str">
            <v>A3</v>
          </cell>
          <cell r="AA1399" t="str">
            <v>James P. Winston II</v>
          </cell>
          <cell r="AB1399" t="str">
            <v>CPA</v>
          </cell>
          <cell r="AD1399">
            <v>2981</v>
          </cell>
          <cell r="AE1399" t="str">
            <v>A0</v>
          </cell>
          <cell r="AF1399" t="str">
            <v>David</v>
          </cell>
          <cell r="AH1399" t="str">
            <v>Gossett</v>
          </cell>
          <cell r="AI1399" t="str">
            <v>Chairperson</v>
          </cell>
          <cell r="AM1399" t="str">
            <v>David Gossett</v>
          </cell>
          <cell r="BG1399" t="str">
            <v>176ASSESS TO SALES RATIO</v>
          </cell>
          <cell r="BH1399">
            <v>2011</v>
          </cell>
          <cell r="BK1399">
            <v>95</v>
          </cell>
        </row>
        <row r="1400">
          <cell r="A1400" t="str">
            <v>843</v>
          </cell>
          <cell r="B1400">
            <v>3806</v>
          </cell>
          <cell r="C1400" t="str">
            <v>BUSINESS</v>
          </cell>
          <cell r="D1400" t="str">
            <v>Y</v>
          </cell>
          <cell r="E1400" t="str">
            <v>Courier #10-55-11</v>
          </cell>
          <cell r="G1400" t="str">
            <v>Hertford</v>
          </cell>
          <cell r="H1400" t="str">
            <v>NC</v>
          </cell>
          <cell r="J1400" t="str">
            <v>pearlinebunch@pcs.k12.nc.us</v>
          </cell>
          <cell r="M1400" t="str">
            <v>2106FAX</v>
          </cell>
          <cell r="N1400">
            <v>5364</v>
          </cell>
          <cell r="O1400" t="str">
            <v>FAX</v>
          </cell>
          <cell r="R1400" t="str">
            <v>2106</v>
          </cell>
          <cell r="T1400" t="str">
            <v>252-537-1086</v>
          </cell>
          <cell r="V1400" t="str">
            <v>1782A0</v>
          </cell>
          <cell r="W1400" t="str">
            <v>1782</v>
          </cell>
          <cell r="X1400">
            <v>10117</v>
          </cell>
          <cell r="Y1400">
            <v>10165</v>
          </cell>
          <cell r="Z1400" t="str">
            <v>A0</v>
          </cell>
          <cell r="AA1400" t="str">
            <v>George Richie</v>
          </cell>
          <cell r="AB1400" t="str">
            <v>Chairperson</v>
          </cell>
          <cell r="AD1400">
            <v>2982</v>
          </cell>
          <cell r="AE1400" t="str">
            <v>A2</v>
          </cell>
          <cell r="AF1400" t="str">
            <v>Lynn</v>
          </cell>
          <cell r="AH1400" t="str">
            <v>Lewis</v>
          </cell>
          <cell r="AI1400" t="str">
            <v>Executive Director</v>
          </cell>
          <cell r="AM1400" t="str">
            <v>Lynn Lewis</v>
          </cell>
          <cell r="BG1400" t="str">
            <v>176ASSESSED VALUE</v>
          </cell>
          <cell r="BH1400">
            <v>2011</v>
          </cell>
          <cell r="BK1400">
            <v>1752710044</v>
          </cell>
        </row>
        <row r="1401">
          <cell r="A1401" t="str">
            <v>844</v>
          </cell>
          <cell r="B1401">
            <v>3807</v>
          </cell>
          <cell r="C1401" t="str">
            <v>BUSINESS</v>
          </cell>
          <cell r="D1401" t="str">
            <v>Y</v>
          </cell>
          <cell r="E1401" t="str">
            <v>Courier #02-33-13</v>
          </cell>
          <cell r="G1401" t="str">
            <v>Roxboro</v>
          </cell>
          <cell r="H1401" t="str">
            <v>NC</v>
          </cell>
          <cell r="J1401" t="str">
            <v>mastenj@person.k12.nc.us</v>
          </cell>
          <cell r="M1401" t="str">
            <v>2107BUSINESS</v>
          </cell>
          <cell r="N1401">
            <v>4476</v>
          </cell>
          <cell r="O1401" t="str">
            <v>BUSINESS</v>
          </cell>
          <cell r="R1401" t="str">
            <v>2107</v>
          </cell>
          <cell r="T1401" t="str">
            <v>828-437-5753</v>
          </cell>
          <cell r="V1401" t="str">
            <v>1782A1</v>
          </cell>
          <cell r="W1401" t="str">
            <v>1782</v>
          </cell>
          <cell r="X1401">
            <v>10118</v>
          </cell>
          <cell r="Y1401">
            <v>10166</v>
          </cell>
          <cell r="Z1401" t="str">
            <v>A1</v>
          </cell>
          <cell r="AA1401" t="str">
            <v>Steve McNally</v>
          </cell>
          <cell r="AB1401" t="str">
            <v>Finance Officer</v>
          </cell>
          <cell r="AD1401">
            <v>2983</v>
          </cell>
          <cell r="AE1401" t="str">
            <v>A1</v>
          </cell>
          <cell r="AF1401" t="str">
            <v>R. Blount</v>
          </cell>
          <cell r="AH1401" t="str">
            <v>Modlin</v>
          </cell>
          <cell r="AI1401" t="str">
            <v>Treasurer</v>
          </cell>
          <cell r="AK1401" t="str">
            <v>Jr.</v>
          </cell>
          <cell r="AM1401" t="str">
            <v>R. Blount Modlin Jr.</v>
          </cell>
          <cell r="BG1401" t="str">
            <v>176CREDIT RATING MOODYS</v>
          </cell>
          <cell r="BH1401">
            <v>2011</v>
          </cell>
          <cell r="BJ1401" t="str">
            <v>Aa2</v>
          </cell>
        </row>
        <row r="1402">
          <cell r="A1402" t="str">
            <v>845</v>
          </cell>
          <cell r="B1402">
            <v>3808</v>
          </cell>
          <cell r="C1402" t="str">
            <v>BUSINESS</v>
          </cell>
          <cell r="D1402" t="str">
            <v>Y</v>
          </cell>
          <cell r="E1402" t="str">
            <v>Courier #01-48-37</v>
          </cell>
          <cell r="G1402" t="str">
            <v>Greenville</v>
          </cell>
          <cell r="H1402" t="str">
            <v>NC</v>
          </cell>
          <cell r="J1402" t="str">
            <v>mcowin@pitt.k12.nc.us</v>
          </cell>
          <cell r="M1402" t="str">
            <v>2107BUSINESS1</v>
          </cell>
          <cell r="N1402">
            <v>9651</v>
          </cell>
          <cell r="O1402" t="str">
            <v>BUSINESS1</v>
          </cell>
          <cell r="R1402" t="str">
            <v>2107</v>
          </cell>
          <cell r="T1402" t="str">
            <v>828-437-5754</v>
          </cell>
          <cell r="V1402" t="str">
            <v>1785A1</v>
          </cell>
          <cell r="W1402" t="str">
            <v>1785</v>
          </cell>
          <cell r="X1402">
            <v>1228</v>
          </cell>
          <cell r="Y1402">
            <v>1889</v>
          </cell>
          <cell r="Z1402" t="str">
            <v>A1</v>
          </cell>
          <cell r="AA1402" t="str">
            <v>Mary G. Jones</v>
          </cell>
          <cell r="AB1402" t="str">
            <v>Finance Officer</v>
          </cell>
          <cell r="AD1402">
            <v>2984</v>
          </cell>
          <cell r="AE1402" t="str">
            <v>A0</v>
          </cell>
          <cell r="AF1402" t="str">
            <v>Holly</v>
          </cell>
          <cell r="AH1402" t="str">
            <v>Blackwelder</v>
          </cell>
          <cell r="AI1402" t="str">
            <v>Chairperson</v>
          </cell>
          <cell r="AM1402" t="str">
            <v>Holly Blackwelder</v>
          </cell>
          <cell r="BG1402" t="str">
            <v>176CREDIT RATING S&amp;P</v>
          </cell>
          <cell r="BH1402">
            <v>2011</v>
          </cell>
          <cell r="BJ1402" t="str">
            <v>AA-</v>
          </cell>
        </row>
        <row r="1403">
          <cell r="A1403" t="str">
            <v>846</v>
          </cell>
          <cell r="B1403">
            <v>2517</v>
          </cell>
          <cell r="C1403" t="str">
            <v>BUSINESS</v>
          </cell>
          <cell r="D1403" t="str">
            <v>Y</v>
          </cell>
          <cell r="E1403" t="str">
            <v>Courier #06-75-01</v>
          </cell>
          <cell r="G1403" t="str">
            <v>Columbus</v>
          </cell>
          <cell r="H1403" t="str">
            <v>NC</v>
          </cell>
          <cell r="J1403" t="str">
            <v>sullivan@polkschools.org</v>
          </cell>
          <cell r="M1403" t="str">
            <v>2107FAX</v>
          </cell>
          <cell r="N1403">
            <v>7695</v>
          </cell>
          <cell r="O1403" t="str">
            <v>FAX</v>
          </cell>
          <cell r="R1403" t="str">
            <v>2107</v>
          </cell>
          <cell r="T1403" t="str">
            <v>828-437-2980</v>
          </cell>
          <cell r="V1403" t="str">
            <v>1785A3</v>
          </cell>
          <cell r="W1403" t="str">
            <v>1785</v>
          </cell>
          <cell r="X1403">
            <v>10249</v>
          </cell>
          <cell r="Y1403">
            <v>5228</v>
          </cell>
          <cell r="Z1403" t="str">
            <v>A3</v>
          </cell>
          <cell r="AA1403" t="str">
            <v>Jeanette Sullivan-Davis</v>
          </cell>
          <cell r="AB1403" t="str">
            <v>CPA</v>
          </cell>
          <cell r="AD1403">
            <v>2985</v>
          </cell>
          <cell r="AE1403" t="str">
            <v>A1</v>
          </cell>
          <cell r="AF1403" t="str">
            <v>Kelly</v>
          </cell>
          <cell r="AH1403" t="str">
            <v>Kluttz</v>
          </cell>
          <cell r="AI1403" t="str">
            <v>Chief Finance Officer</v>
          </cell>
          <cell r="AM1403" t="str">
            <v>Kelly Kluttz</v>
          </cell>
          <cell r="BG1403" t="str">
            <v>176LATEST YR OF REVALUATION</v>
          </cell>
          <cell r="BH1403">
            <v>2011</v>
          </cell>
          <cell r="BK1403">
            <v>2007</v>
          </cell>
        </row>
        <row r="1404">
          <cell r="A1404" t="str">
            <v>847</v>
          </cell>
          <cell r="B1404">
            <v>3809</v>
          </cell>
          <cell r="C1404" t="str">
            <v>BUSINESS</v>
          </cell>
          <cell r="D1404" t="str">
            <v>Y</v>
          </cell>
          <cell r="E1404" t="str">
            <v>Courier #13-66-22</v>
          </cell>
          <cell r="G1404" t="str">
            <v>Asheboro</v>
          </cell>
          <cell r="H1404" t="str">
            <v>NC</v>
          </cell>
          <cell r="J1404" t="str">
            <v>tlowe@randolph.k12.nc.us</v>
          </cell>
          <cell r="M1404" t="str">
            <v>2108BUSINESS</v>
          </cell>
          <cell r="N1404">
            <v>4477</v>
          </cell>
          <cell r="O1404" t="str">
            <v>BUSINESS</v>
          </cell>
          <cell r="R1404" t="str">
            <v>2108</v>
          </cell>
          <cell r="T1404" t="str">
            <v>919-497-3198</v>
          </cell>
          <cell r="V1404" t="str">
            <v>1785A0</v>
          </cell>
          <cell r="W1404" t="str">
            <v>1785</v>
          </cell>
          <cell r="X1404">
            <v>10248</v>
          </cell>
          <cell r="Y1404">
            <v>10242</v>
          </cell>
          <cell r="Z1404" t="str">
            <v>A0</v>
          </cell>
          <cell r="AA1404" t="str">
            <v>Sharon Kinion</v>
          </cell>
          <cell r="AB1404" t="str">
            <v>Chairperson</v>
          </cell>
          <cell r="AD1404">
            <v>2986</v>
          </cell>
          <cell r="AE1404" t="str">
            <v>A0</v>
          </cell>
          <cell r="AF1404" t="str">
            <v>John</v>
          </cell>
          <cell r="AG1404" t="str">
            <v>L.</v>
          </cell>
          <cell r="AH1404" t="str">
            <v>Cowan</v>
          </cell>
          <cell r="AI1404" t="str">
            <v>Mayor</v>
          </cell>
          <cell r="AL1404" t="str">
            <v>The Honorable</v>
          </cell>
          <cell r="AM1404" t="str">
            <v>The Honorable John L. Cowan</v>
          </cell>
          <cell r="BG1404" t="str">
            <v>176NEXT YR REVALUATION</v>
          </cell>
          <cell r="BH1404">
            <v>2011</v>
          </cell>
          <cell r="BK1404">
            <v>2011</v>
          </cell>
        </row>
        <row r="1405">
          <cell r="A1405" t="str">
            <v>848</v>
          </cell>
          <cell r="B1405">
            <v>2771</v>
          </cell>
          <cell r="C1405" t="str">
            <v>BUSINESS</v>
          </cell>
          <cell r="D1405" t="str">
            <v>Y</v>
          </cell>
          <cell r="E1405" t="str">
            <v>Courier #03-81-03</v>
          </cell>
          <cell r="G1405" t="str">
            <v>Hamlet</v>
          </cell>
          <cell r="H1405" t="str">
            <v>NC</v>
          </cell>
          <cell r="J1405" t="str">
            <v>pamsatterfield@richmond.k12.nc.us</v>
          </cell>
          <cell r="M1405" t="str">
            <v>2108FAX</v>
          </cell>
          <cell r="N1405">
            <v>7690</v>
          </cell>
          <cell r="O1405" t="str">
            <v>FAX</v>
          </cell>
          <cell r="R1405" t="str">
            <v>2108</v>
          </cell>
          <cell r="T1405" t="str">
            <v>919-497-0232</v>
          </cell>
          <cell r="V1405" t="str">
            <v>1786A0</v>
          </cell>
          <cell r="W1405" t="str">
            <v>1786</v>
          </cell>
          <cell r="X1405">
            <v>4395</v>
          </cell>
          <cell r="Y1405">
            <v>5306</v>
          </cell>
          <cell r="Z1405" t="str">
            <v>A0</v>
          </cell>
          <cell r="AA1405" t="str">
            <v>Johnny Lunsford</v>
          </cell>
          <cell r="AB1405" t="str">
            <v>Chairman</v>
          </cell>
          <cell r="AD1405">
            <v>2987</v>
          </cell>
          <cell r="AE1405" t="str">
            <v>A1</v>
          </cell>
          <cell r="AF1405" t="str">
            <v>Chris</v>
          </cell>
          <cell r="AH1405" t="str">
            <v>Ford</v>
          </cell>
          <cell r="AI1405" t="str">
            <v>Finance Officer</v>
          </cell>
          <cell r="AM1405" t="str">
            <v>Chris Ford</v>
          </cell>
          <cell r="BG1405" t="str">
            <v>176POPULATION</v>
          </cell>
          <cell r="BH1405">
            <v>2011</v>
          </cell>
          <cell r="BK1405">
            <v>13189</v>
          </cell>
        </row>
        <row r="1406">
          <cell r="A1406" t="str">
            <v>849</v>
          </cell>
          <cell r="B1406">
            <v>2760</v>
          </cell>
          <cell r="C1406" t="str">
            <v>BUSINESS</v>
          </cell>
          <cell r="D1406" t="str">
            <v>Y</v>
          </cell>
          <cell r="E1406" t="str">
            <v>Courier #07-41-10</v>
          </cell>
          <cell r="G1406" t="str">
            <v>Roanoke Rapids</v>
          </cell>
          <cell r="H1406" t="str">
            <v>NC</v>
          </cell>
          <cell r="J1406" t="str">
            <v>herrmannf.co@rrgsd.org</v>
          </cell>
          <cell r="M1406" t="str">
            <v>2109BUSINESS</v>
          </cell>
          <cell r="N1406">
            <v>4478</v>
          </cell>
          <cell r="O1406" t="str">
            <v>BUSINESS</v>
          </cell>
          <cell r="R1406" t="str">
            <v>2109</v>
          </cell>
          <cell r="T1406" t="str">
            <v>336-586-9440</v>
          </cell>
          <cell r="V1406" t="str">
            <v>1786A1</v>
          </cell>
          <cell r="W1406" t="str">
            <v>1786</v>
          </cell>
          <cell r="X1406">
            <v>4396</v>
          </cell>
          <cell r="Y1406">
            <v>5307</v>
          </cell>
          <cell r="Z1406" t="str">
            <v>A1</v>
          </cell>
          <cell r="AA1406" t="str">
            <v>Andrew Davenport</v>
          </cell>
          <cell r="AB1406" t="str">
            <v>Finance Officer</v>
          </cell>
          <cell r="AD1406">
            <v>2988</v>
          </cell>
          <cell r="AE1406" t="str">
            <v>A0</v>
          </cell>
          <cell r="AF1406" t="str">
            <v>Debbie</v>
          </cell>
          <cell r="AH1406" t="str">
            <v>Ponder</v>
          </cell>
          <cell r="AI1406" t="str">
            <v>Chairperson</v>
          </cell>
          <cell r="AM1406" t="str">
            <v>Debbie Ponder</v>
          </cell>
          <cell r="BG1406" t="str">
            <v>176TAX RATE</v>
          </cell>
          <cell r="BH1406">
            <v>2011</v>
          </cell>
          <cell r="BK1406">
            <v>0.38</v>
          </cell>
        </row>
        <row r="1407">
          <cell r="A1407" t="str">
            <v>85</v>
          </cell>
          <cell r="B1407">
            <v>2898</v>
          </cell>
          <cell r="C1407" t="str">
            <v>BUSINESS</v>
          </cell>
          <cell r="D1407" t="str">
            <v>Y</v>
          </cell>
          <cell r="E1407" t="str">
            <v>118 Hamby Rd</v>
          </cell>
          <cell r="F1407" t="str">
            <v>Suite 323</v>
          </cell>
          <cell r="G1407" t="str">
            <v>Dobson</v>
          </cell>
          <cell r="H1407" t="str">
            <v>NC</v>
          </cell>
          <cell r="I1407" t="str">
            <v>27017</v>
          </cell>
          <cell r="J1407" t="str">
            <v>dean.luebbe@Atownofbl</v>
          </cell>
          <cell r="M1407" t="str">
            <v>2109FAX</v>
          </cell>
          <cell r="N1407">
            <v>6544</v>
          </cell>
          <cell r="O1407" t="str">
            <v>FAX</v>
          </cell>
          <cell r="P1407" t="str">
            <v>Director &amp; FO direct fax</v>
          </cell>
          <cell r="R1407" t="str">
            <v>2109</v>
          </cell>
          <cell r="T1407" t="str">
            <v>336-506-0206</v>
          </cell>
          <cell r="V1407" t="str">
            <v>1786A1</v>
          </cell>
          <cell r="W1407" t="str">
            <v>1786</v>
          </cell>
          <cell r="X1407">
            <v>12188</v>
          </cell>
          <cell r="Y1407">
            <v>5311</v>
          </cell>
          <cell r="Z1407" t="str">
            <v>A1</v>
          </cell>
          <cell r="AA1407" t="str">
            <v>Amy Wehrenberg</v>
          </cell>
          <cell r="AB1407" t="str">
            <v>Finance Officer</v>
          </cell>
          <cell r="AD1407">
            <v>2989</v>
          </cell>
          <cell r="AE1407" t="str">
            <v>A1</v>
          </cell>
          <cell r="AF1407" t="str">
            <v>Michael</v>
          </cell>
          <cell r="AH1407" t="str">
            <v>Worley</v>
          </cell>
          <cell r="AI1407" t="str">
            <v>Finance Officer</v>
          </cell>
          <cell r="AM1407" t="str">
            <v>Michael Worley</v>
          </cell>
          <cell r="BG1407" t="str">
            <v>176WATER/SEWER, NO ELECTRIC</v>
          </cell>
          <cell r="BH1407">
            <v>2011</v>
          </cell>
          <cell r="BJ1407" t="str">
            <v>WS_NO_EL</v>
          </cell>
        </row>
        <row r="1408">
          <cell r="A1408" t="str">
            <v>850</v>
          </cell>
          <cell r="B1408">
            <v>3810</v>
          </cell>
          <cell r="C1408" t="str">
            <v>BUSINESS</v>
          </cell>
          <cell r="D1408" t="str">
            <v>Y</v>
          </cell>
          <cell r="E1408" t="str">
            <v>Courier #14-92-01</v>
          </cell>
          <cell r="G1408" t="str">
            <v>Lumberton</v>
          </cell>
          <cell r="H1408" t="str">
            <v>NC</v>
          </cell>
          <cell r="J1408" t="str">
            <v>sampsone.psrc@robeson.k12.nc.us</v>
          </cell>
          <cell r="M1408" t="str">
            <v>2109FAX1</v>
          </cell>
          <cell r="N1408">
            <v>7688</v>
          </cell>
          <cell r="O1408" t="str">
            <v>FAX1</v>
          </cell>
          <cell r="R1408" t="str">
            <v>2109</v>
          </cell>
          <cell r="T1408" t="str">
            <v>336-586-9477</v>
          </cell>
          <cell r="V1408" t="str">
            <v>1786A2</v>
          </cell>
          <cell r="W1408" t="str">
            <v>1786</v>
          </cell>
          <cell r="X1408">
            <v>6339</v>
          </cell>
          <cell r="Y1408">
            <v>7775</v>
          </cell>
          <cell r="Z1408" t="str">
            <v>A2</v>
          </cell>
          <cell r="AA1408" t="str">
            <v>Steve Carpenter</v>
          </cell>
          <cell r="AB1408" t="str">
            <v>County Manager</v>
          </cell>
          <cell r="AD1408">
            <v>2990</v>
          </cell>
          <cell r="AE1408" t="str">
            <v>A0</v>
          </cell>
          <cell r="AF1408" t="str">
            <v>Bobby</v>
          </cell>
          <cell r="AH1408" t="str">
            <v>Huitt</v>
          </cell>
          <cell r="AI1408" t="str">
            <v>Mayor</v>
          </cell>
          <cell r="AL1408" t="str">
            <v>The Honorable</v>
          </cell>
          <cell r="AM1408" t="str">
            <v>The Honorable Bobby Huitt</v>
          </cell>
          <cell r="BG1408" t="str">
            <v>1770ASSESSED VALUE</v>
          </cell>
          <cell r="BH1408">
            <v>2011</v>
          </cell>
          <cell r="BK1408">
            <v>479641110</v>
          </cell>
        </row>
        <row r="1409">
          <cell r="A1409" t="str">
            <v>851</v>
          </cell>
          <cell r="B1409">
            <v>2912</v>
          </cell>
          <cell r="C1409" t="str">
            <v>BUSINESS</v>
          </cell>
          <cell r="D1409" t="str">
            <v>Y</v>
          </cell>
          <cell r="E1409" t="str">
            <v>Courier #02-26-01</v>
          </cell>
          <cell r="G1409" t="str">
            <v>Eden</v>
          </cell>
          <cell r="H1409" t="str">
            <v>NC</v>
          </cell>
          <cell r="J1409" t="str">
            <v>dwise@rock.k12.nc.us</v>
          </cell>
          <cell r="M1409" t="str">
            <v>210BUSINESS</v>
          </cell>
          <cell r="N1409">
            <v>2566</v>
          </cell>
          <cell r="O1409" t="str">
            <v>BUSINESS</v>
          </cell>
          <cell r="P1409" t="str">
            <v>EXT. 102</v>
          </cell>
          <cell r="R1409" t="str">
            <v>210</v>
          </cell>
          <cell r="T1409" t="str">
            <v>828-625-9983</v>
          </cell>
          <cell r="V1409" t="str">
            <v>179A1</v>
          </cell>
          <cell r="W1409" t="str">
            <v>179</v>
          </cell>
          <cell r="X1409">
            <v>3232</v>
          </cell>
          <cell r="Y1409">
            <v>4010</v>
          </cell>
          <cell r="Z1409" t="str">
            <v>A1</v>
          </cell>
          <cell r="AA1409" t="str">
            <v xml:space="preserve"> </v>
          </cell>
          <cell r="AB1409" t="str">
            <v>Finance Office</v>
          </cell>
          <cell r="AD1409">
            <v>2991</v>
          </cell>
          <cell r="AE1409" t="str">
            <v>A1</v>
          </cell>
          <cell r="AF1409" t="str">
            <v>George</v>
          </cell>
          <cell r="AH1409" t="str">
            <v>Heavner</v>
          </cell>
          <cell r="AI1409" t="str">
            <v>Finance Officer</v>
          </cell>
          <cell r="AM1409" t="str">
            <v>George Heavner</v>
          </cell>
          <cell r="BG1409" t="str">
            <v>1770POPULATION</v>
          </cell>
          <cell r="BH1409">
            <v>2011</v>
          </cell>
          <cell r="BK1409">
            <v>10611</v>
          </cell>
        </row>
        <row r="1410">
          <cell r="A1410" t="str">
            <v>852</v>
          </cell>
          <cell r="B1410">
            <v>2645</v>
          </cell>
          <cell r="C1410" t="str">
            <v>BUSINESS</v>
          </cell>
          <cell r="D1410" t="str">
            <v>Y</v>
          </cell>
          <cell r="E1410" t="str">
            <v>Courier #06-64-15</v>
          </cell>
          <cell r="G1410" t="str">
            <v>Spindale</v>
          </cell>
          <cell r="H1410" t="str">
            <v>NC</v>
          </cell>
          <cell r="J1410" t="str">
            <v>hkerns@rcsnc.org</v>
          </cell>
          <cell r="M1410" t="str">
            <v>210FAX</v>
          </cell>
          <cell r="N1410">
            <v>2567</v>
          </cell>
          <cell r="O1410" t="str">
            <v>FAX</v>
          </cell>
          <cell r="R1410" t="str">
            <v>210</v>
          </cell>
          <cell r="T1410" t="str">
            <v>828-625-8371</v>
          </cell>
          <cell r="V1410" t="str">
            <v>179A0</v>
          </cell>
          <cell r="W1410" t="str">
            <v>179</v>
          </cell>
          <cell r="X1410">
            <v>8839</v>
          </cell>
          <cell r="Y1410">
            <v>9480</v>
          </cell>
          <cell r="Z1410" t="str">
            <v>A0</v>
          </cell>
          <cell r="AA1410" t="str">
            <v>The Honorable David Wilkes</v>
          </cell>
          <cell r="AB1410" t="str">
            <v>Mayor</v>
          </cell>
          <cell r="AD1410">
            <v>2992</v>
          </cell>
          <cell r="AE1410" t="str">
            <v>A0</v>
          </cell>
          <cell r="AF1410" t="str">
            <v>James</v>
          </cell>
          <cell r="AH1410" t="str">
            <v>Roper</v>
          </cell>
          <cell r="AI1410" t="str">
            <v>Chairperson</v>
          </cell>
          <cell r="AM1410" t="str">
            <v>James Roper</v>
          </cell>
          <cell r="BG1410" t="str">
            <v>177ASSESS TO SALES RATIO</v>
          </cell>
          <cell r="BH1410">
            <v>2011</v>
          </cell>
          <cell r="BK1410">
            <v>114.43</v>
          </cell>
        </row>
        <row r="1411">
          <cell r="A1411" t="str">
            <v>853</v>
          </cell>
          <cell r="B1411">
            <v>3811</v>
          </cell>
          <cell r="C1411" t="str">
            <v>BUSINESS</v>
          </cell>
          <cell r="D1411" t="str">
            <v>Y</v>
          </cell>
          <cell r="E1411" t="str">
            <v>Courier #11-33-24</v>
          </cell>
          <cell r="G1411" t="str">
            <v>Clinton</v>
          </cell>
          <cell r="H1411" t="str">
            <v>NC</v>
          </cell>
          <cell r="J1411" t="str">
            <v>dmclamb@sampson.k12.nc.us</v>
          </cell>
          <cell r="M1411" t="str">
            <v>2111BUSINESS</v>
          </cell>
          <cell r="N1411">
            <v>7559</v>
          </cell>
          <cell r="O1411" t="str">
            <v>BUSINESS</v>
          </cell>
          <cell r="R1411" t="str">
            <v>2111</v>
          </cell>
          <cell r="T1411" t="str">
            <v>704-597-5100</v>
          </cell>
          <cell r="V1411" t="str">
            <v>179A3</v>
          </cell>
          <cell r="W1411" t="str">
            <v>179</v>
          </cell>
          <cell r="X1411">
            <v>16438</v>
          </cell>
          <cell r="Y1411">
            <v>13651</v>
          </cell>
          <cell r="Z1411" t="str">
            <v>A3</v>
          </cell>
          <cell r="AA1411" t="str">
            <v>Chris S. Costner</v>
          </cell>
          <cell r="AB1411" t="str">
            <v>CPA</v>
          </cell>
          <cell r="AD1411">
            <v>2993</v>
          </cell>
          <cell r="AE1411" t="str">
            <v>A1</v>
          </cell>
          <cell r="AF1411" t="str">
            <v>B. David</v>
          </cell>
          <cell r="AH1411" t="str">
            <v>Steinbicker</v>
          </cell>
          <cell r="AI1411" t="str">
            <v>Finance Officer</v>
          </cell>
          <cell r="AK1411" t="str">
            <v>Jr.</v>
          </cell>
          <cell r="AM1411" t="str">
            <v>B. David Steinbicker Jr.</v>
          </cell>
          <cell r="BG1411" t="str">
            <v>177ASSESSED VALUE</v>
          </cell>
          <cell r="BH1411">
            <v>2011</v>
          </cell>
          <cell r="BK1411">
            <v>151896332</v>
          </cell>
        </row>
        <row r="1412">
          <cell r="A1412" t="str">
            <v>854</v>
          </cell>
          <cell r="B1412">
            <v>2773</v>
          </cell>
          <cell r="C1412" t="str">
            <v>BUSINESS</v>
          </cell>
          <cell r="D1412" t="str">
            <v>Y</v>
          </cell>
          <cell r="E1412" t="str">
            <v>Courier #14-37-01</v>
          </cell>
          <cell r="G1412" t="str">
            <v>Laurinburg</v>
          </cell>
          <cell r="H1412" t="str">
            <v>NC</v>
          </cell>
          <cell r="J1412" t="str">
            <v>tmesser@scotland.k12.nc.us</v>
          </cell>
          <cell r="M1412" t="str">
            <v>2111FAX</v>
          </cell>
          <cell r="N1412">
            <v>7560</v>
          </cell>
          <cell r="O1412" t="str">
            <v>FAX</v>
          </cell>
          <cell r="R1412" t="str">
            <v>2111</v>
          </cell>
          <cell r="T1412" t="str">
            <v>704-597-3941</v>
          </cell>
          <cell r="V1412" t="str">
            <v>179A2</v>
          </cell>
          <cell r="W1412" t="str">
            <v>179</v>
          </cell>
          <cell r="X1412">
            <v>20498</v>
          </cell>
          <cell r="Y1412">
            <v>16510</v>
          </cell>
          <cell r="Z1412" t="str">
            <v>A2</v>
          </cell>
          <cell r="AA1412" t="str">
            <v>Robert Zoellner</v>
          </cell>
          <cell r="AB1412" t="str">
            <v>Interim Manager</v>
          </cell>
          <cell r="AD1412">
            <v>2995</v>
          </cell>
          <cell r="AE1412" t="str">
            <v>A0</v>
          </cell>
          <cell r="AF1412" t="str">
            <v>Fred</v>
          </cell>
          <cell r="AH1412" t="str">
            <v>Niehoff</v>
          </cell>
          <cell r="AI1412" t="str">
            <v>Mayor</v>
          </cell>
          <cell r="AK1412" t="str">
            <v>Jr.</v>
          </cell>
          <cell r="AL1412" t="str">
            <v>The Honorable</v>
          </cell>
          <cell r="AM1412" t="str">
            <v>The Honorable Fred Niehoff Jr.</v>
          </cell>
          <cell r="BG1412" t="str">
            <v>177LATEST YR OF REVALUATION</v>
          </cell>
          <cell r="BH1412">
            <v>2011</v>
          </cell>
          <cell r="BK1412">
            <v>2008</v>
          </cell>
        </row>
        <row r="1413">
          <cell r="A1413" t="str">
            <v>855</v>
          </cell>
          <cell r="B1413">
            <v>2716</v>
          </cell>
          <cell r="C1413" t="str">
            <v>BUSINESS</v>
          </cell>
          <cell r="D1413" t="str">
            <v>Y</v>
          </cell>
          <cell r="E1413" t="str">
            <v>Courier #06-54-06</v>
          </cell>
          <cell r="G1413" t="str">
            <v>Shelby</v>
          </cell>
          <cell r="H1413" t="str">
            <v>NC</v>
          </cell>
          <cell r="J1413" t="str">
            <v>bwalker@shelby.net</v>
          </cell>
          <cell r="M1413" t="str">
            <v>2112BUSINESS</v>
          </cell>
          <cell r="N1413">
            <v>4480</v>
          </cell>
          <cell r="O1413" t="str">
            <v>BUSINESS</v>
          </cell>
          <cell r="R1413" t="str">
            <v>2112</v>
          </cell>
          <cell r="T1413" t="str">
            <v>919-957-1106</v>
          </cell>
          <cell r="V1413" t="str">
            <v>1790A0</v>
          </cell>
          <cell r="W1413" t="str">
            <v>1790</v>
          </cell>
          <cell r="X1413">
            <v>2450</v>
          </cell>
          <cell r="Y1413">
            <v>3151</v>
          </cell>
          <cell r="Z1413" t="str">
            <v>A0</v>
          </cell>
          <cell r="AA1413" t="str">
            <v>Paula Vincent</v>
          </cell>
          <cell r="AB1413" t="str">
            <v>Chairman</v>
          </cell>
          <cell r="AD1413">
            <v>2996</v>
          </cell>
          <cell r="AE1413" t="str">
            <v>A1</v>
          </cell>
          <cell r="AF1413" t="str">
            <v>James</v>
          </cell>
          <cell r="AH1413" t="str">
            <v>Rudisill</v>
          </cell>
          <cell r="AI1413" t="str">
            <v>Finance Officer</v>
          </cell>
          <cell r="AM1413" t="str">
            <v>James Rudisill</v>
          </cell>
          <cell r="BG1413" t="str">
            <v>177NEXT YR REVALUATION</v>
          </cell>
          <cell r="BH1413">
            <v>2011</v>
          </cell>
          <cell r="BK1413">
            <v>2016</v>
          </cell>
        </row>
        <row r="1414">
          <cell r="A1414" t="str">
            <v>856</v>
          </cell>
          <cell r="B1414">
            <v>3812</v>
          </cell>
          <cell r="C1414" t="str">
            <v>BUSINESS</v>
          </cell>
          <cell r="D1414" t="str">
            <v>Y</v>
          </cell>
          <cell r="E1414" t="str">
            <v>Courier #03-22-03</v>
          </cell>
          <cell r="G1414" t="str">
            <v>Albemarle</v>
          </cell>
          <cell r="H1414" t="str">
            <v>NC</v>
          </cell>
          <cell r="J1414" t="str">
            <v>bill_josey@scs.k12.nc.us</v>
          </cell>
          <cell r="M1414" t="str">
            <v>2113BUSINESS</v>
          </cell>
          <cell r="N1414">
            <v>4481</v>
          </cell>
          <cell r="O1414" t="str">
            <v>BUSINESS</v>
          </cell>
          <cell r="R1414" t="str">
            <v>2113</v>
          </cell>
          <cell r="T1414" t="str">
            <v>336-643-1746</v>
          </cell>
          <cell r="V1414" t="str">
            <v>1790A1</v>
          </cell>
          <cell r="W1414" t="str">
            <v>1790</v>
          </cell>
          <cell r="X1414">
            <v>2451</v>
          </cell>
          <cell r="Y1414">
            <v>3152</v>
          </cell>
          <cell r="Z1414" t="str">
            <v>A1</v>
          </cell>
          <cell r="AA1414" t="str">
            <v>Shelly Forward</v>
          </cell>
          <cell r="AB1414" t="str">
            <v>Finance Officer</v>
          </cell>
          <cell r="AD1414">
            <v>2997</v>
          </cell>
          <cell r="AE1414" t="str">
            <v>A0</v>
          </cell>
          <cell r="AF1414" t="str">
            <v>James</v>
          </cell>
          <cell r="AH1414" t="str">
            <v>Moore</v>
          </cell>
          <cell r="AI1414" t="str">
            <v>Mayor</v>
          </cell>
          <cell r="AL1414" t="str">
            <v>The Honorable</v>
          </cell>
          <cell r="AM1414" t="str">
            <v>The Honorable James Moore</v>
          </cell>
          <cell r="BG1414" t="str">
            <v>177POPULATION</v>
          </cell>
          <cell r="BH1414">
            <v>2011</v>
          </cell>
          <cell r="BK1414">
            <v>2148</v>
          </cell>
        </row>
        <row r="1415">
          <cell r="A1415" t="str">
            <v>857</v>
          </cell>
          <cell r="B1415">
            <v>2745</v>
          </cell>
          <cell r="C1415" t="str">
            <v>BUSINESS</v>
          </cell>
          <cell r="D1415" t="str">
            <v>Y</v>
          </cell>
          <cell r="E1415" t="str">
            <v>Courier #09-15-02</v>
          </cell>
          <cell r="G1415" t="str">
            <v>Danbury</v>
          </cell>
          <cell r="H1415" t="str">
            <v>NC</v>
          </cell>
          <cell r="J1415" t="str">
            <v>lanette.moore@stokes.k12.nc.us</v>
          </cell>
          <cell r="M1415" t="str">
            <v>2114BUSINESS</v>
          </cell>
          <cell r="N1415">
            <v>4482</v>
          </cell>
          <cell r="O1415" t="str">
            <v>BUSINESS</v>
          </cell>
          <cell r="R1415" t="str">
            <v>2114</v>
          </cell>
          <cell r="T1415" t="str">
            <v>919-834-0941</v>
          </cell>
          <cell r="V1415" t="str">
            <v>1790A3</v>
          </cell>
          <cell r="W1415" t="str">
            <v>1790</v>
          </cell>
          <cell r="X1415">
            <v>9504</v>
          </cell>
          <cell r="Y1415">
            <v>8762</v>
          </cell>
          <cell r="Z1415" t="str">
            <v>A3</v>
          </cell>
          <cell r="AA1415" t="str">
            <v>Steve Stang</v>
          </cell>
          <cell r="AB1415" t="str">
            <v>CPA</v>
          </cell>
          <cell r="AD1415">
            <v>2998</v>
          </cell>
          <cell r="AE1415" t="str">
            <v>A1</v>
          </cell>
          <cell r="AF1415" t="str">
            <v>Cynthia</v>
          </cell>
          <cell r="AH1415" t="str">
            <v>Ezzell</v>
          </cell>
          <cell r="AI1415" t="str">
            <v>Town Clerk</v>
          </cell>
          <cell r="AM1415" t="str">
            <v>Cynthia Ezzell</v>
          </cell>
          <cell r="BG1415" t="str">
            <v>177TAX RATE</v>
          </cell>
          <cell r="BH1415">
            <v>2011</v>
          </cell>
          <cell r="BK1415">
            <v>0.35</v>
          </cell>
        </row>
        <row r="1416">
          <cell r="A1416" t="str">
            <v>858</v>
          </cell>
          <cell r="B1416">
            <v>2899</v>
          </cell>
          <cell r="C1416" t="str">
            <v>BUSINESS</v>
          </cell>
          <cell r="D1416" t="str">
            <v>Y</v>
          </cell>
          <cell r="E1416" t="str">
            <v>Courier #09-90-03</v>
          </cell>
          <cell r="G1416" t="str">
            <v>Dobson</v>
          </cell>
          <cell r="H1416" t="str">
            <v>NC</v>
          </cell>
          <cell r="J1416" t="str">
            <v>mitchellw@surry.k12.nc.us</v>
          </cell>
          <cell r="M1416" t="str">
            <v>2114FAX</v>
          </cell>
          <cell r="N1416">
            <v>5343</v>
          </cell>
          <cell r="O1416" t="str">
            <v>FAX</v>
          </cell>
          <cell r="R1416" t="str">
            <v>2114</v>
          </cell>
          <cell r="T1416" t="str">
            <v>919-834-9338</v>
          </cell>
          <cell r="V1416" t="str">
            <v>1792A1</v>
          </cell>
          <cell r="W1416" t="str">
            <v>1792</v>
          </cell>
          <cell r="X1416">
            <v>4400</v>
          </cell>
          <cell r="Y1416">
            <v>5311</v>
          </cell>
          <cell r="Z1416" t="str">
            <v>A1</v>
          </cell>
          <cell r="AA1416" t="str">
            <v>Amy Wehrenberg</v>
          </cell>
          <cell r="AB1416" t="str">
            <v>Finance Officer</v>
          </cell>
          <cell r="AD1416">
            <v>2999</v>
          </cell>
          <cell r="AE1416" t="str">
            <v>A0</v>
          </cell>
          <cell r="AF1416" t="str">
            <v>Keith</v>
          </cell>
          <cell r="AG1416" t="str">
            <v>S.</v>
          </cell>
          <cell r="AH1416" t="str">
            <v>Snyder</v>
          </cell>
          <cell r="AI1416" t="str">
            <v>Chairperson</v>
          </cell>
          <cell r="AM1416" t="str">
            <v>Keith S. Snyder</v>
          </cell>
          <cell r="BG1416" t="str">
            <v>178ASSESS TO SALES RATIO</v>
          </cell>
          <cell r="BH1416">
            <v>2011</v>
          </cell>
          <cell r="BK1416">
            <v>100</v>
          </cell>
        </row>
        <row r="1417">
          <cell r="A1417" t="str">
            <v>859</v>
          </cell>
          <cell r="B1417">
            <v>2521</v>
          </cell>
          <cell r="C1417" t="str">
            <v>BUSINESS</v>
          </cell>
          <cell r="D1417" t="str">
            <v>Y</v>
          </cell>
          <cell r="E1417" t="str">
            <v>Courier #08-30-02</v>
          </cell>
          <cell r="G1417" t="str">
            <v>Bryson City</v>
          </cell>
          <cell r="H1417" t="str">
            <v>NC</v>
          </cell>
          <cell r="J1417" t="str">
            <v>jletendre@swainmail.org</v>
          </cell>
          <cell r="M1417" t="str">
            <v>2115BUSINESS</v>
          </cell>
          <cell r="N1417">
            <v>6743</v>
          </cell>
          <cell r="O1417" t="str">
            <v>BUSINESS</v>
          </cell>
          <cell r="R1417" t="str">
            <v>2115</v>
          </cell>
          <cell r="T1417" t="str">
            <v>704-573-6611</v>
          </cell>
          <cell r="V1417" t="str">
            <v>1792A3</v>
          </cell>
          <cell r="W1417" t="str">
            <v>1792</v>
          </cell>
          <cell r="X1417">
            <v>7795</v>
          </cell>
          <cell r="Y1417">
            <v>8703</v>
          </cell>
          <cell r="Z1417" t="str">
            <v>A3</v>
          </cell>
          <cell r="AA1417" t="str">
            <v>James P. Winston II</v>
          </cell>
          <cell r="AB1417" t="str">
            <v>CPA</v>
          </cell>
          <cell r="AD1417">
            <v>3000</v>
          </cell>
          <cell r="AE1417" t="str">
            <v>A1</v>
          </cell>
          <cell r="AF1417" t="str">
            <v>Yvonne</v>
          </cell>
          <cell r="AH1417" t="str">
            <v>Proffitt</v>
          </cell>
          <cell r="AI1417" t="str">
            <v>Finance Officer</v>
          </cell>
          <cell r="AM1417" t="str">
            <v>Yvonne Proffitt</v>
          </cell>
          <cell r="BG1417" t="str">
            <v>178ASSESSED VALUE</v>
          </cell>
          <cell r="BH1417">
            <v>2011</v>
          </cell>
          <cell r="BK1417">
            <v>4612134090</v>
          </cell>
        </row>
        <row r="1418">
          <cell r="A1418" t="str">
            <v>86</v>
          </cell>
          <cell r="B1418">
            <v>2520</v>
          </cell>
          <cell r="C1418" t="str">
            <v>BUSINESS</v>
          </cell>
          <cell r="D1418" t="str">
            <v>Y</v>
          </cell>
          <cell r="E1418" t="str">
            <v>PO Box 2321</v>
          </cell>
          <cell r="G1418" t="str">
            <v>Bryson City</v>
          </cell>
          <cell r="H1418" t="str">
            <v>NC</v>
          </cell>
          <cell r="I1418" t="str">
            <v>28713</v>
          </cell>
          <cell r="J1418" t="str">
            <v>deank@swaincountync.gov</v>
          </cell>
          <cell r="M1418" t="str">
            <v>2115BUSINESS1</v>
          </cell>
          <cell r="N1418">
            <v>10791</v>
          </cell>
          <cell r="O1418" t="str">
            <v>BUSINESS1</v>
          </cell>
          <cell r="P1418" t="str">
            <v>Laura Kaleefey Heritage Academies, Grand Rapids, MI</v>
          </cell>
          <cell r="R1418" t="str">
            <v>2115</v>
          </cell>
          <cell r="T1418" t="str">
            <v>877-223-6402</v>
          </cell>
          <cell r="V1418" t="str">
            <v>1792A0</v>
          </cell>
          <cell r="W1418" t="str">
            <v>1792</v>
          </cell>
          <cell r="X1418">
            <v>9158</v>
          </cell>
          <cell r="Y1418">
            <v>9655</v>
          </cell>
          <cell r="Z1418" t="str">
            <v>A0</v>
          </cell>
          <cell r="AA1418" t="str">
            <v>Charlaine Bullock</v>
          </cell>
          <cell r="AB1418" t="str">
            <v>Chairperson</v>
          </cell>
          <cell r="AD1418">
            <v>3001</v>
          </cell>
          <cell r="AE1418" t="str">
            <v>A0</v>
          </cell>
          <cell r="AF1418" t="str">
            <v>Karen</v>
          </cell>
          <cell r="AH1418" t="str">
            <v>Scotton</v>
          </cell>
          <cell r="AI1418" t="str">
            <v>Mayor</v>
          </cell>
          <cell r="AL1418" t="str">
            <v>The Honorable</v>
          </cell>
          <cell r="AM1418" t="str">
            <v>The Honorable Karen Scotton</v>
          </cell>
          <cell r="BG1418" t="str">
            <v>178CREDIT RATING MOODYS</v>
          </cell>
          <cell r="BH1418">
            <v>2011</v>
          </cell>
          <cell r="BJ1418" t="str">
            <v>Aa2</v>
          </cell>
        </row>
        <row r="1419">
          <cell r="A1419" t="str">
            <v>860</v>
          </cell>
          <cell r="B1419">
            <v>2777</v>
          </cell>
          <cell r="C1419" t="str">
            <v>BUSINESS</v>
          </cell>
          <cell r="D1419" t="str">
            <v>Y</v>
          </cell>
          <cell r="E1419" t="str">
            <v>400 Turner Street</v>
          </cell>
          <cell r="G1419" t="str">
            <v>Thomasville</v>
          </cell>
          <cell r="H1419" t="str">
            <v>NC</v>
          </cell>
          <cell r="I1419" t="str">
            <v>27360</v>
          </cell>
          <cell r="J1419" t="str">
            <v>jacksont@tcs.k12.nc.us</v>
          </cell>
          <cell r="M1419" t="str">
            <v>2115FAX</v>
          </cell>
          <cell r="N1419">
            <v>6744</v>
          </cell>
          <cell r="O1419" t="str">
            <v>FAX</v>
          </cell>
          <cell r="P1419" t="str">
            <v>updated # per GS 11/4/2010</v>
          </cell>
          <cell r="R1419" t="str">
            <v>2115</v>
          </cell>
          <cell r="T1419" t="str">
            <v>704-573-0995</v>
          </cell>
          <cell r="V1419" t="str">
            <v>1793A3</v>
          </cell>
          <cell r="W1419" t="str">
            <v>1793</v>
          </cell>
          <cell r="X1419">
            <v>12764</v>
          </cell>
          <cell r="Y1419">
            <v>8845</v>
          </cell>
          <cell r="Z1419" t="str">
            <v>A3</v>
          </cell>
          <cell r="AA1419" t="str">
            <v>Robert M. Burns</v>
          </cell>
          <cell r="AB1419" t="str">
            <v>CPA</v>
          </cell>
          <cell r="AD1419">
            <v>3002</v>
          </cell>
          <cell r="AE1419" t="str">
            <v>A1</v>
          </cell>
          <cell r="AF1419" t="str">
            <v>Lonna</v>
          </cell>
          <cell r="AG1419" t="str">
            <v>B.</v>
          </cell>
          <cell r="AH1419" t="str">
            <v>Hart</v>
          </cell>
          <cell r="AI1419" t="str">
            <v>Town Clerk</v>
          </cell>
          <cell r="AM1419" t="str">
            <v>Lonna B. Hart</v>
          </cell>
          <cell r="BG1419" t="str">
            <v>178CREDIT RATING S&amp;P</v>
          </cell>
          <cell r="BH1419">
            <v>2011</v>
          </cell>
          <cell r="BJ1419" t="str">
            <v>AA</v>
          </cell>
        </row>
        <row r="1420">
          <cell r="A1420" t="str">
            <v>861</v>
          </cell>
          <cell r="B1420">
            <v>2650</v>
          </cell>
          <cell r="C1420" t="str">
            <v>BUSINESS</v>
          </cell>
          <cell r="D1420" t="str">
            <v>Y</v>
          </cell>
          <cell r="E1420" t="str">
            <v>Courier #06-01-02</v>
          </cell>
          <cell r="G1420" t="str">
            <v>Brevard</v>
          </cell>
          <cell r="H1420" t="str">
            <v>NC</v>
          </cell>
          <cell r="J1420" t="str">
            <v>nbarger@transylvania.k12.nc.us</v>
          </cell>
          <cell r="M1420" t="str">
            <v>2116BUSINESS</v>
          </cell>
          <cell r="N1420">
            <v>7554</v>
          </cell>
          <cell r="O1420" t="str">
            <v>BUSINESS</v>
          </cell>
          <cell r="R1420" t="str">
            <v>2116</v>
          </cell>
          <cell r="T1420" t="str">
            <v>828-488-1222</v>
          </cell>
          <cell r="V1420" t="str">
            <v>1793A1</v>
          </cell>
          <cell r="W1420" t="str">
            <v>1793</v>
          </cell>
          <cell r="X1420">
            <v>12718</v>
          </cell>
          <cell r="Y1420">
            <v>8892</v>
          </cell>
          <cell r="Z1420" t="str">
            <v>A1</v>
          </cell>
          <cell r="AA1420" t="str">
            <v>Diane Dil</v>
          </cell>
          <cell r="AB1420" t="str">
            <v>Finance Officer</v>
          </cell>
          <cell r="AD1420">
            <v>3003</v>
          </cell>
          <cell r="AE1420" t="str">
            <v>A0</v>
          </cell>
          <cell r="AF1420" t="str">
            <v>Ricky</v>
          </cell>
          <cell r="AG1420" t="str">
            <v>K</v>
          </cell>
          <cell r="AH1420" t="str">
            <v>Draughn</v>
          </cell>
          <cell r="AI1420" t="str">
            <v>Mayor</v>
          </cell>
          <cell r="AL1420" t="str">
            <v>The Honorable</v>
          </cell>
          <cell r="AM1420" t="str">
            <v>The Honorable Ricky K Draughn</v>
          </cell>
          <cell r="BG1420" t="str">
            <v>178LATEST YR OF REVALUATION</v>
          </cell>
          <cell r="BH1420">
            <v>2011</v>
          </cell>
          <cell r="BK1420">
            <v>2007</v>
          </cell>
        </row>
        <row r="1421">
          <cell r="A1421" t="str">
            <v>862</v>
          </cell>
          <cell r="B1421">
            <v>2542</v>
          </cell>
          <cell r="C1421" t="str">
            <v>BUSINESS</v>
          </cell>
          <cell r="D1421" t="str">
            <v>Y</v>
          </cell>
          <cell r="E1421" t="str">
            <v>Courier #16-20-04</v>
          </cell>
          <cell r="G1421" t="str">
            <v>Columbia</v>
          </cell>
          <cell r="H1421" t="str">
            <v>NC</v>
          </cell>
          <cell r="J1421" t="str">
            <v>rvick@tycomail.net</v>
          </cell>
          <cell r="M1421" t="str">
            <v>2116FAX</v>
          </cell>
          <cell r="N1421">
            <v>7555</v>
          </cell>
          <cell r="O1421" t="str">
            <v>FAX</v>
          </cell>
          <cell r="R1421" t="str">
            <v>2116</v>
          </cell>
          <cell r="T1421" t="str">
            <v>828-488-0526</v>
          </cell>
          <cell r="V1421" t="str">
            <v>1793A0</v>
          </cell>
          <cell r="W1421" t="str">
            <v>1793</v>
          </cell>
          <cell r="X1421">
            <v>9871</v>
          </cell>
          <cell r="Y1421">
            <v>10023</v>
          </cell>
          <cell r="Z1421" t="str">
            <v>A0</v>
          </cell>
          <cell r="AA1421" t="str">
            <v>Cathy Roche</v>
          </cell>
          <cell r="AB1421" t="str">
            <v>Chairperson</v>
          </cell>
          <cell r="AD1421">
            <v>3004</v>
          </cell>
          <cell r="AE1421" t="str">
            <v>A1</v>
          </cell>
          <cell r="AF1421" t="str">
            <v>J. Wayne</v>
          </cell>
          <cell r="AH1421" t="str">
            <v>Atkins</v>
          </cell>
          <cell r="AI1421" t="str">
            <v>Finance Officer</v>
          </cell>
          <cell r="AM1421" t="str">
            <v>J. Wayne Atkins</v>
          </cell>
          <cell r="BG1421" t="str">
            <v>178NEXT YR REVALUATION</v>
          </cell>
          <cell r="BH1421">
            <v>2011</v>
          </cell>
          <cell r="BK1421">
            <v>2011</v>
          </cell>
        </row>
        <row r="1422">
          <cell r="A1422" t="str">
            <v>863</v>
          </cell>
          <cell r="B1422">
            <v>2584</v>
          </cell>
          <cell r="C1422" t="str">
            <v>BUSINESS</v>
          </cell>
          <cell r="D1422" t="str">
            <v>Y</v>
          </cell>
          <cell r="E1422" t="str">
            <v>Courier #03-03-02</v>
          </cell>
          <cell r="G1422" t="str">
            <v>Monroe</v>
          </cell>
          <cell r="H1422" t="str">
            <v>NC</v>
          </cell>
          <cell r="M1422" t="str">
            <v>2117BUSINESS</v>
          </cell>
          <cell r="N1422">
            <v>6924</v>
          </cell>
          <cell r="O1422" t="str">
            <v>BUSINESS</v>
          </cell>
          <cell r="R1422" t="str">
            <v>2117</v>
          </cell>
          <cell r="T1422" t="str">
            <v>704-463-0567</v>
          </cell>
          <cell r="V1422" t="str">
            <v>1794A0</v>
          </cell>
          <cell r="W1422" t="str">
            <v>1794</v>
          </cell>
          <cell r="X1422">
            <v>2628</v>
          </cell>
          <cell r="Y1422">
            <v>3332</v>
          </cell>
          <cell r="Z1422" t="str">
            <v>A0</v>
          </cell>
          <cell r="AA1422" t="str">
            <v>Kemp Causey</v>
          </cell>
          <cell r="AB1422" t="str">
            <v>Chairman</v>
          </cell>
          <cell r="AD1422">
            <v>3005</v>
          </cell>
          <cell r="AE1422" t="str">
            <v>A0</v>
          </cell>
          <cell r="AF1422" t="str">
            <v>Leon</v>
          </cell>
          <cell r="AH1422" t="str">
            <v>Collier</v>
          </cell>
          <cell r="AI1422" t="str">
            <v>Mayor</v>
          </cell>
          <cell r="AL1422" t="str">
            <v>The Honorable</v>
          </cell>
          <cell r="AM1422" t="str">
            <v>The Honorable Leon Collier</v>
          </cell>
          <cell r="BG1422" t="str">
            <v>178POPULATION</v>
          </cell>
          <cell r="BH1422">
            <v>2011</v>
          </cell>
          <cell r="BK1422">
            <v>40084</v>
          </cell>
        </row>
        <row r="1423">
          <cell r="A1423" t="str">
            <v>864</v>
          </cell>
          <cell r="B1423">
            <v>2908</v>
          </cell>
          <cell r="C1423" t="str">
            <v>BUSINESS</v>
          </cell>
          <cell r="D1423" t="str">
            <v>Y</v>
          </cell>
          <cell r="E1423" t="str">
            <v>Courier #07-22-04</v>
          </cell>
          <cell r="G1423" t="str">
            <v>Henderson</v>
          </cell>
          <cell r="H1423" t="str">
            <v>NC</v>
          </cell>
          <cell r="J1423" t="str">
            <v>sgraham@vcs.k12.nc.us</v>
          </cell>
          <cell r="M1423" t="str">
            <v>2117FAX</v>
          </cell>
          <cell r="N1423">
            <v>7572</v>
          </cell>
          <cell r="O1423" t="str">
            <v>FAX</v>
          </cell>
          <cell r="R1423" t="str">
            <v>2117</v>
          </cell>
          <cell r="T1423" t="str">
            <v>704-463-0569</v>
          </cell>
          <cell r="V1423" t="str">
            <v>1794A3</v>
          </cell>
          <cell r="W1423" t="str">
            <v>1794</v>
          </cell>
          <cell r="X1423">
            <v>16921</v>
          </cell>
          <cell r="Y1423">
            <v>8618</v>
          </cell>
          <cell r="Z1423" t="str">
            <v>A3</v>
          </cell>
          <cell r="AA1423" t="str">
            <v>Bryan W. Starnes</v>
          </cell>
          <cell r="AB1423" t="str">
            <v>CPA</v>
          </cell>
          <cell r="AD1423">
            <v>3006</v>
          </cell>
          <cell r="AE1423" t="str">
            <v>A1</v>
          </cell>
          <cell r="AF1423" t="str">
            <v>Judy</v>
          </cell>
          <cell r="AH1423" t="str">
            <v>Collier</v>
          </cell>
          <cell r="AI1423" t="str">
            <v>Finance Officer</v>
          </cell>
          <cell r="AM1423" t="str">
            <v>Judy Collier</v>
          </cell>
          <cell r="BG1423" t="str">
            <v>178TAX RATE</v>
          </cell>
          <cell r="BH1423">
            <v>2011</v>
          </cell>
          <cell r="BK1423">
            <v>0.5</v>
          </cell>
        </row>
        <row r="1424">
          <cell r="A1424" t="str">
            <v>865</v>
          </cell>
          <cell r="B1424">
            <v>3107</v>
          </cell>
          <cell r="C1424" t="str">
            <v>BUSINESS</v>
          </cell>
          <cell r="D1424" t="str">
            <v>Y</v>
          </cell>
          <cell r="E1424" t="str">
            <v>Courier #55-43-34</v>
          </cell>
          <cell r="G1424" t="str">
            <v>Raleigh</v>
          </cell>
          <cell r="H1424" t="str">
            <v>NC</v>
          </cell>
          <cell r="J1424" t="str">
            <v>mwinters@wcpss.net</v>
          </cell>
          <cell r="M1424" t="str">
            <v>2118BUSINESS</v>
          </cell>
          <cell r="N1424">
            <v>7093</v>
          </cell>
          <cell r="O1424" t="str">
            <v>BUSINESS</v>
          </cell>
          <cell r="R1424" t="str">
            <v>2118</v>
          </cell>
          <cell r="T1424" t="str">
            <v>919-855-9811</v>
          </cell>
          <cell r="V1424" t="str">
            <v>1794A1</v>
          </cell>
          <cell r="W1424" t="str">
            <v>1794</v>
          </cell>
          <cell r="X1424">
            <v>8579</v>
          </cell>
          <cell r="Y1424">
            <v>9312</v>
          </cell>
          <cell r="Z1424" t="str">
            <v>A1</v>
          </cell>
          <cell r="AA1424" t="str">
            <v>Ann B. Hardy</v>
          </cell>
          <cell r="AB1424" t="str">
            <v>Finance Officer</v>
          </cell>
          <cell r="AD1424">
            <v>3007</v>
          </cell>
          <cell r="AE1424" t="str">
            <v>A0</v>
          </cell>
          <cell r="AF1424" t="str">
            <v>Michael</v>
          </cell>
          <cell r="AG1424" t="str">
            <v>D.</v>
          </cell>
          <cell r="AH1424" t="str">
            <v>Page</v>
          </cell>
          <cell r="AI1424" t="str">
            <v>Board Chair</v>
          </cell>
          <cell r="AM1424" t="str">
            <v>Michael D. Page</v>
          </cell>
          <cell r="BG1424" t="str">
            <v>178WATER/SEWER, NO ELECTRIC</v>
          </cell>
          <cell r="BH1424">
            <v>2011</v>
          </cell>
          <cell r="BJ1424" t="str">
            <v>WS_NO_EL</v>
          </cell>
        </row>
        <row r="1425">
          <cell r="A1425" t="str">
            <v>866</v>
          </cell>
          <cell r="B1425">
            <v>2748</v>
          </cell>
          <cell r="C1425" t="str">
            <v>BUSINESS</v>
          </cell>
          <cell r="D1425" t="str">
            <v>Y</v>
          </cell>
          <cell r="E1425" t="str">
            <v>Courier #07-30-01</v>
          </cell>
          <cell r="G1425" t="str">
            <v>Warrenton</v>
          </cell>
          <cell r="H1425" t="str">
            <v>NC</v>
          </cell>
          <cell r="J1425" t="str">
            <v>cneal@warrenk12nc.org</v>
          </cell>
          <cell r="M1425" t="str">
            <v>2118FAX</v>
          </cell>
          <cell r="N1425">
            <v>7094</v>
          </cell>
          <cell r="O1425" t="str">
            <v>FAX</v>
          </cell>
          <cell r="R1425" t="str">
            <v>2118</v>
          </cell>
          <cell r="T1425" t="str">
            <v>919-855-9813</v>
          </cell>
          <cell r="V1425" t="str">
            <v>17940</v>
          </cell>
          <cell r="W1425" t="str">
            <v>1794</v>
          </cell>
          <cell r="X1425">
            <v>11737</v>
          </cell>
          <cell r="Y1425">
            <v>11227</v>
          </cell>
          <cell r="Z1425">
            <v>0</v>
          </cell>
          <cell r="AA1425" t="str">
            <v>Mitzi York</v>
          </cell>
          <cell r="AB1425" t="str">
            <v>Deputy Finance Director</v>
          </cell>
          <cell r="AD1425">
            <v>3008</v>
          </cell>
          <cell r="AE1425" t="str">
            <v>A1</v>
          </cell>
          <cell r="AF1425" t="str">
            <v>Hank</v>
          </cell>
          <cell r="AH1425" t="str">
            <v>Hurd</v>
          </cell>
          <cell r="AI1425" t="str">
            <v>Finance Officer</v>
          </cell>
          <cell r="AM1425" t="str">
            <v>Hank Hurd</v>
          </cell>
          <cell r="BG1425" t="str">
            <v>179ASSESS TO SALES RATIO</v>
          </cell>
          <cell r="BH1425">
            <v>2011</v>
          </cell>
          <cell r="BK1425">
            <v>112.94</v>
          </cell>
        </row>
        <row r="1426">
          <cell r="A1426" t="str">
            <v>867</v>
          </cell>
          <cell r="B1426">
            <v>3813</v>
          </cell>
          <cell r="C1426" t="str">
            <v>BUSINESS</v>
          </cell>
          <cell r="D1426" t="str">
            <v>Y</v>
          </cell>
          <cell r="E1426" t="str">
            <v>Courier #16-11-01</v>
          </cell>
          <cell r="G1426" t="str">
            <v>Plymouth</v>
          </cell>
          <cell r="H1426" t="str">
            <v>NC</v>
          </cell>
          <cell r="J1426" t="str">
            <v>stoler@washingtonco.k12.nc.us</v>
          </cell>
          <cell r="M1426" t="str">
            <v>2119BUSINESS</v>
          </cell>
          <cell r="N1426">
            <v>7095</v>
          </cell>
          <cell r="O1426" t="str">
            <v>BUSINESS</v>
          </cell>
          <cell r="R1426" t="str">
            <v>2119</v>
          </cell>
          <cell r="T1426" t="str">
            <v>919-682-1200</v>
          </cell>
          <cell r="V1426" t="str">
            <v>1795A3</v>
          </cell>
          <cell r="W1426" t="str">
            <v>1795</v>
          </cell>
          <cell r="X1426">
            <v>7281</v>
          </cell>
          <cell r="Y1426">
            <v>8632</v>
          </cell>
          <cell r="Z1426" t="str">
            <v>A3</v>
          </cell>
          <cell r="AA1426" t="str">
            <v>Phillip E. Church</v>
          </cell>
          <cell r="AB1426" t="str">
            <v>CPA</v>
          </cell>
          <cell r="AD1426">
            <v>3009</v>
          </cell>
          <cell r="AE1426" t="str">
            <v>A0</v>
          </cell>
          <cell r="AF1426" t="str">
            <v>Margie</v>
          </cell>
          <cell r="AH1426" t="str">
            <v>Harrell</v>
          </cell>
          <cell r="AI1426" t="str">
            <v>Chairperson</v>
          </cell>
          <cell r="AM1426" t="str">
            <v>Margie Harrell</v>
          </cell>
          <cell r="BG1426" t="str">
            <v>179ASSESSED VALUE</v>
          </cell>
          <cell r="BH1426">
            <v>2011</v>
          </cell>
          <cell r="BK1426">
            <v>1895791926</v>
          </cell>
        </row>
        <row r="1427">
          <cell r="A1427" t="str">
            <v>868</v>
          </cell>
          <cell r="B1427">
            <v>2496</v>
          </cell>
          <cell r="C1427" t="str">
            <v>BUSINESS</v>
          </cell>
          <cell r="D1427" t="str">
            <v>Y</v>
          </cell>
          <cell r="E1427" t="str">
            <v>Courier #15-91-01</v>
          </cell>
          <cell r="G1427" t="str">
            <v>Boone</v>
          </cell>
          <cell r="H1427" t="str">
            <v>NC</v>
          </cell>
          <cell r="J1427" t="str">
            <v>marzel@watauga.k12.nc.us</v>
          </cell>
          <cell r="M1427" t="str">
            <v>2119FAX</v>
          </cell>
          <cell r="N1427">
            <v>7096</v>
          </cell>
          <cell r="O1427" t="str">
            <v>FAX</v>
          </cell>
          <cell r="R1427" t="str">
            <v>2119</v>
          </cell>
          <cell r="T1427" t="str">
            <v>919-683-1261</v>
          </cell>
          <cell r="V1427" t="str">
            <v>1795A0</v>
          </cell>
          <cell r="W1427" t="str">
            <v>1795</v>
          </cell>
          <cell r="X1427">
            <v>10743</v>
          </cell>
          <cell r="Y1427">
            <v>10572</v>
          </cell>
          <cell r="Z1427" t="str">
            <v>A0</v>
          </cell>
          <cell r="AA1427" t="str">
            <v>Coy Reid</v>
          </cell>
          <cell r="AB1427" t="str">
            <v>Chairman</v>
          </cell>
          <cell r="AD1427">
            <v>3010</v>
          </cell>
          <cell r="AE1427" t="str">
            <v>A1</v>
          </cell>
          <cell r="AF1427" t="str">
            <v>Debroah</v>
          </cell>
          <cell r="AG1427" t="str">
            <v>L.</v>
          </cell>
          <cell r="AH1427" t="str">
            <v>Tilley</v>
          </cell>
          <cell r="AI1427" t="str">
            <v>Finance Officer</v>
          </cell>
          <cell r="AM1427" t="str">
            <v>Debroah L. Tilley</v>
          </cell>
          <cell r="BG1427" t="str">
            <v>179LATEST YR OF REVALUATION</v>
          </cell>
          <cell r="BH1427">
            <v>2011</v>
          </cell>
          <cell r="BK1427">
            <v>2007</v>
          </cell>
        </row>
        <row r="1428">
          <cell r="A1428" t="str">
            <v>869</v>
          </cell>
          <cell r="B1428">
            <v>3814</v>
          </cell>
          <cell r="C1428" t="str">
            <v>BUSINESS</v>
          </cell>
          <cell r="D1428" t="str">
            <v>Y</v>
          </cell>
          <cell r="E1428" t="str">
            <v>Courier #01-15-29</v>
          </cell>
          <cell r="G1428" t="str">
            <v>Goldsboro</v>
          </cell>
          <cell r="H1428" t="str">
            <v>NC</v>
          </cell>
          <cell r="J1428" t="str">
            <v>nanbarwick@wcps.org</v>
          </cell>
          <cell r="M1428" t="str">
            <v>211BUSINESS</v>
          </cell>
          <cell r="N1428">
            <v>2570</v>
          </cell>
          <cell r="O1428" t="str">
            <v>BUSINESS</v>
          </cell>
          <cell r="R1428" t="str">
            <v>211</v>
          </cell>
          <cell r="T1428" t="str">
            <v>910-646-3700</v>
          </cell>
          <cell r="V1428" t="str">
            <v>1795A1</v>
          </cell>
          <cell r="W1428" t="str">
            <v>1795</v>
          </cell>
          <cell r="X1428">
            <v>10744</v>
          </cell>
          <cell r="Y1428">
            <v>10573</v>
          </cell>
          <cell r="Z1428" t="str">
            <v>A1</v>
          </cell>
          <cell r="AA1428" t="str">
            <v>Billy Boughman</v>
          </cell>
          <cell r="AB1428" t="str">
            <v>Finance Officer</v>
          </cell>
          <cell r="AD1428">
            <v>3011</v>
          </cell>
          <cell r="AE1428" t="str">
            <v>A2</v>
          </cell>
          <cell r="AF1428" t="str">
            <v>J. Russell</v>
          </cell>
          <cell r="AH1428" t="str">
            <v>Allen</v>
          </cell>
          <cell r="AI1428" t="str">
            <v>City Manager</v>
          </cell>
          <cell r="AM1428" t="str">
            <v>J. Russell Allen</v>
          </cell>
          <cell r="BG1428" t="str">
            <v>179NEXT YR REVALUATION</v>
          </cell>
          <cell r="BH1428">
            <v>2011</v>
          </cell>
          <cell r="BK1428">
            <v>2013</v>
          </cell>
        </row>
        <row r="1429">
          <cell r="A1429" t="str">
            <v>87</v>
          </cell>
          <cell r="B1429">
            <v>2558</v>
          </cell>
          <cell r="C1429" t="str">
            <v>BUSINESS</v>
          </cell>
          <cell r="D1429" t="str">
            <v>Y</v>
          </cell>
          <cell r="E1429" t="str">
            <v>28 E Main Street</v>
          </cell>
          <cell r="G1429" t="str">
            <v>Brevard</v>
          </cell>
          <cell r="H1429" t="str">
            <v>NC</v>
          </cell>
          <cell r="I1429" t="str">
            <v>28712</v>
          </cell>
          <cell r="J1429" t="str">
            <v>gpoor@transylvaniacounty.org</v>
          </cell>
          <cell r="M1429" t="str">
            <v>211FAX</v>
          </cell>
          <cell r="N1429">
            <v>2571</v>
          </cell>
          <cell r="O1429" t="str">
            <v>FAX</v>
          </cell>
          <cell r="R1429" t="str">
            <v>211</v>
          </cell>
          <cell r="T1429" t="str">
            <v>910-646-3860</v>
          </cell>
          <cell r="V1429" t="str">
            <v>1796A1</v>
          </cell>
          <cell r="W1429" t="str">
            <v>1796</v>
          </cell>
          <cell r="X1429">
            <v>4410</v>
          </cell>
          <cell r="Y1429">
            <v>5320</v>
          </cell>
          <cell r="Z1429" t="str">
            <v>A1</v>
          </cell>
          <cell r="AA1429" t="str">
            <v>Lisa Salmon</v>
          </cell>
          <cell r="AB1429" t="str">
            <v>Finance Officer</v>
          </cell>
          <cell r="AD1429">
            <v>3012</v>
          </cell>
          <cell r="AE1429" t="str">
            <v>A1</v>
          </cell>
          <cell r="AF1429" t="str">
            <v>Perry</v>
          </cell>
          <cell r="AH1429" t="str">
            <v>James</v>
          </cell>
          <cell r="AI1429" t="str">
            <v>Chief Finance Officer</v>
          </cell>
          <cell r="AK1429" t="str">
            <v>III</v>
          </cell>
          <cell r="AM1429" t="str">
            <v>Perry James III</v>
          </cell>
          <cell r="BG1429" t="str">
            <v>179POPULATION</v>
          </cell>
          <cell r="BH1429">
            <v>2011</v>
          </cell>
          <cell r="BK1429">
            <v>925</v>
          </cell>
        </row>
        <row r="1430">
          <cell r="A1430" t="str">
            <v>870</v>
          </cell>
          <cell r="B1430">
            <v>2543</v>
          </cell>
          <cell r="C1430" t="str">
            <v>BUSINESS</v>
          </cell>
          <cell r="D1430" t="str">
            <v>Y</v>
          </cell>
          <cell r="E1430" t="str">
            <v>Courier #07-48-05</v>
          </cell>
          <cell r="G1430" t="str">
            <v>Weldon</v>
          </cell>
          <cell r="H1430" t="str">
            <v>NC</v>
          </cell>
          <cell r="J1430" t="str">
            <v>campbellm@weldoncityschools.k12.nc.us</v>
          </cell>
          <cell r="M1430" t="str">
            <v>2120BUSINESS</v>
          </cell>
          <cell r="N1430">
            <v>7123</v>
          </cell>
          <cell r="O1430" t="str">
            <v>BUSINESS</v>
          </cell>
          <cell r="P1430" t="str">
            <v>Director - ext. 3</v>
          </cell>
          <cell r="R1430" t="str">
            <v>2120</v>
          </cell>
          <cell r="T1430" t="str">
            <v>704-455-3847</v>
          </cell>
          <cell r="V1430" t="str">
            <v>1796A3</v>
          </cell>
          <cell r="W1430" t="str">
            <v>1796</v>
          </cell>
          <cell r="X1430">
            <v>16948</v>
          </cell>
          <cell r="Y1430">
            <v>8573</v>
          </cell>
          <cell r="Z1430" t="str">
            <v>A3</v>
          </cell>
          <cell r="AA1430" t="str">
            <v>Robert W. Taylor</v>
          </cell>
          <cell r="AB1430" t="str">
            <v>CPA</v>
          </cell>
          <cell r="AD1430">
            <v>3013</v>
          </cell>
          <cell r="AE1430" t="str">
            <v>A0</v>
          </cell>
          <cell r="AF1430" t="str">
            <v>Nicki</v>
          </cell>
          <cell r="AH1430" t="str">
            <v>Perry</v>
          </cell>
          <cell r="AI1430" t="str">
            <v>Chairperson</v>
          </cell>
          <cell r="AM1430" t="str">
            <v>Nicki Perry</v>
          </cell>
          <cell r="BG1430" t="str">
            <v>179TAX RATE</v>
          </cell>
          <cell r="BH1430">
            <v>2011</v>
          </cell>
          <cell r="BK1430">
            <v>0.13500000000000001</v>
          </cell>
        </row>
        <row r="1431">
          <cell r="A1431" t="str">
            <v>871</v>
          </cell>
          <cell r="B1431">
            <v>3815</v>
          </cell>
          <cell r="C1431" t="str">
            <v>BUSINESS</v>
          </cell>
          <cell r="D1431" t="str">
            <v>Y</v>
          </cell>
          <cell r="E1431" t="str">
            <v>Courier #04-21-10</v>
          </cell>
          <cell r="G1431" t="str">
            <v>Whiteville</v>
          </cell>
          <cell r="H1431" t="str">
            <v>NC</v>
          </cell>
          <cell r="J1431" t="str">
            <v>jstanley@whiteville.k12.nc.us</v>
          </cell>
          <cell r="M1431" t="str">
            <v>2120FAX</v>
          </cell>
          <cell r="N1431">
            <v>8674</v>
          </cell>
          <cell r="O1431" t="str">
            <v>FAX</v>
          </cell>
          <cell r="P1431" t="str">
            <v>FO fax number</v>
          </cell>
          <cell r="R1431" t="str">
            <v>2120</v>
          </cell>
          <cell r="T1431" t="str">
            <v>704-455-4786</v>
          </cell>
          <cell r="V1431" t="str">
            <v>1796A0</v>
          </cell>
          <cell r="W1431" t="str">
            <v>1796</v>
          </cell>
          <cell r="X1431">
            <v>10990</v>
          </cell>
          <cell r="Y1431">
            <v>10724</v>
          </cell>
          <cell r="Z1431" t="str">
            <v>A0</v>
          </cell>
          <cell r="AA1431" t="str">
            <v>Bryan K. George</v>
          </cell>
          <cell r="AB1431" t="str">
            <v>Chairman</v>
          </cell>
          <cell r="AD1431">
            <v>3014</v>
          </cell>
          <cell r="AE1431" t="str">
            <v>A1</v>
          </cell>
          <cell r="AF1431" t="str">
            <v>Wilbur</v>
          </cell>
          <cell r="AG1431" t="str">
            <v>M.</v>
          </cell>
          <cell r="AH1431" t="str">
            <v>Boyd</v>
          </cell>
          <cell r="AI1431" t="str">
            <v>Finance Officer</v>
          </cell>
          <cell r="AM1431" t="str">
            <v>Wilbur M. Boyd</v>
          </cell>
          <cell r="BG1431" t="str">
            <v>17ASSESS TO SALES RATIO</v>
          </cell>
          <cell r="BH1431">
            <v>2011</v>
          </cell>
          <cell r="BK1431">
            <v>100</v>
          </cell>
        </row>
        <row r="1432">
          <cell r="A1432" t="str">
            <v>872</v>
          </cell>
          <cell r="B1432">
            <v>2484</v>
          </cell>
          <cell r="C1432" t="str">
            <v>BUSINESS</v>
          </cell>
          <cell r="D1432" t="str">
            <v>Y</v>
          </cell>
          <cell r="E1432" t="str">
            <v>613 Cherry Street</v>
          </cell>
          <cell r="G1432" t="str">
            <v>North Wilkesboro</v>
          </cell>
          <cell r="H1432" t="str">
            <v>NC</v>
          </cell>
          <cell r="I1432" t="str">
            <v>28659</v>
          </cell>
          <cell r="J1432" t="str">
            <v>johnsonda@wilkes.k12.nc.us</v>
          </cell>
          <cell r="M1432" t="str">
            <v>2122BUSINESS</v>
          </cell>
          <cell r="N1432">
            <v>7120</v>
          </cell>
          <cell r="O1432" t="str">
            <v>BUSINESS</v>
          </cell>
          <cell r="R1432" t="str">
            <v>2122</v>
          </cell>
          <cell r="T1432" t="str">
            <v>252-522-0210</v>
          </cell>
          <cell r="V1432" t="str">
            <v>1797A2</v>
          </cell>
          <cell r="W1432" t="str">
            <v>1797</v>
          </cell>
          <cell r="X1432">
            <v>6288</v>
          </cell>
          <cell r="Y1432">
            <v>7725</v>
          </cell>
          <cell r="Z1432" t="str">
            <v>A2</v>
          </cell>
          <cell r="AA1432" t="str">
            <v>D. Brent McKinney</v>
          </cell>
          <cell r="AB1432" t="str">
            <v>Executive Director</v>
          </cell>
          <cell r="AD1432">
            <v>3022</v>
          </cell>
          <cell r="AE1432" t="str">
            <v>A0</v>
          </cell>
          <cell r="AF1432" t="str">
            <v>Ben</v>
          </cell>
          <cell r="AH1432" t="str">
            <v>McLean</v>
          </cell>
          <cell r="AI1432" t="str">
            <v>Mayor</v>
          </cell>
          <cell r="AL1432" t="str">
            <v>The Honorable</v>
          </cell>
          <cell r="AM1432" t="str">
            <v>The Honorable Ben McLean</v>
          </cell>
          <cell r="BG1432" t="str">
            <v>17ASSESSED VALUE</v>
          </cell>
          <cell r="BH1432">
            <v>2011</v>
          </cell>
          <cell r="BK1432">
            <v>14882135491</v>
          </cell>
        </row>
        <row r="1433">
          <cell r="A1433" t="str">
            <v>873</v>
          </cell>
          <cell r="B1433">
            <v>3816</v>
          </cell>
          <cell r="C1433" t="str">
            <v>BUSINESS</v>
          </cell>
          <cell r="D1433" t="str">
            <v>Y</v>
          </cell>
          <cell r="E1433" t="str">
            <v>Courier #01-52-07</v>
          </cell>
          <cell r="G1433" t="str">
            <v>Wilson</v>
          </cell>
          <cell r="H1433" t="str">
            <v>NC</v>
          </cell>
          <cell r="J1433" t="str">
            <v>doug.hale@mail.wilson.k12.nc.us</v>
          </cell>
          <cell r="M1433" t="str">
            <v>2122FAX</v>
          </cell>
          <cell r="N1433">
            <v>7121</v>
          </cell>
          <cell r="O1433" t="str">
            <v>FAX</v>
          </cell>
          <cell r="P1433" t="str">
            <v>2/15/2010 updated fax# &amp; FO per Gloria</v>
          </cell>
          <cell r="R1433" t="str">
            <v>2122</v>
          </cell>
          <cell r="T1433" t="str">
            <v>252-522-2584</v>
          </cell>
          <cell r="V1433" t="str">
            <v>1797A3</v>
          </cell>
          <cell r="W1433" t="str">
            <v>1797</v>
          </cell>
          <cell r="X1433">
            <v>7929</v>
          </cell>
          <cell r="Y1433">
            <v>8772</v>
          </cell>
          <cell r="Z1433" t="str">
            <v>A3</v>
          </cell>
          <cell r="AA1433" t="str">
            <v>John A. Frank</v>
          </cell>
          <cell r="AB1433" t="str">
            <v>CPA</v>
          </cell>
          <cell r="AD1433">
            <v>3023</v>
          </cell>
          <cell r="AE1433" t="str">
            <v>A2</v>
          </cell>
          <cell r="AF1433" t="str">
            <v>Molly</v>
          </cell>
          <cell r="AH1433" t="str">
            <v>Eubank</v>
          </cell>
          <cell r="AI1433" t="str">
            <v>Town Administrator</v>
          </cell>
          <cell r="AM1433" t="str">
            <v>Molly Eubank</v>
          </cell>
          <cell r="BG1433" t="str">
            <v>17CREDIT RATING MOODYS</v>
          </cell>
          <cell r="BH1433">
            <v>2011</v>
          </cell>
          <cell r="BJ1433" t="str">
            <v>Aa1</v>
          </cell>
        </row>
        <row r="1434">
          <cell r="A1434" t="str">
            <v>874</v>
          </cell>
          <cell r="B1434">
            <v>2731</v>
          </cell>
          <cell r="C1434" t="str">
            <v>BUSINESS</v>
          </cell>
          <cell r="D1434" t="str">
            <v>Y</v>
          </cell>
          <cell r="E1434" t="str">
            <v>Courier #09-11-01</v>
          </cell>
          <cell r="G1434" t="str">
            <v>Yadkinville</v>
          </cell>
          <cell r="H1434" t="str">
            <v>NC</v>
          </cell>
          <cell r="J1434" t="str">
            <v>gale.haill@yadkin.k12.nc.us</v>
          </cell>
          <cell r="M1434" t="str">
            <v>2123BUSINESS</v>
          </cell>
          <cell r="N1434">
            <v>7122</v>
          </cell>
          <cell r="O1434" t="str">
            <v>BUSINESS</v>
          </cell>
          <cell r="R1434" t="str">
            <v>2123</v>
          </cell>
          <cell r="T1434" t="str">
            <v>704-896-6262</v>
          </cell>
          <cell r="V1434" t="str">
            <v>1797A1</v>
          </cell>
          <cell r="W1434" t="str">
            <v>1797</v>
          </cell>
          <cell r="X1434">
            <v>11788</v>
          </cell>
          <cell r="Y1434">
            <v>11262</v>
          </cell>
          <cell r="Z1434" t="str">
            <v>A1</v>
          </cell>
          <cell r="AA1434" t="str">
            <v>Loris R. Colclough</v>
          </cell>
          <cell r="AB1434" t="str">
            <v>Interim Finance Officer</v>
          </cell>
          <cell r="AD1434">
            <v>3042</v>
          </cell>
          <cell r="AE1434" t="str">
            <v>A0</v>
          </cell>
          <cell r="AF1434" t="str">
            <v>Jack</v>
          </cell>
          <cell r="AH1434" t="str">
            <v>Austin</v>
          </cell>
          <cell r="AI1434" t="str">
            <v>Mayor</v>
          </cell>
          <cell r="AL1434" t="str">
            <v>The Honorable</v>
          </cell>
          <cell r="AM1434" t="str">
            <v>The Honorable Jack Austin</v>
          </cell>
          <cell r="BG1434" t="str">
            <v>17CREDIT RATING S&amp;P</v>
          </cell>
          <cell r="BH1434">
            <v>2011</v>
          </cell>
          <cell r="BJ1434" t="str">
            <v>AA</v>
          </cell>
        </row>
        <row r="1435">
          <cell r="A1435" t="str">
            <v>875</v>
          </cell>
          <cell r="B1435">
            <v>2647</v>
          </cell>
          <cell r="C1435" t="str">
            <v>BUSINESS</v>
          </cell>
          <cell r="D1435" t="str">
            <v>Y</v>
          </cell>
          <cell r="E1435" t="str">
            <v>Courier #12-45-04</v>
          </cell>
          <cell r="G1435" t="str">
            <v>Burnsville</v>
          </cell>
          <cell r="H1435" t="str">
            <v>NC</v>
          </cell>
          <cell r="J1435" t="str">
            <v>rbrenfro@yanceync.net</v>
          </cell>
          <cell r="M1435" t="str">
            <v>2123FAX</v>
          </cell>
          <cell r="N1435">
            <v>7686</v>
          </cell>
          <cell r="O1435" t="str">
            <v>FAX</v>
          </cell>
          <cell r="R1435" t="str">
            <v>2123</v>
          </cell>
          <cell r="T1435" t="str">
            <v>704-896-2025</v>
          </cell>
          <cell r="V1435" t="str">
            <v>1797A0</v>
          </cell>
          <cell r="W1435" t="str">
            <v>1797</v>
          </cell>
          <cell r="X1435">
            <v>11789</v>
          </cell>
          <cell r="Y1435">
            <v>11263</v>
          </cell>
          <cell r="Z1435" t="str">
            <v>A0</v>
          </cell>
          <cell r="AA1435" t="str">
            <v>Darrell Frye</v>
          </cell>
          <cell r="AB1435" t="str">
            <v>Chairman</v>
          </cell>
          <cell r="AD1435">
            <v>3043</v>
          </cell>
          <cell r="AE1435" t="str">
            <v>A0</v>
          </cell>
          <cell r="AF1435" t="str">
            <v>Robert</v>
          </cell>
          <cell r="AG1435" t="str">
            <v>F.</v>
          </cell>
          <cell r="AH1435" t="str">
            <v>Sides</v>
          </cell>
          <cell r="AI1435" t="str">
            <v>Mayor &amp; Finance Officer</v>
          </cell>
          <cell r="AL1435" t="str">
            <v>The Honorable</v>
          </cell>
          <cell r="AM1435" t="str">
            <v>The Honorable Robert F. Sides</v>
          </cell>
          <cell r="BG1435" t="str">
            <v>17IRB BALANCE</v>
          </cell>
          <cell r="BH1435">
            <v>2011</v>
          </cell>
          <cell r="BK1435">
            <v>7971495</v>
          </cell>
        </row>
        <row r="1436">
          <cell r="A1436" t="str">
            <v>876</v>
          </cell>
          <cell r="B1436">
            <v>3832</v>
          </cell>
          <cell r="C1436" t="str">
            <v>BUSINESS</v>
          </cell>
          <cell r="D1436" t="str">
            <v>Y</v>
          </cell>
          <cell r="E1436" t="str">
            <v>PO Box 1587</v>
          </cell>
          <cell r="G1436" t="str">
            <v>Elizabeth City</v>
          </cell>
          <cell r="H1436" t="str">
            <v>NC</v>
          </cell>
          <cell r="I1436" t="str">
            <v>27906-1587</v>
          </cell>
          <cell r="J1436" t="str">
            <v>rowings@albemarlehealth.org</v>
          </cell>
          <cell r="M1436" t="str">
            <v>2124BUSINESS</v>
          </cell>
          <cell r="N1436">
            <v>7119</v>
          </cell>
          <cell r="O1436" t="str">
            <v>BUSINESS</v>
          </cell>
          <cell r="R1436" t="str">
            <v>2124</v>
          </cell>
          <cell r="T1436" t="str">
            <v>919-933-7699</v>
          </cell>
          <cell r="V1436" t="str">
            <v>1798A3</v>
          </cell>
          <cell r="W1436" t="str">
            <v>1798</v>
          </cell>
          <cell r="X1436">
            <v>9327</v>
          </cell>
          <cell r="Y1436">
            <v>742</v>
          </cell>
          <cell r="Z1436" t="str">
            <v>A3</v>
          </cell>
          <cell r="AA1436" t="str">
            <v>Isaac Norris Jr.</v>
          </cell>
          <cell r="AB1436" t="str">
            <v>CPA</v>
          </cell>
          <cell r="AD1436">
            <v>3045</v>
          </cell>
          <cell r="AE1436" t="str">
            <v>A0</v>
          </cell>
          <cell r="AF1436" t="str">
            <v>Robert</v>
          </cell>
          <cell r="AG1436" t="str">
            <v>G.</v>
          </cell>
          <cell r="AH1436" t="str">
            <v>Greer</v>
          </cell>
          <cell r="AI1436" t="str">
            <v>Chairman</v>
          </cell>
          <cell r="AM1436" t="str">
            <v>Robert G. Greer</v>
          </cell>
          <cell r="BG1436" t="str">
            <v>17LATEST YR OF REVALUATION</v>
          </cell>
          <cell r="BH1436">
            <v>2011</v>
          </cell>
          <cell r="BK1436">
            <v>2007</v>
          </cell>
        </row>
        <row r="1437">
          <cell r="A1437" t="str">
            <v>877</v>
          </cell>
          <cell r="B1437">
            <v>3833</v>
          </cell>
          <cell r="C1437" t="str">
            <v>BUSINESS</v>
          </cell>
          <cell r="D1437" t="str">
            <v>Y</v>
          </cell>
          <cell r="E1437" t="str">
            <v>628 E 12th Street</v>
          </cell>
          <cell r="G1437" t="str">
            <v>Washington</v>
          </cell>
          <cell r="H1437" t="str">
            <v>NC</v>
          </cell>
          <cell r="I1437" t="str">
            <v>27889</v>
          </cell>
          <cell r="J1437" t="str">
            <v>rreif@brhealthsystem.org</v>
          </cell>
          <cell r="M1437" t="str">
            <v>2124FAX</v>
          </cell>
          <cell r="N1437">
            <v>7571</v>
          </cell>
          <cell r="O1437" t="str">
            <v>FAX</v>
          </cell>
          <cell r="R1437" t="str">
            <v>2124</v>
          </cell>
          <cell r="T1437" t="str">
            <v>919-967-9905</v>
          </cell>
          <cell r="V1437" t="str">
            <v>1798A0</v>
          </cell>
          <cell r="W1437" t="str">
            <v>1798</v>
          </cell>
          <cell r="X1437">
            <v>4407</v>
          </cell>
          <cell r="Y1437">
            <v>5317</v>
          </cell>
          <cell r="Z1437" t="str">
            <v>A0</v>
          </cell>
          <cell r="AA1437" t="str">
            <v>Terri M. Durham</v>
          </cell>
          <cell r="AB1437" t="str">
            <v>Chairman</v>
          </cell>
          <cell r="AD1437">
            <v>3047</v>
          </cell>
          <cell r="AE1437" t="str">
            <v>A0</v>
          </cell>
          <cell r="AF1437" t="str">
            <v>Chris</v>
          </cell>
          <cell r="AH1437" t="str">
            <v>Grimes</v>
          </cell>
          <cell r="AI1437" t="str">
            <v>Chairperson</v>
          </cell>
          <cell r="AM1437" t="str">
            <v>Chris Grimes</v>
          </cell>
          <cell r="BG1437" t="str">
            <v>17NEXT YR REVALUATION</v>
          </cell>
          <cell r="BH1437">
            <v>2011</v>
          </cell>
          <cell r="BK1437">
            <v>2011</v>
          </cell>
        </row>
        <row r="1438">
          <cell r="A1438" t="str">
            <v>878</v>
          </cell>
          <cell r="B1438">
            <v>9268</v>
          </cell>
          <cell r="C1438" t="str">
            <v>BUSINESS</v>
          </cell>
          <cell r="D1438" t="str">
            <v>Y</v>
          </cell>
          <cell r="E1438" t="str">
            <v>P.O. Drawer 1706</v>
          </cell>
          <cell r="G1438" t="str">
            <v>DUNN</v>
          </cell>
          <cell r="H1438" t="str">
            <v>NC</v>
          </cell>
          <cell r="I1438" t="str">
            <v>28335</v>
          </cell>
          <cell r="M1438" t="str">
            <v>212BUSINESS</v>
          </cell>
          <cell r="N1438">
            <v>2574</v>
          </cell>
          <cell r="O1438" t="str">
            <v>BUSINESS</v>
          </cell>
          <cell r="R1438" t="str">
            <v>212</v>
          </cell>
          <cell r="T1438" t="str">
            <v>704-857-2411</v>
          </cell>
          <cell r="V1438" t="str">
            <v>1798A1</v>
          </cell>
          <cell r="W1438" t="str">
            <v>1798</v>
          </cell>
          <cell r="X1438">
            <v>4408</v>
          </cell>
          <cell r="Y1438">
            <v>5318</v>
          </cell>
          <cell r="Z1438" t="str">
            <v>A1</v>
          </cell>
          <cell r="AA1438" t="str">
            <v>Maria O. Gaither</v>
          </cell>
          <cell r="AB1438" t="str">
            <v>Finance Officer</v>
          </cell>
          <cell r="AD1438">
            <v>3048</v>
          </cell>
          <cell r="AE1438" t="str">
            <v>A0</v>
          </cell>
          <cell r="AF1438" t="str">
            <v>John</v>
          </cell>
          <cell r="AG1438" t="str">
            <v>J.</v>
          </cell>
          <cell r="AH1438" t="str">
            <v>Chandler</v>
          </cell>
          <cell r="AI1438" t="str">
            <v>Mayor Protem</v>
          </cell>
          <cell r="AM1438" t="str">
            <v>John J. Chandler</v>
          </cell>
          <cell r="BG1438" t="str">
            <v>17POPULATION</v>
          </cell>
          <cell r="BH1438">
            <v>2011</v>
          </cell>
          <cell r="BK1438">
            <v>154654</v>
          </cell>
        </row>
        <row r="1439">
          <cell r="A1439" t="str">
            <v>879</v>
          </cell>
          <cell r="B1439">
            <v>3835</v>
          </cell>
          <cell r="C1439" t="str">
            <v>BUSINESS</v>
          </cell>
          <cell r="D1439" t="str">
            <v>Y</v>
          </cell>
          <cell r="E1439" t="str">
            <v>PO Box 398</v>
          </cell>
          <cell r="G1439" t="str">
            <v>Elizabethtown</v>
          </cell>
          <cell r="H1439" t="str">
            <v>NC</v>
          </cell>
          <cell r="I1439" t="str">
            <v>28337</v>
          </cell>
          <cell r="J1439" t="str">
            <v>jleatherman@bchn.org</v>
          </cell>
          <cell r="M1439" t="str">
            <v>212FAX</v>
          </cell>
          <cell r="N1439">
            <v>2575</v>
          </cell>
          <cell r="O1439" t="str">
            <v>FAX</v>
          </cell>
          <cell r="R1439" t="str">
            <v>212</v>
          </cell>
          <cell r="T1439" t="str">
            <v>704-855-3350</v>
          </cell>
          <cell r="V1439" t="str">
            <v>1799A3</v>
          </cell>
          <cell r="W1439" t="str">
            <v>1799</v>
          </cell>
          <cell r="X1439">
            <v>8783</v>
          </cell>
          <cell r="Y1439">
            <v>904</v>
          </cell>
          <cell r="Z1439" t="str">
            <v>A3</v>
          </cell>
          <cell r="AA1439" t="str">
            <v>Charles R Flowers Jr.</v>
          </cell>
          <cell r="AB1439" t="str">
            <v>CPA</v>
          </cell>
          <cell r="AD1439">
            <v>3049</v>
          </cell>
          <cell r="AE1439" t="str">
            <v>A1</v>
          </cell>
          <cell r="AF1439" t="str">
            <v>John</v>
          </cell>
          <cell r="AH1439" t="str">
            <v>Chandler</v>
          </cell>
          <cell r="AI1439" t="str">
            <v>Finance Officer</v>
          </cell>
          <cell r="AM1439" t="str">
            <v>John Chandler</v>
          </cell>
          <cell r="BG1439" t="str">
            <v>17TAX RATE</v>
          </cell>
          <cell r="BH1439">
            <v>2011</v>
          </cell>
          <cell r="BK1439">
            <v>0.53500000000000003</v>
          </cell>
        </row>
        <row r="1440">
          <cell r="A1440" t="str">
            <v>88</v>
          </cell>
          <cell r="B1440">
            <v>3000</v>
          </cell>
          <cell r="C1440" t="str">
            <v>BUSINESS</v>
          </cell>
          <cell r="D1440" t="str">
            <v>Y</v>
          </cell>
          <cell r="E1440" t="str">
            <v>108 S. Water Street</v>
          </cell>
          <cell r="F1440" t="str">
            <v>County Office Building</v>
          </cell>
          <cell r="G1440" t="str">
            <v>Columbia</v>
          </cell>
          <cell r="H1440" t="str">
            <v>NC</v>
          </cell>
          <cell r="I1440" t="str">
            <v>27925</v>
          </cell>
          <cell r="J1440" t="str">
            <v>wmcarawan@tyrrellcounty.net</v>
          </cell>
          <cell r="M1440" t="str">
            <v>213BUSINESS</v>
          </cell>
          <cell r="N1440">
            <v>2576</v>
          </cell>
          <cell r="O1440" t="str">
            <v>BUSINESS</v>
          </cell>
          <cell r="P1440" t="str">
            <v>Town Hall- Open MWF</v>
          </cell>
          <cell r="R1440" t="str">
            <v>213</v>
          </cell>
          <cell r="T1440" t="str">
            <v>336-384-3938</v>
          </cell>
          <cell r="V1440" t="str">
            <v>1799A2</v>
          </cell>
          <cell r="W1440" t="str">
            <v>1799</v>
          </cell>
          <cell r="X1440">
            <v>6427</v>
          </cell>
          <cell r="Y1440">
            <v>7863</v>
          </cell>
          <cell r="Z1440" t="str">
            <v>A2</v>
          </cell>
          <cell r="AA1440" t="str">
            <v>Sandra Holmes</v>
          </cell>
          <cell r="AB1440" t="str">
            <v>Director</v>
          </cell>
          <cell r="AD1440">
            <v>3050</v>
          </cell>
          <cell r="AE1440" t="str">
            <v>A0</v>
          </cell>
          <cell r="AF1440" t="str">
            <v>Tom</v>
          </cell>
          <cell r="AH1440" t="str">
            <v>Fretwell</v>
          </cell>
          <cell r="AI1440" t="str">
            <v>Chairperson</v>
          </cell>
          <cell r="AM1440" t="str">
            <v>Tom Fretwell</v>
          </cell>
          <cell r="BG1440" t="str">
            <v>180ASSESS TO SALES RATIO</v>
          </cell>
          <cell r="BH1440">
            <v>2011</v>
          </cell>
          <cell r="BK1440">
            <v>103.72</v>
          </cell>
        </row>
        <row r="1441">
          <cell r="A1441" t="str">
            <v>880</v>
          </cell>
          <cell r="B1441">
            <v>3836</v>
          </cell>
          <cell r="C1441" t="str">
            <v>BUSINESS</v>
          </cell>
          <cell r="D1441" t="str">
            <v>Y</v>
          </cell>
          <cell r="E1441" t="str">
            <v>PO Box 1619</v>
          </cell>
          <cell r="F1441" t="str">
            <v>3500 Arendell Street</v>
          </cell>
          <cell r="G1441" t="str">
            <v>Morehead City</v>
          </cell>
          <cell r="H1441" t="str">
            <v>NC</v>
          </cell>
          <cell r="I1441" t="str">
            <v>28557</v>
          </cell>
          <cell r="J1441" t="str">
            <v>jarmstrong@ccgh.org</v>
          </cell>
          <cell r="M1441" t="str">
            <v>213BUSINESS1</v>
          </cell>
          <cell r="N1441">
            <v>9591</v>
          </cell>
          <cell r="O1441" t="str">
            <v>BUSINESS1</v>
          </cell>
          <cell r="P1441" t="str">
            <v>Charita Cozart</v>
          </cell>
          <cell r="R1441" t="str">
            <v>213</v>
          </cell>
          <cell r="T1441" t="str">
            <v>336-846-7388</v>
          </cell>
          <cell r="V1441" t="str">
            <v>1799A0</v>
          </cell>
          <cell r="W1441" t="str">
            <v>1799</v>
          </cell>
          <cell r="X1441">
            <v>10592</v>
          </cell>
          <cell r="Y1441">
            <v>10458</v>
          </cell>
          <cell r="Z1441" t="str">
            <v>A0</v>
          </cell>
          <cell r="AA1441" t="str">
            <v>J B Gray Jr.</v>
          </cell>
          <cell r="AB1441" t="str">
            <v>Chairman</v>
          </cell>
          <cell r="AD1441">
            <v>3051</v>
          </cell>
          <cell r="AE1441" t="str">
            <v>A1</v>
          </cell>
          <cell r="AF1441" t="str">
            <v>Betty</v>
          </cell>
          <cell r="AH1441" t="str">
            <v>Joyner</v>
          </cell>
          <cell r="AI1441" t="str">
            <v>Finance Officer</v>
          </cell>
          <cell r="AM1441" t="str">
            <v>Betty Joyner</v>
          </cell>
          <cell r="BG1441" t="str">
            <v>180ASSESSED VALUE</v>
          </cell>
          <cell r="BH1441">
            <v>2011</v>
          </cell>
          <cell r="BK1441">
            <v>9210773482</v>
          </cell>
        </row>
        <row r="1442">
          <cell r="A1442" t="str">
            <v>881</v>
          </cell>
          <cell r="B1442">
            <v>2687</v>
          </cell>
          <cell r="C1442" t="str">
            <v>BUSINESS</v>
          </cell>
          <cell r="D1442" t="str">
            <v>Y</v>
          </cell>
          <cell r="E1442" t="str">
            <v>810 Fairgrove Church Rd SE</v>
          </cell>
          <cell r="G1442" t="str">
            <v>Hickory</v>
          </cell>
          <cell r="H1442" t="str">
            <v>NC</v>
          </cell>
          <cell r="I1442" t="str">
            <v>28602</v>
          </cell>
          <cell r="J1442" t="str">
            <v>dboone@catawbavalleymc.org</v>
          </cell>
          <cell r="M1442" t="str">
            <v>213BUSINESS2</v>
          </cell>
          <cell r="N1442">
            <v>10492</v>
          </cell>
          <cell r="O1442" t="str">
            <v>BUSINESS2</v>
          </cell>
          <cell r="P1442" t="str">
            <v>Beth Johnson - work</v>
          </cell>
          <cell r="R1442" t="str">
            <v>213</v>
          </cell>
          <cell r="T1442" t="str">
            <v>336-246-9944</v>
          </cell>
          <cell r="V1442" t="str">
            <v>1799A1</v>
          </cell>
          <cell r="W1442" t="str">
            <v>1799</v>
          </cell>
          <cell r="X1442">
            <v>15930</v>
          </cell>
          <cell r="Y1442">
            <v>13902</v>
          </cell>
          <cell r="Z1442" t="str">
            <v>A1</v>
          </cell>
          <cell r="AA1442" t="str">
            <v>Donna Wood</v>
          </cell>
          <cell r="AB1442" t="str">
            <v>Finance Officer</v>
          </cell>
          <cell r="AD1442">
            <v>3052</v>
          </cell>
          <cell r="AE1442" t="str">
            <v>A0</v>
          </cell>
          <cell r="AF1442" t="str">
            <v>Allen</v>
          </cell>
          <cell r="AH1442" t="str">
            <v>Hale</v>
          </cell>
          <cell r="AI1442" t="str">
            <v>Mayor</v>
          </cell>
          <cell r="AL1442" t="str">
            <v>The Honorable</v>
          </cell>
          <cell r="AM1442" t="str">
            <v>The Honorable Allen Hale</v>
          </cell>
          <cell r="BG1442" t="str">
            <v>180CREDIT RATING FITCH</v>
          </cell>
          <cell r="BH1442">
            <v>2011</v>
          </cell>
          <cell r="BJ1442" t="str">
            <v>AA</v>
          </cell>
        </row>
        <row r="1443">
          <cell r="A1443" t="str">
            <v>882</v>
          </cell>
          <cell r="B1443">
            <v>3837</v>
          </cell>
          <cell r="C1443" t="str">
            <v>BUSINESS</v>
          </cell>
          <cell r="D1443" t="str">
            <v>Y</v>
          </cell>
          <cell r="E1443" t="str">
            <v>PO Box 629 Virginia Road</v>
          </cell>
          <cell r="G1443" t="str">
            <v>Edenton</v>
          </cell>
          <cell r="H1443" t="str">
            <v>NC</v>
          </cell>
          <cell r="I1443" t="str">
            <v>27932</v>
          </cell>
          <cell r="M1443" t="str">
            <v>213FAX</v>
          </cell>
          <cell r="N1443">
            <v>2577</v>
          </cell>
          <cell r="O1443" t="str">
            <v>FAX</v>
          </cell>
          <cell r="R1443" t="str">
            <v>213</v>
          </cell>
          <cell r="T1443" t="str">
            <v>336-384-1490</v>
          </cell>
          <cell r="V1443" t="str">
            <v>18A1</v>
          </cell>
          <cell r="W1443" t="str">
            <v>18</v>
          </cell>
          <cell r="X1443">
            <v>919</v>
          </cell>
          <cell r="Y1443">
            <v>1580</v>
          </cell>
          <cell r="Z1443" t="str">
            <v>A1</v>
          </cell>
          <cell r="AA1443" t="str">
            <v>Vicki McConnell</v>
          </cell>
          <cell r="AB1443" t="str">
            <v>Finance Officer</v>
          </cell>
          <cell r="AD1443">
            <v>3053</v>
          </cell>
          <cell r="AE1443" t="str">
            <v>A1</v>
          </cell>
          <cell r="AF1443" t="str">
            <v>Cathy</v>
          </cell>
          <cell r="AH1443" t="str">
            <v>McCaskill</v>
          </cell>
          <cell r="AI1443" t="str">
            <v>Finance Officer</v>
          </cell>
          <cell r="AM1443" t="str">
            <v>Cathy McCaskill</v>
          </cell>
          <cell r="BG1443" t="str">
            <v>180CREDIT RATING MOODYS</v>
          </cell>
          <cell r="BH1443">
            <v>2011</v>
          </cell>
          <cell r="BJ1443" t="str">
            <v>Aa1</v>
          </cell>
        </row>
        <row r="1444">
          <cell r="A1444" t="str">
            <v>883</v>
          </cell>
          <cell r="B1444">
            <v>3838</v>
          </cell>
          <cell r="C1444" t="str">
            <v>BUSINESS</v>
          </cell>
          <cell r="D1444" t="str">
            <v>Y</v>
          </cell>
          <cell r="E1444" t="str">
            <v>201 East Grover Street</v>
          </cell>
          <cell r="G1444" t="str">
            <v>Shelby</v>
          </cell>
          <cell r="H1444" t="str">
            <v>NC</v>
          </cell>
          <cell r="I1444" t="str">
            <v>28150</v>
          </cell>
          <cell r="M1444" t="str">
            <v>214BUSINESS</v>
          </cell>
          <cell r="N1444">
            <v>2580</v>
          </cell>
          <cell r="O1444" t="str">
            <v>BUSINESS</v>
          </cell>
          <cell r="P1444" t="str">
            <v>both business and fax use same number.</v>
          </cell>
          <cell r="R1444" t="str">
            <v>214</v>
          </cell>
          <cell r="T1444" t="str">
            <v>252-539-4014</v>
          </cell>
          <cell r="V1444" t="str">
            <v>18A2</v>
          </cell>
          <cell r="W1444" t="str">
            <v>18</v>
          </cell>
          <cell r="X1444">
            <v>2797</v>
          </cell>
          <cell r="Y1444">
            <v>3513</v>
          </cell>
          <cell r="Z1444" t="str">
            <v>A2</v>
          </cell>
          <cell r="AA1444" t="str">
            <v>Charlie Horne</v>
          </cell>
          <cell r="AB1444" t="str">
            <v>County Manager</v>
          </cell>
          <cell r="AD1444">
            <v>3062</v>
          </cell>
          <cell r="AE1444" t="str">
            <v>A0</v>
          </cell>
          <cell r="AF1444" t="str">
            <v>David</v>
          </cell>
          <cell r="AH1444" t="str">
            <v>Nixon</v>
          </cell>
          <cell r="AI1444" t="str">
            <v>Mayor</v>
          </cell>
          <cell r="AL1444" t="str">
            <v>The Honorable</v>
          </cell>
          <cell r="AM1444" t="str">
            <v>The Honorable David Nixon</v>
          </cell>
          <cell r="BG1444" t="str">
            <v>180CREDIT RATING S&amp;P</v>
          </cell>
          <cell r="BH1444">
            <v>2011</v>
          </cell>
          <cell r="BJ1444" t="str">
            <v>AAA</v>
          </cell>
        </row>
        <row r="1445">
          <cell r="A1445" t="str">
            <v>884</v>
          </cell>
          <cell r="B1445">
            <v>3839</v>
          </cell>
          <cell r="C1445" t="str">
            <v>BUSINESS</v>
          </cell>
          <cell r="D1445" t="str">
            <v>Y</v>
          </cell>
          <cell r="E1445" t="str">
            <v>500 Jefferson Street</v>
          </cell>
          <cell r="G1445" t="str">
            <v>Whiteville</v>
          </cell>
          <cell r="H1445" t="str">
            <v>NC</v>
          </cell>
          <cell r="I1445" t="str">
            <v>28472</v>
          </cell>
          <cell r="J1445" t="str">
            <v>rbarber@crhealthcare.org</v>
          </cell>
          <cell r="M1445" t="str">
            <v>214FAX</v>
          </cell>
          <cell r="N1445">
            <v>4291</v>
          </cell>
          <cell r="O1445" t="str">
            <v>FAX</v>
          </cell>
          <cell r="P1445" t="str">
            <v>incoming faxes switch over automatically</v>
          </cell>
          <cell r="R1445" t="str">
            <v>214</v>
          </cell>
          <cell r="T1445" t="str">
            <v>252-539-4014</v>
          </cell>
          <cell r="V1445" t="str">
            <v>18A0</v>
          </cell>
          <cell r="W1445" t="str">
            <v>18</v>
          </cell>
          <cell r="X1445">
            <v>11463</v>
          </cell>
          <cell r="Y1445">
            <v>11017</v>
          </cell>
          <cell r="Z1445" t="str">
            <v>A0</v>
          </cell>
          <cell r="AA1445" t="str">
            <v>Brian Bock</v>
          </cell>
          <cell r="AB1445" t="str">
            <v>Chairman</v>
          </cell>
          <cell r="AD1445">
            <v>3063</v>
          </cell>
          <cell r="AE1445" t="str">
            <v>A1</v>
          </cell>
          <cell r="AF1445" t="str">
            <v>Kay</v>
          </cell>
          <cell r="AH1445" t="str">
            <v>Suddreth</v>
          </cell>
          <cell r="AI1445" t="str">
            <v>Finance Officer</v>
          </cell>
          <cell r="AM1445" t="str">
            <v>Kay Suddreth</v>
          </cell>
          <cell r="BG1445" t="str">
            <v>180LATEST YR OF REVALUATION</v>
          </cell>
          <cell r="BH1445">
            <v>2011</v>
          </cell>
          <cell r="BK1445">
            <v>2004</v>
          </cell>
        </row>
        <row r="1446">
          <cell r="A1446" t="str">
            <v>885</v>
          </cell>
          <cell r="B1446">
            <v>2881</v>
          </cell>
          <cell r="C1446" t="str">
            <v>BUSINESS</v>
          </cell>
          <cell r="D1446" t="str">
            <v>Y</v>
          </cell>
          <cell r="E1446" t="str">
            <v>PO Box 2000</v>
          </cell>
          <cell r="G1446" t="str">
            <v>Fayetteville</v>
          </cell>
          <cell r="H1446" t="str">
            <v>NC</v>
          </cell>
          <cell r="I1446" t="str">
            <v>28302</v>
          </cell>
          <cell r="J1446" t="str">
            <v>bmilson@capefearvalley.com%</v>
          </cell>
          <cell r="M1446" t="str">
            <v>2150BUSINESS</v>
          </cell>
          <cell r="N1446">
            <v>7911</v>
          </cell>
          <cell r="O1446" t="str">
            <v>BUSINESS</v>
          </cell>
          <cell r="P1446" t="str">
            <v>ext. 3 - Jessica Icenhour @ Chamber of Commerce</v>
          </cell>
          <cell r="R1446" t="str">
            <v>2150</v>
          </cell>
          <cell r="T1446" t="str">
            <v>336-786-6116</v>
          </cell>
          <cell r="V1446" t="str">
            <v>18A3</v>
          </cell>
          <cell r="W1446" t="str">
            <v>18</v>
          </cell>
          <cell r="X1446">
            <v>16425</v>
          </cell>
          <cell r="Y1446">
            <v>13610</v>
          </cell>
          <cell r="Z1446" t="str">
            <v>A3</v>
          </cell>
          <cell r="AA1446" t="str">
            <v>Marcie J. Spivey</v>
          </cell>
          <cell r="AB1446" t="str">
            <v>Senior Audit Manager</v>
          </cell>
          <cell r="AD1446">
            <v>3064</v>
          </cell>
          <cell r="AE1446" t="str">
            <v>A0</v>
          </cell>
          <cell r="AF1446" t="str">
            <v>Herb</v>
          </cell>
          <cell r="AH1446" t="str">
            <v>Greene</v>
          </cell>
          <cell r="AI1446" t="str">
            <v>Chairperson</v>
          </cell>
          <cell r="AM1446" t="str">
            <v>Herb Greene</v>
          </cell>
          <cell r="BG1446" t="str">
            <v>180NEXT YR REVALUATION</v>
          </cell>
          <cell r="BH1446">
            <v>2011</v>
          </cell>
          <cell r="BK1446">
            <v>2012</v>
          </cell>
        </row>
        <row r="1447">
          <cell r="A1447" t="str">
            <v>887</v>
          </cell>
          <cell r="B1447">
            <v>3037</v>
          </cell>
          <cell r="C1447" t="str">
            <v>BUSINESS</v>
          </cell>
          <cell r="D1447" t="str">
            <v>Y</v>
          </cell>
          <cell r="E1447" t="str">
            <v>PO Box 278</v>
          </cell>
          <cell r="G1447" t="str">
            <v>Kenansville</v>
          </cell>
          <cell r="H1447" t="str">
            <v>NC</v>
          </cell>
          <cell r="I1447" t="str">
            <v>28349</v>
          </cell>
          <cell r="J1447" t="str">
            <v>lucinda.crawford@uhseast.com</v>
          </cell>
          <cell r="M1447" t="str">
            <v>2150FAX</v>
          </cell>
          <cell r="N1447">
            <v>5327</v>
          </cell>
          <cell r="O1447" t="str">
            <v>FAX</v>
          </cell>
          <cell r="R1447" t="str">
            <v>2150</v>
          </cell>
          <cell r="T1447" t="str">
            <v>336-719-7565</v>
          </cell>
          <cell r="V1447" t="str">
            <v>180A0</v>
          </cell>
          <cell r="W1447" t="str">
            <v>180</v>
          </cell>
          <cell r="X1447">
            <v>1199</v>
          </cell>
          <cell r="Y1447">
            <v>1860</v>
          </cell>
          <cell r="Z1447" t="str">
            <v>A0</v>
          </cell>
          <cell r="AA1447" t="str">
            <v>The Honorable Rebecca R. Smothers</v>
          </cell>
          <cell r="AB1447" t="str">
            <v>Mayor</v>
          </cell>
          <cell r="AD1447">
            <v>3066</v>
          </cell>
          <cell r="AE1447" t="str">
            <v>A0</v>
          </cell>
          <cell r="AF1447" t="str">
            <v>Janet</v>
          </cell>
          <cell r="AH1447" t="str">
            <v>Parrott</v>
          </cell>
          <cell r="AI1447" t="str">
            <v>Mayor</v>
          </cell>
          <cell r="AL1447" t="str">
            <v>The Honorable</v>
          </cell>
          <cell r="AM1447" t="str">
            <v>The Honorable Janet Parrott</v>
          </cell>
          <cell r="BG1447" t="str">
            <v>180POPULATION</v>
          </cell>
          <cell r="BH1447">
            <v>2011</v>
          </cell>
          <cell r="BK1447">
            <v>104788</v>
          </cell>
        </row>
        <row r="1448">
          <cell r="A1448" t="str">
            <v>888</v>
          </cell>
          <cell r="B1448">
            <v>3840</v>
          </cell>
          <cell r="C1448" t="str">
            <v>BUSINESS</v>
          </cell>
          <cell r="D1448" t="str">
            <v>Y</v>
          </cell>
          <cell r="E1448" t="str">
            <v>3643 N Roxboro Street</v>
          </cell>
          <cell r="G1448" t="str">
            <v>Durham</v>
          </cell>
          <cell r="H1448" t="str">
            <v>NC</v>
          </cell>
          <cell r="I1448" t="str">
            <v>27704</v>
          </cell>
          <cell r="M1448" t="str">
            <v>2151BUSINESS</v>
          </cell>
          <cell r="N1448">
            <v>5551</v>
          </cell>
          <cell r="O1448" t="str">
            <v>BUSINESS</v>
          </cell>
          <cell r="R1448" t="str">
            <v>2151</v>
          </cell>
          <cell r="T1448" t="str">
            <v>252-583-3771</v>
          </cell>
          <cell r="V1448" t="str">
            <v>180A1</v>
          </cell>
          <cell r="W1448" t="str">
            <v>180</v>
          </cell>
          <cell r="X1448">
            <v>1200</v>
          </cell>
          <cell r="Y1448">
            <v>1861</v>
          </cell>
          <cell r="Z1448" t="str">
            <v>A1</v>
          </cell>
          <cell r="AA1448" t="str">
            <v>Jeffrey Moore</v>
          </cell>
          <cell r="AB1448" t="str">
            <v>Finance Officer</v>
          </cell>
          <cell r="AD1448">
            <v>3067</v>
          </cell>
          <cell r="AE1448" t="str">
            <v>A0</v>
          </cell>
          <cell r="AF1448" t="str">
            <v>Bill</v>
          </cell>
          <cell r="AH1448" t="str">
            <v>Oxford</v>
          </cell>
          <cell r="AI1448" t="str">
            <v>Chairman</v>
          </cell>
          <cell r="AM1448" t="str">
            <v>Bill Oxford</v>
          </cell>
          <cell r="BG1448" t="str">
            <v>180TAX RATE</v>
          </cell>
          <cell r="BH1448">
            <v>2011</v>
          </cell>
          <cell r="BK1448">
            <v>0.63300000000000001</v>
          </cell>
        </row>
        <row r="1449">
          <cell r="A1449" t="str">
            <v>889</v>
          </cell>
          <cell r="B1449">
            <v>2648</v>
          </cell>
          <cell r="C1449" t="str">
            <v>BUSINESS</v>
          </cell>
          <cell r="D1449" t="str">
            <v>Y</v>
          </cell>
          <cell r="E1449" t="str">
            <v>1010 College Street</v>
          </cell>
          <cell r="G1449" t="str">
            <v>Oxford</v>
          </cell>
          <cell r="H1449" t="str">
            <v>NC</v>
          </cell>
          <cell r="I1449" t="str">
            <v>27565</v>
          </cell>
          <cell r="J1449" t="str">
            <v>bbrooks@granvillemedical.com</v>
          </cell>
          <cell r="M1449" t="str">
            <v>2151FAX</v>
          </cell>
          <cell r="N1449">
            <v>5552</v>
          </cell>
          <cell r="O1449" t="str">
            <v>FAX</v>
          </cell>
          <cell r="R1449" t="str">
            <v>2151</v>
          </cell>
          <cell r="T1449" t="str">
            <v>252-583-2882</v>
          </cell>
          <cell r="V1449" t="str">
            <v>180A2</v>
          </cell>
          <cell r="W1449" t="str">
            <v>180</v>
          </cell>
          <cell r="X1449">
            <v>3234</v>
          </cell>
          <cell r="Y1449">
            <v>4013</v>
          </cell>
          <cell r="Z1449" t="str">
            <v>A2</v>
          </cell>
          <cell r="AA1449" t="str">
            <v>Stribling Boynton</v>
          </cell>
          <cell r="AB1449" t="str">
            <v>Manager</v>
          </cell>
          <cell r="AD1449">
            <v>3068</v>
          </cell>
          <cell r="AE1449" t="str">
            <v>A1</v>
          </cell>
          <cell r="AF1449" t="str">
            <v>Lois</v>
          </cell>
          <cell r="AG1449" t="str">
            <v>S.</v>
          </cell>
          <cell r="AH1449" t="str">
            <v>Andes</v>
          </cell>
          <cell r="AI1449" t="str">
            <v>Finance Officer</v>
          </cell>
          <cell r="AM1449" t="str">
            <v>Lois S. Andes</v>
          </cell>
          <cell r="BG1449" t="str">
            <v>181ASSESS TO SALES RATIO</v>
          </cell>
          <cell r="BH1449">
            <v>2011</v>
          </cell>
          <cell r="BK1449">
            <v>99.11</v>
          </cell>
        </row>
        <row r="1450">
          <cell r="A1450" t="str">
            <v>89</v>
          </cell>
          <cell r="B1450">
            <v>3575</v>
          </cell>
          <cell r="C1450" t="str">
            <v>BUSINESS</v>
          </cell>
          <cell r="D1450" t="str">
            <v>Y</v>
          </cell>
          <cell r="E1450" t="str">
            <v>500 N Main St, Room 921</v>
          </cell>
          <cell r="G1450" t="str">
            <v>Monroe</v>
          </cell>
          <cell r="H1450" t="str">
            <v>NC</v>
          </cell>
          <cell r="I1450" t="str">
            <v>28112</v>
          </cell>
          <cell r="J1450" t="str">
            <v>wbaker@co.union.nc.us</v>
          </cell>
          <cell r="M1450" t="str">
            <v>2152BUSINESS</v>
          </cell>
          <cell r="N1450">
            <v>4147</v>
          </cell>
          <cell r="O1450" t="str">
            <v>BUSINESS</v>
          </cell>
          <cell r="R1450" t="str">
            <v>2152</v>
          </cell>
          <cell r="T1450" t="str">
            <v>828-286-0640</v>
          </cell>
          <cell r="V1450" t="str">
            <v>180A3</v>
          </cell>
          <cell r="W1450" t="str">
            <v>180</v>
          </cell>
          <cell r="X1450">
            <v>10821</v>
          </cell>
          <cell r="Y1450">
            <v>10624</v>
          </cell>
          <cell r="Z1450" t="str">
            <v>A3</v>
          </cell>
          <cell r="AA1450" t="str">
            <v>Mark L. Snyder</v>
          </cell>
          <cell r="AB1450" t="str">
            <v>CPA</v>
          </cell>
          <cell r="AD1450">
            <v>3069</v>
          </cell>
          <cell r="AE1450" t="str">
            <v>A0</v>
          </cell>
          <cell r="AF1450" t="str">
            <v>Billy</v>
          </cell>
          <cell r="AH1450" t="str">
            <v>Tarpley</v>
          </cell>
          <cell r="AI1450" t="str">
            <v>Mayor</v>
          </cell>
          <cell r="AL1450" t="str">
            <v>The Honorable</v>
          </cell>
          <cell r="AM1450" t="str">
            <v>The Honorable Billy Tarpley</v>
          </cell>
          <cell r="BG1450" t="str">
            <v>181ASSESSED VALUE</v>
          </cell>
          <cell r="BH1450">
            <v>2011</v>
          </cell>
          <cell r="BK1450">
            <v>748354644</v>
          </cell>
        </row>
        <row r="1451">
          <cell r="A1451" t="str">
            <v>890</v>
          </cell>
          <cell r="B1451">
            <v>3841</v>
          </cell>
          <cell r="C1451" t="str">
            <v>BUSINESS</v>
          </cell>
          <cell r="D1451" t="str">
            <v>Y</v>
          </cell>
          <cell r="E1451" t="str">
            <v>262 Leroy George Drive</v>
          </cell>
          <cell r="G1451" t="str">
            <v>Clyde</v>
          </cell>
          <cell r="H1451" t="str">
            <v>NC</v>
          </cell>
          <cell r="I1451" t="str">
            <v>28721</v>
          </cell>
          <cell r="J1451" t="str">
            <v>gevans@haymed.org</v>
          </cell>
          <cell r="M1451" t="str">
            <v>2152FAX</v>
          </cell>
          <cell r="N1451">
            <v>4148</v>
          </cell>
          <cell r="O1451" t="str">
            <v>FAX</v>
          </cell>
          <cell r="R1451" t="str">
            <v>2152</v>
          </cell>
          <cell r="T1451" t="str">
            <v>828-286-3977</v>
          </cell>
          <cell r="V1451" t="str">
            <v>1800</v>
          </cell>
          <cell r="W1451" t="str">
            <v>180</v>
          </cell>
          <cell r="X1451">
            <v>11269</v>
          </cell>
          <cell r="Y1451">
            <v>10886</v>
          </cell>
          <cell r="Z1451">
            <v>0</v>
          </cell>
          <cell r="AA1451" t="str">
            <v>Eric Olmedo</v>
          </cell>
          <cell r="AB1451" t="str">
            <v>Financial Services Mgr.</v>
          </cell>
          <cell r="AD1451">
            <v>3070</v>
          </cell>
          <cell r="AE1451" t="str">
            <v>A1</v>
          </cell>
          <cell r="AF1451" t="str">
            <v>Ross</v>
          </cell>
          <cell r="AH1451" t="str">
            <v>Diggs</v>
          </cell>
          <cell r="AI1451" t="str">
            <v>Finance Officer</v>
          </cell>
          <cell r="AM1451" t="str">
            <v>Ross Diggs</v>
          </cell>
          <cell r="BG1451" t="str">
            <v>181CREDIT RATING MOODYS</v>
          </cell>
          <cell r="BH1451">
            <v>2011</v>
          </cell>
          <cell r="BJ1451" t="str">
            <v>Aa3</v>
          </cell>
        </row>
        <row r="1452">
          <cell r="A1452" t="str">
            <v>891</v>
          </cell>
          <cell r="B1452">
            <v>2819</v>
          </cell>
          <cell r="C1452" t="str">
            <v>BUSINESS</v>
          </cell>
          <cell r="D1452" t="str">
            <v>Y</v>
          </cell>
          <cell r="E1452" t="str">
            <v>PO Box 68</v>
          </cell>
          <cell r="G1452" t="str">
            <v>Yadkinville</v>
          </cell>
          <cell r="H1452" t="str">
            <v>NC</v>
          </cell>
          <cell r="I1452" t="str">
            <v>27055</v>
          </cell>
          <cell r="J1452" t="str">
            <v>schurch@yadkincountnc.gov</v>
          </cell>
          <cell r="M1452" t="str">
            <v>2153BUSINESS</v>
          </cell>
          <cell r="N1452">
            <v>4200</v>
          </cell>
          <cell r="O1452" t="str">
            <v>BUSINESS</v>
          </cell>
          <cell r="R1452" t="str">
            <v>2153</v>
          </cell>
          <cell r="T1452" t="str">
            <v>252-902-3000</v>
          </cell>
          <cell r="V1452" t="str">
            <v>1800</v>
          </cell>
          <cell r="W1452" t="str">
            <v>180</v>
          </cell>
          <cell r="X1452">
            <v>19780</v>
          </cell>
          <cell r="Y1452">
            <v>16150</v>
          </cell>
          <cell r="Z1452">
            <v>0</v>
          </cell>
          <cell r="AA1452" t="str">
            <v>Mark Snyder</v>
          </cell>
          <cell r="AB1452" t="str">
            <v>CPA</v>
          </cell>
          <cell r="AD1452">
            <v>3071</v>
          </cell>
          <cell r="AE1452" t="str">
            <v>A0</v>
          </cell>
          <cell r="AF1452" t="str">
            <v>Ron</v>
          </cell>
          <cell r="AH1452" t="str">
            <v>Surgeon</v>
          </cell>
          <cell r="AI1452" t="str">
            <v>Mayor</v>
          </cell>
          <cell r="AL1452" t="str">
            <v>The Honorable</v>
          </cell>
          <cell r="AM1452" t="str">
            <v>The Honorable Ron Surgeon</v>
          </cell>
          <cell r="BG1452" t="str">
            <v>181CREDIT RATING S&amp;P</v>
          </cell>
          <cell r="BH1452">
            <v>2011</v>
          </cell>
          <cell r="BJ1452" t="str">
            <v>A</v>
          </cell>
        </row>
        <row r="1453">
          <cell r="A1453" t="str">
            <v>892</v>
          </cell>
          <cell r="B1453">
            <v>3842</v>
          </cell>
          <cell r="C1453" t="str">
            <v>BUSINESS</v>
          </cell>
          <cell r="D1453" t="str">
            <v>Y</v>
          </cell>
          <cell r="E1453" t="str">
            <v>PO Box 1828</v>
          </cell>
          <cell r="G1453" t="str">
            <v>Statesville</v>
          </cell>
          <cell r="H1453" t="str">
            <v>NC</v>
          </cell>
          <cell r="I1453" t="str">
            <v>28687-1828</v>
          </cell>
          <cell r="M1453" t="str">
            <v>2153FAX</v>
          </cell>
          <cell r="N1453">
            <v>4201</v>
          </cell>
          <cell r="O1453" t="str">
            <v>FAX</v>
          </cell>
          <cell r="R1453" t="str">
            <v>2153</v>
          </cell>
          <cell r="T1453" t="str">
            <v>252-830-6380</v>
          </cell>
          <cell r="V1453" t="str">
            <v>1800A1</v>
          </cell>
          <cell r="W1453" t="str">
            <v>1800</v>
          </cell>
          <cell r="X1453">
            <v>1873</v>
          </cell>
          <cell r="Y1453">
            <v>2554</v>
          </cell>
          <cell r="Z1453" t="str">
            <v>A1</v>
          </cell>
          <cell r="AA1453" t="str">
            <v>Juanita Hansley</v>
          </cell>
          <cell r="AB1453" t="str">
            <v>Finance Officer</v>
          </cell>
          <cell r="AD1453">
            <v>3072</v>
          </cell>
          <cell r="AE1453" t="str">
            <v>A1</v>
          </cell>
          <cell r="AF1453" t="str">
            <v>Vicki</v>
          </cell>
          <cell r="AH1453" t="str">
            <v>Axsom</v>
          </cell>
          <cell r="AI1453" t="str">
            <v>Finance Officer</v>
          </cell>
          <cell r="AM1453" t="str">
            <v>Vicki Axsom</v>
          </cell>
          <cell r="BG1453" t="str">
            <v>181LATEST YR OF REVALUATION</v>
          </cell>
          <cell r="BH1453">
            <v>2011</v>
          </cell>
          <cell r="BK1453">
            <v>2009</v>
          </cell>
        </row>
        <row r="1454">
          <cell r="A1454" t="str">
            <v>893</v>
          </cell>
          <cell r="B1454">
            <v>2695</v>
          </cell>
          <cell r="C1454" t="str">
            <v>BUSINESS</v>
          </cell>
          <cell r="D1454" t="str">
            <v>Y</v>
          </cell>
          <cell r="E1454" t="str">
            <v>PO Box 1376</v>
          </cell>
          <cell r="G1454" t="str">
            <v>Smithfield</v>
          </cell>
          <cell r="H1454" t="str">
            <v>NC</v>
          </cell>
          <cell r="I1454" t="str">
            <v>27577</v>
          </cell>
          <cell r="J1454" t="str">
            <v>ssawyer@johnstonmemorial.org</v>
          </cell>
          <cell r="M1454" t="str">
            <v>2154BUSINESS</v>
          </cell>
          <cell r="N1454">
            <v>4397</v>
          </cell>
          <cell r="O1454" t="str">
            <v>BUSINESS</v>
          </cell>
          <cell r="P1454" t="str">
            <v>2/2/10 update per TH, FO Underwood, ext. 210</v>
          </cell>
          <cell r="R1454" t="str">
            <v>2154</v>
          </cell>
          <cell r="T1454" t="str">
            <v>919-736-1374</v>
          </cell>
          <cell r="V1454" t="str">
            <v>1800A3</v>
          </cell>
          <cell r="W1454" t="str">
            <v>1800</v>
          </cell>
          <cell r="X1454">
            <v>5530</v>
          </cell>
          <cell r="Y1454">
            <v>4384</v>
          </cell>
          <cell r="Z1454" t="str">
            <v>A3</v>
          </cell>
          <cell r="AA1454" t="str">
            <v>Clement E Goodson</v>
          </cell>
          <cell r="AB1454" t="str">
            <v>CPA</v>
          </cell>
          <cell r="AD1454">
            <v>3073</v>
          </cell>
          <cell r="AE1454" t="str">
            <v>A0</v>
          </cell>
          <cell r="AF1454" t="str">
            <v>Phil</v>
          </cell>
          <cell r="AH1454" t="str">
            <v>Gee</v>
          </cell>
          <cell r="AI1454" t="str">
            <v>Chairperson</v>
          </cell>
          <cell r="AM1454" t="str">
            <v>Phil Gee</v>
          </cell>
          <cell r="BG1454" t="str">
            <v>181NEXT YR REVALUATION</v>
          </cell>
          <cell r="BH1454">
            <v>2011</v>
          </cell>
          <cell r="BK1454">
            <v>2013</v>
          </cell>
        </row>
        <row r="1455">
          <cell r="A1455" t="str">
            <v>894</v>
          </cell>
          <cell r="B1455">
            <v>3843</v>
          </cell>
          <cell r="C1455" t="str">
            <v>BUSINESS</v>
          </cell>
          <cell r="D1455" t="str">
            <v>Y</v>
          </cell>
          <cell r="E1455" t="str">
            <v>706 W King St</v>
          </cell>
          <cell r="G1455" t="str">
            <v>Kings Mountain</v>
          </cell>
          <cell r="H1455" t="str">
            <v>NC</v>
          </cell>
          <cell r="I1455" t="str">
            <v>28086-2708</v>
          </cell>
          <cell r="M1455" t="str">
            <v>2154FAX</v>
          </cell>
          <cell r="N1455">
            <v>4963</v>
          </cell>
          <cell r="O1455" t="str">
            <v>FAX</v>
          </cell>
          <cell r="R1455" t="str">
            <v>2154</v>
          </cell>
          <cell r="T1455" t="str">
            <v>919-731-1558</v>
          </cell>
          <cell r="V1455" t="str">
            <v>1800A0</v>
          </cell>
          <cell r="W1455" t="str">
            <v>1800</v>
          </cell>
          <cell r="X1455">
            <v>3971</v>
          </cell>
          <cell r="Y1455">
            <v>4821</v>
          </cell>
          <cell r="Z1455" t="str">
            <v>A0</v>
          </cell>
          <cell r="AA1455" t="str">
            <v>Linda C. Rouleau</v>
          </cell>
          <cell r="AB1455" t="str">
            <v>Chairperson</v>
          </cell>
          <cell r="AD1455">
            <v>3074</v>
          </cell>
          <cell r="AE1455" t="str">
            <v>A1</v>
          </cell>
          <cell r="AF1455" t="str">
            <v>Gail</v>
          </cell>
          <cell r="AH1455" t="str">
            <v>Duggins</v>
          </cell>
          <cell r="AI1455" t="str">
            <v>Finance Officer</v>
          </cell>
          <cell r="AM1455" t="str">
            <v>Gail Duggins</v>
          </cell>
          <cell r="BG1455" t="str">
            <v>181POPULATION</v>
          </cell>
          <cell r="BH1455">
            <v>2011</v>
          </cell>
          <cell r="BK1455">
            <v>6113</v>
          </cell>
        </row>
        <row r="1456">
          <cell r="A1456" t="str">
            <v>895</v>
          </cell>
          <cell r="B1456">
            <v>3844</v>
          </cell>
          <cell r="C1456" t="str">
            <v>BUSINESS</v>
          </cell>
          <cell r="D1456" t="str">
            <v>Y</v>
          </cell>
          <cell r="E1456" t="str">
            <v>100 Airport Road</v>
          </cell>
          <cell r="G1456" t="str">
            <v>Kinston</v>
          </cell>
          <cell r="H1456" t="str">
            <v>NC</v>
          </cell>
          <cell r="I1456" t="str">
            <v>28501</v>
          </cell>
          <cell r="M1456" t="str">
            <v>2155BUSINESS</v>
          </cell>
          <cell r="N1456">
            <v>4428</v>
          </cell>
          <cell r="O1456" t="str">
            <v>BUSINESS</v>
          </cell>
          <cell r="P1456" t="str">
            <v>EXT. 2405</v>
          </cell>
          <cell r="R1456" t="str">
            <v>2155</v>
          </cell>
          <cell r="T1456" t="str">
            <v>336-593-2405</v>
          </cell>
          <cell r="V1456" t="str">
            <v>1801A0</v>
          </cell>
          <cell r="W1456" t="str">
            <v>1801</v>
          </cell>
          <cell r="X1456">
            <v>14031</v>
          </cell>
          <cell r="Y1456">
            <v>2790</v>
          </cell>
          <cell r="Z1456" t="str">
            <v>A0</v>
          </cell>
          <cell r="AA1456" t="str">
            <v>The Honorable Stephen W. Tripp</v>
          </cell>
          <cell r="AB1456" t="str">
            <v>Mayor</v>
          </cell>
          <cell r="AD1456">
            <v>3075</v>
          </cell>
          <cell r="AE1456" t="str">
            <v>A0</v>
          </cell>
          <cell r="AF1456" t="str">
            <v>Jack</v>
          </cell>
          <cell r="AH1456" t="str">
            <v>Warren</v>
          </cell>
          <cell r="AI1456" t="str">
            <v>Mayor</v>
          </cell>
          <cell r="AL1456" t="str">
            <v>The Honorable</v>
          </cell>
          <cell r="AM1456" t="str">
            <v>The Honorable Jack Warren</v>
          </cell>
          <cell r="BG1456" t="str">
            <v>181TAX RATE</v>
          </cell>
          <cell r="BH1456">
            <v>2011</v>
          </cell>
          <cell r="BK1456">
            <v>0.62</v>
          </cell>
        </row>
        <row r="1457">
          <cell r="A1457" t="str">
            <v>896</v>
          </cell>
          <cell r="B1457">
            <v>4195</v>
          </cell>
          <cell r="C1457" t="str">
            <v>BUSINESS</v>
          </cell>
          <cell r="D1457" t="str">
            <v>Y</v>
          </cell>
          <cell r="H1457" t="str">
            <v>NC</v>
          </cell>
          <cell r="M1457" t="str">
            <v>2155FAX</v>
          </cell>
          <cell r="N1457">
            <v>4429</v>
          </cell>
          <cell r="O1457" t="str">
            <v>FAX</v>
          </cell>
          <cell r="R1457" t="str">
            <v>2155</v>
          </cell>
          <cell r="T1457" t="str">
            <v>336-593-2346</v>
          </cell>
          <cell r="V1457" t="str">
            <v>1801A2</v>
          </cell>
          <cell r="W1457" t="str">
            <v>1801</v>
          </cell>
          <cell r="X1457">
            <v>3979</v>
          </cell>
          <cell r="Y1457">
            <v>4829</v>
          </cell>
          <cell r="Z1457" t="str">
            <v>A2</v>
          </cell>
          <cell r="AA1457" t="str">
            <v>Lelon Gray Matthis</v>
          </cell>
          <cell r="AB1457" t="str">
            <v>Executive Director</v>
          </cell>
          <cell r="AD1457">
            <v>3076</v>
          </cell>
          <cell r="AE1457" t="str">
            <v>A1</v>
          </cell>
          <cell r="AF1457" t="str">
            <v>Christine</v>
          </cell>
          <cell r="AH1457" t="str">
            <v>Whicker</v>
          </cell>
          <cell r="AI1457" t="str">
            <v>Director of Finance</v>
          </cell>
          <cell r="AM1457" t="str">
            <v>Christine Whicker</v>
          </cell>
          <cell r="BG1457" t="str">
            <v>181WATER/SEWER, NO ELECTRIC</v>
          </cell>
          <cell r="BH1457">
            <v>2011</v>
          </cell>
          <cell r="BJ1457" t="str">
            <v>WS_NO_EL</v>
          </cell>
        </row>
        <row r="1458">
          <cell r="A1458" t="str">
            <v>897</v>
          </cell>
          <cell r="B1458">
            <v>3845</v>
          </cell>
          <cell r="C1458" t="str">
            <v>BUSINESS</v>
          </cell>
          <cell r="D1458" t="str">
            <v>Y</v>
          </cell>
          <cell r="E1458" t="str">
            <v>800 N. Justice St.</v>
          </cell>
          <cell r="G1458" t="str">
            <v>Hendersonville</v>
          </cell>
          <cell r="H1458" t="str">
            <v>NC</v>
          </cell>
          <cell r="I1458" t="str">
            <v>28791</v>
          </cell>
          <cell r="M1458" t="str">
            <v>2156BUSINESS</v>
          </cell>
          <cell r="N1458">
            <v>4483</v>
          </cell>
          <cell r="O1458" t="str">
            <v>BUSINESS</v>
          </cell>
          <cell r="R1458" t="str">
            <v>2156</v>
          </cell>
          <cell r="T1458" t="str">
            <v>828-898-5398</v>
          </cell>
          <cell r="V1458" t="str">
            <v>1801A3</v>
          </cell>
          <cell r="W1458" t="str">
            <v>1801</v>
          </cell>
          <cell r="X1458">
            <v>18642</v>
          </cell>
          <cell r="Y1458">
            <v>12030</v>
          </cell>
          <cell r="Z1458" t="str">
            <v>A3</v>
          </cell>
          <cell r="AA1458" t="str">
            <v>Gregory T. Redman</v>
          </cell>
          <cell r="AB1458" t="str">
            <v>CPA</v>
          </cell>
          <cell r="AD1458">
            <v>3077</v>
          </cell>
          <cell r="AE1458" t="str">
            <v>A0</v>
          </cell>
          <cell r="AF1458" t="str">
            <v>Sexton</v>
          </cell>
          <cell r="AG1458" t="str">
            <v>E.</v>
          </cell>
          <cell r="AH1458" t="str">
            <v>Coe</v>
          </cell>
          <cell r="AI1458" t="str">
            <v>Chairperson</v>
          </cell>
          <cell r="AM1458" t="str">
            <v>Sexton E. Coe</v>
          </cell>
          <cell r="BG1458" t="str">
            <v>182ASSESS TO SALES RATIO</v>
          </cell>
          <cell r="BH1458">
            <v>2011</v>
          </cell>
          <cell r="BK1458">
            <v>95.5</v>
          </cell>
        </row>
        <row r="1459">
          <cell r="A1459" t="str">
            <v>898</v>
          </cell>
          <cell r="B1459">
            <v>3846</v>
          </cell>
          <cell r="C1459" t="str">
            <v>BUSINESS</v>
          </cell>
          <cell r="D1459" t="str">
            <v>Y</v>
          </cell>
          <cell r="M1459" t="str">
            <v>2156FAX</v>
          </cell>
          <cell r="N1459">
            <v>4484</v>
          </cell>
          <cell r="O1459" t="str">
            <v>FAX</v>
          </cell>
          <cell r="R1459" t="str">
            <v>2156</v>
          </cell>
          <cell r="T1459" t="str">
            <v>828-898-4568</v>
          </cell>
          <cell r="V1459" t="str">
            <v>1801A1</v>
          </cell>
          <cell r="W1459" t="str">
            <v>1801</v>
          </cell>
          <cell r="X1459">
            <v>14033</v>
          </cell>
          <cell r="Y1459">
            <v>12715</v>
          </cell>
          <cell r="Z1459" t="str">
            <v>A1</v>
          </cell>
          <cell r="AA1459" t="str">
            <v>Gladys M. Stevenson</v>
          </cell>
          <cell r="AB1459" t="str">
            <v>Accounting Specialist</v>
          </cell>
          <cell r="AD1459">
            <v>3078</v>
          </cell>
          <cell r="AE1459" t="str">
            <v>A1</v>
          </cell>
          <cell r="AF1459" t="str">
            <v>Wanda</v>
          </cell>
          <cell r="AH1459" t="str">
            <v>Mitchell</v>
          </cell>
          <cell r="AI1459" t="str">
            <v>Finance Officer</v>
          </cell>
          <cell r="AM1459" t="str">
            <v>Wanda Mitchell</v>
          </cell>
          <cell r="BG1459" t="str">
            <v>182ASSESSED VALUE</v>
          </cell>
          <cell r="BH1459">
            <v>2011</v>
          </cell>
          <cell r="BK1459">
            <v>11781695</v>
          </cell>
        </row>
        <row r="1460">
          <cell r="A1460" t="str">
            <v>90</v>
          </cell>
          <cell r="B1460">
            <v>3579</v>
          </cell>
          <cell r="C1460" t="str">
            <v>BUSINESS</v>
          </cell>
          <cell r="D1460" t="str">
            <v>Y</v>
          </cell>
          <cell r="E1460" t="str">
            <v>122 Young Street, Ste B</v>
          </cell>
          <cell r="G1460" t="str">
            <v>Henderson</v>
          </cell>
          <cell r="H1460" t="str">
            <v>NC</v>
          </cell>
          <cell r="I1460" t="str">
            <v>27536</v>
          </cell>
          <cell r="J1460" t="str">
            <v>sstanton@vancecounty.org</v>
          </cell>
          <cell r="M1460" t="str">
            <v>2157FAX</v>
          </cell>
          <cell r="N1460">
            <v>5767</v>
          </cell>
          <cell r="O1460" t="str">
            <v>FAX</v>
          </cell>
          <cell r="R1460" t="str">
            <v>2157</v>
          </cell>
          <cell r="T1460" t="str">
            <v>919-690-1766</v>
          </cell>
          <cell r="V1460" t="str">
            <v>1803A0</v>
          </cell>
          <cell r="W1460" t="str">
            <v>1803</v>
          </cell>
          <cell r="X1460">
            <v>4432</v>
          </cell>
          <cell r="Y1460">
            <v>5347</v>
          </cell>
          <cell r="Z1460" t="str">
            <v>A0</v>
          </cell>
          <cell r="AA1460" t="str">
            <v>Samuel Furgiuele, Jr.</v>
          </cell>
          <cell r="AB1460" t="str">
            <v>Chairperson</v>
          </cell>
          <cell r="AD1460">
            <v>3079</v>
          </cell>
          <cell r="AE1460" t="str">
            <v>A0</v>
          </cell>
          <cell r="AF1460" t="str">
            <v>David</v>
          </cell>
          <cell r="AH1460" t="str">
            <v>Rowe</v>
          </cell>
          <cell r="AI1460" t="str">
            <v>Chairperson</v>
          </cell>
          <cell r="AM1460" t="str">
            <v>David Rowe</v>
          </cell>
          <cell r="BG1460" t="str">
            <v>182LATEST YR OF REVALUATION</v>
          </cell>
          <cell r="BH1460">
            <v>2011</v>
          </cell>
          <cell r="BK1460">
            <v>2007</v>
          </cell>
        </row>
        <row r="1461">
          <cell r="A1461" t="str">
            <v>900</v>
          </cell>
          <cell r="B1461">
            <v>3847</v>
          </cell>
          <cell r="C1461" t="str">
            <v>BUSINESS</v>
          </cell>
          <cell r="D1461" t="str">
            <v>Y</v>
          </cell>
          <cell r="M1461" t="str">
            <v>2158BUSINESS</v>
          </cell>
          <cell r="N1461">
            <v>5063</v>
          </cell>
          <cell r="O1461" t="str">
            <v>BUSINESS</v>
          </cell>
          <cell r="R1461" t="str">
            <v>2158</v>
          </cell>
          <cell r="T1461" t="str">
            <v>910-455-0722 ext 8</v>
          </cell>
          <cell r="V1461" t="str">
            <v>1803A1</v>
          </cell>
          <cell r="W1461" t="str">
            <v>1803</v>
          </cell>
          <cell r="X1461">
            <v>4433</v>
          </cell>
          <cell r="Y1461">
            <v>5348</v>
          </cell>
          <cell r="Z1461" t="str">
            <v>A1</v>
          </cell>
          <cell r="AA1461" t="str">
            <v>Janet Norris</v>
          </cell>
          <cell r="AB1461" t="str">
            <v>Finance Officer</v>
          </cell>
          <cell r="AD1461">
            <v>3080</v>
          </cell>
          <cell r="AE1461" t="str">
            <v>A1</v>
          </cell>
          <cell r="AF1461" t="str">
            <v>Donna</v>
          </cell>
          <cell r="AH1461" t="str">
            <v>Bryant</v>
          </cell>
          <cell r="AI1461" t="str">
            <v>Finance Officer</v>
          </cell>
          <cell r="AM1461" t="str">
            <v>Donna Bryant</v>
          </cell>
          <cell r="BG1461" t="str">
            <v>182NEXT YR REVALUATION</v>
          </cell>
          <cell r="BH1461">
            <v>2011</v>
          </cell>
          <cell r="BK1461">
            <v>2015</v>
          </cell>
        </row>
        <row r="1462">
          <cell r="A1462" t="str">
            <v>901</v>
          </cell>
          <cell r="B1462">
            <v>3101</v>
          </cell>
          <cell r="C1462" t="str">
            <v>BUSINESS</v>
          </cell>
          <cell r="D1462" t="str">
            <v>Y</v>
          </cell>
          <cell r="E1462" t="str">
            <v>PO Box 9000</v>
          </cell>
          <cell r="G1462" t="str">
            <v>Wilmington</v>
          </cell>
          <cell r="H1462" t="str">
            <v>NC</v>
          </cell>
          <cell r="I1462" t="str">
            <v>28403</v>
          </cell>
          <cell r="J1462" t="str">
            <v>brad.vass@nhhn.org</v>
          </cell>
          <cell r="M1462" t="str">
            <v>2158FAX</v>
          </cell>
          <cell r="N1462">
            <v>5103</v>
          </cell>
          <cell r="O1462" t="str">
            <v>FAX</v>
          </cell>
          <cell r="R1462" t="str">
            <v>2158</v>
          </cell>
          <cell r="T1462" t="str">
            <v>910-455-0115</v>
          </cell>
          <cell r="V1462" t="str">
            <v>1803A2</v>
          </cell>
          <cell r="W1462" t="str">
            <v>1803</v>
          </cell>
          <cell r="X1462">
            <v>6166</v>
          </cell>
          <cell r="Y1462">
            <v>7582</v>
          </cell>
          <cell r="Z1462" t="str">
            <v>A2</v>
          </cell>
          <cell r="AA1462" t="str">
            <v>James F. Byrne</v>
          </cell>
          <cell r="AB1462" t="str">
            <v>Director</v>
          </cell>
          <cell r="AD1462">
            <v>3081</v>
          </cell>
          <cell r="AE1462" t="str">
            <v>A0</v>
          </cell>
          <cell r="AF1462" t="str">
            <v>Cyrus</v>
          </cell>
          <cell r="AH1462" t="str">
            <v>Faircloth</v>
          </cell>
          <cell r="AI1462" t="str">
            <v>Chairperson</v>
          </cell>
          <cell r="AM1462" t="str">
            <v>Cyrus Faircloth</v>
          </cell>
          <cell r="BG1462" t="str">
            <v>182POPULATION</v>
          </cell>
          <cell r="BH1462">
            <v>2011</v>
          </cell>
          <cell r="BK1462">
            <v>347</v>
          </cell>
        </row>
        <row r="1463">
          <cell r="A1463" t="str">
            <v>902</v>
          </cell>
          <cell r="B1463">
            <v>3848</v>
          </cell>
          <cell r="C1463" t="str">
            <v>BUSINESS</v>
          </cell>
          <cell r="D1463" t="str">
            <v>Y</v>
          </cell>
          <cell r="E1463" t="str">
            <v>830 Rockford Street</v>
          </cell>
          <cell r="F1463" t="str">
            <v>Post Office Box 1101</v>
          </cell>
          <cell r="G1463" t="str">
            <v>Mount Airy</v>
          </cell>
          <cell r="H1463" t="str">
            <v>NC</v>
          </cell>
          <cell r="I1463" t="str">
            <v>27030-1101</v>
          </cell>
          <cell r="M1463" t="str">
            <v>2158FAX1</v>
          </cell>
          <cell r="N1463">
            <v>7974</v>
          </cell>
          <cell r="O1463" t="str">
            <v>FAX1</v>
          </cell>
          <cell r="P1463" t="str">
            <v>Finance Officer</v>
          </cell>
          <cell r="R1463" t="str">
            <v>2158</v>
          </cell>
          <cell r="T1463" t="str">
            <v>910-455-2504</v>
          </cell>
          <cell r="V1463" t="str">
            <v>1803A3</v>
          </cell>
          <cell r="W1463" t="str">
            <v>1803</v>
          </cell>
          <cell r="X1463">
            <v>10349</v>
          </cell>
          <cell r="Y1463">
            <v>8709</v>
          </cell>
          <cell r="Z1463" t="str">
            <v>A3</v>
          </cell>
          <cell r="AA1463" t="str">
            <v>Cody L. McKinney</v>
          </cell>
          <cell r="AB1463" t="str">
            <v>CPA</v>
          </cell>
          <cell r="AD1463">
            <v>3082</v>
          </cell>
          <cell r="AE1463" t="str">
            <v>A1</v>
          </cell>
          <cell r="AF1463" t="str">
            <v>Kenneth</v>
          </cell>
          <cell r="AH1463" t="str">
            <v>Jones</v>
          </cell>
          <cell r="AI1463" t="str">
            <v>Finance Officer</v>
          </cell>
          <cell r="AM1463" t="str">
            <v>Kenneth Jones</v>
          </cell>
          <cell r="BG1463" t="str">
            <v>182TAX RATE</v>
          </cell>
          <cell r="BH1463">
            <v>2011</v>
          </cell>
          <cell r="BK1463">
            <v>0.56999999999999995</v>
          </cell>
        </row>
        <row r="1464">
          <cell r="A1464" t="str">
            <v>904</v>
          </cell>
          <cell r="B1464">
            <v>3849</v>
          </cell>
          <cell r="C1464" t="str">
            <v>BUSINESS</v>
          </cell>
          <cell r="D1464" t="str">
            <v>Y</v>
          </cell>
          <cell r="E1464" t="str">
            <v>507 E Freemont Street</v>
          </cell>
          <cell r="G1464" t="str">
            <v>Burgaw</v>
          </cell>
          <cell r="H1464" t="str">
            <v>NC</v>
          </cell>
          <cell r="I1464" t="str">
            <v>28425</v>
          </cell>
          <cell r="M1464" t="str">
            <v>2159BUSINESS</v>
          </cell>
          <cell r="N1464">
            <v>5043</v>
          </cell>
          <cell r="O1464" t="str">
            <v>BUSINESS</v>
          </cell>
          <cell r="R1464" t="str">
            <v>2159</v>
          </cell>
          <cell r="T1464" t="str">
            <v>828-387-4236</v>
          </cell>
          <cell r="V1464" t="str">
            <v>1804A3</v>
          </cell>
          <cell r="W1464" t="str">
            <v>1804</v>
          </cell>
          <cell r="X1464">
            <v>11705</v>
          </cell>
          <cell r="Y1464">
            <v>8842</v>
          </cell>
          <cell r="Z1464" t="str">
            <v>A3</v>
          </cell>
          <cell r="AA1464" t="str">
            <v>Frankie Lindsay</v>
          </cell>
          <cell r="AB1464" t="str">
            <v>CPA</v>
          </cell>
          <cell r="AD1464">
            <v>3083</v>
          </cell>
          <cell r="AE1464" t="str">
            <v>A0</v>
          </cell>
          <cell r="AF1464" t="str">
            <v>Sandy</v>
          </cell>
          <cell r="AH1464" t="str">
            <v>Carmany</v>
          </cell>
          <cell r="AI1464" t="str">
            <v>Chairman</v>
          </cell>
          <cell r="AM1464" t="str">
            <v>Sandy Carmany</v>
          </cell>
          <cell r="BG1464" t="str">
            <v>183ASSESS TO SALES RATIO</v>
          </cell>
          <cell r="BH1464">
            <v>2011</v>
          </cell>
          <cell r="BK1464">
            <v>100.83</v>
          </cell>
        </row>
        <row r="1465">
          <cell r="A1465" t="str">
            <v>905</v>
          </cell>
          <cell r="B1465">
            <v>3850</v>
          </cell>
          <cell r="C1465" t="str">
            <v>BUSINESS</v>
          </cell>
          <cell r="D1465" t="str">
            <v>Y</v>
          </cell>
          <cell r="M1465" t="str">
            <v>2159FAX</v>
          </cell>
          <cell r="N1465">
            <v>5044</v>
          </cell>
          <cell r="O1465" t="str">
            <v>FAX</v>
          </cell>
          <cell r="R1465" t="str">
            <v>2159</v>
          </cell>
          <cell r="T1465" t="str">
            <v>828-387-4862</v>
          </cell>
          <cell r="V1465" t="str">
            <v>1804A1</v>
          </cell>
          <cell r="W1465" t="str">
            <v>1804</v>
          </cell>
          <cell r="X1465">
            <v>10997</v>
          </cell>
          <cell r="Y1465">
            <v>10731</v>
          </cell>
          <cell r="Z1465" t="str">
            <v>A1</v>
          </cell>
          <cell r="AA1465" t="str">
            <v>Betsy Cockman</v>
          </cell>
          <cell r="AB1465" t="str">
            <v>Executive Director</v>
          </cell>
          <cell r="AD1465">
            <v>3102</v>
          </cell>
          <cell r="AE1465" t="str">
            <v>A0</v>
          </cell>
          <cell r="AF1465" t="str">
            <v>Joseph</v>
          </cell>
          <cell r="AH1465" t="str">
            <v>Harris</v>
          </cell>
          <cell r="AI1465" t="str">
            <v>Mayor Pro Tem</v>
          </cell>
          <cell r="AL1465" t="str">
            <v>The Honorable</v>
          </cell>
          <cell r="AM1465" t="str">
            <v>The Honorable Joseph Harris</v>
          </cell>
          <cell r="BG1465" t="str">
            <v>183ASSESSED VALUE</v>
          </cell>
          <cell r="BH1465">
            <v>2011</v>
          </cell>
          <cell r="BK1465">
            <v>19917056</v>
          </cell>
        </row>
        <row r="1466">
          <cell r="A1466" t="str">
            <v>906</v>
          </cell>
          <cell r="B1466">
            <v>4093</v>
          </cell>
          <cell r="C1466" t="str">
            <v>BUSINESS</v>
          </cell>
          <cell r="D1466" t="str">
            <v>Y</v>
          </cell>
          <cell r="M1466" t="str">
            <v>215BUSINESS</v>
          </cell>
          <cell r="N1466">
            <v>2578</v>
          </cell>
          <cell r="O1466" t="str">
            <v>BUSINESS</v>
          </cell>
          <cell r="R1466" t="str">
            <v>215</v>
          </cell>
          <cell r="T1466" t="str">
            <v>704-434-2620</v>
          </cell>
          <cell r="V1466" t="str">
            <v>1804A0</v>
          </cell>
          <cell r="W1466" t="str">
            <v>1804</v>
          </cell>
          <cell r="X1466">
            <v>10998</v>
          </cell>
          <cell r="Y1466">
            <v>10732</v>
          </cell>
          <cell r="Z1466" t="str">
            <v>A0</v>
          </cell>
          <cell r="AA1466" t="str">
            <v>Gary Cox</v>
          </cell>
          <cell r="AB1466" t="str">
            <v>Board Chair</v>
          </cell>
          <cell r="AD1466">
            <v>3103</v>
          </cell>
          <cell r="AE1466" t="str">
            <v>A1</v>
          </cell>
          <cell r="AF1466" t="str">
            <v>Robert</v>
          </cell>
          <cell r="AH1466" t="str">
            <v>Maxbauer</v>
          </cell>
          <cell r="AI1466" t="str">
            <v>Finance Officer</v>
          </cell>
          <cell r="AM1466" t="str">
            <v>Robert Maxbauer</v>
          </cell>
          <cell r="BG1466" t="str">
            <v>183LATEST YR OF REVALUATION</v>
          </cell>
          <cell r="BH1466">
            <v>2011</v>
          </cell>
          <cell r="BK1466">
            <v>2008</v>
          </cell>
        </row>
        <row r="1467">
          <cell r="A1467" t="str">
            <v>907</v>
          </cell>
          <cell r="B1467">
            <v>3851</v>
          </cell>
          <cell r="C1467" t="str">
            <v>BUSINESS</v>
          </cell>
          <cell r="D1467" t="str">
            <v>Y</v>
          </cell>
          <cell r="M1467" t="str">
            <v>215FAX</v>
          </cell>
          <cell r="N1467">
            <v>2579</v>
          </cell>
          <cell r="O1467" t="str">
            <v>FAX</v>
          </cell>
          <cell r="R1467" t="str">
            <v>215</v>
          </cell>
          <cell r="T1467" t="str">
            <v>704-434-8207</v>
          </cell>
          <cell r="V1467" t="str">
            <v>1805A3</v>
          </cell>
          <cell r="W1467" t="str">
            <v>1805</v>
          </cell>
          <cell r="X1467">
            <v>15400</v>
          </cell>
          <cell r="Y1467">
            <v>764</v>
          </cell>
          <cell r="Z1467" t="str">
            <v>A3</v>
          </cell>
          <cell r="AA1467" t="str">
            <v>Maxton C. McDowell</v>
          </cell>
          <cell r="AB1467" t="str">
            <v>CPA</v>
          </cell>
          <cell r="AD1467">
            <v>3115</v>
          </cell>
          <cell r="AE1467" t="str">
            <v>A1</v>
          </cell>
          <cell r="AF1467" t="str">
            <v>Natalie</v>
          </cell>
          <cell r="AH1467" t="str">
            <v>Dean</v>
          </cell>
          <cell r="AI1467" t="str">
            <v>Finance Officer</v>
          </cell>
          <cell r="AM1467" t="str">
            <v>Natalie Dean</v>
          </cell>
          <cell r="BG1467" t="str">
            <v>183NEXT YR REVALUATION</v>
          </cell>
          <cell r="BH1467">
            <v>2011</v>
          </cell>
          <cell r="BK1467">
            <v>2012</v>
          </cell>
        </row>
        <row r="1468">
          <cell r="A1468" t="str">
            <v>908</v>
          </cell>
          <cell r="B1468">
            <v>3852</v>
          </cell>
          <cell r="C1468" t="str">
            <v>BUSINESS</v>
          </cell>
          <cell r="D1468" t="str">
            <v>Y</v>
          </cell>
          <cell r="E1468" t="str">
            <v>607 Beamon Street</v>
          </cell>
          <cell r="G1468" t="str">
            <v>Clinton</v>
          </cell>
          <cell r="H1468" t="str">
            <v>NC</v>
          </cell>
          <cell r="I1468" t="str">
            <v>28328</v>
          </cell>
          <cell r="J1468" t="str">
            <v>jheinzman@sampsonrmc.org</v>
          </cell>
          <cell r="M1468" t="str">
            <v>2164BUSINESS</v>
          </cell>
          <cell r="N1468">
            <v>6383</v>
          </cell>
          <cell r="O1468" t="str">
            <v>BUSINESS</v>
          </cell>
          <cell r="R1468" t="str">
            <v>2164</v>
          </cell>
          <cell r="T1468" t="str">
            <v>704-866-6705</v>
          </cell>
          <cell r="V1468" t="str">
            <v>1805A0</v>
          </cell>
          <cell r="W1468" t="str">
            <v>1805</v>
          </cell>
          <cell r="X1468">
            <v>4035</v>
          </cell>
          <cell r="Y1468">
            <v>4871</v>
          </cell>
          <cell r="Z1468" t="str">
            <v>A0</v>
          </cell>
          <cell r="AA1468" t="str">
            <v>Robert Wolf</v>
          </cell>
          <cell r="AB1468" t="str">
            <v>Chairperson</v>
          </cell>
          <cell r="AD1468">
            <v>3116</v>
          </cell>
          <cell r="AE1468" t="str">
            <v>A0</v>
          </cell>
          <cell r="AF1468" t="str">
            <v>JOE</v>
          </cell>
          <cell r="AH1468" t="str">
            <v>ESTRIDGE</v>
          </cell>
          <cell r="AI1468" t="str">
            <v>MAYOR</v>
          </cell>
          <cell r="AM1468" t="str">
            <v>JOE ESTRIDGE</v>
          </cell>
          <cell r="BG1468" t="str">
            <v>183POPULATION</v>
          </cell>
          <cell r="BH1468">
            <v>2011</v>
          </cell>
          <cell r="BK1468">
            <v>588</v>
          </cell>
        </row>
        <row r="1469">
          <cell r="A1469" t="str">
            <v>909</v>
          </cell>
          <cell r="B1469">
            <v>2820</v>
          </cell>
          <cell r="C1469" t="str">
            <v>BUSINESS</v>
          </cell>
          <cell r="D1469" t="str">
            <v>Y</v>
          </cell>
          <cell r="E1469" t="str">
            <v>PO Box 10</v>
          </cell>
          <cell r="G1469" t="str">
            <v>Danbury</v>
          </cell>
          <cell r="H1469" t="str">
            <v>NC</v>
          </cell>
          <cell r="I1469" t="str">
            <v>27016</v>
          </cell>
          <cell r="J1469" t="str">
            <v>rmitchel@wfumc.edu</v>
          </cell>
          <cell r="M1469" t="str">
            <v>2164FAX</v>
          </cell>
          <cell r="N1469">
            <v>6384</v>
          </cell>
          <cell r="O1469" t="str">
            <v>FAX</v>
          </cell>
          <cell r="R1469" t="str">
            <v>2164</v>
          </cell>
          <cell r="T1469" t="str">
            <v>704-866-6053</v>
          </cell>
          <cell r="V1469" t="str">
            <v>1805A1</v>
          </cell>
          <cell r="W1469" t="str">
            <v>1805</v>
          </cell>
          <cell r="X1469">
            <v>11161</v>
          </cell>
          <cell r="Y1469">
            <v>10806</v>
          </cell>
          <cell r="Z1469" t="str">
            <v>A1</v>
          </cell>
          <cell r="AA1469" t="str">
            <v>Theresa Swink</v>
          </cell>
          <cell r="AB1469" t="str">
            <v>Executive Director</v>
          </cell>
          <cell r="AD1469">
            <v>3117</v>
          </cell>
          <cell r="AE1469" t="str">
            <v>A1</v>
          </cell>
          <cell r="AF1469" t="str">
            <v>Dianna</v>
          </cell>
          <cell r="AH1469" t="str">
            <v>McLaughlin</v>
          </cell>
          <cell r="AI1469" t="str">
            <v>Finance Officer</v>
          </cell>
          <cell r="AM1469" t="str">
            <v>Dianna McLaughlin</v>
          </cell>
          <cell r="BG1469" t="str">
            <v>183TAX RATE</v>
          </cell>
          <cell r="BH1469">
            <v>2011</v>
          </cell>
          <cell r="BK1469">
            <v>0.2</v>
          </cell>
        </row>
        <row r="1470">
          <cell r="A1470" t="str">
            <v>91</v>
          </cell>
          <cell r="B1470">
            <v>3010</v>
          </cell>
          <cell r="C1470" t="str">
            <v>BUSINESS</v>
          </cell>
          <cell r="D1470" t="str">
            <v>Y</v>
          </cell>
          <cell r="E1470" t="str">
            <v>PO Box 550</v>
          </cell>
          <cell r="G1470" t="str">
            <v>Raleigh</v>
          </cell>
          <cell r="H1470" t="str">
            <v>NC</v>
          </cell>
          <cell r="I1470" t="str">
            <v>27602</v>
          </cell>
          <cell r="J1470" t="str">
            <v>johnna.rogers@co.wake.nc.us</v>
          </cell>
          <cell r="M1470" t="str">
            <v>2168BUSINESS</v>
          </cell>
          <cell r="N1470">
            <v>5083</v>
          </cell>
          <cell r="O1470" t="str">
            <v>BUSINESS</v>
          </cell>
          <cell r="R1470" t="str">
            <v>2168</v>
          </cell>
          <cell r="T1470" t="str">
            <v>704-638-3100</v>
          </cell>
          <cell r="V1470" t="str">
            <v>1806A1</v>
          </cell>
          <cell r="W1470" t="str">
            <v>1806</v>
          </cell>
          <cell r="X1470">
            <v>1617</v>
          </cell>
          <cell r="Y1470">
            <v>2297</v>
          </cell>
          <cell r="Z1470" t="str">
            <v>A1</v>
          </cell>
          <cell r="AA1470" t="str">
            <v>Chad Coble</v>
          </cell>
          <cell r="AB1470" t="str">
            <v>Finance Officer</v>
          </cell>
          <cell r="AD1470">
            <v>3119</v>
          </cell>
          <cell r="AE1470" t="str">
            <v>A1</v>
          </cell>
          <cell r="AF1470" t="str">
            <v>Gwendolyn</v>
          </cell>
          <cell r="AG1470" t="str">
            <v>C.</v>
          </cell>
          <cell r="AH1470" t="str">
            <v>Weaver</v>
          </cell>
          <cell r="AI1470" t="str">
            <v>Finance Officer</v>
          </cell>
          <cell r="AM1470" t="str">
            <v>Gwendolyn C. Weaver</v>
          </cell>
          <cell r="BG1470" t="str">
            <v>184ASSESS TO SALES RATIO</v>
          </cell>
          <cell r="BH1470">
            <v>2011</v>
          </cell>
          <cell r="BK1470">
            <v>99.11</v>
          </cell>
        </row>
        <row r="1471">
          <cell r="A1471" t="str">
            <v>910</v>
          </cell>
          <cell r="B1471">
            <v>3853</v>
          </cell>
          <cell r="C1471" t="str">
            <v>BUSINESS</v>
          </cell>
          <cell r="D1471" t="str">
            <v>Y</v>
          </cell>
          <cell r="E1471" t="str">
            <v>600 Hospital Drive</v>
          </cell>
          <cell r="G1471" t="str">
            <v>Monroe</v>
          </cell>
          <cell r="H1471" t="str">
            <v>NC</v>
          </cell>
          <cell r="I1471" t="str">
            <v>28112</v>
          </cell>
          <cell r="J1471" t="str">
            <v>carol.davis@carolinahealthcare.org</v>
          </cell>
          <cell r="M1471" t="str">
            <v>2168FAX</v>
          </cell>
          <cell r="N1471">
            <v>5084</v>
          </cell>
          <cell r="O1471" t="str">
            <v>FAX</v>
          </cell>
          <cell r="R1471" t="str">
            <v>2168</v>
          </cell>
          <cell r="T1471" t="str">
            <v>704-642-2011</v>
          </cell>
          <cell r="V1471" t="str">
            <v>1806A3</v>
          </cell>
          <cell r="W1471" t="str">
            <v>1806</v>
          </cell>
          <cell r="X1471">
            <v>16604</v>
          </cell>
          <cell r="Y1471">
            <v>8703</v>
          </cell>
          <cell r="Z1471" t="str">
            <v>A3</v>
          </cell>
          <cell r="AA1471" t="str">
            <v>James P. Winston II</v>
          </cell>
          <cell r="AB1471" t="str">
            <v>CPA</v>
          </cell>
          <cell r="AD1471">
            <v>3120</v>
          </cell>
          <cell r="AE1471" t="str">
            <v>A0</v>
          </cell>
          <cell r="AF1471" t="str">
            <v>DAVID</v>
          </cell>
          <cell r="AG1471" t="str">
            <v>G.</v>
          </cell>
          <cell r="AH1471" t="str">
            <v>HOLT</v>
          </cell>
          <cell r="AI1471" t="str">
            <v>MAYOR</v>
          </cell>
          <cell r="AM1471" t="str">
            <v>DAVID G. HOLT</v>
          </cell>
          <cell r="BG1471" t="str">
            <v>184ASSESSED VALUE</v>
          </cell>
          <cell r="BH1471">
            <v>2011</v>
          </cell>
          <cell r="BK1471">
            <v>156647952</v>
          </cell>
        </row>
        <row r="1472">
          <cell r="A1472" t="str">
            <v>911</v>
          </cell>
          <cell r="B1472">
            <v>3854</v>
          </cell>
          <cell r="C1472" t="str">
            <v>BUSINESS</v>
          </cell>
          <cell r="D1472" t="str">
            <v>Y</v>
          </cell>
          <cell r="M1472" t="str">
            <v>2169BUSINESS</v>
          </cell>
          <cell r="N1472">
            <v>6745</v>
          </cell>
          <cell r="O1472" t="str">
            <v>BUSINESS</v>
          </cell>
          <cell r="R1472" t="str">
            <v>2169</v>
          </cell>
          <cell r="T1472" t="str">
            <v>336-838-3951</v>
          </cell>
          <cell r="V1472" t="str">
            <v>1806A0</v>
          </cell>
          <cell r="W1472" t="str">
            <v>1806</v>
          </cell>
          <cell r="X1472">
            <v>16605</v>
          </cell>
          <cell r="Y1472">
            <v>14351</v>
          </cell>
          <cell r="Z1472" t="str">
            <v>A0</v>
          </cell>
          <cell r="AA1472" t="str">
            <v>Leonard Williams</v>
          </cell>
          <cell r="AB1472" t="str">
            <v>Housing Authority Unit Head</v>
          </cell>
          <cell r="AD1472">
            <v>3121</v>
          </cell>
          <cell r="AE1472" t="str">
            <v>A1</v>
          </cell>
          <cell r="AF1472" t="str">
            <v>Deborah</v>
          </cell>
          <cell r="AH1472" t="str">
            <v>Kornegay</v>
          </cell>
          <cell r="AI1472" t="str">
            <v>Finance Officer</v>
          </cell>
          <cell r="AM1472" t="str">
            <v>Deborah Kornegay</v>
          </cell>
          <cell r="BG1472" t="str">
            <v>184LATEST YR OF REVALUATION</v>
          </cell>
          <cell r="BH1472">
            <v>2011</v>
          </cell>
          <cell r="BK1472">
            <v>2010</v>
          </cell>
        </row>
        <row r="1473">
          <cell r="A1473" t="str">
            <v>912</v>
          </cell>
          <cell r="B1473">
            <v>3855</v>
          </cell>
          <cell r="C1473" t="str">
            <v>BUSINESS</v>
          </cell>
          <cell r="D1473" t="str">
            <v>Y</v>
          </cell>
          <cell r="E1473" t="str">
            <v>958 U.S. Highway 64 East</v>
          </cell>
          <cell r="G1473" t="str">
            <v>Plymouth</v>
          </cell>
          <cell r="H1473" t="str">
            <v>NC</v>
          </cell>
          <cell r="I1473" t="str">
            <v>27962</v>
          </cell>
          <cell r="J1473" t="str">
            <v>mary_amborse@wchonline.com</v>
          </cell>
          <cell r="M1473" t="str">
            <v>2169FAX</v>
          </cell>
          <cell r="N1473">
            <v>6746</v>
          </cell>
          <cell r="O1473" t="str">
            <v>FAX</v>
          </cell>
          <cell r="R1473" t="str">
            <v>2169</v>
          </cell>
          <cell r="T1473" t="str">
            <v>336-838-7616</v>
          </cell>
          <cell r="V1473" t="str">
            <v>1807A0</v>
          </cell>
          <cell r="W1473" t="str">
            <v>1807</v>
          </cell>
          <cell r="X1473">
            <v>1668</v>
          </cell>
          <cell r="Y1473">
            <v>2349</v>
          </cell>
          <cell r="Z1473" t="str">
            <v>A0</v>
          </cell>
          <cell r="AA1473" t="str">
            <v>E. K. Best</v>
          </cell>
          <cell r="AB1473" t="str">
            <v>Chairperson</v>
          </cell>
          <cell r="AD1473">
            <v>3122</v>
          </cell>
          <cell r="AE1473" t="str">
            <v>A0</v>
          </cell>
          <cell r="AF1473" t="str">
            <v>NEAL</v>
          </cell>
          <cell r="AH1473" t="str">
            <v>PHILLIPS</v>
          </cell>
          <cell r="AI1473" t="str">
            <v>CHAIRMAN</v>
          </cell>
          <cell r="AM1473" t="str">
            <v>NEAL PHILLIPS</v>
          </cell>
          <cell r="BG1473" t="str">
            <v>184NEXT YR REVALUATION</v>
          </cell>
          <cell r="BH1473">
            <v>2011</v>
          </cell>
          <cell r="BK1473">
            <v>2014</v>
          </cell>
        </row>
        <row r="1474">
          <cell r="A1474" t="str">
            <v>913</v>
          </cell>
          <cell r="B1474">
            <v>2624</v>
          </cell>
          <cell r="C1474" t="str">
            <v>BUSINESS</v>
          </cell>
          <cell r="D1474" t="str">
            <v>Y</v>
          </cell>
          <cell r="E1474" t="str">
            <v>336 Deerfield Road</v>
          </cell>
          <cell r="G1474" t="str">
            <v>Boone</v>
          </cell>
          <cell r="H1474" t="str">
            <v>NC</v>
          </cell>
          <cell r="I1474" t="str">
            <v>28607</v>
          </cell>
          <cell r="J1474" t="str">
            <v>kmay@apprhs.org</v>
          </cell>
          <cell r="M1474" t="str">
            <v>216BUSINESS</v>
          </cell>
          <cell r="N1474">
            <v>2581</v>
          </cell>
          <cell r="O1474" t="str">
            <v>BUSINESS</v>
          </cell>
          <cell r="R1474" t="str">
            <v>216</v>
          </cell>
          <cell r="T1474" t="str">
            <v>828-693-4840</v>
          </cell>
          <cell r="V1474" t="str">
            <v>1807A3</v>
          </cell>
          <cell r="W1474" t="str">
            <v>1807</v>
          </cell>
          <cell r="X1474">
            <v>17959</v>
          </cell>
          <cell r="Y1474">
            <v>9155</v>
          </cell>
          <cell r="Z1474" t="str">
            <v>A3</v>
          </cell>
          <cell r="AA1474" t="str">
            <v>John V Grossi</v>
          </cell>
          <cell r="AB1474" t="str">
            <v>CPA</v>
          </cell>
          <cell r="AD1474">
            <v>3123</v>
          </cell>
          <cell r="AE1474" t="str">
            <v>A1</v>
          </cell>
          <cell r="AF1474" t="str">
            <v>Andrew</v>
          </cell>
          <cell r="AH1474" t="str">
            <v>Davneport</v>
          </cell>
          <cell r="AI1474" t="str">
            <v>Finance Officer</v>
          </cell>
          <cell r="AM1474" t="str">
            <v>Andrew Davneport</v>
          </cell>
          <cell r="BG1474" t="str">
            <v>184POPULATION</v>
          </cell>
          <cell r="BH1474">
            <v>2011</v>
          </cell>
          <cell r="BK1474">
            <v>1269</v>
          </cell>
        </row>
        <row r="1475">
          <cell r="A1475" t="str">
            <v>914</v>
          </cell>
          <cell r="B1475">
            <v>3856</v>
          </cell>
          <cell r="C1475" t="str">
            <v>BUSINESS</v>
          </cell>
          <cell r="D1475" t="str">
            <v>Y</v>
          </cell>
          <cell r="E1475" t="str">
            <v>PO Box 609</v>
          </cell>
          <cell r="G1475" t="str">
            <v>North Wilkesboro</v>
          </cell>
          <cell r="H1475" t="str">
            <v>NC</v>
          </cell>
          <cell r="I1475" t="str">
            <v>28659</v>
          </cell>
          <cell r="J1475" t="str">
            <v>trispoli@wilkesregional.com</v>
          </cell>
          <cell r="M1475" t="str">
            <v>216FAX</v>
          </cell>
          <cell r="N1475">
            <v>2582</v>
          </cell>
          <cell r="O1475" t="str">
            <v>FAX</v>
          </cell>
          <cell r="R1475" t="str">
            <v>216</v>
          </cell>
          <cell r="T1475" t="str">
            <v>828-696-4948</v>
          </cell>
          <cell r="V1475" t="str">
            <v>1807A1</v>
          </cell>
          <cell r="W1475" t="str">
            <v>1807</v>
          </cell>
          <cell r="X1475">
            <v>10292</v>
          </cell>
          <cell r="Y1475">
            <v>10263</v>
          </cell>
          <cell r="Z1475" t="str">
            <v>A1</v>
          </cell>
          <cell r="AA1475" t="str">
            <v>Amy Coble</v>
          </cell>
          <cell r="AB1475" t="str">
            <v>Director of Finance</v>
          </cell>
          <cell r="AD1475">
            <v>3142</v>
          </cell>
          <cell r="AE1475" t="str">
            <v>A0</v>
          </cell>
          <cell r="AF1475" t="str">
            <v>Randle</v>
          </cell>
          <cell r="AH1475" t="str">
            <v>Jones</v>
          </cell>
          <cell r="AI1475" t="str">
            <v>Mayor</v>
          </cell>
          <cell r="AL1475" t="str">
            <v>The Honorable</v>
          </cell>
          <cell r="AM1475" t="str">
            <v>The Honorable Randle Jones</v>
          </cell>
          <cell r="BG1475" t="str">
            <v>184TAX RATE</v>
          </cell>
          <cell r="BH1475">
            <v>2011</v>
          </cell>
          <cell r="BK1475">
            <v>0.41499999999999998</v>
          </cell>
        </row>
        <row r="1476">
          <cell r="A1476" t="str">
            <v>915</v>
          </cell>
          <cell r="B1476">
            <v>3857</v>
          </cell>
          <cell r="C1476" t="str">
            <v>BUSINESS</v>
          </cell>
          <cell r="D1476" t="str">
            <v>Y</v>
          </cell>
          <cell r="E1476" t="str">
            <v>P O BOX 609</v>
          </cell>
          <cell r="G1476" t="str">
            <v>North Wilkesboro</v>
          </cell>
          <cell r="H1476" t="str">
            <v>NC</v>
          </cell>
          <cell r="I1476" t="str">
            <v>28659</v>
          </cell>
          <cell r="J1476" t="str">
            <v>mmarkham@wilkesregional.com</v>
          </cell>
          <cell r="M1476" t="str">
            <v>2174BUSINESS</v>
          </cell>
          <cell r="N1476">
            <v>6363</v>
          </cell>
          <cell r="O1476" t="str">
            <v>BUSINESS</v>
          </cell>
          <cell r="R1476" t="str">
            <v>2174</v>
          </cell>
          <cell r="T1476" t="str">
            <v>919-687-0288</v>
          </cell>
          <cell r="V1476" t="str">
            <v>1808A0</v>
          </cell>
          <cell r="W1476" t="str">
            <v>1808</v>
          </cell>
          <cell r="X1476">
            <v>2624</v>
          </cell>
          <cell r="Y1476">
            <v>3328</v>
          </cell>
          <cell r="Z1476" t="str">
            <v>A0</v>
          </cell>
          <cell r="AA1476" t="str">
            <v>Wally Brown</v>
          </cell>
          <cell r="AB1476" t="str">
            <v>Chairperson</v>
          </cell>
          <cell r="AD1476">
            <v>3143</v>
          </cell>
          <cell r="AE1476" t="str">
            <v>A1</v>
          </cell>
          <cell r="AF1476" t="str">
            <v>Carolyn</v>
          </cell>
          <cell r="AG1476" t="str">
            <v>L.</v>
          </cell>
          <cell r="AH1476" t="str">
            <v>Joyner</v>
          </cell>
          <cell r="AI1476" t="str">
            <v>Town Clerk/Finance Officer</v>
          </cell>
          <cell r="AM1476" t="str">
            <v>Carolyn L. Joyner</v>
          </cell>
          <cell r="BG1476" t="str">
            <v>185ASSESS TO SALES RATIO</v>
          </cell>
          <cell r="BH1476">
            <v>2011</v>
          </cell>
          <cell r="BK1476">
            <v>105.59</v>
          </cell>
        </row>
        <row r="1477">
          <cell r="A1477" t="str">
            <v>916</v>
          </cell>
          <cell r="B1477">
            <v>5052</v>
          </cell>
          <cell r="C1477" t="str">
            <v>BUSINESS</v>
          </cell>
          <cell r="D1477" t="str">
            <v>Y</v>
          </cell>
          <cell r="E1477" t="str">
            <v>1752 Shallotte Inlet Drive</v>
          </cell>
          <cell r="G1477" t="str">
            <v>Shallotte</v>
          </cell>
          <cell r="H1477" t="str">
            <v>NC</v>
          </cell>
          <cell r="I1477" t="str">
            <v>28470</v>
          </cell>
          <cell r="M1477" t="str">
            <v>2174FAX</v>
          </cell>
          <cell r="N1477">
            <v>6364</v>
          </cell>
          <cell r="O1477" t="str">
            <v>FAX</v>
          </cell>
          <cell r="R1477" t="str">
            <v>2174</v>
          </cell>
          <cell r="T1477" t="str">
            <v>919-683-9555</v>
          </cell>
          <cell r="V1477" t="str">
            <v>1808A1</v>
          </cell>
          <cell r="W1477" t="str">
            <v>1808</v>
          </cell>
          <cell r="X1477">
            <v>2625</v>
          </cell>
          <cell r="Y1477">
            <v>3329</v>
          </cell>
          <cell r="Z1477" t="str">
            <v>A1</v>
          </cell>
          <cell r="AA1477" t="str">
            <v>Jerry Cutshaw</v>
          </cell>
          <cell r="AB1477" t="str">
            <v>Executive Director</v>
          </cell>
          <cell r="AD1477">
            <v>3144</v>
          </cell>
          <cell r="AE1477" t="str">
            <v>A0</v>
          </cell>
          <cell r="AF1477" t="str">
            <v>John</v>
          </cell>
          <cell r="AH1477" t="str">
            <v>McKey</v>
          </cell>
          <cell r="AI1477" t="str">
            <v>Board Chairperson</v>
          </cell>
          <cell r="AM1477" t="str">
            <v>John McKey</v>
          </cell>
          <cell r="BG1477" t="str">
            <v>185ASSESSED VALUE</v>
          </cell>
          <cell r="BH1477">
            <v>2011</v>
          </cell>
          <cell r="BK1477">
            <v>3240953235</v>
          </cell>
        </row>
        <row r="1478">
          <cell r="A1478" t="str">
            <v>92</v>
          </cell>
          <cell r="B1478">
            <v>2910</v>
          </cell>
          <cell r="C1478" t="str">
            <v>BUSINESS</v>
          </cell>
          <cell r="D1478" t="str">
            <v>Y</v>
          </cell>
          <cell r="E1478" t="str">
            <v>P O BOX 185</v>
          </cell>
          <cell r="G1478" t="str">
            <v>Warrenton</v>
          </cell>
          <cell r="H1478" t="str">
            <v>NC</v>
          </cell>
          <cell r="I1478" t="str">
            <v>27589</v>
          </cell>
          <cell r="J1478" t="str">
            <v>bmayo@co.warren.nc.us</v>
          </cell>
          <cell r="M1478" t="str">
            <v>2175BUSINESS</v>
          </cell>
          <cell r="N1478">
            <v>5483</v>
          </cell>
          <cell r="O1478" t="str">
            <v>BUSINESS</v>
          </cell>
          <cell r="R1478" t="str">
            <v>2175</v>
          </cell>
          <cell r="T1478" t="str">
            <v>828-898-9292</v>
          </cell>
          <cell r="V1478" t="str">
            <v>1808A3</v>
          </cell>
          <cell r="W1478" t="str">
            <v>1808</v>
          </cell>
          <cell r="X1478">
            <v>20420</v>
          </cell>
          <cell r="Y1478">
            <v>11191</v>
          </cell>
          <cell r="Z1478" t="str">
            <v>A3</v>
          </cell>
          <cell r="AA1478" t="str">
            <v>Sheila Gahagan</v>
          </cell>
          <cell r="AB1478" t="str">
            <v>CPA</v>
          </cell>
          <cell r="AD1478">
            <v>3145</v>
          </cell>
          <cell r="AE1478" t="str">
            <v>A1</v>
          </cell>
          <cell r="AF1478" t="str">
            <v>Deborah</v>
          </cell>
          <cell r="AG1478" t="str">
            <v>M.</v>
          </cell>
          <cell r="AH1478" t="str">
            <v>Hatley</v>
          </cell>
          <cell r="AI1478" t="str">
            <v>Finance Officer</v>
          </cell>
          <cell r="AM1478" t="str">
            <v>Deborah M. Hatley</v>
          </cell>
          <cell r="BG1478" t="str">
            <v>185CREDIT RATING MOODYS</v>
          </cell>
          <cell r="BH1478">
            <v>2011</v>
          </cell>
          <cell r="BJ1478" t="str">
            <v>Aa2</v>
          </cell>
        </row>
        <row r="1479">
          <cell r="A1479" t="str">
            <v>923</v>
          </cell>
          <cell r="B1479">
            <v>3858</v>
          </cell>
          <cell r="C1479" t="str">
            <v>BUSINESS</v>
          </cell>
          <cell r="D1479" t="str">
            <v>Y</v>
          </cell>
          <cell r="E1479" t="str">
            <v>PO Box 1358</v>
          </cell>
          <cell r="G1479" t="str">
            <v>Jacksonville</v>
          </cell>
          <cell r="H1479" t="str">
            <v>NC</v>
          </cell>
          <cell r="I1479" t="str">
            <v>28540</v>
          </cell>
          <cell r="J1479" t="str">
            <v>roy.smith@onslowmemorial.org</v>
          </cell>
          <cell r="M1479" t="str">
            <v>2175FAX</v>
          </cell>
          <cell r="N1479">
            <v>5484</v>
          </cell>
          <cell r="O1479" t="str">
            <v>FAX</v>
          </cell>
          <cell r="R1479" t="str">
            <v>2175</v>
          </cell>
          <cell r="T1479" t="str">
            <v>828-898-9293</v>
          </cell>
          <cell r="V1479" t="str">
            <v>1809A0</v>
          </cell>
          <cell r="W1479" t="str">
            <v>1809</v>
          </cell>
          <cell r="X1479">
            <v>10664</v>
          </cell>
          <cell r="Y1479">
            <v>10514</v>
          </cell>
          <cell r="Z1479" t="str">
            <v>A0</v>
          </cell>
          <cell r="AA1479" t="str">
            <v>H. Tillman Long Jr.</v>
          </cell>
          <cell r="AB1479" t="str">
            <v>Executive Director</v>
          </cell>
          <cell r="AD1479">
            <v>3146</v>
          </cell>
          <cell r="AE1479" t="str">
            <v>A0</v>
          </cell>
          <cell r="AF1479" t="str">
            <v>Lestine</v>
          </cell>
          <cell r="AG1479" t="str">
            <v>H.</v>
          </cell>
          <cell r="AH1479" t="str">
            <v>Hutchens</v>
          </cell>
          <cell r="AI1479" t="str">
            <v>Mayor</v>
          </cell>
          <cell r="AL1479" t="str">
            <v>The Honorable</v>
          </cell>
          <cell r="AM1479" t="str">
            <v>The Honorable Lestine H. Hutchens</v>
          </cell>
          <cell r="BG1479" t="str">
            <v>185CREDIT RATING S&amp;P</v>
          </cell>
          <cell r="BH1479">
            <v>2011</v>
          </cell>
          <cell r="BJ1479" t="str">
            <v>A+</v>
          </cell>
        </row>
        <row r="1480">
          <cell r="A1480" t="str">
            <v>926</v>
          </cell>
          <cell r="B1480">
            <v>3087</v>
          </cell>
          <cell r="C1480" t="str">
            <v>BUSINESS</v>
          </cell>
          <cell r="D1480" t="str">
            <v>Y</v>
          </cell>
          <cell r="E1480" t="str">
            <v>2000 Neuse Boulevard</v>
          </cell>
          <cell r="G1480" t="str">
            <v>New Bern</v>
          </cell>
          <cell r="H1480" t="str">
            <v>NC</v>
          </cell>
          <cell r="I1480" t="str">
            <v>28560</v>
          </cell>
          <cell r="J1480" t="str">
            <v>dcauble@crmcnet.com</v>
          </cell>
          <cell r="M1480" t="str">
            <v>2176BUSINESS</v>
          </cell>
          <cell r="N1480">
            <v>5683</v>
          </cell>
          <cell r="O1480" t="str">
            <v>BUSINESS</v>
          </cell>
          <cell r="R1480" t="str">
            <v>2176</v>
          </cell>
          <cell r="T1480" t="str">
            <v>252-338-4400</v>
          </cell>
          <cell r="V1480" t="str">
            <v>1809A1</v>
          </cell>
          <cell r="W1480" t="str">
            <v>1809</v>
          </cell>
          <cell r="X1480">
            <v>10665</v>
          </cell>
          <cell r="Y1480">
            <v>10515</v>
          </cell>
          <cell r="Z1480" t="str">
            <v>A1</v>
          </cell>
          <cell r="AA1480" t="str">
            <v>Lynn Clary</v>
          </cell>
          <cell r="AB1480" t="str">
            <v>Finance Officer</v>
          </cell>
          <cell r="AD1480">
            <v>3147</v>
          </cell>
          <cell r="AE1480" t="str">
            <v>A1</v>
          </cell>
          <cell r="AF1480" t="str">
            <v>John</v>
          </cell>
          <cell r="AH1480" t="str">
            <v>Holcomb</v>
          </cell>
          <cell r="AI1480" t="str">
            <v>Finance Director</v>
          </cell>
          <cell r="AK1480" t="str">
            <v>CPA</v>
          </cell>
          <cell r="AM1480" t="str">
            <v>John Holcomb CPA</v>
          </cell>
          <cell r="BG1480" t="str">
            <v>185LATEST YR OF REVALUATION</v>
          </cell>
          <cell r="BH1480">
            <v>2011</v>
          </cell>
          <cell r="BK1480">
            <v>2008</v>
          </cell>
        </row>
        <row r="1481">
          <cell r="A1481" t="str">
            <v>927</v>
          </cell>
          <cell r="B1481">
            <v>9258</v>
          </cell>
          <cell r="C1481" t="str">
            <v>BUSINESS</v>
          </cell>
          <cell r="D1481" t="str">
            <v>Y</v>
          </cell>
          <cell r="E1481" t="str">
            <v>500 W. 4th Street</v>
          </cell>
          <cell r="F1481" t="str">
            <v>#300</v>
          </cell>
          <cell r="G1481" t="str">
            <v>Winston Salem</v>
          </cell>
          <cell r="H1481" t="str">
            <v>NC</v>
          </cell>
          <cell r="I1481" t="str">
            <v>27101</v>
          </cell>
          <cell r="M1481" t="str">
            <v>2176FAX</v>
          </cell>
          <cell r="N1481">
            <v>5684</v>
          </cell>
          <cell r="O1481" t="str">
            <v>FAX</v>
          </cell>
          <cell r="R1481" t="str">
            <v>2176</v>
          </cell>
          <cell r="T1481" t="str">
            <v>252-338-4449</v>
          </cell>
          <cell r="V1481" t="str">
            <v>1809A3</v>
          </cell>
          <cell r="W1481" t="str">
            <v>1809</v>
          </cell>
          <cell r="X1481">
            <v>18718</v>
          </cell>
          <cell r="Y1481">
            <v>12030</v>
          </cell>
          <cell r="Z1481" t="str">
            <v>A3</v>
          </cell>
          <cell r="AA1481" t="str">
            <v>Gregory T. Redman</v>
          </cell>
          <cell r="AB1481" t="str">
            <v>CPA</v>
          </cell>
          <cell r="AD1481">
            <v>3148</v>
          </cell>
          <cell r="AE1481" t="str">
            <v>A0</v>
          </cell>
          <cell r="AF1481" t="str">
            <v>E. C.</v>
          </cell>
          <cell r="AH1481" t="str">
            <v>Hinton</v>
          </cell>
          <cell r="AI1481" t="str">
            <v>Mayor</v>
          </cell>
          <cell r="AL1481" t="str">
            <v>The Honorable</v>
          </cell>
          <cell r="AM1481" t="str">
            <v>The Honorable E. C. Hinton</v>
          </cell>
          <cell r="BG1481" t="str">
            <v>185NEXT YR REVALUATION</v>
          </cell>
          <cell r="BH1481">
            <v>2011</v>
          </cell>
          <cell r="BK1481">
            <v>2016</v>
          </cell>
        </row>
        <row r="1482">
          <cell r="A1482" t="str">
            <v>93</v>
          </cell>
          <cell r="B1482">
            <v>3576</v>
          </cell>
          <cell r="C1482" t="str">
            <v>BUSINESS</v>
          </cell>
          <cell r="D1482" t="str">
            <v>Y</v>
          </cell>
          <cell r="E1482" t="str">
            <v>Box 1007</v>
          </cell>
          <cell r="F1482" t="str">
            <v>Courthouse</v>
          </cell>
          <cell r="G1482" t="str">
            <v>Plymouth</v>
          </cell>
          <cell r="H1482" t="str">
            <v>NC</v>
          </cell>
          <cell r="I1482" t="str">
            <v>27962</v>
          </cell>
          <cell r="J1482" t="str">
            <v>fmilazi@washconc.org</v>
          </cell>
          <cell r="M1482" t="str">
            <v>2177BUSINESS</v>
          </cell>
          <cell r="N1482">
            <v>6203</v>
          </cell>
          <cell r="O1482" t="str">
            <v>BUSINESS</v>
          </cell>
          <cell r="R1482" t="str">
            <v>2177</v>
          </cell>
          <cell r="T1482" t="str">
            <v>252-442-1951</v>
          </cell>
          <cell r="V1482" t="str">
            <v>181A1</v>
          </cell>
          <cell r="W1482" t="str">
            <v>181</v>
          </cell>
          <cell r="X1482">
            <v>1130</v>
          </cell>
          <cell r="Y1482">
            <v>1791</v>
          </cell>
          <cell r="Z1482" t="str">
            <v>A1</v>
          </cell>
          <cell r="AA1482" t="str">
            <v>Gregory D. Siler</v>
          </cell>
          <cell r="AB1482" t="str">
            <v>Finance Officer</v>
          </cell>
          <cell r="AD1482">
            <v>3149</v>
          </cell>
          <cell r="AE1482" t="str">
            <v>A1</v>
          </cell>
          <cell r="AF1482" t="str">
            <v>Betsy</v>
          </cell>
          <cell r="AG1482" t="str">
            <v>P.</v>
          </cell>
          <cell r="AH1482" t="str">
            <v>Nicholson</v>
          </cell>
          <cell r="AI1482" t="str">
            <v>Finance Officer</v>
          </cell>
          <cell r="AM1482" t="str">
            <v>Betsy P. Nicholson</v>
          </cell>
          <cell r="BG1482" t="str">
            <v>185POPULATION</v>
          </cell>
          <cell r="BH1482">
            <v>2011</v>
          </cell>
          <cell r="BK1482">
            <v>24838</v>
          </cell>
        </row>
        <row r="1483">
          <cell r="A1483" t="str">
            <v>934</v>
          </cell>
          <cell r="B1483">
            <v>3984</v>
          </cell>
          <cell r="C1483" t="str">
            <v>BUSINESS</v>
          </cell>
          <cell r="D1483" t="str">
            <v>Y</v>
          </cell>
          <cell r="E1483" t="str">
            <v>7704 Joe Johnson St</v>
          </cell>
          <cell r="G1483" t="str">
            <v>Newland</v>
          </cell>
          <cell r="H1483" t="str">
            <v>NC</v>
          </cell>
          <cell r="I1483" t="str">
            <v>28657</v>
          </cell>
          <cell r="M1483" t="str">
            <v>2177FAX</v>
          </cell>
          <cell r="N1483">
            <v>6283</v>
          </cell>
          <cell r="O1483" t="str">
            <v>FAX</v>
          </cell>
          <cell r="R1483" t="str">
            <v>2177</v>
          </cell>
          <cell r="T1483" t="str">
            <v>252-442-7366</v>
          </cell>
          <cell r="V1483" t="str">
            <v>181A2</v>
          </cell>
          <cell r="W1483" t="str">
            <v>181</v>
          </cell>
          <cell r="X1483">
            <v>3233</v>
          </cell>
          <cell r="Y1483">
            <v>4011</v>
          </cell>
          <cell r="Z1483" t="str">
            <v>A2</v>
          </cell>
          <cell r="AA1483" t="str">
            <v>Eric Peterson</v>
          </cell>
          <cell r="AB1483" t="str">
            <v>Manager</v>
          </cell>
          <cell r="AD1483">
            <v>3150</v>
          </cell>
          <cell r="AE1483" t="str">
            <v>A0</v>
          </cell>
          <cell r="AF1483" t="str">
            <v>Joe</v>
          </cell>
          <cell r="AH1483" t="str">
            <v>Warner</v>
          </cell>
          <cell r="AI1483" t="str">
            <v>Chairperson</v>
          </cell>
          <cell r="AM1483" t="str">
            <v>Joe Warner</v>
          </cell>
          <cell r="BG1483" t="str">
            <v>185TAX RATE</v>
          </cell>
          <cell r="BH1483">
            <v>2011</v>
          </cell>
          <cell r="BK1483">
            <v>0.41499999999999998</v>
          </cell>
        </row>
        <row r="1484">
          <cell r="A1484" t="str">
            <v>937</v>
          </cell>
          <cell r="B1484">
            <v>2470</v>
          </cell>
          <cell r="C1484" t="str">
            <v>BUSINESS</v>
          </cell>
          <cell r="D1484" t="str">
            <v>Y</v>
          </cell>
          <cell r="E1484" t="str">
            <v>PO Box 875</v>
          </cell>
          <cell r="G1484" t="str">
            <v>Beaufort</v>
          </cell>
          <cell r="H1484" t="str">
            <v>NC</v>
          </cell>
          <cell r="I1484" t="str">
            <v>28516</v>
          </cell>
          <cell r="J1484" t="str">
            <v>radfordenterprises@yahoo.com</v>
          </cell>
          <cell r="M1484" t="str">
            <v>2178BUSINESS</v>
          </cell>
          <cell r="N1484">
            <v>6243</v>
          </cell>
          <cell r="O1484" t="str">
            <v>BUSINESS</v>
          </cell>
          <cell r="R1484" t="str">
            <v>2178</v>
          </cell>
          <cell r="T1484" t="str">
            <v>919-693-4182</v>
          </cell>
          <cell r="V1484" t="str">
            <v>181A3</v>
          </cell>
          <cell r="W1484" t="str">
            <v>181</v>
          </cell>
          <cell r="X1484">
            <v>7693</v>
          </cell>
          <cell r="Y1484">
            <v>8772</v>
          </cell>
          <cell r="Z1484" t="str">
            <v>A3</v>
          </cell>
          <cell r="AA1484" t="str">
            <v>John A. Frank</v>
          </cell>
          <cell r="AB1484" t="str">
            <v>CPA</v>
          </cell>
          <cell r="AD1484">
            <v>3151</v>
          </cell>
          <cell r="AE1484" t="str">
            <v>A0</v>
          </cell>
          <cell r="AF1484" t="str">
            <v>Paula</v>
          </cell>
          <cell r="AH1484" t="str">
            <v>Vincent</v>
          </cell>
          <cell r="AI1484" t="str">
            <v>Chairman</v>
          </cell>
          <cell r="AM1484" t="str">
            <v>Paula Vincent</v>
          </cell>
          <cell r="BG1484" t="str">
            <v>185WATER/SEWER, NO ELECTRIC</v>
          </cell>
          <cell r="BH1484">
            <v>2011</v>
          </cell>
          <cell r="BJ1484" t="str">
            <v>WS_NO_EL</v>
          </cell>
        </row>
        <row r="1485">
          <cell r="A1485" t="str">
            <v>938</v>
          </cell>
          <cell r="B1485">
            <v>3859</v>
          </cell>
          <cell r="C1485" t="str">
            <v>BUSINESS</v>
          </cell>
          <cell r="D1485" t="str">
            <v>Y</v>
          </cell>
          <cell r="E1485" t="str">
            <v>D/B/A Carolinas Healthcare System</v>
          </cell>
          <cell r="F1485" t="str">
            <v>PO Box 32861</v>
          </cell>
          <cell r="G1485" t="str">
            <v>Charlotte</v>
          </cell>
          <cell r="H1485" t="str">
            <v>NC</v>
          </cell>
          <cell r="I1485" t="str">
            <v>28232-2861</v>
          </cell>
          <cell r="J1485" t="str">
            <v>mark.keener@carolinashealthcare.org</v>
          </cell>
          <cell r="M1485" t="str">
            <v>2178FAX</v>
          </cell>
          <cell r="N1485">
            <v>6244</v>
          </cell>
          <cell r="O1485" t="str">
            <v>FAX</v>
          </cell>
          <cell r="R1485" t="str">
            <v>2178</v>
          </cell>
          <cell r="T1485" t="str">
            <v>919-690-1766</v>
          </cell>
          <cell r="V1485" t="str">
            <v>181A0</v>
          </cell>
          <cell r="W1485" t="str">
            <v>181</v>
          </cell>
          <cell r="X1485">
            <v>9935</v>
          </cell>
          <cell r="Y1485">
            <v>10049</v>
          </cell>
          <cell r="Z1485" t="str">
            <v>A0</v>
          </cell>
          <cell r="AA1485" t="str">
            <v>The Honorable Tom Stevens</v>
          </cell>
          <cell r="AB1485" t="str">
            <v>Mayor</v>
          </cell>
          <cell r="AD1485">
            <v>3152</v>
          </cell>
          <cell r="AE1485" t="str">
            <v>A1</v>
          </cell>
          <cell r="AF1485" t="str">
            <v>Shelly</v>
          </cell>
          <cell r="AH1485" t="str">
            <v>Forward</v>
          </cell>
          <cell r="AI1485" t="str">
            <v>Finance Officer</v>
          </cell>
          <cell r="AM1485" t="str">
            <v>Shelly Forward</v>
          </cell>
          <cell r="BG1485" t="str">
            <v>186ASSESS TO SALES RATIO</v>
          </cell>
          <cell r="BH1485">
            <v>2011</v>
          </cell>
          <cell r="BK1485">
            <v>90.86</v>
          </cell>
        </row>
        <row r="1486">
          <cell r="A1486" t="str">
            <v>94</v>
          </cell>
          <cell r="B1486">
            <v>2915</v>
          </cell>
          <cell r="C1486" t="str">
            <v>BUSINESS</v>
          </cell>
          <cell r="D1486" t="str">
            <v>Y</v>
          </cell>
          <cell r="E1486" t="str">
            <v>814 W. King Street</v>
          </cell>
          <cell r="F1486" t="str">
            <v>Room 216</v>
          </cell>
          <cell r="G1486" t="str">
            <v>Boone</v>
          </cell>
          <cell r="H1486" t="str">
            <v>NC</v>
          </cell>
          <cell r="I1486" t="str">
            <v>28607</v>
          </cell>
          <cell r="J1486" t="str">
            <v>margaret.pierce@watgov.org</v>
          </cell>
          <cell r="M1486" t="str">
            <v>2179BUSINESS</v>
          </cell>
          <cell r="N1486">
            <v>6343</v>
          </cell>
          <cell r="O1486" t="str">
            <v>BUSINESS</v>
          </cell>
          <cell r="R1486" t="str">
            <v>2179</v>
          </cell>
          <cell r="T1486" t="str">
            <v>828-250-4137</v>
          </cell>
          <cell r="V1486" t="str">
            <v>1811A3</v>
          </cell>
          <cell r="W1486" t="str">
            <v>1811</v>
          </cell>
          <cell r="X1486">
            <v>15198</v>
          </cell>
          <cell r="Y1486">
            <v>734</v>
          </cell>
          <cell r="Z1486" t="str">
            <v>A3</v>
          </cell>
          <cell r="AA1486" t="str">
            <v>Sandy Dobson</v>
          </cell>
          <cell r="AB1486" t="str">
            <v>CPA</v>
          </cell>
          <cell r="AD1486">
            <v>3153</v>
          </cell>
          <cell r="AE1486" t="str">
            <v>A0</v>
          </cell>
          <cell r="AF1486" t="str">
            <v>Ken</v>
          </cell>
          <cell r="AH1486" t="str">
            <v>Richardson</v>
          </cell>
          <cell r="AI1486" t="str">
            <v>Chairperson</v>
          </cell>
          <cell r="AM1486" t="str">
            <v>Ken Richardson</v>
          </cell>
          <cell r="BG1486" t="str">
            <v>186ASSESSED VALUE</v>
          </cell>
          <cell r="BH1486">
            <v>2011</v>
          </cell>
          <cell r="BK1486">
            <v>14000161</v>
          </cell>
        </row>
        <row r="1487">
          <cell r="A1487" t="str">
            <v>941</v>
          </cell>
          <cell r="B1487">
            <v>2778</v>
          </cell>
          <cell r="C1487" t="str">
            <v>BUSINESS</v>
          </cell>
          <cell r="D1487" t="str">
            <v>Y</v>
          </cell>
          <cell r="E1487" t="str">
            <v>P O Box 1512</v>
          </cell>
          <cell r="G1487" t="str">
            <v>Thomasville</v>
          </cell>
          <cell r="H1487" t="str">
            <v>NC</v>
          </cell>
          <cell r="I1487" t="str">
            <v>27361</v>
          </cell>
          <cell r="J1487" t="str">
            <v>mscott@thomasvilletourism.com</v>
          </cell>
          <cell r="M1487" t="str">
            <v>2179FAX</v>
          </cell>
          <cell r="N1487">
            <v>6344</v>
          </cell>
          <cell r="O1487" t="str">
            <v>FAX</v>
          </cell>
          <cell r="R1487" t="str">
            <v>2179</v>
          </cell>
          <cell r="T1487" t="str">
            <v>828-255-5628</v>
          </cell>
          <cell r="V1487" t="str">
            <v>1811A3</v>
          </cell>
          <cell r="W1487" t="str">
            <v>1811</v>
          </cell>
          <cell r="X1487">
            <v>20421</v>
          </cell>
          <cell r="Y1487">
            <v>11191</v>
          </cell>
          <cell r="Z1487" t="str">
            <v>A3</v>
          </cell>
          <cell r="AA1487" t="str">
            <v>Sheila Gahagan</v>
          </cell>
          <cell r="AB1487" t="str">
            <v>CPA</v>
          </cell>
          <cell r="AD1487">
            <v>3154</v>
          </cell>
          <cell r="AE1487" t="str">
            <v>A1</v>
          </cell>
          <cell r="AF1487" t="str">
            <v>Amy</v>
          </cell>
          <cell r="AH1487" t="str">
            <v>Oliver</v>
          </cell>
          <cell r="AI1487" t="str">
            <v>Interim Finance Officer</v>
          </cell>
          <cell r="AM1487" t="str">
            <v>Amy Oliver</v>
          </cell>
          <cell r="BG1487" t="str">
            <v>186LATEST YR OF REVALUATION</v>
          </cell>
          <cell r="BH1487">
            <v>2011</v>
          </cell>
          <cell r="BK1487">
            <v>2005</v>
          </cell>
        </row>
        <row r="1488">
          <cell r="A1488" t="str">
            <v>945</v>
          </cell>
          <cell r="B1488">
            <v>3997</v>
          </cell>
          <cell r="C1488" t="str">
            <v>BUSINESS</v>
          </cell>
          <cell r="D1488" t="str">
            <v>Y</v>
          </cell>
          <cell r="E1488" t="str">
            <v>130 Poplar Grove Connector</v>
          </cell>
          <cell r="G1488" t="str">
            <v>Boone</v>
          </cell>
          <cell r="H1488" t="str">
            <v>NC</v>
          </cell>
          <cell r="I1488" t="str">
            <v>28607</v>
          </cell>
          <cell r="M1488" t="str">
            <v>217BUSINESS</v>
          </cell>
          <cell r="N1488">
            <v>2583</v>
          </cell>
          <cell r="O1488" t="str">
            <v>BUSINESS</v>
          </cell>
          <cell r="R1488" t="str">
            <v>217</v>
          </cell>
          <cell r="T1488" t="str">
            <v>910-291-1799</v>
          </cell>
          <cell r="V1488" t="str">
            <v>1811A1</v>
          </cell>
          <cell r="W1488" t="str">
            <v>1811</v>
          </cell>
          <cell r="X1488">
            <v>15941</v>
          </cell>
          <cell r="Y1488">
            <v>13913</v>
          </cell>
          <cell r="Z1488" t="str">
            <v>A1</v>
          </cell>
          <cell r="AA1488" t="str">
            <v>Michael Scheidy</v>
          </cell>
          <cell r="AB1488" t="str">
            <v>Finance Officer</v>
          </cell>
          <cell r="AD1488">
            <v>3155</v>
          </cell>
          <cell r="AE1488" t="str">
            <v>A0</v>
          </cell>
          <cell r="AF1488" t="str">
            <v>Max</v>
          </cell>
          <cell r="AH1488" t="str">
            <v>Boggs</v>
          </cell>
          <cell r="AI1488" t="str">
            <v>Mayor</v>
          </cell>
          <cell r="AL1488" t="str">
            <v>The Honorable</v>
          </cell>
          <cell r="AM1488" t="str">
            <v>The Honorable Max Boggs</v>
          </cell>
          <cell r="BG1488" t="str">
            <v>186NEXT YR REVALUATION</v>
          </cell>
          <cell r="BH1488">
            <v>2011</v>
          </cell>
          <cell r="BK1488">
            <v>2013</v>
          </cell>
        </row>
        <row r="1489">
          <cell r="A1489" t="str">
            <v>948</v>
          </cell>
          <cell r="B1489">
            <v>3082</v>
          </cell>
          <cell r="C1489" t="str">
            <v>BUSINESS</v>
          </cell>
          <cell r="D1489" t="str">
            <v>Y</v>
          </cell>
          <cell r="M1489" t="str">
            <v>217FAX</v>
          </cell>
          <cell r="N1489">
            <v>2584</v>
          </cell>
          <cell r="O1489" t="str">
            <v>FAX</v>
          </cell>
          <cell r="R1489" t="str">
            <v>217</v>
          </cell>
          <cell r="T1489" t="str">
            <v>910-277-3648</v>
          </cell>
          <cell r="V1489" t="str">
            <v>1811A0</v>
          </cell>
          <cell r="W1489" t="str">
            <v>1811</v>
          </cell>
          <cell r="X1489">
            <v>15942</v>
          </cell>
          <cell r="Y1489">
            <v>13914</v>
          </cell>
          <cell r="Z1489" t="str">
            <v>A0</v>
          </cell>
          <cell r="AA1489" t="str">
            <v>Michael Scheidy</v>
          </cell>
          <cell r="AB1489" t="str">
            <v>Executive Director</v>
          </cell>
          <cell r="AD1489">
            <v>3156</v>
          </cell>
          <cell r="AE1489" t="str">
            <v>A1</v>
          </cell>
          <cell r="AF1489" t="str">
            <v>Mary</v>
          </cell>
          <cell r="AH1489" t="str">
            <v>Boggs</v>
          </cell>
          <cell r="AI1489" t="str">
            <v>Finance Officer</v>
          </cell>
          <cell r="AM1489" t="str">
            <v>Mary Boggs</v>
          </cell>
          <cell r="BG1489" t="str">
            <v>186POPULATION</v>
          </cell>
          <cell r="BH1489">
            <v>2011</v>
          </cell>
          <cell r="BK1489">
            <v>410</v>
          </cell>
        </row>
        <row r="1490">
          <cell r="A1490" t="str">
            <v>949</v>
          </cell>
          <cell r="B1490">
            <v>3870</v>
          </cell>
          <cell r="C1490" t="str">
            <v>BUSINESS</v>
          </cell>
          <cell r="D1490" t="str">
            <v>Y</v>
          </cell>
          <cell r="E1490" t="str">
            <v>P O Box 927</v>
          </cell>
          <cell r="G1490" t="str">
            <v>Newland</v>
          </cell>
          <cell r="H1490" t="str">
            <v>NC</v>
          </cell>
          <cell r="I1490" t="str">
            <v>28657</v>
          </cell>
          <cell r="J1490" t="str">
            <v>avery.finance@ncmail.net</v>
          </cell>
          <cell r="M1490" t="str">
            <v>2180BUSINESS</v>
          </cell>
          <cell r="N1490">
            <v>6443</v>
          </cell>
          <cell r="O1490" t="str">
            <v>BUSINESS</v>
          </cell>
          <cell r="R1490" t="str">
            <v>2180</v>
          </cell>
          <cell r="T1490" t="str">
            <v>252-522-2567</v>
          </cell>
          <cell r="V1490" t="str">
            <v>1812A3</v>
          </cell>
          <cell r="W1490" t="str">
            <v>1812</v>
          </cell>
          <cell r="X1490">
            <v>10341</v>
          </cell>
          <cell r="Y1490">
            <v>5274</v>
          </cell>
          <cell r="Z1490" t="str">
            <v>A3</v>
          </cell>
          <cell r="AA1490" t="str">
            <v>Malcolm P Johnson</v>
          </cell>
          <cell r="AB1490" t="str">
            <v>CPA</v>
          </cell>
          <cell r="AD1490">
            <v>3158</v>
          </cell>
          <cell r="AE1490" t="str">
            <v>A1</v>
          </cell>
          <cell r="AF1490" t="str">
            <v>Kevin</v>
          </cell>
          <cell r="AH1490" t="str">
            <v>Howard</v>
          </cell>
          <cell r="AI1490" t="str">
            <v>Finance Officer</v>
          </cell>
          <cell r="AM1490" t="str">
            <v>Kevin Howard</v>
          </cell>
          <cell r="BG1490" t="str">
            <v>186TAX RATE</v>
          </cell>
          <cell r="BH1490">
            <v>2011</v>
          </cell>
          <cell r="BK1490">
            <v>0.5</v>
          </cell>
        </row>
        <row r="1491">
          <cell r="A1491" t="str">
            <v>95</v>
          </cell>
          <cell r="B1491">
            <v>3577</v>
          </cell>
          <cell r="C1491" t="str">
            <v>BUSINESS</v>
          </cell>
          <cell r="D1491" t="str">
            <v>Y</v>
          </cell>
          <cell r="E1491" t="str">
            <v>PO Box 227</v>
          </cell>
          <cell r="G1491" t="str">
            <v>Goldsboro</v>
          </cell>
          <cell r="H1491" t="str">
            <v>NC</v>
          </cell>
          <cell r="I1491" t="str">
            <v>27533</v>
          </cell>
          <cell r="J1491" t="str">
            <v>pam.holt@waynegov.com</v>
          </cell>
          <cell r="M1491" t="str">
            <v>2180FAX</v>
          </cell>
          <cell r="N1491">
            <v>6444</v>
          </cell>
          <cell r="O1491" t="str">
            <v>FAX</v>
          </cell>
          <cell r="R1491" t="str">
            <v>2180</v>
          </cell>
          <cell r="T1491" t="str">
            <v>252-523-1639</v>
          </cell>
          <cell r="V1491" t="str">
            <v>1812A1</v>
          </cell>
          <cell r="W1491" t="str">
            <v>1812</v>
          </cell>
          <cell r="X1491">
            <v>10340</v>
          </cell>
          <cell r="Y1491">
            <v>10295</v>
          </cell>
          <cell r="Z1491" t="str">
            <v>A1</v>
          </cell>
          <cell r="AA1491" t="str">
            <v>Amelia G. Varner</v>
          </cell>
          <cell r="AB1491" t="str">
            <v>Comptroller</v>
          </cell>
          <cell r="AD1491">
            <v>3159</v>
          </cell>
          <cell r="AE1491" t="str">
            <v>A0</v>
          </cell>
          <cell r="AF1491" t="str">
            <v>Bob</v>
          </cell>
          <cell r="AH1491" t="str">
            <v>McDuffie</v>
          </cell>
          <cell r="AI1491" t="str">
            <v>Chairman</v>
          </cell>
          <cell r="AM1491" t="str">
            <v>Bob McDuffie</v>
          </cell>
          <cell r="BG1491" t="str">
            <v>187ASSESS TO SALES RATIO</v>
          </cell>
          <cell r="BH1491">
            <v>2011</v>
          </cell>
          <cell r="BK1491">
            <v>100.07</v>
          </cell>
        </row>
        <row r="1492">
          <cell r="A1492" t="str">
            <v>950</v>
          </cell>
          <cell r="B1492">
            <v>3860</v>
          </cell>
          <cell r="C1492" t="str">
            <v>BUSINESS</v>
          </cell>
          <cell r="D1492" t="str">
            <v>Y</v>
          </cell>
          <cell r="E1492" t="str">
            <v>2460  Curtis Ellis Drive</v>
          </cell>
          <cell r="G1492" t="str">
            <v>Rocky Mount</v>
          </cell>
          <cell r="H1492" t="str">
            <v>NC</v>
          </cell>
          <cell r="I1492" t="str">
            <v>27804</v>
          </cell>
          <cell r="J1492" t="str">
            <v>alhooks@nhcs.org</v>
          </cell>
          <cell r="M1492" t="str">
            <v>2181BUSINESS</v>
          </cell>
          <cell r="N1492">
            <v>6623</v>
          </cell>
          <cell r="O1492" t="str">
            <v>BUSINESS</v>
          </cell>
          <cell r="R1492" t="str">
            <v>2181</v>
          </cell>
          <cell r="T1492" t="str">
            <v>336-401-8250</v>
          </cell>
          <cell r="V1492" t="str">
            <v>1812A0</v>
          </cell>
          <cell r="W1492" t="str">
            <v>1812</v>
          </cell>
          <cell r="X1492">
            <v>10353</v>
          </cell>
          <cell r="Y1492">
            <v>10301</v>
          </cell>
          <cell r="Z1492" t="str">
            <v>A0</v>
          </cell>
          <cell r="AA1492" t="str">
            <v>Frank L. Curry</v>
          </cell>
          <cell r="AB1492" t="str">
            <v>Executive Director</v>
          </cell>
          <cell r="AD1492">
            <v>3163</v>
          </cell>
          <cell r="AE1492" t="str">
            <v>A0</v>
          </cell>
          <cell r="AF1492" t="str">
            <v>Deborah</v>
          </cell>
          <cell r="AH1492" t="str">
            <v>Cochran</v>
          </cell>
          <cell r="AI1492" t="str">
            <v>Mayor</v>
          </cell>
          <cell r="AL1492" t="str">
            <v>The Honorable</v>
          </cell>
          <cell r="AM1492" t="str">
            <v>The Honorable Deborah Cochran</v>
          </cell>
          <cell r="BG1492" t="str">
            <v>187ASSESSED VALUE</v>
          </cell>
          <cell r="BH1492">
            <v>2011</v>
          </cell>
          <cell r="BK1492">
            <v>955583593</v>
          </cell>
        </row>
        <row r="1493">
          <cell r="A1493" t="str">
            <v>952</v>
          </cell>
          <cell r="B1493">
            <v>3008</v>
          </cell>
          <cell r="C1493" t="str">
            <v>BUSINESS</v>
          </cell>
          <cell r="D1493" t="str">
            <v>Y</v>
          </cell>
          <cell r="E1493" t="str">
            <v>1400 Edwards Mill Road</v>
          </cell>
          <cell r="G1493" t="str">
            <v>Raleigh</v>
          </cell>
          <cell r="H1493" t="str">
            <v>NC</v>
          </cell>
          <cell r="I1493" t="str">
            <v>27607</v>
          </cell>
          <cell r="J1493" t="str">
            <v>jhouse@centauth.com</v>
          </cell>
          <cell r="M1493" t="str">
            <v>2181FAX</v>
          </cell>
          <cell r="N1493">
            <v>6624</v>
          </cell>
          <cell r="O1493" t="str">
            <v>FAX</v>
          </cell>
          <cell r="R1493" t="str">
            <v>2181</v>
          </cell>
          <cell r="T1493" t="str">
            <v>336-401-8217</v>
          </cell>
          <cell r="V1493" t="str">
            <v>1813A0</v>
          </cell>
          <cell r="W1493" t="str">
            <v>1813</v>
          </cell>
          <cell r="X1493">
            <v>3086</v>
          </cell>
          <cell r="Y1493">
            <v>3802</v>
          </cell>
          <cell r="Z1493" t="str">
            <v>A0</v>
          </cell>
          <cell r="AA1493" t="str">
            <v>Brian Weinkle</v>
          </cell>
          <cell r="AB1493" t="str">
            <v>Chairperson</v>
          </cell>
          <cell r="AD1493">
            <v>3165</v>
          </cell>
          <cell r="AE1493" t="str">
            <v>A1</v>
          </cell>
          <cell r="AF1493" t="str">
            <v>John</v>
          </cell>
          <cell r="AH1493" t="str">
            <v>House</v>
          </cell>
          <cell r="AI1493" t="str">
            <v>Finance Director</v>
          </cell>
          <cell r="AM1493" t="str">
            <v>John House</v>
          </cell>
          <cell r="BG1493" t="str">
            <v>187LATEST YR OF REVALUATION</v>
          </cell>
          <cell r="BH1493">
            <v>2011</v>
          </cell>
          <cell r="BK1493">
            <v>2009</v>
          </cell>
        </row>
        <row r="1494">
          <cell r="A1494" t="str">
            <v>96</v>
          </cell>
          <cell r="B1494">
            <v>2483</v>
          </cell>
          <cell r="C1494" t="str">
            <v>BUSINESS</v>
          </cell>
          <cell r="D1494" t="str">
            <v>Y</v>
          </cell>
          <cell r="E1494" t="str">
            <v>110 North Street</v>
          </cell>
          <cell r="G1494" t="str">
            <v>Wilkesboro</v>
          </cell>
          <cell r="H1494" t="str">
            <v>NC</v>
          </cell>
          <cell r="I1494" t="str">
            <v>28697</v>
          </cell>
          <cell r="J1494" t="str">
            <v>jshepherd@wilkescounty.net</v>
          </cell>
          <cell r="M1494" t="str">
            <v>2182BUSINESS</v>
          </cell>
          <cell r="N1494">
            <v>6826</v>
          </cell>
          <cell r="O1494" t="str">
            <v>BUSINESS</v>
          </cell>
          <cell r="R1494" t="str">
            <v>2182</v>
          </cell>
          <cell r="T1494" t="str">
            <v>336-222-0565</v>
          </cell>
          <cell r="V1494" t="str">
            <v>1813A1</v>
          </cell>
          <cell r="W1494" t="str">
            <v>1813</v>
          </cell>
          <cell r="X1494">
            <v>3087</v>
          </cell>
          <cell r="Y1494">
            <v>3803</v>
          </cell>
          <cell r="Z1494" t="str">
            <v>A1</v>
          </cell>
          <cell r="AA1494" t="str">
            <v>Shaomin Li</v>
          </cell>
          <cell r="AB1494" t="str">
            <v>Finance Officer</v>
          </cell>
          <cell r="AD1494">
            <v>3167</v>
          </cell>
          <cell r="AE1494" t="str">
            <v>A0</v>
          </cell>
          <cell r="AF1494" t="str">
            <v>Frederick</v>
          </cell>
          <cell r="AG1494" t="str">
            <v>S.</v>
          </cell>
          <cell r="AH1494" t="str">
            <v>Johnson</v>
          </cell>
          <cell r="AI1494" t="str">
            <v>Chairperson</v>
          </cell>
          <cell r="AM1494" t="str">
            <v>Frederick S. Johnson</v>
          </cell>
          <cell r="BG1494" t="str">
            <v>187NEXT YR REVALUATION</v>
          </cell>
          <cell r="BH1494">
            <v>2011</v>
          </cell>
          <cell r="BK1494">
            <v>2017</v>
          </cell>
        </row>
        <row r="1495">
          <cell r="A1495" t="str">
            <v>97</v>
          </cell>
          <cell r="B1495">
            <v>2691</v>
          </cell>
          <cell r="C1495" t="str">
            <v>BUSINESS</v>
          </cell>
          <cell r="D1495" t="str">
            <v>Y</v>
          </cell>
          <cell r="E1495" t="str">
            <v>PO Box 1728</v>
          </cell>
          <cell r="G1495" t="str">
            <v>Wilson</v>
          </cell>
          <cell r="H1495" t="str">
            <v>NC</v>
          </cell>
          <cell r="I1495" t="str">
            <v>27894-1728</v>
          </cell>
          <cell r="J1495" t="str">
            <v>dwood@wilson-co.com</v>
          </cell>
          <cell r="M1495" t="str">
            <v>2182FAX</v>
          </cell>
          <cell r="N1495">
            <v>6827</v>
          </cell>
          <cell r="O1495" t="str">
            <v>FAX</v>
          </cell>
          <cell r="R1495" t="str">
            <v>2182</v>
          </cell>
          <cell r="T1495" t="str">
            <v>336-222-6029</v>
          </cell>
          <cell r="V1495" t="str">
            <v>1813A3</v>
          </cell>
          <cell r="W1495" t="str">
            <v>1813</v>
          </cell>
          <cell r="X1495">
            <v>16800</v>
          </cell>
          <cell r="Y1495">
            <v>9869</v>
          </cell>
          <cell r="Z1495" t="str">
            <v>A3</v>
          </cell>
          <cell r="AA1495" t="str">
            <v>Charles H. Blackwell</v>
          </cell>
          <cell r="AB1495" t="str">
            <v>CPA</v>
          </cell>
          <cell r="AD1495">
            <v>3168</v>
          </cell>
          <cell r="AE1495" t="str">
            <v>A0</v>
          </cell>
          <cell r="AF1495" t="str">
            <v>Philip</v>
          </cell>
          <cell r="AH1495" t="str">
            <v>Morgan</v>
          </cell>
          <cell r="AI1495" t="str">
            <v>Chairperson</v>
          </cell>
          <cell r="AM1495" t="str">
            <v>Philip Morgan</v>
          </cell>
          <cell r="BG1495" t="str">
            <v>187POPULATION</v>
          </cell>
          <cell r="BH1495">
            <v>2011</v>
          </cell>
          <cell r="BK1495">
            <v>15176</v>
          </cell>
        </row>
        <row r="1496">
          <cell r="A1496" t="str">
            <v>970</v>
          </cell>
          <cell r="B1496">
            <v>3532</v>
          </cell>
          <cell r="C1496" t="str">
            <v>BUSINESS</v>
          </cell>
          <cell r="D1496" t="str">
            <v>Y</v>
          </cell>
          <cell r="E1496" t="str">
            <v>924 North Howe Street</v>
          </cell>
          <cell r="G1496" t="str">
            <v>Southport</v>
          </cell>
          <cell r="H1496" t="str">
            <v>NC</v>
          </cell>
          <cell r="I1496" t="str">
            <v>28461</v>
          </cell>
          <cell r="J1496" t="str">
            <v>denniscoffey@dosher.org</v>
          </cell>
          <cell r="M1496" t="str">
            <v>2183BUSINESS</v>
          </cell>
          <cell r="N1496">
            <v>7731</v>
          </cell>
          <cell r="O1496" t="str">
            <v>BUSINESS</v>
          </cell>
          <cell r="R1496" t="str">
            <v>2183</v>
          </cell>
          <cell r="T1496" t="str">
            <v>828-963-5343</v>
          </cell>
          <cell r="V1496" t="str">
            <v>1814A3</v>
          </cell>
          <cell r="W1496" t="str">
            <v>1814</v>
          </cell>
          <cell r="X1496">
            <v>17640</v>
          </cell>
          <cell r="Y1496">
            <v>9484</v>
          </cell>
          <cell r="Z1496" t="str">
            <v>A3</v>
          </cell>
          <cell r="AA1496" t="str">
            <v>Victor Blackburn</v>
          </cell>
          <cell r="AB1496" t="str">
            <v>CPA</v>
          </cell>
          <cell r="AD1496">
            <v>3172</v>
          </cell>
          <cell r="AE1496" t="str">
            <v>A1</v>
          </cell>
          <cell r="AF1496" t="str">
            <v>Frederick</v>
          </cell>
          <cell r="AH1496" t="str">
            <v>Johnson</v>
          </cell>
          <cell r="AI1496" t="str">
            <v>Finance Officer</v>
          </cell>
          <cell r="AM1496" t="str">
            <v>Frederick Johnson</v>
          </cell>
          <cell r="BG1496" t="str">
            <v>187TAX RATE</v>
          </cell>
          <cell r="BH1496">
            <v>2011</v>
          </cell>
          <cell r="BK1496">
            <v>0.42</v>
          </cell>
        </row>
        <row r="1497">
          <cell r="A1497" t="str">
            <v>971</v>
          </cell>
          <cell r="B1497">
            <v>4053</v>
          </cell>
          <cell r="C1497" t="str">
            <v>BUSINESS</v>
          </cell>
          <cell r="D1497" t="str">
            <v>Y</v>
          </cell>
          <cell r="E1497" t="str">
            <v>500 Morven Road</v>
          </cell>
          <cell r="G1497" t="str">
            <v>Wadesboro</v>
          </cell>
          <cell r="H1497" t="str">
            <v>NC</v>
          </cell>
          <cell r="I1497" t="str">
            <v>28170</v>
          </cell>
          <cell r="M1497" t="str">
            <v>2183FAX</v>
          </cell>
          <cell r="N1497">
            <v>7732</v>
          </cell>
          <cell r="O1497" t="str">
            <v>FAX</v>
          </cell>
          <cell r="R1497" t="str">
            <v>2183</v>
          </cell>
          <cell r="T1497" t="str">
            <v>828-963-7418</v>
          </cell>
          <cell r="V1497" t="str">
            <v>1814A2</v>
          </cell>
          <cell r="W1497" t="str">
            <v>1814</v>
          </cell>
          <cell r="X1497">
            <v>17641</v>
          </cell>
          <cell r="Y1497">
            <v>15011</v>
          </cell>
          <cell r="Z1497" t="str">
            <v>A2</v>
          </cell>
          <cell r="AA1497" t="str">
            <v>Tara J. Timblin</v>
          </cell>
          <cell r="AB1497" t="str">
            <v>Manager of Administration</v>
          </cell>
          <cell r="AD1497">
            <v>3174</v>
          </cell>
          <cell r="AE1497" t="str">
            <v>A1</v>
          </cell>
          <cell r="AF1497" t="str">
            <v>Frederick</v>
          </cell>
          <cell r="AH1497" t="str">
            <v>Johnson</v>
          </cell>
          <cell r="AI1497" t="str">
            <v>Treasurer</v>
          </cell>
          <cell r="AM1497" t="str">
            <v>Frederick Johnson</v>
          </cell>
          <cell r="BG1497" t="str">
            <v>188ASSESS TO SALES RATIO</v>
          </cell>
          <cell r="BH1497">
            <v>2011</v>
          </cell>
          <cell r="BK1497">
            <v>75.260000000000005</v>
          </cell>
        </row>
        <row r="1498">
          <cell r="A1498" t="str">
            <v>976</v>
          </cell>
          <cell r="B1498">
            <v>8223</v>
          </cell>
          <cell r="C1498" t="str">
            <v>BUSINESS</v>
          </cell>
          <cell r="D1498" t="str">
            <v>Y</v>
          </cell>
          <cell r="E1498" t="str">
            <v>180 WEST CAMPUS DRIVE</v>
          </cell>
          <cell r="G1498" t="str">
            <v>FLAT ROCK</v>
          </cell>
          <cell r="H1498" t="str">
            <v>NC</v>
          </cell>
          <cell r="I1498" t="str">
            <v>28731-4728</v>
          </cell>
          <cell r="J1498" t="str">
            <v>t_good@blueridge.edu</v>
          </cell>
          <cell r="M1498" t="str">
            <v>2184BUSINESS</v>
          </cell>
          <cell r="N1498">
            <v>7735</v>
          </cell>
          <cell r="O1498" t="str">
            <v>BUSINESS</v>
          </cell>
          <cell r="R1498" t="str">
            <v>2184</v>
          </cell>
          <cell r="T1498" t="str">
            <v>252-335-5330</v>
          </cell>
          <cell r="V1498" t="str">
            <v>1814A1</v>
          </cell>
          <cell r="W1498" t="str">
            <v>1814</v>
          </cell>
          <cell r="X1498">
            <v>19703</v>
          </cell>
          <cell r="Y1498">
            <v>16075</v>
          </cell>
          <cell r="Z1498" t="str">
            <v>A1</v>
          </cell>
          <cell r="AA1498" t="str">
            <v>Caryn Stein</v>
          </cell>
          <cell r="AB1498" t="str">
            <v>Executive Director</v>
          </cell>
          <cell r="AD1498">
            <v>3175</v>
          </cell>
          <cell r="AE1498" t="str">
            <v>A0</v>
          </cell>
          <cell r="AF1498" t="str">
            <v>Fred</v>
          </cell>
          <cell r="AG1498" t="str">
            <v>C.</v>
          </cell>
          <cell r="AH1498" t="str">
            <v>Sink</v>
          </cell>
          <cell r="AI1498" t="str">
            <v>Chairperson</v>
          </cell>
          <cell r="AM1498" t="str">
            <v>Fred C. Sink</v>
          </cell>
          <cell r="BG1498" t="str">
            <v>188ASSESSED VALUE</v>
          </cell>
          <cell r="BH1498">
            <v>2011</v>
          </cell>
          <cell r="BK1498">
            <v>33573448</v>
          </cell>
        </row>
        <row r="1499">
          <cell r="A1499" t="str">
            <v>98</v>
          </cell>
          <cell r="B1499">
            <v>2750</v>
          </cell>
          <cell r="C1499" t="str">
            <v>BUSINESS</v>
          </cell>
          <cell r="D1499" t="str">
            <v>Y</v>
          </cell>
          <cell r="E1499" t="str">
            <v>Post Office Box 146</v>
          </cell>
          <cell r="G1499" t="str">
            <v>Yadkinville</v>
          </cell>
          <cell r="H1499" t="str">
            <v>NC</v>
          </cell>
          <cell r="I1499" t="str">
            <v>27055-0146</v>
          </cell>
          <cell r="J1499" t="str">
            <v>lhughes@yadkincountync.gov</v>
          </cell>
          <cell r="M1499" t="str">
            <v>2184FAX</v>
          </cell>
          <cell r="N1499">
            <v>7736</v>
          </cell>
          <cell r="O1499" t="str">
            <v>FAX</v>
          </cell>
          <cell r="R1499" t="str">
            <v>2184</v>
          </cell>
          <cell r="T1499" t="str">
            <v>252-335-1733</v>
          </cell>
          <cell r="V1499" t="str">
            <v>1814A0</v>
          </cell>
          <cell r="W1499" t="str">
            <v>1814</v>
          </cell>
          <cell r="X1499">
            <v>19704</v>
          </cell>
          <cell r="Y1499">
            <v>16076</v>
          </cell>
          <cell r="Z1499" t="str">
            <v>A0</v>
          </cell>
          <cell r="AA1499" t="str">
            <v>Caryn Stein</v>
          </cell>
          <cell r="AB1499" t="str">
            <v>Executive Director</v>
          </cell>
          <cell r="AD1499">
            <v>3176</v>
          </cell>
          <cell r="AE1499" t="str">
            <v>A1</v>
          </cell>
          <cell r="AF1499" t="str">
            <v>Jane</v>
          </cell>
          <cell r="AH1499" t="str">
            <v>Kiker</v>
          </cell>
          <cell r="AI1499" t="str">
            <v>Finance Officer</v>
          </cell>
          <cell r="AM1499" t="str">
            <v>Jane Kiker</v>
          </cell>
          <cell r="BG1499" t="str">
            <v>188LATEST YR OF REVALUATION</v>
          </cell>
          <cell r="BH1499">
            <v>2011</v>
          </cell>
          <cell r="BK1499">
            <v>2004</v>
          </cell>
        </row>
        <row r="1500">
          <cell r="A1500" t="str">
            <v>985</v>
          </cell>
          <cell r="B1500">
            <v>8190</v>
          </cell>
          <cell r="C1500" t="str">
            <v>BUSINESS</v>
          </cell>
          <cell r="D1500" t="str">
            <v>Y</v>
          </cell>
          <cell r="E1500" t="str">
            <v>P O Box 151</v>
          </cell>
          <cell r="G1500" t="str">
            <v>Whiteville</v>
          </cell>
          <cell r="H1500" t="str">
            <v>NC</v>
          </cell>
          <cell r="I1500" t="str">
            <v>28472</v>
          </cell>
          <cell r="J1500" t="str">
            <v>kmatlock@sccnc.edu</v>
          </cell>
          <cell r="M1500" t="str">
            <v>2185BUSINESS</v>
          </cell>
          <cell r="N1500">
            <v>7821</v>
          </cell>
          <cell r="O1500" t="str">
            <v>BUSINESS</v>
          </cell>
          <cell r="R1500" t="str">
            <v>2185</v>
          </cell>
          <cell r="T1500" t="str">
            <v>252-796-1371</v>
          </cell>
          <cell r="V1500" t="str">
            <v>1815A1</v>
          </cell>
          <cell r="W1500" t="str">
            <v>1815</v>
          </cell>
          <cell r="X1500">
            <v>14098</v>
          </cell>
          <cell r="Y1500">
            <v>9287</v>
          </cell>
          <cell r="Z1500" t="str">
            <v>A1</v>
          </cell>
          <cell r="AA1500" t="str">
            <v>Gary Foster</v>
          </cell>
          <cell r="AB1500" t="str">
            <v>Interim Executive Director</v>
          </cell>
          <cell r="AD1500">
            <v>3177</v>
          </cell>
          <cell r="AE1500" t="str">
            <v>A0</v>
          </cell>
          <cell r="AF1500" t="str">
            <v>Mitch</v>
          </cell>
          <cell r="AH1500" t="str">
            <v>Harrill</v>
          </cell>
          <cell r="AI1500" t="str">
            <v>Mayor</v>
          </cell>
          <cell r="AL1500" t="str">
            <v>The Honorable</v>
          </cell>
          <cell r="AM1500" t="str">
            <v>The Honorable Mitch Harrill</v>
          </cell>
          <cell r="BG1500" t="str">
            <v>188NEXT YR REVALUATION</v>
          </cell>
          <cell r="BH1500">
            <v>2011</v>
          </cell>
          <cell r="BK1500">
            <v>2012</v>
          </cell>
        </row>
        <row r="1501">
          <cell r="A1501" t="str">
            <v>986</v>
          </cell>
          <cell r="B1501">
            <v>8189</v>
          </cell>
          <cell r="C1501" t="str">
            <v>BUSINESS</v>
          </cell>
          <cell r="D1501" t="str">
            <v>Y</v>
          </cell>
          <cell r="E1501" t="str">
            <v>3000 WAYNE MEMORIAL DRIVE</v>
          </cell>
          <cell r="G1501" t="str">
            <v>GOLDSBORO</v>
          </cell>
          <cell r="H1501" t="str">
            <v>NC</v>
          </cell>
          <cell r="I1501" t="str">
            <v>27533</v>
          </cell>
          <cell r="J1501" t="str">
            <v>jmkornegay@waynecc.edu</v>
          </cell>
          <cell r="M1501" t="str">
            <v>2185FAX</v>
          </cell>
          <cell r="N1501">
            <v>7822</v>
          </cell>
          <cell r="O1501" t="str">
            <v>FAX</v>
          </cell>
          <cell r="R1501" t="str">
            <v>2185</v>
          </cell>
          <cell r="T1501" t="str">
            <v>252-796-1188</v>
          </cell>
          <cell r="V1501" t="str">
            <v>1815A0</v>
          </cell>
          <cell r="W1501" t="str">
            <v>1815</v>
          </cell>
          <cell r="X1501">
            <v>9473</v>
          </cell>
          <cell r="Y1501">
            <v>9813</v>
          </cell>
          <cell r="Z1501" t="str">
            <v>A0</v>
          </cell>
          <cell r="AA1501" t="str">
            <v>Jeffrey Thompson</v>
          </cell>
          <cell r="AB1501" t="str">
            <v>Board Chairman</v>
          </cell>
          <cell r="AD1501">
            <v>3178</v>
          </cell>
          <cell r="AE1501" t="str">
            <v>A1</v>
          </cell>
          <cell r="AF1501" t="str">
            <v>Deborah</v>
          </cell>
          <cell r="AH1501" t="str">
            <v>Lovelance</v>
          </cell>
          <cell r="AI1501" t="str">
            <v>Town Clerk</v>
          </cell>
          <cell r="AM1501" t="str">
            <v>Deborah Lovelance</v>
          </cell>
          <cell r="BG1501" t="str">
            <v>188POPULATION</v>
          </cell>
          <cell r="BH1501">
            <v>2011</v>
          </cell>
          <cell r="BK1501">
            <v>561</v>
          </cell>
        </row>
        <row r="1502">
          <cell r="A1502" t="str">
            <v>987</v>
          </cell>
          <cell r="B1502">
            <v>8214</v>
          </cell>
          <cell r="C1502" t="str">
            <v>BUSINESS</v>
          </cell>
          <cell r="D1502" t="str">
            <v>Y</v>
          </cell>
          <cell r="E1502" t="str">
            <v>1328 S. COLLEGIATE DRIVE</v>
          </cell>
          <cell r="G1502" t="str">
            <v>WILKESBORO</v>
          </cell>
          <cell r="H1502" t="str">
            <v>NC</v>
          </cell>
          <cell r="I1502" t="str">
            <v>28560</v>
          </cell>
          <cell r="J1502" t="str">
            <v>morgan.francis@wilkescc.edu</v>
          </cell>
          <cell r="M1502" t="str">
            <v>2186BUSINESS</v>
          </cell>
          <cell r="N1502">
            <v>7844</v>
          </cell>
          <cell r="O1502" t="str">
            <v>BUSINESS</v>
          </cell>
          <cell r="R1502" t="str">
            <v>2186</v>
          </cell>
          <cell r="T1502" t="str">
            <v>828-266-1345</v>
          </cell>
          <cell r="V1502" t="str">
            <v>1815A3</v>
          </cell>
          <cell r="W1502" t="str">
            <v>1815</v>
          </cell>
          <cell r="X1502">
            <v>15601</v>
          </cell>
          <cell r="Y1502">
            <v>12010</v>
          </cell>
          <cell r="Z1502" t="str">
            <v>A3</v>
          </cell>
          <cell r="AA1502" t="str">
            <v>Roy W. Henderson</v>
          </cell>
          <cell r="AB1502" t="str">
            <v>CPA</v>
          </cell>
          <cell r="AD1502">
            <v>3179</v>
          </cell>
          <cell r="AE1502" t="str">
            <v>A0</v>
          </cell>
          <cell r="AF1502" t="str">
            <v>Ralph</v>
          </cell>
          <cell r="AG1502" t="str">
            <v>O</v>
          </cell>
          <cell r="AH1502" t="str">
            <v>Wallace</v>
          </cell>
          <cell r="AI1502" t="str">
            <v>Mayor</v>
          </cell>
          <cell r="AL1502" t="str">
            <v>The Honorable</v>
          </cell>
          <cell r="AM1502" t="str">
            <v>The Honorable Ralph O Wallace</v>
          </cell>
          <cell r="BG1502" t="str">
            <v>188TAX RATE</v>
          </cell>
          <cell r="BH1502">
            <v>2011</v>
          </cell>
          <cell r="BK1502">
            <v>0.51</v>
          </cell>
        </row>
        <row r="1503">
          <cell r="A1503" t="str">
            <v>989</v>
          </cell>
          <cell r="B1503">
            <v>2569</v>
          </cell>
          <cell r="C1503" t="str">
            <v>BUSINESS</v>
          </cell>
          <cell r="D1503" t="str">
            <v>Y</v>
          </cell>
          <cell r="E1503" t="str">
            <v>750 S Merritt Mill Rd</v>
          </cell>
          <cell r="G1503" t="str">
            <v>Chapel Hill</v>
          </cell>
          <cell r="H1503" t="str">
            <v>NC</v>
          </cell>
          <cell r="I1503" t="str">
            <v>27516-2878</v>
          </cell>
          <cell r="J1503" t="str">
            <v>rpittman@chccs.k12.nc.us</v>
          </cell>
          <cell r="M1503" t="str">
            <v>2186BUSINESS1</v>
          </cell>
          <cell r="N1503">
            <v>9392</v>
          </cell>
          <cell r="O1503" t="str">
            <v>BUSINESS1</v>
          </cell>
          <cell r="P1503" t="str">
            <v>2/4/10 per BD, new FO Margaret Pierce &amp; phone #</v>
          </cell>
          <cell r="R1503" t="str">
            <v>2186</v>
          </cell>
          <cell r="T1503" t="str">
            <v>828-265-8012</v>
          </cell>
          <cell r="V1503" t="str">
            <v>1816A1</v>
          </cell>
          <cell r="W1503" t="str">
            <v>1816</v>
          </cell>
          <cell r="X1503">
            <v>4034</v>
          </cell>
          <cell r="Y1503">
            <v>4870</v>
          </cell>
          <cell r="Z1503" t="str">
            <v>A1</v>
          </cell>
          <cell r="AA1503" t="str">
            <v>Debbie Wheeler</v>
          </cell>
          <cell r="AB1503" t="str">
            <v>Executive Director</v>
          </cell>
          <cell r="AD1503">
            <v>3180</v>
          </cell>
          <cell r="AE1503" t="str">
            <v>A1</v>
          </cell>
          <cell r="AF1503" t="str">
            <v>Shayne</v>
          </cell>
          <cell r="AH1503" t="str">
            <v>Wheeler</v>
          </cell>
          <cell r="AI1503" t="str">
            <v>Finance Officer</v>
          </cell>
          <cell r="AM1503" t="str">
            <v>Shayne Wheeler</v>
          </cell>
          <cell r="BG1503" t="str">
            <v>188WATER/SEWER, NO ELECTRIC</v>
          </cell>
          <cell r="BH1503">
            <v>2011</v>
          </cell>
          <cell r="BJ1503" t="str">
            <v>WS_NO_EL</v>
          </cell>
        </row>
        <row r="1504">
          <cell r="A1504" t="str">
            <v>99</v>
          </cell>
          <cell r="B1504">
            <v>2646</v>
          </cell>
          <cell r="C1504" t="str">
            <v>BUSINESS</v>
          </cell>
          <cell r="D1504" t="str">
            <v>Y</v>
          </cell>
          <cell r="E1504" t="str">
            <v>110 Town Square, Room 11</v>
          </cell>
          <cell r="G1504" t="str">
            <v>Burnsville</v>
          </cell>
          <cell r="H1504" t="str">
            <v>NC</v>
          </cell>
          <cell r="I1504" t="str">
            <v>28714</v>
          </cell>
          <cell r="J1504" t="str">
            <v>bburleson@yanceycountync.gov</v>
          </cell>
          <cell r="M1504" t="str">
            <v>2186FAX</v>
          </cell>
          <cell r="N1504">
            <v>7845</v>
          </cell>
          <cell r="O1504" t="str">
            <v>FAX</v>
          </cell>
          <cell r="R1504" t="str">
            <v>2186</v>
          </cell>
          <cell r="T1504" t="str">
            <v>828-266-1346</v>
          </cell>
          <cell r="V1504" t="str">
            <v>1816A0</v>
          </cell>
          <cell r="W1504" t="str">
            <v>1816</v>
          </cell>
          <cell r="X1504">
            <v>4040</v>
          </cell>
          <cell r="Y1504">
            <v>4876</v>
          </cell>
          <cell r="Z1504" t="str">
            <v>A0</v>
          </cell>
          <cell r="AA1504" t="str">
            <v>Henry Lee</v>
          </cell>
          <cell r="AB1504" t="str">
            <v>Chairperson</v>
          </cell>
          <cell r="AD1504">
            <v>3182</v>
          </cell>
          <cell r="AE1504" t="str">
            <v>A1</v>
          </cell>
          <cell r="AF1504" t="str">
            <v>Bonny</v>
          </cell>
          <cell r="AH1504" t="str">
            <v>Alexander</v>
          </cell>
          <cell r="AI1504" t="str">
            <v>Finance Officer</v>
          </cell>
          <cell r="AM1504" t="str">
            <v>Bonny Alexander</v>
          </cell>
          <cell r="BG1504" t="str">
            <v>189ASSESS TO SALES RATIO</v>
          </cell>
          <cell r="BH1504">
            <v>2011</v>
          </cell>
          <cell r="BK1504">
            <v>96.56</v>
          </cell>
        </row>
        <row r="1505">
          <cell r="A1505" t="str">
            <v>990</v>
          </cell>
          <cell r="B1505">
            <v>2688</v>
          </cell>
          <cell r="C1505" t="str">
            <v>BUSINESS</v>
          </cell>
          <cell r="D1505" t="str">
            <v>Y</v>
          </cell>
          <cell r="E1505" t="str">
            <v>Courier #05-21-55</v>
          </cell>
          <cell r="G1505" t="str">
            <v>Charlotte</v>
          </cell>
          <cell r="H1505" t="str">
            <v>NC</v>
          </cell>
          <cell r="J1505" t="str">
            <v>sheila.shirley@cms.k12.nc.us</v>
          </cell>
          <cell r="M1505" t="str">
            <v>2187BUSINESS</v>
          </cell>
          <cell r="N1505">
            <v>7848</v>
          </cell>
          <cell r="O1505" t="str">
            <v>BUSINESS</v>
          </cell>
          <cell r="R1505" t="str">
            <v>2187</v>
          </cell>
          <cell r="T1505" t="str">
            <v>704-434-2357</v>
          </cell>
          <cell r="V1505" t="str">
            <v>1816A3</v>
          </cell>
          <cell r="W1505" t="str">
            <v>1816</v>
          </cell>
          <cell r="X1505">
            <v>12080</v>
          </cell>
          <cell r="Y1505">
            <v>8842</v>
          </cell>
          <cell r="Z1505" t="str">
            <v>A3</v>
          </cell>
          <cell r="AA1505" t="str">
            <v>Frankie Lindsay</v>
          </cell>
          <cell r="AB1505" t="str">
            <v>CPA</v>
          </cell>
          <cell r="AD1505">
            <v>3183</v>
          </cell>
          <cell r="AE1505" t="str">
            <v>A0</v>
          </cell>
          <cell r="AF1505" t="str">
            <v>Anne</v>
          </cell>
          <cell r="AH1505" t="str">
            <v>Hyde</v>
          </cell>
          <cell r="AI1505" t="str">
            <v>Chairman</v>
          </cell>
          <cell r="AM1505" t="str">
            <v>Anne Hyde</v>
          </cell>
          <cell r="BG1505" t="str">
            <v>189ASSESSED VALUE</v>
          </cell>
          <cell r="BH1505">
            <v>2011</v>
          </cell>
          <cell r="BK1505">
            <v>258561389</v>
          </cell>
        </row>
        <row r="1506">
          <cell r="A1506" t="str">
            <v>991</v>
          </cell>
          <cell r="B1506">
            <v>2942</v>
          </cell>
          <cell r="C1506" t="str">
            <v>BUSINESS</v>
          </cell>
          <cell r="D1506" t="str">
            <v>Y</v>
          </cell>
          <cell r="E1506" t="str">
            <v>Courier #10-62-05</v>
          </cell>
          <cell r="G1506" t="str">
            <v>Edenton</v>
          </cell>
          <cell r="H1506" t="str">
            <v>NC</v>
          </cell>
          <cell r="J1506" t="str">
            <v>eberry@ecps.k12.nc.us</v>
          </cell>
          <cell r="M1506" t="str">
            <v>2187FAX</v>
          </cell>
          <cell r="N1506">
            <v>7849</v>
          </cell>
          <cell r="O1506" t="str">
            <v>FAX</v>
          </cell>
          <cell r="R1506" t="str">
            <v>2187</v>
          </cell>
          <cell r="T1506" t="str">
            <v>704-434-2358</v>
          </cell>
          <cell r="V1506" t="str">
            <v>1816A3</v>
          </cell>
          <cell r="W1506" t="str">
            <v>1816</v>
          </cell>
          <cell r="X1506">
            <v>17698</v>
          </cell>
          <cell r="Y1506">
            <v>12030</v>
          </cell>
          <cell r="Z1506" t="str">
            <v>A3</v>
          </cell>
          <cell r="AA1506" t="str">
            <v>Gregory T. Redman</v>
          </cell>
          <cell r="AB1506" t="str">
            <v>CPA</v>
          </cell>
          <cell r="AD1506">
            <v>3184</v>
          </cell>
          <cell r="AE1506" t="str">
            <v>A1</v>
          </cell>
          <cell r="AF1506" t="str">
            <v>Lisa</v>
          </cell>
          <cell r="AG1506" t="str">
            <v>D.</v>
          </cell>
          <cell r="AH1506" t="str">
            <v>Slusher</v>
          </cell>
          <cell r="AI1506" t="str">
            <v>Finance Officer</v>
          </cell>
          <cell r="AM1506" t="str">
            <v>Lisa D. Slusher</v>
          </cell>
          <cell r="BG1506" t="str">
            <v>189LATEST YR OF REVALUATION</v>
          </cell>
          <cell r="BH1506">
            <v>2011</v>
          </cell>
          <cell r="BK1506">
            <v>2005</v>
          </cell>
        </row>
        <row r="1507">
          <cell r="A1507" t="str">
            <v>992</v>
          </cell>
          <cell r="B1507">
            <v>2465</v>
          </cell>
          <cell r="C1507" t="str">
            <v>BUSINESS</v>
          </cell>
          <cell r="D1507" t="str">
            <v>Y</v>
          </cell>
          <cell r="E1507" t="str">
            <v>Courier #10-36-26</v>
          </cell>
          <cell r="G1507" t="str">
            <v>Elizabeth City</v>
          </cell>
          <cell r="H1507" t="str">
            <v>NC</v>
          </cell>
          <cell r="J1507" t="str">
            <v>rleonard@ecpps.k12.nc.us</v>
          </cell>
          <cell r="M1507" t="str">
            <v>218BUSINESS</v>
          </cell>
          <cell r="N1507">
            <v>2585</v>
          </cell>
          <cell r="O1507" t="str">
            <v>BUSINESS</v>
          </cell>
          <cell r="R1507" t="str">
            <v>218</v>
          </cell>
          <cell r="T1507" t="str">
            <v>704-538-3146</v>
          </cell>
          <cell r="V1507" t="str">
            <v>1817A3</v>
          </cell>
          <cell r="W1507" t="str">
            <v>1817</v>
          </cell>
          <cell r="X1507">
            <v>11291</v>
          </cell>
          <cell r="Y1507">
            <v>8842</v>
          </cell>
          <cell r="Z1507" t="str">
            <v>A3</v>
          </cell>
          <cell r="AA1507" t="str">
            <v>Frankie Lindsay</v>
          </cell>
          <cell r="AB1507" t="str">
            <v>CPA</v>
          </cell>
          <cell r="AD1507">
            <v>3185</v>
          </cell>
          <cell r="AE1507" t="str">
            <v>A0</v>
          </cell>
          <cell r="AF1507" t="str">
            <v>Chris</v>
          </cell>
          <cell r="AG1507" t="str">
            <v>L</v>
          </cell>
          <cell r="AH1507" t="str">
            <v>Yow</v>
          </cell>
          <cell r="AI1507" t="str">
            <v>Chairperson</v>
          </cell>
          <cell r="AM1507" t="str">
            <v>Chris L Yow</v>
          </cell>
          <cell r="BG1507" t="str">
            <v>189NEXT YR REVALUATION</v>
          </cell>
          <cell r="BH1507">
            <v>2011</v>
          </cell>
          <cell r="BK1507">
            <v>2013</v>
          </cell>
        </row>
        <row r="1508">
          <cell r="A1508" t="str">
            <v>993</v>
          </cell>
          <cell r="B1508">
            <v>2842</v>
          </cell>
          <cell r="C1508" t="str">
            <v>BUSINESS</v>
          </cell>
          <cell r="D1508" t="str">
            <v>Y</v>
          </cell>
          <cell r="E1508" t="str">
            <v>Courier #09-32-02</v>
          </cell>
          <cell r="G1508" t="str">
            <v>Statesville</v>
          </cell>
          <cell r="H1508" t="str">
            <v>NC</v>
          </cell>
          <cell r="J1508" t="str">
            <v>kfulp@iss.k12.nc.us</v>
          </cell>
          <cell r="M1508" t="str">
            <v>218FAX</v>
          </cell>
          <cell r="N1508">
            <v>2586</v>
          </cell>
          <cell r="O1508" t="str">
            <v>FAX</v>
          </cell>
          <cell r="R1508" t="str">
            <v>218</v>
          </cell>
          <cell r="T1508" t="str">
            <v>704-538-3145</v>
          </cell>
          <cell r="V1508" t="str">
            <v>1817A2</v>
          </cell>
          <cell r="W1508" t="str">
            <v>1817</v>
          </cell>
          <cell r="X1508">
            <v>15784</v>
          </cell>
          <cell r="Y1508">
            <v>13731</v>
          </cell>
          <cell r="Z1508" t="str">
            <v>A2</v>
          </cell>
          <cell r="AA1508" t="str">
            <v>Margie Bridgers</v>
          </cell>
          <cell r="AB1508" t="str">
            <v>Chairperson</v>
          </cell>
          <cell r="AD1508">
            <v>3186</v>
          </cell>
          <cell r="AE1508" t="str">
            <v>A1</v>
          </cell>
          <cell r="AF1508" t="str">
            <v>B. Harold</v>
          </cell>
          <cell r="AH1508" t="str">
            <v>Blair</v>
          </cell>
          <cell r="AI1508" t="str">
            <v>Finance Officer</v>
          </cell>
          <cell r="AK1508" t="str">
            <v>Jr.</v>
          </cell>
          <cell r="AM1508" t="str">
            <v>B. Harold Blair Jr.</v>
          </cell>
          <cell r="BG1508" t="str">
            <v>189POPULATION</v>
          </cell>
          <cell r="BH1508">
            <v>2011</v>
          </cell>
          <cell r="BK1508">
            <v>3783</v>
          </cell>
        </row>
        <row r="1509">
          <cell r="A1509" t="str">
            <v>994</v>
          </cell>
          <cell r="B1509">
            <v>2907</v>
          </cell>
          <cell r="C1509" t="str">
            <v>BUSINESS</v>
          </cell>
          <cell r="D1509" t="str">
            <v>Y</v>
          </cell>
          <cell r="E1509" t="str">
            <v>Courier #07-71-02</v>
          </cell>
          <cell r="G1509" t="str">
            <v>Nashville</v>
          </cell>
          <cell r="H1509" t="str">
            <v>NC</v>
          </cell>
          <cell r="J1509" t="str">
            <v>sblackwell@nrms.k12.nc.us</v>
          </cell>
          <cell r="M1509" t="str">
            <v>219BUSINESS</v>
          </cell>
          <cell r="N1509">
            <v>2591</v>
          </cell>
          <cell r="O1509" t="str">
            <v>BUSINESS</v>
          </cell>
          <cell r="R1509" t="str">
            <v>219</v>
          </cell>
          <cell r="T1509" t="str">
            <v>828-757-2180</v>
          </cell>
          <cell r="V1509" t="str">
            <v>1817A1</v>
          </cell>
          <cell r="W1509" t="str">
            <v>1817</v>
          </cell>
          <cell r="X1509">
            <v>19705</v>
          </cell>
          <cell r="Y1509">
            <v>16077</v>
          </cell>
          <cell r="Z1509" t="str">
            <v>A1</v>
          </cell>
          <cell r="AA1509" t="str">
            <v>Stevie Craig</v>
          </cell>
          <cell r="AB1509" t="str">
            <v>Executive Director/Unit Head</v>
          </cell>
          <cell r="AD1509">
            <v>3187</v>
          </cell>
          <cell r="AE1509" t="str">
            <v>A0</v>
          </cell>
          <cell r="AF1509" t="str">
            <v>James</v>
          </cell>
          <cell r="AG1509" t="str">
            <v>E.</v>
          </cell>
          <cell r="AH1509" t="str">
            <v>Mills</v>
          </cell>
          <cell r="AI1509" t="str">
            <v>Mayor</v>
          </cell>
          <cell r="AK1509" t="str">
            <v>Sr.</v>
          </cell>
          <cell r="AL1509" t="str">
            <v>The Honorable</v>
          </cell>
          <cell r="AM1509" t="str">
            <v>The Honorable James E. Mills Sr.</v>
          </cell>
          <cell r="BG1509" t="str">
            <v>189TAX RATE</v>
          </cell>
          <cell r="BH1509">
            <v>2011</v>
          </cell>
          <cell r="BK1509">
            <v>0.37</v>
          </cell>
        </row>
        <row r="1510">
          <cell r="A1510" t="str">
            <v>995</v>
          </cell>
          <cell r="B1510">
            <v>2730</v>
          </cell>
          <cell r="C1510" t="str">
            <v>BUSINESS</v>
          </cell>
          <cell r="D1510" t="str">
            <v>Y</v>
          </cell>
          <cell r="E1510" t="str">
            <v>Courier #05-30-01</v>
          </cell>
          <cell r="G1510" t="str">
            <v>Salisbury</v>
          </cell>
          <cell r="H1510" t="str">
            <v>NC</v>
          </cell>
          <cell r="J1510" t="str">
            <v>trexletl@rss.k12.nc.us</v>
          </cell>
          <cell r="M1510" t="str">
            <v>219FAX</v>
          </cell>
          <cell r="N1510">
            <v>2592</v>
          </cell>
          <cell r="O1510" t="str">
            <v>FAX</v>
          </cell>
          <cell r="R1510" t="str">
            <v>219</v>
          </cell>
          <cell r="T1510" t="str">
            <v>828-757-2162</v>
          </cell>
          <cell r="V1510" t="str">
            <v>1819A0</v>
          </cell>
          <cell r="W1510" t="str">
            <v>1819</v>
          </cell>
          <cell r="X1510">
            <v>10773</v>
          </cell>
          <cell r="Y1510">
            <v>10593</v>
          </cell>
          <cell r="Z1510" t="str">
            <v>A0</v>
          </cell>
          <cell r="AA1510" t="str">
            <v>Carl Mooney</v>
          </cell>
          <cell r="AB1510" t="str">
            <v>Board Chair</v>
          </cell>
          <cell r="AD1510">
            <v>3188</v>
          </cell>
          <cell r="AE1510" t="str">
            <v>A1</v>
          </cell>
          <cell r="AF1510" t="str">
            <v>Nancy</v>
          </cell>
          <cell r="AH1510" t="str">
            <v>Jackson</v>
          </cell>
          <cell r="AI1510" t="str">
            <v>Finance Officer &amp; Town Manager</v>
          </cell>
          <cell r="AM1510" t="str">
            <v>Nancy Jackson</v>
          </cell>
          <cell r="BG1510" t="str">
            <v>18ASSESS TO SALES RATIO</v>
          </cell>
          <cell r="BH1510">
            <v>2011</v>
          </cell>
          <cell r="BK1510">
            <v>101.9</v>
          </cell>
        </row>
        <row r="1511">
          <cell r="A1511" t="str">
            <v>996</v>
          </cell>
          <cell r="B1511">
            <v>2703</v>
          </cell>
          <cell r="C1511" t="str">
            <v>BUSINESS</v>
          </cell>
          <cell r="D1511" t="str">
            <v>Y</v>
          </cell>
          <cell r="E1511" t="str">
            <v>Courier #13-05-02</v>
          </cell>
          <cell r="G1511" t="str">
            <v>Winston Salem</v>
          </cell>
          <cell r="H1511" t="str">
            <v>NC</v>
          </cell>
          <cell r="J1511" t="str">
            <v>bbucher@wsfcs.k12.nc.us</v>
          </cell>
          <cell r="M1511" t="str">
            <v>21BUSINESS</v>
          </cell>
          <cell r="N1511">
            <v>1771</v>
          </cell>
          <cell r="O1511" t="str">
            <v>BUSINESS</v>
          </cell>
          <cell r="R1511" t="str">
            <v>21</v>
          </cell>
          <cell r="T1511" t="str">
            <v>828-389-0089</v>
          </cell>
          <cell r="V1511" t="str">
            <v>1819A2</v>
          </cell>
          <cell r="W1511" t="str">
            <v>1819</v>
          </cell>
          <cell r="X1511">
            <v>10774</v>
          </cell>
          <cell r="Y1511">
            <v>10594</v>
          </cell>
          <cell r="Z1511" t="str">
            <v>A2</v>
          </cell>
          <cell r="AA1511" t="str">
            <v>Jean Bell</v>
          </cell>
          <cell r="AB1511" t="str">
            <v>Executive Director</v>
          </cell>
          <cell r="AD1511">
            <v>3189</v>
          </cell>
          <cell r="AE1511" t="str">
            <v>A0</v>
          </cell>
          <cell r="AF1511" t="str">
            <v>Spence</v>
          </cell>
          <cell r="AG1511" t="str">
            <v>H.</v>
          </cell>
          <cell r="AH1511" t="str">
            <v>Broadhurst</v>
          </cell>
          <cell r="AI1511" t="str">
            <v>Mayor</v>
          </cell>
          <cell r="AL1511" t="str">
            <v>The Honorable</v>
          </cell>
          <cell r="AM1511" t="str">
            <v>The Honorable Spence H. Broadhurst</v>
          </cell>
          <cell r="BG1511" t="str">
            <v>18ASSESSED VALUE</v>
          </cell>
          <cell r="BH1511">
            <v>2011</v>
          </cell>
          <cell r="BK1511">
            <v>8635822238</v>
          </cell>
        </row>
        <row r="1512">
          <cell r="A1512" t="str">
            <v>997</v>
          </cell>
          <cell r="B1512">
            <v>2540</v>
          </cell>
          <cell r="C1512" t="str">
            <v>BUSINESS</v>
          </cell>
          <cell r="D1512" t="str">
            <v>Y</v>
          </cell>
          <cell r="E1512" t="str">
            <v>Courier #07-44-14</v>
          </cell>
          <cell r="G1512" t="str">
            <v>Halifax</v>
          </cell>
          <cell r="H1512" t="str">
            <v>NC</v>
          </cell>
          <cell r="J1512" t="str">
            <v>nealc@halifax.k12.nc.us</v>
          </cell>
          <cell r="M1512" t="str">
            <v>21FAX</v>
          </cell>
          <cell r="N1512">
            <v>2103</v>
          </cell>
          <cell r="O1512" t="str">
            <v>FAX</v>
          </cell>
          <cell r="R1512" t="str">
            <v>21</v>
          </cell>
          <cell r="T1512" t="str">
            <v>828-389-9749</v>
          </cell>
          <cell r="V1512" t="str">
            <v>1819A1</v>
          </cell>
          <cell r="W1512" t="str">
            <v>1819</v>
          </cell>
          <cell r="X1512">
            <v>10775</v>
          </cell>
          <cell r="Y1512">
            <v>10595</v>
          </cell>
          <cell r="Z1512" t="str">
            <v>A1</v>
          </cell>
          <cell r="AA1512" t="str">
            <v>Sherry Rivenbark</v>
          </cell>
          <cell r="AB1512" t="str">
            <v>Finance Officer</v>
          </cell>
          <cell r="AD1512">
            <v>3190</v>
          </cell>
          <cell r="AE1512" t="str">
            <v>A1</v>
          </cell>
          <cell r="AF1512" t="str">
            <v>W. Brent</v>
          </cell>
          <cell r="AH1512" t="str">
            <v>McAbee</v>
          </cell>
          <cell r="AI1512" t="str">
            <v>Finance Officer</v>
          </cell>
          <cell r="AM1512" t="str">
            <v>W. Brent McAbee</v>
          </cell>
          <cell r="BG1512" t="str">
            <v>18CREDIT RATING MOODYS</v>
          </cell>
          <cell r="BH1512">
            <v>2011</v>
          </cell>
          <cell r="BJ1512" t="str">
            <v>Aa2</v>
          </cell>
        </row>
        <row r="1513">
          <cell r="A1513" t="str">
            <v>998</v>
          </cell>
          <cell r="B1513">
            <v>2734</v>
          </cell>
          <cell r="C1513" t="str">
            <v>BUSINESS</v>
          </cell>
          <cell r="D1513" t="str">
            <v>Y</v>
          </cell>
          <cell r="E1513" t="str">
            <v>Courier #17-24-02</v>
          </cell>
          <cell r="G1513" t="str">
            <v>Durham</v>
          </cell>
          <cell r="H1513" t="str">
            <v>NC</v>
          </cell>
          <cell r="J1513" t="str">
            <v>carolyn.olivarez@dpsnc.net</v>
          </cell>
          <cell r="M1513" t="str">
            <v>220BUSINESS</v>
          </cell>
          <cell r="N1513">
            <v>2593</v>
          </cell>
          <cell r="O1513" t="str">
            <v>BUSINESS</v>
          </cell>
          <cell r="R1513" t="str">
            <v>220</v>
          </cell>
          <cell r="T1513" t="str">
            <v>252-348-2824</v>
          </cell>
          <cell r="V1513" t="str">
            <v>1819A3</v>
          </cell>
          <cell r="W1513" t="str">
            <v>1819</v>
          </cell>
          <cell r="X1513">
            <v>20758</v>
          </cell>
          <cell r="Y1513">
            <v>12010</v>
          </cell>
          <cell r="Z1513" t="str">
            <v>A3</v>
          </cell>
          <cell r="AA1513" t="str">
            <v>Roy W. Henderson</v>
          </cell>
          <cell r="AB1513" t="str">
            <v>CPA</v>
          </cell>
          <cell r="AD1513">
            <v>3191</v>
          </cell>
          <cell r="AE1513" t="str">
            <v>A0</v>
          </cell>
          <cell r="AF1513" t="str">
            <v>E.L.</v>
          </cell>
          <cell r="AH1513" t="str">
            <v>Matthews</v>
          </cell>
          <cell r="AI1513" t="str">
            <v>Chairman</v>
          </cell>
          <cell r="AK1513" t="str">
            <v>Jr.</v>
          </cell>
          <cell r="AM1513" t="str">
            <v>E.L. Matthews Jr.</v>
          </cell>
          <cell r="BG1513" t="str">
            <v>18CREDIT RATING S&amp;P</v>
          </cell>
          <cell r="BH1513">
            <v>2011</v>
          </cell>
          <cell r="BJ1513" t="str">
            <v>AA+</v>
          </cell>
        </row>
        <row r="1514">
          <cell r="A1514" t="str">
            <v>999</v>
          </cell>
          <cell r="B1514">
            <v>8222</v>
          </cell>
          <cell r="C1514" t="str">
            <v>BUSINESS</v>
          </cell>
          <cell r="D1514" t="str">
            <v>Y</v>
          </cell>
          <cell r="E1514" t="str">
            <v>STATE CONROLLER</v>
          </cell>
          <cell r="F1514" t="str">
            <v>3512 BUSH ST.</v>
          </cell>
          <cell r="G1514" t="str">
            <v>RALEIGH</v>
          </cell>
          <cell r="H1514" t="str">
            <v>NC</v>
          </cell>
          <cell r="I1514" t="str">
            <v>27609</v>
          </cell>
          <cell r="J1514" t="str">
            <v>tim.romocki@nctreasurer.com</v>
          </cell>
          <cell r="M1514" t="str">
            <v>220FAX</v>
          </cell>
          <cell r="N1514">
            <v>4292</v>
          </cell>
          <cell r="O1514" t="str">
            <v>FAX</v>
          </cell>
          <cell r="R1514" t="str">
            <v>220</v>
          </cell>
          <cell r="T1514" t="str">
            <v>252-348-3482</v>
          </cell>
          <cell r="V1514" t="str">
            <v>182A1</v>
          </cell>
          <cell r="W1514" t="str">
            <v>182</v>
          </cell>
          <cell r="X1514">
            <v>199</v>
          </cell>
          <cell r="Y1514">
            <v>860</v>
          </cell>
          <cell r="Z1514" t="str">
            <v>A1</v>
          </cell>
          <cell r="AA1514" t="str">
            <v>Winnifred Stanley</v>
          </cell>
          <cell r="AB1514" t="str">
            <v>Finance Officer</v>
          </cell>
          <cell r="AD1514">
            <v>3192</v>
          </cell>
          <cell r="AE1514" t="str">
            <v>A1</v>
          </cell>
          <cell r="AF1514" t="str">
            <v>James</v>
          </cell>
          <cell r="AH1514" t="str">
            <v>Morton</v>
          </cell>
          <cell r="AI1514" t="str">
            <v>Finance Director</v>
          </cell>
          <cell r="AM1514" t="str">
            <v>James Morton</v>
          </cell>
          <cell r="BG1514" t="str">
            <v>18IRB BALANCE</v>
          </cell>
          <cell r="BH1514">
            <v>2011</v>
          </cell>
          <cell r="BK1514">
            <v>0</v>
          </cell>
        </row>
        <row r="1515">
          <cell r="M1515" t="str">
            <v>221BUSINESS</v>
          </cell>
          <cell r="N1515">
            <v>2596</v>
          </cell>
          <cell r="O1515" t="str">
            <v>BUSINESS</v>
          </cell>
          <cell r="R1515" t="str">
            <v>221</v>
          </cell>
          <cell r="T1515" t="str">
            <v>336-248-3925</v>
          </cell>
          <cell r="V1515" t="str">
            <v>182A0</v>
          </cell>
          <cell r="W1515" t="str">
            <v>182</v>
          </cell>
          <cell r="X1515">
            <v>1461</v>
          </cell>
          <cell r="Y1515">
            <v>2142</v>
          </cell>
          <cell r="Z1515" t="str">
            <v>A0</v>
          </cell>
          <cell r="AA1515" t="str">
            <v>The Honorable Tim D Purvis</v>
          </cell>
          <cell r="AB1515" t="str">
            <v>Mayor</v>
          </cell>
          <cell r="AD1515">
            <v>3193</v>
          </cell>
          <cell r="AE1515" t="str">
            <v>A0</v>
          </cell>
          <cell r="AF1515" t="str">
            <v>Charles</v>
          </cell>
          <cell r="AG1515" t="str">
            <v>M.</v>
          </cell>
          <cell r="AH1515" t="str">
            <v>Benson</v>
          </cell>
          <cell r="AI1515" t="str">
            <v>Chairman</v>
          </cell>
          <cell r="AM1515" t="str">
            <v>Charles M. Benson</v>
          </cell>
          <cell r="BG1515" t="str">
            <v>18LATEST YR OF REVALUATION</v>
          </cell>
          <cell r="BH1515">
            <v>2011</v>
          </cell>
          <cell r="BK1515">
            <v>2009</v>
          </cell>
        </row>
        <row r="1516">
          <cell r="M1516" t="str">
            <v>221FAX</v>
          </cell>
          <cell r="N1516">
            <v>2597</v>
          </cell>
          <cell r="O1516" t="str">
            <v>FAX</v>
          </cell>
          <cell r="R1516" t="str">
            <v>221</v>
          </cell>
          <cell r="T1516" t="str">
            <v>336-248-2907</v>
          </cell>
          <cell r="V1516" t="str">
            <v>182A3</v>
          </cell>
          <cell r="W1516" t="str">
            <v>182</v>
          </cell>
          <cell r="X1516">
            <v>10755</v>
          </cell>
          <cell r="Y1516">
            <v>9621</v>
          </cell>
          <cell r="Z1516" t="str">
            <v>A3</v>
          </cell>
          <cell r="AA1516" t="str">
            <v>Phyllis M. Pearson</v>
          </cell>
          <cell r="AB1516" t="str">
            <v>CPA</v>
          </cell>
          <cell r="AD1516">
            <v>3195</v>
          </cell>
          <cell r="AE1516" t="str">
            <v>A0</v>
          </cell>
          <cell r="AF1516" t="str">
            <v>Nancy</v>
          </cell>
          <cell r="AH1516" t="str">
            <v>Alford</v>
          </cell>
          <cell r="AI1516" t="str">
            <v>Mayor</v>
          </cell>
          <cell r="AL1516" t="str">
            <v>The Honorable</v>
          </cell>
          <cell r="AM1516" t="str">
            <v>The Honorable Nancy Alford</v>
          </cell>
          <cell r="BG1516" t="str">
            <v>18NEXT YR REVALUATION</v>
          </cell>
          <cell r="BH1516">
            <v>2011</v>
          </cell>
          <cell r="BK1516">
            <v>2013</v>
          </cell>
        </row>
        <row r="1517">
          <cell r="M1517" t="str">
            <v>2227BUSINESS</v>
          </cell>
          <cell r="N1517">
            <v>7394</v>
          </cell>
          <cell r="O1517" t="str">
            <v>BUSINESS</v>
          </cell>
          <cell r="R1517" t="str">
            <v>2227</v>
          </cell>
          <cell r="T1517" t="str">
            <v>910-678-7740</v>
          </cell>
          <cell r="V1517" t="str">
            <v>1820A3</v>
          </cell>
          <cell r="W1517" t="str">
            <v>1820</v>
          </cell>
          <cell r="X1517">
            <v>11687</v>
          </cell>
          <cell r="Y1517">
            <v>9869</v>
          </cell>
          <cell r="Z1517" t="str">
            <v>A3</v>
          </cell>
          <cell r="AA1517" t="str">
            <v>Charles H. Blackwell</v>
          </cell>
          <cell r="AB1517" t="str">
            <v>CPA</v>
          </cell>
          <cell r="AD1517">
            <v>3196</v>
          </cell>
          <cell r="AE1517" t="str">
            <v>A1</v>
          </cell>
          <cell r="AF1517" t="str">
            <v>James</v>
          </cell>
          <cell r="AG1517" t="str">
            <v>P.</v>
          </cell>
          <cell r="AH1517" t="str">
            <v>Winston</v>
          </cell>
          <cell r="AI1517" t="str">
            <v>Finance Officer</v>
          </cell>
          <cell r="AK1517" t="str">
            <v>II</v>
          </cell>
          <cell r="AM1517" t="str">
            <v>James P. Winston II</v>
          </cell>
          <cell r="BG1517" t="str">
            <v>18POPULATION</v>
          </cell>
          <cell r="BH1517">
            <v>2011</v>
          </cell>
          <cell r="BK1517">
            <v>63870</v>
          </cell>
        </row>
        <row r="1518">
          <cell r="M1518" t="str">
            <v>2227FAX</v>
          </cell>
          <cell r="N1518">
            <v>7395</v>
          </cell>
          <cell r="O1518" t="str">
            <v>FAX</v>
          </cell>
          <cell r="R1518" t="str">
            <v>2227</v>
          </cell>
          <cell r="T1518" t="str">
            <v>910-323-6120</v>
          </cell>
          <cell r="V1518" t="str">
            <v>1820A0</v>
          </cell>
          <cell r="W1518" t="str">
            <v>1820</v>
          </cell>
          <cell r="X1518">
            <v>15874</v>
          </cell>
          <cell r="Y1518">
            <v>13847</v>
          </cell>
          <cell r="Z1518" t="str">
            <v>A0</v>
          </cell>
          <cell r="AA1518" t="str">
            <v>Ernest Mangum</v>
          </cell>
          <cell r="AB1518" t="str">
            <v>Executive Director</v>
          </cell>
          <cell r="AD1518">
            <v>3197</v>
          </cell>
          <cell r="AE1518" t="str">
            <v>A0</v>
          </cell>
          <cell r="AF1518" t="str">
            <v>Walter</v>
          </cell>
          <cell r="AH1518" t="str">
            <v>Newman</v>
          </cell>
          <cell r="AI1518" t="str">
            <v>Mayor</v>
          </cell>
          <cell r="AL1518" t="str">
            <v>The Honorable</v>
          </cell>
          <cell r="AM1518" t="str">
            <v>The Honorable Walter Newman</v>
          </cell>
          <cell r="BG1518" t="str">
            <v>18TAX RATE</v>
          </cell>
          <cell r="BH1518">
            <v>2011</v>
          </cell>
          <cell r="BK1518">
            <v>0.62190000000000001</v>
          </cell>
        </row>
        <row r="1519">
          <cell r="M1519" t="str">
            <v>222BUSINESS</v>
          </cell>
          <cell r="N1519">
            <v>2598</v>
          </cell>
          <cell r="O1519" t="str">
            <v>BUSINESS</v>
          </cell>
          <cell r="P1519" t="str">
            <v>Ext. 9</v>
          </cell>
          <cell r="R1519" t="str">
            <v>222</v>
          </cell>
          <cell r="T1519" t="str">
            <v>336-622-4276</v>
          </cell>
          <cell r="V1519" t="str">
            <v>1820A1</v>
          </cell>
          <cell r="W1519" t="str">
            <v>1820</v>
          </cell>
          <cell r="X1519">
            <v>15875</v>
          </cell>
          <cell r="Y1519">
            <v>13848</v>
          </cell>
          <cell r="Z1519" t="str">
            <v>A1</v>
          </cell>
          <cell r="AA1519" t="str">
            <v>Veronica Revels</v>
          </cell>
          <cell r="AB1519" t="str">
            <v>Finance Office &amp; Deputy Direct</v>
          </cell>
          <cell r="AD1519">
            <v>3198</v>
          </cell>
          <cell r="AE1519" t="str">
            <v>A1</v>
          </cell>
          <cell r="AF1519" t="str">
            <v>Blaine</v>
          </cell>
          <cell r="AH1519" t="str">
            <v>Reese</v>
          </cell>
          <cell r="AI1519" t="str">
            <v>Town Clerk</v>
          </cell>
          <cell r="AM1519" t="str">
            <v>Blaine Reese</v>
          </cell>
          <cell r="BG1519" t="str">
            <v>190A&amp;U Excluding Enterprise</v>
          </cell>
          <cell r="BH1519">
            <v>2011</v>
          </cell>
          <cell r="BK1519">
            <v>2470000</v>
          </cell>
        </row>
        <row r="1520">
          <cell r="M1520" t="str">
            <v>222FAX</v>
          </cell>
          <cell r="N1520">
            <v>2599</v>
          </cell>
          <cell r="O1520" t="str">
            <v>FAX</v>
          </cell>
          <cell r="R1520" t="str">
            <v>222</v>
          </cell>
          <cell r="T1520" t="str">
            <v>336-622-2665</v>
          </cell>
          <cell r="V1520" t="str">
            <v>18200</v>
          </cell>
          <cell r="W1520" t="str">
            <v>1820</v>
          </cell>
          <cell r="X1520">
            <v>15876</v>
          </cell>
          <cell r="Y1520">
            <v>13849</v>
          </cell>
          <cell r="Z1520">
            <v>0</v>
          </cell>
          <cell r="AA1520" t="str">
            <v>Jennings Chandler, III</v>
          </cell>
          <cell r="AB1520" t="str">
            <v>Chairman</v>
          </cell>
          <cell r="AD1520">
            <v>3199</v>
          </cell>
          <cell r="AE1520" t="str">
            <v>A0</v>
          </cell>
          <cell r="AF1520" t="str">
            <v>Dan</v>
          </cell>
          <cell r="AH1520" t="str">
            <v>Caudle</v>
          </cell>
          <cell r="AI1520" t="str">
            <v>Chairperson</v>
          </cell>
          <cell r="AM1520" t="str">
            <v>Dan Caudle</v>
          </cell>
          <cell r="BG1520" t="str">
            <v>190ASSESS TO SALES RATIO</v>
          </cell>
          <cell r="BH1520">
            <v>2011</v>
          </cell>
          <cell r="BK1520">
            <v>96</v>
          </cell>
        </row>
        <row r="1521">
          <cell r="M1521" t="str">
            <v>2234BUSINESS</v>
          </cell>
          <cell r="N1521">
            <v>7389</v>
          </cell>
          <cell r="O1521" t="str">
            <v>BUSINESS</v>
          </cell>
          <cell r="R1521" t="str">
            <v>2234</v>
          </cell>
          <cell r="T1521" t="str">
            <v>919-856-6120</v>
          </cell>
          <cell r="V1521" t="str">
            <v>1821A0</v>
          </cell>
          <cell r="W1521" t="str">
            <v>1821</v>
          </cell>
          <cell r="X1521">
            <v>3968</v>
          </cell>
          <cell r="Y1521">
            <v>4817</v>
          </cell>
          <cell r="Z1521" t="str">
            <v>A0</v>
          </cell>
          <cell r="AA1521" t="str">
            <v>Raymond Jones</v>
          </cell>
          <cell r="AB1521" t="str">
            <v>Chairperson</v>
          </cell>
          <cell r="AD1521">
            <v>3200</v>
          </cell>
          <cell r="AE1521" t="str">
            <v>A1</v>
          </cell>
          <cell r="AF1521" t="str">
            <v>Lisa</v>
          </cell>
          <cell r="AH1521" t="str">
            <v>Hedrick</v>
          </cell>
          <cell r="AI1521" t="str">
            <v>Finance Officer</v>
          </cell>
          <cell r="AM1521" t="str">
            <v>Lisa Hedrick</v>
          </cell>
          <cell r="BG1521" t="str">
            <v>190ASSESSED VALUE</v>
          </cell>
          <cell r="BH1521">
            <v>2011</v>
          </cell>
          <cell r="BK1521">
            <v>4982279532</v>
          </cell>
        </row>
        <row r="1522">
          <cell r="M1522" t="str">
            <v>2234FAX</v>
          </cell>
          <cell r="N1522">
            <v>7390</v>
          </cell>
          <cell r="O1522" t="str">
            <v>FAX</v>
          </cell>
          <cell r="R1522" t="str">
            <v>2234</v>
          </cell>
          <cell r="T1522" t="str">
            <v>919-856-6880</v>
          </cell>
          <cell r="V1522" t="str">
            <v>1821A1</v>
          </cell>
          <cell r="W1522" t="str">
            <v>1821</v>
          </cell>
          <cell r="X1522">
            <v>5148</v>
          </cell>
          <cell r="Y1522">
            <v>6384</v>
          </cell>
          <cell r="Z1522" t="str">
            <v>A1</v>
          </cell>
          <cell r="AA1522" t="str">
            <v>Heather Franklin</v>
          </cell>
          <cell r="AB1522" t="str">
            <v>Interim Finance Officer</v>
          </cell>
          <cell r="AD1522">
            <v>3204</v>
          </cell>
          <cell r="AE1522" t="str">
            <v>A0</v>
          </cell>
          <cell r="AF1522" t="str">
            <v>Terri</v>
          </cell>
          <cell r="AG1522" t="str">
            <v>C.</v>
          </cell>
          <cell r="AH1522" t="str">
            <v>Fowler</v>
          </cell>
          <cell r="AI1522" t="str">
            <v>Chairperson</v>
          </cell>
          <cell r="AM1522" t="str">
            <v>Terri C. Fowler</v>
          </cell>
          <cell r="BG1522" t="str">
            <v>190AUTHORIZED&amp;UNISSUED</v>
          </cell>
          <cell r="BH1522">
            <v>2011</v>
          </cell>
          <cell r="BK1522">
            <v>2470000</v>
          </cell>
        </row>
        <row r="1523">
          <cell r="M1523" t="str">
            <v>2239BUSINESS</v>
          </cell>
          <cell r="N1523">
            <v>7387</v>
          </cell>
          <cell r="O1523" t="str">
            <v>BUSINESS</v>
          </cell>
          <cell r="R1523" t="str">
            <v>2239</v>
          </cell>
          <cell r="T1523" t="str">
            <v>252-583-3771</v>
          </cell>
          <cell r="V1523" t="str">
            <v>1821A2</v>
          </cell>
          <cell r="W1523" t="str">
            <v>1821</v>
          </cell>
          <cell r="X1523">
            <v>6186</v>
          </cell>
          <cell r="Y1523">
            <v>7603</v>
          </cell>
          <cell r="Z1523" t="str">
            <v>A2</v>
          </cell>
          <cell r="AA1523" t="str">
            <v>Charles Woodyard</v>
          </cell>
          <cell r="AB1523" t="str">
            <v>CEO</v>
          </cell>
          <cell r="AD1523">
            <v>3205</v>
          </cell>
          <cell r="AE1523" t="str">
            <v>A0</v>
          </cell>
          <cell r="AF1523" t="str">
            <v>Joe</v>
          </cell>
          <cell r="AG1523" t="str">
            <v>D.</v>
          </cell>
          <cell r="AH1523" t="str">
            <v>Carpenter</v>
          </cell>
          <cell r="AI1523" t="str">
            <v>Chairperson</v>
          </cell>
          <cell r="AM1523" t="str">
            <v>Joe D. Carpenter</v>
          </cell>
          <cell r="BG1523" t="str">
            <v>190CREDIT RATING MOODYS</v>
          </cell>
          <cell r="BH1523">
            <v>2011</v>
          </cell>
          <cell r="BJ1523" t="str">
            <v>Aaa</v>
          </cell>
        </row>
        <row r="1524">
          <cell r="M1524" t="str">
            <v>2239FAX</v>
          </cell>
          <cell r="N1524">
            <v>7388</v>
          </cell>
          <cell r="O1524" t="str">
            <v>FAX</v>
          </cell>
          <cell r="R1524" t="str">
            <v>2239</v>
          </cell>
          <cell r="T1524" t="str">
            <v>252-583-2882</v>
          </cell>
          <cell r="V1524" t="str">
            <v>1821A3</v>
          </cell>
          <cell r="W1524" t="str">
            <v>1821</v>
          </cell>
          <cell r="X1524">
            <v>18341</v>
          </cell>
          <cell r="Y1524">
            <v>11630</v>
          </cell>
          <cell r="Z1524" t="str">
            <v>A3</v>
          </cell>
          <cell r="AA1524" t="str">
            <v>Melissa Boone</v>
          </cell>
          <cell r="AB1524" t="str">
            <v>CPA</v>
          </cell>
          <cell r="AD1524">
            <v>3206</v>
          </cell>
          <cell r="AE1524" t="str">
            <v>A1</v>
          </cell>
          <cell r="AF1524" t="str">
            <v>Ronald</v>
          </cell>
          <cell r="AG1524" t="str">
            <v>L.</v>
          </cell>
          <cell r="AH1524" t="str">
            <v>Courtney</v>
          </cell>
          <cell r="AI1524" t="str">
            <v>Finance Director</v>
          </cell>
          <cell r="AM1524" t="str">
            <v>Ronald L. Courtney</v>
          </cell>
          <cell r="BG1524" t="str">
            <v>190CREDIT RATING S&amp;P</v>
          </cell>
          <cell r="BH1524">
            <v>2011</v>
          </cell>
          <cell r="BJ1524" t="str">
            <v>AA+</v>
          </cell>
        </row>
        <row r="1525">
          <cell r="M1525" t="str">
            <v>223BUSINESS</v>
          </cell>
          <cell r="N1525">
            <v>2600</v>
          </cell>
          <cell r="O1525" t="str">
            <v>BUSINESS</v>
          </cell>
          <cell r="R1525" t="str">
            <v>223</v>
          </cell>
          <cell r="T1525" t="str">
            <v>704-848-4711</v>
          </cell>
          <cell r="V1525" t="str">
            <v>1823A3</v>
          </cell>
          <cell r="W1525" t="str">
            <v>1823</v>
          </cell>
          <cell r="X1525">
            <v>11292</v>
          </cell>
          <cell r="Y1525">
            <v>8842</v>
          </cell>
          <cell r="Z1525" t="str">
            <v>A3</v>
          </cell>
          <cell r="AA1525" t="str">
            <v>Frankie Lindsay</v>
          </cell>
          <cell r="AB1525" t="str">
            <v>CPA</v>
          </cell>
          <cell r="AD1525">
            <v>3207</v>
          </cell>
          <cell r="AE1525" t="str">
            <v>A0</v>
          </cell>
          <cell r="AF1525" t="str">
            <v>Curtis</v>
          </cell>
          <cell r="AG1525" t="str">
            <v>Keith</v>
          </cell>
          <cell r="AH1525" t="str">
            <v>Hardee</v>
          </cell>
          <cell r="AI1525" t="str">
            <v>Mayor</v>
          </cell>
          <cell r="AL1525" t="str">
            <v>The Honorable</v>
          </cell>
          <cell r="AM1525" t="str">
            <v>The Honorable Curtis Keith Hardee</v>
          </cell>
          <cell r="BG1525" t="str">
            <v>190LATEST YR OF REVALUATION</v>
          </cell>
          <cell r="BH1525">
            <v>2011</v>
          </cell>
          <cell r="BK1525">
            <v>2003</v>
          </cell>
        </row>
        <row r="1526">
          <cell r="M1526" t="str">
            <v>223FAX</v>
          </cell>
          <cell r="N1526">
            <v>2601</v>
          </cell>
          <cell r="O1526" t="str">
            <v>FAX</v>
          </cell>
          <cell r="R1526" t="str">
            <v>223</v>
          </cell>
          <cell r="T1526" t="str">
            <v>704-848-8915</v>
          </cell>
          <cell r="V1526" t="str">
            <v>1823A2</v>
          </cell>
          <cell r="W1526" t="str">
            <v>1823</v>
          </cell>
          <cell r="X1526">
            <v>15789</v>
          </cell>
          <cell r="Y1526">
            <v>13734</v>
          </cell>
          <cell r="Z1526" t="str">
            <v>A2</v>
          </cell>
          <cell r="AA1526" t="str">
            <v>Louella Thompson</v>
          </cell>
          <cell r="AB1526" t="str">
            <v>Chairperson</v>
          </cell>
          <cell r="AD1526">
            <v>3208</v>
          </cell>
          <cell r="AE1526" t="str">
            <v>A1</v>
          </cell>
          <cell r="AF1526" t="str">
            <v>Rosemary</v>
          </cell>
          <cell r="AH1526" t="str">
            <v>Raleigh</v>
          </cell>
          <cell r="AI1526" t="str">
            <v>Finance Officer</v>
          </cell>
          <cell r="AM1526" t="str">
            <v>Rosemary Raleigh</v>
          </cell>
          <cell r="BG1526" t="str">
            <v>190NEXT YR REVALUATION</v>
          </cell>
          <cell r="BH1526">
            <v>2011</v>
          </cell>
          <cell r="BK1526">
            <v>2011</v>
          </cell>
        </row>
        <row r="1527">
          <cell r="M1527" t="str">
            <v>224BUSINESS</v>
          </cell>
          <cell r="N1527">
            <v>2602</v>
          </cell>
          <cell r="O1527" t="str">
            <v>BUSINESS</v>
          </cell>
          <cell r="P1527" t="str">
            <v>EXT. 225</v>
          </cell>
          <cell r="R1527" t="str">
            <v>224</v>
          </cell>
          <cell r="T1527" t="str">
            <v>910-893-2654</v>
          </cell>
          <cell r="V1527" t="str">
            <v>1823A1</v>
          </cell>
          <cell r="W1527" t="str">
            <v>1823</v>
          </cell>
          <cell r="X1527">
            <v>19707</v>
          </cell>
          <cell r="Y1527">
            <v>16077</v>
          </cell>
          <cell r="Z1527" t="str">
            <v>A1</v>
          </cell>
          <cell r="AA1527" t="str">
            <v>Stevie Craig</v>
          </cell>
          <cell r="AB1527" t="str">
            <v>Executive Director/Unit Head</v>
          </cell>
          <cell r="AD1527">
            <v>3209</v>
          </cell>
          <cell r="AE1527" t="str">
            <v>A0</v>
          </cell>
          <cell r="AF1527" t="str">
            <v>Karl</v>
          </cell>
          <cell r="AG1527" t="str">
            <v>T.</v>
          </cell>
          <cell r="AH1527" t="str">
            <v>Pernell</v>
          </cell>
          <cell r="AI1527" t="str">
            <v>Mayor</v>
          </cell>
          <cell r="AL1527" t="str">
            <v>The Honorable</v>
          </cell>
          <cell r="AM1527" t="str">
            <v>The Honorable Karl T. Pernell</v>
          </cell>
          <cell r="BG1527" t="str">
            <v>190POPULATION</v>
          </cell>
          <cell r="BH1527">
            <v>2011</v>
          </cell>
          <cell r="BK1527">
            <v>46994</v>
          </cell>
        </row>
        <row r="1528">
          <cell r="M1528" t="str">
            <v>224FAX</v>
          </cell>
          <cell r="N1528">
            <v>2603</v>
          </cell>
          <cell r="O1528" t="str">
            <v>FAX</v>
          </cell>
          <cell r="R1528" t="str">
            <v>224</v>
          </cell>
          <cell r="T1528" t="str">
            <v>910-893-3693</v>
          </cell>
          <cell r="V1528" t="str">
            <v>1824A1</v>
          </cell>
          <cell r="W1528" t="str">
            <v>1824</v>
          </cell>
          <cell r="X1528">
            <v>2687</v>
          </cell>
          <cell r="Y1528">
            <v>3391</v>
          </cell>
          <cell r="Z1528" t="str">
            <v>A1</v>
          </cell>
          <cell r="AA1528" t="str">
            <v>Darlene Maynard</v>
          </cell>
          <cell r="AB1528" t="str">
            <v>Exective Director</v>
          </cell>
          <cell r="AD1528">
            <v>3210</v>
          </cell>
          <cell r="AE1528" t="str">
            <v>A1</v>
          </cell>
          <cell r="AF1528" t="str">
            <v>Steven</v>
          </cell>
          <cell r="AH1528" t="str">
            <v>Stanton</v>
          </cell>
          <cell r="AI1528" t="str">
            <v>Finance Officer</v>
          </cell>
          <cell r="AM1528" t="str">
            <v>Steven Stanton</v>
          </cell>
          <cell r="BG1528" t="str">
            <v>190TAX RATE</v>
          </cell>
          <cell r="BH1528">
            <v>2011</v>
          </cell>
          <cell r="BK1528">
            <v>0.28999999999999998</v>
          </cell>
        </row>
        <row r="1529">
          <cell r="M1529" t="str">
            <v>225BUSINESS</v>
          </cell>
          <cell r="N1529">
            <v>2604</v>
          </cell>
          <cell r="O1529" t="str">
            <v>BUSINESS</v>
          </cell>
          <cell r="P1529" t="str">
            <v>EXT. 34</v>
          </cell>
          <cell r="R1529" t="str">
            <v>225</v>
          </cell>
          <cell r="T1529" t="str">
            <v>704-736-8980</v>
          </cell>
          <cell r="V1529" t="str">
            <v>1824A3</v>
          </cell>
          <cell r="W1529" t="str">
            <v>1824</v>
          </cell>
          <cell r="X1529">
            <v>15622</v>
          </cell>
          <cell r="Y1529">
            <v>12030</v>
          </cell>
          <cell r="Z1529" t="str">
            <v>A3</v>
          </cell>
          <cell r="AA1529" t="str">
            <v>Gregory T. Redman</v>
          </cell>
          <cell r="AB1529" t="str">
            <v>CPA</v>
          </cell>
          <cell r="AD1529">
            <v>3229</v>
          </cell>
          <cell r="AE1529" t="str">
            <v>A0</v>
          </cell>
          <cell r="AF1529" t="str">
            <v>Wallace</v>
          </cell>
          <cell r="AH1529" t="str">
            <v>Collins</v>
          </cell>
          <cell r="AI1529" t="str">
            <v>Chairperson</v>
          </cell>
          <cell r="AM1529" t="str">
            <v>Wallace Collins</v>
          </cell>
          <cell r="BG1529" t="str">
            <v>191ASSESS TO SALES RATIO</v>
          </cell>
          <cell r="BH1529">
            <v>2011</v>
          </cell>
          <cell r="BK1529">
            <v>111.16</v>
          </cell>
        </row>
        <row r="1530">
          <cell r="M1530" t="str">
            <v>225FAX</v>
          </cell>
          <cell r="N1530">
            <v>2605</v>
          </cell>
          <cell r="O1530" t="str">
            <v>FAX</v>
          </cell>
          <cell r="R1530" t="str">
            <v>225</v>
          </cell>
          <cell r="T1530" t="str">
            <v>704-736-8999</v>
          </cell>
          <cell r="V1530" t="str">
            <v>1825A1</v>
          </cell>
          <cell r="W1530" t="str">
            <v>1825</v>
          </cell>
          <cell r="X1530">
            <v>7955</v>
          </cell>
          <cell r="Y1530">
            <v>8846</v>
          </cell>
          <cell r="Z1530" t="str">
            <v>A1</v>
          </cell>
          <cell r="AA1530" t="str">
            <v>Joe Styres</v>
          </cell>
          <cell r="AB1530" t="str">
            <v>Director of Finance</v>
          </cell>
          <cell r="AD1530">
            <v>3230</v>
          </cell>
          <cell r="AE1530" t="str">
            <v>A1</v>
          </cell>
          <cell r="AF1530" t="str">
            <v>Steve</v>
          </cell>
          <cell r="AG1530" t="str">
            <v>L.</v>
          </cell>
          <cell r="AH1530" t="str">
            <v>Toler</v>
          </cell>
          <cell r="AI1530" t="str">
            <v>Finance Officer</v>
          </cell>
          <cell r="AM1530" t="str">
            <v>Steve L. Toler</v>
          </cell>
          <cell r="BG1530" t="str">
            <v>191ASSESSED VALUE</v>
          </cell>
          <cell r="BH1530">
            <v>2011</v>
          </cell>
          <cell r="BK1530">
            <v>3338753135</v>
          </cell>
        </row>
        <row r="1531">
          <cell r="M1531" t="str">
            <v>2263BUSINESS</v>
          </cell>
          <cell r="N1531">
            <v>8391</v>
          </cell>
          <cell r="O1531" t="str">
            <v>BUSINESS</v>
          </cell>
          <cell r="P1531" t="str">
            <v>per TH 11/03/08</v>
          </cell>
          <cell r="R1531" t="str">
            <v>2263</v>
          </cell>
          <cell r="T1531" t="str">
            <v>336-224-4650</v>
          </cell>
          <cell r="V1531" t="str">
            <v>1825A3</v>
          </cell>
          <cell r="W1531" t="str">
            <v>1825</v>
          </cell>
          <cell r="X1531">
            <v>10374</v>
          </cell>
          <cell r="Y1531">
            <v>9639</v>
          </cell>
          <cell r="Z1531" t="str">
            <v>A3</v>
          </cell>
          <cell r="AA1531" t="str">
            <v>Dale Rector</v>
          </cell>
          <cell r="AB1531" t="str">
            <v>CPA</v>
          </cell>
          <cell r="AD1531">
            <v>3233</v>
          </cell>
          <cell r="AE1531" t="str">
            <v>A1</v>
          </cell>
          <cell r="AF1531" t="str">
            <v>Ronda</v>
          </cell>
          <cell r="AH1531" t="str">
            <v>Lambert</v>
          </cell>
          <cell r="AI1531" t="str">
            <v>Finance Officer</v>
          </cell>
          <cell r="AM1531" t="str">
            <v>Ronda Lambert</v>
          </cell>
          <cell r="BG1531" t="str">
            <v>191LATEST YR OF REVALUATION</v>
          </cell>
          <cell r="BH1531">
            <v>2011</v>
          </cell>
          <cell r="BK1531">
            <v>2008</v>
          </cell>
        </row>
        <row r="1532">
          <cell r="M1532" t="str">
            <v>2266BUSINESS</v>
          </cell>
          <cell r="N1532">
            <v>7824</v>
          </cell>
          <cell r="O1532" t="str">
            <v>BUSINESS</v>
          </cell>
          <cell r="R1532" t="str">
            <v>2266</v>
          </cell>
          <cell r="T1532" t="str">
            <v>919-209-2070</v>
          </cell>
          <cell r="V1532" t="str">
            <v>1825A0</v>
          </cell>
          <cell r="W1532" t="str">
            <v>1825</v>
          </cell>
          <cell r="X1532">
            <v>10373</v>
          </cell>
          <cell r="Y1532">
            <v>10312</v>
          </cell>
          <cell r="Z1532" t="str">
            <v>A0</v>
          </cell>
          <cell r="AA1532" t="str">
            <v>Thomas M. Niemann</v>
          </cell>
          <cell r="AB1532" t="str">
            <v>Chairman</v>
          </cell>
          <cell r="AD1532">
            <v>3235</v>
          </cell>
          <cell r="AE1532" t="str">
            <v>A2</v>
          </cell>
          <cell r="AF1532" t="str">
            <v>Mary</v>
          </cell>
          <cell r="AH1532" t="str">
            <v>Gornto</v>
          </cell>
          <cell r="AI1532" t="str">
            <v>Manager</v>
          </cell>
          <cell r="AM1532" t="str">
            <v>Mary Gornto</v>
          </cell>
          <cell r="BG1532" t="str">
            <v>191NEXT YR REVALUATION</v>
          </cell>
          <cell r="BH1532">
            <v>2011</v>
          </cell>
          <cell r="BK1532">
            <v>2012</v>
          </cell>
        </row>
        <row r="1533">
          <cell r="M1533" t="str">
            <v>226BUSINESS</v>
          </cell>
          <cell r="N1533">
            <v>2606</v>
          </cell>
          <cell r="O1533" t="str">
            <v>BUSINESS</v>
          </cell>
          <cell r="R1533" t="str">
            <v>226</v>
          </cell>
          <cell r="T1533" t="str">
            <v>910-980-0119</v>
          </cell>
          <cell r="V1533" t="str">
            <v>1825A2</v>
          </cell>
          <cell r="W1533" t="str">
            <v>1825</v>
          </cell>
          <cell r="X1533">
            <v>12898</v>
          </cell>
          <cell r="Y1533">
            <v>11910</v>
          </cell>
          <cell r="Z1533" t="str">
            <v>A2</v>
          </cell>
          <cell r="AA1533" t="str">
            <v>Harrison Shannon</v>
          </cell>
          <cell r="AB1533" t="str">
            <v>Executive Director</v>
          </cell>
          <cell r="AD1533">
            <v>3236</v>
          </cell>
          <cell r="AE1533" t="str">
            <v>A0</v>
          </cell>
          <cell r="AF1533" t="str">
            <v>Sylvia</v>
          </cell>
          <cell r="AH1533" t="str">
            <v>Spivey</v>
          </cell>
          <cell r="AI1533" t="str">
            <v>Mayor</v>
          </cell>
          <cell r="AL1533" t="str">
            <v>The Honorable</v>
          </cell>
          <cell r="AM1533" t="str">
            <v>The Honorable Sylvia Spivey</v>
          </cell>
          <cell r="BG1533" t="str">
            <v>191POPULATION</v>
          </cell>
          <cell r="BH1533">
            <v>2011</v>
          </cell>
          <cell r="BK1533">
            <v>33737</v>
          </cell>
        </row>
        <row r="1534">
          <cell r="M1534" t="str">
            <v>226FAX</v>
          </cell>
          <cell r="N1534">
            <v>6525</v>
          </cell>
          <cell r="O1534" t="str">
            <v>FAX</v>
          </cell>
          <cell r="P1534" t="str">
            <v>changed 6/4/2009</v>
          </cell>
          <cell r="R1534" t="str">
            <v>226</v>
          </cell>
          <cell r="T1534" t="str">
            <v>910-980-0120</v>
          </cell>
          <cell r="V1534" t="str">
            <v>18250</v>
          </cell>
          <cell r="W1534" t="str">
            <v>1825</v>
          </cell>
          <cell r="X1534">
            <v>17918</v>
          </cell>
          <cell r="Y1534">
            <v>15150</v>
          </cell>
          <cell r="Z1534">
            <v>0</v>
          </cell>
          <cell r="AA1534" t="str">
            <v>Jeffrey G. Causey</v>
          </cell>
          <cell r="AB1534" t="str">
            <v>Chief Financial Officer</v>
          </cell>
          <cell r="AD1534">
            <v>3237</v>
          </cell>
          <cell r="AE1534" t="str">
            <v>A1</v>
          </cell>
          <cell r="AF1534" t="str">
            <v>Glen</v>
          </cell>
          <cell r="AH1534" t="str">
            <v>Spivey</v>
          </cell>
          <cell r="AI1534" t="str">
            <v>Finance Officer</v>
          </cell>
          <cell r="AM1534" t="str">
            <v>Glen Spivey</v>
          </cell>
          <cell r="BG1534" t="str">
            <v>191TAX RATE</v>
          </cell>
          <cell r="BH1534">
            <v>2011</v>
          </cell>
          <cell r="BK1534">
            <v>0.14499999999999999</v>
          </cell>
        </row>
        <row r="1535">
          <cell r="M1535" t="str">
            <v>227BUSINESS</v>
          </cell>
          <cell r="N1535">
            <v>2608</v>
          </cell>
          <cell r="O1535" t="str">
            <v>BUSINESS</v>
          </cell>
          <cell r="R1535" t="str">
            <v>227</v>
          </cell>
          <cell r="T1535" t="str">
            <v>252-586-2709</v>
          </cell>
          <cell r="V1535" t="str">
            <v>1826A1</v>
          </cell>
          <cell r="W1535" t="str">
            <v>1826</v>
          </cell>
          <cell r="X1535">
            <v>641</v>
          </cell>
          <cell r="Y1535">
            <v>1302</v>
          </cell>
          <cell r="Z1535" t="str">
            <v>A1</v>
          </cell>
          <cell r="AA1535" t="str">
            <v>Renee Long</v>
          </cell>
          <cell r="AB1535" t="str">
            <v>Finance Officer</v>
          </cell>
          <cell r="AD1535">
            <v>3238</v>
          </cell>
          <cell r="AE1535" t="str">
            <v>A0</v>
          </cell>
          <cell r="AF1535" t="str">
            <v>Brian</v>
          </cell>
          <cell r="AH1535" t="str">
            <v>Roth</v>
          </cell>
          <cell r="AI1535" t="str">
            <v>Mayor</v>
          </cell>
          <cell r="AL1535" t="str">
            <v>The Honorable</v>
          </cell>
          <cell r="AM1535" t="str">
            <v>The Honorable Brian Roth</v>
          </cell>
          <cell r="BG1535" t="str">
            <v>192ASSESS TO SALES RATIO</v>
          </cell>
          <cell r="BH1535">
            <v>2011</v>
          </cell>
          <cell r="BK1535">
            <v>103.18</v>
          </cell>
        </row>
        <row r="1536">
          <cell r="M1536" t="str">
            <v>227FAX</v>
          </cell>
          <cell r="N1536">
            <v>2609</v>
          </cell>
          <cell r="O1536" t="str">
            <v>FAX</v>
          </cell>
          <cell r="R1536" t="str">
            <v>227</v>
          </cell>
          <cell r="T1536" t="str">
            <v>252-586-4412</v>
          </cell>
          <cell r="V1536" t="str">
            <v>1826A3</v>
          </cell>
          <cell r="W1536" t="str">
            <v>1826</v>
          </cell>
          <cell r="X1536">
            <v>18579</v>
          </cell>
          <cell r="Y1536">
            <v>12030</v>
          </cell>
          <cell r="Z1536" t="str">
            <v>A3</v>
          </cell>
          <cell r="AA1536" t="str">
            <v>Gregory T. Redman</v>
          </cell>
          <cell r="AB1536" t="str">
            <v>CPA</v>
          </cell>
          <cell r="AD1536">
            <v>3239</v>
          </cell>
          <cell r="AE1536" t="str">
            <v>A1</v>
          </cell>
          <cell r="AF1536" t="str">
            <v>Joanne</v>
          </cell>
          <cell r="AH1536" t="str">
            <v>Moore</v>
          </cell>
          <cell r="AI1536" t="str">
            <v>Finance Officer</v>
          </cell>
          <cell r="AM1536" t="str">
            <v>Joanne Moore</v>
          </cell>
          <cell r="BG1536" t="str">
            <v>192ASSESSED VALUE</v>
          </cell>
          <cell r="BH1536">
            <v>2011</v>
          </cell>
          <cell r="BK1536">
            <v>26462761</v>
          </cell>
        </row>
        <row r="1537">
          <cell r="M1537" t="str">
            <v>228BUSINESS</v>
          </cell>
          <cell r="N1537">
            <v>2612</v>
          </cell>
          <cell r="O1537" t="str">
            <v>BUSINESS</v>
          </cell>
          <cell r="P1537" t="str">
            <v>EXT. 225</v>
          </cell>
          <cell r="R1537" t="str">
            <v>228</v>
          </cell>
          <cell r="T1537" t="str">
            <v>910-278-5011</v>
          </cell>
          <cell r="V1537" t="str">
            <v>1826A0</v>
          </cell>
          <cell r="W1537" t="str">
            <v>1826</v>
          </cell>
          <cell r="X1537">
            <v>17219</v>
          </cell>
          <cell r="Y1537">
            <v>14750</v>
          </cell>
          <cell r="Z1537" t="str">
            <v>A0</v>
          </cell>
          <cell r="AA1537" t="str">
            <v>Robin T. Lancaster</v>
          </cell>
          <cell r="AB1537" t="str">
            <v>Executive Director</v>
          </cell>
          <cell r="AD1537">
            <v>3240</v>
          </cell>
          <cell r="AE1537" t="str">
            <v>A0</v>
          </cell>
          <cell r="AF1537" t="str">
            <v>Geoffrey</v>
          </cell>
          <cell r="AG1537" t="str">
            <v>M.</v>
          </cell>
          <cell r="AH1537" t="str">
            <v>Tennant</v>
          </cell>
          <cell r="AI1537" t="str">
            <v>Chairperson</v>
          </cell>
          <cell r="AM1537" t="str">
            <v>Geoffrey M. Tennant</v>
          </cell>
          <cell r="BG1537" t="str">
            <v>192LATEST YR OF REVALUATION</v>
          </cell>
          <cell r="BH1537">
            <v>2011</v>
          </cell>
          <cell r="BK1537">
            <v>2007</v>
          </cell>
        </row>
        <row r="1538">
          <cell r="M1538" t="str">
            <v>228FAX</v>
          </cell>
          <cell r="N1538">
            <v>2613</v>
          </cell>
          <cell r="O1538" t="str">
            <v>FAX</v>
          </cell>
          <cell r="R1538" t="str">
            <v>228</v>
          </cell>
          <cell r="T1538" t="str">
            <v>910-278-3400</v>
          </cell>
          <cell r="V1538" t="str">
            <v>1827A0</v>
          </cell>
          <cell r="W1538" t="str">
            <v>1827</v>
          </cell>
          <cell r="X1538">
            <v>3832</v>
          </cell>
          <cell r="Y1538">
            <v>4667</v>
          </cell>
          <cell r="Z1538" t="str">
            <v>A0</v>
          </cell>
          <cell r="AA1538" t="str">
            <v>Alphus L Robb</v>
          </cell>
          <cell r="AB1538" t="str">
            <v>Chairman</v>
          </cell>
          <cell r="AD1538">
            <v>3241</v>
          </cell>
          <cell r="AE1538" t="str">
            <v>A1</v>
          </cell>
          <cell r="AF1538" t="str">
            <v>Charlotte</v>
          </cell>
          <cell r="AH1538" t="str">
            <v>Sullivan</v>
          </cell>
          <cell r="AI1538" t="str">
            <v>Finance Officer</v>
          </cell>
          <cell r="AM1538" t="str">
            <v>Charlotte Sullivan</v>
          </cell>
          <cell r="BG1538" t="str">
            <v>192NEXT YR REVALUATION</v>
          </cell>
          <cell r="BH1538">
            <v>2011</v>
          </cell>
          <cell r="BK1538">
            <v>2011</v>
          </cell>
        </row>
        <row r="1539">
          <cell r="M1539" t="str">
            <v>229BUSINESS</v>
          </cell>
          <cell r="N1539">
            <v>2614</v>
          </cell>
          <cell r="O1539" t="str">
            <v>BUSINESS</v>
          </cell>
          <cell r="R1539" t="str">
            <v>229</v>
          </cell>
          <cell r="T1539" t="str">
            <v>828-322-3921</v>
          </cell>
          <cell r="V1539" t="str">
            <v>1827A1</v>
          </cell>
          <cell r="W1539" t="str">
            <v>1827</v>
          </cell>
          <cell r="X1539">
            <v>3833</v>
          </cell>
          <cell r="Y1539">
            <v>4668</v>
          </cell>
          <cell r="Z1539" t="str">
            <v>A1</v>
          </cell>
          <cell r="AA1539" t="str">
            <v>Deborah J. Davis</v>
          </cell>
          <cell r="AB1539" t="str">
            <v>Exec. Dir./Finance Officer</v>
          </cell>
          <cell r="AD1539">
            <v>3243</v>
          </cell>
          <cell r="AE1539" t="str">
            <v>A1</v>
          </cell>
          <cell r="AF1539" t="str">
            <v>Jack</v>
          </cell>
          <cell r="AH1539" t="str">
            <v>Parsons</v>
          </cell>
          <cell r="AI1539" t="str">
            <v>Finance Officer</v>
          </cell>
          <cell r="AM1539" t="str">
            <v>Jack Parsons</v>
          </cell>
          <cell r="BG1539" t="str">
            <v>192POPULATION</v>
          </cell>
          <cell r="BH1539">
            <v>2011</v>
          </cell>
          <cell r="BK1539">
            <v>513</v>
          </cell>
        </row>
        <row r="1540">
          <cell r="M1540" t="str">
            <v>229FAX</v>
          </cell>
          <cell r="N1540">
            <v>2615</v>
          </cell>
          <cell r="O1540" t="str">
            <v>FAX</v>
          </cell>
          <cell r="R1540" t="str">
            <v>229</v>
          </cell>
          <cell r="T1540" t="str">
            <v>828-322-1567</v>
          </cell>
          <cell r="V1540" t="str">
            <v>1827A3</v>
          </cell>
          <cell r="W1540" t="str">
            <v>1827</v>
          </cell>
          <cell r="X1540">
            <v>18598</v>
          </cell>
          <cell r="Y1540">
            <v>12030</v>
          </cell>
          <cell r="Z1540" t="str">
            <v>A3</v>
          </cell>
          <cell r="AA1540" t="str">
            <v>Gregory T. Redman</v>
          </cell>
          <cell r="AB1540" t="str">
            <v>CPA</v>
          </cell>
          <cell r="AD1540">
            <v>3244</v>
          </cell>
          <cell r="AE1540" t="str">
            <v>A0</v>
          </cell>
          <cell r="AF1540" t="str">
            <v>Ricky</v>
          </cell>
          <cell r="AH1540" t="str">
            <v>Toms</v>
          </cell>
          <cell r="AI1540" t="str">
            <v>Mayor</v>
          </cell>
          <cell r="AL1540" t="str">
            <v>The Honorable</v>
          </cell>
          <cell r="AM1540" t="str">
            <v>The Honorable Ricky Toms</v>
          </cell>
          <cell r="BG1540" t="str">
            <v>192TAX RATE</v>
          </cell>
          <cell r="BH1540">
            <v>2011</v>
          </cell>
          <cell r="BK1540">
            <v>0.55000000000000004</v>
          </cell>
        </row>
        <row r="1541">
          <cell r="M1541" t="str">
            <v>22BUSINESS</v>
          </cell>
          <cell r="N1541">
            <v>1772</v>
          </cell>
          <cell r="O1541" t="str">
            <v>BUSINESS</v>
          </cell>
          <cell r="R1541" t="str">
            <v>22</v>
          </cell>
          <cell r="T1541" t="str">
            <v>704-484-4985</v>
          </cell>
          <cell r="V1541" t="str">
            <v>1828A1</v>
          </cell>
          <cell r="W1541" t="str">
            <v>1828</v>
          </cell>
          <cell r="X1541">
            <v>642</v>
          </cell>
          <cell r="Y1541">
            <v>1303</v>
          </cell>
          <cell r="Z1541" t="str">
            <v>A1</v>
          </cell>
          <cell r="AA1541" t="str">
            <v>Barbara Bright</v>
          </cell>
          <cell r="AB1541" t="str">
            <v>Administrative Assistant</v>
          </cell>
          <cell r="AD1541">
            <v>3245</v>
          </cell>
          <cell r="AE1541" t="str">
            <v>A1</v>
          </cell>
          <cell r="AF1541" t="str">
            <v>Patricia</v>
          </cell>
          <cell r="AH1541" t="str">
            <v>McSwain</v>
          </cell>
          <cell r="AI1541" t="str">
            <v>Town Clerk</v>
          </cell>
          <cell r="AM1541" t="str">
            <v>Patricia McSwain</v>
          </cell>
          <cell r="BG1541" t="str">
            <v>192WATER/SEWER, NO ELECTRIC</v>
          </cell>
          <cell r="BH1541">
            <v>2011</v>
          </cell>
          <cell r="BJ1541" t="str">
            <v>WS_NO_EL</v>
          </cell>
        </row>
        <row r="1542">
          <cell r="M1542" t="str">
            <v>22BUSINESS1</v>
          </cell>
          <cell r="N1542">
            <v>8471</v>
          </cell>
          <cell r="O1542" t="str">
            <v>BUSINESS1</v>
          </cell>
          <cell r="P1542" t="str">
            <v>FO Chris Crepps direct line</v>
          </cell>
          <cell r="R1542" t="str">
            <v>22</v>
          </cell>
          <cell r="T1542" t="str">
            <v>704-484-4811</v>
          </cell>
          <cell r="V1542" t="str">
            <v>1828A0</v>
          </cell>
          <cell r="W1542" t="str">
            <v>1828</v>
          </cell>
          <cell r="X1542">
            <v>4346</v>
          </cell>
          <cell r="Y1542">
            <v>5273</v>
          </cell>
          <cell r="Z1542" t="str">
            <v>A0</v>
          </cell>
          <cell r="AA1542" t="str">
            <v>Geraldine R. Reid</v>
          </cell>
          <cell r="AB1542" t="str">
            <v>Chairman</v>
          </cell>
          <cell r="AD1542">
            <v>3246</v>
          </cell>
          <cell r="AE1542" t="str">
            <v>A0</v>
          </cell>
          <cell r="AF1542" t="str">
            <v>Frank</v>
          </cell>
          <cell r="AG1542" t="str">
            <v>G.</v>
          </cell>
          <cell r="AH1542" t="str">
            <v>Hickman</v>
          </cell>
          <cell r="AI1542" t="str">
            <v>Board Chairman</v>
          </cell>
          <cell r="AM1542" t="str">
            <v>Frank G. Hickman</v>
          </cell>
          <cell r="BG1542" t="str">
            <v>193ASSESS TO SALES RATIO</v>
          </cell>
          <cell r="BH1542">
            <v>2011</v>
          </cell>
          <cell r="BK1542">
            <v>99.11</v>
          </cell>
        </row>
        <row r="1543">
          <cell r="M1543" t="str">
            <v>22FAX</v>
          </cell>
          <cell r="N1543">
            <v>2014</v>
          </cell>
          <cell r="O1543" t="str">
            <v>FAX</v>
          </cell>
          <cell r="R1543" t="str">
            <v>22</v>
          </cell>
          <cell r="T1543" t="str">
            <v>704-484-4796</v>
          </cell>
          <cell r="V1543" t="str">
            <v>1828A3</v>
          </cell>
          <cell r="W1543" t="str">
            <v>1828</v>
          </cell>
          <cell r="X1543">
            <v>4347</v>
          </cell>
          <cell r="Y1543">
            <v>5274</v>
          </cell>
          <cell r="Z1543" t="str">
            <v>A3</v>
          </cell>
          <cell r="AA1543" t="str">
            <v>Malcolm P Johnson</v>
          </cell>
          <cell r="AB1543" t="str">
            <v>CPA</v>
          </cell>
          <cell r="AD1543">
            <v>3247</v>
          </cell>
          <cell r="AE1543" t="str">
            <v>A1</v>
          </cell>
          <cell r="AF1543" t="str">
            <v>Marianne</v>
          </cell>
          <cell r="AH1543" t="str">
            <v>Iavarone</v>
          </cell>
          <cell r="AI1543" t="str">
            <v>Finance Officer</v>
          </cell>
          <cell r="AM1543" t="str">
            <v>Marianne Iavarone</v>
          </cell>
          <cell r="BG1543" t="str">
            <v>193ASSESSED VALUE</v>
          </cell>
          <cell r="BH1543">
            <v>2011</v>
          </cell>
          <cell r="BK1543">
            <v>3454909519</v>
          </cell>
        </row>
        <row r="1544">
          <cell r="M1544" t="str">
            <v>2307BUSINESS</v>
          </cell>
          <cell r="N1544">
            <v>7392</v>
          </cell>
          <cell r="O1544" t="str">
            <v>BUSINESS</v>
          </cell>
          <cell r="R1544" t="str">
            <v>2307</v>
          </cell>
          <cell r="T1544" t="str">
            <v>910-893-7557</v>
          </cell>
          <cell r="V1544" t="str">
            <v>1828A2</v>
          </cell>
          <cell r="W1544" t="str">
            <v>1828</v>
          </cell>
          <cell r="X1544">
            <v>19118</v>
          </cell>
          <cell r="Y1544">
            <v>15750</v>
          </cell>
          <cell r="Z1544" t="str">
            <v>A2</v>
          </cell>
          <cell r="AA1544" t="str">
            <v>Denise Mercer</v>
          </cell>
          <cell r="AB1544" t="str">
            <v>Executive Director</v>
          </cell>
          <cell r="AD1544">
            <v>3248</v>
          </cell>
          <cell r="AE1544" t="str">
            <v>A0</v>
          </cell>
          <cell r="AF1544" t="str">
            <v>Reid</v>
          </cell>
          <cell r="AH1544" t="str">
            <v>Thomas</v>
          </cell>
          <cell r="AI1544" t="str">
            <v>Mayor</v>
          </cell>
          <cell r="AL1544" t="str">
            <v>The Honorable</v>
          </cell>
          <cell r="AM1544" t="str">
            <v>The Honorable Reid Thomas</v>
          </cell>
          <cell r="BG1544" t="str">
            <v>193CREDIT RATING MOODYS</v>
          </cell>
          <cell r="BH1544">
            <v>2011</v>
          </cell>
          <cell r="BJ1544" t="str">
            <v>A2</v>
          </cell>
        </row>
        <row r="1545">
          <cell r="M1545" t="str">
            <v>2307FAX</v>
          </cell>
          <cell r="N1545">
            <v>7393</v>
          </cell>
          <cell r="O1545" t="str">
            <v>FAX</v>
          </cell>
          <cell r="R1545" t="str">
            <v>2307</v>
          </cell>
          <cell r="T1545" t="str">
            <v>910-814-2662</v>
          </cell>
          <cell r="V1545" t="str">
            <v>1829A3</v>
          </cell>
          <cell r="W1545" t="str">
            <v>1829</v>
          </cell>
          <cell r="X1545">
            <v>11299</v>
          </cell>
          <cell r="Y1545">
            <v>8842</v>
          </cell>
          <cell r="Z1545" t="str">
            <v>A3</v>
          </cell>
          <cell r="AA1545" t="str">
            <v>Frankie Lindsay</v>
          </cell>
          <cell r="AB1545" t="str">
            <v>CPA</v>
          </cell>
          <cell r="AD1545">
            <v>3249</v>
          </cell>
          <cell r="AE1545" t="str">
            <v>A1</v>
          </cell>
          <cell r="AF1545" t="str">
            <v>Crystal</v>
          </cell>
          <cell r="AH1545" t="str">
            <v>Keel</v>
          </cell>
          <cell r="AI1545" t="str">
            <v>Clerk</v>
          </cell>
          <cell r="AM1545" t="str">
            <v>Crystal Keel</v>
          </cell>
          <cell r="BG1545" t="str">
            <v>193CREDIT RATING S&amp;P</v>
          </cell>
          <cell r="BH1545">
            <v>2011</v>
          </cell>
          <cell r="BJ1545" t="str">
            <v>A+</v>
          </cell>
        </row>
        <row r="1546">
          <cell r="M1546" t="str">
            <v>230BUSINESS</v>
          </cell>
          <cell r="N1546">
            <v>2616</v>
          </cell>
          <cell r="O1546" t="str">
            <v>BUSINESS</v>
          </cell>
          <cell r="R1546" t="str">
            <v>230</v>
          </cell>
          <cell r="T1546" t="str">
            <v>919-497-1015</v>
          </cell>
          <cell r="V1546" t="str">
            <v>1829A2</v>
          </cell>
          <cell r="W1546" t="str">
            <v>1829</v>
          </cell>
          <cell r="X1546">
            <v>15788</v>
          </cell>
          <cell r="Y1546">
            <v>13733</v>
          </cell>
          <cell r="Z1546" t="str">
            <v>A2</v>
          </cell>
          <cell r="AA1546" t="str">
            <v>Beulah Richardson</v>
          </cell>
          <cell r="AB1546" t="str">
            <v>Chairperson</v>
          </cell>
          <cell r="AD1546">
            <v>3250</v>
          </cell>
          <cell r="AE1546" t="str">
            <v>A0</v>
          </cell>
          <cell r="AF1546" t="str">
            <v>Raymond</v>
          </cell>
          <cell r="AG1546" t="str">
            <v>B.</v>
          </cell>
          <cell r="AH1546" t="str">
            <v>Pennington</v>
          </cell>
          <cell r="AI1546" t="str">
            <v>Mayor</v>
          </cell>
          <cell r="AL1546" t="str">
            <v>The Honorable</v>
          </cell>
          <cell r="AM1546" t="str">
            <v>The Honorable Raymond B. Pennington</v>
          </cell>
          <cell r="BG1546" t="str">
            <v>193LATEST YR OF REVALUATION</v>
          </cell>
          <cell r="BH1546">
            <v>2011</v>
          </cell>
          <cell r="BK1546">
            <v>2010</v>
          </cell>
        </row>
        <row r="1547">
          <cell r="M1547" t="str">
            <v>230FAX</v>
          </cell>
          <cell r="N1547">
            <v>2617</v>
          </cell>
          <cell r="O1547" t="str">
            <v>FAX</v>
          </cell>
          <cell r="R1547" t="str">
            <v>230</v>
          </cell>
          <cell r="T1547" t="str">
            <v>919-496-6319</v>
          </cell>
          <cell r="V1547" t="str">
            <v>1829A1</v>
          </cell>
          <cell r="W1547" t="str">
            <v>1829</v>
          </cell>
          <cell r="X1547">
            <v>19706</v>
          </cell>
          <cell r="Y1547">
            <v>16077</v>
          </cell>
          <cell r="Z1547" t="str">
            <v>A1</v>
          </cell>
          <cell r="AA1547" t="str">
            <v>Stevie Craig</v>
          </cell>
          <cell r="AB1547" t="str">
            <v>Executive Director/Unit Head</v>
          </cell>
          <cell r="AD1547">
            <v>3251</v>
          </cell>
          <cell r="AE1547" t="str">
            <v>A1</v>
          </cell>
          <cell r="AF1547" t="str">
            <v>Rebecca</v>
          </cell>
          <cell r="AG1547" t="str">
            <v>M.</v>
          </cell>
          <cell r="AH1547" t="str">
            <v>Maynor</v>
          </cell>
          <cell r="AI1547" t="str">
            <v>Finance Officer</v>
          </cell>
          <cell r="AM1547" t="str">
            <v>Rebecca M. Maynor</v>
          </cell>
          <cell r="BG1547" t="str">
            <v>193NEXT YR REVALUATION</v>
          </cell>
          <cell r="BH1547">
            <v>2011</v>
          </cell>
          <cell r="BK1547">
            <v>2014</v>
          </cell>
        </row>
        <row r="1548">
          <cell r="M1548" t="str">
            <v>231BUSINESS</v>
          </cell>
          <cell r="N1548">
            <v>3137</v>
          </cell>
          <cell r="O1548" t="str">
            <v>BUSINESS</v>
          </cell>
          <cell r="P1548" t="str">
            <v>FO email per Town Council Member T. Barker 9/28/11</v>
          </cell>
          <cell r="R1548" t="str">
            <v>231</v>
          </cell>
          <cell r="T1548" t="str">
            <v>704-592-7451</v>
          </cell>
          <cell r="V1548" t="str">
            <v>183A0</v>
          </cell>
          <cell r="W1548" t="str">
            <v>183</v>
          </cell>
          <cell r="X1548">
            <v>2097</v>
          </cell>
          <cell r="Y1548">
            <v>2778</v>
          </cell>
          <cell r="Z1548" t="str">
            <v>A0</v>
          </cell>
          <cell r="AA1548" t="str">
            <v>The Honorable JoAnn Thomas</v>
          </cell>
          <cell r="AB1548" t="str">
            <v>Mayor</v>
          </cell>
          <cell r="AD1548">
            <v>3252</v>
          </cell>
          <cell r="AE1548" t="str">
            <v>A2</v>
          </cell>
          <cell r="AF1548" t="str">
            <v>Jaime</v>
          </cell>
          <cell r="AH1548" t="str">
            <v>Adrignola</v>
          </cell>
          <cell r="AI1548" t="str">
            <v>Town Manager</v>
          </cell>
          <cell r="AM1548" t="str">
            <v>Jaime Adrignola</v>
          </cell>
          <cell r="BG1548" t="str">
            <v>193POPULATION</v>
          </cell>
          <cell r="BH1548">
            <v>2011</v>
          </cell>
          <cell r="BK1548">
            <v>77343</v>
          </cell>
        </row>
        <row r="1549">
          <cell r="M1549" t="str">
            <v>231FAX</v>
          </cell>
          <cell r="N1549">
            <v>7552</v>
          </cell>
          <cell r="O1549" t="str">
            <v>FAX</v>
          </cell>
          <cell r="R1549" t="str">
            <v>231</v>
          </cell>
          <cell r="T1549" t="str">
            <v>704-592-5440</v>
          </cell>
          <cell r="V1549" t="str">
            <v>183A1</v>
          </cell>
          <cell r="W1549" t="str">
            <v>183</v>
          </cell>
          <cell r="X1549">
            <v>2098</v>
          </cell>
          <cell r="Y1549">
            <v>2779</v>
          </cell>
          <cell r="Z1549" t="str">
            <v>A1</v>
          </cell>
          <cell r="AA1549" t="str">
            <v>Bobbie Broady</v>
          </cell>
          <cell r="AB1549" t="str">
            <v>Finance Officer</v>
          </cell>
          <cell r="AD1549">
            <v>3253</v>
          </cell>
          <cell r="AE1549" t="str">
            <v>A0</v>
          </cell>
          <cell r="AF1549" t="str">
            <v>Gavin</v>
          </cell>
          <cell r="AH1549" t="str">
            <v>Brown</v>
          </cell>
          <cell r="AI1549" t="str">
            <v>Mayor</v>
          </cell>
          <cell r="AL1549" t="str">
            <v>The Honorable</v>
          </cell>
          <cell r="AM1549" t="str">
            <v>The Honorable Gavin Brown</v>
          </cell>
          <cell r="BG1549" t="str">
            <v>193TAX RATE</v>
          </cell>
          <cell r="BH1549">
            <v>2011</v>
          </cell>
          <cell r="BK1549">
            <v>0.53800000000000003</v>
          </cell>
        </row>
        <row r="1550">
          <cell r="M1550" t="str">
            <v>232BUSINESS</v>
          </cell>
          <cell r="N1550">
            <v>2618</v>
          </cell>
          <cell r="O1550" t="str">
            <v>BUSINESS</v>
          </cell>
          <cell r="R1550" t="str">
            <v>232</v>
          </cell>
          <cell r="T1550" t="str">
            <v>704-824-3518</v>
          </cell>
          <cell r="V1550" t="str">
            <v>183A3</v>
          </cell>
          <cell r="W1550" t="str">
            <v>183</v>
          </cell>
          <cell r="X1550">
            <v>14422</v>
          </cell>
          <cell r="Y1550">
            <v>9616</v>
          </cell>
          <cell r="Z1550" t="str">
            <v>A3</v>
          </cell>
          <cell r="AA1550" t="str">
            <v>Kenneth R. Anderson III</v>
          </cell>
          <cell r="AB1550" t="str">
            <v>CPA</v>
          </cell>
          <cell r="AD1550">
            <v>3254</v>
          </cell>
          <cell r="AE1550" t="str">
            <v>A1</v>
          </cell>
          <cell r="AF1550" t="str">
            <v>Eddie</v>
          </cell>
          <cell r="AH1550" t="str">
            <v>Caldwell</v>
          </cell>
          <cell r="AI1550" t="str">
            <v>Finance Officer</v>
          </cell>
          <cell r="AM1550" t="str">
            <v>Eddie Caldwell</v>
          </cell>
          <cell r="BG1550" t="str">
            <v>193WATER/SEWER, NO ELECTRIC</v>
          </cell>
          <cell r="BH1550">
            <v>2011</v>
          </cell>
          <cell r="BJ1550" t="str">
            <v>WS_NO_EL</v>
          </cell>
        </row>
        <row r="1551">
          <cell r="M1551" t="str">
            <v>232FAX</v>
          </cell>
          <cell r="N1551">
            <v>2619</v>
          </cell>
          <cell r="O1551" t="str">
            <v>FAX</v>
          </cell>
          <cell r="R1551" t="str">
            <v>232</v>
          </cell>
          <cell r="T1551" t="str">
            <v>704-824-4700</v>
          </cell>
          <cell r="V1551" t="str">
            <v>1830A0</v>
          </cell>
          <cell r="W1551" t="str">
            <v>1830</v>
          </cell>
          <cell r="X1551">
            <v>4866</v>
          </cell>
          <cell r="Y1551">
            <v>5923</v>
          </cell>
          <cell r="Z1551" t="str">
            <v>A0</v>
          </cell>
          <cell r="AA1551" t="str">
            <v>Percy Hill Jr.</v>
          </cell>
          <cell r="AB1551" t="str">
            <v>Chairperson</v>
          </cell>
          <cell r="AD1551">
            <v>3255</v>
          </cell>
          <cell r="AE1551" t="str">
            <v>A0</v>
          </cell>
          <cell r="AF1551" t="str">
            <v>Sammy</v>
          </cell>
          <cell r="AH1551" t="str">
            <v>Phillips</v>
          </cell>
          <cell r="AI1551" t="str">
            <v>Mayor</v>
          </cell>
          <cell r="AL1551" t="str">
            <v>The Honorable</v>
          </cell>
          <cell r="AM1551" t="str">
            <v>The Honorable Sammy Phillips</v>
          </cell>
          <cell r="BG1551" t="str">
            <v>194ASSESS TO SALES RATIO</v>
          </cell>
          <cell r="BH1551">
            <v>2011</v>
          </cell>
          <cell r="BK1551">
            <v>103.72</v>
          </cell>
        </row>
        <row r="1552">
          <cell r="M1552" t="str">
            <v>2331BUSINESS</v>
          </cell>
          <cell r="N1552">
            <v>7046</v>
          </cell>
          <cell r="O1552" t="str">
            <v>BUSINESS</v>
          </cell>
          <cell r="P1552" t="str">
            <v>Update per Will Massie 12/06/10</v>
          </cell>
          <cell r="R1552" t="str">
            <v>2331</v>
          </cell>
          <cell r="T1552" t="str">
            <v>336-318-6310</v>
          </cell>
          <cell r="V1552" t="str">
            <v>1830A1</v>
          </cell>
          <cell r="W1552" t="str">
            <v>1830</v>
          </cell>
          <cell r="X1552">
            <v>4867</v>
          </cell>
          <cell r="Y1552">
            <v>5924</v>
          </cell>
          <cell r="Z1552" t="str">
            <v>A1</v>
          </cell>
          <cell r="AA1552" t="str">
            <v>Sandy Smith</v>
          </cell>
          <cell r="AB1552" t="str">
            <v>Executive Director</v>
          </cell>
          <cell r="AD1552">
            <v>3256</v>
          </cell>
          <cell r="AE1552" t="str">
            <v>A1</v>
          </cell>
          <cell r="AF1552" t="str">
            <v>Debra</v>
          </cell>
          <cell r="AG1552" t="str">
            <v>H.</v>
          </cell>
          <cell r="AH1552" t="str">
            <v>Mack</v>
          </cell>
          <cell r="AI1552" t="str">
            <v>Finance Officer</v>
          </cell>
          <cell r="AM1552" t="str">
            <v>Debra H. Mack</v>
          </cell>
          <cell r="BG1552" t="str">
            <v>194ASSESSED VALUE</v>
          </cell>
          <cell r="BH1552">
            <v>2011</v>
          </cell>
          <cell r="BK1552">
            <v>400185167</v>
          </cell>
        </row>
        <row r="1553">
          <cell r="M1553" t="str">
            <v>2331FAX</v>
          </cell>
          <cell r="N1553">
            <v>7047</v>
          </cell>
          <cell r="O1553" t="str">
            <v>FAX</v>
          </cell>
          <cell r="P1553" t="str">
            <v>Update per Will Massie 12/06/10</v>
          </cell>
          <cell r="R1553" t="str">
            <v>2331</v>
          </cell>
          <cell r="T1553" t="str">
            <v>336-636-7566</v>
          </cell>
          <cell r="V1553" t="str">
            <v>1830A3</v>
          </cell>
          <cell r="W1553" t="str">
            <v>1830</v>
          </cell>
          <cell r="X1553">
            <v>16618</v>
          </cell>
          <cell r="Y1553">
            <v>8842</v>
          </cell>
          <cell r="Z1553" t="str">
            <v>A3</v>
          </cell>
          <cell r="AA1553" t="str">
            <v>Frankie Lindsay</v>
          </cell>
          <cell r="AB1553" t="str">
            <v>CPA</v>
          </cell>
          <cell r="AD1553">
            <v>3257</v>
          </cell>
          <cell r="AE1553" t="str">
            <v>A0</v>
          </cell>
          <cell r="AF1553" t="str">
            <v>STEPHEN</v>
          </cell>
          <cell r="AH1553" t="str">
            <v>STEIN</v>
          </cell>
          <cell r="AI1553" t="str">
            <v>CHAIRMAN</v>
          </cell>
          <cell r="AM1553" t="str">
            <v>STEPHEN STEIN</v>
          </cell>
          <cell r="BG1553" t="str">
            <v>194LATEST YR OF REVALUATION</v>
          </cell>
          <cell r="BH1553">
            <v>2011</v>
          </cell>
          <cell r="BK1553">
            <v>2004</v>
          </cell>
        </row>
        <row r="1554">
          <cell r="M1554" t="str">
            <v>2332BUSINESS</v>
          </cell>
          <cell r="N1554">
            <v>7091</v>
          </cell>
          <cell r="O1554" t="str">
            <v>BUSINESS</v>
          </cell>
          <cell r="R1554" t="str">
            <v>2332</v>
          </cell>
          <cell r="T1554" t="str">
            <v>828-295-5200</v>
          </cell>
          <cell r="V1554" t="str">
            <v>1831A3</v>
          </cell>
          <cell r="W1554" t="str">
            <v>1831</v>
          </cell>
          <cell r="X1554">
            <v>15564</v>
          </cell>
          <cell r="Y1554">
            <v>9155</v>
          </cell>
          <cell r="Z1554" t="str">
            <v>A3</v>
          </cell>
          <cell r="AA1554" t="str">
            <v>John V Grossi</v>
          </cell>
          <cell r="AB1554" t="str">
            <v>CPA</v>
          </cell>
          <cell r="AD1554">
            <v>3258</v>
          </cell>
          <cell r="AE1554" t="str">
            <v>A2</v>
          </cell>
          <cell r="AF1554" t="str">
            <v>MARC</v>
          </cell>
          <cell r="AH1554" t="str">
            <v>MAUS</v>
          </cell>
          <cell r="AI1554" t="str">
            <v>GENERAL MANAGER</v>
          </cell>
          <cell r="AM1554" t="str">
            <v>MARC MAUS</v>
          </cell>
          <cell r="BG1554" t="str">
            <v>194NEXT YR REVALUATION</v>
          </cell>
          <cell r="BH1554">
            <v>2011</v>
          </cell>
          <cell r="BK1554">
            <v>2012</v>
          </cell>
        </row>
        <row r="1555">
          <cell r="M1555" t="str">
            <v>2332FAX</v>
          </cell>
          <cell r="N1555">
            <v>7092</v>
          </cell>
          <cell r="O1555" t="str">
            <v>FAX</v>
          </cell>
          <cell r="R1555" t="str">
            <v>2332</v>
          </cell>
          <cell r="T1555" t="str">
            <v>828-295-5202</v>
          </cell>
          <cell r="V1555" t="str">
            <v>1831A2</v>
          </cell>
          <cell r="W1555" t="str">
            <v>1831</v>
          </cell>
          <cell r="X1555">
            <v>15061</v>
          </cell>
          <cell r="Y1555">
            <v>13290</v>
          </cell>
          <cell r="Z1555" t="str">
            <v>A2</v>
          </cell>
          <cell r="AA1555" t="str">
            <v>Wendy Ellis</v>
          </cell>
          <cell r="AB1555" t="str">
            <v>Executive Director</v>
          </cell>
          <cell r="AD1555">
            <v>3259</v>
          </cell>
          <cell r="AE1555" t="str">
            <v>A1</v>
          </cell>
          <cell r="AF1555" t="str">
            <v>W. Brent</v>
          </cell>
          <cell r="AH1555" t="str">
            <v>McAbee</v>
          </cell>
          <cell r="AI1555" t="str">
            <v>Finance Officer</v>
          </cell>
          <cell r="AM1555" t="str">
            <v>W. Brent McAbee</v>
          </cell>
          <cell r="BG1555" t="str">
            <v>194POPULATION</v>
          </cell>
          <cell r="BH1555">
            <v>2011</v>
          </cell>
          <cell r="BK1555">
            <v>3396</v>
          </cell>
        </row>
        <row r="1556">
          <cell r="M1556" t="str">
            <v>2333BUSINESS</v>
          </cell>
          <cell r="N1556">
            <v>7728</v>
          </cell>
          <cell r="O1556" t="str">
            <v>BUSINESS</v>
          </cell>
          <cell r="P1556" t="str">
            <v>ext.203 for FO</v>
          </cell>
          <cell r="R1556" t="str">
            <v>2333</v>
          </cell>
          <cell r="T1556" t="str">
            <v>336-838-1272</v>
          </cell>
          <cell r="V1556" t="str">
            <v>1831A0</v>
          </cell>
          <cell r="W1556" t="str">
            <v>1831</v>
          </cell>
          <cell r="X1556">
            <v>18358</v>
          </cell>
          <cell r="Y1556">
            <v>15370</v>
          </cell>
          <cell r="Z1556" t="str">
            <v>A0</v>
          </cell>
          <cell r="AA1556" t="str">
            <v>Edward J. Tew</v>
          </cell>
          <cell r="AB1556" t="str">
            <v>Chairperson</v>
          </cell>
          <cell r="AD1556">
            <v>3260</v>
          </cell>
          <cell r="AE1556" t="str">
            <v>A0</v>
          </cell>
          <cell r="AF1556" t="str">
            <v>John</v>
          </cell>
          <cell r="AH1556" t="str">
            <v>Renfro</v>
          </cell>
          <cell r="AI1556" t="str">
            <v>Chairperson</v>
          </cell>
          <cell r="AM1556" t="str">
            <v>John Renfro</v>
          </cell>
          <cell r="BG1556" t="str">
            <v>194TAX RATE</v>
          </cell>
          <cell r="BH1556">
            <v>2011</v>
          </cell>
          <cell r="BK1556">
            <v>0.39</v>
          </cell>
        </row>
        <row r="1557">
          <cell r="M1557" t="str">
            <v>2333FAX</v>
          </cell>
          <cell r="N1557">
            <v>7831</v>
          </cell>
          <cell r="O1557" t="str">
            <v>FAX</v>
          </cell>
          <cell r="R1557" t="str">
            <v>2333</v>
          </cell>
          <cell r="T1557" t="str">
            <v>336-838-7160</v>
          </cell>
          <cell r="V1557" t="str">
            <v>1832A0</v>
          </cell>
          <cell r="W1557" t="str">
            <v>1832</v>
          </cell>
          <cell r="X1557">
            <v>501</v>
          </cell>
          <cell r="Y1557">
            <v>1163</v>
          </cell>
          <cell r="Z1557" t="str">
            <v>A0</v>
          </cell>
          <cell r="AA1557" t="str">
            <v>Calvin Poole Jr.</v>
          </cell>
          <cell r="AB1557" t="str">
            <v>Chairperson</v>
          </cell>
          <cell r="AD1557">
            <v>3261</v>
          </cell>
          <cell r="AE1557" t="str">
            <v>A1</v>
          </cell>
          <cell r="AF1557" t="str">
            <v>Cody</v>
          </cell>
          <cell r="AG1557" t="str">
            <v>L.</v>
          </cell>
          <cell r="AH1557" t="str">
            <v>McKinney</v>
          </cell>
          <cell r="AI1557" t="str">
            <v>Interim Finance Officer</v>
          </cell>
          <cell r="AM1557" t="str">
            <v>Cody L. McKinney</v>
          </cell>
          <cell r="BG1557" t="str">
            <v>194WATER/SEWER, NO ELECTRIC</v>
          </cell>
          <cell r="BH1557">
            <v>2011</v>
          </cell>
          <cell r="BJ1557" t="str">
            <v>WS_NO_EL</v>
          </cell>
        </row>
        <row r="1558">
          <cell r="M1558" t="str">
            <v>2339BUSINESS</v>
          </cell>
          <cell r="N1558">
            <v>7107</v>
          </cell>
          <cell r="O1558" t="str">
            <v>BUSINESS</v>
          </cell>
          <cell r="R1558" t="str">
            <v>2339</v>
          </cell>
          <cell r="T1558" t="str">
            <v>252-823-3889</v>
          </cell>
          <cell r="V1558" t="str">
            <v>1832A2</v>
          </cell>
          <cell r="W1558" t="str">
            <v>1832</v>
          </cell>
          <cell r="X1558">
            <v>502</v>
          </cell>
          <cell r="Y1558">
            <v>1164</v>
          </cell>
          <cell r="Z1558" t="str">
            <v>A2</v>
          </cell>
          <cell r="AA1558" t="str">
            <v>Dawn Driggers</v>
          </cell>
          <cell r="AB1558" t="str">
            <v>Executive Director</v>
          </cell>
          <cell r="AD1558">
            <v>3262</v>
          </cell>
          <cell r="AE1558" t="str">
            <v>A2</v>
          </cell>
          <cell r="AF1558" t="str">
            <v>Randy</v>
          </cell>
          <cell r="AH1558" t="str">
            <v>Billings</v>
          </cell>
          <cell r="AI1558" t="str">
            <v>Executive Officer</v>
          </cell>
          <cell r="AM1558" t="str">
            <v>Randy Billings</v>
          </cell>
          <cell r="BG1558" t="str">
            <v>195ASSESS TO SALES RATIO</v>
          </cell>
          <cell r="BH1558">
            <v>2011</v>
          </cell>
          <cell r="BK1558">
            <v>98.88</v>
          </cell>
        </row>
        <row r="1559">
          <cell r="M1559" t="str">
            <v>2339FAX</v>
          </cell>
          <cell r="N1559">
            <v>7108</v>
          </cell>
          <cell r="O1559" t="str">
            <v>FAX</v>
          </cell>
          <cell r="R1559" t="str">
            <v>2339</v>
          </cell>
          <cell r="T1559" t="str">
            <v>252-823-8484</v>
          </cell>
          <cell r="V1559" t="str">
            <v>1832A1</v>
          </cell>
          <cell r="W1559" t="str">
            <v>1832</v>
          </cell>
          <cell r="X1559">
            <v>503</v>
          </cell>
          <cell r="Y1559">
            <v>1165</v>
          </cell>
          <cell r="Z1559" t="str">
            <v>A1</v>
          </cell>
          <cell r="AA1559" t="str">
            <v>Beverly McFayden</v>
          </cell>
          <cell r="AB1559" t="str">
            <v>Director of Finance</v>
          </cell>
          <cell r="AD1559">
            <v>3263</v>
          </cell>
          <cell r="AE1559" t="str">
            <v>A1</v>
          </cell>
          <cell r="AF1559" t="str">
            <v>Dura</v>
          </cell>
          <cell r="AH1559" t="str">
            <v>Jeffers</v>
          </cell>
          <cell r="AI1559" t="str">
            <v>Finance Officer</v>
          </cell>
          <cell r="AM1559" t="str">
            <v>Dura Jeffers</v>
          </cell>
          <cell r="BG1559" t="str">
            <v>195ASSESSED VALUE</v>
          </cell>
          <cell r="BH1559">
            <v>2011</v>
          </cell>
          <cell r="BK1559">
            <v>17354614</v>
          </cell>
        </row>
        <row r="1560">
          <cell r="M1560" t="str">
            <v>233BUSINESS</v>
          </cell>
          <cell r="N1560">
            <v>2620</v>
          </cell>
          <cell r="O1560" t="str">
            <v>BUSINESS</v>
          </cell>
          <cell r="R1560" t="str">
            <v>233</v>
          </cell>
          <cell r="T1560" t="str">
            <v>252-239-0560</v>
          </cell>
          <cell r="V1560" t="str">
            <v>1832A3</v>
          </cell>
          <cell r="W1560" t="str">
            <v>1832</v>
          </cell>
          <cell r="X1560">
            <v>17066</v>
          </cell>
          <cell r="Y1560">
            <v>12010</v>
          </cell>
          <cell r="Z1560" t="str">
            <v>A3</v>
          </cell>
          <cell r="AA1560" t="str">
            <v>Roy W. Henderson</v>
          </cell>
          <cell r="AB1560" t="str">
            <v>CPA</v>
          </cell>
          <cell r="AD1560">
            <v>3264</v>
          </cell>
          <cell r="AE1560" t="str">
            <v>A0</v>
          </cell>
          <cell r="AF1560" t="str">
            <v>Boling</v>
          </cell>
          <cell r="AH1560" t="str">
            <v>McNeill</v>
          </cell>
          <cell r="AI1560" t="str">
            <v>Mayor</v>
          </cell>
          <cell r="AL1560" t="str">
            <v>The Honorable</v>
          </cell>
          <cell r="AM1560" t="str">
            <v>The Honorable Boling McNeill</v>
          </cell>
          <cell r="BG1560" t="str">
            <v>195LATEST YR OF REVALUATION</v>
          </cell>
          <cell r="BH1560">
            <v>2011</v>
          </cell>
          <cell r="BK1560">
            <v>2009</v>
          </cell>
        </row>
        <row r="1561">
          <cell r="M1561" t="str">
            <v>233FAX</v>
          </cell>
          <cell r="N1561">
            <v>2621</v>
          </cell>
          <cell r="O1561" t="str">
            <v>FAX</v>
          </cell>
          <cell r="P1561" t="str">
            <v>Correct Fax # as of 9/11/02</v>
          </cell>
          <cell r="R1561" t="str">
            <v>233</v>
          </cell>
          <cell r="T1561" t="str">
            <v>252-239-9707</v>
          </cell>
          <cell r="V1561" t="str">
            <v>1834A3</v>
          </cell>
          <cell r="W1561" t="str">
            <v>1834</v>
          </cell>
          <cell r="X1561">
            <v>13960</v>
          </cell>
          <cell r="Y1561">
            <v>5274</v>
          </cell>
          <cell r="Z1561" t="str">
            <v>A3</v>
          </cell>
          <cell r="AA1561" t="str">
            <v>Malcolm P Johnson</v>
          </cell>
          <cell r="AB1561" t="str">
            <v>CPA</v>
          </cell>
          <cell r="AD1561">
            <v>3265</v>
          </cell>
          <cell r="AE1561" t="str">
            <v>A1</v>
          </cell>
          <cell r="AF1561" t="str">
            <v>Michael</v>
          </cell>
          <cell r="AG1561" t="str">
            <v>J.</v>
          </cell>
          <cell r="AH1561" t="str">
            <v>Prostinak</v>
          </cell>
          <cell r="AI1561" t="str">
            <v>Finance Officer</v>
          </cell>
          <cell r="AM1561" t="str">
            <v>Michael J. Prostinak</v>
          </cell>
          <cell r="BG1561" t="str">
            <v>195NEXT YR REVALUATION</v>
          </cell>
          <cell r="BH1561">
            <v>2011</v>
          </cell>
          <cell r="BK1561">
            <v>2017</v>
          </cell>
        </row>
        <row r="1562">
          <cell r="M1562" t="str">
            <v>2340BUSINESS</v>
          </cell>
          <cell r="N1562">
            <v>10071</v>
          </cell>
          <cell r="O1562" t="str">
            <v>BUSINESS</v>
          </cell>
          <cell r="P1562" t="str">
            <v>update per Deb 1/3/2011</v>
          </cell>
          <cell r="R1562" t="str">
            <v>2340</v>
          </cell>
          <cell r="T1562" t="str">
            <v>704-282-4508</v>
          </cell>
          <cell r="V1562" t="str">
            <v>1834A1</v>
          </cell>
          <cell r="W1562" t="str">
            <v>1834</v>
          </cell>
          <cell r="X1562">
            <v>12998</v>
          </cell>
          <cell r="Y1562">
            <v>11950</v>
          </cell>
          <cell r="Z1562" t="str">
            <v>A1</v>
          </cell>
          <cell r="AA1562" t="str">
            <v>Mike Howland</v>
          </cell>
          <cell r="AB1562" t="str">
            <v>Finance Officer</v>
          </cell>
          <cell r="AD1562">
            <v>3266</v>
          </cell>
          <cell r="AE1562" t="str">
            <v>A0</v>
          </cell>
          <cell r="AF1562" t="str">
            <v>Nancy</v>
          </cell>
          <cell r="AH1562" t="str">
            <v>Anderson</v>
          </cell>
          <cell r="AI1562" t="str">
            <v>Mayor</v>
          </cell>
          <cell r="AL1562" t="str">
            <v>The Honorable</v>
          </cell>
          <cell r="AM1562" t="str">
            <v>The Honorable Nancy Anderson</v>
          </cell>
          <cell r="BG1562" t="str">
            <v>195POPULATION</v>
          </cell>
          <cell r="BH1562">
            <v>2011</v>
          </cell>
          <cell r="BK1562">
            <v>491</v>
          </cell>
        </row>
        <row r="1563">
          <cell r="M1563" t="str">
            <v>2340FAX</v>
          </cell>
          <cell r="N1563">
            <v>10072</v>
          </cell>
          <cell r="O1563" t="str">
            <v>FAX</v>
          </cell>
          <cell r="P1563" t="str">
            <v>update per Deb 1/3/2011</v>
          </cell>
          <cell r="R1563" t="str">
            <v>2340</v>
          </cell>
          <cell r="T1563" t="str">
            <v>704-282-9098</v>
          </cell>
          <cell r="V1563" t="str">
            <v>1834A0</v>
          </cell>
          <cell r="W1563" t="str">
            <v>1834</v>
          </cell>
          <cell r="X1563">
            <v>12999</v>
          </cell>
          <cell r="Y1563">
            <v>11951</v>
          </cell>
          <cell r="Z1563" t="str">
            <v>A0</v>
          </cell>
          <cell r="AA1563" t="str">
            <v>William Gary Foster</v>
          </cell>
          <cell r="AB1563" t="str">
            <v>Executive Director</v>
          </cell>
          <cell r="AD1563">
            <v>3267</v>
          </cell>
          <cell r="AE1563" t="str">
            <v>A0</v>
          </cell>
          <cell r="AF1563" t="str">
            <v>Randy</v>
          </cell>
          <cell r="AH1563" t="str">
            <v>Cartright</v>
          </cell>
          <cell r="AI1563" t="str">
            <v>Chairman</v>
          </cell>
          <cell r="AM1563" t="str">
            <v>Randy Cartright</v>
          </cell>
          <cell r="BG1563" t="str">
            <v>195TAX RATE</v>
          </cell>
          <cell r="BH1563">
            <v>2011</v>
          </cell>
          <cell r="BK1563">
            <v>0.7</v>
          </cell>
        </row>
        <row r="1564">
          <cell r="M1564" t="str">
            <v>2342BUSINESS</v>
          </cell>
          <cell r="N1564">
            <v>7152</v>
          </cell>
          <cell r="O1564" t="str">
            <v>BUSINESS</v>
          </cell>
          <cell r="R1564" t="str">
            <v>2342</v>
          </cell>
          <cell r="T1564" t="str">
            <v>252-257-3337</v>
          </cell>
          <cell r="V1564" t="str">
            <v>1834A3</v>
          </cell>
          <cell r="W1564" t="str">
            <v>1834</v>
          </cell>
          <cell r="X1564">
            <v>20099</v>
          </cell>
          <cell r="Y1564">
            <v>12010</v>
          </cell>
          <cell r="Z1564" t="str">
            <v>A3</v>
          </cell>
          <cell r="AA1564" t="str">
            <v>Roy W. Henderson</v>
          </cell>
          <cell r="AB1564" t="str">
            <v>CPA</v>
          </cell>
          <cell r="AD1564">
            <v>3268</v>
          </cell>
          <cell r="AE1564" t="str">
            <v>A1</v>
          </cell>
          <cell r="AF1564" t="str">
            <v>Ramon</v>
          </cell>
          <cell r="AH1564" t="str">
            <v>Wallen</v>
          </cell>
          <cell r="AI1564" t="str">
            <v>Finance Officer</v>
          </cell>
          <cell r="AM1564" t="str">
            <v>Ramon Wallen</v>
          </cell>
          <cell r="BG1564" t="str">
            <v>195WATER/SEWER, NO ELECTRIC</v>
          </cell>
          <cell r="BH1564">
            <v>2011</v>
          </cell>
          <cell r="BJ1564" t="str">
            <v>WS_NO_EL</v>
          </cell>
        </row>
        <row r="1565">
          <cell r="M1565" t="str">
            <v>2342FAX</v>
          </cell>
          <cell r="N1565">
            <v>7153</v>
          </cell>
          <cell r="O1565" t="str">
            <v>FAX</v>
          </cell>
          <cell r="R1565" t="str">
            <v>2342</v>
          </cell>
          <cell r="T1565" t="str">
            <v>252-257-6523</v>
          </cell>
          <cell r="V1565" t="str">
            <v>1835A0</v>
          </cell>
          <cell r="W1565" t="str">
            <v>1835</v>
          </cell>
          <cell r="X1565">
            <v>3969</v>
          </cell>
          <cell r="Y1565">
            <v>4819</v>
          </cell>
          <cell r="Z1565" t="str">
            <v>A0</v>
          </cell>
          <cell r="AA1565" t="str">
            <v>Gerald W. Layden</v>
          </cell>
          <cell r="AB1565" t="str">
            <v>Chairperson</v>
          </cell>
          <cell r="AD1565">
            <v>3269</v>
          </cell>
          <cell r="AE1565" t="str">
            <v>A0</v>
          </cell>
          <cell r="AF1565" t="str">
            <v>J. Harrell</v>
          </cell>
          <cell r="AH1565" t="str">
            <v>Moore</v>
          </cell>
          <cell r="AI1565" t="str">
            <v>Mayor</v>
          </cell>
          <cell r="AL1565" t="str">
            <v>The Honorable</v>
          </cell>
          <cell r="AM1565" t="str">
            <v>The Honorable J. Harrell Moore</v>
          </cell>
          <cell r="BG1565" t="str">
            <v>196ASSESS TO SALES RATIO</v>
          </cell>
          <cell r="BH1565">
            <v>2011</v>
          </cell>
          <cell r="BK1565">
            <v>98.81</v>
          </cell>
        </row>
        <row r="1566">
          <cell r="M1566" t="str">
            <v>2343BUSINESS</v>
          </cell>
          <cell r="N1566">
            <v>7163</v>
          </cell>
          <cell r="O1566" t="str">
            <v>BUSINESS</v>
          </cell>
          <cell r="R1566" t="str">
            <v>2343</v>
          </cell>
          <cell r="T1566" t="str">
            <v>910-678-7723</v>
          </cell>
          <cell r="V1566" t="str">
            <v>1835A1</v>
          </cell>
          <cell r="W1566" t="str">
            <v>1835</v>
          </cell>
          <cell r="X1566">
            <v>3970</v>
          </cell>
          <cell r="Y1566">
            <v>4820</v>
          </cell>
          <cell r="Z1566" t="str">
            <v>A1</v>
          </cell>
          <cell r="AA1566" t="str">
            <v>Gene D. Thomas</v>
          </cell>
          <cell r="AB1566" t="str">
            <v>Finance Officer</v>
          </cell>
          <cell r="AD1566">
            <v>3271</v>
          </cell>
          <cell r="AE1566" t="str">
            <v>A0</v>
          </cell>
          <cell r="AF1566" t="str">
            <v>Gene</v>
          </cell>
          <cell r="AH1566" t="str">
            <v>Formy-Duval</v>
          </cell>
          <cell r="AI1566" t="str">
            <v>Chairman</v>
          </cell>
          <cell r="AM1566" t="str">
            <v>Gene Formy-Duval</v>
          </cell>
          <cell r="BG1566" t="str">
            <v>196ASSESSED VALUE</v>
          </cell>
          <cell r="BH1566">
            <v>2011</v>
          </cell>
          <cell r="BK1566">
            <v>158384252</v>
          </cell>
        </row>
        <row r="1567">
          <cell r="M1567" t="str">
            <v>2343FAX</v>
          </cell>
          <cell r="N1567">
            <v>7164</v>
          </cell>
          <cell r="O1567" t="str">
            <v>FAX</v>
          </cell>
          <cell r="R1567" t="str">
            <v>2343</v>
          </cell>
          <cell r="T1567" t="str">
            <v>910-678-7717</v>
          </cell>
          <cell r="V1567" t="str">
            <v>1836A3</v>
          </cell>
          <cell r="W1567" t="str">
            <v>1836</v>
          </cell>
          <cell r="X1567">
            <v>20478</v>
          </cell>
          <cell r="Y1567">
            <v>5276</v>
          </cell>
          <cell r="Z1567" t="str">
            <v>A3</v>
          </cell>
          <cell r="AA1567" t="str">
            <v>James E Lowdermilk</v>
          </cell>
          <cell r="AB1567" t="str">
            <v>CPA</v>
          </cell>
          <cell r="AD1567">
            <v>3272</v>
          </cell>
          <cell r="AE1567" t="str">
            <v>A0</v>
          </cell>
          <cell r="AF1567" t="str">
            <v>GENE</v>
          </cell>
          <cell r="AH1567" t="str">
            <v>FORMY-DUVAL</v>
          </cell>
          <cell r="AI1567" t="str">
            <v>CHAIRMAN</v>
          </cell>
          <cell r="AM1567" t="str">
            <v>GENE FORMY-DUVAL</v>
          </cell>
          <cell r="BG1567" t="str">
            <v>196LATEST YR OF REVALUATION</v>
          </cell>
          <cell r="BH1567">
            <v>2011</v>
          </cell>
          <cell r="BK1567">
            <v>2006</v>
          </cell>
        </row>
        <row r="1568">
          <cell r="M1568" t="str">
            <v>2344BUSINESS</v>
          </cell>
          <cell r="N1568">
            <v>7167</v>
          </cell>
          <cell r="O1568" t="str">
            <v>BUSINESS</v>
          </cell>
          <cell r="R1568" t="str">
            <v>2344</v>
          </cell>
          <cell r="T1568" t="str">
            <v>704-272-7635</v>
          </cell>
          <cell r="V1568" t="str">
            <v>1836A2</v>
          </cell>
          <cell r="W1568" t="str">
            <v>1836</v>
          </cell>
          <cell r="X1568">
            <v>8072</v>
          </cell>
          <cell r="Y1568">
            <v>8918</v>
          </cell>
          <cell r="Z1568" t="str">
            <v>A2</v>
          </cell>
          <cell r="AA1568" t="str">
            <v>Carlton Black</v>
          </cell>
          <cell r="AB1568" t="str">
            <v>Executive Director</v>
          </cell>
          <cell r="AD1568">
            <v>3273</v>
          </cell>
          <cell r="AE1568" t="str">
            <v>A0</v>
          </cell>
          <cell r="AF1568" t="str">
            <v>Owen</v>
          </cell>
          <cell r="AH1568" t="str">
            <v>Strickland</v>
          </cell>
          <cell r="AI1568" t="str">
            <v>Mayor</v>
          </cell>
          <cell r="AK1568" t="str">
            <v>Sr.</v>
          </cell>
          <cell r="AL1568" t="str">
            <v>The Honorable</v>
          </cell>
          <cell r="AM1568" t="str">
            <v>The Honorable Owen Strickland Sr.</v>
          </cell>
          <cell r="BG1568" t="str">
            <v>196NEXT YR REVALUATION</v>
          </cell>
          <cell r="BH1568">
            <v>2011</v>
          </cell>
          <cell r="BK1568">
            <v>2011</v>
          </cell>
        </row>
        <row r="1569">
          <cell r="M1569" t="str">
            <v>2344FAX</v>
          </cell>
          <cell r="N1569">
            <v>7168</v>
          </cell>
          <cell r="O1569" t="str">
            <v>FAX</v>
          </cell>
          <cell r="R1569" t="str">
            <v>2344</v>
          </cell>
          <cell r="T1569" t="str">
            <v>704-272-8904</v>
          </cell>
          <cell r="V1569" t="str">
            <v>1836A1</v>
          </cell>
          <cell r="W1569" t="str">
            <v>1836</v>
          </cell>
          <cell r="X1569">
            <v>8073</v>
          </cell>
          <cell r="Y1569">
            <v>8919</v>
          </cell>
          <cell r="Z1569" t="str">
            <v>A1</v>
          </cell>
          <cell r="AA1569" t="str">
            <v>Ron Fox</v>
          </cell>
          <cell r="AB1569" t="str">
            <v>Accounting Manager</v>
          </cell>
          <cell r="AD1569">
            <v>3274</v>
          </cell>
          <cell r="AE1569" t="str">
            <v>A1</v>
          </cell>
          <cell r="AF1569" t="str">
            <v>Becky</v>
          </cell>
          <cell r="AH1569" t="str">
            <v>Smith</v>
          </cell>
          <cell r="AI1569" t="str">
            <v>Finance Officer</v>
          </cell>
          <cell r="AM1569" t="str">
            <v>Becky Smith</v>
          </cell>
          <cell r="BG1569" t="str">
            <v>196POPULATION</v>
          </cell>
          <cell r="BH1569">
            <v>2011</v>
          </cell>
          <cell r="BK1569">
            <v>1616</v>
          </cell>
        </row>
        <row r="1570">
          <cell r="M1570" t="str">
            <v>2346BUSINESS</v>
          </cell>
          <cell r="N1570">
            <v>7303</v>
          </cell>
          <cell r="O1570" t="str">
            <v>BUSINESS</v>
          </cell>
          <cell r="P1570" t="str">
            <v>Sam Beam's business # "The Great Outdoors"</v>
          </cell>
          <cell r="R1570" t="str">
            <v>2346</v>
          </cell>
          <cell r="T1570" t="str">
            <v>704-445-8848</v>
          </cell>
          <cell r="V1570" t="str">
            <v>1837A3</v>
          </cell>
          <cell r="W1570" t="str">
            <v>1837</v>
          </cell>
          <cell r="X1570">
            <v>17078</v>
          </cell>
          <cell r="Y1570">
            <v>4450</v>
          </cell>
          <cell r="Z1570" t="str">
            <v>A3</v>
          </cell>
          <cell r="AA1570" t="str">
            <v>Charles D. Smith</v>
          </cell>
          <cell r="AB1570" t="str">
            <v>CPA</v>
          </cell>
          <cell r="AD1570">
            <v>3275</v>
          </cell>
          <cell r="AE1570" t="str">
            <v>A0</v>
          </cell>
          <cell r="AF1570" t="str">
            <v>Michael</v>
          </cell>
          <cell r="AG1570" t="str">
            <v>P.</v>
          </cell>
          <cell r="AH1570" t="str">
            <v>Lester</v>
          </cell>
          <cell r="AI1570" t="str">
            <v>Chairperson</v>
          </cell>
          <cell r="AM1570" t="str">
            <v>Michael P. Lester</v>
          </cell>
          <cell r="BG1570" t="str">
            <v>196TAX RATE</v>
          </cell>
          <cell r="BH1570">
            <v>2011</v>
          </cell>
          <cell r="BK1570">
            <v>0.33</v>
          </cell>
        </row>
        <row r="1571">
          <cell r="M1571" t="str">
            <v>2346BUSINESS1</v>
          </cell>
          <cell r="N1571">
            <v>7530</v>
          </cell>
          <cell r="O1571" t="str">
            <v>BUSINESS1</v>
          </cell>
          <cell r="P1571" t="str">
            <v>Helping Unit (Chamber of Commerce - Richard Randall)</v>
          </cell>
          <cell r="R1571" t="str">
            <v>2346</v>
          </cell>
          <cell r="T1571" t="str">
            <v>704-435-3451</v>
          </cell>
          <cell r="V1571" t="str">
            <v>1837A1</v>
          </cell>
          <cell r="W1571" t="str">
            <v>1837</v>
          </cell>
          <cell r="X1571">
            <v>11538</v>
          </cell>
          <cell r="Y1571">
            <v>11074</v>
          </cell>
          <cell r="Z1571" t="str">
            <v>A1</v>
          </cell>
          <cell r="AA1571" t="str">
            <v>Nancy Thomas</v>
          </cell>
          <cell r="AB1571" t="str">
            <v>Finance Officer</v>
          </cell>
          <cell r="AD1571">
            <v>3278</v>
          </cell>
          <cell r="AE1571" t="str">
            <v>A0</v>
          </cell>
          <cell r="AF1571" t="str">
            <v>John</v>
          </cell>
          <cell r="AH1571" t="str">
            <v>James</v>
          </cell>
          <cell r="AI1571" t="str">
            <v>Mayor</v>
          </cell>
          <cell r="AK1571" t="str">
            <v>Jr.</v>
          </cell>
          <cell r="AL1571" t="str">
            <v>The Honorable</v>
          </cell>
          <cell r="AM1571" t="str">
            <v>The Honorable John James Jr.</v>
          </cell>
          <cell r="BG1571" t="str">
            <v>196WATER/SEWER, NO ELECTRIC</v>
          </cell>
          <cell r="BH1571">
            <v>2011</v>
          </cell>
          <cell r="BJ1571" t="str">
            <v>WS_NO_EL</v>
          </cell>
        </row>
        <row r="1572">
          <cell r="M1572" t="str">
            <v>2346BUSINESS2</v>
          </cell>
          <cell r="N1572">
            <v>7575</v>
          </cell>
          <cell r="O1572" t="str">
            <v>BUSINESS2</v>
          </cell>
          <cell r="P1572" t="str">
            <v>Rob Sisson's work #</v>
          </cell>
          <cell r="R1572" t="str">
            <v>2346</v>
          </cell>
          <cell r="T1572" t="str">
            <v>704-435-0268</v>
          </cell>
          <cell r="V1572" t="str">
            <v>1837A0</v>
          </cell>
          <cell r="W1572" t="str">
            <v>1837</v>
          </cell>
          <cell r="X1572">
            <v>12334</v>
          </cell>
          <cell r="Y1572">
            <v>11672</v>
          </cell>
          <cell r="Z1572" t="str">
            <v>A0</v>
          </cell>
          <cell r="AA1572" t="str">
            <v>Otis Wilson</v>
          </cell>
          <cell r="AB1572" t="str">
            <v>Chairman</v>
          </cell>
          <cell r="AD1572">
            <v>3279</v>
          </cell>
          <cell r="AE1572" t="str">
            <v>A1</v>
          </cell>
          <cell r="AF1572" t="str">
            <v>Don</v>
          </cell>
          <cell r="AH1572" t="str">
            <v>Keeley</v>
          </cell>
          <cell r="AI1572" t="str">
            <v>Finance Officer</v>
          </cell>
          <cell r="AM1572" t="str">
            <v>Don Keeley</v>
          </cell>
          <cell r="BG1572" t="str">
            <v>197ASSESS TO SALES RATIO</v>
          </cell>
          <cell r="BH1572">
            <v>2011</v>
          </cell>
          <cell r="BK1572">
            <v>102.86</v>
          </cell>
        </row>
        <row r="1573">
          <cell r="M1573" t="str">
            <v>2346BUSINESS3</v>
          </cell>
          <cell r="N1573">
            <v>7532</v>
          </cell>
          <cell r="O1573" t="str">
            <v>BUSINESS3</v>
          </cell>
          <cell r="P1573" t="str">
            <v>Helping Unit (Manager Cherryville - David Hodgkins)</v>
          </cell>
          <cell r="R1573" t="str">
            <v>2346</v>
          </cell>
          <cell r="T1573" t="str">
            <v>704-435-1710</v>
          </cell>
          <cell r="V1573" t="str">
            <v>1837A2</v>
          </cell>
          <cell r="W1573" t="str">
            <v>1837</v>
          </cell>
          <cell r="X1573">
            <v>14138</v>
          </cell>
          <cell r="Y1573">
            <v>12770</v>
          </cell>
          <cell r="Z1573" t="str">
            <v>A2</v>
          </cell>
          <cell r="AA1573" t="str">
            <v>Tina Akers Brown</v>
          </cell>
          <cell r="AB1573" t="str">
            <v>Executive Director</v>
          </cell>
          <cell r="AD1573">
            <v>3280</v>
          </cell>
          <cell r="AE1573" t="str">
            <v>A0</v>
          </cell>
          <cell r="AF1573" t="str">
            <v>Harry</v>
          </cell>
          <cell r="AH1573" t="str">
            <v>Pittman</v>
          </cell>
          <cell r="AI1573" t="str">
            <v>Mayor</v>
          </cell>
          <cell r="AL1573" t="str">
            <v>The Honorable</v>
          </cell>
          <cell r="AM1573" t="str">
            <v>The Honorable Harry Pittman</v>
          </cell>
          <cell r="BG1573" t="str">
            <v>197ASSESSED VALUE</v>
          </cell>
          <cell r="BH1573">
            <v>2011</v>
          </cell>
          <cell r="BK1573">
            <v>189036436</v>
          </cell>
        </row>
        <row r="1574">
          <cell r="M1574" t="str">
            <v>2348BUSINESS</v>
          </cell>
          <cell r="N1574">
            <v>7538</v>
          </cell>
          <cell r="O1574" t="str">
            <v>BUSINESS</v>
          </cell>
          <cell r="R1574" t="str">
            <v>2348</v>
          </cell>
          <cell r="T1574" t="str">
            <v>336-667-3203</v>
          </cell>
          <cell r="V1574" t="str">
            <v>1838A1</v>
          </cell>
          <cell r="W1574" t="str">
            <v>1838</v>
          </cell>
          <cell r="X1574">
            <v>3981</v>
          </cell>
          <cell r="Y1574">
            <v>4831</v>
          </cell>
          <cell r="Z1574" t="str">
            <v>A1</v>
          </cell>
          <cell r="AA1574" t="str">
            <v>Phyllis Barrett</v>
          </cell>
          <cell r="AB1574" t="str">
            <v>Finance Officer</v>
          </cell>
          <cell r="AD1574">
            <v>3281</v>
          </cell>
          <cell r="AE1574" t="str">
            <v>A1</v>
          </cell>
          <cell r="AF1574" t="str">
            <v>Lilly</v>
          </cell>
          <cell r="AH1574" t="str">
            <v>Pittman</v>
          </cell>
          <cell r="AI1574" t="str">
            <v>Finance Officer</v>
          </cell>
          <cell r="AM1574" t="str">
            <v>Lilly Pittman</v>
          </cell>
          <cell r="BG1574" t="str">
            <v>197LATEST YR OF REVALUATION</v>
          </cell>
          <cell r="BH1574">
            <v>2011</v>
          </cell>
          <cell r="BK1574">
            <v>2009</v>
          </cell>
        </row>
        <row r="1575">
          <cell r="M1575" t="str">
            <v>2348FAX</v>
          </cell>
          <cell r="N1575">
            <v>7539</v>
          </cell>
          <cell r="O1575" t="str">
            <v>FAX</v>
          </cell>
          <cell r="R1575" t="str">
            <v>2348</v>
          </cell>
          <cell r="T1575" t="str">
            <v>336-838-5138</v>
          </cell>
          <cell r="V1575" t="str">
            <v>1838A3</v>
          </cell>
          <cell r="W1575" t="str">
            <v>1838</v>
          </cell>
          <cell r="X1575">
            <v>9770</v>
          </cell>
          <cell r="Y1575">
            <v>9639</v>
          </cell>
          <cell r="Z1575" t="str">
            <v>A3</v>
          </cell>
          <cell r="AA1575" t="str">
            <v>Dale Rector</v>
          </cell>
          <cell r="AB1575" t="str">
            <v>CPA</v>
          </cell>
          <cell r="AD1575">
            <v>3285</v>
          </cell>
          <cell r="AE1575" t="str">
            <v>A1</v>
          </cell>
          <cell r="AF1575" t="str">
            <v>Jane</v>
          </cell>
          <cell r="AH1575" t="str">
            <v>Kirk</v>
          </cell>
          <cell r="AI1575" t="str">
            <v>Finance Officer</v>
          </cell>
          <cell r="AM1575" t="str">
            <v>Jane Kirk</v>
          </cell>
          <cell r="BG1575" t="str">
            <v>197NEXT YR REVALUATION</v>
          </cell>
          <cell r="BH1575">
            <v>2011</v>
          </cell>
          <cell r="BK1575">
            <v>2013</v>
          </cell>
        </row>
        <row r="1576">
          <cell r="M1576" t="str">
            <v>234BUSINESS</v>
          </cell>
          <cell r="N1576">
            <v>5704</v>
          </cell>
          <cell r="O1576" t="str">
            <v>BUSINESS</v>
          </cell>
          <cell r="R1576" t="str">
            <v>234</v>
          </cell>
          <cell r="T1576" t="str">
            <v>910-843-3991</v>
          </cell>
          <cell r="V1576" t="str">
            <v>1838A0</v>
          </cell>
          <cell r="W1576" t="str">
            <v>1838</v>
          </cell>
          <cell r="X1576">
            <v>9771</v>
          </cell>
          <cell r="Y1576">
            <v>9972</v>
          </cell>
          <cell r="Z1576" t="str">
            <v>A0</v>
          </cell>
          <cell r="AA1576" t="str">
            <v>E. Cordell Avery</v>
          </cell>
          <cell r="AB1576" t="str">
            <v>Chairman</v>
          </cell>
          <cell r="AD1576">
            <v>3286</v>
          </cell>
          <cell r="AE1576" t="str">
            <v>A0</v>
          </cell>
          <cell r="AF1576" t="str">
            <v>Vivian</v>
          </cell>
          <cell r="AH1576" t="str">
            <v>Edwards</v>
          </cell>
          <cell r="AI1576" t="str">
            <v>Mayor</v>
          </cell>
          <cell r="AL1576" t="str">
            <v>The Honorable</v>
          </cell>
          <cell r="AM1576" t="str">
            <v>The Honorable Vivian Edwards</v>
          </cell>
          <cell r="BG1576" t="str">
            <v>197POPULATION</v>
          </cell>
          <cell r="BH1576">
            <v>2011</v>
          </cell>
          <cell r="BK1576">
            <v>2288</v>
          </cell>
        </row>
        <row r="1577">
          <cell r="M1577" t="str">
            <v>234FAX</v>
          </cell>
          <cell r="N1577">
            <v>6403</v>
          </cell>
          <cell r="O1577" t="str">
            <v>FAX</v>
          </cell>
          <cell r="R1577" t="str">
            <v>234</v>
          </cell>
          <cell r="T1577" t="str">
            <v>910-843-5166</v>
          </cell>
          <cell r="V1577" t="str">
            <v>1839A3</v>
          </cell>
          <cell r="W1577" t="str">
            <v>1839</v>
          </cell>
          <cell r="X1577">
            <v>18298</v>
          </cell>
          <cell r="Y1577">
            <v>12030</v>
          </cell>
          <cell r="Z1577" t="str">
            <v>A3</v>
          </cell>
          <cell r="AA1577" t="str">
            <v>Gregory T. Redman</v>
          </cell>
          <cell r="AB1577" t="str">
            <v>CPA</v>
          </cell>
          <cell r="AD1577">
            <v>3288</v>
          </cell>
          <cell r="AE1577" t="str">
            <v>A0</v>
          </cell>
          <cell r="AF1577" t="str">
            <v>Alan</v>
          </cell>
          <cell r="AG1577" t="str">
            <v>C.</v>
          </cell>
          <cell r="AH1577" t="str">
            <v>Lewis</v>
          </cell>
          <cell r="AI1577" t="str">
            <v>Mayor</v>
          </cell>
          <cell r="AL1577" t="str">
            <v>The Honorable</v>
          </cell>
          <cell r="AM1577" t="str">
            <v>The Honorable Alan C. Lewis</v>
          </cell>
          <cell r="BG1577" t="str">
            <v>197TAX RATE</v>
          </cell>
          <cell r="BH1577">
            <v>2011</v>
          </cell>
          <cell r="BK1577">
            <v>0.48</v>
          </cell>
        </row>
        <row r="1578">
          <cell r="M1578" t="str">
            <v>2350BUSINESS</v>
          </cell>
          <cell r="N1578">
            <v>7365</v>
          </cell>
          <cell r="O1578" t="str">
            <v>BUSINESS</v>
          </cell>
          <cell r="R1578" t="str">
            <v>2350</v>
          </cell>
          <cell r="T1578" t="str">
            <v>252 222 6141</v>
          </cell>
          <cell r="V1578" t="str">
            <v>1839A0</v>
          </cell>
          <cell r="W1578" t="str">
            <v>1839</v>
          </cell>
          <cell r="X1578">
            <v>15791</v>
          </cell>
          <cell r="Y1578">
            <v>13735</v>
          </cell>
          <cell r="Z1578" t="str">
            <v>A0</v>
          </cell>
          <cell r="AA1578" t="str">
            <v>Oz Queen</v>
          </cell>
          <cell r="AB1578" t="str">
            <v>Chairperson</v>
          </cell>
          <cell r="AD1578">
            <v>3291</v>
          </cell>
          <cell r="AE1578" t="str">
            <v>A0</v>
          </cell>
          <cell r="AF1578" t="str">
            <v>Cathy</v>
          </cell>
          <cell r="AH1578" t="str">
            <v>Biles</v>
          </cell>
          <cell r="AI1578" t="str">
            <v>Mayor</v>
          </cell>
          <cell r="AL1578" t="str">
            <v>The Honorable</v>
          </cell>
          <cell r="AM1578" t="str">
            <v>The Honorable Cathy Biles</v>
          </cell>
          <cell r="BG1578" t="str">
            <v>197WATER/SEWER, NO ELECTRIC</v>
          </cell>
          <cell r="BH1578">
            <v>2011</v>
          </cell>
          <cell r="BJ1578" t="str">
            <v>WS_NO_EL</v>
          </cell>
        </row>
        <row r="1579">
          <cell r="M1579" t="str">
            <v>2350FAX</v>
          </cell>
          <cell r="N1579">
            <v>7366</v>
          </cell>
          <cell r="O1579" t="str">
            <v>FAX</v>
          </cell>
          <cell r="R1579" t="str">
            <v>2350</v>
          </cell>
          <cell r="T1579" t="str">
            <v>252 222 6274</v>
          </cell>
          <cell r="V1579" t="str">
            <v>1839A1</v>
          </cell>
          <cell r="W1579" t="str">
            <v>1839</v>
          </cell>
          <cell r="X1579">
            <v>18241</v>
          </cell>
          <cell r="Y1579">
            <v>15293</v>
          </cell>
          <cell r="Z1579" t="str">
            <v>A1</v>
          </cell>
          <cell r="AA1579" t="str">
            <v>Keith Green</v>
          </cell>
          <cell r="AB1579" t="str">
            <v>Accountant</v>
          </cell>
          <cell r="AD1579">
            <v>3292</v>
          </cell>
          <cell r="AE1579" t="str">
            <v>A1</v>
          </cell>
          <cell r="AF1579" t="str">
            <v>LouAnn</v>
          </cell>
          <cell r="AG1579" t="str">
            <v>A.</v>
          </cell>
          <cell r="AH1579" t="str">
            <v>Ellis</v>
          </cell>
          <cell r="AI1579" t="str">
            <v>Finance Director</v>
          </cell>
          <cell r="AM1579" t="str">
            <v>LouAnn A. Ellis</v>
          </cell>
          <cell r="BG1579" t="str">
            <v>198ASSESS TO SALES RATIO</v>
          </cell>
          <cell r="BH1579">
            <v>2011</v>
          </cell>
          <cell r="BK1579">
            <v>86.65</v>
          </cell>
        </row>
        <row r="1580">
          <cell r="M1580" t="str">
            <v>2351BUSINESS</v>
          </cell>
          <cell r="N1580">
            <v>7432</v>
          </cell>
          <cell r="O1580" t="str">
            <v>BUSINESS</v>
          </cell>
          <cell r="R1580" t="str">
            <v>2351</v>
          </cell>
          <cell r="T1580" t="str">
            <v>910-592-8081</v>
          </cell>
          <cell r="V1580" t="str">
            <v>1839A2</v>
          </cell>
          <cell r="W1580" t="str">
            <v>1839</v>
          </cell>
          <cell r="X1580">
            <v>18242</v>
          </cell>
          <cell r="Y1580">
            <v>15294</v>
          </cell>
          <cell r="Z1580" t="str">
            <v>A2</v>
          </cell>
          <cell r="AA1580" t="str">
            <v>Faye Livingston</v>
          </cell>
          <cell r="AB1580" t="str">
            <v>Executive Director</v>
          </cell>
          <cell r="AD1580">
            <v>3293</v>
          </cell>
          <cell r="AE1580" t="str">
            <v>A1</v>
          </cell>
          <cell r="AF1580" t="str">
            <v>Joan</v>
          </cell>
          <cell r="AG1580" t="str">
            <v>Williams</v>
          </cell>
          <cell r="AH1580" t="str">
            <v>Hill</v>
          </cell>
          <cell r="AI1580" t="str">
            <v>Finance Officer</v>
          </cell>
          <cell r="AM1580" t="str">
            <v>Joan Williams Hill</v>
          </cell>
          <cell r="BG1580" t="str">
            <v>198ASSESSED VALUE</v>
          </cell>
          <cell r="BH1580">
            <v>2011</v>
          </cell>
          <cell r="BK1580">
            <v>5851530</v>
          </cell>
        </row>
        <row r="1581">
          <cell r="M1581" t="str">
            <v>2351FAX</v>
          </cell>
          <cell r="N1581">
            <v>7433</v>
          </cell>
          <cell r="O1581" t="str">
            <v>FAX</v>
          </cell>
          <cell r="R1581" t="str">
            <v>2351</v>
          </cell>
          <cell r="T1581" t="str">
            <v>910-592-8048</v>
          </cell>
          <cell r="V1581" t="str">
            <v>184A0</v>
          </cell>
          <cell r="W1581" t="str">
            <v>184</v>
          </cell>
          <cell r="X1581">
            <v>1772</v>
          </cell>
          <cell r="Y1581">
            <v>2453</v>
          </cell>
          <cell r="Z1581" t="str">
            <v>A0</v>
          </cell>
          <cell r="AA1581" t="str">
            <v>The Honorable Elmer Padgett</v>
          </cell>
          <cell r="AB1581" t="str">
            <v>Mayor</v>
          </cell>
          <cell r="AD1581">
            <v>3294</v>
          </cell>
          <cell r="AE1581" t="str">
            <v>A0</v>
          </cell>
          <cell r="AF1581" t="str">
            <v>Jackie</v>
          </cell>
          <cell r="AH1581" t="str">
            <v>Mburu</v>
          </cell>
          <cell r="AI1581" t="str">
            <v>Chairperson</v>
          </cell>
          <cell r="AM1581" t="str">
            <v>Jackie Mburu</v>
          </cell>
          <cell r="BG1581" t="str">
            <v>198LATEST YR OF REVALUATION</v>
          </cell>
          <cell r="BH1581">
            <v>2011</v>
          </cell>
          <cell r="BK1581">
            <v>2004</v>
          </cell>
        </row>
        <row r="1582">
          <cell r="M1582" t="str">
            <v>2352BUSINESS</v>
          </cell>
          <cell r="N1582">
            <v>7464</v>
          </cell>
          <cell r="O1582" t="str">
            <v>BUSINESS</v>
          </cell>
          <cell r="R1582" t="str">
            <v>2352</v>
          </cell>
          <cell r="T1582" t="str">
            <v>910-343-0106</v>
          </cell>
          <cell r="V1582" t="str">
            <v>184A2</v>
          </cell>
          <cell r="W1582" t="str">
            <v>184</v>
          </cell>
          <cell r="X1582">
            <v>6246</v>
          </cell>
          <cell r="Y1582">
            <v>7683</v>
          </cell>
          <cell r="Z1582" t="str">
            <v>A2</v>
          </cell>
          <cell r="AA1582" t="str">
            <v>Phin Horton</v>
          </cell>
          <cell r="AB1582" t="str">
            <v>Town Manager</v>
          </cell>
          <cell r="AD1582">
            <v>3295</v>
          </cell>
          <cell r="AE1582" t="str">
            <v>A0</v>
          </cell>
          <cell r="AF1582" t="str">
            <v>Darrell</v>
          </cell>
          <cell r="AH1582" t="str">
            <v>Horne</v>
          </cell>
          <cell r="AI1582" t="str">
            <v>Mayor</v>
          </cell>
          <cell r="AL1582" t="str">
            <v>The Honorable</v>
          </cell>
          <cell r="AM1582" t="str">
            <v>The Honorable Darrell Horne</v>
          </cell>
          <cell r="BG1582" t="str">
            <v>198NEXT YR REVALUATION</v>
          </cell>
          <cell r="BH1582">
            <v>2011</v>
          </cell>
          <cell r="BK1582">
            <v>2012</v>
          </cell>
        </row>
        <row r="1583">
          <cell r="M1583" t="str">
            <v>2352FAX</v>
          </cell>
          <cell r="N1583">
            <v>7465</v>
          </cell>
          <cell r="O1583" t="str">
            <v>FAX</v>
          </cell>
          <cell r="R1583" t="str">
            <v>2352</v>
          </cell>
          <cell r="T1583" t="str">
            <v>910-343-8317</v>
          </cell>
          <cell r="V1583" t="str">
            <v>184A3</v>
          </cell>
          <cell r="W1583" t="str">
            <v>184</v>
          </cell>
          <cell r="X1583">
            <v>16798</v>
          </cell>
          <cell r="Y1583">
            <v>9642</v>
          </cell>
          <cell r="Z1583" t="str">
            <v>A3</v>
          </cell>
          <cell r="AA1583" t="str">
            <v>M. Wade Greene</v>
          </cell>
          <cell r="AB1583" t="str">
            <v>CPA</v>
          </cell>
          <cell r="AD1583">
            <v>3296</v>
          </cell>
          <cell r="AE1583" t="str">
            <v>A1</v>
          </cell>
          <cell r="AF1583" t="str">
            <v>Louis</v>
          </cell>
          <cell r="AH1583" t="str">
            <v>Cook</v>
          </cell>
          <cell r="AI1583" t="str">
            <v>Finance Officer</v>
          </cell>
          <cell r="AK1583" t="str">
            <v>Jr.</v>
          </cell>
          <cell r="AM1583" t="str">
            <v>Louis Cook Jr.</v>
          </cell>
          <cell r="BG1583" t="str">
            <v>198POPULATION</v>
          </cell>
          <cell r="BH1583">
            <v>2011</v>
          </cell>
          <cell r="BK1583">
            <v>251</v>
          </cell>
        </row>
        <row r="1584">
          <cell r="M1584" t="str">
            <v>2353BUSINESS</v>
          </cell>
          <cell r="N1584">
            <v>7499</v>
          </cell>
          <cell r="O1584" t="str">
            <v>BUSINESS</v>
          </cell>
          <cell r="R1584" t="str">
            <v>2353</v>
          </cell>
          <cell r="T1584" t="str">
            <v>704-321-1711</v>
          </cell>
          <cell r="V1584" t="str">
            <v>184A1</v>
          </cell>
          <cell r="W1584" t="str">
            <v>184</v>
          </cell>
          <cell r="X1584">
            <v>9775</v>
          </cell>
          <cell r="Y1584">
            <v>9975</v>
          </cell>
          <cell r="Z1584" t="str">
            <v>A1</v>
          </cell>
          <cell r="AA1584" t="str">
            <v>Karen Metz</v>
          </cell>
          <cell r="AB1584" t="str">
            <v>Finance Officer</v>
          </cell>
          <cell r="AD1584">
            <v>3297</v>
          </cell>
          <cell r="AE1584" t="str">
            <v>A0</v>
          </cell>
          <cell r="AF1584" t="str">
            <v>David</v>
          </cell>
          <cell r="AH1584" t="str">
            <v>Thomas</v>
          </cell>
          <cell r="AI1584" t="str">
            <v>Chairman</v>
          </cell>
          <cell r="AK1584" t="str">
            <v>Jr.</v>
          </cell>
          <cell r="AM1584" t="str">
            <v>David Thomas Jr.</v>
          </cell>
          <cell r="BG1584" t="str">
            <v>198TAX RATE</v>
          </cell>
          <cell r="BH1584">
            <v>2011</v>
          </cell>
          <cell r="BK1584">
            <v>0.36</v>
          </cell>
        </row>
        <row r="1585">
          <cell r="M1585" t="str">
            <v>2353FAX</v>
          </cell>
          <cell r="N1585">
            <v>7502</v>
          </cell>
          <cell r="O1585" t="str">
            <v>FAX</v>
          </cell>
          <cell r="R1585" t="str">
            <v>2353</v>
          </cell>
          <cell r="T1585" t="str">
            <v>704-321-1714</v>
          </cell>
          <cell r="V1585" t="str">
            <v>1840A3</v>
          </cell>
          <cell r="W1585" t="str">
            <v>1840</v>
          </cell>
          <cell r="X1585">
            <v>17139</v>
          </cell>
          <cell r="Y1585">
            <v>8632</v>
          </cell>
          <cell r="Z1585" t="str">
            <v>A3</v>
          </cell>
          <cell r="AA1585" t="str">
            <v>Phillip E. Church</v>
          </cell>
          <cell r="AB1585" t="str">
            <v>CPA</v>
          </cell>
          <cell r="AD1585">
            <v>3298</v>
          </cell>
          <cell r="AE1585" t="str">
            <v>A1</v>
          </cell>
          <cell r="AF1585" t="str">
            <v>Joseph</v>
          </cell>
          <cell r="AG1585" t="str">
            <v>A.</v>
          </cell>
          <cell r="AH1585" t="str">
            <v>Mahaffey</v>
          </cell>
          <cell r="AI1585" t="str">
            <v>Finance Officer</v>
          </cell>
          <cell r="AM1585" t="str">
            <v>Joseph A. Mahaffey</v>
          </cell>
          <cell r="BG1585" t="str">
            <v>199ASSESS TO SALES RATIO</v>
          </cell>
          <cell r="BH1585">
            <v>2011</v>
          </cell>
          <cell r="BK1585">
            <v>96.74</v>
          </cell>
        </row>
        <row r="1586">
          <cell r="M1586" t="str">
            <v>2354BUSINESS</v>
          </cell>
          <cell r="N1586">
            <v>7500</v>
          </cell>
          <cell r="O1586" t="str">
            <v>BUSINESS</v>
          </cell>
          <cell r="R1586" t="str">
            <v>2354</v>
          </cell>
          <cell r="T1586" t="str">
            <v>828-262-5411</v>
          </cell>
          <cell r="V1586" t="str">
            <v>1840A1</v>
          </cell>
          <cell r="W1586" t="str">
            <v>1840</v>
          </cell>
          <cell r="X1586">
            <v>7895</v>
          </cell>
          <cell r="Y1586">
            <v>8831</v>
          </cell>
          <cell r="Z1586" t="str">
            <v>A1</v>
          </cell>
          <cell r="AA1586" t="str">
            <v>Dianna H. Brow</v>
          </cell>
          <cell r="AB1586" t="str">
            <v>Finance Officer</v>
          </cell>
          <cell r="AD1586">
            <v>3299</v>
          </cell>
          <cell r="AE1586" t="str">
            <v>A0</v>
          </cell>
          <cell r="AF1586" t="str">
            <v>Ernie</v>
          </cell>
          <cell r="AH1586" t="str">
            <v>Murray</v>
          </cell>
          <cell r="AI1586" t="str">
            <v>Chairperson</v>
          </cell>
          <cell r="AM1586" t="str">
            <v>Ernie Murray</v>
          </cell>
          <cell r="BG1586" t="str">
            <v>199ASSESSED VALUE</v>
          </cell>
          <cell r="BH1586">
            <v>2011</v>
          </cell>
          <cell r="BK1586">
            <v>64954757</v>
          </cell>
        </row>
        <row r="1587">
          <cell r="M1587" t="str">
            <v>2354FAX</v>
          </cell>
          <cell r="N1587">
            <v>7501</v>
          </cell>
          <cell r="O1587" t="str">
            <v>FAX</v>
          </cell>
          <cell r="R1587" t="str">
            <v>2354</v>
          </cell>
          <cell r="T1587" t="str">
            <v>270-916-6856</v>
          </cell>
          <cell r="V1587" t="str">
            <v>1840A0</v>
          </cell>
          <cell r="W1587" t="str">
            <v>1840</v>
          </cell>
          <cell r="X1587">
            <v>7896</v>
          </cell>
          <cell r="Y1587">
            <v>8832</v>
          </cell>
          <cell r="Z1587" t="str">
            <v>A0</v>
          </cell>
          <cell r="AA1587" t="str">
            <v>Arthur Pearsall Dr.</v>
          </cell>
          <cell r="AB1587" t="str">
            <v>Chairman</v>
          </cell>
          <cell r="AD1587">
            <v>3301</v>
          </cell>
          <cell r="AE1587" t="str">
            <v>A0</v>
          </cell>
          <cell r="AF1587" t="str">
            <v>Kenneth</v>
          </cell>
          <cell r="AG1587" t="str">
            <v>R.</v>
          </cell>
          <cell r="AH1587" t="str">
            <v>Davis</v>
          </cell>
          <cell r="AI1587" t="str">
            <v>Mayor</v>
          </cell>
          <cell r="AL1587" t="str">
            <v>The Honorable</v>
          </cell>
          <cell r="AM1587" t="str">
            <v>The Honorable Kenneth R. Davis</v>
          </cell>
          <cell r="BG1587" t="str">
            <v>199LATEST YR OF REVALUATION</v>
          </cell>
          <cell r="BH1587">
            <v>2011</v>
          </cell>
          <cell r="BK1587">
            <v>2009</v>
          </cell>
        </row>
        <row r="1588">
          <cell r="M1588" t="str">
            <v>2355BUSINESS</v>
          </cell>
          <cell r="N1588">
            <v>7522</v>
          </cell>
          <cell r="O1588" t="str">
            <v>BUSINESS</v>
          </cell>
          <cell r="R1588" t="str">
            <v>2355</v>
          </cell>
          <cell r="T1588" t="str">
            <v>252-747-3446</v>
          </cell>
          <cell r="V1588" t="str">
            <v>1840A2</v>
          </cell>
          <cell r="W1588" t="str">
            <v>1840</v>
          </cell>
          <cell r="X1588">
            <v>7897</v>
          </cell>
          <cell r="Y1588">
            <v>8833</v>
          </cell>
          <cell r="Z1588" t="str">
            <v>A2</v>
          </cell>
          <cell r="AA1588" t="str">
            <v>Patricia L. Calloway</v>
          </cell>
          <cell r="AB1588" t="str">
            <v>Executive Director</v>
          </cell>
          <cell r="AD1588">
            <v>3303</v>
          </cell>
          <cell r="AE1588" t="str">
            <v>A0</v>
          </cell>
          <cell r="AF1588" t="str">
            <v>Dred</v>
          </cell>
          <cell r="AG1588" t="str">
            <v>C.</v>
          </cell>
          <cell r="AH1588" t="str">
            <v>Mitchell</v>
          </cell>
          <cell r="AI1588" t="str">
            <v>Mayor</v>
          </cell>
          <cell r="AK1588" t="str">
            <v>Jr.</v>
          </cell>
          <cell r="AL1588" t="str">
            <v>The Honorable</v>
          </cell>
          <cell r="AM1588" t="str">
            <v>The Honorable Dred C. Mitchell Jr.</v>
          </cell>
          <cell r="BG1588" t="str">
            <v>199NEXT YR REVALUATION</v>
          </cell>
          <cell r="BH1588">
            <v>2011</v>
          </cell>
          <cell r="BK1588">
            <v>2017</v>
          </cell>
        </row>
        <row r="1589">
          <cell r="M1589" t="str">
            <v>2355FAX</v>
          </cell>
          <cell r="N1589">
            <v>7523</v>
          </cell>
          <cell r="O1589" t="str">
            <v>FAX</v>
          </cell>
          <cell r="R1589" t="str">
            <v>2355</v>
          </cell>
          <cell r="T1589" t="str">
            <v>252-747-3884</v>
          </cell>
          <cell r="V1589" t="str">
            <v>1841A0</v>
          </cell>
          <cell r="W1589" t="str">
            <v>1841</v>
          </cell>
          <cell r="X1589">
            <v>14598</v>
          </cell>
          <cell r="Y1589">
            <v>13050</v>
          </cell>
          <cell r="Z1589" t="str">
            <v>A0</v>
          </cell>
          <cell r="AA1589" t="str">
            <v>Rhonda Waters</v>
          </cell>
          <cell r="AB1589" t="str">
            <v>Executive Director</v>
          </cell>
          <cell r="AD1589">
            <v>3304</v>
          </cell>
          <cell r="AE1589" t="str">
            <v>A1</v>
          </cell>
          <cell r="AF1589" t="str">
            <v>Wiley</v>
          </cell>
          <cell r="AH1589" t="str">
            <v>Avery</v>
          </cell>
          <cell r="AI1589" t="str">
            <v>Town Clerk/Finance Officer</v>
          </cell>
          <cell r="AM1589" t="str">
            <v>Wiley Avery</v>
          </cell>
          <cell r="BG1589" t="str">
            <v>199POPULATION</v>
          </cell>
          <cell r="BH1589">
            <v>2011</v>
          </cell>
          <cell r="BK1589">
            <v>858</v>
          </cell>
        </row>
        <row r="1590">
          <cell r="M1590" t="str">
            <v>2356BUSINESS</v>
          </cell>
          <cell r="N1590">
            <v>7621</v>
          </cell>
          <cell r="O1590" t="str">
            <v>BUSINESS</v>
          </cell>
          <cell r="R1590" t="str">
            <v>2356</v>
          </cell>
          <cell r="T1590" t="str">
            <v>828-586-2147</v>
          </cell>
          <cell r="V1590" t="str">
            <v>1841A1</v>
          </cell>
          <cell r="W1590" t="str">
            <v>1841</v>
          </cell>
          <cell r="X1590">
            <v>14599</v>
          </cell>
          <cell r="Y1590">
            <v>13051</v>
          </cell>
          <cell r="Z1590" t="str">
            <v>A1</v>
          </cell>
          <cell r="AA1590" t="str">
            <v>Gail White</v>
          </cell>
          <cell r="AB1590" t="str">
            <v>Deputy Director</v>
          </cell>
          <cell r="AD1590">
            <v>3305</v>
          </cell>
          <cell r="AE1590" t="str">
            <v>A0</v>
          </cell>
          <cell r="AF1590" t="str">
            <v>Jim</v>
          </cell>
          <cell r="AH1590" t="str">
            <v>Bailey</v>
          </cell>
          <cell r="AI1590" t="str">
            <v>Chairman</v>
          </cell>
          <cell r="AM1590" t="str">
            <v>Jim Bailey</v>
          </cell>
          <cell r="BG1590" t="str">
            <v>199TAX RATE</v>
          </cell>
          <cell r="BH1590">
            <v>2011</v>
          </cell>
          <cell r="BK1590">
            <v>0.39</v>
          </cell>
        </row>
        <row r="1591">
          <cell r="M1591" t="str">
            <v>2356FAX</v>
          </cell>
          <cell r="N1591">
            <v>7622</v>
          </cell>
          <cell r="O1591" t="str">
            <v>FAX</v>
          </cell>
          <cell r="R1591" t="str">
            <v>2356</v>
          </cell>
          <cell r="T1591" t="str">
            <v>828-586-2605</v>
          </cell>
          <cell r="V1591" t="str">
            <v>1842A1</v>
          </cell>
          <cell r="W1591" t="str">
            <v>1842</v>
          </cell>
          <cell r="X1591">
            <v>2685</v>
          </cell>
          <cell r="Y1591">
            <v>3389</v>
          </cell>
          <cell r="Z1591" t="str">
            <v>A1</v>
          </cell>
          <cell r="AA1591" t="str">
            <v>Alanda Richardson</v>
          </cell>
          <cell r="AB1591" t="str">
            <v>Finance Officer</v>
          </cell>
          <cell r="AD1591">
            <v>3306</v>
          </cell>
          <cell r="AE1591" t="str">
            <v>A1</v>
          </cell>
          <cell r="AF1591" t="str">
            <v>Jerry</v>
          </cell>
          <cell r="AH1591" t="str">
            <v>Jones</v>
          </cell>
          <cell r="AI1591" t="str">
            <v>Finance Officer</v>
          </cell>
          <cell r="AM1591" t="str">
            <v>Jerry Jones</v>
          </cell>
          <cell r="BG1591" t="str">
            <v>199WATER/SEWER, NO ELECTRIC</v>
          </cell>
          <cell r="BH1591">
            <v>2011</v>
          </cell>
          <cell r="BJ1591" t="str">
            <v>WS_NO_EL</v>
          </cell>
        </row>
        <row r="1592">
          <cell r="M1592" t="str">
            <v>2357BUSINESS</v>
          </cell>
          <cell r="N1592">
            <v>7651</v>
          </cell>
          <cell r="O1592" t="str">
            <v>BUSINESS</v>
          </cell>
          <cell r="P1592" t="str">
            <v>per Richard Balmer, FO 6/20/11</v>
          </cell>
          <cell r="R1592" t="str">
            <v>2357</v>
          </cell>
          <cell r="T1592" t="str">
            <v>919-575-3367</v>
          </cell>
          <cell r="V1592" t="str">
            <v>1842A0</v>
          </cell>
          <cell r="W1592" t="str">
            <v>1842</v>
          </cell>
          <cell r="X1592">
            <v>4348</v>
          </cell>
          <cell r="Y1592">
            <v>5275</v>
          </cell>
          <cell r="Z1592" t="str">
            <v>A0</v>
          </cell>
          <cell r="AA1592" t="str">
            <v>Dr. Michael Wimberly</v>
          </cell>
          <cell r="AB1592" t="str">
            <v>Chairperson</v>
          </cell>
          <cell r="AD1592">
            <v>3307</v>
          </cell>
          <cell r="AE1592" t="str">
            <v>A0</v>
          </cell>
          <cell r="AF1592" t="str">
            <v>Jimmy</v>
          </cell>
          <cell r="AG1592" t="str">
            <v>L.</v>
          </cell>
          <cell r="AH1592" t="str">
            <v>Morris</v>
          </cell>
          <cell r="AI1592" t="str">
            <v>Mayor</v>
          </cell>
          <cell r="AL1592" t="str">
            <v>The Honorable</v>
          </cell>
          <cell r="AM1592" t="str">
            <v>The Honorable Jimmy L. Morris</v>
          </cell>
          <cell r="BG1592" t="str">
            <v>19ASSESS TO SALES RATIO</v>
          </cell>
          <cell r="BH1592">
            <v>2011</v>
          </cell>
          <cell r="BK1592">
            <v>131.29</v>
          </cell>
        </row>
        <row r="1593">
          <cell r="M1593" t="str">
            <v>2357FAX</v>
          </cell>
          <cell r="N1593">
            <v>7652</v>
          </cell>
          <cell r="O1593" t="str">
            <v>FAX</v>
          </cell>
          <cell r="R1593" t="str">
            <v>2357</v>
          </cell>
          <cell r="T1593" t="str">
            <v>919-575-4547</v>
          </cell>
          <cell r="V1593" t="str">
            <v>1842A3</v>
          </cell>
          <cell r="W1593" t="str">
            <v>1842</v>
          </cell>
          <cell r="X1593">
            <v>4349</v>
          </cell>
          <cell r="Y1593">
            <v>5276</v>
          </cell>
          <cell r="Z1593" t="str">
            <v>A3</v>
          </cell>
          <cell r="AA1593" t="str">
            <v>James E Lowdermilk</v>
          </cell>
          <cell r="AB1593" t="str">
            <v>CPA</v>
          </cell>
          <cell r="AD1593">
            <v>3308</v>
          </cell>
          <cell r="AE1593" t="str">
            <v>A1</v>
          </cell>
          <cell r="AF1593" t="str">
            <v>Renee</v>
          </cell>
          <cell r="AH1593" t="str">
            <v>Ipock</v>
          </cell>
          <cell r="AI1593" t="str">
            <v>Finance Officer</v>
          </cell>
          <cell r="AM1593" t="str">
            <v>Renee Ipock</v>
          </cell>
          <cell r="BG1593" t="str">
            <v>19ASSESSED VALUE</v>
          </cell>
          <cell r="BH1593">
            <v>2011</v>
          </cell>
          <cell r="BK1593">
            <v>4098223965</v>
          </cell>
        </row>
        <row r="1594">
          <cell r="M1594" t="str">
            <v>2358BUSINESS</v>
          </cell>
          <cell r="N1594">
            <v>7657</v>
          </cell>
          <cell r="O1594" t="str">
            <v>BUSINESS</v>
          </cell>
          <cell r="R1594" t="str">
            <v>2358</v>
          </cell>
          <cell r="T1594" t="str">
            <v>919-989-5109</v>
          </cell>
          <cell r="V1594" t="str">
            <v>1843A0</v>
          </cell>
          <cell r="W1594" t="str">
            <v>1843</v>
          </cell>
          <cell r="X1594">
            <v>8022</v>
          </cell>
          <cell r="Y1594">
            <v>8875</v>
          </cell>
          <cell r="Z1594" t="str">
            <v>A0</v>
          </cell>
          <cell r="AA1594" t="str">
            <v>James McInnis</v>
          </cell>
          <cell r="AB1594" t="str">
            <v>Chairman</v>
          </cell>
          <cell r="AD1594">
            <v>3309</v>
          </cell>
          <cell r="AE1594" t="str">
            <v>A0</v>
          </cell>
          <cell r="AF1594" t="str">
            <v>Myra</v>
          </cell>
          <cell r="AH1594" t="str">
            <v>Taylor</v>
          </cell>
          <cell r="AI1594" t="str">
            <v>Chairperson</v>
          </cell>
          <cell r="AM1594" t="str">
            <v>Myra Taylor</v>
          </cell>
          <cell r="BG1594" t="str">
            <v>19LATEST YR OF REVALUATION</v>
          </cell>
          <cell r="BH1594">
            <v>2011</v>
          </cell>
          <cell r="BK1594">
            <v>2008</v>
          </cell>
        </row>
        <row r="1595">
          <cell r="M1595" t="str">
            <v>2358FAX</v>
          </cell>
          <cell r="N1595">
            <v>7658</v>
          </cell>
          <cell r="O1595" t="str">
            <v>FAX</v>
          </cell>
          <cell r="R1595" t="str">
            <v>2358</v>
          </cell>
          <cell r="T1595" t="str">
            <v>919-989-5179</v>
          </cell>
          <cell r="V1595" t="str">
            <v>1843A2</v>
          </cell>
          <cell r="W1595" t="str">
            <v>1843</v>
          </cell>
          <cell r="X1595">
            <v>8023</v>
          </cell>
          <cell r="Y1595">
            <v>8876</v>
          </cell>
          <cell r="Z1595" t="str">
            <v>A2</v>
          </cell>
          <cell r="AA1595" t="str">
            <v>Angela G. McGill</v>
          </cell>
          <cell r="AB1595" t="str">
            <v>Chief Executive Director</v>
          </cell>
          <cell r="AD1595">
            <v>3310</v>
          </cell>
          <cell r="AE1595" t="str">
            <v>A1</v>
          </cell>
          <cell r="AF1595" t="str">
            <v>Carol</v>
          </cell>
          <cell r="AH1595" t="str">
            <v>Walters</v>
          </cell>
          <cell r="AI1595" t="str">
            <v>Finance Officer</v>
          </cell>
          <cell r="AM1595" t="str">
            <v>Carol Walters</v>
          </cell>
          <cell r="BG1595" t="str">
            <v>19NEXT YR REVALUATION</v>
          </cell>
          <cell r="BH1595">
            <v>2011</v>
          </cell>
          <cell r="BK1595">
            <v>2012</v>
          </cell>
        </row>
        <row r="1596">
          <cell r="M1596" t="str">
            <v>2359BUSINESS</v>
          </cell>
          <cell r="N1596">
            <v>7654</v>
          </cell>
          <cell r="O1596" t="str">
            <v>BUSINESS</v>
          </cell>
          <cell r="R1596" t="str">
            <v>2359</v>
          </cell>
          <cell r="T1596" t="str">
            <v>336-246-3551</v>
          </cell>
          <cell r="V1596" t="str">
            <v>1843A1</v>
          </cell>
          <cell r="W1596" t="str">
            <v>1843</v>
          </cell>
          <cell r="X1596">
            <v>8024</v>
          </cell>
          <cell r="Y1596">
            <v>8877</v>
          </cell>
          <cell r="Z1596" t="str">
            <v>A1</v>
          </cell>
          <cell r="AA1596" t="str">
            <v>Tracy Gann</v>
          </cell>
          <cell r="AB1596" t="str">
            <v>Interim Finance Officer</v>
          </cell>
          <cell r="AD1596">
            <v>3312</v>
          </cell>
          <cell r="AE1596" t="str">
            <v>A0</v>
          </cell>
          <cell r="AF1596" t="str">
            <v>Sam</v>
          </cell>
          <cell r="AH1596" t="str">
            <v>Newton</v>
          </cell>
          <cell r="AI1596" t="str">
            <v>Chairman</v>
          </cell>
          <cell r="AM1596" t="str">
            <v>Sam Newton</v>
          </cell>
          <cell r="BG1596" t="str">
            <v>19POPULATION</v>
          </cell>
          <cell r="BH1596">
            <v>2011</v>
          </cell>
          <cell r="BK1596">
            <v>27527</v>
          </cell>
        </row>
        <row r="1597">
          <cell r="M1597" t="str">
            <v>2359FAX</v>
          </cell>
          <cell r="N1597">
            <v>7656</v>
          </cell>
          <cell r="O1597" t="str">
            <v>FAX</v>
          </cell>
          <cell r="R1597" t="str">
            <v>2359</v>
          </cell>
          <cell r="T1597" t="str">
            <v>336-246-4409</v>
          </cell>
          <cell r="V1597" t="str">
            <v>1843A3</v>
          </cell>
          <cell r="W1597" t="str">
            <v>1843</v>
          </cell>
          <cell r="X1597">
            <v>20438</v>
          </cell>
          <cell r="Y1597">
            <v>12650</v>
          </cell>
          <cell r="Z1597" t="str">
            <v>A3</v>
          </cell>
          <cell r="AA1597" t="str">
            <v>Robert A Boyd</v>
          </cell>
          <cell r="AB1597" t="str">
            <v>CPA</v>
          </cell>
          <cell r="AD1597">
            <v>3313</v>
          </cell>
          <cell r="AE1597" t="str">
            <v>A0</v>
          </cell>
          <cell r="AF1597" t="str">
            <v>Ronnie</v>
          </cell>
          <cell r="AH1597" t="str">
            <v>King</v>
          </cell>
          <cell r="AI1597" t="str">
            <v>Chairman</v>
          </cell>
          <cell r="AM1597" t="str">
            <v>Ronnie King</v>
          </cell>
          <cell r="BG1597" t="str">
            <v>19TAX RATE</v>
          </cell>
          <cell r="BH1597">
            <v>2011</v>
          </cell>
          <cell r="BK1597">
            <v>0.38500000000000001</v>
          </cell>
        </row>
        <row r="1598">
          <cell r="M1598" t="str">
            <v>235BUSINESS</v>
          </cell>
          <cell r="N1598">
            <v>2624</v>
          </cell>
          <cell r="O1598" t="str">
            <v>BUSINESS</v>
          </cell>
          <cell r="R1598" t="str">
            <v>235</v>
          </cell>
          <cell r="T1598" t="str">
            <v>910-671-3800</v>
          </cell>
          <cell r="V1598" t="str">
            <v>1844A3</v>
          </cell>
          <cell r="W1598" t="str">
            <v>1844</v>
          </cell>
          <cell r="X1598">
            <v>18578</v>
          </cell>
          <cell r="Y1598">
            <v>8842</v>
          </cell>
          <cell r="Z1598" t="str">
            <v>A3</v>
          </cell>
          <cell r="AA1598" t="str">
            <v>Frankie Lindsay</v>
          </cell>
          <cell r="AB1598" t="str">
            <v>CPA</v>
          </cell>
          <cell r="AD1598">
            <v>3314</v>
          </cell>
          <cell r="AE1598" t="str">
            <v>A1</v>
          </cell>
          <cell r="AF1598" t="str">
            <v>Jerry</v>
          </cell>
          <cell r="AH1598" t="str">
            <v>Thompson</v>
          </cell>
          <cell r="AI1598" t="str">
            <v>Finance Officer</v>
          </cell>
          <cell r="AM1598" t="str">
            <v>Jerry Thompson</v>
          </cell>
          <cell r="BG1598" t="str">
            <v>200ASSESS TO SALES RATIO</v>
          </cell>
          <cell r="BH1598">
            <v>2011</v>
          </cell>
          <cell r="BK1598">
            <v>98.69</v>
          </cell>
        </row>
        <row r="1599">
          <cell r="M1599" t="str">
            <v>235FAX</v>
          </cell>
          <cell r="N1599">
            <v>2625</v>
          </cell>
          <cell r="O1599" t="str">
            <v>FAX</v>
          </cell>
          <cell r="R1599" t="str">
            <v>235</v>
          </cell>
          <cell r="T1599" t="str">
            <v>910-671-4413</v>
          </cell>
          <cell r="V1599" t="str">
            <v>1844A0</v>
          </cell>
          <cell r="W1599" t="str">
            <v>1844</v>
          </cell>
          <cell r="X1599">
            <v>10671</v>
          </cell>
          <cell r="Y1599">
            <v>10520</v>
          </cell>
          <cell r="Z1599" t="str">
            <v>A0</v>
          </cell>
          <cell r="AA1599" t="str">
            <v>Jeanne M. Caldwell</v>
          </cell>
          <cell r="AB1599" t="str">
            <v>Executive Director</v>
          </cell>
          <cell r="AD1599">
            <v>3315</v>
          </cell>
          <cell r="AE1599" t="str">
            <v>A0</v>
          </cell>
          <cell r="AF1599" t="str">
            <v>Tricia</v>
          </cell>
          <cell r="AH1599" t="str">
            <v>Sisson</v>
          </cell>
          <cell r="AI1599" t="str">
            <v>Chairperson/Finance Officer</v>
          </cell>
          <cell r="AM1599" t="str">
            <v>Tricia Sisson</v>
          </cell>
          <cell r="BG1599" t="str">
            <v>200ASSESSED VALUE</v>
          </cell>
          <cell r="BH1599">
            <v>2011</v>
          </cell>
          <cell r="BK1599">
            <v>110705681</v>
          </cell>
        </row>
        <row r="1600">
          <cell r="M1600" t="str">
            <v>2360BUSINESS</v>
          </cell>
          <cell r="N1600">
            <v>7750</v>
          </cell>
          <cell r="O1600" t="str">
            <v>BUSINESS</v>
          </cell>
          <cell r="R1600" t="str">
            <v>2360</v>
          </cell>
          <cell r="T1600" t="str">
            <v>252-438-2222</v>
          </cell>
          <cell r="V1600" t="str">
            <v>1846A3</v>
          </cell>
          <cell r="W1600" t="str">
            <v>1846</v>
          </cell>
          <cell r="X1600">
            <v>11064</v>
          </cell>
          <cell r="Y1600">
            <v>8632</v>
          </cell>
          <cell r="Z1600" t="str">
            <v>A3</v>
          </cell>
          <cell r="AA1600" t="str">
            <v>Phillip E. Church</v>
          </cell>
          <cell r="AB1600" t="str">
            <v>CPA</v>
          </cell>
          <cell r="AD1600">
            <v>3316</v>
          </cell>
          <cell r="AE1600" t="str">
            <v>A0</v>
          </cell>
          <cell r="AF1600" t="str">
            <v>George</v>
          </cell>
          <cell r="AH1600" t="str">
            <v>Kornegay</v>
          </cell>
          <cell r="AI1600" t="str">
            <v>Chairman</v>
          </cell>
          <cell r="AM1600" t="str">
            <v>George Kornegay</v>
          </cell>
          <cell r="BG1600" t="str">
            <v>200LATEST YR OF REVALUATION</v>
          </cell>
          <cell r="BH1600">
            <v>2011</v>
          </cell>
          <cell r="BK1600">
            <v>2003</v>
          </cell>
        </row>
        <row r="1601">
          <cell r="M1601" t="str">
            <v>2360BUSINESS1</v>
          </cell>
          <cell r="N1601">
            <v>7837</v>
          </cell>
          <cell r="O1601" t="str">
            <v>BUSINESS1</v>
          </cell>
          <cell r="P1601" t="str">
            <v>select option #2 for Admin Assist. (available M-F)</v>
          </cell>
          <cell r="R1601" t="str">
            <v>2360</v>
          </cell>
          <cell r="T1601" t="str">
            <v>252-438-2222</v>
          </cell>
          <cell r="V1601" t="str">
            <v>1846A0</v>
          </cell>
          <cell r="W1601" t="str">
            <v>1846</v>
          </cell>
          <cell r="X1601">
            <v>8070</v>
          </cell>
          <cell r="Y1601">
            <v>8916</v>
          </cell>
          <cell r="Z1601" t="str">
            <v>A0</v>
          </cell>
          <cell r="AA1601" t="str">
            <v>Wanda L. Conner</v>
          </cell>
          <cell r="AB1601" t="str">
            <v>Chairman</v>
          </cell>
          <cell r="AD1601">
            <v>3317</v>
          </cell>
          <cell r="AE1601" t="str">
            <v>A0</v>
          </cell>
          <cell r="AF1601" t="str">
            <v>Claudia</v>
          </cell>
          <cell r="AG1601" t="str">
            <v>C</v>
          </cell>
          <cell r="AH1601" t="str">
            <v>Garner</v>
          </cell>
          <cell r="AI1601" t="str">
            <v>Chairperson</v>
          </cell>
          <cell r="AM1601" t="str">
            <v>Claudia C Garner</v>
          </cell>
          <cell r="BG1601" t="str">
            <v>200NEXT YR REVALUATION</v>
          </cell>
          <cell r="BH1601">
            <v>2011</v>
          </cell>
          <cell r="BK1601">
            <v>2011</v>
          </cell>
        </row>
        <row r="1602">
          <cell r="M1602" t="str">
            <v>2360FAX</v>
          </cell>
          <cell r="N1602">
            <v>7751</v>
          </cell>
          <cell r="O1602" t="str">
            <v>FAX</v>
          </cell>
          <cell r="R1602" t="str">
            <v>2360</v>
          </cell>
          <cell r="T1602" t="str">
            <v>252-438-2544</v>
          </cell>
          <cell r="V1602" t="str">
            <v>1846A2</v>
          </cell>
          <cell r="W1602" t="str">
            <v>1846</v>
          </cell>
          <cell r="X1602">
            <v>8071</v>
          </cell>
          <cell r="Y1602">
            <v>8917</v>
          </cell>
          <cell r="Z1602" t="str">
            <v>A2</v>
          </cell>
          <cell r="AA1602" t="str">
            <v>Julia B. Nichols</v>
          </cell>
          <cell r="AB1602" t="str">
            <v>Executive Director</v>
          </cell>
          <cell r="AD1602">
            <v>3318</v>
          </cell>
          <cell r="AE1602" t="str">
            <v>A0</v>
          </cell>
          <cell r="AF1602" t="str">
            <v>Johnny</v>
          </cell>
          <cell r="AH1602" t="str">
            <v>Weaver</v>
          </cell>
          <cell r="AI1602" t="str">
            <v>Mayor</v>
          </cell>
          <cell r="AL1602" t="str">
            <v>The Honorable</v>
          </cell>
          <cell r="AM1602" t="str">
            <v>The Honorable Johnny Weaver</v>
          </cell>
          <cell r="BG1602" t="str">
            <v>200POPULATION</v>
          </cell>
          <cell r="BH1602">
            <v>2011</v>
          </cell>
          <cell r="BK1602">
            <v>1349</v>
          </cell>
        </row>
        <row r="1603">
          <cell r="M1603" t="str">
            <v>2361BUSINESS</v>
          </cell>
          <cell r="N1603">
            <v>7670</v>
          </cell>
          <cell r="O1603" t="str">
            <v>BUSINESS</v>
          </cell>
          <cell r="P1603" t="str">
            <v>EXT 2452</v>
          </cell>
          <cell r="R1603" t="str">
            <v>2361</v>
          </cell>
          <cell r="T1603" t="str">
            <v>919-732-8181</v>
          </cell>
          <cell r="V1603" t="str">
            <v>1848A0</v>
          </cell>
          <cell r="W1603" t="str">
            <v>1848</v>
          </cell>
          <cell r="X1603">
            <v>4846</v>
          </cell>
          <cell r="Y1603">
            <v>5882</v>
          </cell>
          <cell r="Z1603" t="str">
            <v>A0</v>
          </cell>
          <cell r="AA1603" t="str">
            <v>John Clark</v>
          </cell>
          <cell r="AB1603" t="str">
            <v>Chairperson</v>
          </cell>
          <cell r="AD1603">
            <v>3319</v>
          </cell>
          <cell r="AE1603" t="str">
            <v>A1</v>
          </cell>
          <cell r="AF1603" t="str">
            <v>Albert</v>
          </cell>
          <cell r="AH1603" t="str">
            <v>Greene</v>
          </cell>
          <cell r="AI1603" t="str">
            <v>Commissioner</v>
          </cell>
          <cell r="AM1603" t="str">
            <v>Albert Greene</v>
          </cell>
          <cell r="BG1603" t="str">
            <v>200TAX RATE</v>
          </cell>
          <cell r="BH1603">
            <v>2011</v>
          </cell>
          <cell r="BK1603">
            <v>0.61</v>
          </cell>
        </row>
        <row r="1604">
          <cell r="M1604" t="str">
            <v>2361FAX</v>
          </cell>
          <cell r="N1604">
            <v>7671</v>
          </cell>
          <cell r="O1604" t="str">
            <v>FAX</v>
          </cell>
          <cell r="R1604" t="str">
            <v>2361</v>
          </cell>
          <cell r="T1604" t="str">
            <v>919-644-3324</v>
          </cell>
          <cell r="V1604" t="str">
            <v>1848A1</v>
          </cell>
          <cell r="W1604" t="str">
            <v>1848</v>
          </cell>
          <cell r="X1604">
            <v>4847</v>
          </cell>
          <cell r="Y1604">
            <v>5883</v>
          </cell>
          <cell r="Z1604" t="str">
            <v>A1</v>
          </cell>
          <cell r="AA1604" t="str">
            <v>Karen Laviner</v>
          </cell>
          <cell r="AB1604" t="str">
            <v>Finance Officer</v>
          </cell>
          <cell r="AD1604">
            <v>3320</v>
          </cell>
          <cell r="AE1604" t="str">
            <v>A0</v>
          </cell>
          <cell r="AF1604" t="str">
            <v>J. Robert</v>
          </cell>
          <cell r="AH1604" t="str">
            <v>Stout</v>
          </cell>
          <cell r="AI1604" t="str">
            <v>Chairman</v>
          </cell>
          <cell r="AM1604" t="str">
            <v>J. Robert Stout</v>
          </cell>
          <cell r="BG1604" t="str">
            <v>200WATER/SEWER, NO ELECTRIC</v>
          </cell>
          <cell r="BH1604">
            <v>2011</v>
          </cell>
          <cell r="BJ1604" t="str">
            <v>WS_NO_EL</v>
          </cell>
        </row>
        <row r="1605">
          <cell r="M1605" t="str">
            <v>2362BUSINESS</v>
          </cell>
          <cell r="N1605">
            <v>7672</v>
          </cell>
          <cell r="O1605" t="str">
            <v>BUSINESS</v>
          </cell>
          <cell r="R1605" t="str">
            <v>2362</v>
          </cell>
          <cell r="T1605" t="str">
            <v>336-597-0020</v>
          </cell>
          <cell r="V1605" t="str">
            <v>1848A3</v>
          </cell>
          <cell r="W1605" t="str">
            <v>1848</v>
          </cell>
          <cell r="X1605">
            <v>15478</v>
          </cell>
          <cell r="Y1605">
            <v>12030</v>
          </cell>
          <cell r="Z1605" t="str">
            <v>A3</v>
          </cell>
          <cell r="AA1605" t="str">
            <v>Gregory T. Redman</v>
          </cell>
          <cell r="AB1605" t="str">
            <v>CPA</v>
          </cell>
          <cell r="AD1605">
            <v>3321</v>
          </cell>
          <cell r="AE1605" t="str">
            <v>A1</v>
          </cell>
          <cell r="AF1605" t="str">
            <v>Judy</v>
          </cell>
          <cell r="AH1605" t="str">
            <v>Byerly</v>
          </cell>
          <cell r="AI1605" t="str">
            <v>Finance Officer</v>
          </cell>
          <cell r="AM1605" t="str">
            <v>Judy Byerly</v>
          </cell>
          <cell r="BG1605" t="str">
            <v>201ASSESS TO SALES RATIO</v>
          </cell>
          <cell r="BH1605">
            <v>2011</v>
          </cell>
          <cell r="BK1605">
            <v>103.9</v>
          </cell>
        </row>
        <row r="1606">
          <cell r="M1606" t="str">
            <v>2362FAX</v>
          </cell>
          <cell r="N1606">
            <v>7673</v>
          </cell>
          <cell r="O1606" t="str">
            <v>FAX</v>
          </cell>
          <cell r="R1606" t="str">
            <v>2362</v>
          </cell>
          <cell r="T1606" t="str">
            <v>336-597-3152</v>
          </cell>
          <cell r="V1606" t="str">
            <v>1848A2</v>
          </cell>
          <cell r="W1606" t="str">
            <v>1848</v>
          </cell>
          <cell r="X1606">
            <v>15520</v>
          </cell>
          <cell r="Y1606">
            <v>13552</v>
          </cell>
          <cell r="Z1606" t="str">
            <v>A2</v>
          </cell>
          <cell r="AA1606" t="str">
            <v>Nancy Walker</v>
          </cell>
          <cell r="AB1606" t="str">
            <v>Executive Director</v>
          </cell>
          <cell r="AD1606">
            <v>3322</v>
          </cell>
          <cell r="AE1606" t="str">
            <v>A0</v>
          </cell>
          <cell r="AF1606" t="str">
            <v>Jack</v>
          </cell>
          <cell r="AH1606" t="str">
            <v>Anderson</v>
          </cell>
          <cell r="AI1606" t="str">
            <v>Chairman</v>
          </cell>
          <cell r="AM1606" t="str">
            <v>Jack Anderson</v>
          </cell>
          <cell r="BG1606" t="str">
            <v>201ASSESSED VALUE</v>
          </cell>
          <cell r="BH1606">
            <v>2011</v>
          </cell>
          <cell r="BK1606">
            <v>2570213686</v>
          </cell>
        </row>
        <row r="1607">
          <cell r="M1607" t="str">
            <v>2363BUSINESS</v>
          </cell>
          <cell r="N1607">
            <v>7740</v>
          </cell>
          <cell r="O1607" t="str">
            <v>BUSINESS</v>
          </cell>
          <cell r="R1607" t="str">
            <v>2363</v>
          </cell>
          <cell r="T1607" t="str">
            <v>704-585-6518</v>
          </cell>
          <cell r="V1607" t="str">
            <v>1849A3</v>
          </cell>
          <cell r="W1607" t="str">
            <v>1849</v>
          </cell>
          <cell r="X1607">
            <v>12285</v>
          </cell>
          <cell r="Y1607">
            <v>8632</v>
          </cell>
          <cell r="Z1607" t="str">
            <v>A3</v>
          </cell>
          <cell r="AA1607" t="str">
            <v>Phillip E. Church</v>
          </cell>
          <cell r="AB1607" t="str">
            <v>CPA</v>
          </cell>
          <cell r="AD1607">
            <v>3323</v>
          </cell>
          <cell r="AE1607" t="str">
            <v>A1</v>
          </cell>
          <cell r="AF1607" t="str">
            <v>Paula</v>
          </cell>
          <cell r="AG1607" t="str">
            <v>B.</v>
          </cell>
          <cell r="AH1607" t="str">
            <v>Kip</v>
          </cell>
          <cell r="AI1607" t="str">
            <v>Finance Officer</v>
          </cell>
          <cell r="AM1607" t="str">
            <v>Paula B. Kip</v>
          </cell>
          <cell r="BG1607" t="str">
            <v>201CREDIT RATING MOODYS</v>
          </cell>
          <cell r="BH1607">
            <v>2011</v>
          </cell>
          <cell r="BJ1607" t="str">
            <v>Aa2</v>
          </cell>
        </row>
        <row r="1608">
          <cell r="M1608" t="str">
            <v>2363FAX</v>
          </cell>
          <cell r="N1608">
            <v>7741</v>
          </cell>
          <cell r="O1608" t="str">
            <v>FAX</v>
          </cell>
          <cell r="R1608" t="str">
            <v>2363</v>
          </cell>
          <cell r="T1608" t="str">
            <v>704-585-9688</v>
          </cell>
          <cell r="V1608" t="str">
            <v>1849A1</v>
          </cell>
          <cell r="W1608" t="str">
            <v>1849</v>
          </cell>
          <cell r="X1608">
            <v>9486</v>
          </cell>
          <cell r="Y1608">
            <v>9823</v>
          </cell>
          <cell r="Z1608" t="str">
            <v>A1</v>
          </cell>
          <cell r="AA1608" t="str">
            <v>Sandy Lambert</v>
          </cell>
          <cell r="AB1608" t="str">
            <v>Finance Officer</v>
          </cell>
          <cell r="AD1608">
            <v>3324</v>
          </cell>
          <cell r="AE1608" t="str">
            <v>A0</v>
          </cell>
          <cell r="AF1608" t="str">
            <v>Gayle</v>
          </cell>
          <cell r="AH1608" t="str">
            <v>Van Velsor</v>
          </cell>
          <cell r="AI1608" t="str">
            <v>Chairman</v>
          </cell>
          <cell r="AM1608" t="str">
            <v>Gayle Van Velsor</v>
          </cell>
          <cell r="BG1608" t="str">
            <v>201CREDIT RATING S&amp;P</v>
          </cell>
          <cell r="BH1608">
            <v>2011</v>
          </cell>
          <cell r="BJ1608" t="str">
            <v>AA</v>
          </cell>
        </row>
        <row r="1609">
          <cell r="M1609" t="str">
            <v>2368BUSINESS</v>
          </cell>
          <cell r="N1609">
            <v>7842</v>
          </cell>
          <cell r="O1609" t="str">
            <v>BUSINESS</v>
          </cell>
          <cell r="R1609" t="str">
            <v>2368</v>
          </cell>
          <cell r="T1609" t="str">
            <v>704-986-3618</v>
          </cell>
          <cell r="V1609" t="str">
            <v>1849A0</v>
          </cell>
          <cell r="W1609" t="str">
            <v>1849</v>
          </cell>
          <cell r="X1609">
            <v>9487</v>
          </cell>
          <cell r="Y1609">
            <v>9824</v>
          </cell>
          <cell r="Z1609" t="str">
            <v>A0</v>
          </cell>
          <cell r="AA1609" t="str">
            <v>Verdel Patterson</v>
          </cell>
          <cell r="AB1609" t="str">
            <v>Executive Director</v>
          </cell>
          <cell r="AD1609">
            <v>3325</v>
          </cell>
          <cell r="AE1609" t="str">
            <v>A1</v>
          </cell>
          <cell r="AF1609" t="str">
            <v>Jim</v>
          </cell>
          <cell r="AH1609" t="str">
            <v>Green</v>
          </cell>
          <cell r="AI1609" t="str">
            <v>Finance Officer</v>
          </cell>
          <cell r="AM1609" t="str">
            <v>Jim Green</v>
          </cell>
          <cell r="BG1609" t="str">
            <v>201LATEST YR OF REVALUATION</v>
          </cell>
          <cell r="BH1609">
            <v>2011</v>
          </cell>
          <cell r="BK1609">
            <v>2009</v>
          </cell>
        </row>
        <row r="1610">
          <cell r="M1610" t="str">
            <v>2368FAX</v>
          </cell>
          <cell r="N1610">
            <v>7843</v>
          </cell>
          <cell r="O1610" t="str">
            <v>FAX</v>
          </cell>
          <cell r="R1610" t="str">
            <v>2368</v>
          </cell>
          <cell r="T1610" t="str">
            <v>704-983-3133</v>
          </cell>
          <cell r="V1610" t="str">
            <v>185A3</v>
          </cell>
          <cell r="W1610" t="str">
            <v>185</v>
          </cell>
          <cell r="X1610">
            <v>10106</v>
          </cell>
          <cell r="Y1610">
            <v>776</v>
          </cell>
          <cell r="Z1610" t="str">
            <v>A3</v>
          </cell>
          <cell r="AA1610" t="str">
            <v>Chris Abbott</v>
          </cell>
          <cell r="AB1610" t="str">
            <v>CPA</v>
          </cell>
          <cell r="AD1610">
            <v>3326</v>
          </cell>
          <cell r="AE1610" t="str">
            <v>A0</v>
          </cell>
          <cell r="AF1610" t="str">
            <v>Jamie</v>
          </cell>
          <cell r="AH1610" t="str">
            <v>Daniels</v>
          </cell>
          <cell r="AI1610" t="str">
            <v>Mayor</v>
          </cell>
          <cell r="AL1610" t="str">
            <v>The Honorable</v>
          </cell>
          <cell r="AM1610" t="str">
            <v>The Honorable Jamie Daniels</v>
          </cell>
          <cell r="BG1610" t="str">
            <v>201NEXT YR REVALUATION</v>
          </cell>
          <cell r="BH1610">
            <v>2011</v>
          </cell>
          <cell r="BK1610">
            <v>2013</v>
          </cell>
        </row>
        <row r="1611">
          <cell r="M1611" t="str">
            <v>2369BUSINESS</v>
          </cell>
          <cell r="N1611">
            <v>7876</v>
          </cell>
          <cell r="O1611" t="str">
            <v>BUSINESS</v>
          </cell>
          <cell r="R1611" t="str">
            <v>2369</v>
          </cell>
          <cell r="T1611" t="str">
            <v>704-662-3255</v>
          </cell>
          <cell r="V1611" t="str">
            <v>185A0</v>
          </cell>
          <cell r="W1611" t="str">
            <v>185</v>
          </cell>
          <cell r="X1611">
            <v>4100</v>
          </cell>
          <cell r="Y1611">
            <v>4973</v>
          </cell>
          <cell r="Z1611" t="str">
            <v>A0</v>
          </cell>
          <cell r="AA1611" t="str">
            <v>The Honorable Richard G. Sears</v>
          </cell>
          <cell r="AB1611" t="str">
            <v>Mayor</v>
          </cell>
          <cell r="AD1611">
            <v>3327</v>
          </cell>
          <cell r="AE1611" t="str">
            <v>A1</v>
          </cell>
          <cell r="AF1611" t="str">
            <v>Shannon</v>
          </cell>
          <cell r="AH1611" t="str">
            <v>Twiddy</v>
          </cell>
          <cell r="AI1611" t="str">
            <v>Finance Officer</v>
          </cell>
          <cell r="AM1611" t="str">
            <v>Shannon Twiddy</v>
          </cell>
          <cell r="BG1611" t="str">
            <v>201POPULATION</v>
          </cell>
          <cell r="BH1611">
            <v>2011</v>
          </cell>
          <cell r="BK1611">
            <v>23199</v>
          </cell>
        </row>
        <row r="1612">
          <cell r="M1612" t="str">
            <v>2369BUSINESS1</v>
          </cell>
          <cell r="N1612">
            <v>7877</v>
          </cell>
          <cell r="O1612" t="str">
            <v>BUSINESS1</v>
          </cell>
          <cell r="R1612" t="str">
            <v>2369</v>
          </cell>
          <cell r="T1612" t="str">
            <v>888-605-2199</v>
          </cell>
          <cell r="V1612" t="str">
            <v>185A1</v>
          </cell>
          <cell r="W1612" t="str">
            <v>185</v>
          </cell>
          <cell r="X1612">
            <v>4101</v>
          </cell>
          <cell r="Y1612">
            <v>4974</v>
          </cell>
          <cell r="Z1612" t="str">
            <v>A1</v>
          </cell>
          <cell r="AA1612" t="str">
            <v>Drew Holland</v>
          </cell>
          <cell r="AB1612">
            <v>0</v>
          </cell>
          <cell r="AD1612">
            <v>3328</v>
          </cell>
          <cell r="AE1612" t="str">
            <v>A0</v>
          </cell>
          <cell r="AF1612" t="str">
            <v>Wally</v>
          </cell>
          <cell r="AH1612" t="str">
            <v>Brown</v>
          </cell>
          <cell r="AI1612" t="str">
            <v>Chairperson</v>
          </cell>
          <cell r="AM1612" t="str">
            <v>Wally Brown</v>
          </cell>
          <cell r="BG1612" t="str">
            <v>201TAX RATE</v>
          </cell>
          <cell r="BH1612">
            <v>2011</v>
          </cell>
          <cell r="BK1612">
            <v>0.4975</v>
          </cell>
        </row>
        <row r="1613">
          <cell r="M1613" t="str">
            <v>2369FAX</v>
          </cell>
          <cell r="N1613">
            <v>7878</v>
          </cell>
          <cell r="O1613" t="str">
            <v>FAX</v>
          </cell>
          <cell r="P1613" t="str">
            <v>Attn: Stacey Bright, FO</v>
          </cell>
          <cell r="R1613" t="str">
            <v>2369</v>
          </cell>
          <cell r="T1613" t="str">
            <v>276-642-2020</v>
          </cell>
          <cell r="V1613" t="str">
            <v>185A2</v>
          </cell>
          <cell r="W1613" t="str">
            <v>185</v>
          </cell>
          <cell r="X1613">
            <v>15698</v>
          </cell>
          <cell r="Y1613">
            <v>9096</v>
          </cell>
          <cell r="Z1613" t="str">
            <v>A2</v>
          </cell>
          <cell r="AA1613" t="str">
            <v>Carl G. Dean</v>
          </cell>
          <cell r="AB1613" t="str">
            <v>Town Manager</v>
          </cell>
          <cell r="AD1613">
            <v>3329</v>
          </cell>
          <cell r="AE1613" t="str">
            <v>A1</v>
          </cell>
          <cell r="AF1613" t="str">
            <v>Jerry</v>
          </cell>
          <cell r="AH1613" t="str">
            <v>Cutshaw</v>
          </cell>
          <cell r="AI1613" t="str">
            <v>Executive Director</v>
          </cell>
          <cell r="AM1613" t="str">
            <v>Jerry Cutshaw</v>
          </cell>
          <cell r="BG1613" t="str">
            <v>202ASSESS TO SALES RATIO</v>
          </cell>
          <cell r="BH1613">
            <v>2011</v>
          </cell>
          <cell r="BK1613">
            <v>118.73</v>
          </cell>
        </row>
        <row r="1614">
          <cell r="M1614" t="str">
            <v>236BUSINESS</v>
          </cell>
          <cell r="N1614">
            <v>2646</v>
          </cell>
          <cell r="O1614" t="str">
            <v>BUSINESS</v>
          </cell>
          <cell r="R1614" t="str">
            <v>236</v>
          </cell>
          <cell r="T1614" t="str">
            <v>252-827-4823</v>
          </cell>
          <cell r="V1614" t="str">
            <v>1850A1</v>
          </cell>
          <cell r="W1614" t="str">
            <v>1850</v>
          </cell>
          <cell r="X1614">
            <v>3089</v>
          </cell>
          <cell r="Y1614">
            <v>3805</v>
          </cell>
          <cell r="Z1614" t="str">
            <v>A1</v>
          </cell>
          <cell r="AA1614" t="str">
            <v>Janice Tate</v>
          </cell>
          <cell r="AB1614" t="str">
            <v>Finance Officer</v>
          </cell>
          <cell r="AD1614">
            <v>3330</v>
          </cell>
          <cell r="AE1614" t="str">
            <v>A0</v>
          </cell>
          <cell r="AF1614" t="str">
            <v>Roland</v>
          </cell>
          <cell r="AG1614" t="str">
            <v>H.</v>
          </cell>
          <cell r="AH1614" t="str">
            <v>Vaughan</v>
          </cell>
          <cell r="AI1614" t="str">
            <v>Mayor</v>
          </cell>
          <cell r="AL1614" t="str">
            <v>The Honorable</v>
          </cell>
          <cell r="AM1614" t="str">
            <v>The Honorable Roland H. Vaughan</v>
          </cell>
          <cell r="BG1614" t="str">
            <v>202ASSESSED VALUE</v>
          </cell>
          <cell r="BH1614">
            <v>2011</v>
          </cell>
          <cell r="BK1614">
            <v>2670662456</v>
          </cell>
        </row>
        <row r="1615">
          <cell r="M1615" t="str">
            <v>236FAX</v>
          </cell>
          <cell r="N1615">
            <v>3138</v>
          </cell>
          <cell r="O1615" t="str">
            <v>FAX</v>
          </cell>
          <cell r="P1615" t="str">
            <v>per Cynthia</v>
          </cell>
          <cell r="R1615" t="str">
            <v>236</v>
          </cell>
          <cell r="T1615" t="str">
            <v>252-827-4814</v>
          </cell>
          <cell r="V1615" t="str">
            <v>1850A3</v>
          </cell>
          <cell r="W1615" t="str">
            <v>1850</v>
          </cell>
          <cell r="X1615">
            <v>17619</v>
          </cell>
          <cell r="Y1615">
            <v>9155</v>
          </cell>
          <cell r="Z1615" t="str">
            <v>A3</v>
          </cell>
          <cell r="AA1615" t="str">
            <v>John V Grossi</v>
          </cell>
          <cell r="AB1615" t="str">
            <v>CPA</v>
          </cell>
          <cell r="AD1615">
            <v>3331</v>
          </cell>
          <cell r="AE1615" t="str">
            <v>A1</v>
          </cell>
          <cell r="AF1615" t="str">
            <v>Randy</v>
          </cell>
          <cell r="AH1615" t="str">
            <v>Jordan</v>
          </cell>
          <cell r="AI1615" t="str">
            <v>Finance Officer</v>
          </cell>
          <cell r="AM1615" t="str">
            <v>Randy Jordan</v>
          </cell>
          <cell r="BG1615" t="str">
            <v>202LATEST YR OF REVALUATION</v>
          </cell>
          <cell r="BH1615">
            <v>2011</v>
          </cell>
          <cell r="BK1615">
            <v>2005</v>
          </cell>
        </row>
        <row r="1616">
          <cell r="M1616" t="str">
            <v>2370BUSINESS</v>
          </cell>
          <cell r="N1616">
            <v>7891</v>
          </cell>
          <cell r="O1616" t="str">
            <v>BUSINESS</v>
          </cell>
          <cell r="R1616" t="str">
            <v>2370</v>
          </cell>
          <cell r="T1616" t="str">
            <v>828-898-9292</v>
          </cell>
          <cell r="V1616" t="str">
            <v>1850A2</v>
          </cell>
          <cell r="W1616" t="str">
            <v>1850</v>
          </cell>
          <cell r="X1616">
            <v>10779</v>
          </cell>
          <cell r="Y1616">
            <v>10597</v>
          </cell>
          <cell r="Z1616" t="str">
            <v>A2</v>
          </cell>
          <cell r="AA1616" t="str">
            <v>Margaret Buggs</v>
          </cell>
          <cell r="AB1616" t="str">
            <v>Executive Director</v>
          </cell>
          <cell r="AD1616">
            <v>3332</v>
          </cell>
          <cell r="AE1616" t="str">
            <v>A0</v>
          </cell>
          <cell r="AF1616" t="str">
            <v>Kemp</v>
          </cell>
          <cell r="AH1616" t="str">
            <v>Causey</v>
          </cell>
          <cell r="AI1616" t="str">
            <v>Chairman</v>
          </cell>
          <cell r="AM1616" t="str">
            <v>Kemp Causey</v>
          </cell>
          <cell r="BG1616" t="str">
            <v>202NEXT YR REVALUATION</v>
          </cell>
          <cell r="BH1616">
            <v>2011</v>
          </cell>
          <cell r="BK1616">
            <v>2013</v>
          </cell>
        </row>
        <row r="1617">
          <cell r="M1617" t="str">
            <v>2370FAX</v>
          </cell>
          <cell r="N1617">
            <v>7892</v>
          </cell>
          <cell r="O1617" t="str">
            <v>FAX</v>
          </cell>
          <cell r="R1617" t="str">
            <v>2370</v>
          </cell>
          <cell r="T1617" t="str">
            <v>828-898-9293</v>
          </cell>
          <cell r="V1617" t="str">
            <v>1850A0</v>
          </cell>
          <cell r="W1617" t="str">
            <v>1850</v>
          </cell>
          <cell r="X1617">
            <v>11319</v>
          </cell>
          <cell r="Y1617">
            <v>10912</v>
          </cell>
          <cell r="Z1617" t="str">
            <v>A0</v>
          </cell>
          <cell r="AA1617" t="str">
            <v>John Shoemaker</v>
          </cell>
          <cell r="AB1617" t="str">
            <v>Chairperson</v>
          </cell>
          <cell r="AD1617">
            <v>3333</v>
          </cell>
          <cell r="AE1617" t="str">
            <v>A1</v>
          </cell>
          <cell r="AF1617" t="str">
            <v>Lithia</v>
          </cell>
          <cell r="AH1617" t="str">
            <v>Brooks</v>
          </cell>
          <cell r="AI1617" t="str">
            <v>Finance Director</v>
          </cell>
          <cell r="AM1617" t="str">
            <v>Lithia Brooks</v>
          </cell>
          <cell r="BG1617" t="str">
            <v>202POPULATION</v>
          </cell>
          <cell r="BH1617">
            <v>2011</v>
          </cell>
          <cell r="BK1617">
            <v>6676</v>
          </cell>
        </row>
        <row r="1618">
          <cell r="M1618" t="str">
            <v>2371BUSINESS</v>
          </cell>
          <cell r="N1618">
            <v>7898</v>
          </cell>
          <cell r="O1618" t="str">
            <v>BUSINESS</v>
          </cell>
          <cell r="R1618" t="str">
            <v>2371</v>
          </cell>
          <cell r="T1618" t="str">
            <v>828-649-2521</v>
          </cell>
          <cell r="V1618" t="str">
            <v>1851A3</v>
          </cell>
          <cell r="W1618" t="str">
            <v>1851</v>
          </cell>
          <cell r="X1618">
            <v>11780</v>
          </cell>
          <cell r="Y1618">
            <v>8632</v>
          </cell>
          <cell r="Z1618" t="str">
            <v>A3</v>
          </cell>
          <cell r="AA1618" t="str">
            <v>Phillip E. Church</v>
          </cell>
          <cell r="AB1618" t="str">
            <v>CPA</v>
          </cell>
          <cell r="AD1618">
            <v>3334</v>
          </cell>
          <cell r="AE1618" t="str">
            <v>A1</v>
          </cell>
          <cell r="AF1618" t="str">
            <v>Sharon</v>
          </cell>
          <cell r="AH1618" t="str">
            <v>Ozment</v>
          </cell>
          <cell r="AI1618" t="str">
            <v>Financial Officer</v>
          </cell>
          <cell r="AM1618" t="str">
            <v>Sharon Ozment</v>
          </cell>
          <cell r="BG1618" t="str">
            <v>202TAX RATE</v>
          </cell>
          <cell r="BH1618">
            <v>2011</v>
          </cell>
          <cell r="BK1618">
            <v>0.20499999999999999</v>
          </cell>
        </row>
        <row r="1619">
          <cell r="M1619" t="str">
            <v>2371FAX</v>
          </cell>
          <cell r="N1619">
            <v>9271</v>
          </cell>
          <cell r="O1619" t="str">
            <v>FAX</v>
          </cell>
          <cell r="R1619" t="str">
            <v>2371</v>
          </cell>
          <cell r="T1619" t="str">
            <v>828-649-1021</v>
          </cell>
          <cell r="V1619" t="str">
            <v>1851A0</v>
          </cell>
          <cell r="W1619" t="str">
            <v>1851</v>
          </cell>
          <cell r="X1619">
            <v>7976</v>
          </cell>
          <cell r="Y1619">
            <v>8855</v>
          </cell>
          <cell r="Z1619" t="str">
            <v>A0</v>
          </cell>
          <cell r="AA1619" t="str">
            <v>Charles Little</v>
          </cell>
          <cell r="AB1619" t="str">
            <v>Chairman</v>
          </cell>
          <cell r="AD1619">
            <v>3335</v>
          </cell>
          <cell r="AE1619" t="str">
            <v>A0</v>
          </cell>
          <cell r="AF1619" t="str">
            <v>Sylvia</v>
          </cell>
          <cell r="AH1619" t="str">
            <v>Campbell</v>
          </cell>
          <cell r="AI1619" t="str">
            <v>Mayor</v>
          </cell>
          <cell r="AL1619" t="str">
            <v>The Honorable</v>
          </cell>
          <cell r="AM1619" t="str">
            <v>The Honorable Sylvia Campbell</v>
          </cell>
          <cell r="BG1619" t="str">
            <v>202WATER/SEWER, NO ELECTRIC</v>
          </cell>
          <cell r="BH1619">
            <v>2011</v>
          </cell>
          <cell r="BJ1619" t="str">
            <v>WS_NO_EL</v>
          </cell>
        </row>
        <row r="1620">
          <cell r="M1620" t="str">
            <v>2372BUSINESS</v>
          </cell>
          <cell r="N1620">
            <v>8011</v>
          </cell>
          <cell r="O1620" t="str">
            <v>BUSINESS</v>
          </cell>
          <cell r="R1620" t="str">
            <v>2372</v>
          </cell>
          <cell r="T1620" t="str">
            <v>828-733-8200</v>
          </cell>
          <cell r="V1620" t="str">
            <v>1851A2</v>
          </cell>
          <cell r="W1620" t="str">
            <v>1851</v>
          </cell>
          <cell r="X1620">
            <v>7977</v>
          </cell>
          <cell r="Y1620">
            <v>8856</v>
          </cell>
          <cell r="Z1620" t="str">
            <v>A2</v>
          </cell>
          <cell r="AA1620" t="str">
            <v>Mike Owen</v>
          </cell>
          <cell r="AB1620" t="str">
            <v>Executive Director</v>
          </cell>
          <cell r="AD1620">
            <v>3336</v>
          </cell>
          <cell r="AE1620" t="str">
            <v>A1</v>
          </cell>
          <cell r="AF1620" t="str">
            <v>Jan</v>
          </cell>
          <cell r="AH1620" t="str">
            <v>Lennon</v>
          </cell>
          <cell r="AI1620" t="str">
            <v>Finance Officer</v>
          </cell>
          <cell r="AM1620" t="str">
            <v>Jan Lennon</v>
          </cell>
          <cell r="BG1620" t="str">
            <v>203ASSESS TO SALES RATIO</v>
          </cell>
          <cell r="BH1620">
            <v>2011</v>
          </cell>
          <cell r="BK1620">
            <v>97.02</v>
          </cell>
        </row>
        <row r="1621">
          <cell r="M1621" t="str">
            <v>2372FAX</v>
          </cell>
          <cell r="N1621">
            <v>8012</v>
          </cell>
          <cell r="O1621" t="str">
            <v>FAX</v>
          </cell>
          <cell r="R1621" t="str">
            <v>2372</v>
          </cell>
          <cell r="T1621" t="str">
            <v>828-733-8209</v>
          </cell>
          <cell r="V1621" t="str">
            <v>1851A1</v>
          </cell>
          <cell r="W1621" t="str">
            <v>1851</v>
          </cell>
          <cell r="X1621">
            <v>8004</v>
          </cell>
          <cell r="Y1621">
            <v>8865</v>
          </cell>
          <cell r="Z1621" t="str">
            <v>A1</v>
          </cell>
          <cell r="AA1621" t="str">
            <v>Margaret Strum</v>
          </cell>
          <cell r="AB1621" t="str">
            <v>Finance Officer</v>
          </cell>
          <cell r="AD1621">
            <v>3337</v>
          </cell>
          <cell r="AE1621" t="str">
            <v>A0</v>
          </cell>
          <cell r="AF1621" t="str">
            <v>Mike</v>
          </cell>
          <cell r="AH1621" t="str">
            <v>Hafey</v>
          </cell>
          <cell r="AI1621" t="str">
            <v>Mayor</v>
          </cell>
          <cell r="AL1621" t="str">
            <v>The Honorable</v>
          </cell>
          <cell r="AM1621" t="str">
            <v>The Honorable Mike Hafey</v>
          </cell>
          <cell r="BG1621" t="str">
            <v>203ASSESSED VALUE</v>
          </cell>
          <cell r="BH1621">
            <v>2011</v>
          </cell>
          <cell r="BK1621">
            <v>745615047</v>
          </cell>
        </row>
        <row r="1622">
          <cell r="M1622" t="str">
            <v>2373BUSINESS</v>
          </cell>
          <cell r="N1622">
            <v>7991</v>
          </cell>
          <cell r="O1622" t="str">
            <v>BUSINESS</v>
          </cell>
          <cell r="R1622" t="str">
            <v>2373</v>
          </cell>
          <cell r="T1622" t="str">
            <v>336-835-3426</v>
          </cell>
          <cell r="V1622" t="str">
            <v>1852A1</v>
          </cell>
          <cell r="W1622" t="str">
            <v>1852</v>
          </cell>
          <cell r="X1622">
            <v>3973</v>
          </cell>
          <cell r="Y1622">
            <v>4823</v>
          </cell>
          <cell r="Z1622" t="str">
            <v>A1</v>
          </cell>
          <cell r="AA1622" t="str">
            <v>William Christian</v>
          </cell>
          <cell r="AB1622" t="str">
            <v>Finance Officer</v>
          </cell>
          <cell r="AD1622">
            <v>3338</v>
          </cell>
          <cell r="AE1622" t="str">
            <v>A1</v>
          </cell>
          <cell r="AF1622" t="str">
            <v>Cheryl</v>
          </cell>
          <cell r="AH1622" t="str">
            <v>Bennett</v>
          </cell>
          <cell r="AI1622" t="str">
            <v>Finance Officer</v>
          </cell>
          <cell r="AM1622" t="str">
            <v>Cheryl Bennett</v>
          </cell>
          <cell r="BG1622" t="str">
            <v>203CREDIT RATING MOODYS</v>
          </cell>
          <cell r="BH1622">
            <v>2011</v>
          </cell>
          <cell r="BJ1622" t="str">
            <v>A1</v>
          </cell>
        </row>
        <row r="1623">
          <cell r="M1623" t="str">
            <v>2373BUSINESS1</v>
          </cell>
          <cell r="N1623">
            <v>9091</v>
          </cell>
          <cell r="O1623" t="str">
            <v>BUSINESS1</v>
          </cell>
          <cell r="P1623" t="str">
            <v>phone # for TDA Administrator, Lorette Leagon</v>
          </cell>
          <cell r="R1623" t="str">
            <v>2373</v>
          </cell>
          <cell r="T1623" t="str">
            <v>336-526-1111</v>
          </cell>
          <cell r="V1623" t="str">
            <v>1852A0</v>
          </cell>
          <cell r="W1623" t="str">
            <v>1852</v>
          </cell>
          <cell r="X1623">
            <v>15938</v>
          </cell>
          <cell r="Y1623">
            <v>13910</v>
          </cell>
          <cell r="Z1623" t="str">
            <v>A0</v>
          </cell>
          <cell r="AA1623" t="str">
            <v>Robert DeLane Shaw</v>
          </cell>
          <cell r="AB1623" t="str">
            <v>Chairman</v>
          </cell>
          <cell r="AD1623">
            <v>3340</v>
          </cell>
          <cell r="AE1623" t="str">
            <v>A0</v>
          </cell>
          <cell r="AF1623" t="str">
            <v>G. Matt</v>
          </cell>
          <cell r="AH1623" t="str">
            <v>Wood</v>
          </cell>
          <cell r="AI1623" t="str">
            <v>Chairman</v>
          </cell>
          <cell r="AM1623" t="str">
            <v>G. Matt Wood</v>
          </cell>
          <cell r="BG1623" t="str">
            <v>203CREDIT RATING S&amp;P</v>
          </cell>
          <cell r="BH1623">
            <v>2011</v>
          </cell>
          <cell r="BJ1623" t="str">
            <v>BBB+</v>
          </cell>
        </row>
        <row r="1624">
          <cell r="M1624" t="str">
            <v>2373FAX</v>
          </cell>
          <cell r="N1624">
            <v>7992</v>
          </cell>
          <cell r="O1624" t="str">
            <v>FAX</v>
          </cell>
          <cell r="R1624" t="str">
            <v>2373</v>
          </cell>
          <cell r="T1624" t="str">
            <v>336-835-3231</v>
          </cell>
          <cell r="V1624" t="str">
            <v>1852A2</v>
          </cell>
          <cell r="W1624" t="str">
            <v>1852</v>
          </cell>
          <cell r="X1624">
            <v>17598</v>
          </cell>
          <cell r="Y1624">
            <v>14990</v>
          </cell>
          <cell r="Z1624" t="str">
            <v>A2</v>
          </cell>
          <cell r="AA1624" t="str">
            <v>James W. Meacher</v>
          </cell>
          <cell r="AB1624" t="str">
            <v>Executive Director</v>
          </cell>
          <cell r="AD1624">
            <v>3341</v>
          </cell>
          <cell r="AE1624" t="str">
            <v>A1</v>
          </cell>
          <cell r="AF1624" t="str">
            <v>Kathy</v>
          </cell>
          <cell r="AG1624" t="str">
            <v>L.</v>
          </cell>
          <cell r="AH1624" t="str">
            <v>Harris</v>
          </cell>
          <cell r="AI1624" t="str">
            <v>Finance Officer</v>
          </cell>
          <cell r="AM1624" t="str">
            <v>Kathy L. Harris</v>
          </cell>
          <cell r="BG1624" t="str">
            <v>203LATEST YR OF REVALUATION</v>
          </cell>
          <cell r="BH1624">
            <v>2011</v>
          </cell>
          <cell r="BK1624">
            <v>2008</v>
          </cell>
        </row>
        <row r="1625">
          <cell r="M1625" t="str">
            <v>2374BUSINESS</v>
          </cell>
          <cell r="N1625">
            <v>8091</v>
          </cell>
          <cell r="O1625" t="str">
            <v>BUSINESS</v>
          </cell>
          <cell r="P1625" t="str">
            <v>per GS 04/07/2011</v>
          </cell>
          <cell r="R1625" t="str">
            <v>2374</v>
          </cell>
          <cell r="T1625" t="str">
            <v>807-537-2044</v>
          </cell>
          <cell r="V1625" t="str">
            <v>1853A2</v>
          </cell>
          <cell r="W1625" t="str">
            <v>1853</v>
          </cell>
          <cell r="X1625">
            <v>643</v>
          </cell>
          <cell r="Y1625">
            <v>1304</v>
          </cell>
          <cell r="Z1625" t="str">
            <v>A2</v>
          </cell>
          <cell r="AA1625" t="str">
            <v>Kathy Hensley</v>
          </cell>
          <cell r="AB1625" t="str">
            <v>Executive Director</v>
          </cell>
          <cell r="AD1625">
            <v>3342</v>
          </cell>
          <cell r="AE1625" t="str">
            <v>A0</v>
          </cell>
          <cell r="AF1625" t="str">
            <v>D. Justin</v>
          </cell>
          <cell r="AH1625" t="str">
            <v>Oliver</v>
          </cell>
          <cell r="AI1625" t="str">
            <v>Mayor</v>
          </cell>
          <cell r="AL1625" t="str">
            <v>The Honorable</v>
          </cell>
          <cell r="AM1625" t="str">
            <v>The Honorable D. Justin Oliver</v>
          </cell>
          <cell r="BG1625" t="str">
            <v>203NEXT YR REVALUATION</v>
          </cell>
          <cell r="BH1625">
            <v>2011</v>
          </cell>
          <cell r="BK1625">
            <v>2012</v>
          </cell>
        </row>
        <row r="1626">
          <cell r="M1626" t="str">
            <v>2374BUSINESS1</v>
          </cell>
          <cell r="N1626">
            <v>8092</v>
          </cell>
          <cell r="O1626" t="str">
            <v>BUSINESS1</v>
          </cell>
          <cell r="P1626" t="str">
            <v>per GS 04/07/2011</v>
          </cell>
          <cell r="R1626" t="str">
            <v>2374</v>
          </cell>
          <cell r="T1626" t="str">
            <v>807-537-2855</v>
          </cell>
          <cell r="V1626" t="str">
            <v>1853A1</v>
          </cell>
          <cell r="W1626" t="str">
            <v>1853</v>
          </cell>
          <cell r="X1626">
            <v>6206</v>
          </cell>
          <cell r="Y1626">
            <v>7642</v>
          </cell>
          <cell r="Z1626" t="str">
            <v>A1</v>
          </cell>
          <cell r="AA1626" t="str">
            <v>Keith Green</v>
          </cell>
          <cell r="AB1626" t="str">
            <v>Finance Officer</v>
          </cell>
          <cell r="AD1626">
            <v>3343</v>
          </cell>
          <cell r="AE1626" t="str">
            <v>A1</v>
          </cell>
          <cell r="AF1626" t="str">
            <v>Paul</v>
          </cell>
          <cell r="AH1626" t="str">
            <v>Oliver</v>
          </cell>
          <cell r="AI1626" t="str">
            <v>Finance Officer</v>
          </cell>
          <cell r="AM1626" t="str">
            <v>Paul Oliver</v>
          </cell>
          <cell r="BG1626" t="str">
            <v>203POPULATION</v>
          </cell>
          <cell r="BH1626">
            <v>2011</v>
          </cell>
          <cell r="BK1626">
            <v>10602</v>
          </cell>
        </row>
        <row r="1627">
          <cell r="M1627" t="str">
            <v>2374FAX</v>
          </cell>
          <cell r="N1627">
            <v>10282</v>
          </cell>
          <cell r="O1627" t="str">
            <v>FAX</v>
          </cell>
          <cell r="P1627" t="str">
            <v>per GS 04/07/2011</v>
          </cell>
          <cell r="R1627" t="str">
            <v>2374</v>
          </cell>
          <cell r="T1627" t="str">
            <v>807-537-1067</v>
          </cell>
          <cell r="V1627" t="str">
            <v>1853A0</v>
          </cell>
          <cell r="W1627" t="str">
            <v>1853</v>
          </cell>
          <cell r="X1627">
            <v>6207</v>
          </cell>
          <cell r="Y1627">
            <v>7643</v>
          </cell>
          <cell r="Z1627" t="str">
            <v>A0</v>
          </cell>
          <cell r="AA1627" t="str">
            <v>Jack Groomes</v>
          </cell>
          <cell r="AB1627" t="str">
            <v>Chairperson</v>
          </cell>
          <cell r="AD1627">
            <v>3344</v>
          </cell>
          <cell r="AE1627" t="str">
            <v>A0</v>
          </cell>
          <cell r="AF1627" t="str">
            <v>Bobby</v>
          </cell>
          <cell r="AH1627" t="str">
            <v>Watson</v>
          </cell>
          <cell r="AI1627" t="str">
            <v>Mayor</v>
          </cell>
          <cell r="AL1627" t="str">
            <v>The Honorable</v>
          </cell>
          <cell r="AM1627" t="str">
            <v>The Honorable Bobby Watson</v>
          </cell>
          <cell r="BG1627" t="str">
            <v>203TAX RATE</v>
          </cell>
          <cell r="BH1627">
            <v>2011</v>
          </cell>
          <cell r="BK1627">
            <v>0.4</v>
          </cell>
        </row>
        <row r="1628">
          <cell r="M1628" t="str">
            <v>2375BUSINESS</v>
          </cell>
          <cell r="N1628">
            <v>8111</v>
          </cell>
          <cell r="O1628" t="str">
            <v>BUSINESS</v>
          </cell>
          <cell r="R1628" t="str">
            <v>2375</v>
          </cell>
          <cell r="T1628" t="str">
            <v>919-848-0333</v>
          </cell>
          <cell r="V1628" t="str">
            <v>1853A3</v>
          </cell>
          <cell r="W1628" t="str">
            <v>1853</v>
          </cell>
          <cell r="X1628">
            <v>18058</v>
          </cell>
          <cell r="Y1628">
            <v>8842</v>
          </cell>
          <cell r="Z1628" t="str">
            <v>A3</v>
          </cell>
          <cell r="AA1628" t="str">
            <v>Frankie Lindsay</v>
          </cell>
          <cell r="AB1628" t="str">
            <v>CPA</v>
          </cell>
          <cell r="AD1628">
            <v>3345</v>
          </cell>
          <cell r="AE1628" t="str">
            <v>A1</v>
          </cell>
          <cell r="AF1628" t="str">
            <v>Beverly</v>
          </cell>
          <cell r="AH1628" t="str">
            <v>Eargle</v>
          </cell>
          <cell r="AI1628" t="str">
            <v>Finance Officer</v>
          </cell>
          <cell r="AM1628" t="str">
            <v>Beverly Eargle</v>
          </cell>
          <cell r="BG1628" t="str">
            <v>204ASSESS TO SALES RATIO</v>
          </cell>
          <cell r="BH1628">
            <v>2011</v>
          </cell>
          <cell r="BK1628">
            <v>102.96</v>
          </cell>
        </row>
        <row r="1629">
          <cell r="M1629" t="str">
            <v>2375FAX</v>
          </cell>
          <cell r="N1629">
            <v>8114</v>
          </cell>
          <cell r="O1629" t="str">
            <v>FAX</v>
          </cell>
          <cell r="R1629" t="str">
            <v>2375</v>
          </cell>
          <cell r="T1629" t="str">
            <v>919-848-8716</v>
          </cell>
          <cell r="V1629" t="str">
            <v>1854A2</v>
          </cell>
          <cell r="W1629" t="str">
            <v>1854</v>
          </cell>
          <cell r="X1629">
            <v>644</v>
          </cell>
          <cell r="Y1629">
            <v>1305</v>
          </cell>
          <cell r="Z1629" t="str">
            <v>A2</v>
          </cell>
          <cell r="AA1629" t="str">
            <v>Barbara Robinson</v>
          </cell>
          <cell r="AB1629" t="str">
            <v>Executive Director</v>
          </cell>
          <cell r="AD1629">
            <v>3346</v>
          </cell>
          <cell r="AE1629" t="str">
            <v>A0</v>
          </cell>
          <cell r="AF1629" t="str">
            <v>Robert</v>
          </cell>
          <cell r="AH1629" t="str">
            <v>Luddy</v>
          </cell>
          <cell r="AI1629" t="str">
            <v>Chairman</v>
          </cell>
          <cell r="AM1629" t="str">
            <v>Robert Luddy</v>
          </cell>
          <cell r="BG1629" t="str">
            <v>204ASSESSED VALUE</v>
          </cell>
          <cell r="BH1629">
            <v>2011</v>
          </cell>
          <cell r="BK1629">
            <v>1316625845</v>
          </cell>
        </row>
        <row r="1630">
          <cell r="M1630" t="str">
            <v>2376BUSINESS</v>
          </cell>
          <cell r="N1630">
            <v>8112</v>
          </cell>
          <cell r="O1630" t="str">
            <v>BUSINESS</v>
          </cell>
          <cell r="R1630" t="str">
            <v>2376</v>
          </cell>
          <cell r="T1630" t="str">
            <v>336-621-0061</v>
          </cell>
          <cell r="V1630" t="str">
            <v>1854A0</v>
          </cell>
          <cell r="W1630" t="str">
            <v>1854</v>
          </cell>
          <cell r="X1630">
            <v>3974</v>
          </cell>
          <cell r="Y1630">
            <v>4824</v>
          </cell>
          <cell r="Z1630" t="str">
            <v>A0</v>
          </cell>
          <cell r="AA1630" t="str">
            <v>Emmett S. Sams</v>
          </cell>
          <cell r="AB1630" t="str">
            <v>Chairperson</v>
          </cell>
          <cell r="AD1630">
            <v>3347</v>
          </cell>
          <cell r="AE1630" t="str">
            <v>A1</v>
          </cell>
          <cell r="AF1630" t="str">
            <v>Williams</v>
          </cell>
          <cell r="AH1630" t="str">
            <v>Francis</v>
          </cell>
          <cell r="AI1630" t="str">
            <v>Finance Officer</v>
          </cell>
          <cell r="AK1630" t="str">
            <v>Jr.</v>
          </cell>
          <cell r="AM1630" t="str">
            <v>Williams Francis Jr.</v>
          </cell>
          <cell r="BG1630" t="str">
            <v>204LATEST YR OF REVALUATION</v>
          </cell>
          <cell r="BH1630">
            <v>2011</v>
          </cell>
          <cell r="BK1630">
            <v>2009</v>
          </cell>
        </row>
        <row r="1631">
          <cell r="M1631" t="str">
            <v>2376FAX</v>
          </cell>
          <cell r="N1631">
            <v>8113</v>
          </cell>
          <cell r="O1631" t="str">
            <v>FAX</v>
          </cell>
          <cell r="R1631" t="str">
            <v>2376</v>
          </cell>
          <cell r="T1631" t="str">
            <v>336-621-0072</v>
          </cell>
          <cell r="V1631" t="str">
            <v>1854A3</v>
          </cell>
          <cell r="W1631" t="str">
            <v>1854</v>
          </cell>
          <cell r="X1631">
            <v>18940</v>
          </cell>
          <cell r="Y1631">
            <v>8842</v>
          </cell>
          <cell r="Z1631" t="str">
            <v>A3</v>
          </cell>
          <cell r="AA1631" t="str">
            <v>Frankie Lindsay</v>
          </cell>
          <cell r="AB1631" t="str">
            <v>CPA</v>
          </cell>
          <cell r="AD1631">
            <v>3349</v>
          </cell>
          <cell r="AE1631" t="str">
            <v>A0</v>
          </cell>
          <cell r="AF1631" t="str">
            <v>Keith</v>
          </cell>
          <cell r="AG1631" t="str">
            <v>D.</v>
          </cell>
          <cell r="AH1631" t="str">
            <v>Cook</v>
          </cell>
          <cell r="AI1631" t="str">
            <v>Chairperson</v>
          </cell>
          <cell r="AM1631" t="str">
            <v>Keith D. Cook</v>
          </cell>
          <cell r="BG1631" t="str">
            <v>204NEXT YR REVALUATION</v>
          </cell>
          <cell r="BH1631">
            <v>2011</v>
          </cell>
          <cell r="BK1631">
            <v>2017</v>
          </cell>
        </row>
        <row r="1632">
          <cell r="M1632" t="str">
            <v>2377BUSINESS</v>
          </cell>
          <cell r="N1632">
            <v>8115</v>
          </cell>
          <cell r="O1632" t="str">
            <v>BUSINESS</v>
          </cell>
          <cell r="R1632" t="str">
            <v>2377</v>
          </cell>
          <cell r="T1632" t="str">
            <v>704-295-0137</v>
          </cell>
          <cell r="V1632" t="str">
            <v>1855A1</v>
          </cell>
          <cell r="W1632" t="str">
            <v>1855</v>
          </cell>
          <cell r="X1632">
            <v>8083</v>
          </cell>
          <cell r="Y1632">
            <v>7642</v>
          </cell>
          <cell r="Z1632" t="str">
            <v>A1</v>
          </cell>
          <cell r="AA1632" t="str">
            <v>Keith Green</v>
          </cell>
          <cell r="AB1632" t="str">
            <v>Finance Officer</v>
          </cell>
          <cell r="AD1632">
            <v>3350</v>
          </cell>
          <cell r="AE1632" t="str">
            <v>A1</v>
          </cell>
          <cell r="AF1632" t="str">
            <v>Donna</v>
          </cell>
          <cell r="AH1632" t="str">
            <v>Brinkley</v>
          </cell>
          <cell r="AI1632" t="str">
            <v>Finance Officer</v>
          </cell>
          <cell r="AM1632" t="str">
            <v>Donna Brinkley</v>
          </cell>
          <cell r="BG1632" t="str">
            <v>204POPULATION</v>
          </cell>
          <cell r="BH1632">
            <v>2011</v>
          </cell>
          <cell r="BK1632">
            <v>21676</v>
          </cell>
        </row>
        <row r="1633">
          <cell r="M1633" t="str">
            <v>2377FAX</v>
          </cell>
          <cell r="N1633">
            <v>8116</v>
          </cell>
          <cell r="O1633" t="str">
            <v>FAX</v>
          </cell>
          <cell r="R1633" t="str">
            <v>2377</v>
          </cell>
          <cell r="T1633" t="str">
            <v>704-295-0156</v>
          </cell>
          <cell r="V1633" t="str">
            <v>1855A2</v>
          </cell>
          <cell r="W1633" t="str">
            <v>1855</v>
          </cell>
          <cell r="X1633">
            <v>8082</v>
          </cell>
          <cell r="Y1633">
            <v>8926</v>
          </cell>
          <cell r="Z1633" t="str">
            <v>A2</v>
          </cell>
          <cell r="AA1633" t="str">
            <v>Beatrice Banks</v>
          </cell>
          <cell r="AB1633" t="str">
            <v>Executive Director</v>
          </cell>
          <cell r="AD1633">
            <v>3351</v>
          </cell>
          <cell r="AE1633" t="str">
            <v>A0</v>
          </cell>
          <cell r="AF1633" t="str">
            <v>Phyllis</v>
          </cell>
          <cell r="AG1633" t="str">
            <v>J.</v>
          </cell>
          <cell r="AH1633" t="str">
            <v>Bollinger</v>
          </cell>
          <cell r="AI1633" t="str">
            <v>Mayor</v>
          </cell>
          <cell r="AL1633" t="str">
            <v>The Honorable</v>
          </cell>
          <cell r="AM1633" t="str">
            <v>The Honorable Phyllis J. Bollinger</v>
          </cell>
          <cell r="BG1633" t="str">
            <v>204TAX RATE</v>
          </cell>
          <cell r="BH1633">
            <v>2011</v>
          </cell>
          <cell r="BK1633">
            <v>0.66</v>
          </cell>
        </row>
        <row r="1634">
          <cell r="M1634" t="str">
            <v>2378BUSINESS</v>
          </cell>
          <cell r="N1634">
            <v>8135</v>
          </cell>
          <cell r="O1634" t="str">
            <v>BUSINESS</v>
          </cell>
          <cell r="R1634" t="str">
            <v>2378</v>
          </cell>
          <cell r="T1634" t="str">
            <v>910-641-4042</v>
          </cell>
          <cell r="V1634" t="str">
            <v>1855A3</v>
          </cell>
          <cell r="W1634" t="str">
            <v>1855</v>
          </cell>
          <cell r="X1634">
            <v>17618</v>
          </cell>
          <cell r="Y1634">
            <v>9815</v>
          </cell>
          <cell r="Z1634" t="str">
            <v>A3</v>
          </cell>
          <cell r="AA1634" t="str">
            <v>Janice D. Johnson</v>
          </cell>
          <cell r="AB1634" t="str">
            <v>CPA</v>
          </cell>
          <cell r="AD1634">
            <v>3352</v>
          </cell>
          <cell r="AE1634" t="str">
            <v>A1</v>
          </cell>
          <cell r="AF1634" t="str">
            <v>Harry</v>
          </cell>
          <cell r="AH1634" t="str">
            <v>Mitchell</v>
          </cell>
          <cell r="AI1634" t="str">
            <v>Town Clerk</v>
          </cell>
          <cell r="AM1634" t="str">
            <v>Harry Mitchell</v>
          </cell>
          <cell r="BG1634" t="str">
            <v>205ASSESS TO SALES RATIO</v>
          </cell>
          <cell r="BH1634">
            <v>2011</v>
          </cell>
          <cell r="BK1634">
            <v>116.76</v>
          </cell>
        </row>
        <row r="1635">
          <cell r="M1635" t="str">
            <v>2378FAX</v>
          </cell>
          <cell r="N1635">
            <v>8136</v>
          </cell>
          <cell r="O1635" t="str">
            <v>FAX</v>
          </cell>
          <cell r="R1635" t="str">
            <v>2378</v>
          </cell>
          <cell r="T1635" t="str">
            <v>910-655-0331</v>
          </cell>
          <cell r="V1635" t="str">
            <v>1855A0</v>
          </cell>
          <cell r="W1635" t="str">
            <v>1855</v>
          </cell>
          <cell r="X1635">
            <v>16000</v>
          </cell>
          <cell r="Y1635">
            <v>13972</v>
          </cell>
          <cell r="Z1635" t="str">
            <v>A0</v>
          </cell>
          <cell r="AA1635" t="str">
            <v>Edith Hampton</v>
          </cell>
          <cell r="AB1635" t="str">
            <v>Board Chairman</v>
          </cell>
          <cell r="AD1635">
            <v>3353</v>
          </cell>
          <cell r="AE1635" t="str">
            <v>A0</v>
          </cell>
          <cell r="AF1635" t="str">
            <v>David</v>
          </cell>
          <cell r="AG1635" t="str">
            <v>L.</v>
          </cell>
          <cell r="AH1635" t="str">
            <v>Lattimore</v>
          </cell>
          <cell r="AI1635" t="str">
            <v>Mayor</v>
          </cell>
          <cell r="AL1635" t="str">
            <v>The Honorable</v>
          </cell>
          <cell r="AM1635" t="str">
            <v>The Honorable David L. Lattimore</v>
          </cell>
          <cell r="BG1635" t="str">
            <v>205ASSESSED VALUE</v>
          </cell>
          <cell r="BH1635">
            <v>2011</v>
          </cell>
          <cell r="BK1635">
            <v>7009292</v>
          </cell>
        </row>
        <row r="1636">
          <cell r="M1636" t="str">
            <v>2379BUSINESS</v>
          </cell>
          <cell r="N1636">
            <v>8117</v>
          </cell>
          <cell r="O1636" t="str">
            <v>BUSINESS</v>
          </cell>
          <cell r="R1636" t="str">
            <v>2379</v>
          </cell>
          <cell r="T1636" t="str">
            <v>919-965-8088</v>
          </cell>
          <cell r="V1636" t="str">
            <v>1856A0</v>
          </cell>
          <cell r="W1636" t="str">
            <v>1856</v>
          </cell>
          <cell r="X1636">
            <v>3982</v>
          </cell>
          <cell r="Y1636">
            <v>4832</v>
          </cell>
          <cell r="Z1636" t="str">
            <v>A0</v>
          </cell>
          <cell r="AA1636" t="str">
            <v>Clarence Woods</v>
          </cell>
          <cell r="AB1636" t="str">
            <v>Chairperson</v>
          </cell>
          <cell r="AD1636">
            <v>3354</v>
          </cell>
          <cell r="AE1636" t="str">
            <v>A1</v>
          </cell>
          <cell r="AF1636" t="str">
            <v>Vickie</v>
          </cell>
          <cell r="AG1636" t="str">
            <v>L.</v>
          </cell>
          <cell r="AH1636" t="str">
            <v>Wray</v>
          </cell>
          <cell r="AI1636" t="str">
            <v>Finance Director</v>
          </cell>
          <cell r="AM1636" t="str">
            <v>Vickie L. Wray</v>
          </cell>
          <cell r="BG1636" t="str">
            <v>205LATEST YR OF REVALUATION</v>
          </cell>
          <cell r="BH1636">
            <v>2011</v>
          </cell>
          <cell r="BK1636">
            <v>2008</v>
          </cell>
        </row>
        <row r="1637">
          <cell r="M1637" t="str">
            <v>2379FAX</v>
          </cell>
          <cell r="N1637">
            <v>8118</v>
          </cell>
          <cell r="O1637" t="str">
            <v>FAX</v>
          </cell>
          <cell r="R1637" t="str">
            <v>2379</v>
          </cell>
          <cell r="T1637" t="str">
            <v>919-965-5599</v>
          </cell>
          <cell r="V1637" t="str">
            <v>1856A1</v>
          </cell>
          <cell r="W1637" t="str">
            <v>1856</v>
          </cell>
          <cell r="X1637">
            <v>3983</v>
          </cell>
          <cell r="Y1637">
            <v>4833</v>
          </cell>
          <cell r="Z1637" t="str">
            <v>A1</v>
          </cell>
          <cell r="AA1637" t="str">
            <v>Karen Laviner</v>
          </cell>
          <cell r="AB1637" t="str">
            <v>Finance Officer</v>
          </cell>
          <cell r="AD1637">
            <v>3355</v>
          </cell>
          <cell r="AE1637" t="str">
            <v>A0</v>
          </cell>
          <cell r="AF1637" t="str">
            <v>Brian</v>
          </cell>
          <cell r="AH1637" t="str">
            <v>Shelton</v>
          </cell>
          <cell r="AI1637" t="str">
            <v>Mayor</v>
          </cell>
          <cell r="AL1637" t="str">
            <v>The Honorable</v>
          </cell>
          <cell r="AM1637" t="str">
            <v>The Honorable Brian Shelton</v>
          </cell>
          <cell r="BG1637" t="str">
            <v>205NEXT YR REVALUATION</v>
          </cell>
          <cell r="BH1637">
            <v>2011</v>
          </cell>
          <cell r="BK1637">
            <v>2016</v>
          </cell>
        </row>
        <row r="1638">
          <cell r="M1638" t="str">
            <v>237BUSINESS</v>
          </cell>
          <cell r="N1638">
            <v>2647</v>
          </cell>
          <cell r="O1638" t="str">
            <v>BUSINESS</v>
          </cell>
          <cell r="P1638" t="str">
            <v>Linda Evans Town Board Clerk per SS 12/21/2010</v>
          </cell>
          <cell r="R1638" t="str">
            <v>237</v>
          </cell>
          <cell r="T1638" t="str">
            <v>252-257-4732</v>
          </cell>
          <cell r="V1638" t="str">
            <v>1856A3</v>
          </cell>
          <cell r="W1638" t="str">
            <v>1856</v>
          </cell>
          <cell r="X1638">
            <v>17680</v>
          </cell>
          <cell r="Y1638">
            <v>12030</v>
          </cell>
          <cell r="Z1638" t="str">
            <v>A3</v>
          </cell>
          <cell r="AA1638" t="str">
            <v>Gregory T. Redman</v>
          </cell>
          <cell r="AB1638" t="str">
            <v>CPA</v>
          </cell>
          <cell r="AD1638">
            <v>3356</v>
          </cell>
          <cell r="AE1638" t="str">
            <v>A1</v>
          </cell>
          <cell r="AF1638" t="str">
            <v>Angela</v>
          </cell>
          <cell r="AH1638" t="str">
            <v>Woodson</v>
          </cell>
          <cell r="AI1638" t="str">
            <v>Finance Office/Town Clerk</v>
          </cell>
          <cell r="AM1638" t="str">
            <v>Angela Woodson</v>
          </cell>
          <cell r="BG1638" t="str">
            <v>205POPULATION</v>
          </cell>
          <cell r="BH1638">
            <v>2011</v>
          </cell>
          <cell r="BK1638">
            <v>468</v>
          </cell>
        </row>
        <row r="1639">
          <cell r="M1639" t="str">
            <v>237FAX</v>
          </cell>
          <cell r="N1639">
            <v>10051</v>
          </cell>
          <cell r="O1639" t="str">
            <v>FAX</v>
          </cell>
          <cell r="P1639" t="str">
            <v>per GS 12/21/2010</v>
          </cell>
          <cell r="R1639" t="str">
            <v>237</v>
          </cell>
          <cell r="T1639" t="str">
            <v>252-257-9369</v>
          </cell>
          <cell r="V1639" t="str">
            <v>1857A0</v>
          </cell>
          <cell r="W1639" t="str">
            <v>1857</v>
          </cell>
          <cell r="X1639">
            <v>4434</v>
          </cell>
          <cell r="Y1639">
            <v>5349</v>
          </cell>
          <cell r="Z1639" t="str">
            <v>A0</v>
          </cell>
          <cell r="AA1639" t="str">
            <v>Nancy House</v>
          </cell>
          <cell r="AB1639" t="str">
            <v>Chairman</v>
          </cell>
          <cell r="AD1639">
            <v>3357</v>
          </cell>
          <cell r="AE1639" t="str">
            <v>A0</v>
          </cell>
          <cell r="AF1639" t="str">
            <v>Ryan</v>
          </cell>
          <cell r="AH1639" t="str">
            <v>Tierney</v>
          </cell>
          <cell r="AI1639" t="str">
            <v>Chairperson</v>
          </cell>
          <cell r="AM1639" t="str">
            <v>Ryan Tierney</v>
          </cell>
          <cell r="BG1639" t="str">
            <v>205TAX RATE</v>
          </cell>
          <cell r="BH1639">
            <v>2011</v>
          </cell>
          <cell r="BK1639">
            <v>0.1</v>
          </cell>
        </row>
        <row r="1640">
          <cell r="M1640" t="str">
            <v>2380BUSINESS</v>
          </cell>
          <cell r="N1640">
            <v>8131</v>
          </cell>
          <cell r="O1640" t="str">
            <v>BUSINESS</v>
          </cell>
          <cell r="P1640" t="str">
            <v>Update per Deb Keith 12/02/10</v>
          </cell>
          <cell r="R1640" t="str">
            <v>2380</v>
          </cell>
          <cell r="T1640" t="str">
            <v>704-677-4299</v>
          </cell>
          <cell r="V1640" t="str">
            <v>1857A3</v>
          </cell>
          <cell r="W1640" t="str">
            <v>1857</v>
          </cell>
          <cell r="X1640">
            <v>15200</v>
          </cell>
          <cell r="Y1640">
            <v>12030</v>
          </cell>
          <cell r="Z1640" t="str">
            <v>A3</v>
          </cell>
          <cell r="AA1640" t="str">
            <v>Gregory T. Redman</v>
          </cell>
          <cell r="AB1640" t="str">
            <v>CPA</v>
          </cell>
          <cell r="AD1640">
            <v>3358</v>
          </cell>
          <cell r="AE1640" t="str">
            <v>A0</v>
          </cell>
          <cell r="AF1640" t="str">
            <v>Frederick</v>
          </cell>
          <cell r="AH1640" t="str">
            <v>Yates</v>
          </cell>
          <cell r="AI1640" t="str">
            <v>Mayor</v>
          </cell>
          <cell r="AL1640" t="str">
            <v>The Honorable</v>
          </cell>
          <cell r="AM1640" t="str">
            <v>The Honorable Frederick Yates</v>
          </cell>
          <cell r="BG1640" t="str">
            <v>206ASSESS TO SALES RATIO</v>
          </cell>
          <cell r="BH1640">
            <v>2011</v>
          </cell>
          <cell r="BK1640">
            <v>118.73</v>
          </cell>
        </row>
        <row r="1641">
          <cell r="M1641" t="str">
            <v>2380FAX</v>
          </cell>
          <cell r="N1641">
            <v>9972</v>
          </cell>
          <cell r="O1641" t="str">
            <v>FAX</v>
          </cell>
          <cell r="P1641" t="str">
            <v>Update per Deb Keith 12/02/10</v>
          </cell>
          <cell r="R1641" t="str">
            <v>2380</v>
          </cell>
          <cell r="T1641" t="str">
            <v>704-237-5398</v>
          </cell>
          <cell r="V1641" t="str">
            <v>1857A1</v>
          </cell>
          <cell r="W1641" t="str">
            <v>1857</v>
          </cell>
          <cell r="X1641">
            <v>15203</v>
          </cell>
          <cell r="Y1641">
            <v>13390</v>
          </cell>
          <cell r="Z1641" t="str">
            <v>A1</v>
          </cell>
          <cell r="AA1641" t="str">
            <v>Barbara Woolard</v>
          </cell>
          <cell r="AB1641" t="str">
            <v>Director of Finance</v>
          </cell>
          <cell r="AD1641">
            <v>3359</v>
          </cell>
          <cell r="AE1641" t="str">
            <v>A1</v>
          </cell>
          <cell r="AF1641" t="str">
            <v>Donna</v>
          </cell>
          <cell r="AH1641" t="str">
            <v>Riddick</v>
          </cell>
          <cell r="AI1641" t="str">
            <v>Finance Officer</v>
          </cell>
          <cell r="AM1641" t="str">
            <v>Donna Riddick</v>
          </cell>
          <cell r="BG1641" t="str">
            <v>206ASSESSED VALUE</v>
          </cell>
          <cell r="BH1641">
            <v>2011</v>
          </cell>
          <cell r="BK1641">
            <v>1453327208</v>
          </cell>
        </row>
        <row r="1642">
          <cell r="M1642" t="str">
            <v>2381BUSINESS</v>
          </cell>
          <cell r="N1642">
            <v>8132</v>
          </cell>
          <cell r="O1642" t="str">
            <v>BUSINESS</v>
          </cell>
          <cell r="R1642" t="str">
            <v>2381</v>
          </cell>
          <cell r="T1642" t="str">
            <v>919-433-3301</v>
          </cell>
          <cell r="V1642" t="str">
            <v>1858A3</v>
          </cell>
          <cell r="W1642" t="str">
            <v>1858</v>
          </cell>
          <cell r="X1642">
            <v>15401</v>
          </cell>
          <cell r="Y1642">
            <v>9815</v>
          </cell>
          <cell r="Z1642" t="str">
            <v>A3</v>
          </cell>
          <cell r="AA1642" t="str">
            <v>Janice D. Johnson</v>
          </cell>
          <cell r="AB1642" t="str">
            <v>CPA</v>
          </cell>
          <cell r="AD1642">
            <v>3360</v>
          </cell>
          <cell r="AE1642" t="str">
            <v>A0</v>
          </cell>
          <cell r="AF1642" t="str">
            <v>Jody</v>
          </cell>
          <cell r="AH1642" t="str">
            <v>Everhart</v>
          </cell>
          <cell r="AI1642" t="str">
            <v>Mayor</v>
          </cell>
          <cell r="AL1642" t="str">
            <v>The Honorable</v>
          </cell>
          <cell r="AM1642" t="str">
            <v>The Honorable Jody Everhart</v>
          </cell>
          <cell r="BG1642" t="str">
            <v>206LATEST YR OF REVALUATION</v>
          </cell>
          <cell r="BH1642">
            <v>2011</v>
          </cell>
          <cell r="BK1642">
            <v>2005</v>
          </cell>
        </row>
        <row r="1643">
          <cell r="M1643" t="str">
            <v>2381FAX</v>
          </cell>
          <cell r="N1643">
            <v>8133</v>
          </cell>
          <cell r="O1643" t="str">
            <v>FAX</v>
          </cell>
          <cell r="R1643" t="str">
            <v>2381</v>
          </cell>
          <cell r="T1643" t="str">
            <v>919-433-3305</v>
          </cell>
          <cell r="V1643" t="str">
            <v>1858A0</v>
          </cell>
          <cell r="W1643" t="str">
            <v>1858</v>
          </cell>
          <cell r="X1643">
            <v>10534</v>
          </cell>
          <cell r="Y1643">
            <v>10408</v>
          </cell>
          <cell r="Z1643" t="str">
            <v>A0</v>
          </cell>
          <cell r="AA1643" t="str">
            <v>Anna McRae</v>
          </cell>
          <cell r="AB1643" t="str">
            <v>Executive Director</v>
          </cell>
          <cell r="AD1643">
            <v>3362</v>
          </cell>
          <cell r="AE1643" t="str">
            <v>A0</v>
          </cell>
          <cell r="AF1643" t="str">
            <v>John</v>
          </cell>
          <cell r="AG1643" t="str">
            <v>I.</v>
          </cell>
          <cell r="AH1643" t="str">
            <v>Steele</v>
          </cell>
          <cell r="AI1643" t="str">
            <v>Mayor</v>
          </cell>
          <cell r="AK1643" t="str">
            <v>Jr.</v>
          </cell>
          <cell r="AL1643" t="str">
            <v>The Honorable</v>
          </cell>
          <cell r="AM1643" t="str">
            <v>The Honorable John I. Steele Jr.</v>
          </cell>
          <cell r="BG1643" t="str">
            <v>206NEXT YR REVALUATION</v>
          </cell>
          <cell r="BH1643">
            <v>2011</v>
          </cell>
          <cell r="BK1643">
            <v>2013</v>
          </cell>
        </row>
        <row r="1644">
          <cell r="M1644" t="str">
            <v>2382BUSINESS</v>
          </cell>
          <cell r="N1644">
            <v>8134</v>
          </cell>
          <cell r="O1644" t="str">
            <v>BUSINESS</v>
          </cell>
          <cell r="R1644" t="str">
            <v>2382</v>
          </cell>
          <cell r="T1644" t="str">
            <v>910-799-6776</v>
          </cell>
          <cell r="V1644" t="str">
            <v>1858A1</v>
          </cell>
          <cell r="W1644" t="str">
            <v>1858</v>
          </cell>
          <cell r="X1644">
            <v>10535</v>
          </cell>
          <cell r="Y1644">
            <v>10409</v>
          </cell>
          <cell r="Z1644" t="str">
            <v>A1</v>
          </cell>
          <cell r="AA1644" t="str">
            <v>Gladys Hall</v>
          </cell>
          <cell r="AB1644" t="str">
            <v>Clerk/Bookkeeper</v>
          </cell>
          <cell r="AD1644">
            <v>3363</v>
          </cell>
          <cell r="AE1644" t="str">
            <v>A1</v>
          </cell>
          <cell r="AF1644" t="str">
            <v>Cathy</v>
          </cell>
          <cell r="AH1644" t="str">
            <v>Payne</v>
          </cell>
          <cell r="AI1644" t="str">
            <v>Finance Officer</v>
          </cell>
          <cell r="AM1644" t="str">
            <v>Cathy Payne</v>
          </cell>
          <cell r="BG1644" t="str">
            <v>206POPULATION</v>
          </cell>
          <cell r="BH1644">
            <v>2011</v>
          </cell>
          <cell r="BK1644">
            <v>3269</v>
          </cell>
        </row>
        <row r="1645">
          <cell r="M1645" t="str">
            <v>2382BUSINESS1</v>
          </cell>
          <cell r="N1645">
            <v>9145</v>
          </cell>
          <cell r="O1645" t="str">
            <v>BUSINESS1</v>
          </cell>
          <cell r="P1645" t="str">
            <v>Director, Selena Robinson direct #</v>
          </cell>
          <cell r="R1645" t="str">
            <v>2382</v>
          </cell>
          <cell r="T1645" t="str">
            <v>910-799-3737</v>
          </cell>
          <cell r="V1645" t="str">
            <v>1859A0</v>
          </cell>
          <cell r="W1645" t="str">
            <v>1859</v>
          </cell>
          <cell r="X1645">
            <v>4038</v>
          </cell>
          <cell r="Y1645">
            <v>4874</v>
          </cell>
          <cell r="Z1645" t="str">
            <v>A0</v>
          </cell>
          <cell r="AA1645" t="str">
            <v>Gary Roach</v>
          </cell>
          <cell r="AB1645" t="str">
            <v>Chairperson</v>
          </cell>
          <cell r="AD1645">
            <v>3378</v>
          </cell>
          <cell r="AE1645" t="str">
            <v>A0</v>
          </cell>
          <cell r="AF1645" t="str">
            <v>Mitch</v>
          </cell>
          <cell r="AH1645" t="str">
            <v>Rhinehardt</v>
          </cell>
          <cell r="AI1645" t="str">
            <v>Mayor</v>
          </cell>
          <cell r="AL1645" t="str">
            <v>The Honorable</v>
          </cell>
          <cell r="AM1645" t="str">
            <v>The Honorable Mitch Rhinehardt</v>
          </cell>
          <cell r="BG1645" t="str">
            <v>206TAX RATE</v>
          </cell>
          <cell r="BH1645">
            <v>2011</v>
          </cell>
          <cell r="BK1645">
            <v>0.18</v>
          </cell>
        </row>
        <row r="1646">
          <cell r="M1646" t="str">
            <v>2382CELLULAR</v>
          </cell>
          <cell r="N1646">
            <v>9146</v>
          </cell>
          <cell r="O1646" t="str">
            <v>CELLULAR</v>
          </cell>
          <cell r="P1646" t="str">
            <v>Director, Selena Robinson cell #</v>
          </cell>
          <cell r="R1646" t="str">
            <v>2382</v>
          </cell>
          <cell r="T1646" t="str">
            <v>910-471-7861</v>
          </cell>
          <cell r="V1646" t="str">
            <v>1859A1</v>
          </cell>
          <cell r="W1646" t="str">
            <v>1859</v>
          </cell>
          <cell r="X1646">
            <v>4039</v>
          </cell>
          <cell r="Y1646">
            <v>4875</v>
          </cell>
          <cell r="Z1646" t="str">
            <v>A1</v>
          </cell>
          <cell r="AA1646" t="str">
            <v>Debbie Brawley</v>
          </cell>
          <cell r="AB1646" t="str">
            <v>Finance Officer</v>
          </cell>
          <cell r="AD1646">
            <v>3379</v>
          </cell>
          <cell r="AE1646" t="str">
            <v>A1</v>
          </cell>
          <cell r="AF1646" t="str">
            <v>William</v>
          </cell>
          <cell r="AG1646" t="str">
            <v>M</v>
          </cell>
          <cell r="AH1646" t="str">
            <v>Green</v>
          </cell>
          <cell r="AI1646" t="str">
            <v>Finance Officer</v>
          </cell>
          <cell r="AM1646" t="str">
            <v>William M Green</v>
          </cell>
          <cell r="BG1646" t="str">
            <v>207ASSESS TO SALES RATIO</v>
          </cell>
          <cell r="BH1646">
            <v>2011</v>
          </cell>
          <cell r="BK1646">
            <v>105.59</v>
          </cell>
        </row>
        <row r="1647">
          <cell r="M1647" t="str">
            <v>2382FAX</v>
          </cell>
          <cell r="N1647">
            <v>8231</v>
          </cell>
          <cell r="O1647" t="str">
            <v>FAX</v>
          </cell>
          <cell r="R1647" t="str">
            <v>2382</v>
          </cell>
          <cell r="T1647" t="str">
            <v>910-799-6774</v>
          </cell>
          <cell r="V1647" t="str">
            <v>1859A3</v>
          </cell>
          <cell r="W1647" t="str">
            <v>1859</v>
          </cell>
          <cell r="X1647">
            <v>20638</v>
          </cell>
          <cell r="Y1647">
            <v>9869</v>
          </cell>
          <cell r="Z1647" t="str">
            <v>A3</v>
          </cell>
          <cell r="AA1647" t="str">
            <v>Charles H. Blackwell</v>
          </cell>
          <cell r="AB1647" t="str">
            <v>CPA</v>
          </cell>
          <cell r="AD1647">
            <v>3380</v>
          </cell>
          <cell r="AE1647" t="str">
            <v>A0</v>
          </cell>
          <cell r="AF1647" t="str">
            <v>Wanda</v>
          </cell>
          <cell r="AH1647" t="str">
            <v>Gregory</v>
          </cell>
          <cell r="AI1647" t="str">
            <v>Mayor</v>
          </cell>
          <cell r="AL1647" t="str">
            <v>The Honorable</v>
          </cell>
          <cell r="AM1647" t="str">
            <v>The Honorable Wanda Gregory</v>
          </cell>
          <cell r="BG1647" t="str">
            <v>207ASSESSED VALUE</v>
          </cell>
          <cell r="BH1647">
            <v>2011</v>
          </cell>
          <cell r="BK1647">
            <v>1252868729</v>
          </cell>
        </row>
        <row r="1648">
          <cell r="M1648" t="str">
            <v>2383BUSINESS</v>
          </cell>
          <cell r="N1648">
            <v>8151</v>
          </cell>
          <cell r="O1648" t="str">
            <v>BUSINESS</v>
          </cell>
          <cell r="R1648" t="str">
            <v>2383</v>
          </cell>
          <cell r="T1648" t="str">
            <v>336-385-9800</v>
          </cell>
          <cell r="V1648" t="str">
            <v>186A0</v>
          </cell>
          <cell r="W1648" t="str">
            <v>186</v>
          </cell>
          <cell r="X1648">
            <v>3235</v>
          </cell>
          <cell r="Y1648">
            <v>4014</v>
          </cell>
          <cell r="Z1648" t="str">
            <v>A0</v>
          </cell>
          <cell r="AA1648" t="str">
            <v>The Honorable Robert E. Taylor</v>
          </cell>
          <cell r="AB1648" t="str">
            <v>Mayor</v>
          </cell>
          <cell r="AD1648">
            <v>3381</v>
          </cell>
          <cell r="AE1648" t="str">
            <v>A1</v>
          </cell>
          <cell r="AF1648" t="str">
            <v>Mark</v>
          </cell>
          <cell r="AH1648" t="str">
            <v>Stephens</v>
          </cell>
          <cell r="AI1648" t="str">
            <v>Finance Officer</v>
          </cell>
          <cell r="AM1648" t="str">
            <v>Mark Stephens</v>
          </cell>
          <cell r="BG1648" t="str">
            <v>207CREDIT RATING MOODYS</v>
          </cell>
          <cell r="BH1648">
            <v>2011</v>
          </cell>
          <cell r="BJ1648" t="str">
            <v>Aa3</v>
          </cell>
        </row>
        <row r="1649">
          <cell r="M1649" t="str">
            <v>2383FAX</v>
          </cell>
          <cell r="N1649">
            <v>8152</v>
          </cell>
          <cell r="O1649" t="str">
            <v>FAX</v>
          </cell>
          <cell r="R1649" t="str">
            <v>2383</v>
          </cell>
          <cell r="T1649" t="str">
            <v>336-835-2999</v>
          </cell>
          <cell r="V1649" t="str">
            <v>186A1</v>
          </cell>
          <cell r="W1649" t="str">
            <v>186</v>
          </cell>
          <cell r="X1649">
            <v>3237</v>
          </cell>
          <cell r="Y1649">
            <v>4016</v>
          </cell>
          <cell r="Z1649" t="str">
            <v>A1</v>
          </cell>
          <cell r="AA1649" t="str">
            <v>April Baker</v>
          </cell>
          <cell r="AB1649" t="str">
            <v>Finance Officer</v>
          </cell>
          <cell r="AD1649">
            <v>3382</v>
          </cell>
          <cell r="AE1649" t="str">
            <v>A2</v>
          </cell>
          <cell r="AF1649" t="str">
            <v>Bill</v>
          </cell>
          <cell r="AH1649" t="str">
            <v>Zell</v>
          </cell>
          <cell r="AI1649" t="str">
            <v>Town Manager</v>
          </cell>
          <cell r="AM1649" t="str">
            <v>Bill Zell</v>
          </cell>
          <cell r="BG1649" t="str">
            <v>207CREDIT RATING S&amp;P</v>
          </cell>
          <cell r="BH1649">
            <v>2011</v>
          </cell>
          <cell r="BJ1649" t="str">
            <v>AA</v>
          </cell>
        </row>
        <row r="1650">
          <cell r="M1650" t="str">
            <v>2384BUSINESS</v>
          </cell>
          <cell r="N1650">
            <v>8153</v>
          </cell>
          <cell r="O1650" t="str">
            <v>BUSINESS</v>
          </cell>
          <cell r="R1650" t="str">
            <v>2384</v>
          </cell>
          <cell r="T1650" t="str">
            <v>336-679-8732</v>
          </cell>
          <cell r="V1650" t="str">
            <v>186A3</v>
          </cell>
          <cell r="W1650" t="str">
            <v>186</v>
          </cell>
          <cell r="X1650">
            <v>18178</v>
          </cell>
          <cell r="Y1650">
            <v>11550</v>
          </cell>
          <cell r="Z1650" t="str">
            <v>A3</v>
          </cell>
          <cell r="AA1650" t="str">
            <v>Andrew K. Harris</v>
          </cell>
          <cell r="AB1650" t="str">
            <v>CPA</v>
          </cell>
          <cell r="AD1650">
            <v>3384</v>
          </cell>
          <cell r="AE1650" t="str">
            <v>A0</v>
          </cell>
          <cell r="AF1650" t="str">
            <v>John</v>
          </cell>
          <cell r="AG1650" t="str">
            <v>H.</v>
          </cell>
          <cell r="AH1650" t="str">
            <v>Bell</v>
          </cell>
          <cell r="AI1650" t="str">
            <v>Mayor</v>
          </cell>
          <cell r="AK1650" t="str">
            <v>Jr.</v>
          </cell>
          <cell r="AL1650" t="str">
            <v>The Honorable</v>
          </cell>
          <cell r="AM1650" t="str">
            <v>The Honorable John H. Bell Jr.</v>
          </cell>
          <cell r="BG1650" t="str">
            <v>207LATEST YR OF REVALUATION</v>
          </cell>
          <cell r="BH1650">
            <v>2011</v>
          </cell>
          <cell r="BK1650">
            <v>2008</v>
          </cell>
        </row>
        <row r="1651">
          <cell r="M1651" t="str">
            <v>2384FAX</v>
          </cell>
          <cell r="N1651">
            <v>8154</v>
          </cell>
          <cell r="O1651" t="str">
            <v>FAX</v>
          </cell>
          <cell r="R1651" t="str">
            <v>2384</v>
          </cell>
          <cell r="T1651" t="str">
            <v>336-679-6151</v>
          </cell>
          <cell r="V1651" t="str">
            <v>1860A3</v>
          </cell>
          <cell r="W1651" t="str">
            <v>1860</v>
          </cell>
          <cell r="X1651">
            <v>11030</v>
          </cell>
          <cell r="Y1651">
            <v>5276</v>
          </cell>
          <cell r="Z1651" t="str">
            <v>A3</v>
          </cell>
          <cell r="AA1651" t="str">
            <v>James E Lowdermilk</v>
          </cell>
          <cell r="AB1651" t="str">
            <v>CPA</v>
          </cell>
          <cell r="AD1651">
            <v>3385</v>
          </cell>
          <cell r="AE1651" t="str">
            <v>A1</v>
          </cell>
          <cell r="AF1651" t="str">
            <v>Sarah</v>
          </cell>
          <cell r="AH1651" t="str">
            <v>Blanchard</v>
          </cell>
          <cell r="AI1651" t="str">
            <v>Finance Officer</v>
          </cell>
          <cell r="AM1651" t="str">
            <v>Sarah Blanchard</v>
          </cell>
          <cell r="BG1651" t="str">
            <v>207NEXT YR REVALUATION</v>
          </cell>
          <cell r="BH1651">
            <v>2011</v>
          </cell>
          <cell r="BK1651">
            <v>2016</v>
          </cell>
        </row>
        <row r="1652">
          <cell r="M1652" t="str">
            <v>2385BUSINESS</v>
          </cell>
          <cell r="N1652">
            <v>8155</v>
          </cell>
          <cell r="O1652" t="str">
            <v>BUSINESS</v>
          </cell>
          <cell r="R1652" t="str">
            <v>2385</v>
          </cell>
          <cell r="T1652" t="str">
            <v>336-679-4200</v>
          </cell>
          <cell r="V1652" t="str">
            <v>1860A1</v>
          </cell>
          <cell r="W1652" t="str">
            <v>1860</v>
          </cell>
          <cell r="X1652">
            <v>5207</v>
          </cell>
          <cell r="Y1652">
            <v>6503</v>
          </cell>
          <cell r="Z1652" t="str">
            <v>A1</v>
          </cell>
          <cell r="AA1652" t="str">
            <v>Wallace Logan</v>
          </cell>
          <cell r="AB1652" t="str">
            <v>Executive Director</v>
          </cell>
          <cell r="AD1652">
            <v>3386</v>
          </cell>
          <cell r="AE1652" t="str">
            <v>A1</v>
          </cell>
          <cell r="AF1652" t="str">
            <v>James</v>
          </cell>
          <cell r="AG1652" t="str">
            <v>A</v>
          </cell>
          <cell r="AH1652" t="str">
            <v>Faison</v>
          </cell>
          <cell r="AI1652" t="str">
            <v>Finance Officer</v>
          </cell>
          <cell r="AM1652" t="str">
            <v>James A Faison</v>
          </cell>
          <cell r="BG1652" t="str">
            <v>207POPULATION</v>
          </cell>
          <cell r="BH1652">
            <v>2011</v>
          </cell>
          <cell r="BK1652">
            <v>11493</v>
          </cell>
        </row>
        <row r="1653">
          <cell r="M1653" t="str">
            <v>2385FAX</v>
          </cell>
          <cell r="N1653">
            <v>8156</v>
          </cell>
          <cell r="O1653" t="str">
            <v>FAX</v>
          </cell>
          <cell r="R1653" t="str">
            <v>2385</v>
          </cell>
          <cell r="T1653" t="str">
            <v>336-679-6005</v>
          </cell>
          <cell r="V1653" t="str">
            <v>1860A0</v>
          </cell>
          <cell r="W1653" t="str">
            <v>1860</v>
          </cell>
          <cell r="X1653">
            <v>8967</v>
          </cell>
          <cell r="Y1653">
            <v>9559</v>
          </cell>
          <cell r="Z1653" t="str">
            <v>A0</v>
          </cell>
          <cell r="AA1653" t="str">
            <v>Dr. Tom Bland</v>
          </cell>
          <cell r="AB1653" t="str">
            <v>Chairperson</v>
          </cell>
          <cell r="AD1653">
            <v>3387</v>
          </cell>
          <cell r="AE1653" t="str">
            <v>A1</v>
          </cell>
          <cell r="AF1653" t="str">
            <v>Cynthia</v>
          </cell>
          <cell r="AH1653" t="str">
            <v>Collier</v>
          </cell>
          <cell r="AI1653" t="str">
            <v>Finance Officer</v>
          </cell>
          <cell r="AM1653" t="str">
            <v>Cynthia Collier</v>
          </cell>
          <cell r="BG1653" t="str">
            <v>207TAX RATE</v>
          </cell>
          <cell r="BH1653">
            <v>2011</v>
          </cell>
          <cell r="BK1653">
            <v>0.41</v>
          </cell>
        </row>
        <row r="1654">
          <cell r="M1654" t="str">
            <v>2386BUSINESS</v>
          </cell>
          <cell r="N1654">
            <v>8171</v>
          </cell>
          <cell r="O1654" t="str">
            <v>BUSINESS</v>
          </cell>
          <cell r="R1654" t="str">
            <v>2386</v>
          </cell>
          <cell r="T1654" t="str">
            <v>336-368-2248</v>
          </cell>
          <cell r="V1654" t="str">
            <v>1860A2</v>
          </cell>
          <cell r="W1654" t="str">
            <v>1860</v>
          </cell>
          <cell r="X1654">
            <v>9548</v>
          </cell>
          <cell r="Y1654">
            <v>9853</v>
          </cell>
          <cell r="Z1654" t="str">
            <v>A2</v>
          </cell>
          <cell r="AA1654" t="str">
            <v>Vickie Smith</v>
          </cell>
          <cell r="AB1654" t="str">
            <v>Manager</v>
          </cell>
          <cell r="AD1654">
            <v>3389</v>
          </cell>
          <cell r="AE1654" t="str">
            <v>A1</v>
          </cell>
          <cell r="AF1654" t="str">
            <v>Alanda</v>
          </cell>
          <cell r="AH1654" t="str">
            <v>Richardson</v>
          </cell>
          <cell r="AI1654" t="str">
            <v>Finance Officer</v>
          </cell>
          <cell r="AM1654" t="str">
            <v>Alanda Richardson</v>
          </cell>
          <cell r="BG1654" t="str">
            <v>208ASSESS TO SALES RATIO</v>
          </cell>
          <cell r="BH1654">
            <v>2011</v>
          </cell>
          <cell r="BK1654">
            <v>113</v>
          </cell>
        </row>
        <row r="1655">
          <cell r="M1655" t="str">
            <v>2386FAX</v>
          </cell>
          <cell r="N1655">
            <v>8172</v>
          </cell>
          <cell r="O1655" t="str">
            <v>FAX</v>
          </cell>
          <cell r="R1655" t="str">
            <v>2386</v>
          </cell>
          <cell r="T1655" t="str">
            <v>336-368-9532</v>
          </cell>
          <cell r="V1655" t="str">
            <v>1861A0</v>
          </cell>
          <cell r="W1655" t="str">
            <v>1861</v>
          </cell>
          <cell r="X1655">
            <v>10468</v>
          </cell>
          <cell r="Y1655">
            <v>10364</v>
          </cell>
          <cell r="Z1655" t="str">
            <v>A0</v>
          </cell>
          <cell r="AA1655" t="str">
            <v>Hylton Wright</v>
          </cell>
          <cell r="AB1655" t="str">
            <v>Chairman</v>
          </cell>
          <cell r="AD1655">
            <v>3390</v>
          </cell>
          <cell r="AE1655" t="str">
            <v>A1</v>
          </cell>
          <cell r="AF1655" t="str">
            <v>Kyle</v>
          </cell>
          <cell r="AG1655" t="str">
            <v>R.</v>
          </cell>
          <cell r="AH1655" t="str">
            <v>Warlick</v>
          </cell>
          <cell r="AI1655" t="str">
            <v>Exc Director &amp; Finance Officer</v>
          </cell>
          <cell r="AM1655" t="str">
            <v>Kyle R. Warlick</v>
          </cell>
          <cell r="BG1655" t="str">
            <v>208ASSESSED VALUE</v>
          </cell>
          <cell r="BH1655">
            <v>2011</v>
          </cell>
          <cell r="BK1655">
            <v>1182182635</v>
          </cell>
        </row>
        <row r="1656">
          <cell r="M1656" t="str">
            <v>2388BUSINESS</v>
          </cell>
          <cell r="N1656">
            <v>8911</v>
          </cell>
          <cell r="O1656" t="str">
            <v>BUSINESS</v>
          </cell>
          <cell r="R1656" t="str">
            <v>2388</v>
          </cell>
          <cell r="T1656" t="str">
            <v>910-799-6064</v>
          </cell>
          <cell r="V1656" t="str">
            <v>1861A1</v>
          </cell>
          <cell r="W1656" t="str">
            <v>1861</v>
          </cell>
          <cell r="X1656">
            <v>10469</v>
          </cell>
          <cell r="Y1656">
            <v>10365</v>
          </cell>
          <cell r="Z1656" t="str">
            <v>A1</v>
          </cell>
          <cell r="AA1656" t="str">
            <v>Amanda Travis</v>
          </cell>
          <cell r="AB1656" t="str">
            <v>Finance Officer</v>
          </cell>
          <cell r="AD1656">
            <v>3391</v>
          </cell>
          <cell r="AE1656" t="str">
            <v>A1</v>
          </cell>
          <cell r="AF1656" t="str">
            <v>Darlene</v>
          </cell>
          <cell r="AH1656" t="str">
            <v>Maynard</v>
          </cell>
          <cell r="AI1656" t="str">
            <v>Exective Director</v>
          </cell>
          <cell r="AM1656" t="str">
            <v>Darlene Maynard</v>
          </cell>
          <cell r="BG1656" t="str">
            <v>208LATEST YR OF REVALUATION</v>
          </cell>
          <cell r="BH1656">
            <v>2011</v>
          </cell>
          <cell r="BK1656">
            <v>2007</v>
          </cell>
        </row>
        <row r="1657">
          <cell r="M1657" t="str">
            <v>2388FAX</v>
          </cell>
          <cell r="N1657">
            <v>8912</v>
          </cell>
          <cell r="O1657" t="str">
            <v>FAX</v>
          </cell>
          <cell r="R1657" t="str">
            <v>2388</v>
          </cell>
          <cell r="T1657" t="str">
            <v>910-799-6066</v>
          </cell>
          <cell r="V1657" t="str">
            <v>1861A2</v>
          </cell>
          <cell r="W1657" t="str">
            <v>1861</v>
          </cell>
          <cell r="X1657">
            <v>10470</v>
          </cell>
          <cell r="Y1657">
            <v>10366</v>
          </cell>
          <cell r="Z1657" t="str">
            <v>A2</v>
          </cell>
          <cell r="AA1657" t="str">
            <v>Kay Morgan</v>
          </cell>
          <cell r="AB1657" t="str">
            <v>Executive Director</v>
          </cell>
          <cell r="AD1657">
            <v>3406</v>
          </cell>
          <cell r="AE1657" t="str">
            <v>A1</v>
          </cell>
          <cell r="AF1657" t="str">
            <v>Laura</v>
          </cell>
          <cell r="AH1657" t="str">
            <v>Simpson</v>
          </cell>
          <cell r="AI1657" t="str">
            <v>Town Clerk</v>
          </cell>
          <cell r="AM1657" t="str">
            <v>Laura Simpson</v>
          </cell>
          <cell r="BG1657" t="str">
            <v>208NEXT YR REVALUATION</v>
          </cell>
          <cell r="BH1657">
            <v>2011</v>
          </cell>
          <cell r="BK1657">
            <v>2012</v>
          </cell>
        </row>
        <row r="1658">
          <cell r="M1658" t="str">
            <v>2389BUSINESS</v>
          </cell>
          <cell r="N1658">
            <v>8554</v>
          </cell>
          <cell r="O1658" t="str">
            <v>BUSINESS</v>
          </cell>
          <cell r="P1658" t="str">
            <v>Use Dare Co. # unless otherwise known</v>
          </cell>
          <cell r="R1658" t="str">
            <v>2389</v>
          </cell>
          <cell r="T1658" t="str">
            <v>252-475-5733</v>
          </cell>
          <cell r="V1658" t="str">
            <v>1861A3</v>
          </cell>
          <cell r="W1658" t="str">
            <v>1861</v>
          </cell>
          <cell r="X1658">
            <v>16862</v>
          </cell>
          <cell r="Y1658">
            <v>12010</v>
          </cell>
          <cell r="Z1658" t="str">
            <v>A3</v>
          </cell>
          <cell r="AA1658" t="str">
            <v>Roy W. Henderson</v>
          </cell>
          <cell r="AB1658" t="str">
            <v>CPA</v>
          </cell>
          <cell r="AD1658">
            <v>3407</v>
          </cell>
          <cell r="AE1658" t="str">
            <v>A1</v>
          </cell>
          <cell r="AF1658" t="str">
            <v>Sharon</v>
          </cell>
          <cell r="AH1658" t="str">
            <v>Shell</v>
          </cell>
          <cell r="AI1658" t="str">
            <v>Town Clerk</v>
          </cell>
          <cell r="AM1658" t="str">
            <v>Sharon Shell</v>
          </cell>
          <cell r="BG1658" t="str">
            <v>208POPULATION</v>
          </cell>
          <cell r="BH1658">
            <v>2011</v>
          </cell>
          <cell r="BK1658">
            <v>2020</v>
          </cell>
        </row>
        <row r="1659">
          <cell r="M1659" t="str">
            <v>2389BUSINESS1</v>
          </cell>
          <cell r="N1659">
            <v>8651</v>
          </cell>
          <cell r="O1659" t="str">
            <v>BUSINESS1</v>
          </cell>
          <cell r="P1659" t="str">
            <v>NOTE: Send both Unit Head and FO All FO communications</v>
          </cell>
          <cell r="R1659" t="str">
            <v>2389</v>
          </cell>
          <cell r="T1659" t="str">
            <v>Ship To is FO address</v>
          </cell>
          <cell r="V1659" t="str">
            <v>1862A2</v>
          </cell>
          <cell r="W1659" t="str">
            <v>1862</v>
          </cell>
          <cell r="X1659">
            <v>17459</v>
          </cell>
          <cell r="Y1659">
            <v>8853</v>
          </cell>
          <cell r="Z1659" t="str">
            <v>A2</v>
          </cell>
          <cell r="AA1659" t="str">
            <v>Joy Pochis</v>
          </cell>
          <cell r="AB1659" t="str">
            <v>Executive Director</v>
          </cell>
          <cell r="AD1659">
            <v>3408</v>
          </cell>
          <cell r="AE1659" t="str">
            <v>A0</v>
          </cell>
          <cell r="AF1659" t="str">
            <v>Frederick</v>
          </cell>
          <cell r="AH1659" t="str">
            <v>Becker</v>
          </cell>
          <cell r="AI1659" t="str">
            <v>Mayor/Finance Officer</v>
          </cell>
          <cell r="AK1659" t="str">
            <v>III</v>
          </cell>
          <cell r="AL1659" t="str">
            <v>The Honorable</v>
          </cell>
          <cell r="AM1659" t="str">
            <v>The Honorable Frederick Becker III</v>
          </cell>
          <cell r="BG1659" t="str">
            <v>208TAX RATE</v>
          </cell>
          <cell r="BH1659">
            <v>2011</v>
          </cell>
          <cell r="BK1659">
            <v>0.13500000000000001</v>
          </cell>
        </row>
        <row r="1660">
          <cell r="M1660" t="str">
            <v>2389BUSINESS2</v>
          </cell>
          <cell r="N1660">
            <v>10811</v>
          </cell>
          <cell r="O1660" t="str">
            <v>BUSINESS2</v>
          </cell>
          <cell r="P1660" t="str">
            <v>Roberta Midgett - RBC Bank</v>
          </cell>
          <cell r="R1660" t="str">
            <v>2389</v>
          </cell>
          <cell r="T1660" t="str">
            <v>252-995-7646</v>
          </cell>
          <cell r="V1660" t="str">
            <v>1862A3</v>
          </cell>
          <cell r="W1660" t="str">
            <v>1862</v>
          </cell>
          <cell r="X1660">
            <v>17065</v>
          </cell>
          <cell r="Y1660">
            <v>12030</v>
          </cell>
          <cell r="Z1660" t="str">
            <v>A3</v>
          </cell>
          <cell r="AA1660" t="str">
            <v>Gregory T. Redman</v>
          </cell>
          <cell r="AB1660" t="str">
            <v>CPA</v>
          </cell>
          <cell r="AD1660">
            <v>3409</v>
          </cell>
          <cell r="AE1660" t="str">
            <v>A1</v>
          </cell>
          <cell r="AF1660" t="str">
            <v>Jim</v>
          </cell>
          <cell r="AH1660" t="str">
            <v>Chatham</v>
          </cell>
          <cell r="AI1660" t="str">
            <v>Finance Officer</v>
          </cell>
          <cell r="AM1660" t="str">
            <v>Jim Chatham</v>
          </cell>
          <cell r="BG1660" t="str">
            <v>208WATER/SEWER, NO ELECTRIC</v>
          </cell>
          <cell r="BH1660">
            <v>2011</v>
          </cell>
          <cell r="BJ1660" t="str">
            <v>WS_NO_EL</v>
          </cell>
        </row>
        <row r="1661">
          <cell r="M1661" t="str">
            <v>2389FAX</v>
          </cell>
          <cell r="N1661">
            <v>8531</v>
          </cell>
          <cell r="O1661" t="str">
            <v>FAX</v>
          </cell>
          <cell r="P1661" t="str">
            <v>fax # for Susan Gray, community center secretary</v>
          </cell>
          <cell r="R1661" t="str">
            <v>2389</v>
          </cell>
          <cell r="T1661" t="str">
            <v>252-987-1148</v>
          </cell>
          <cell r="V1661" t="str">
            <v>1862A1</v>
          </cell>
          <cell r="W1661" t="str">
            <v>1862</v>
          </cell>
          <cell r="X1661">
            <v>17461</v>
          </cell>
          <cell r="Y1661">
            <v>13631</v>
          </cell>
          <cell r="Z1661" t="str">
            <v>A1</v>
          </cell>
          <cell r="AA1661" t="str">
            <v>Steve Overton</v>
          </cell>
          <cell r="AB1661" t="str">
            <v>Finance Officer</v>
          </cell>
          <cell r="AD1661">
            <v>3429</v>
          </cell>
          <cell r="AE1661" t="str">
            <v>A1</v>
          </cell>
          <cell r="AF1661" t="str">
            <v>Nancy</v>
          </cell>
          <cell r="AH1661" t="str">
            <v>Granger</v>
          </cell>
          <cell r="AI1661" t="str">
            <v>Finance Officer</v>
          </cell>
          <cell r="AM1661" t="str">
            <v>Nancy Granger</v>
          </cell>
          <cell r="BG1661" t="str">
            <v>209ASSESS TO SALES RATIO</v>
          </cell>
          <cell r="BH1661">
            <v>2011</v>
          </cell>
          <cell r="BK1661">
            <v>102.96</v>
          </cell>
        </row>
        <row r="1662">
          <cell r="M1662" t="str">
            <v>238BUSINESS</v>
          </cell>
          <cell r="N1662">
            <v>1303</v>
          </cell>
          <cell r="O1662" t="str">
            <v>BUSINESS</v>
          </cell>
          <cell r="P1662" t="str">
            <v>EXT. 28</v>
          </cell>
          <cell r="R1662" t="str">
            <v>238</v>
          </cell>
          <cell r="T1662" t="str">
            <v>336-427-0221</v>
          </cell>
          <cell r="V1662" t="str">
            <v>1862A0</v>
          </cell>
          <cell r="W1662" t="str">
            <v>1862</v>
          </cell>
          <cell r="X1662">
            <v>17460</v>
          </cell>
          <cell r="Y1662">
            <v>14911</v>
          </cell>
          <cell r="Z1662" t="str">
            <v>A0</v>
          </cell>
          <cell r="AA1662" t="str">
            <v>Jones Almond</v>
          </cell>
          <cell r="AB1662" t="str">
            <v>Chairperson</v>
          </cell>
          <cell r="AD1662">
            <v>3432</v>
          </cell>
          <cell r="AE1662" t="str">
            <v>A0</v>
          </cell>
          <cell r="AF1662" t="str">
            <v>Sam</v>
          </cell>
          <cell r="AH1662" t="str">
            <v>Calvert</v>
          </cell>
          <cell r="AI1662" t="str">
            <v>Chairman</v>
          </cell>
          <cell r="AM1662" t="str">
            <v>Sam Calvert</v>
          </cell>
          <cell r="BG1662" t="str">
            <v>209ASSESSED VALUE</v>
          </cell>
          <cell r="BH1662">
            <v>2011</v>
          </cell>
          <cell r="BK1662">
            <v>132081476</v>
          </cell>
        </row>
        <row r="1663">
          <cell r="M1663" t="str">
            <v>238FAX</v>
          </cell>
          <cell r="N1663">
            <v>1304</v>
          </cell>
          <cell r="O1663" t="str">
            <v>FAX</v>
          </cell>
          <cell r="R1663" t="str">
            <v>238</v>
          </cell>
          <cell r="T1663" t="str">
            <v>336-427-2565</v>
          </cell>
          <cell r="V1663" t="str">
            <v>1864A0</v>
          </cell>
          <cell r="W1663" t="str">
            <v>1864</v>
          </cell>
          <cell r="X1663">
            <v>8572</v>
          </cell>
          <cell r="Y1663">
            <v>9305</v>
          </cell>
          <cell r="Z1663" t="str">
            <v>A0</v>
          </cell>
          <cell r="AA1663" t="str">
            <v>Edward Wells</v>
          </cell>
          <cell r="AB1663" t="str">
            <v>Exec. Dir./Finance Officer</v>
          </cell>
          <cell r="AD1663">
            <v>3433</v>
          </cell>
          <cell r="AE1663" t="str">
            <v>A1</v>
          </cell>
          <cell r="AF1663" t="str">
            <v>Danny</v>
          </cell>
          <cell r="AH1663" t="str">
            <v>Young</v>
          </cell>
          <cell r="AI1663" t="str">
            <v>Finance Officer</v>
          </cell>
          <cell r="AM1663" t="str">
            <v>Danny Young</v>
          </cell>
          <cell r="BG1663" t="str">
            <v>209LATEST YR OF REVALUATION</v>
          </cell>
          <cell r="BH1663">
            <v>2011</v>
          </cell>
          <cell r="BK1663">
            <v>2009</v>
          </cell>
        </row>
        <row r="1664">
          <cell r="M1664" t="str">
            <v>2390BUSINESS</v>
          </cell>
          <cell r="N1664">
            <v>8431</v>
          </cell>
          <cell r="O1664" t="str">
            <v>BUSINESS</v>
          </cell>
          <cell r="P1664" t="str">
            <v>Cathie Porter - Liaison</v>
          </cell>
          <cell r="R1664" t="str">
            <v>2390</v>
          </cell>
          <cell r="T1664" t="str">
            <v>252-475-5098</v>
          </cell>
          <cell r="V1664" t="str">
            <v>1864A3</v>
          </cell>
          <cell r="W1664" t="str">
            <v>1864</v>
          </cell>
          <cell r="X1664">
            <v>18500</v>
          </cell>
          <cell r="Y1664">
            <v>12030</v>
          </cell>
          <cell r="Z1664" t="str">
            <v>A3</v>
          </cell>
          <cell r="AA1664" t="str">
            <v>Gregory T. Redman</v>
          </cell>
          <cell r="AB1664" t="str">
            <v>CPA</v>
          </cell>
          <cell r="AD1664">
            <v>3436</v>
          </cell>
          <cell r="AE1664" t="str">
            <v>A2</v>
          </cell>
          <cell r="AF1664" t="str">
            <v>Harlow</v>
          </cell>
          <cell r="AH1664" t="str">
            <v>Brown</v>
          </cell>
          <cell r="AI1664" t="str">
            <v>Secretary</v>
          </cell>
          <cell r="AM1664" t="str">
            <v>Harlow Brown</v>
          </cell>
          <cell r="BG1664" t="str">
            <v>209NEXT YR REVALUATION</v>
          </cell>
          <cell r="BH1664">
            <v>2011</v>
          </cell>
          <cell r="BK1664">
            <v>2017</v>
          </cell>
        </row>
        <row r="1665">
          <cell r="M1665" t="str">
            <v>2390BUSINESS1</v>
          </cell>
          <cell r="N1665">
            <v>8432</v>
          </cell>
          <cell r="O1665" t="str">
            <v>BUSINESS1</v>
          </cell>
          <cell r="P1665" t="str">
            <v>Linda Barbee - Treasurer</v>
          </cell>
          <cell r="R1665" t="str">
            <v>2390</v>
          </cell>
          <cell r="T1665" t="str">
            <v>252-473-3554</v>
          </cell>
          <cell r="V1665" t="str">
            <v>1866A3</v>
          </cell>
          <cell r="W1665" t="str">
            <v>1866</v>
          </cell>
          <cell r="X1665">
            <v>18258</v>
          </cell>
          <cell r="Y1665">
            <v>12030</v>
          </cell>
          <cell r="Z1665" t="str">
            <v>A3</v>
          </cell>
          <cell r="AA1665" t="str">
            <v>Gregory T. Redman</v>
          </cell>
          <cell r="AB1665" t="str">
            <v>CPA</v>
          </cell>
          <cell r="AD1665">
            <v>3439</v>
          </cell>
          <cell r="AE1665" t="str">
            <v>A1</v>
          </cell>
          <cell r="AF1665" t="str">
            <v>Jon</v>
          </cell>
          <cell r="AH1665" t="str">
            <v>Cawley</v>
          </cell>
          <cell r="AI1665" t="str">
            <v>Finance Officer</v>
          </cell>
          <cell r="AM1665" t="str">
            <v>Jon Cawley</v>
          </cell>
          <cell r="BG1665" t="str">
            <v>209POPULATION</v>
          </cell>
          <cell r="BH1665">
            <v>2011</v>
          </cell>
          <cell r="BK1665">
            <v>2873</v>
          </cell>
        </row>
        <row r="1666">
          <cell r="M1666" t="str">
            <v>2391BUSINESS</v>
          </cell>
          <cell r="N1666">
            <v>8552</v>
          </cell>
          <cell r="O1666" t="str">
            <v>BUSINESS</v>
          </cell>
          <cell r="P1666" t="str">
            <v>Use Dare Co. # unless otherwise known</v>
          </cell>
          <cell r="R1666" t="str">
            <v>2391</v>
          </cell>
          <cell r="T1666" t="str">
            <v>252-475-5733</v>
          </cell>
          <cell r="V1666" t="str">
            <v>1866A1</v>
          </cell>
          <cell r="W1666" t="str">
            <v>1866</v>
          </cell>
          <cell r="X1666">
            <v>18238</v>
          </cell>
          <cell r="Y1666">
            <v>15290</v>
          </cell>
          <cell r="Z1666" t="str">
            <v>A1</v>
          </cell>
          <cell r="AA1666" t="str">
            <v>Linda Harrell</v>
          </cell>
          <cell r="AB1666" t="str">
            <v>Finance Officer</v>
          </cell>
          <cell r="AD1666">
            <v>3440</v>
          </cell>
          <cell r="AE1666" t="str">
            <v>A0</v>
          </cell>
          <cell r="AF1666" t="str">
            <v>Angela</v>
          </cell>
          <cell r="AG1666" t="str">
            <v>B.</v>
          </cell>
          <cell r="AH1666" t="str">
            <v>Church</v>
          </cell>
          <cell r="AI1666" t="str">
            <v>Chairperson</v>
          </cell>
          <cell r="AM1666" t="str">
            <v>Angela B. Church</v>
          </cell>
          <cell r="BG1666" t="str">
            <v>209TAX RATE</v>
          </cell>
          <cell r="BH1666">
            <v>2011</v>
          </cell>
          <cell r="BK1666">
            <v>0.45</v>
          </cell>
        </row>
        <row r="1667">
          <cell r="M1667" t="str">
            <v>2391FAX</v>
          </cell>
          <cell r="N1667">
            <v>8553</v>
          </cell>
          <cell r="O1667" t="str">
            <v>FAX</v>
          </cell>
          <cell r="P1667" t="str">
            <v>Use Dare Co. # unless otherwise known</v>
          </cell>
          <cell r="R1667" t="str">
            <v>2391</v>
          </cell>
          <cell r="T1667" t="str">
            <v>252-475-5818</v>
          </cell>
          <cell r="V1667" t="str">
            <v>1866A0</v>
          </cell>
          <cell r="W1667" t="str">
            <v>1866</v>
          </cell>
          <cell r="X1667">
            <v>18239</v>
          </cell>
          <cell r="Y1667">
            <v>15291</v>
          </cell>
          <cell r="Z1667" t="str">
            <v>A0</v>
          </cell>
          <cell r="AA1667" t="str">
            <v>Ethel B. Sampston</v>
          </cell>
          <cell r="AB1667" t="str">
            <v>Chairperson</v>
          </cell>
          <cell r="AD1667">
            <v>3441</v>
          </cell>
          <cell r="AE1667" t="str">
            <v>A0</v>
          </cell>
          <cell r="AF1667" t="str">
            <v>Kenny</v>
          </cell>
          <cell r="AH1667" t="str">
            <v>Poteat</v>
          </cell>
          <cell r="AI1667" t="str">
            <v>Chairperson</v>
          </cell>
          <cell r="AM1667" t="str">
            <v>Kenny Poteat</v>
          </cell>
          <cell r="BG1667" t="str">
            <v>20ASSESS TO SALES RATIO</v>
          </cell>
          <cell r="BH1667">
            <v>2011</v>
          </cell>
          <cell r="BK1667">
            <v>95.29</v>
          </cell>
        </row>
        <row r="1668">
          <cell r="M1668" t="str">
            <v>2392BUSINESS</v>
          </cell>
          <cell r="N1668">
            <v>8331</v>
          </cell>
          <cell r="O1668" t="str">
            <v>BUSINESS</v>
          </cell>
          <cell r="R1668" t="str">
            <v>2392</v>
          </cell>
          <cell r="T1668" t="str">
            <v>336-356-8162</v>
          </cell>
          <cell r="V1668" t="str">
            <v>1866A2</v>
          </cell>
          <cell r="W1668" t="str">
            <v>1866</v>
          </cell>
          <cell r="X1668">
            <v>18240</v>
          </cell>
          <cell r="Y1668">
            <v>15292</v>
          </cell>
          <cell r="Z1668" t="str">
            <v>A2</v>
          </cell>
          <cell r="AA1668" t="str">
            <v>Joseph C. George</v>
          </cell>
          <cell r="AB1668" t="str">
            <v>Executive Director</v>
          </cell>
          <cell r="AD1668">
            <v>3444</v>
          </cell>
          <cell r="AE1668" t="str">
            <v>A2</v>
          </cell>
          <cell r="AF1668" t="str">
            <v>Robert</v>
          </cell>
          <cell r="AG1668" t="str">
            <v>C.</v>
          </cell>
          <cell r="AH1668" t="str">
            <v>Wiseman</v>
          </cell>
          <cell r="AI1668" t="str">
            <v>County Manager</v>
          </cell>
          <cell r="AM1668" t="str">
            <v>Robert C. Wiseman</v>
          </cell>
          <cell r="BG1668" t="str">
            <v>20ASSESSED VALUE</v>
          </cell>
          <cell r="BH1668">
            <v>2011</v>
          </cell>
          <cell r="BK1668">
            <v>1464194685</v>
          </cell>
        </row>
        <row r="1669">
          <cell r="M1669" t="str">
            <v>2392FAX</v>
          </cell>
          <cell r="N1669">
            <v>8332</v>
          </cell>
          <cell r="O1669" t="str">
            <v>FAX</v>
          </cell>
          <cell r="R1669" t="str">
            <v>2392</v>
          </cell>
          <cell r="T1669" t="str">
            <v>336-356-4836</v>
          </cell>
          <cell r="V1669" t="str">
            <v>1867A3</v>
          </cell>
          <cell r="W1669" t="str">
            <v>1867</v>
          </cell>
          <cell r="X1669">
            <v>8363</v>
          </cell>
          <cell r="Y1669">
            <v>9155</v>
          </cell>
          <cell r="Z1669" t="str">
            <v>A3</v>
          </cell>
          <cell r="AA1669" t="str">
            <v>John V Grossi</v>
          </cell>
          <cell r="AB1669" t="str">
            <v>CPA</v>
          </cell>
          <cell r="AD1669">
            <v>3445</v>
          </cell>
          <cell r="AE1669" t="str">
            <v>A0</v>
          </cell>
          <cell r="AF1669" t="str">
            <v>Jill</v>
          </cell>
          <cell r="AG1669" t="str">
            <v>Howard</v>
          </cell>
          <cell r="AH1669" t="str">
            <v>Dotson</v>
          </cell>
          <cell r="AI1669" t="str">
            <v>Chairperson</v>
          </cell>
          <cell r="AM1669" t="str">
            <v>Jill Howard Dotson</v>
          </cell>
          <cell r="BG1669" t="str">
            <v>20CREDIT RATING MOODYS</v>
          </cell>
          <cell r="BH1669">
            <v>2011</v>
          </cell>
          <cell r="BJ1669" t="str">
            <v>A3</v>
          </cell>
        </row>
        <row r="1670">
          <cell r="M1670" t="str">
            <v>2393BUSINESS</v>
          </cell>
          <cell r="N1670">
            <v>8593</v>
          </cell>
          <cell r="O1670" t="str">
            <v>BUSINESS</v>
          </cell>
          <cell r="R1670" t="str">
            <v>2393</v>
          </cell>
          <cell r="T1670" t="str">
            <v>828-439-4340</v>
          </cell>
          <cell r="V1670" t="str">
            <v>1867A0</v>
          </cell>
          <cell r="W1670" t="str">
            <v>1867</v>
          </cell>
          <cell r="X1670">
            <v>15693</v>
          </cell>
          <cell r="Y1670">
            <v>13675</v>
          </cell>
          <cell r="Z1670" t="str">
            <v>A0</v>
          </cell>
          <cell r="AA1670" t="str">
            <v>Eddie Holland</v>
          </cell>
          <cell r="AB1670" t="str">
            <v>Chairman</v>
          </cell>
          <cell r="AD1670">
            <v>3446</v>
          </cell>
          <cell r="AE1670" t="str">
            <v>A2</v>
          </cell>
          <cell r="AF1670" t="str">
            <v>Kate</v>
          </cell>
          <cell r="AG1670" t="str">
            <v>Alice</v>
          </cell>
          <cell r="AH1670" t="str">
            <v>Dunaway</v>
          </cell>
          <cell r="AI1670" t="str">
            <v>Principal</v>
          </cell>
          <cell r="AM1670" t="str">
            <v>Kate Alice Dunaway</v>
          </cell>
          <cell r="BG1670" t="str">
            <v>20CREDIT RATING S&amp;P</v>
          </cell>
          <cell r="BH1670">
            <v>2011</v>
          </cell>
          <cell r="BJ1670" t="str">
            <v>BBB+</v>
          </cell>
        </row>
        <row r="1671">
          <cell r="M1671" t="str">
            <v>2393FAX</v>
          </cell>
          <cell r="N1671">
            <v>8594</v>
          </cell>
          <cell r="O1671" t="str">
            <v>FAX</v>
          </cell>
          <cell r="R1671" t="str">
            <v>2393</v>
          </cell>
          <cell r="T1671" t="str">
            <v>828-438-2782</v>
          </cell>
          <cell r="V1671" t="str">
            <v>1867A1</v>
          </cell>
          <cell r="W1671" t="str">
            <v>1867</v>
          </cell>
          <cell r="X1671">
            <v>15694</v>
          </cell>
          <cell r="Y1671">
            <v>13676</v>
          </cell>
          <cell r="Z1671" t="str">
            <v>A1</v>
          </cell>
          <cell r="AA1671" t="str">
            <v>D. Rex Miller</v>
          </cell>
          <cell r="AB1671" t="str">
            <v>Chief Financial Officer</v>
          </cell>
          <cell r="AD1671">
            <v>3448</v>
          </cell>
          <cell r="AE1671" t="str">
            <v>A0</v>
          </cell>
          <cell r="AF1671" t="str">
            <v>C. Louis</v>
          </cell>
          <cell r="AH1671" t="str">
            <v>Belfield</v>
          </cell>
          <cell r="AI1671" t="str">
            <v>Chairman</v>
          </cell>
          <cell r="AM1671" t="str">
            <v>C. Louis Belfield</v>
          </cell>
          <cell r="BG1671" t="str">
            <v>20LATEST YR OF REVALUATION</v>
          </cell>
          <cell r="BH1671">
            <v>2011</v>
          </cell>
          <cell r="BK1671">
            <v>2006</v>
          </cell>
        </row>
        <row r="1672">
          <cell r="M1672" t="str">
            <v>2394BUSINESS</v>
          </cell>
          <cell r="N1672">
            <v>8671</v>
          </cell>
          <cell r="O1672" t="str">
            <v>BUSINESS</v>
          </cell>
          <cell r="R1672" t="str">
            <v>2394</v>
          </cell>
          <cell r="T1672" t="str">
            <v>828-327-2595</v>
          </cell>
          <cell r="V1672" t="str">
            <v>1867A2</v>
          </cell>
          <cell r="W1672" t="str">
            <v>1867</v>
          </cell>
          <cell r="X1672">
            <v>15738</v>
          </cell>
          <cell r="Y1672">
            <v>13690</v>
          </cell>
          <cell r="Z1672" t="str">
            <v>A2</v>
          </cell>
          <cell r="AA1672" t="str">
            <v>E.G. Fowler</v>
          </cell>
          <cell r="AB1672" t="str">
            <v>Executive Director</v>
          </cell>
          <cell r="AD1672">
            <v>3450</v>
          </cell>
          <cell r="AE1672" t="str">
            <v>A0</v>
          </cell>
          <cell r="AF1672" t="str">
            <v>Bennie</v>
          </cell>
          <cell r="AH1672" t="str">
            <v>Heath</v>
          </cell>
          <cell r="AI1672" t="str">
            <v>Chairman</v>
          </cell>
          <cell r="AM1672" t="str">
            <v>Bennie Heath</v>
          </cell>
          <cell r="BG1672" t="str">
            <v>20NEXT YR REVALUATION</v>
          </cell>
          <cell r="BH1672">
            <v>2011</v>
          </cell>
          <cell r="BK1672">
            <v>2014</v>
          </cell>
        </row>
        <row r="1673">
          <cell r="M1673" t="str">
            <v>2394FAX</v>
          </cell>
          <cell r="N1673">
            <v>8672</v>
          </cell>
          <cell r="O1673" t="str">
            <v>FAX</v>
          </cell>
          <cell r="R1673" t="str">
            <v>2394</v>
          </cell>
          <cell r="T1673" t="str">
            <v>828-325-9826</v>
          </cell>
          <cell r="V1673" t="str">
            <v>1868A3</v>
          </cell>
          <cell r="W1673" t="str">
            <v>1868</v>
          </cell>
          <cell r="X1673">
            <v>11332</v>
          </cell>
          <cell r="Y1673">
            <v>8842</v>
          </cell>
          <cell r="Z1673" t="str">
            <v>A3</v>
          </cell>
          <cell r="AA1673" t="str">
            <v>Frankie Lindsay</v>
          </cell>
          <cell r="AB1673" t="str">
            <v>CPA</v>
          </cell>
          <cell r="AD1673">
            <v>3451</v>
          </cell>
          <cell r="AE1673" t="str">
            <v>A1</v>
          </cell>
          <cell r="AF1673" t="str">
            <v>Deborah</v>
          </cell>
          <cell r="AH1673" t="str">
            <v>Gay</v>
          </cell>
          <cell r="AI1673" t="str">
            <v>Finance Officer</v>
          </cell>
          <cell r="AM1673" t="str">
            <v>Deborah Gay</v>
          </cell>
          <cell r="BG1673" t="str">
            <v>20POPULATION</v>
          </cell>
          <cell r="BH1673">
            <v>2011</v>
          </cell>
          <cell r="BK1673">
            <v>14762</v>
          </cell>
        </row>
        <row r="1674">
          <cell r="M1674" t="str">
            <v>2395BUSINESS</v>
          </cell>
          <cell r="N1674">
            <v>8871</v>
          </cell>
          <cell r="O1674" t="str">
            <v>BUSINESS</v>
          </cell>
          <cell r="R1674" t="str">
            <v>2395</v>
          </cell>
          <cell r="T1674" t="str">
            <v>828-465-7632</v>
          </cell>
          <cell r="V1674" t="str">
            <v>1868A1</v>
          </cell>
          <cell r="W1674" t="str">
            <v>1868</v>
          </cell>
          <cell r="X1674">
            <v>8010</v>
          </cell>
          <cell r="Y1674">
            <v>8868</v>
          </cell>
          <cell r="Z1674" t="str">
            <v>A1</v>
          </cell>
          <cell r="AA1674" t="str">
            <v>Xavier L. Wortham</v>
          </cell>
          <cell r="AB1674" t="str">
            <v>Executive Director</v>
          </cell>
          <cell r="AD1674">
            <v>3453</v>
          </cell>
          <cell r="AE1674" t="str">
            <v>A2</v>
          </cell>
          <cell r="AF1674" t="str">
            <v>Peter</v>
          </cell>
          <cell r="AH1674" t="str">
            <v>Rascoe</v>
          </cell>
          <cell r="AI1674" t="str">
            <v>County Manager</v>
          </cell>
          <cell r="AM1674" t="str">
            <v>Peter Rascoe</v>
          </cell>
          <cell r="BG1674" t="str">
            <v>20TAX RATE</v>
          </cell>
          <cell r="BH1674">
            <v>2011</v>
          </cell>
          <cell r="BK1674">
            <v>0.68500000000000005</v>
          </cell>
        </row>
        <row r="1675">
          <cell r="M1675" t="str">
            <v>2395BUSINESS1</v>
          </cell>
          <cell r="N1675">
            <v>9791</v>
          </cell>
          <cell r="O1675" t="str">
            <v>BUSINESS1</v>
          </cell>
          <cell r="P1675" t="str">
            <v>FO phone #</v>
          </cell>
          <cell r="R1675" t="str">
            <v>2395</v>
          </cell>
          <cell r="T1675" t="str">
            <v>828-465-7640</v>
          </cell>
          <cell r="V1675" t="str">
            <v>1868A0</v>
          </cell>
          <cell r="W1675" t="str">
            <v>1868</v>
          </cell>
          <cell r="X1675">
            <v>8011</v>
          </cell>
          <cell r="Y1675">
            <v>8869</v>
          </cell>
          <cell r="Z1675" t="str">
            <v>A0</v>
          </cell>
          <cell r="AA1675" t="str">
            <v>Willie S. Darby</v>
          </cell>
          <cell r="AB1675" t="str">
            <v>Chairman of the Board</v>
          </cell>
          <cell r="AD1675">
            <v>3454</v>
          </cell>
          <cell r="AE1675" t="str">
            <v>A2</v>
          </cell>
          <cell r="AF1675" t="str">
            <v>Don</v>
          </cell>
          <cell r="AH1675" t="str">
            <v>Davenport</v>
          </cell>
          <cell r="AI1675" t="str">
            <v>County Manager</v>
          </cell>
          <cell r="AM1675" t="str">
            <v>Don Davenport</v>
          </cell>
          <cell r="BG1675" t="str">
            <v>210ASSESS TO SALES RATIO</v>
          </cell>
          <cell r="BH1675">
            <v>2011</v>
          </cell>
          <cell r="BK1675">
            <v>100.48</v>
          </cell>
        </row>
        <row r="1676">
          <cell r="M1676" t="str">
            <v>2395FAX</v>
          </cell>
          <cell r="N1676">
            <v>8872</v>
          </cell>
          <cell r="O1676" t="str">
            <v>FAX</v>
          </cell>
          <cell r="R1676" t="str">
            <v>2395</v>
          </cell>
          <cell r="T1676" t="str">
            <v>828-466-0570</v>
          </cell>
          <cell r="V1676" t="str">
            <v>1869A0</v>
          </cell>
          <cell r="W1676" t="str">
            <v>1869</v>
          </cell>
          <cell r="X1676">
            <v>6309</v>
          </cell>
          <cell r="Y1676">
            <v>7746</v>
          </cell>
          <cell r="Z1676" t="str">
            <v>A0</v>
          </cell>
          <cell r="AA1676" t="str">
            <v>J.Garth Locklear</v>
          </cell>
          <cell r="AB1676" t="str">
            <v>Chairperson</v>
          </cell>
          <cell r="AD1676">
            <v>3455</v>
          </cell>
          <cell r="AE1676" t="str">
            <v>A0</v>
          </cell>
          <cell r="AF1676" t="str">
            <v>Robert</v>
          </cell>
          <cell r="AG1676" t="str">
            <v>A.</v>
          </cell>
          <cell r="AH1676" t="str">
            <v>Wright</v>
          </cell>
          <cell r="AI1676" t="str">
            <v>Chairman of the Board</v>
          </cell>
          <cell r="AM1676" t="str">
            <v>Robert A. Wright</v>
          </cell>
          <cell r="BG1676" t="str">
            <v>210ASSESSED VALUE</v>
          </cell>
          <cell r="BH1676">
            <v>2011</v>
          </cell>
          <cell r="BK1676">
            <v>1041971691</v>
          </cell>
        </row>
        <row r="1677">
          <cell r="M1677" t="str">
            <v>2396BUSINESS</v>
          </cell>
          <cell r="N1677">
            <v>9751</v>
          </cell>
          <cell r="O1677" t="str">
            <v>BUSINESS</v>
          </cell>
          <cell r="R1677" t="str">
            <v>2396</v>
          </cell>
          <cell r="T1677" t="str">
            <v>252-789-4347</v>
          </cell>
          <cell r="V1677" t="str">
            <v>1869A3</v>
          </cell>
          <cell r="W1677" t="str">
            <v>1869</v>
          </cell>
          <cell r="X1677">
            <v>12698</v>
          </cell>
          <cell r="Y1677">
            <v>8842</v>
          </cell>
          <cell r="Z1677" t="str">
            <v>A3</v>
          </cell>
          <cell r="AA1677" t="str">
            <v>Frankie Lindsay</v>
          </cell>
          <cell r="AB1677" t="str">
            <v>CPA</v>
          </cell>
          <cell r="AD1677">
            <v>3456</v>
          </cell>
          <cell r="AE1677" t="str">
            <v>A1</v>
          </cell>
          <cell r="AF1677" t="str">
            <v>Scott</v>
          </cell>
          <cell r="AH1677" t="str">
            <v>Edwards</v>
          </cell>
          <cell r="AI1677" t="str">
            <v>Finance Officer</v>
          </cell>
          <cell r="AM1677" t="str">
            <v>Scott Edwards</v>
          </cell>
          <cell r="BG1677" t="str">
            <v>210LATEST YR OF REVALUATION</v>
          </cell>
          <cell r="BH1677">
            <v>2011</v>
          </cell>
          <cell r="BK1677">
            <v>2007</v>
          </cell>
        </row>
        <row r="1678">
          <cell r="M1678" t="str">
            <v>2396FAX</v>
          </cell>
          <cell r="N1678">
            <v>9752</v>
          </cell>
          <cell r="O1678" t="str">
            <v>FAX</v>
          </cell>
          <cell r="R1678" t="str">
            <v>2396</v>
          </cell>
          <cell r="T1678" t="str">
            <v>252-789-4369</v>
          </cell>
          <cell r="V1678" t="str">
            <v>1869A1</v>
          </cell>
          <cell r="W1678" t="str">
            <v>1869</v>
          </cell>
          <cell r="X1678">
            <v>19701</v>
          </cell>
          <cell r="Y1678">
            <v>16073</v>
          </cell>
          <cell r="Z1678" t="str">
            <v>A1</v>
          </cell>
          <cell r="AA1678" t="str">
            <v>Lemark Harris</v>
          </cell>
          <cell r="AB1678" t="str">
            <v>Executive Director</v>
          </cell>
          <cell r="AD1678">
            <v>3457</v>
          </cell>
          <cell r="AE1678" t="str">
            <v>A2</v>
          </cell>
          <cell r="AF1678" t="str">
            <v>Mike</v>
          </cell>
          <cell r="AH1678" t="str">
            <v>Wood</v>
          </cell>
          <cell r="AI1678" t="str">
            <v>County Manager</v>
          </cell>
          <cell r="AM1678" t="str">
            <v>Mike Wood</v>
          </cell>
          <cell r="BG1678" t="str">
            <v>210NEXT YR REVALUATION</v>
          </cell>
          <cell r="BH1678">
            <v>2011</v>
          </cell>
          <cell r="BK1678">
            <v>2011</v>
          </cell>
        </row>
        <row r="1679">
          <cell r="M1679" t="str">
            <v>2397FAX</v>
          </cell>
          <cell r="N1679">
            <v>10011</v>
          </cell>
          <cell r="O1679" t="str">
            <v>FAX</v>
          </cell>
          <cell r="P1679" t="str">
            <v>Per DK 11/30/2010</v>
          </cell>
          <cell r="R1679" t="str">
            <v>2397</v>
          </cell>
          <cell r="T1679" t="str">
            <v>336-835-2999</v>
          </cell>
          <cell r="V1679" t="str">
            <v>187A0</v>
          </cell>
          <cell r="W1679" t="str">
            <v>187</v>
          </cell>
          <cell r="X1679">
            <v>9483</v>
          </cell>
          <cell r="Y1679">
            <v>9821</v>
          </cell>
          <cell r="Z1679" t="str">
            <v>A0</v>
          </cell>
          <cell r="AA1679" t="str">
            <v>The Honorable Eddie Dees</v>
          </cell>
          <cell r="AB1679" t="str">
            <v>Mayor</v>
          </cell>
          <cell r="AD1679">
            <v>3458</v>
          </cell>
          <cell r="AE1679" t="str">
            <v>A0</v>
          </cell>
          <cell r="AF1679" t="str">
            <v>Stephen</v>
          </cell>
          <cell r="AG1679" t="str">
            <v>D.</v>
          </cell>
          <cell r="AH1679" t="str">
            <v>Johnson</v>
          </cell>
          <cell r="AI1679" t="str">
            <v>Chairman</v>
          </cell>
          <cell r="AM1679" t="str">
            <v>Stephen D. Johnson</v>
          </cell>
          <cell r="BG1679" t="str">
            <v>210POPULATION</v>
          </cell>
          <cell r="BH1679">
            <v>2011</v>
          </cell>
          <cell r="BK1679">
            <v>1196</v>
          </cell>
        </row>
        <row r="1680">
          <cell r="M1680" t="str">
            <v>2398BUSINESS</v>
          </cell>
          <cell r="N1680">
            <v>9252</v>
          </cell>
          <cell r="O1680" t="str">
            <v>BUSINESS</v>
          </cell>
          <cell r="R1680" t="str">
            <v>2398</v>
          </cell>
          <cell r="T1680" t="str">
            <v>828-726-2200</v>
          </cell>
          <cell r="V1680" t="str">
            <v>187A2</v>
          </cell>
          <cell r="W1680" t="str">
            <v>187</v>
          </cell>
          <cell r="X1680">
            <v>10478</v>
          </cell>
          <cell r="Y1680">
            <v>10369</v>
          </cell>
          <cell r="Z1680" t="str">
            <v>A2</v>
          </cell>
          <cell r="AA1680" t="str">
            <v>John Ellis</v>
          </cell>
          <cell r="AB1680" t="str">
            <v>Manager</v>
          </cell>
          <cell r="AD1680">
            <v>3459</v>
          </cell>
          <cell r="AE1680" t="str">
            <v>A1</v>
          </cell>
          <cell r="AF1680" t="str">
            <v>Susan</v>
          </cell>
          <cell r="AG1680" t="str">
            <v>G.</v>
          </cell>
          <cell r="AH1680" t="str">
            <v>Blumenstein</v>
          </cell>
          <cell r="AI1680" t="str">
            <v>Director of Finance</v>
          </cell>
          <cell r="AM1680" t="str">
            <v>Susan G. Blumenstein</v>
          </cell>
          <cell r="BG1680" t="str">
            <v>210TAX RATE</v>
          </cell>
          <cell r="BH1680">
            <v>2011</v>
          </cell>
          <cell r="BK1680">
            <v>0.21</v>
          </cell>
        </row>
        <row r="1681">
          <cell r="M1681" t="str">
            <v>2398FAX</v>
          </cell>
          <cell r="N1681">
            <v>9253</v>
          </cell>
          <cell r="O1681" t="str">
            <v>FAX</v>
          </cell>
          <cell r="R1681" t="str">
            <v>2398</v>
          </cell>
          <cell r="T1681" t="str">
            <v>828-726-2216</v>
          </cell>
          <cell r="V1681" t="str">
            <v>187A1</v>
          </cell>
          <cell r="W1681" t="str">
            <v>187</v>
          </cell>
          <cell r="X1681">
            <v>10722</v>
          </cell>
          <cell r="Y1681">
            <v>10556</v>
          </cell>
          <cell r="Z1681" t="str">
            <v>A1</v>
          </cell>
          <cell r="AA1681" t="str">
            <v>John Ellis</v>
          </cell>
          <cell r="AB1681" t="str">
            <v>Finance Director</v>
          </cell>
          <cell r="AD1681">
            <v>3460</v>
          </cell>
          <cell r="AE1681" t="str">
            <v>A2</v>
          </cell>
          <cell r="AF1681" t="str">
            <v>Ron</v>
          </cell>
          <cell r="AH1681" t="str">
            <v>Smith</v>
          </cell>
          <cell r="AI1681" t="str">
            <v>County Manager</v>
          </cell>
          <cell r="AM1681" t="str">
            <v>Ron Smith</v>
          </cell>
          <cell r="BG1681" t="str">
            <v>210WATER/SEWER, NO ELECTRIC</v>
          </cell>
          <cell r="BH1681">
            <v>2011</v>
          </cell>
          <cell r="BJ1681" t="str">
            <v>WS_NO_EL</v>
          </cell>
        </row>
        <row r="1682">
          <cell r="M1682" t="str">
            <v>2399BUSINESS</v>
          </cell>
          <cell r="N1682">
            <v>9293</v>
          </cell>
          <cell r="O1682" t="str">
            <v>BUSINESS</v>
          </cell>
          <cell r="R1682" t="str">
            <v>2399</v>
          </cell>
          <cell r="T1682" t="str">
            <v>919-571-3000</v>
          </cell>
          <cell r="V1682" t="str">
            <v>187A3</v>
          </cell>
          <cell r="W1682" t="str">
            <v>187</v>
          </cell>
          <cell r="X1682">
            <v>16319</v>
          </cell>
          <cell r="Y1682">
            <v>10787</v>
          </cell>
          <cell r="Z1682" t="str">
            <v>A3</v>
          </cell>
          <cell r="AA1682" t="str">
            <v>Marcus A. Hedgepeth</v>
          </cell>
          <cell r="AB1682" t="str">
            <v>CPA</v>
          </cell>
          <cell r="AD1682">
            <v>3462</v>
          </cell>
          <cell r="AE1682" t="str">
            <v>A0</v>
          </cell>
          <cell r="AF1682" t="str">
            <v>Joseph</v>
          </cell>
          <cell r="AH1682" t="str">
            <v>Wiggins</v>
          </cell>
          <cell r="AI1682" t="str">
            <v>Chairperson</v>
          </cell>
          <cell r="AM1682" t="str">
            <v>Joseph Wiggins</v>
          </cell>
          <cell r="BG1682" t="str">
            <v>211ASSESS TO SALES RATIO</v>
          </cell>
          <cell r="BH1682">
            <v>2011</v>
          </cell>
          <cell r="BK1682">
            <v>84.58</v>
          </cell>
        </row>
        <row r="1683">
          <cell r="M1683" t="str">
            <v>2399FAX</v>
          </cell>
          <cell r="N1683">
            <v>9294</v>
          </cell>
          <cell r="O1683" t="str">
            <v>FAX</v>
          </cell>
          <cell r="R1683" t="str">
            <v>2399</v>
          </cell>
          <cell r="T1683" t="str">
            <v>919-571-3015</v>
          </cell>
          <cell r="V1683" t="str">
            <v>1871A3</v>
          </cell>
          <cell r="W1683" t="str">
            <v>1871</v>
          </cell>
          <cell r="X1683">
            <v>10782</v>
          </cell>
          <cell r="Y1683">
            <v>8842</v>
          </cell>
          <cell r="Z1683" t="str">
            <v>A3</v>
          </cell>
          <cell r="AA1683" t="str">
            <v>Frankie Lindsay</v>
          </cell>
          <cell r="AB1683" t="str">
            <v>CPA</v>
          </cell>
          <cell r="AD1683">
            <v>3463</v>
          </cell>
          <cell r="AE1683" t="str">
            <v>A1</v>
          </cell>
          <cell r="AF1683" t="str">
            <v>Judy</v>
          </cell>
          <cell r="AH1683" t="str">
            <v>Smith</v>
          </cell>
          <cell r="AI1683" t="str">
            <v>Finance Officer</v>
          </cell>
          <cell r="AM1683" t="str">
            <v>Judy Smith</v>
          </cell>
          <cell r="BG1683" t="str">
            <v>211ASSESSED VALUE</v>
          </cell>
          <cell r="BH1683">
            <v>2011</v>
          </cell>
          <cell r="BK1683">
            <v>260787451</v>
          </cell>
        </row>
        <row r="1684">
          <cell r="M1684" t="str">
            <v>239BUSINESS</v>
          </cell>
          <cell r="N1684">
            <v>2650</v>
          </cell>
          <cell r="O1684" t="str">
            <v>BUSINESS</v>
          </cell>
          <cell r="R1684" t="str">
            <v>239</v>
          </cell>
          <cell r="T1684" t="str">
            <v>910-289-3205</v>
          </cell>
          <cell r="V1684" t="str">
            <v>1871A2</v>
          </cell>
          <cell r="W1684" t="str">
            <v>1871</v>
          </cell>
          <cell r="X1684">
            <v>10375</v>
          </cell>
          <cell r="Y1684">
            <v>10313</v>
          </cell>
          <cell r="Z1684" t="str">
            <v>A2</v>
          </cell>
          <cell r="AA1684" t="str">
            <v>Lisa Silverthorne</v>
          </cell>
          <cell r="AB1684" t="str">
            <v>Executive Director</v>
          </cell>
          <cell r="AD1684">
            <v>3464</v>
          </cell>
          <cell r="AE1684" t="str">
            <v>A2</v>
          </cell>
          <cell r="AF1684" t="str">
            <v>Franky</v>
          </cell>
          <cell r="AG1684" t="str">
            <v>J.</v>
          </cell>
          <cell r="AH1684" t="str">
            <v>Howard</v>
          </cell>
          <cell r="AI1684" t="str">
            <v>County Manager</v>
          </cell>
          <cell r="AM1684" t="str">
            <v>Franky J. Howard</v>
          </cell>
          <cell r="BG1684" t="str">
            <v>211LATEST YR OF REVALUATION</v>
          </cell>
          <cell r="BH1684">
            <v>2011</v>
          </cell>
          <cell r="BK1684">
            <v>2005</v>
          </cell>
        </row>
        <row r="1685">
          <cell r="M1685" t="str">
            <v>239FAX</v>
          </cell>
          <cell r="N1685">
            <v>2651</v>
          </cell>
          <cell r="O1685" t="str">
            <v>FAX</v>
          </cell>
          <cell r="R1685" t="str">
            <v>239</v>
          </cell>
          <cell r="T1685" t="str">
            <v>910-289-4747</v>
          </cell>
          <cell r="V1685" t="str">
            <v>1871A0</v>
          </cell>
          <cell r="W1685" t="str">
            <v>1871</v>
          </cell>
          <cell r="X1685">
            <v>10780</v>
          </cell>
          <cell r="Y1685">
            <v>10599</v>
          </cell>
          <cell r="Z1685" t="str">
            <v>A0</v>
          </cell>
          <cell r="AA1685" t="str">
            <v>Maynard Harrell</v>
          </cell>
          <cell r="AB1685" t="str">
            <v>Board Chairman</v>
          </cell>
          <cell r="AD1685">
            <v>3466</v>
          </cell>
          <cell r="AE1685" t="str">
            <v>A0</v>
          </cell>
          <cell r="AF1685" t="str">
            <v>Johnny</v>
          </cell>
          <cell r="AH1685" t="str">
            <v>Hunt</v>
          </cell>
          <cell r="AI1685" t="str">
            <v>Chairperson</v>
          </cell>
          <cell r="AM1685" t="str">
            <v>Johnny Hunt</v>
          </cell>
          <cell r="BG1685" t="str">
            <v>211NEXT YR REVALUATION</v>
          </cell>
          <cell r="BH1685">
            <v>2011</v>
          </cell>
          <cell r="BK1685">
            <v>2013</v>
          </cell>
        </row>
        <row r="1686">
          <cell r="M1686" t="str">
            <v>23BUSINESS</v>
          </cell>
          <cell r="N1686">
            <v>1773</v>
          </cell>
          <cell r="O1686" t="str">
            <v>BUSINESS</v>
          </cell>
          <cell r="R1686" t="str">
            <v>23</v>
          </cell>
          <cell r="T1686" t="str">
            <v>910-640-6611</v>
          </cell>
          <cell r="V1686" t="str">
            <v>1871A1</v>
          </cell>
          <cell r="W1686" t="str">
            <v>1871</v>
          </cell>
          <cell r="X1686">
            <v>10781</v>
          </cell>
          <cell r="Y1686">
            <v>10600</v>
          </cell>
          <cell r="Z1686" t="str">
            <v>A1</v>
          </cell>
          <cell r="AA1686" t="str">
            <v>Annette Ange</v>
          </cell>
          <cell r="AB1686" t="str">
            <v>Finance Officer</v>
          </cell>
          <cell r="AD1686">
            <v>3467</v>
          </cell>
          <cell r="AE1686" t="str">
            <v>A1</v>
          </cell>
          <cell r="AF1686" t="str">
            <v>Kellie</v>
          </cell>
          <cell r="AG1686" t="str">
            <v>Hunt</v>
          </cell>
          <cell r="AH1686" t="str">
            <v>Blue</v>
          </cell>
          <cell r="AI1686" t="str">
            <v>Finance Officer</v>
          </cell>
          <cell r="AM1686" t="str">
            <v>Kellie Hunt Blue</v>
          </cell>
          <cell r="BG1686" t="str">
            <v>211POPULATION</v>
          </cell>
          <cell r="BH1686">
            <v>2011</v>
          </cell>
          <cell r="BK1686">
            <v>1483</v>
          </cell>
        </row>
        <row r="1687">
          <cell r="M1687" t="str">
            <v>23FAX</v>
          </cell>
          <cell r="N1687">
            <v>2104</v>
          </cell>
          <cell r="O1687" t="str">
            <v>FAX</v>
          </cell>
          <cell r="R1687" t="str">
            <v>23</v>
          </cell>
          <cell r="T1687" t="str">
            <v>910-914-4108</v>
          </cell>
          <cell r="V1687" t="str">
            <v>1873A0</v>
          </cell>
          <cell r="W1687" t="str">
            <v>1873</v>
          </cell>
          <cell r="X1687">
            <v>3984</v>
          </cell>
          <cell r="Y1687">
            <v>4834</v>
          </cell>
          <cell r="Z1687" t="str">
            <v>A0</v>
          </cell>
          <cell r="AA1687" t="str">
            <v>B. Jo Hardy</v>
          </cell>
          <cell r="AB1687" t="str">
            <v>Chairperson</v>
          </cell>
          <cell r="AD1687">
            <v>3468</v>
          </cell>
          <cell r="AE1687" t="str">
            <v>A2</v>
          </cell>
          <cell r="AF1687" t="str">
            <v>Ricky</v>
          </cell>
          <cell r="AH1687" t="str">
            <v>Harris</v>
          </cell>
          <cell r="AI1687" t="str">
            <v>Interim County Manager</v>
          </cell>
          <cell r="AK1687" t="str">
            <v>Jr.</v>
          </cell>
          <cell r="AM1687" t="str">
            <v>Ricky Harris Jr.</v>
          </cell>
          <cell r="BG1687" t="str">
            <v>211TAX RATE</v>
          </cell>
          <cell r="BH1687">
            <v>2011</v>
          </cell>
          <cell r="BK1687">
            <v>0.2</v>
          </cell>
        </row>
        <row r="1688">
          <cell r="M1688" t="str">
            <v>2400BUSINESS</v>
          </cell>
          <cell r="N1688">
            <v>9514</v>
          </cell>
          <cell r="O1688" t="str">
            <v>BUSINESS</v>
          </cell>
          <cell r="R1688" t="str">
            <v>2400</v>
          </cell>
          <cell r="T1688" t="str">
            <v>252-393-1515</v>
          </cell>
          <cell r="V1688" t="str">
            <v>1873A1</v>
          </cell>
          <cell r="W1688" t="str">
            <v>1873</v>
          </cell>
          <cell r="X1688">
            <v>3985</v>
          </cell>
          <cell r="Y1688">
            <v>4835</v>
          </cell>
          <cell r="Z1688" t="str">
            <v>A1</v>
          </cell>
          <cell r="AA1688" t="str">
            <v>Hilda B. Holdsclaw</v>
          </cell>
          <cell r="AB1688" t="str">
            <v>Finance Officer</v>
          </cell>
          <cell r="AD1688">
            <v>3469</v>
          </cell>
          <cell r="AE1688" t="str">
            <v>A0</v>
          </cell>
          <cell r="AF1688" t="str">
            <v>Jarvis</v>
          </cell>
          <cell r="AH1688" t="str">
            <v>McLamb</v>
          </cell>
          <cell r="AI1688" t="str">
            <v>Chairperson</v>
          </cell>
          <cell r="AM1688" t="str">
            <v>Jarvis McLamb</v>
          </cell>
          <cell r="BG1688" t="str">
            <v>211WATER/SEWER, NO ELECTRIC</v>
          </cell>
          <cell r="BH1688">
            <v>2011</v>
          </cell>
          <cell r="BJ1688" t="str">
            <v>WS_NO_EL</v>
          </cell>
        </row>
        <row r="1689">
          <cell r="M1689" t="str">
            <v>2400BUSINESS1</v>
          </cell>
          <cell r="N1689">
            <v>9515</v>
          </cell>
          <cell r="O1689" t="str">
            <v>BUSINESS1</v>
          </cell>
          <cell r="P1689" t="str">
            <v>toll free number</v>
          </cell>
          <cell r="R1689" t="str">
            <v>2400</v>
          </cell>
          <cell r="T1689" t="str">
            <v>877-393-6928</v>
          </cell>
          <cell r="V1689" t="str">
            <v>1873A3</v>
          </cell>
          <cell r="W1689" t="str">
            <v>1873</v>
          </cell>
          <cell r="X1689">
            <v>15580</v>
          </cell>
          <cell r="Y1689">
            <v>9639</v>
          </cell>
          <cell r="Z1689" t="str">
            <v>A3</v>
          </cell>
          <cell r="AA1689" t="str">
            <v>Dale Rector</v>
          </cell>
          <cell r="AB1689" t="str">
            <v>CPA</v>
          </cell>
          <cell r="AD1689">
            <v>3470</v>
          </cell>
          <cell r="AE1689" t="str">
            <v>A1</v>
          </cell>
          <cell r="AF1689" t="str">
            <v>David</v>
          </cell>
          <cell r="AH1689" t="str">
            <v>Clack</v>
          </cell>
          <cell r="AI1689" t="str">
            <v>Finance Officer</v>
          </cell>
          <cell r="AM1689" t="str">
            <v>David Clack</v>
          </cell>
          <cell r="BG1689" t="str">
            <v>212ASSESS TO SALES RATIO</v>
          </cell>
          <cell r="BH1689">
            <v>2011</v>
          </cell>
          <cell r="BK1689">
            <v>104.6</v>
          </cell>
        </row>
        <row r="1690">
          <cell r="M1690" t="str">
            <v>2400FAX</v>
          </cell>
          <cell r="N1690">
            <v>9516</v>
          </cell>
          <cell r="O1690" t="str">
            <v>FAX</v>
          </cell>
          <cell r="R1690" t="str">
            <v>2400</v>
          </cell>
          <cell r="T1690" t="str">
            <v>252-393-1540</v>
          </cell>
          <cell r="V1690" t="str">
            <v>1874A1</v>
          </cell>
          <cell r="W1690" t="str">
            <v>1874</v>
          </cell>
          <cell r="X1690">
            <v>645</v>
          </cell>
          <cell r="Y1690">
            <v>1306</v>
          </cell>
          <cell r="Z1690" t="str">
            <v>A1</v>
          </cell>
          <cell r="AA1690" t="str">
            <v>Angela Glass</v>
          </cell>
          <cell r="AB1690" t="str">
            <v>Finance Officer/Executive Dir</v>
          </cell>
          <cell r="AD1690">
            <v>3471</v>
          </cell>
          <cell r="AE1690" t="str">
            <v>A2</v>
          </cell>
          <cell r="AF1690" t="str">
            <v>Rick</v>
          </cell>
          <cell r="AH1690" t="str">
            <v>Moorefield</v>
          </cell>
          <cell r="AI1690" t="str">
            <v>County Manager</v>
          </cell>
          <cell r="AM1690" t="str">
            <v>Rick Moorefield</v>
          </cell>
          <cell r="BG1690" t="str">
            <v>212ASSESSED VALUE</v>
          </cell>
          <cell r="BH1690">
            <v>2011</v>
          </cell>
          <cell r="BK1690">
            <v>241487830</v>
          </cell>
        </row>
        <row r="1691">
          <cell r="M1691" t="str">
            <v>2401BUSINESS</v>
          </cell>
          <cell r="N1691">
            <v>9711</v>
          </cell>
          <cell r="O1691" t="str">
            <v>BUSINESS</v>
          </cell>
          <cell r="P1691" t="str">
            <v>Betty Taylor FO &amp; Rhonda Nixon - County contact person</v>
          </cell>
          <cell r="R1691" t="str">
            <v>2401</v>
          </cell>
          <cell r="T1691" t="str">
            <v>336-401-8250</v>
          </cell>
          <cell r="V1691" t="str">
            <v>1874A3</v>
          </cell>
          <cell r="W1691" t="str">
            <v>1874</v>
          </cell>
          <cell r="X1691">
            <v>16544</v>
          </cell>
          <cell r="Y1691">
            <v>9155</v>
          </cell>
          <cell r="Z1691" t="str">
            <v>A3</v>
          </cell>
          <cell r="AA1691" t="str">
            <v>John V Grossi</v>
          </cell>
          <cell r="AB1691" t="str">
            <v>CPA</v>
          </cell>
          <cell r="AD1691">
            <v>3472</v>
          </cell>
          <cell r="AE1691" t="str">
            <v>A0</v>
          </cell>
          <cell r="AF1691" t="str">
            <v>Phil</v>
          </cell>
          <cell r="AH1691" t="str">
            <v>Carson</v>
          </cell>
          <cell r="AI1691" t="str">
            <v>Chairperson</v>
          </cell>
          <cell r="AM1691" t="str">
            <v>Phil Carson</v>
          </cell>
          <cell r="BG1691" t="str">
            <v>212AUTHORIZED&amp;UNISSUED</v>
          </cell>
          <cell r="BH1691">
            <v>2011</v>
          </cell>
          <cell r="BK1691">
            <v>6700000</v>
          </cell>
        </row>
        <row r="1692">
          <cell r="M1692" t="str">
            <v>2401FAX</v>
          </cell>
          <cell r="N1692">
            <v>9712</v>
          </cell>
          <cell r="O1692" t="str">
            <v>FAX</v>
          </cell>
          <cell r="R1692" t="str">
            <v>2401</v>
          </cell>
          <cell r="T1692" t="str">
            <v>336-401-8259</v>
          </cell>
          <cell r="V1692" t="str">
            <v>1874A0</v>
          </cell>
          <cell r="W1692" t="str">
            <v>1874</v>
          </cell>
          <cell r="X1692">
            <v>17464</v>
          </cell>
          <cell r="Y1692">
            <v>14914</v>
          </cell>
          <cell r="Z1692" t="str">
            <v>A0</v>
          </cell>
          <cell r="AA1692" t="str">
            <v>Jerry Haighfill</v>
          </cell>
          <cell r="AB1692" t="str">
            <v>Board Chariperson</v>
          </cell>
          <cell r="AD1692">
            <v>3473</v>
          </cell>
          <cell r="AE1692" t="str">
            <v>A1</v>
          </cell>
          <cell r="AF1692" t="str">
            <v>Kevin</v>
          </cell>
          <cell r="AH1692" t="str">
            <v>King</v>
          </cell>
          <cell r="AI1692" t="str">
            <v>County Administrator</v>
          </cell>
          <cell r="AM1692" t="str">
            <v>Kevin King</v>
          </cell>
          <cell r="BG1692" t="str">
            <v>212LATEST YR OF REVALUATION</v>
          </cell>
          <cell r="BH1692">
            <v>2011</v>
          </cell>
          <cell r="BK1692">
            <v>2007</v>
          </cell>
        </row>
        <row r="1693">
          <cell r="M1693" t="str">
            <v>2402BUSINESS</v>
          </cell>
          <cell r="N1693">
            <v>9731</v>
          </cell>
          <cell r="O1693" t="str">
            <v>BUSINESS</v>
          </cell>
          <cell r="P1693" t="str">
            <v>John Sofley - City of Salisbury FO</v>
          </cell>
          <cell r="R1693" t="str">
            <v>2402</v>
          </cell>
          <cell r="T1693" t="str">
            <v>704-638-5309</v>
          </cell>
          <cell r="V1693" t="str">
            <v>1876A0</v>
          </cell>
          <cell r="W1693" t="str">
            <v>1876</v>
          </cell>
          <cell r="X1693">
            <v>9549</v>
          </cell>
          <cell r="Y1693">
            <v>9854</v>
          </cell>
          <cell r="Z1693" t="str">
            <v>A0</v>
          </cell>
          <cell r="AA1693" t="str">
            <v>Tillman Long</v>
          </cell>
          <cell r="AB1693" t="str">
            <v>Executive Director</v>
          </cell>
          <cell r="AD1693">
            <v>3474</v>
          </cell>
          <cell r="AE1693" t="str">
            <v>A2</v>
          </cell>
          <cell r="AF1693" t="str">
            <v>Linda</v>
          </cell>
          <cell r="AG1693" t="str">
            <v>Cable</v>
          </cell>
          <cell r="AH1693" t="str">
            <v>Thomas</v>
          </cell>
          <cell r="AI1693" t="str">
            <v>County Administrator</v>
          </cell>
          <cell r="AM1693" t="str">
            <v>Linda Cable Thomas</v>
          </cell>
          <cell r="BG1693" t="str">
            <v>212NEXT YR REVALUATION</v>
          </cell>
          <cell r="BH1693">
            <v>2011</v>
          </cell>
          <cell r="BK1693">
            <v>2011</v>
          </cell>
        </row>
        <row r="1694">
          <cell r="M1694" t="str">
            <v>2402FAX</v>
          </cell>
          <cell r="N1694">
            <v>9732</v>
          </cell>
          <cell r="O1694" t="str">
            <v>FAX</v>
          </cell>
          <cell r="P1694" t="str">
            <v>City of Salisbury fax</v>
          </cell>
          <cell r="R1694" t="str">
            <v>2402</v>
          </cell>
          <cell r="T1694" t="str">
            <v>704-638-8434</v>
          </cell>
          <cell r="V1694" t="str">
            <v>1876A1</v>
          </cell>
          <cell r="W1694" t="str">
            <v>1876</v>
          </cell>
          <cell r="X1694">
            <v>9550</v>
          </cell>
          <cell r="Y1694">
            <v>9855</v>
          </cell>
          <cell r="Z1694" t="str">
            <v>A1</v>
          </cell>
          <cell r="AA1694" t="str">
            <v>Lynn Clary</v>
          </cell>
          <cell r="AB1694" t="str">
            <v>Financial Officer</v>
          </cell>
          <cell r="AD1694">
            <v>3476</v>
          </cell>
          <cell r="AE1694" t="str">
            <v>A0</v>
          </cell>
          <cell r="AF1694" t="str">
            <v>Raymond</v>
          </cell>
          <cell r="AG1694" t="str">
            <v>D.</v>
          </cell>
          <cell r="AH1694" t="str">
            <v>Miller</v>
          </cell>
          <cell r="AI1694" t="str">
            <v>Chairman</v>
          </cell>
          <cell r="AM1694" t="str">
            <v>Raymond D. Miller</v>
          </cell>
          <cell r="BG1694" t="str">
            <v>212POPULATION</v>
          </cell>
          <cell r="BH1694">
            <v>2011</v>
          </cell>
          <cell r="BK1694">
            <v>3114</v>
          </cell>
        </row>
        <row r="1695">
          <cell r="M1695" t="str">
            <v>2403BUSINESS</v>
          </cell>
          <cell r="N1695">
            <v>9811</v>
          </cell>
          <cell r="O1695" t="str">
            <v>BUSINESS</v>
          </cell>
          <cell r="P1695" t="str">
            <v>Donna Stickland - Leland Town Hall</v>
          </cell>
          <cell r="R1695" t="str">
            <v>2403</v>
          </cell>
          <cell r="T1695" t="str">
            <v>910-332-4295</v>
          </cell>
          <cell r="V1695" t="str">
            <v>1876A3</v>
          </cell>
          <cell r="W1695" t="str">
            <v>1876</v>
          </cell>
          <cell r="X1695">
            <v>18719</v>
          </cell>
          <cell r="Y1695">
            <v>12030</v>
          </cell>
          <cell r="Z1695" t="str">
            <v>A3</v>
          </cell>
          <cell r="AA1695" t="str">
            <v>Gregory T. Redman</v>
          </cell>
          <cell r="AB1695" t="str">
            <v>CPA</v>
          </cell>
          <cell r="AD1695">
            <v>3478</v>
          </cell>
          <cell r="AE1695" t="str">
            <v>A2</v>
          </cell>
          <cell r="AF1695" t="str">
            <v>Arthur</v>
          </cell>
          <cell r="AG1695" t="str">
            <v>C.</v>
          </cell>
          <cell r="AH1695" t="str">
            <v>Wilson</v>
          </cell>
          <cell r="AI1695" t="str">
            <v>County manager</v>
          </cell>
          <cell r="AK1695" t="str">
            <v>Jr.</v>
          </cell>
          <cell r="AM1695" t="str">
            <v>Arthur C. Wilson Jr.</v>
          </cell>
          <cell r="BG1695" t="str">
            <v>212TAX RATE</v>
          </cell>
          <cell r="BH1695">
            <v>2011</v>
          </cell>
          <cell r="BK1695">
            <v>0.4</v>
          </cell>
        </row>
        <row r="1696">
          <cell r="M1696" t="str">
            <v>2403BUSINESS2</v>
          </cell>
          <cell r="N1696">
            <v>9813</v>
          </cell>
          <cell r="O1696" t="str">
            <v>BUSINESS2</v>
          </cell>
          <cell r="P1696" t="str">
            <v>Mitzi York - exec director</v>
          </cell>
          <cell r="R1696" t="str">
            <v>2403</v>
          </cell>
          <cell r="T1696" t="str">
            <v>910-755-5517</v>
          </cell>
          <cell r="V1696" t="str">
            <v>1877A0</v>
          </cell>
          <cell r="W1696" t="str">
            <v>1877</v>
          </cell>
          <cell r="X1696">
            <v>4606</v>
          </cell>
          <cell r="Y1696">
            <v>5562</v>
          </cell>
          <cell r="Z1696" t="str">
            <v>A0</v>
          </cell>
          <cell r="AA1696" t="str">
            <v>Churchill Briley</v>
          </cell>
          <cell r="AB1696" t="str">
            <v>Chairman</v>
          </cell>
          <cell r="AD1696">
            <v>3481</v>
          </cell>
          <cell r="AE1696" t="str">
            <v>A0</v>
          </cell>
          <cell r="AF1696" t="str">
            <v>James</v>
          </cell>
          <cell r="AH1696" t="str">
            <v>Coffey</v>
          </cell>
          <cell r="AI1696" t="str">
            <v>Chairperson</v>
          </cell>
          <cell r="AM1696" t="str">
            <v>James Coffey</v>
          </cell>
          <cell r="BG1696" t="str">
            <v>213ASSESS TO SALES RATIO</v>
          </cell>
          <cell r="BH1696">
            <v>2011</v>
          </cell>
          <cell r="BK1696">
            <v>98.81</v>
          </cell>
        </row>
        <row r="1697">
          <cell r="M1697" t="str">
            <v>2403CELLULAR</v>
          </cell>
          <cell r="N1697">
            <v>9812</v>
          </cell>
          <cell r="O1697" t="str">
            <v>CELLULAR</v>
          </cell>
          <cell r="P1697" t="str">
            <v>Donna Strickland - Cell</v>
          </cell>
          <cell r="R1697" t="str">
            <v>2403</v>
          </cell>
          <cell r="T1697" t="str">
            <v>910-540-2807</v>
          </cell>
          <cell r="V1697" t="str">
            <v>1877A1</v>
          </cell>
          <cell r="W1697" t="str">
            <v>1877</v>
          </cell>
          <cell r="X1697">
            <v>4607</v>
          </cell>
          <cell r="Y1697">
            <v>5563</v>
          </cell>
          <cell r="Z1697" t="str">
            <v>A1</v>
          </cell>
          <cell r="AA1697" t="str">
            <v>Michael H. Williams</v>
          </cell>
          <cell r="AB1697" t="str">
            <v>Finance Officer</v>
          </cell>
          <cell r="AD1697">
            <v>3482</v>
          </cell>
          <cell r="AE1697" t="str">
            <v>A1</v>
          </cell>
          <cell r="AF1697" t="str">
            <v>Margaret</v>
          </cell>
          <cell r="AH1697" t="str">
            <v>Pierce</v>
          </cell>
          <cell r="AI1697" t="str">
            <v>Finance Director</v>
          </cell>
          <cell r="AM1697" t="str">
            <v>Margaret Pierce</v>
          </cell>
          <cell r="BG1697" t="str">
            <v>213ASSESSED VALUE</v>
          </cell>
          <cell r="BH1697">
            <v>2011</v>
          </cell>
          <cell r="BK1697">
            <v>7770486</v>
          </cell>
        </row>
        <row r="1698">
          <cell r="M1698" t="str">
            <v>2403FAX</v>
          </cell>
          <cell r="N1698">
            <v>9814</v>
          </cell>
          <cell r="O1698" t="str">
            <v>FAX</v>
          </cell>
          <cell r="P1698" t="str">
            <v>exec director</v>
          </cell>
          <cell r="R1698" t="str">
            <v>2403</v>
          </cell>
          <cell r="T1698" t="str">
            <v>800-252-3632</v>
          </cell>
          <cell r="V1698" t="str">
            <v>1877A3</v>
          </cell>
          <cell r="W1698" t="str">
            <v>1877</v>
          </cell>
          <cell r="X1698">
            <v>12082</v>
          </cell>
          <cell r="Y1698">
            <v>8842</v>
          </cell>
          <cell r="Z1698" t="str">
            <v>A3</v>
          </cell>
          <cell r="AA1698" t="str">
            <v>Frankie Lindsay</v>
          </cell>
          <cell r="AB1698" t="str">
            <v>CPA</v>
          </cell>
          <cell r="AD1698">
            <v>3483</v>
          </cell>
          <cell r="AE1698" t="str">
            <v>A2</v>
          </cell>
          <cell r="AF1698" t="str">
            <v>Deron</v>
          </cell>
          <cell r="AH1698" t="str">
            <v>Geouque</v>
          </cell>
          <cell r="AI1698" t="str">
            <v>County Manager</v>
          </cell>
          <cell r="AM1698" t="str">
            <v>Deron Geouque</v>
          </cell>
          <cell r="BG1698" t="str">
            <v>213LATEST YR OF REVALUATION</v>
          </cell>
          <cell r="BH1698">
            <v>2011</v>
          </cell>
          <cell r="BK1698">
            <v>2006</v>
          </cell>
        </row>
        <row r="1699">
          <cell r="M1699" t="str">
            <v>2404BUSINESS</v>
          </cell>
          <cell r="N1699">
            <v>9891</v>
          </cell>
          <cell r="O1699" t="str">
            <v>BUSINESS</v>
          </cell>
          <cell r="P1699" t="str">
            <v>Michael Moss, VP for finance &amp; Admin</v>
          </cell>
          <cell r="R1699" t="str">
            <v>2404</v>
          </cell>
          <cell r="T1699" t="str">
            <v>704-330-6681</v>
          </cell>
          <cell r="V1699" t="str">
            <v>1878A2</v>
          </cell>
          <cell r="W1699" t="str">
            <v>1878</v>
          </cell>
          <cell r="X1699">
            <v>944</v>
          </cell>
          <cell r="Y1699">
            <v>1605</v>
          </cell>
          <cell r="Z1699" t="str">
            <v>A2</v>
          </cell>
          <cell r="AA1699" t="str">
            <v>Ronald Oxendxine</v>
          </cell>
          <cell r="AB1699" t="str">
            <v>Executive Director</v>
          </cell>
          <cell r="AD1699">
            <v>3485</v>
          </cell>
          <cell r="AE1699" t="str">
            <v>A3</v>
          </cell>
          <cell r="AF1699" t="str">
            <v>Bryce</v>
          </cell>
          <cell r="AH1699" t="str">
            <v>Holder</v>
          </cell>
          <cell r="AI1699" t="str">
            <v>CPA</v>
          </cell>
          <cell r="AM1699" t="str">
            <v>Bryce Holder</v>
          </cell>
          <cell r="BG1699" t="str">
            <v>213NEXT YR REVALUATION</v>
          </cell>
          <cell r="BH1699">
            <v>2011</v>
          </cell>
          <cell r="BK1699">
            <v>2011</v>
          </cell>
        </row>
        <row r="1700">
          <cell r="M1700" t="str">
            <v>2404BUSINESS2</v>
          </cell>
          <cell r="N1700">
            <v>9892</v>
          </cell>
          <cell r="O1700" t="str">
            <v>BUSINESS2</v>
          </cell>
          <cell r="P1700" t="str">
            <v>Pat Emch, exec dir.</v>
          </cell>
          <cell r="R1700" t="str">
            <v>2404</v>
          </cell>
          <cell r="T1700" t="str">
            <v>704-330-4414</v>
          </cell>
          <cell r="V1700" t="str">
            <v>1878A0</v>
          </cell>
          <cell r="W1700" t="str">
            <v>1878</v>
          </cell>
          <cell r="X1700">
            <v>3975</v>
          </cell>
          <cell r="Y1700">
            <v>4825</v>
          </cell>
          <cell r="Z1700" t="str">
            <v>A0</v>
          </cell>
          <cell r="AA1700" t="str">
            <v>Johnny Hunt</v>
          </cell>
          <cell r="AB1700" t="str">
            <v>Chairperson</v>
          </cell>
          <cell r="AD1700">
            <v>3486</v>
          </cell>
          <cell r="AE1700" t="str">
            <v>A0</v>
          </cell>
          <cell r="AF1700" t="str">
            <v>R.S."Sid"</v>
          </cell>
          <cell r="AH1700" t="str">
            <v>Boyette</v>
          </cell>
          <cell r="AI1700" t="str">
            <v>Chairperson</v>
          </cell>
          <cell r="AM1700" t="str">
            <v>R.S."Sid" Boyette</v>
          </cell>
          <cell r="BG1700" t="str">
            <v>213POPULATION</v>
          </cell>
          <cell r="BH1700">
            <v>2011</v>
          </cell>
          <cell r="BK1700">
            <v>159</v>
          </cell>
        </row>
        <row r="1701">
          <cell r="M1701" t="str">
            <v>2404FAX</v>
          </cell>
          <cell r="N1701">
            <v>9893</v>
          </cell>
          <cell r="O1701" t="str">
            <v>FAX</v>
          </cell>
          <cell r="P1701" t="str">
            <v>Mr. Moss</v>
          </cell>
          <cell r="R1701" t="str">
            <v>2404</v>
          </cell>
          <cell r="T1701" t="str">
            <v>704-330-6767</v>
          </cell>
          <cell r="V1701" t="str">
            <v>1878A3</v>
          </cell>
          <cell r="W1701" t="str">
            <v>1878</v>
          </cell>
          <cell r="X1701">
            <v>20538</v>
          </cell>
          <cell r="Y1701">
            <v>8842</v>
          </cell>
          <cell r="Z1701" t="str">
            <v>A3</v>
          </cell>
          <cell r="AA1701" t="str">
            <v>Frankie Lindsay</v>
          </cell>
          <cell r="AB1701" t="str">
            <v>CPA</v>
          </cell>
          <cell r="AD1701">
            <v>3487</v>
          </cell>
          <cell r="AE1701" t="str">
            <v>A1</v>
          </cell>
          <cell r="AF1701" t="str">
            <v>Phyllis</v>
          </cell>
          <cell r="AH1701" t="str">
            <v>Vick</v>
          </cell>
          <cell r="AI1701" t="str">
            <v>Finance Officer</v>
          </cell>
          <cell r="AM1701" t="str">
            <v>Phyllis Vick</v>
          </cell>
          <cell r="BG1701" t="str">
            <v>213TAX RATE</v>
          </cell>
          <cell r="BH1701">
            <v>2011</v>
          </cell>
          <cell r="BK1701">
            <v>0.35</v>
          </cell>
        </row>
        <row r="1702">
          <cell r="M1702" t="str">
            <v>2404FAX2</v>
          </cell>
          <cell r="N1702">
            <v>9894</v>
          </cell>
          <cell r="O1702" t="str">
            <v>FAX2</v>
          </cell>
          <cell r="P1702" t="str">
            <v>Mr. Emch</v>
          </cell>
          <cell r="R1702" t="str">
            <v>2404</v>
          </cell>
          <cell r="T1702" t="str">
            <v>704-330-4455</v>
          </cell>
          <cell r="V1702" t="str">
            <v>1878A1</v>
          </cell>
          <cell r="W1702" t="str">
            <v>1878</v>
          </cell>
          <cell r="X1702">
            <v>19702</v>
          </cell>
          <cell r="Y1702">
            <v>16074</v>
          </cell>
          <cell r="Z1702" t="str">
            <v>A1</v>
          </cell>
          <cell r="AA1702" t="str">
            <v>Jason Chander</v>
          </cell>
          <cell r="AB1702" t="str">
            <v>Finance Officer</v>
          </cell>
          <cell r="AD1702">
            <v>3488</v>
          </cell>
          <cell r="AE1702" t="str">
            <v>A2</v>
          </cell>
          <cell r="AF1702" t="str">
            <v>Ellis</v>
          </cell>
          <cell r="AH1702" t="str">
            <v>Williford</v>
          </cell>
          <cell r="AI1702" t="str">
            <v>County Manager</v>
          </cell>
          <cell r="AM1702" t="str">
            <v>Ellis Williford</v>
          </cell>
          <cell r="BG1702" t="str">
            <v>213WATER/SEWER, NO ELECTRIC</v>
          </cell>
          <cell r="BH1702">
            <v>2011</v>
          </cell>
          <cell r="BJ1702" t="str">
            <v>WS_NO_EL</v>
          </cell>
        </row>
        <row r="1703">
          <cell r="M1703" t="str">
            <v>2405BUSINESS</v>
          </cell>
          <cell r="N1703">
            <v>10211</v>
          </cell>
          <cell r="O1703" t="str">
            <v>BUSINESS</v>
          </cell>
          <cell r="R1703" t="str">
            <v>2405</v>
          </cell>
          <cell r="T1703" t="str">
            <v>910-938-5298</v>
          </cell>
          <cell r="V1703" t="str">
            <v>1879A0</v>
          </cell>
          <cell r="W1703" t="str">
            <v>1879</v>
          </cell>
          <cell r="X1703">
            <v>8378</v>
          </cell>
          <cell r="Y1703">
            <v>9162</v>
          </cell>
          <cell r="Z1703" t="str">
            <v>A0</v>
          </cell>
          <cell r="AA1703" t="str">
            <v>Ed Ormsby</v>
          </cell>
          <cell r="AB1703" t="str">
            <v>Chairman</v>
          </cell>
          <cell r="AD1703">
            <v>3491</v>
          </cell>
          <cell r="AE1703" t="str">
            <v>A0</v>
          </cell>
          <cell r="AF1703" t="str">
            <v>Judy</v>
          </cell>
          <cell r="AG1703" t="str">
            <v>Porter</v>
          </cell>
          <cell r="AH1703" t="str">
            <v>Poe</v>
          </cell>
          <cell r="AI1703" t="str">
            <v>Chairman</v>
          </cell>
          <cell r="AM1703" t="str">
            <v>Judy Porter Poe</v>
          </cell>
          <cell r="BG1703" t="str">
            <v>214ASSESS TO SALES RATIO</v>
          </cell>
          <cell r="BH1703">
            <v>2011</v>
          </cell>
          <cell r="BK1703">
            <v>103.18</v>
          </cell>
        </row>
        <row r="1704">
          <cell r="M1704" t="str">
            <v>2405FAX</v>
          </cell>
          <cell r="N1704">
            <v>10212</v>
          </cell>
          <cell r="O1704" t="str">
            <v>FAX</v>
          </cell>
          <cell r="P1704" t="str">
            <v>Jacksonville Finance Dept.</v>
          </cell>
          <cell r="R1704" t="str">
            <v>2405</v>
          </cell>
          <cell r="T1704" t="str">
            <v>910-938-6514</v>
          </cell>
          <cell r="V1704" t="str">
            <v>1879A2</v>
          </cell>
          <cell r="W1704" t="str">
            <v>1879</v>
          </cell>
          <cell r="X1704">
            <v>8379</v>
          </cell>
          <cell r="Y1704">
            <v>9163</v>
          </cell>
          <cell r="Z1704" t="str">
            <v>A2</v>
          </cell>
          <cell r="AA1704" t="str">
            <v>Chereka Belton-Odom</v>
          </cell>
          <cell r="AB1704" t="str">
            <v>Interim Executive Director</v>
          </cell>
          <cell r="AD1704">
            <v>3493</v>
          </cell>
          <cell r="AE1704" t="str">
            <v>A2</v>
          </cell>
          <cell r="AF1704" t="str">
            <v>David</v>
          </cell>
          <cell r="AG1704" t="str">
            <v>S.</v>
          </cell>
          <cell r="AH1704" t="str">
            <v>Cheek</v>
          </cell>
          <cell r="AI1704" t="str">
            <v>County Manager</v>
          </cell>
          <cell r="AM1704" t="str">
            <v>David S. Cheek</v>
          </cell>
          <cell r="BG1704" t="str">
            <v>214ASSESSED VALUE</v>
          </cell>
          <cell r="BH1704">
            <v>2011</v>
          </cell>
          <cell r="BK1704">
            <v>3800461</v>
          </cell>
        </row>
        <row r="1705">
          <cell r="M1705" t="str">
            <v>2406BUSINESS</v>
          </cell>
          <cell r="N1705">
            <v>10213</v>
          </cell>
          <cell r="O1705" t="str">
            <v>BUSINESS</v>
          </cell>
          <cell r="P1705" t="str">
            <v>Lenoir Finance Office per GS 04/07/2011</v>
          </cell>
          <cell r="R1705" t="str">
            <v>2406</v>
          </cell>
          <cell r="T1705" t="str">
            <v>828.757.2180</v>
          </cell>
          <cell r="V1705" t="str">
            <v>1879A1</v>
          </cell>
          <cell r="W1705" t="str">
            <v>1879</v>
          </cell>
          <cell r="X1705">
            <v>8380</v>
          </cell>
          <cell r="Y1705">
            <v>9164</v>
          </cell>
          <cell r="Z1705" t="str">
            <v>A1</v>
          </cell>
          <cell r="AA1705" t="str">
            <v>Virginia Maney</v>
          </cell>
          <cell r="AB1705" t="str">
            <v>Finance Officer</v>
          </cell>
          <cell r="AD1705">
            <v>3496</v>
          </cell>
          <cell r="AE1705" t="str">
            <v>A2</v>
          </cell>
          <cell r="AF1705" t="str">
            <v>J. Don</v>
          </cell>
          <cell r="AH1705" t="str">
            <v>Adams</v>
          </cell>
          <cell r="AI1705" t="str">
            <v>County Manager</v>
          </cell>
          <cell r="AK1705" t="str">
            <v>Jr.</v>
          </cell>
          <cell r="AM1705" t="str">
            <v>J. Don Adams Jr.</v>
          </cell>
          <cell r="BG1705" t="str">
            <v>214LATEST YR OF REVALUATION</v>
          </cell>
          <cell r="BH1705">
            <v>2011</v>
          </cell>
          <cell r="BK1705">
            <v>2007</v>
          </cell>
        </row>
        <row r="1706">
          <cell r="M1706" t="str">
            <v>2406FAX</v>
          </cell>
          <cell r="N1706">
            <v>10214</v>
          </cell>
          <cell r="O1706" t="str">
            <v>FAX</v>
          </cell>
          <cell r="P1706" t="str">
            <v>Lenoir Finance Office per GS 04/07/2011</v>
          </cell>
          <cell r="R1706" t="str">
            <v>2406</v>
          </cell>
          <cell r="T1706" t="str">
            <v>828.757.2162</v>
          </cell>
          <cell r="V1706" t="str">
            <v>1879A3</v>
          </cell>
          <cell r="W1706" t="str">
            <v>1879</v>
          </cell>
          <cell r="X1706">
            <v>17780</v>
          </cell>
          <cell r="Y1706">
            <v>15071</v>
          </cell>
          <cell r="Z1706" t="str">
            <v>A3</v>
          </cell>
          <cell r="AA1706" t="str">
            <v>Bentley Stanton</v>
          </cell>
          <cell r="AB1706" t="str">
            <v>CPA</v>
          </cell>
          <cell r="AD1706">
            <v>3498</v>
          </cell>
          <cell r="AE1706" t="str">
            <v>A2</v>
          </cell>
          <cell r="AF1706" t="str">
            <v>Chris</v>
          </cell>
          <cell r="AH1706" t="str">
            <v>Wease</v>
          </cell>
          <cell r="AI1706" t="str">
            <v>County Manager</v>
          </cell>
          <cell r="AM1706" t="str">
            <v>Chris Wease</v>
          </cell>
          <cell r="BG1706" t="str">
            <v>214NEXT YR REVALUATION</v>
          </cell>
          <cell r="BH1706">
            <v>2011</v>
          </cell>
          <cell r="BK1706">
            <v>2011</v>
          </cell>
        </row>
        <row r="1707">
          <cell r="M1707" t="str">
            <v>2407BUSINESS</v>
          </cell>
          <cell r="N1707">
            <v>10411</v>
          </cell>
          <cell r="O1707" t="str">
            <v>BUSINESS</v>
          </cell>
          <cell r="P1707" t="str">
            <v>City of Mount Holly</v>
          </cell>
          <cell r="R1707" t="str">
            <v>2407</v>
          </cell>
          <cell r="T1707" t="str">
            <v>704-951-3002</v>
          </cell>
          <cell r="V1707" t="str">
            <v>188A3</v>
          </cell>
          <cell r="W1707" t="str">
            <v>188</v>
          </cell>
          <cell r="X1707">
            <v>16818</v>
          </cell>
          <cell r="Y1707">
            <v>5702</v>
          </cell>
          <cell r="Z1707" t="str">
            <v>A3</v>
          </cell>
          <cell r="AA1707" t="str">
            <v>Bruce A Kingshill</v>
          </cell>
          <cell r="AB1707" t="str">
            <v>CPA</v>
          </cell>
          <cell r="AD1707">
            <v>3499</v>
          </cell>
          <cell r="AE1707" t="str">
            <v>A0</v>
          </cell>
          <cell r="AF1707" t="str">
            <v>Earl</v>
          </cell>
          <cell r="AH1707" t="str">
            <v>Tetterton</v>
          </cell>
          <cell r="AI1707" t="str">
            <v>Board Chairman</v>
          </cell>
          <cell r="AM1707" t="str">
            <v>Earl Tetterton</v>
          </cell>
          <cell r="BG1707" t="str">
            <v>214POPULATION</v>
          </cell>
          <cell r="BH1707">
            <v>2011</v>
          </cell>
          <cell r="BK1707">
            <v>122</v>
          </cell>
        </row>
        <row r="1708">
          <cell r="M1708" t="str">
            <v>2407FAX</v>
          </cell>
          <cell r="N1708">
            <v>10412</v>
          </cell>
          <cell r="O1708" t="str">
            <v>FAX</v>
          </cell>
          <cell r="P1708" t="str">
            <v>Mount Holly fax - per  FO: Ms. Africa Otis</v>
          </cell>
          <cell r="R1708" t="str">
            <v>2407</v>
          </cell>
          <cell r="T1708" t="str">
            <v>704-827-5672</v>
          </cell>
          <cell r="V1708" t="str">
            <v>188A0</v>
          </cell>
          <cell r="W1708" t="str">
            <v>188</v>
          </cell>
          <cell r="X1708">
            <v>8648</v>
          </cell>
          <cell r="Y1708">
            <v>9361</v>
          </cell>
          <cell r="Z1708" t="str">
            <v>A0</v>
          </cell>
          <cell r="AA1708" t="str">
            <v>The Honorable Sidney Harrison</v>
          </cell>
          <cell r="AB1708" t="str">
            <v>Mayor</v>
          </cell>
          <cell r="AD1708">
            <v>3500</v>
          </cell>
          <cell r="AE1708" t="str">
            <v>A2</v>
          </cell>
          <cell r="AF1708" t="str">
            <v>Donald</v>
          </cell>
          <cell r="AG1708" t="str">
            <v>L</v>
          </cell>
          <cell r="AH1708" t="str">
            <v>Davenport</v>
          </cell>
          <cell r="AI1708" t="str">
            <v>County Manager</v>
          </cell>
          <cell r="AM1708" t="str">
            <v>Donald L Davenport</v>
          </cell>
          <cell r="BG1708" t="str">
            <v>214TAX RATE</v>
          </cell>
          <cell r="BH1708">
            <v>2011</v>
          </cell>
          <cell r="BK1708">
            <v>0.25</v>
          </cell>
        </row>
        <row r="1709">
          <cell r="M1709" t="str">
            <v>2408BUSINESS</v>
          </cell>
          <cell r="N1709">
            <v>10431</v>
          </cell>
          <cell r="O1709" t="str">
            <v>BUSINESS</v>
          </cell>
          <cell r="P1709" t="str">
            <v>Town of Pembroke</v>
          </cell>
          <cell r="R1709" t="str">
            <v>2408</v>
          </cell>
          <cell r="T1709" t="str">
            <v>910-521-9758</v>
          </cell>
          <cell r="V1709" t="str">
            <v>1880</v>
          </cell>
          <cell r="W1709" t="str">
            <v>188</v>
          </cell>
          <cell r="X1709">
            <v>11693</v>
          </cell>
          <cell r="Y1709">
            <v>11195</v>
          </cell>
          <cell r="Z1709">
            <v>0</v>
          </cell>
          <cell r="AA1709" t="str">
            <v>Nancy Thomas</v>
          </cell>
          <cell r="AB1709" t="str">
            <v>Town Clerk</v>
          </cell>
          <cell r="AD1709">
            <v>3501</v>
          </cell>
          <cell r="AE1709" t="str">
            <v>A1</v>
          </cell>
          <cell r="AF1709" t="str">
            <v>Angela</v>
          </cell>
          <cell r="AH1709" t="str">
            <v>Andrew</v>
          </cell>
          <cell r="AI1709" t="str">
            <v>Finance Officer</v>
          </cell>
          <cell r="AM1709" t="str">
            <v>Angela Andrew</v>
          </cell>
          <cell r="BG1709" t="str">
            <v>215ASSESS TO SALES RATIO</v>
          </cell>
          <cell r="BH1709">
            <v>2011</v>
          </cell>
          <cell r="BK1709">
            <v>97.02</v>
          </cell>
        </row>
        <row r="1710">
          <cell r="M1710" t="str">
            <v>2408FAX</v>
          </cell>
          <cell r="N1710">
            <v>10432</v>
          </cell>
          <cell r="O1710" t="str">
            <v>FAX</v>
          </cell>
          <cell r="R1710" t="str">
            <v>2408</v>
          </cell>
          <cell r="T1710" t="str">
            <v>910-521-0472</v>
          </cell>
          <cell r="V1710" t="str">
            <v>188A1</v>
          </cell>
          <cell r="W1710" t="str">
            <v>188</v>
          </cell>
          <cell r="X1710">
            <v>14522</v>
          </cell>
          <cell r="Y1710">
            <v>12991</v>
          </cell>
          <cell r="Z1710" t="str">
            <v>A1</v>
          </cell>
          <cell r="AA1710" t="str">
            <v>Johnny Lawson</v>
          </cell>
          <cell r="AB1710" t="str">
            <v>Finance Officer</v>
          </cell>
          <cell r="AD1710">
            <v>3502</v>
          </cell>
          <cell r="AE1710" t="str">
            <v>A2</v>
          </cell>
          <cell r="AF1710" t="str">
            <v>Zee</v>
          </cell>
          <cell r="AG1710" t="str">
            <v>B.</v>
          </cell>
          <cell r="AH1710" t="str">
            <v>Lamb</v>
          </cell>
          <cell r="AI1710" t="str">
            <v>County Manager</v>
          </cell>
          <cell r="AM1710" t="str">
            <v>Zee B. Lamb</v>
          </cell>
          <cell r="BG1710" t="str">
            <v>215ASSESSED VALUE</v>
          </cell>
          <cell r="BH1710">
            <v>2011</v>
          </cell>
          <cell r="BK1710">
            <v>18207522</v>
          </cell>
        </row>
        <row r="1711">
          <cell r="M1711" t="str">
            <v>2409BUSINESS</v>
          </cell>
          <cell r="N1711">
            <v>10551</v>
          </cell>
          <cell r="O1711" t="str">
            <v>BUSINESS</v>
          </cell>
          <cell r="P1711" t="str">
            <v>school office</v>
          </cell>
          <cell r="R1711" t="str">
            <v>2409</v>
          </cell>
          <cell r="T1711" t="str">
            <v>828-625-9292</v>
          </cell>
          <cell r="V1711" t="str">
            <v>1880A1</v>
          </cell>
          <cell r="W1711" t="str">
            <v>1880</v>
          </cell>
          <cell r="X1711">
            <v>10532</v>
          </cell>
          <cell r="Y1711">
            <v>10406</v>
          </cell>
          <cell r="Z1711" t="str">
            <v>A1</v>
          </cell>
          <cell r="AA1711" t="str">
            <v>Cindy R. Smith</v>
          </cell>
          <cell r="AB1711" t="str">
            <v>Compliance &amp; Finance Director</v>
          </cell>
          <cell r="AD1711">
            <v>3504</v>
          </cell>
          <cell r="AE1711" t="str">
            <v>A2</v>
          </cell>
          <cell r="AF1711" t="str">
            <v>Gregory</v>
          </cell>
          <cell r="AG1711" t="str">
            <v>J.</v>
          </cell>
          <cell r="AH1711" t="str">
            <v>Martin</v>
          </cell>
          <cell r="AI1711" t="str">
            <v>County Manager</v>
          </cell>
          <cell r="AM1711" t="str">
            <v>Gregory J. Martin</v>
          </cell>
          <cell r="BG1711" t="str">
            <v>215LATEST YR OF REVALUATION</v>
          </cell>
          <cell r="BH1711">
            <v>2011</v>
          </cell>
          <cell r="BK1711">
            <v>2008</v>
          </cell>
        </row>
        <row r="1712">
          <cell r="M1712" t="str">
            <v>2409FAX</v>
          </cell>
          <cell r="N1712">
            <v>10593</v>
          </cell>
          <cell r="O1712" t="str">
            <v>FAX</v>
          </cell>
          <cell r="R1712" t="str">
            <v>2409</v>
          </cell>
          <cell r="T1712" t="str">
            <v>828-625-9298</v>
          </cell>
          <cell r="V1712" t="str">
            <v>1880A0</v>
          </cell>
          <cell r="W1712" t="str">
            <v>1880</v>
          </cell>
          <cell r="X1712">
            <v>10533</v>
          </cell>
          <cell r="Y1712">
            <v>10407</v>
          </cell>
          <cell r="Z1712" t="str">
            <v>A0</v>
          </cell>
          <cell r="AA1712" t="str">
            <v>Larry Russell</v>
          </cell>
          <cell r="AB1712" t="str">
            <v>Executive Director</v>
          </cell>
          <cell r="AD1712">
            <v>3505</v>
          </cell>
          <cell r="AE1712" t="str">
            <v>A2</v>
          </cell>
          <cell r="AF1712" t="str">
            <v>Marty</v>
          </cell>
          <cell r="AH1712" t="str">
            <v>Lawing</v>
          </cell>
          <cell r="AI1712" t="str">
            <v>County Manager</v>
          </cell>
          <cell r="AM1712" t="str">
            <v>Marty Lawing</v>
          </cell>
          <cell r="BG1712" t="str">
            <v>215NEXT YR REVALUATION</v>
          </cell>
          <cell r="BH1712">
            <v>2011</v>
          </cell>
          <cell r="BK1712">
            <v>2012</v>
          </cell>
        </row>
        <row r="1713">
          <cell r="M1713" t="str">
            <v>240BUSINESS</v>
          </cell>
          <cell r="N1713">
            <v>1523</v>
          </cell>
          <cell r="O1713" t="str">
            <v>BUSINESS</v>
          </cell>
          <cell r="R1713" t="str">
            <v>240</v>
          </cell>
          <cell r="T1713" t="str">
            <v>828-428-5004</v>
          </cell>
          <cell r="V1713" t="str">
            <v>1880A3</v>
          </cell>
          <cell r="W1713" t="str">
            <v>1880</v>
          </cell>
          <cell r="X1713">
            <v>13059</v>
          </cell>
          <cell r="Y1713">
            <v>12010</v>
          </cell>
          <cell r="Z1713" t="str">
            <v>A3</v>
          </cell>
          <cell r="AA1713" t="str">
            <v>Roy W. Henderson</v>
          </cell>
          <cell r="AB1713" t="str">
            <v>CPA</v>
          </cell>
          <cell r="AD1713">
            <v>3508</v>
          </cell>
          <cell r="AE1713" t="str">
            <v>A2</v>
          </cell>
          <cell r="AF1713" t="str">
            <v>Bobby</v>
          </cell>
          <cell r="AH1713" t="str">
            <v>White</v>
          </cell>
          <cell r="AI1713" t="str">
            <v>County Manager</v>
          </cell>
          <cell r="AM1713" t="str">
            <v>Bobby White</v>
          </cell>
          <cell r="BG1713" t="str">
            <v>215POPULATION</v>
          </cell>
          <cell r="BH1713">
            <v>2011</v>
          </cell>
          <cell r="BK1713">
            <v>489</v>
          </cell>
        </row>
        <row r="1714">
          <cell r="M1714" t="str">
            <v>240FAX</v>
          </cell>
          <cell r="N1714">
            <v>1524</v>
          </cell>
          <cell r="O1714" t="str">
            <v>FAX</v>
          </cell>
          <cell r="R1714" t="str">
            <v>240</v>
          </cell>
          <cell r="T1714" t="str">
            <v>828-428-5017</v>
          </cell>
          <cell r="V1714" t="str">
            <v>1881A1</v>
          </cell>
          <cell r="W1714" t="str">
            <v>1881</v>
          </cell>
          <cell r="X1714">
            <v>11085</v>
          </cell>
          <cell r="Y1714">
            <v>10760</v>
          </cell>
          <cell r="Z1714" t="str">
            <v>A1</v>
          </cell>
          <cell r="AA1714" t="str">
            <v>Rachel Thies</v>
          </cell>
          <cell r="AB1714" t="str">
            <v>Finance Officer</v>
          </cell>
          <cell r="AD1714">
            <v>3509</v>
          </cell>
          <cell r="AE1714" t="str">
            <v>A2</v>
          </cell>
          <cell r="AF1714" t="str">
            <v>Michael</v>
          </cell>
          <cell r="AH1714" t="str">
            <v>Renshaw</v>
          </cell>
          <cell r="AI1714" t="str">
            <v>County Manager</v>
          </cell>
          <cell r="AM1714" t="str">
            <v>Michael Renshaw</v>
          </cell>
          <cell r="BG1714" t="str">
            <v>215TAX RATE</v>
          </cell>
          <cell r="BH1714">
            <v>2011</v>
          </cell>
          <cell r="BK1714">
            <v>0.18</v>
          </cell>
        </row>
        <row r="1715">
          <cell r="M1715" t="str">
            <v>2410BUSINESS</v>
          </cell>
          <cell r="N1715">
            <v>10591</v>
          </cell>
          <cell r="O1715" t="str">
            <v>BUSINESS</v>
          </cell>
          <cell r="R1715" t="str">
            <v>2410</v>
          </cell>
          <cell r="T1715" t="str">
            <v>704-827-8840</v>
          </cell>
          <cell r="V1715" t="str">
            <v>1881A0</v>
          </cell>
          <cell r="W1715" t="str">
            <v>1881</v>
          </cell>
          <cell r="X1715">
            <v>11086</v>
          </cell>
          <cell r="Y1715">
            <v>10761</v>
          </cell>
          <cell r="Z1715" t="str">
            <v>A0</v>
          </cell>
          <cell r="AA1715" t="str">
            <v>Sara Potts</v>
          </cell>
          <cell r="AB1715" t="str">
            <v>Executive Director</v>
          </cell>
          <cell r="AD1715">
            <v>3510</v>
          </cell>
          <cell r="AE1715" t="str">
            <v>A2</v>
          </cell>
          <cell r="AF1715" t="str">
            <v>Mary Ann</v>
          </cell>
          <cell r="AH1715" t="str">
            <v>Hinshaw</v>
          </cell>
          <cell r="AI1715" t="str">
            <v>County Manager</v>
          </cell>
          <cell r="AM1715" t="str">
            <v>Mary Ann Hinshaw</v>
          </cell>
          <cell r="BG1715" t="str">
            <v>216ASSESS TO SALES RATIO</v>
          </cell>
          <cell r="BH1715">
            <v>2011</v>
          </cell>
          <cell r="BK1715">
            <v>95</v>
          </cell>
        </row>
        <row r="1716">
          <cell r="M1716" t="str">
            <v>2410FAX</v>
          </cell>
          <cell r="N1716">
            <v>10592</v>
          </cell>
          <cell r="O1716" t="str">
            <v>FAX</v>
          </cell>
          <cell r="R1716" t="str">
            <v>2410</v>
          </cell>
          <cell r="T1716" t="str">
            <v>704-827-8675</v>
          </cell>
          <cell r="V1716" t="str">
            <v>1881A3</v>
          </cell>
          <cell r="W1716" t="str">
            <v>1881</v>
          </cell>
          <cell r="X1716">
            <v>17738</v>
          </cell>
          <cell r="Y1716">
            <v>12030</v>
          </cell>
          <cell r="Z1716" t="str">
            <v>A3</v>
          </cell>
          <cell r="AA1716" t="str">
            <v>Gregory T. Redman</v>
          </cell>
          <cell r="AB1716" t="str">
            <v>CPA</v>
          </cell>
          <cell r="AD1716">
            <v>3512</v>
          </cell>
          <cell r="AE1716" t="str">
            <v>A2</v>
          </cell>
          <cell r="AF1716" t="str">
            <v>J. Thomas</v>
          </cell>
          <cell r="AH1716" t="str">
            <v>Lundy</v>
          </cell>
          <cell r="AI1716" t="str">
            <v>County Manager</v>
          </cell>
          <cell r="AM1716" t="str">
            <v>J. Thomas Lundy</v>
          </cell>
          <cell r="BG1716" t="str">
            <v>216ASSESSED VALUE</v>
          </cell>
          <cell r="BH1716">
            <v>2011</v>
          </cell>
          <cell r="BK1716">
            <v>418905476</v>
          </cell>
        </row>
        <row r="1717">
          <cell r="M1717" t="str">
            <v>2411BUSINESS</v>
          </cell>
          <cell r="N1717">
            <v>10611</v>
          </cell>
          <cell r="O1717" t="str">
            <v>BUSINESS</v>
          </cell>
          <cell r="R1717" t="str">
            <v>2411</v>
          </cell>
          <cell r="T1717" t="str">
            <v>252-598-1038</v>
          </cell>
          <cell r="V1717" t="str">
            <v>1882A3</v>
          </cell>
          <cell r="W1717" t="str">
            <v>1882</v>
          </cell>
          <cell r="X1717">
            <v>18538</v>
          </cell>
          <cell r="Y1717">
            <v>8666</v>
          </cell>
          <cell r="Z1717" t="str">
            <v>A3</v>
          </cell>
          <cell r="AA1717" t="str">
            <v>Leonard R. Creech Jr.</v>
          </cell>
          <cell r="AB1717" t="str">
            <v>CPA</v>
          </cell>
          <cell r="AD1717">
            <v>3513</v>
          </cell>
          <cell r="AE1717" t="str">
            <v>A2</v>
          </cell>
          <cell r="AF1717" t="str">
            <v>Charlie</v>
          </cell>
          <cell r="AH1717" t="str">
            <v>Horne</v>
          </cell>
          <cell r="AI1717" t="str">
            <v>County Manager</v>
          </cell>
          <cell r="AM1717" t="str">
            <v>Charlie Horne</v>
          </cell>
          <cell r="BG1717" t="str">
            <v>216LATEST YR OF REVALUATION</v>
          </cell>
          <cell r="BH1717">
            <v>2011</v>
          </cell>
          <cell r="BK1717">
            <v>2007</v>
          </cell>
        </row>
        <row r="1718">
          <cell r="M1718" t="str">
            <v>2411FAX</v>
          </cell>
          <cell r="N1718">
            <v>10612</v>
          </cell>
          <cell r="O1718" t="str">
            <v>FAX</v>
          </cell>
          <cell r="R1718" t="str">
            <v>2411</v>
          </cell>
          <cell r="T1718" t="str">
            <v>252-598-1037</v>
          </cell>
          <cell r="V1718" t="str">
            <v>1882A2</v>
          </cell>
          <cell r="W1718" t="str">
            <v>1882</v>
          </cell>
          <cell r="X1718">
            <v>8068</v>
          </cell>
          <cell r="Y1718">
            <v>8914</v>
          </cell>
          <cell r="Z1718" t="str">
            <v>A2</v>
          </cell>
          <cell r="AA1718" t="str">
            <v>Pecolia Beatty</v>
          </cell>
          <cell r="AB1718" t="str">
            <v>Executive Director</v>
          </cell>
          <cell r="AD1718">
            <v>3514</v>
          </cell>
          <cell r="AE1718" t="str">
            <v>A0</v>
          </cell>
          <cell r="AF1718" t="str">
            <v>Ernest</v>
          </cell>
          <cell r="AH1718" t="str">
            <v>Jones</v>
          </cell>
          <cell r="AI1718" t="str">
            <v>Chairperson</v>
          </cell>
          <cell r="AM1718" t="str">
            <v>Ernest Jones</v>
          </cell>
          <cell r="BG1718" t="str">
            <v>216NEXT YR REVALUATION</v>
          </cell>
          <cell r="BH1718">
            <v>2011</v>
          </cell>
          <cell r="BK1718">
            <v>2011</v>
          </cell>
        </row>
        <row r="1719">
          <cell r="M1719" t="str">
            <v>2412BUSINESS</v>
          </cell>
          <cell r="N1719">
            <v>10691</v>
          </cell>
          <cell r="O1719" t="str">
            <v>BUSINESS</v>
          </cell>
          <cell r="R1719" t="str">
            <v>2412</v>
          </cell>
          <cell r="T1719" t="str">
            <v>910-341-4030</v>
          </cell>
          <cell r="V1719" t="str">
            <v>1882A1</v>
          </cell>
          <cell r="W1719" t="str">
            <v>1882</v>
          </cell>
          <cell r="X1719">
            <v>8069</v>
          </cell>
          <cell r="Y1719">
            <v>8915</v>
          </cell>
          <cell r="Z1719" t="str">
            <v>A1</v>
          </cell>
          <cell r="AA1719" t="str">
            <v xml:space="preserve"> </v>
          </cell>
          <cell r="AB1719" t="str">
            <v>Finance Officer</v>
          </cell>
          <cell r="AD1719">
            <v>3515</v>
          </cell>
          <cell r="AE1719" t="str">
            <v>A2</v>
          </cell>
          <cell r="AF1719" t="str">
            <v>Ernest</v>
          </cell>
          <cell r="AH1719" t="str">
            <v>Jones</v>
          </cell>
          <cell r="AI1719" t="str">
            <v>County Manager</v>
          </cell>
          <cell r="AM1719" t="str">
            <v>Ernest Jones</v>
          </cell>
          <cell r="BG1719" t="str">
            <v>216POPULATION</v>
          </cell>
          <cell r="BH1719">
            <v>2011</v>
          </cell>
          <cell r="BK1719">
            <v>2188</v>
          </cell>
        </row>
        <row r="1720">
          <cell r="M1720" t="str">
            <v>2412CELLULAR</v>
          </cell>
          <cell r="N1720">
            <v>10693</v>
          </cell>
          <cell r="O1720" t="str">
            <v>CELLULAR</v>
          </cell>
          <cell r="P1720" t="str">
            <v>KIM HUFHAM - President/CEO</v>
          </cell>
          <cell r="R1720" t="str">
            <v>2412</v>
          </cell>
          <cell r="T1720" t="str">
            <v>910-520-9194</v>
          </cell>
          <cell r="V1720" t="str">
            <v>1882A0</v>
          </cell>
          <cell r="W1720" t="str">
            <v>1882</v>
          </cell>
          <cell r="X1720">
            <v>10276</v>
          </cell>
          <cell r="Y1720">
            <v>10257</v>
          </cell>
          <cell r="Z1720" t="str">
            <v>A0</v>
          </cell>
          <cell r="AA1720" t="str">
            <v>Carolyn Morton</v>
          </cell>
          <cell r="AB1720" t="str">
            <v>Chairperson</v>
          </cell>
          <cell r="AD1720">
            <v>3516</v>
          </cell>
          <cell r="AE1720" t="str">
            <v>A1</v>
          </cell>
          <cell r="AF1720" t="str">
            <v>Candy</v>
          </cell>
          <cell r="AG1720" t="str">
            <v>M.</v>
          </cell>
          <cell r="AH1720" t="str">
            <v>Roberts</v>
          </cell>
          <cell r="AI1720" t="str">
            <v>Finance Officer</v>
          </cell>
          <cell r="AM1720" t="str">
            <v>Candy M. Roberts</v>
          </cell>
          <cell r="BG1720" t="str">
            <v>216TAX RATE</v>
          </cell>
          <cell r="BH1720">
            <v>2011</v>
          </cell>
          <cell r="BK1720">
            <v>0.31</v>
          </cell>
        </row>
        <row r="1721">
          <cell r="M1721" t="str">
            <v>2412FAX</v>
          </cell>
          <cell r="N1721">
            <v>10692</v>
          </cell>
          <cell r="O1721" t="str">
            <v>FAX</v>
          </cell>
          <cell r="R1721" t="str">
            <v>2412</v>
          </cell>
          <cell r="T1721" t="str">
            <v>910-341-4029</v>
          </cell>
          <cell r="V1721" t="str">
            <v>1883A3</v>
          </cell>
          <cell r="W1721" t="str">
            <v>1883</v>
          </cell>
          <cell r="X1721">
            <v>18939</v>
          </cell>
          <cell r="Y1721">
            <v>9155</v>
          </cell>
          <cell r="Z1721" t="str">
            <v>A3</v>
          </cell>
          <cell r="AA1721" t="str">
            <v>John V Grossi</v>
          </cell>
          <cell r="AB1721" t="str">
            <v>CPA</v>
          </cell>
          <cell r="AD1721">
            <v>3517</v>
          </cell>
          <cell r="AE1721" t="str">
            <v>A2</v>
          </cell>
          <cell r="AF1721" t="str">
            <v>Terry</v>
          </cell>
          <cell r="AH1721" t="str">
            <v>Dailey</v>
          </cell>
          <cell r="AI1721" t="str">
            <v>County Manager</v>
          </cell>
          <cell r="AM1721" t="str">
            <v>Terry Dailey</v>
          </cell>
          <cell r="BG1721" t="str">
            <v>216WATER/SEWER, NO ELECTRIC</v>
          </cell>
          <cell r="BH1721">
            <v>2011</v>
          </cell>
          <cell r="BJ1721" t="str">
            <v>WS_NO_EL</v>
          </cell>
        </row>
        <row r="1722">
          <cell r="M1722" t="str">
            <v>2413BUSINESS</v>
          </cell>
          <cell r="N1722">
            <v>10694</v>
          </cell>
          <cell r="O1722" t="str">
            <v>BUSINESS</v>
          </cell>
          <cell r="P1722" t="str">
            <v>Town of Swansboro</v>
          </cell>
          <cell r="R1722" t="str">
            <v>2413</v>
          </cell>
          <cell r="T1722" t="str">
            <v>910-326-4428</v>
          </cell>
          <cell r="V1722" t="str">
            <v>1883A2</v>
          </cell>
          <cell r="W1722" t="str">
            <v>1883</v>
          </cell>
          <cell r="X1722">
            <v>10994</v>
          </cell>
          <cell r="Y1722">
            <v>10728</v>
          </cell>
          <cell r="Z1722" t="str">
            <v>A2</v>
          </cell>
          <cell r="AA1722" t="str">
            <v>Samuel C. Foust Jr.</v>
          </cell>
          <cell r="AB1722" t="str">
            <v>Executive Director</v>
          </cell>
          <cell r="AD1722">
            <v>3518</v>
          </cell>
          <cell r="AE1722" t="str">
            <v>A2</v>
          </cell>
          <cell r="AF1722" t="str">
            <v>Billy</v>
          </cell>
          <cell r="AG1722" t="str">
            <v>J.</v>
          </cell>
          <cell r="AH1722" t="str">
            <v>Farmer</v>
          </cell>
          <cell r="AI1722" t="str">
            <v>County Administrator</v>
          </cell>
          <cell r="AM1722" t="str">
            <v>Billy J. Farmer</v>
          </cell>
          <cell r="BG1722" t="str">
            <v>217ASSESS TO SALES RATIO</v>
          </cell>
          <cell r="BH1722">
            <v>2011</v>
          </cell>
          <cell r="BK1722">
            <v>99.98</v>
          </cell>
        </row>
        <row r="1723">
          <cell r="M1723" t="str">
            <v>2413CELLULAR</v>
          </cell>
          <cell r="N1723">
            <v>10696</v>
          </cell>
          <cell r="O1723" t="str">
            <v>CELLULAR</v>
          </cell>
          <cell r="P1723" t="str">
            <v>Tina Siegel, chairperson</v>
          </cell>
          <cell r="R1723" t="str">
            <v>2413</v>
          </cell>
          <cell r="T1723" t="str">
            <v>910-340-8700</v>
          </cell>
          <cell r="V1723" t="str">
            <v>1883A1</v>
          </cell>
          <cell r="W1723" t="str">
            <v>1883</v>
          </cell>
          <cell r="X1723">
            <v>10995</v>
          </cell>
          <cell r="Y1723">
            <v>10729</v>
          </cell>
          <cell r="Z1723" t="str">
            <v>A1</v>
          </cell>
          <cell r="AA1723" t="str">
            <v>Brenda Pennell</v>
          </cell>
          <cell r="AB1723" t="str">
            <v>Finance Manager</v>
          </cell>
          <cell r="AD1723">
            <v>3519</v>
          </cell>
          <cell r="AE1723" t="str">
            <v>A0</v>
          </cell>
          <cell r="AF1723" t="str">
            <v>George</v>
          </cell>
          <cell r="AG1723" t="str">
            <v>N.</v>
          </cell>
          <cell r="AH1723" t="str">
            <v>Brown</v>
          </cell>
          <cell r="AI1723" t="str">
            <v>Chairperson</v>
          </cell>
          <cell r="AK1723" t="str">
            <v>Jr.</v>
          </cell>
          <cell r="AM1723" t="str">
            <v>George N. Brown Jr.</v>
          </cell>
          <cell r="BG1723" t="str">
            <v>217ASSESSED VALUE</v>
          </cell>
          <cell r="BH1723">
            <v>2011</v>
          </cell>
          <cell r="BK1723">
            <v>734419886</v>
          </cell>
        </row>
        <row r="1724">
          <cell r="M1724" t="str">
            <v>2413FAX</v>
          </cell>
          <cell r="N1724">
            <v>10695</v>
          </cell>
          <cell r="O1724" t="str">
            <v>FAX</v>
          </cell>
          <cell r="P1724" t="str">
            <v>Town of Swansboro</v>
          </cell>
          <cell r="R1724" t="str">
            <v>2413</v>
          </cell>
          <cell r="T1724" t="str">
            <v>910-326-3101</v>
          </cell>
          <cell r="V1724" t="str">
            <v>1883A0</v>
          </cell>
          <cell r="W1724" t="str">
            <v>1883</v>
          </cell>
          <cell r="X1724">
            <v>10996</v>
          </cell>
          <cell r="Y1724">
            <v>10730</v>
          </cell>
          <cell r="Z1724" t="str">
            <v>A0</v>
          </cell>
          <cell r="AA1724" t="str">
            <v>Julian W. Carpenter Jr.</v>
          </cell>
          <cell r="AB1724" t="str">
            <v>Board Chair</v>
          </cell>
          <cell r="AD1724">
            <v>3520</v>
          </cell>
          <cell r="AE1724" t="str">
            <v>A2</v>
          </cell>
          <cell r="AF1724" t="str">
            <v>Jack</v>
          </cell>
          <cell r="AH1724" t="str">
            <v>Veit</v>
          </cell>
          <cell r="AI1724" t="str">
            <v>County Manager</v>
          </cell>
          <cell r="AM1724" t="str">
            <v>Jack Veit</v>
          </cell>
          <cell r="BG1724" t="str">
            <v>217CREDIT RATING MOODYS</v>
          </cell>
          <cell r="BH1724">
            <v>2011</v>
          </cell>
          <cell r="BJ1724" t="str">
            <v>A1</v>
          </cell>
        </row>
        <row r="1725">
          <cell r="M1725" t="str">
            <v>241BUSINESS</v>
          </cell>
          <cell r="N1725">
            <v>2652</v>
          </cell>
          <cell r="O1725" t="str">
            <v>BUSINESS</v>
          </cell>
          <cell r="R1725" t="str">
            <v>241</v>
          </cell>
          <cell r="T1725" t="str">
            <v>252-473-2133</v>
          </cell>
          <cell r="V1725" t="str">
            <v>1884A3</v>
          </cell>
          <cell r="W1725" t="str">
            <v>1884</v>
          </cell>
          <cell r="X1725">
            <v>11646</v>
          </cell>
          <cell r="Y1725">
            <v>5274</v>
          </cell>
          <cell r="Z1725" t="str">
            <v>A3</v>
          </cell>
          <cell r="AA1725" t="str">
            <v>Malcolm P Johnson</v>
          </cell>
          <cell r="AB1725" t="str">
            <v>CPA</v>
          </cell>
          <cell r="AD1725">
            <v>3521</v>
          </cell>
          <cell r="AE1725" t="str">
            <v>A1</v>
          </cell>
          <cell r="AF1725" t="str">
            <v>Richard</v>
          </cell>
          <cell r="AG1725" t="str">
            <v>F.</v>
          </cell>
          <cell r="AH1725" t="str">
            <v>Hemphill</v>
          </cell>
          <cell r="AI1725" t="str">
            <v>Finance Officer</v>
          </cell>
          <cell r="AM1725" t="str">
            <v>Richard F. Hemphill</v>
          </cell>
          <cell r="BG1725" t="str">
            <v>217CREDIT RATING S&amp;P</v>
          </cell>
          <cell r="BH1725">
            <v>2011</v>
          </cell>
          <cell r="BJ1725" t="str">
            <v>A-</v>
          </cell>
        </row>
        <row r="1726">
          <cell r="M1726" t="str">
            <v>241FAX</v>
          </cell>
          <cell r="N1726">
            <v>2653</v>
          </cell>
          <cell r="O1726" t="str">
            <v>FAX</v>
          </cell>
          <cell r="R1726" t="str">
            <v>241</v>
          </cell>
          <cell r="T1726" t="str">
            <v>252-473-2135</v>
          </cell>
          <cell r="V1726" t="str">
            <v>1884A1</v>
          </cell>
          <cell r="W1726" t="str">
            <v>1884</v>
          </cell>
          <cell r="X1726">
            <v>10673</v>
          </cell>
          <cell r="Y1726">
            <v>10522</v>
          </cell>
          <cell r="Z1726" t="str">
            <v>A1</v>
          </cell>
          <cell r="AA1726" t="str">
            <v>Kenneth Armstrong</v>
          </cell>
          <cell r="AB1726" t="str">
            <v>Executive Director</v>
          </cell>
          <cell r="AD1726">
            <v>3522</v>
          </cell>
          <cell r="AE1726" t="str">
            <v>A0</v>
          </cell>
          <cell r="AF1726" t="str">
            <v>Jeannette</v>
          </cell>
          <cell r="AH1726" t="str">
            <v>Council</v>
          </cell>
          <cell r="AI1726" t="str">
            <v>Chairman</v>
          </cell>
          <cell r="AM1726" t="str">
            <v>Jeannette Council</v>
          </cell>
          <cell r="BG1726" t="str">
            <v>217LATEST YR OF REVALUATION</v>
          </cell>
          <cell r="BH1726">
            <v>2011</v>
          </cell>
          <cell r="BK1726">
            <v>2003</v>
          </cell>
        </row>
        <row r="1727">
          <cell r="M1727" t="str">
            <v>242BUSINESS</v>
          </cell>
          <cell r="N1727">
            <v>2656</v>
          </cell>
          <cell r="O1727" t="str">
            <v>BUSINESS</v>
          </cell>
          <cell r="R1727" t="str">
            <v>242</v>
          </cell>
          <cell r="T1727" t="str">
            <v>828-652-3551</v>
          </cell>
          <cell r="V1727" t="str">
            <v>1884A0</v>
          </cell>
          <cell r="W1727" t="str">
            <v>1884</v>
          </cell>
          <cell r="X1727">
            <v>17759</v>
          </cell>
          <cell r="Y1727">
            <v>15052</v>
          </cell>
          <cell r="Z1727" t="str">
            <v>A0</v>
          </cell>
          <cell r="AA1727" t="str">
            <v>Edwin Grogan</v>
          </cell>
          <cell r="AB1727" t="str">
            <v>Chairman</v>
          </cell>
          <cell r="AD1727">
            <v>3523</v>
          </cell>
          <cell r="AE1727" t="str">
            <v>A2</v>
          </cell>
          <cell r="AF1727" t="str">
            <v>James</v>
          </cell>
          <cell r="AG1727" t="str">
            <v>E.</v>
          </cell>
          <cell r="AH1727" t="str">
            <v>Martin</v>
          </cell>
          <cell r="AI1727" t="str">
            <v>County Manager</v>
          </cell>
          <cell r="AM1727" t="str">
            <v>James E. Martin</v>
          </cell>
          <cell r="BG1727" t="str">
            <v>217NEXT YR REVALUATION</v>
          </cell>
          <cell r="BH1727">
            <v>2011</v>
          </cell>
          <cell r="BK1727">
            <v>2011</v>
          </cell>
        </row>
        <row r="1728">
          <cell r="M1728" t="str">
            <v>242FAX</v>
          </cell>
          <cell r="N1728">
            <v>2657</v>
          </cell>
          <cell r="O1728" t="str">
            <v>FAX</v>
          </cell>
          <cell r="R1728" t="str">
            <v>242</v>
          </cell>
          <cell r="T1728" t="str">
            <v>828-652-1983</v>
          </cell>
          <cell r="V1728" t="str">
            <v>18840</v>
          </cell>
          <cell r="W1728" t="str">
            <v>1884</v>
          </cell>
          <cell r="X1728">
            <v>17760</v>
          </cell>
          <cell r="Y1728">
            <v>15053</v>
          </cell>
          <cell r="Z1728">
            <v>0</v>
          </cell>
          <cell r="AA1728" t="str">
            <v>Jeff Smith</v>
          </cell>
          <cell r="AB1728" t="str">
            <v>Vice-Chairman</v>
          </cell>
          <cell r="AD1728">
            <v>3524</v>
          </cell>
          <cell r="AE1728" t="str">
            <v>A1</v>
          </cell>
          <cell r="AF1728" t="str">
            <v>Amy</v>
          </cell>
          <cell r="AG1728" t="str">
            <v>H.</v>
          </cell>
          <cell r="AH1728" t="str">
            <v>Cannon</v>
          </cell>
          <cell r="AI1728" t="str">
            <v>Finance Officer</v>
          </cell>
          <cell r="AM1728" t="str">
            <v>Amy H. Cannon</v>
          </cell>
          <cell r="BG1728" t="str">
            <v>217POPULATION</v>
          </cell>
          <cell r="BH1728">
            <v>2011</v>
          </cell>
          <cell r="BK1728">
            <v>15938</v>
          </cell>
        </row>
        <row r="1729">
          <cell r="M1729" t="str">
            <v>243BUSINESS</v>
          </cell>
          <cell r="N1729">
            <v>3139</v>
          </cell>
          <cell r="O1729" t="str">
            <v>BUSINESS</v>
          </cell>
          <cell r="R1729" t="str">
            <v>243</v>
          </cell>
          <cell r="T1729" t="str">
            <v>828-649-3031</v>
          </cell>
          <cell r="V1729" t="str">
            <v>1885A0</v>
          </cell>
          <cell r="W1729" t="str">
            <v>1885</v>
          </cell>
          <cell r="X1729">
            <v>3976</v>
          </cell>
          <cell r="Y1729">
            <v>4826</v>
          </cell>
          <cell r="Z1729" t="str">
            <v>A0</v>
          </cell>
          <cell r="AA1729" t="str">
            <v>Maylon C. Baker</v>
          </cell>
          <cell r="AB1729" t="str">
            <v>Chairperson</v>
          </cell>
          <cell r="AD1729">
            <v>3525</v>
          </cell>
          <cell r="AE1729" t="str">
            <v>A2</v>
          </cell>
          <cell r="AF1729" t="str">
            <v>Daniel</v>
          </cell>
          <cell r="AG1729" t="str">
            <v>F.</v>
          </cell>
          <cell r="AH1729" t="str">
            <v>Scanlon</v>
          </cell>
          <cell r="AI1729" t="str">
            <v>County Manager</v>
          </cell>
          <cell r="AK1729" t="str">
            <v>II</v>
          </cell>
          <cell r="AM1729" t="str">
            <v>Daniel F. Scanlon II</v>
          </cell>
          <cell r="BG1729" t="str">
            <v>217TAX RATE</v>
          </cell>
          <cell r="BH1729">
            <v>2011</v>
          </cell>
          <cell r="BK1729">
            <v>0.42</v>
          </cell>
        </row>
        <row r="1730">
          <cell r="M1730" t="str">
            <v>243FAX</v>
          </cell>
          <cell r="N1730">
            <v>3140</v>
          </cell>
          <cell r="O1730" t="str">
            <v>FAX</v>
          </cell>
          <cell r="R1730" t="str">
            <v>243</v>
          </cell>
          <cell r="T1730" t="str">
            <v>828-649-3413</v>
          </cell>
          <cell r="V1730" t="str">
            <v>1885A3</v>
          </cell>
          <cell r="W1730" t="str">
            <v>1885</v>
          </cell>
          <cell r="X1730">
            <v>17062</v>
          </cell>
          <cell r="Y1730">
            <v>12030</v>
          </cell>
          <cell r="Z1730" t="str">
            <v>A3</v>
          </cell>
          <cell r="AA1730" t="str">
            <v>Gregory T. Redman</v>
          </cell>
          <cell r="AB1730" t="str">
            <v>CPA</v>
          </cell>
          <cell r="AD1730">
            <v>3526</v>
          </cell>
          <cell r="AE1730" t="str">
            <v>A1</v>
          </cell>
          <cell r="AF1730" t="str">
            <v>David</v>
          </cell>
          <cell r="AH1730" t="str">
            <v>Clawson</v>
          </cell>
          <cell r="AI1730" t="str">
            <v>Finance Officer</v>
          </cell>
          <cell r="AM1730" t="str">
            <v>David Clawson</v>
          </cell>
          <cell r="BG1730" t="str">
            <v>2181ASSESSED VALUE</v>
          </cell>
          <cell r="BH1730">
            <v>2011</v>
          </cell>
          <cell r="BK1730">
            <v>145808450</v>
          </cell>
        </row>
        <row r="1731">
          <cell r="M1731" t="str">
            <v>244BUSINESS</v>
          </cell>
          <cell r="N1731">
            <v>2658</v>
          </cell>
          <cell r="O1731" t="str">
            <v>BUSINESS</v>
          </cell>
          <cell r="R1731" t="str">
            <v>244</v>
          </cell>
          <cell r="T1731" t="str">
            <v>828-689-2301</v>
          </cell>
          <cell r="V1731" t="str">
            <v>1885A1</v>
          </cell>
          <cell r="W1731" t="str">
            <v>1885</v>
          </cell>
          <cell r="X1731">
            <v>19698</v>
          </cell>
          <cell r="Y1731">
            <v>16070</v>
          </cell>
          <cell r="Z1731" t="str">
            <v>A1</v>
          </cell>
          <cell r="AA1731" t="str">
            <v>LaVern McLamb</v>
          </cell>
          <cell r="AB1731" t="str">
            <v>Executive Director</v>
          </cell>
          <cell r="AD1731">
            <v>3527</v>
          </cell>
          <cell r="AE1731" t="str">
            <v>A2</v>
          </cell>
          <cell r="AF1731" t="str">
            <v>Robert</v>
          </cell>
          <cell r="AH1731" t="str">
            <v>Hyatt</v>
          </cell>
          <cell r="AI1731" t="str">
            <v>County Manager</v>
          </cell>
          <cell r="AM1731" t="str">
            <v>Robert Hyatt</v>
          </cell>
          <cell r="BG1731" t="str">
            <v>2181POPULATION</v>
          </cell>
          <cell r="BH1731">
            <v>2011</v>
          </cell>
          <cell r="BK1731">
            <v>4234</v>
          </cell>
        </row>
        <row r="1732">
          <cell r="M1732" t="str">
            <v>244FAX</v>
          </cell>
          <cell r="N1732">
            <v>2659</v>
          </cell>
          <cell r="O1732" t="str">
            <v>FAX</v>
          </cell>
          <cell r="R1732" t="str">
            <v>244</v>
          </cell>
          <cell r="T1732" t="str">
            <v>828-689-3333</v>
          </cell>
          <cell r="V1732" t="str">
            <v>1887A1</v>
          </cell>
          <cell r="W1732" t="str">
            <v>1887</v>
          </cell>
          <cell r="X1732">
            <v>646</v>
          </cell>
          <cell r="Y1732">
            <v>1307</v>
          </cell>
          <cell r="Z1732" t="str">
            <v>A1</v>
          </cell>
          <cell r="AA1732" t="str">
            <v>Warren Grimes</v>
          </cell>
          <cell r="AB1732" t="str">
            <v>Executive Director</v>
          </cell>
          <cell r="AD1732">
            <v>3528</v>
          </cell>
          <cell r="AE1732" t="str">
            <v>A2</v>
          </cell>
          <cell r="AF1732" t="str">
            <v>Beth</v>
          </cell>
          <cell r="AH1732" t="str">
            <v>Dirks</v>
          </cell>
          <cell r="AI1732" t="str">
            <v>County Manager</v>
          </cell>
          <cell r="AM1732" t="str">
            <v>Beth Dirks</v>
          </cell>
          <cell r="BG1732" t="str">
            <v>218ASSESS TO SALES RATIO</v>
          </cell>
          <cell r="BH1732">
            <v>2011</v>
          </cell>
          <cell r="BK1732">
            <v>97.02</v>
          </cell>
        </row>
        <row r="1733">
          <cell r="M1733" t="str">
            <v>245BUSINESS</v>
          </cell>
          <cell r="N1733">
            <v>2660</v>
          </cell>
          <cell r="O1733" t="str">
            <v>BUSINESS</v>
          </cell>
          <cell r="R1733" t="str">
            <v>245</v>
          </cell>
          <cell r="T1733" t="str">
            <v>704-624-2515</v>
          </cell>
          <cell r="V1733" t="str">
            <v>1887A3</v>
          </cell>
          <cell r="W1733" t="str">
            <v>1887</v>
          </cell>
          <cell r="X1733">
            <v>17127</v>
          </cell>
          <cell r="Y1733">
            <v>12030</v>
          </cell>
          <cell r="Z1733" t="str">
            <v>A3</v>
          </cell>
          <cell r="AA1733" t="str">
            <v>Gregory T. Redman</v>
          </cell>
          <cell r="AB1733" t="str">
            <v>CPA</v>
          </cell>
          <cell r="AD1733">
            <v>3529</v>
          </cell>
          <cell r="AE1733" t="str">
            <v>A2</v>
          </cell>
          <cell r="AF1733" t="str">
            <v>Mike</v>
          </cell>
          <cell r="AH1733" t="str">
            <v>Aldridge</v>
          </cell>
          <cell r="AI1733" t="str">
            <v>County Manager</v>
          </cell>
          <cell r="AM1733" t="str">
            <v>Mike Aldridge</v>
          </cell>
          <cell r="BG1733" t="str">
            <v>218ASSESSED VALUE</v>
          </cell>
          <cell r="BH1733">
            <v>2011</v>
          </cell>
          <cell r="BK1733">
            <v>21649676</v>
          </cell>
        </row>
        <row r="1734">
          <cell r="M1734" t="str">
            <v>245FAX</v>
          </cell>
          <cell r="N1734">
            <v>2661</v>
          </cell>
          <cell r="O1734" t="str">
            <v>FAX</v>
          </cell>
          <cell r="R1734" t="str">
            <v>245</v>
          </cell>
          <cell r="T1734" t="str">
            <v>704-624-0175</v>
          </cell>
          <cell r="V1734" t="str">
            <v>1888A0</v>
          </cell>
          <cell r="W1734" t="str">
            <v>1888</v>
          </cell>
          <cell r="X1734">
            <v>3986</v>
          </cell>
          <cell r="Y1734">
            <v>4836</v>
          </cell>
          <cell r="Z1734" t="str">
            <v>A0</v>
          </cell>
          <cell r="AA1734" t="str">
            <v>Philip McMillan</v>
          </cell>
          <cell r="AB1734" t="str">
            <v>Chairperson</v>
          </cell>
          <cell r="AD1734">
            <v>3530</v>
          </cell>
          <cell r="AE1734" t="str">
            <v>A2</v>
          </cell>
          <cell r="AF1734" t="str">
            <v>Michael</v>
          </cell>
          <cell r="AG1734" t="str">
            <v>M.</v>
          </cell>
          <cell r="AH1734" t="str">
            <v>Ruffin</v>
          </cell>
          <cell r="AI1734" t="str">
            <v>County Manager</v>
          </cell>
          <cell r="AM1734" t="str">
            <v>Michael M. Ruffin</v>
          </cell>
          <cell r="BG1734" t="str">
            <v>218LATEST YR OF REVALUATION</v>
          </cell>
          <cell r="BH1734">
            <v>2011</v>
          </cell>
          <cell r="BK1734">
            <v>2008</v>
          </cell>
        </row>
        <row r="1735">
          <cell r="M1735" t="str">
            <v>246BUSINESS</v>
          </cell>
          <cell r="N1735">
            <v>2664</v>
          </cell>
          <cell r="O1735" t="str">
            <v>BUSINESS</v>
          </cell>
          <cell r="R1735" t="str">
            <v>246</v>
          </cell>
          <cell r="T1735" t="str">
            <v>704-847-4411</v>
          </cell>
          <cell r="V1735" t="str">
            <v>1888A1</v>
          </cell>
          <cell r="W1735" t="str">
            <v>1888</v>
          </cell>
          <cell r="X1735">
            <v>3987</v>
          </cell>
          <cell r="Y1735">
            <v>4837</v>
          </cell>
          <cell r="Z1735" t="str">
            <v>A1</v>
          </cell>
          <cell r="AA1735" t="str">
            <v>Karen Laviner</v>
          </cell>
          <cell r="AB1735" t="str">
            <v>Finance Officer</v>
          </cell>
          <cell r="AD1735">
            <v>3531</v>
          </cell>
          <cell r="AE1735" t="str">
            <v>A2</v>
          </cell>
          <cell r="AF1735" t="str">
            <v>Lorenzo</v>
          </cell>
          <cell r="AH1735" t="str">
            <v>Carmon</v>
          </cell>
          <cell r="AI1735" t="str">
            <v>County Manager</v>
          </cell>
          <cell r="AM1735" t="str">
            <v>Lorenzo Carmon</v>
          </cell>
          <cell r="BG1735" t="str">
            <v>218NEXT YR REVALUATION</v>
          </cell>
          <cell r="BH1735">
            <v>2011</v>
          </cell>
          <cell r="BK1735">
            <v>2012</v>
          </cell>
        </row>
        <row r="1736">
          <cell r="M1736" t="str">
            <v>246FAX</v>
          </cell>
          <cell r="N1736">
            <v>2665</v>
          </cell>
          <cell r="O1736" t="str">
            <v>FAX</v>
          </cell>
          <cell r="R1736" t="str">
            <v>246</v>
          </cell>
          <cell r="T1736" t="str">
            <v>704-845-1964</v>
          </cell>
          <cell r="V1736" t="str">
            <v>1888A3</v>
          </cell>
          <cell r="W1736" t="str">
            <v>1888</v>
          </cell>
          <cell r="X1736">
            <v>17679</v>
          </cell>
          <cell r="Y1736">
            <v>12030</v>
          </cell>
          <cell r="Z1736" t="str">
            <v>A3</v>
          </cell>
          <cell r="AA1736" t="str">
            <v>Gregory T. Redman</v>
          </cell>
          <cell r="AB1736" t="str">
            <v>CPA</v>
          </cell>
          <cell r="AD1736">
            <v>3532</v>
          </cell>
          <cell r="AE1736" t="str">
            <v>A2</v>
          </cell>
          <cell r="AF1736" t="str">
            <v>Graham</v>
          </cell>
          <cell r="AH1736" t="str">
            <v>Pervier</v>
          </cell>
          <cell r="AI1736" t="str">
            <v>County Manager</v>
          </cell>
          <cell r="AM1736" t="str">
            <v>Graham Pervier</v>
          </cell>
          <cell r="BG1736" t="str">
            <v>218POPULATION</v>
          </cell>
          <cell r="BH1736">
            <v>2011</v>
          </cell>
          <cell r="BK1736">
            <v>607</v>
          </cell>
        </row>
        <row r="1737">
          <cell r="M1737" t="str">
            <v>247BUSINESS</v>
          </cell>
          <cell r="N1737">
            <v>2666</v>
          </cell>
          <cell r="O1737" t="str">
            <v>BUSINESS</v>
          </cell>
          <cell r="R1737" t="str">
            <v>247</v>
          </cell>
          <cell r="T1737" t="str">
            <v>910-844-5231</v>
          </cell>
          <cell r="V1737" t="str">
            <v>1889A3</v>
          </cell>
          <cell r="W1737" t="str">
            <v>1889</v>
          </cell>
          <cell r="X1737">
            <v>16358</v>
          </cell>
          <cell r="Y1737">
            <v>801</v>
          </cell>
          <cell r="Z1737" t="str">
            <v>A3</v>
          </cell>
          <cell r="AA1737" t="str">
            <v>Sharon G. Gillespie</v>
          </cell>
          <cell r="AB1737" t="str">
            <v>CPA</v>
          </cell>
          <cell r="AD1737">
            <v>3533</v>
          </cell>
          <cell r="AE1737" t="str">
            <v>A2</v>
          </cell>
          <cell r="AF1737" t="str">
            <v>Richard</v>
          </cell>
          <cell r="AG1737" t="str">
            <v>B.</v>
          </cell>
          <cell r="AH1737" t="str">
            <v>Self</v>
          </cell>
          <cell r="AI1737" t="str">
            <v>County Manager</v>
          </cell>
          <cell r="AM1737" t="str">
            <v>Richard B. Self</v>
          </cell>
          <cell r="BG1737" t="str">
            <v>218TAX RATE</v>
          </cell>
          <cell r="BH1737">
            <v>2011</v>
          </cell>
          <cell r="BK1737">
            <v>0.23</v>
          </cell>
        </row>
        <row r="1738">
          <cell r="M1738" t="str">
            <v>247FAX</v>
          </cell>
          <cell r="N1738">
            <v>2667</v>
          </cell>
          <cell r="O1738" t="str">
            <v>FAX</v>
          </cell>
          <cell r="R1738" t="str">
            <v>247</v>
          </cell>
          <cell r="T1738" t="str">
            <v>910-844-5802</v>
          </cell>
          <cell r="V1738" t="str">
            <v>1889A1</v>
          </cell>
          <cell r="W1738" t="str">
            <v>1889</v>
          </cell>
          <cell r="X1738">
            <v>4646</v>
          </cell>
          <cell r="Y1738">
            <v>5622</v>
          </cell>
          <cell r="Z1738" t="str">
            <v>A1</v>
          </cell>
          <cell r="AA1738" t="str">
            <v>Alyce S Owens</v>
          </cell>
          <cell r="AB1738" t="str">
            <v>Executive Director</v>
          </cell>
          <cell r="AD1738">
            <v>3534</v>
          </cell>
          <cell r="AE1738" t="str">
            <v>A2</v>
          </cell>
          <cell r="AF1738" t="str">
            <v>Jan</v>
          </cell>
          <cell r="AG1738" t="str">
            <v>H.</v>
          </cell>
          <cell r="AH1738" t="str">
            <v>Winters</v>
          </cell>
          <cell r="AI1738" t="str">
            <v>County Manager</v>
          </cell>
          <cell r="AM1738" t="str">
            <v>Jan H. Winters</v>
          </cell>
          <cell r="BG1738" t="str">
            <v>218WATER/SEWER, NO ELECTRIC</v>
          </cell>
          <cell r="BH1738">
            <v>2011</v>
          </cell>
          <cell r="BJ1738" t="str">
            <v>WS_NO_EL</v>
          </cell>
        </row>
        <row r="1739">
          <cell r="M1739" t="str">
            <v>248BUSINESS</v>
          </cell>
          <cell r="N1739">
            <v>2668</v>
          </cell>
          <cell r="O1739" t="str">
            <v>BUSINESS</v>
          </cell>
          <cell r="R1739" t="str">
            <v>248</v>
          </cell>
          <cell r="T1739" t="str">
            <v>336-427-0241</v>
          </cell>
          <cell r="V1739" t="str">
            <v>1889A0</v>
          </cell>
          <cell r="W1739" t="str">
            <v>1889</v>
          </cell>
          <cell r="X1739">
            <v>4647</v>
          </cell>
          <cell r="Y1739">
            <v>5623</v>
          </cell>
          <cell r="Z1739" t="str">
            <v>A0</v>
          </cell>
          <cell r="AA1739" t="str">
            <v>Douglas Phillips</v>
          </cell>
          <cell r="AB1739" t="str">
            <v>Chairperson</v>
          </cell>
          <cell r="AD1739">
            <v>3536</v>
          </cell>
          <cell r="AE1739" t="str">
            <v>A2</v>
          </cell>
          <cell r="AF1739" t="str">
            <v>Jeff</v>
          </cell>
          <cell r="AH1739" t="str">
            <v>Cabe</v>
          </cell>
          <cell r="AI1739" t="str">
            <v>County Manager</v>
          </cell>
          <cell r="AM1739" t="str">
            <v>Jeff Cabe</v>
          </cell>
          <cell r="BG1739" t="str">
            <v>219ASSESS TO SALES RATIO</v>
          </cell>
          <cell r="BH1739">
            <v>2011</v>
          </cell>
          <cell r="BK1739">
            <v>96.56</v>
          </cell>
        </row>
        <row r="1740">
          <cell r="M1740" t="str">
            <v>248FAX</v>
          </cell>
          <cell r="N1740">
            <v>2669</v>
          </cell>
          <cell r="O1740" t="str">
            <v>FAX</v>
          </cell>
          <cell r="R1740" t="str">
            <v>248</v>
          </cell>
          <cell r="T1740" t="str">
            <v>336-427-7592</v>
          </cell>
          <cell r="V1740" t="str">
            <v>189A0</v>
          </cell>
          <cell r="W1740" t="str">
            <v>189</v>
          </cell>
          <cell r="X1740">
            <v>1094</v>
          </cell>
          <cell r="Y1740">
            <v>1755</v>
          </cell>
          <cell r="Z1740" t="str">
            <v>A0</v>
          </cell>
          <cell r="AA1740" t="str">
            <v>The Honorable Bill Beane</v>
          </cell>
          <cell r="AB1740" t="str">
            <v>Mayor</v>
          </cell>
          <cell r="AD1740">
            <v>3537</v>
          </cell>
          <cell r="AE1740" t="str">
            <v>A2</v>
          </cell>
          <cell r="AF1740" t="str">
            <v>Brian</v>
          </cell>
          <cell r="AG1740" t="str">
            <v>M.</v>
          </cell>
          <cell r="AH1740" t="str">
            <v>Alligood</v>
          </cell>
          <cell r="AI1740" t="str">
            <v>County Manager</v>
          </cell>
          <cell r="AK1740" t="str">
            <v>Jr.</v>
          </cell>
          <cell r="AM1740" t="str">
            <v>Brian M. Alligood Jr.</v>
          </cell>
          <cell r="BG1740" t="str">
            <v>219ASSESSED VALUE</v>
          </cell>
          <cell r="BH1740">
            <v>2011</v>
          </cell>
          <cell r="BK1740">
            <v>1478217397</v>
          </cell>
        </row>
        <row r="1741">
          <cell r="M1741" t="str">
            <v>249BUSINESS</v>
          </cell>
          <cell r="N1741">
            <v>2670</v>
          </cell>
          <cell r="O1741" t="str">
            <v>BUSINESS</v>
          </cell>
          <cell r="R1741" t="str">
            <v>249</v>
          </cell>
          <cell r="T1741" t="str">
            <v>910-743-4441</v>
          </cell>
          <cell r="V1741" t="str">
            <v>189A1</v>
          </cell>
          <cell r="W1741" t="str">
            <v>189</v>
          </cell>
          <cell r="X1741">
            <v>1095</v>
          </cell>
          <cell r="Y1741">
            <v>1756</v>
          </cell>
          <cell r="Z1741" t="str">
            <v>A1</v>
          </cell>
          <cell r="AA1741" t="str">
            <v>Rebecca Bentley</v>
          </cell>
          <cell r="AB1741" t="str">
            <v>Town Manager</v>
          </cell>
          <cell r="AD1741">
            <v>3538</v>
          </cell>
          <cell r="AE1741" t="str">
            <v>A1</v>
          </cell>
          <cell r="AF1741" t="str">
            <v>Kathy</v>
          </cell>
          <cell r="AH1741" t="str">
            <v>Bradford</v>
          </cell>
          <cell r="AI1741" t="str">
            <v>Finance Officer</v>
          </cell>
          <cell r="AM1741" t="str">
            <v>Kathy Bradford</v>
          </cell>
          <cell r="BG1741" t="str">
            <v>219CREDIT RATING MOODYS</v>
          </cell>
          <cell r="BH1741">
            <v>2011</v>
          </cell>
          <cell r="BJ1741" t="str">
            <v>A2</v>
          </cell>
        </row>
        <row r="1742">
          <cell r="M1742" t="str">
            <v>249FAX</v>
          </cell>
          <cell r="N1742">
            <v>7345</v>
          </cell>
          <cell r="O1742" t="str">
            <v>FAX</v>
          </cell>
          <cell r="R1742" t="str">
            <v>249</v>
          </cell>
          <cell r="T1742" t="str">
            <v>910-743-0895</v>
          </cell>
          <cell r="V1742" t="str">
            <v>189A3</v>
          </cell>
          <cell r="W1742" t="str">
            <v>189</v>
          </cell>
          <cell r="X1742">
            <v>15668</v>
          </cell>
          <cell r="Y1742">
            <v>13650</v>
          </cell>
          <cell r="Z1742" t="str">
            <v>A3</v>
          </cell>
          <cell r="AA1742" t="str">
            <v>Paula P. Hodges</v>
          </cell>
          <cell r="AB1742" t="str">
            <v>CPA</v>
          </cell>
          <cell r="AD1742">
            <v>3539</v>
          </cell>
          <cell r="AE1742" t="str">
            <v>A2</v>
          </cell>
          <cell r="AF1742" t="str">
            <v>Brenda</v>
          </cell>
          <cell r="AG1742" t="str">
            <v>Jones</v>
          </cell>
          <cell r="AH1742" t="str">
            <v>Fox</v>
          </cell>
          <cell r="AI1742" t="str">
            <v>County Manager</v>
          </cell>
          <cell r="AM1742" t="str">
            <v>Brenda Jones Fox</v>
          </cell>
          <cell r="BG1742" t="str">
            <v>219CREDIT RATING S&amp;P</v>
          </cell>
          <cell r="BH1742">
            <v>2011</v>
          </cell>
          <cell r="BJ1742" t="str">
            <v>A</v>
          </cell>
        </row>
        <row r="1743">
          <cell r="M1743" t="str">
            <v>24BUSINESS</v>
          </cell>
          <cell r="N1743">
            <v>1774</v>
          </cell>
          <cell r="O1743" t="str">
            <v>BUSINESS</v>
          </cell>
          <cell r="R1743" t="str">
            <v>24</v>
          </cell>
          <cell r="T1743" t="str">
            <v>252-636-6603</v>
          </cell>
          <cell r="V1743" t="str">
            <v>1890A2</v>
          </cell>
          <cell r="W1743" t="str">
            <v>1890</v>
          </cell>
          <cell r="X1743">
            <v>15502</v>
          </cell>
          <cell r="Y1743">
            <v>8853</v>
          </cell>
          <cell r="Z1743" t="str">
            <v>A2</v>
          </cell>
          <cell r="AA1743" t="str">
            <v>Joy Pochis</v>
          </cell>
          <cell r="AB1743" t="str">
            <v>Executive Director</v>
          </cell>
          <cell r="AD1743">
            <v>3540</v>
          </cell>
          <cell r="AE1743" t="str">
            <v>A2</v>
          </cell>
          <cell r="AF1743" t="str">
            <v>Matthew</v>
          </cell>
          <cell r="AG1743" t="str">
            <v>L.</v>
          </cell>
          <cell r="AH1743" t="str">
            <v>Delk</v>
          </cell>
          <cell r="AI1743" t="str">
            <v>County Manager</v>
          </cell>
          <cell r="AM1743" t="str">
            <v>Matthew L. Delk</v>
          </cell>
          <cell r="BG1743" t="str">
            <v>219LATEST YR OF REVALUATION</v>
          </cell>
          <cell r="BH1743">
            <v>2011</v>
          </cell>
          <cell r="BK1743">
            <v>2005</v>
          </cell>
        </row>
        <row r="1744">
          <cell r="M1744" t="str">
            <v>24FAX</v>
          </cell>
          <cell r="N1744">
            <v>2105</v>
          </cell>
          <cell r="O1744" t="str">
            <v>FAX</v>
          </cell>
          <cell r="R1744" t="str">
            <v>24</v>
          </cell>
          <cell r="T1744" t="str">
            <v>252-636-6638</v>
          </cell>
          <cell r="V1744" t="str">
            <v>1890A0</v>
          </cell>
          <cell r="W1744" t="str">
            <v>1890</v>
          </cell>
          <cell r="X1744">
            <v>7974</v>
          </cell>
          <cell r="Y1744">
            <v>8854</v>
          </cell>
          <cell r="Z1744" t="str">
            <v>A0</v>
          </cell>
          <cell r="AA1744" t="str">
            <v>Tom Crowder</v>
          </cell>
          <cell r="AB1744" t="str">
            <v>Chairman of the Board</v>
          </cell>
          <cell r="AD1744">
            <v>3541</v>
          </cell>
          <cell r="AE1744" t="str">
            <v>A2</v>
          </cell>
          <cell r="AF1744" t="str">
            <v>Scott</v>
          </cell>
          <cell r="AH1744" t="str">
            <v>Sauer</v>
          </cell>
          <cell r="AI1744" t="str">
            <v>Interim County Manager</v>
          </cell>
          <cell r="AM1744" t="str">
            <v>Scott Sauer</v>
          </cell>
          <cell r="BG1744" t="str">
            <v>219NEXT YR REVALUATION</v>
          </cell>
          <cell r="BH1744">
            <v>2011</v>
          </cell>
          <cell r="BK1744">
            <v>2013</v>
          </cell>
        </row>
        <row r="1745">
          <cell r="M1745" t="str">
            <v>250BUSINESS</v>
          </cell>
          <cell r="N1745">
            <v>2671</v>
          </cell>
          <cell r="O1745" t="str">
            <v>BUSINESS</v>
          </cell>
          <cell r="R1745" t="str">
            <v>250</v>
          </cell>
          <cell r="T1745" t="str">
            <v>704-824-3190</v>
          </cell>
          <cell r="V1745" t="str">
            <v>1890A3</v>
          </cell>
          <cell r="W1745" t="str">
            <v>1890</v>
          </cell>
          <cell r="X1745">
            <v>17063</v>
          </cell>
          <cell r="Y1745">
            <v>12030</v>
          </cell>
          <cell r="Z1745" t="str">
            <v>A3</v>
          </cell>
          <cell r="AA1745" t="str">
            <v>Gregory T. Redman</v>
          </cell>
          <cell r="AB1745" t="str">
            <v>CPA</v>
          </cell>
          <cell r="AD1745">
            <v>3542</v>
          </cell>
          <cell r="AE1745" t="str">
            <v>A2</v>
          </cell>
          <cell r="AF1745" t="str">
            <v>C</v>
          </cell>
          <cell r="AG1745" t="str">
            <v>Jack</v>
          </cell>
          <cell r="AH1745" t="str">
            <v>Horton</v>
          </cell>
          <cell r="AI1745" t="str">
            <v>County Manager</v>
          </cell>
          <cell r="AM1745" t="str">
            <v>C Jack Horton</v>
          </cell>
          <cell r="BG1745" t="str">
            <v>219POPULATION</v>
          </cell>
          <cell r="BH1745">
            <v>2011</v>
          </cell>
          <cell r="BK1745">
            <v>18261</v>
          </cell>
        </row>
        <row r="1746">
          <cell r="M1746" t="str">
            <v>250FAX</v>
          </cell>
          <cell r="N1746">
            <v>2672</v>
          </cell>
          <cell r="O1746" t="str">
            <v>FAX</v>
          </cell>
          <cell r="R1746" t="str">
            <v>250</v>
          </cell>
          <cell r="T1746" t="str">
            <v>704-824-3248</v>
          </cell>
          <cell r="V1746" t="str">
            <v>1890A1</v>
          </cell>
          <cell r="W1746" t="str">
            <v>1890</v>
          </cell>
          <cell r="X1746">
            <v>17462</v>
          </cell>
          <cell r="Y1746">
            <v>13631</v>
          </cell>
          <cell r="Z1746" t="str">
            <v>A1</v>
          </cell>
          <cell r="AA1746" t="str">
            <v>Steve Overton</v>
          </cell>
          <cell r="AB1746" t="str">
            <v>Finance Officer</v>
          </cell>
          <cell r="AD1746">
            <v>3543</v>
          </cell>
          <cell r="AE1746" t="str">
            <v>A2</v>
          </cell>
          <cell r="AF1746" t="str">
            <v>David</v>
          </cell>
          <cell r="AG1746" t="str">
            <v>E.</v>
          </cell>
          <cell r="AH1746" t="str">
            <v>Nicholson</v>
          </cell>
          <cell r="AI1746" t="str">
            <v>County Manager</v>
          </cell>
          <cell r="AM1746" t="str">
            <v>David E. Nicholson</v>
          </cell>
          <cell r="BG1746" t="str">
            <v>219TAX RATE</v>
          </cell>
          <cell r="BH1746">
            <v>2011</v>
          </cell>
          <cell r="BK1746">
            <v>0.54</v>
          </cell>
        </row>
        <row r="1747">
          <cell r="M1747" t="str">
            <v>251BUSINESS</v>
          </cell>
          <cell r="N1747">
            <v>2673</v>
          </cell>
          <cell r="O1747" t="str">
            <v>BUSINESS</v>
          </cell>
          <cell r="P1747" t="str">
            <v>Update per Deb 12/08/2010</v>
          </cell>
          <cell r="R1747" t="str">
            <v>251</v>
          </cell>
          <cell r="T1747" t="str">
            <v>910-628-0574</v>
          </cell>
          <cell r="V1747" t="str">
            <v>1891A3</v>
          </cell>
          <cell r="W1747" t="str">
            <v>1891</v>
          </cell>
          <cell r="X1747">
            <v>18038</v>
          </cell>
          <cell r="Y1747">
            <v>8632</v>
          </cell>
          <cell r="Z1747" t="str">
            <v>A3</v>
          </cell>
          <cell r="AA1747" t="str">
            <v>Phillip E. Church</v>
          </cell>
          <cell r="AB1747" t="str">
            <v>CPA</v>
          </cell>
          <cell r="AD1747">
            <v>3544</v>
          </cell>
          <cell r="AE1747" t="str">
            <v>A2</v>
          </cell>
          <cell r="AF1747" t="str">
            <v>Donald</v>
          </cell>
          <cell r="AG1747" t="str">
            <v>C.</v>
          </cell>
          <cell r="AH1747" t="str">
            <v>Craft</v>
          </cell>
          <cell r="AI1747" t="str">
            <v>County Manager</v>
          </cell>
          <cell r="AM1747" t="str">
            <v>Donald C. Craft</v>
          </cell>
          <cell r="BG1747" t="str">
            <v>219WATER/SEWER, NO ELECTRIC</v>
          </cell>
          <cell r="BH1747">
            <v>2011</v>
          </cell>
          <cell r="BJ1747" t="str">
            <v>WS_NO_EL</v>
          </cell>
        </row>
        <row r="1748">
          <cell r="M1748" t="str">
            <v>251FAX</v>
          </cell>
          <cell r="N1748">
            <v>10033</v>
          </cell>
          <cell r="O1748" t="str">
            <v>FAX</v>
          </cell>
          <cell r="P1748" t="str">
            <v>Update per Deb 12/08/2010</v>
          </cell>
          <cell r="R1748" t="str">
            <v>251</v>
          </cell>
          <cell r="T1748" t="str">
            <v>910-628-0599</v>
          </cell>
          <cell r="V1748" t="str">
            <v>1891A0</v>
          </cell>
          <cell r="W1748" t="str">
            <v>1891</v>
          </cell>
          <cell r="X1748">
            <v>7979</v>
          </cell>
          <cell r="Y1748">
            <v>8857</v>
          </cell>
          <cell r="Z1748" t="str">
            <v>A0</v>
          </cell>
          <cell r="AA1748" t="str">
            <v>Willie Beatty</v>
          </cell>
          <cell r="AB1748" t="str">
            <v>Chairman</v>
          </cell>
          <cell r="AD1748">
            <v>3545</v>
          </cell>
          <cell r="AE1748" t="str">
            <v>A2</v>
          </cell>
          <cell r="AF1748" t="str">
            <v>David</v>
          </cell>
          <cell r="AH1748" t="str">
            <v>Smitherman</v>
          </cell>
          <cell r="AI1748" t="str">
            <v>Interim County Manager</v>
          </cell>
          <cell r="AM1748" t="str">
            <v>David Smitherman</v>
          </cell>
          <cell r="BG1748" t="str">
            <v>21ASSESS TO SALES RATIO</v>
          </cell>
          <cell r="BH1748">
            <v>2011</v>
          </cell>
          <cell r="BK1748">
            <v>113.85</v>
          </cell>
        </row>
        <row r="1749">
          <cell r="M1749" t="str">
            <v>252BUSINESS</v>
          </cell>
          <cell r="N1749">
            <v>2674</v>
          </cell>
          <cell r="O1749" t="str">
            <v>BUSINESS</v>
          </cell>
          <cell r="P1749" t="str">
            <v>also fax #</v>
          </cell>
          <cell r="R1749" t="str">
            <v>252</v>
          </cell>
          <cell r="T1749" t="str">
            <v>704-851-3822</v>
          </cell>
          <cell r="V1749" t="str">
            <v>1891A2</v>
          </cell>
          <cell r="W1749" t="str">
            <v>1891</v>
          </cell>
          <cell r="X1749">
            <v>7980</v>
          </cell>
          <cell r="Y1749">
            <v>8858</v>
          </cell>
          <cell r="Z1749" t="str">
            <v>A2</v>
          </cell>
          <cell r="AA1749" t="str">
            <v>David J. Meachem</v>
          </cell>
          <cell r="AB1749" t="str">
            <v>Executive Director</v>
          </cell>
          <cell r="AD1749">
            <v>3546</v>
          </cell>
          <cell r="AE1749" t="str">
            <v>A2</v>
          </cell>
          <cell r="AF1749" t="str">
            <v>Chuck</v>
          </cell>
          <cell r="AH1749" t="str">
            <v>Wooten</v>
          </cell>
          <cell r="AI1749" t="str">
            <v>Interim County Manager</v>
          </cell>
          <cell r="AM1749" t="str">
            <v>Chuck Wooten</v>
          </cell>
          <cell r="BG1749" t="str">
            <v>21ASSESSED VALUE</v>
          </cell>
          <cell r="BH1749">
            <v>2011</v>
          </cell>
          <cell r="BK1749">
            <v>2085994916</v>
          </cell>
        </row>
        <row r="1750">
          <cell r="M1750" t="str">
            <v>252BUSINESS2</v>
          </cell>
          <cell r="N1750">
            <v>7596</v>
          </cell>
          <cell r="O1750" t="str">
            <v>BUSINESS2</v>
          </cell>
          <cell r="P1750" t="str">
            <v>Doris Whittington, FO - home</v>
          </cell>
          <cell r="R1750" t="str">
            <v>252</v>
          </cell>
          <cell r="T1750" t="str">
            <v>704-851-9842</v>
          </cell>
          <cell r="V1750" t="str">
            <v>1892A0</v>
          </cell>
          <cell r="W1750" t="str">
            <v>1892</v>
          </cell>
          <cell r="X1750">
            <v>4041</v>
          </cell>
          <cell r="Y1750">
            <v>4877</v>
          </cell>
          <cell r="Z1750" t="str">
            <v>A0</v>
          </cell>
          <cell r="AA1750" t="str">
            <v>Colon Starrett</v>
          </cell>
          <cell r="AB1750" t="str">
            <v>Chairperson</v>
          </cell>
          <cell r="AD1750">
            <v>3547</v>
          </cell>
          <cell r="AE1750" t="str">
            <v>A2</v>
          </cell>
          <cell r="AF1750" t="str">
            <v>William</v>
          </cell>
          <cell r="AG1750" t="str">
            <v>K.</v>
          </cell>
          <cell r="AH1750" t="str">
            <v>Cowan</v>
          </cell>
          <cell r="AI1750" t="str">
            <v>County Manager</v>
          </cell>
          <cell r="AM1750" t="str">
            <v>William K. Cowan</v>
          </cell>
          <cell r="BG1750" t="str">
            <v>21CREDIT RATING MOODYS</v>
          </cell>
          <cell r="BH1750">
            <v>2011</v>
          </cell>
          <cell r="BJ1750" t="str">
            <v>Aa2</v>
          </cell>
        </row>
        <row r="1751">
          <cell r="M1751" t="str">
            <v>252FAX</v>
          </cell>
          <cell r="N1751">
            <v>7595</v>
          </cell>
          <cell r="O1751" t="str">
            <v>FAX</v>
          </cell>
          <cell r="R1751" t="str">
            <v>252</v>
          </cell>
          <cell r="T1751" t="str">
            <v>704-851-3822</v>
          </cell>
          <cell r="V1751" t="str">
            <v>1892A1</v>
          </cell>
          <cell r="W1751" t="str">
            <v>1892</v>
          </cell>
          <cell r="X1751">
            <v>4042</v>
          </cell>
          <cell r="Y1751">
            <v>4878</v>
          </cell>
          <cell r="Z1751" t="str">
            <v>A1</v>
          </cell>
          <cell r="AA1751" t="str">
            <v>Lois A. Hunter</v>
          </cell>
          <cell r="AB1751" t="str">
            <v>Finance Officer</v>
          </cell>
          <cell r="AD1751">
            <v>3548</v>
          </cell>
          <cell r="AE1751" t="str">
            <v>A2</v>
          </cell>
          <cell r="AF1751" t="str">
            <v>George</v>
          </cell>
          <cell r="AG1751" t="str">
            <v>A.</v>
          </cell>
          <cell r="AH1751" t="str">
            <v>Wood</v>
          </cell>
          <cell r="AI1751" t="str">
            <v>County Manager</v>
          </cell>
          <cell r="AM1751" t="str">
            <v>George A. Wood</v>
          </cell>
          <cell r="BG1751" t="str">
            <v>21LATEST YR OF REVALUATION</v>
          </cell>
          <cell r="BH1751">
            <v>2011</v>
          </cell>
          <cell r="BK1751">
            <v>2010</v>
          </cell>
        </row>
        <row r="1752">
          <cell r="M1752" t="str">
            <v>253BUSINESS</v>
          </cell>
          <cell r="N1752">
            <v>2675</v>
          </cell>
          <cell r="O1752" t="str">
            <v>BUSINESS</v>
          </cell>
          <cell r="R1752" t="str">
            <v>253</v>
          </cell>
          <cell r="T1752" t="str">
            <v>919-563-5901</v>
          </cell>
          <cell r="V1752" t="str">
            <v>1893A3</v>
          </cell>
          <cell r="W1752" t="str">
            <v>1893</v>
          </cell>
          <cell r="X1752">
            <v>17064</v>
          </cell>
          <cell r="Y1752">
            <v>12030</v>
          </cell>
          <cell r="Z1752" t="str">
            <v>A3</v>
          </cell>
          <cell r="AA1752" t="str">
            <v>Gregory T. Redman</v>
          </cell>
          <cell r="AB1752" t="str">
            <v>CPA</v>
          </cell>
          <cell r="AD1752">
            <v>3549</v>
          </cell>
          <cell r="AE1752" t="str">
            <v>A2</v>
          </cell>
          <cell r="AF1752" t="str">
            <v>Sam</v>
          </cell>
          <cell r="AH1752" t="str">
            <v>Greenwood</v>
          </cell>
          <cell r="AI1752" t="str">
            <v>County Manager</v>
          </cell>
          <cell r="AM1752" t="str">
            <v>Sam Greenwood</v>
          </cell>
          <cell r="BG1752" t="str">
            <v>21NEXT YR REVALUATION</v>
          </cell>
          <cell r="BH1752">
            <v>2011</v>
          </cell>
          <cell r="BK1752">
            <v>2018</v>
          </cell>
        </row>
        <row r="1753">
          <cell r="M1753" t="str">
            <v>253FAX</v>
          </cell>
          <cell r="N1753">
            <v>2676</v>
          </cell>
          <cell r="O1753" t="str">
            <v>FAX</v>
          </cell>
          <cell r="R1753" t="str">
            <v>253</v>
          </cell>
          <cell r="T1753" t="str">
            <v>919-563-1007</v>
          </cell>
          <cell r="V1753" t="str">
            <v>1893A0</v>
          </cell>
          <cell r="W1753" t="str">
            <v>1893</v>
          </cell>
          <cell r="X1753">
            <v>15118</v>
          </cell>
          <cell r="Y1753">
            <v>13310</v>
          </cell>
          <cell r="Z1753" t="str">
            <v>A0</v>
          </cell>
          <cell r="AA1753" t="str">
            <v>Ted Blake</v>
          </cell>
          <cell r="AB1753" t="str">
            <v>Chairperson</v>
          </cell>
          <cell r="AD1753">
            <v>3551</v>
          </cell>
          <cell r="AE1753" t="str">
            <v>A2</v>
          </cell>
          <cell r="AF1753" t="str">
            <v>Russell</v>
          </cell>
          <cell r="AH1753" t="str">
            <v>Overman</v>
          </cell>
          <cell r="AI1753" t="str">
            <v>County Manager</v>
          </cell>
          <cell r="AM1753" t="str">
            <v>Russell Overman</v>
          </cell>
          <cell r="BG1753" t="str">
            <v>21POPULATION</v>
          </cell>
          <cell r="BH1753">
            <v>2011</v>
          </cell>
          <cell r="BK1753">
            <v>10622</v>
          </cell>
        </row>
        <row r="1754">
          <cell r="M1754" t="str">
            <v>254BUSINESS</v>
          </cell>
          <cell r="N1754">
            <v>2677</v>
          </cell>
          <cell r="O1754" t="str">
            <v>BUSINESS</v>
          </cell>
          <cell r="R1754" t="str">
            <v>254</v>
          </cell>
          <cell r="T1754" t="str">
            <v>919-284-2572</v>
          </cell>
          <cell r="V1754" t="str">
            <v>1893A1</v>
          </cell>
          <cell r="W1754" t="str">
            <v>1893</v>
          </cell>
          <cell r="X1754">
            <v>15639</v>
          </cell>
          <cell r="Y1754">
            <v>13631</v>
          </cell>
          <cell r="Z1754" t="str">
            <v>A1</v>
          </cell>
          <cell r="AA1754" t="str">
            <v>Steve Overton</v>
          </cell>
          <cell r="AB1754" t="str">
            <v>Finance Officer</v>
          </cell>
          <cell r="AD1754">
            <v>3552</v>
          </cell>
          <cell r="AE1754" t="str">
            <v>A0</v>
          </cell>
          <cell r="AF1754" t="str">
            <v>David</v>
          </cell>
          <cell r="AH1754" t="str">
            <v>Walker</v>
          </cell>
          <cell r="AI1754" t="str">
            <v>Chairperson</v>
          </cell>
          <cell r="AM1754" t="str">
            <v>David Walker</v>
          </cell>
          <cell r="BG1754" t="str">
            <v>21TAX RATE</v>
          </cell>
          <cell r="BH1754">
            <v>2011</v>
          </cell>
          <cell r="BK1754">
            <v>0.32500000000000001</v>
          </cell>
        </row>
        <row r="1755">
          <cell r="M1755" t="str">
            <v>254FAX</v>
          </cell>
          <cell r="N1755">
            <v>2678</v>
          </cell>
          <cell r="O1755" t="str">
            <v>FAX</v>
          </cell>
          <cell r="R1755" t="str">
            <v>254</v>
          </cell>
          <cell r="T1755" t="str">
            <v>919-284-5966</v>
          </cell>
          <cell r="V1755" t="str">
            <v>1893A2</v>
          </cell>
          <cell r="W1755" t="str">
            <v>1893</v>
          </cell>
          <cell r="X1755">
            <v>17463</v>
          </cell>
          <cell r="Y1755">
            <v>14913</v>
          </cell>
          <cell r="Z1755" t="str">
            <v>A2</v>
          </cell>
          <cell r="AA1755" t="str">
            <v>Joy G. Pochis</v>
          </cell>
          <cell r="AB1755" t="str">
            <v>Executive Director</v>
          </cell>
          <cell r="AD1755">
            <v>3553</v>
          </cell>
          <cell r="AE1755" t="str">
            <v>A2</v>
          </cell>
          <cell r="AF1755" t="str">
            <v>Charles</v>
          </cell>
          <cell r="AH1755" t="str">
            <v>Abernathy</v>
          </cell>
          <cell r="AI1755" t="str">
            <v>County Manager</v>
          </cell>
          <cell r="AM1755" t="str">
            <v>Charles Abernathy</v>
          </cell>
          <cell r="BG1755" t="str">
            <v>2201ASSESSED VALUE</v>
          </cell>
          <cell r="BH1755">
            <v>2011</v>
          </cell>
          <cell r="BK1755">
            <v>195291997</v>
          </cell>
        </row>
        <row r="1756">
          <cell r="M1756" t="str">
            <v>255BUSINESS</v>
          </cell>
          <cell r="N1756">
            <v>2679</v>
          </cell>
          <cell r="O1756" t="str">
            <v>BUSINESS</v>
          </cell>
          <cell r="R1756" t="str">
            <v>255</v>
          </cell>
          <cell r="T1756" t="str">
            <v>252-492-6104</v>
          </cell>
          <cell r="V1756" t="str">
            <v>1894A1</v>
          </cell>
          <cell r="W1756" t="str">
            <v>1894</v>
          </cell>
          <cell r="X1756">
            <v>2686</v>
          </cell>
          <cell r="Y1756">
            <v>3390</v>
          </cell>
          <cell r="Z1756" t="str">
            <v>A1</v>
          </cell>
          <cell r="AA1756" t="str">
            <v>Kyle R. Warlick</v>
          </cell>
          <cell r="AB1756" t="str">
            <v>Exc Director &amp; Finance Officer</v>
          </cell>
          <cell r="AD1756">
            <v>3554</v>
          </cell>
          <cell r="AE1756" t="str">
            <v>A1</v>
          </cell>
          <cell r="AF1756" t="str">
            <v>Alison</v>
          </cell>
          <cell r="AH1756" t="str">
            <v>Morgan</v>
          </cell>
          <cell r="AI1756" t="str">
            <v>Finance Officer</v>
          </cell>
          <cell r="AM1756" t="str">
            <v>Alison Morgan</v>
          </cell>
          <cell r="BG1756" t="str">
            <v>2201POPULATION</v>
          </cell>
          <cell r="BH1756">
            <v>2011</v>
          </cell>
          <cell r="BK1756">
            <v>7032</v>
          </cell>
        </row>
        <row r="1757">
          <cell r="M1757" t="str">
            <v>255FAX</v>
          </cell>
          <cell r="N1757">
            <v>10264</v>
          </cell>
          <cell r="O1757" t="str">
            <v>FAX</v>
          </cell>
          <cell r="P1757" t="str">
            <v>per GS 04/07/2011</v>
          </cell>
          <cell r="R1757" t="str">
            <v>255</v>
          </cell>
          <cell r="T1757" t="str">
            <v>disconnected</v>
          </cell>
          <cell r="V1757" t="str">
            <v>1894A3</v>
          </cell>
          <cell r="W1757" t="str">
            <v>1894</v>
          </cell>
          <cell r="X1757">
            <v>14058</v>
          </cell>
          <cell r="Y1757">
            <v>8632</v>
          </cell>
          <cell r="Z1757" t="str">
            <v>A3</v>
          </cell>
          <cell r="AA1757" t="str">
            <v>Phillip E. Church</v>
          </cell>
          <cell r="AB1757" t="str">
            <v>CPA</v>
          </cell>
          <cell r="AD1757">
            <v>3555</v>
          </cell>
          <cell r="AE1757" t="str">
            <v>A2</v>
          </cell>
          <cell r="AF1757" t="str">
            <v>Judy</v>
          </cell>
          <cell r="AH1757" t="str">
            <v>Broadway</v>
          </cell>
          <cell r="AI1757" t="str">
            <v>Interim county Manager</v>
          </cell>
          <cell r="AM1757" t="str">
            <v>Judy Broadway</v>
          </cell>
          <cell r="BG1757" t="str">
            <v>2202ASSESSED VALUE</v>
          </cell>
          <cell r="BH1757">
            <v>2011</v>
          </cell>
          <cell r="BK1757">
            <v>212430201</v>
          </cell>
        </row>
        <row r="1758">
          <cell r="M1758" t="str">
            <v>256BUSINESS</v>
          </cell>
          <cell r="N1758">
            <v>2681</v>
          </cell>
          <cell r="O1758" t="str">
            <v>BUSINESS</v>
          </cell>
          <cell r="R1758" t="str">
            <v>256</v>
          </cell>
          <cell r="T1758" t="str">
            <v>252-235-5761</v>
          </cell>
          <cell r="V1758" t="str">
            <v>1894A2</v>
          </cell>
          <cell r="W1758" t="str">
            <v>1894</v>
          </cell>
          <cell r="X1758">
            <v>14079</v>
          </cell>
          <cell r="Y1758">
            <v>12750</v>
          </cell>
          <cell r="Z1758" t="str">
            <v>A2</v>
          </cell>
          <cell r="AA1758" t="str">
            <v>Peggy Silver</v>
          </cell>
          <cell r="AB1758" t="str">
            <v>Office Manager</v>
          </cell>
          <cell r="AD1758">
            <v>3556</v>
          </cell>
          <cell r="AE1758" t="str">
            <v>A2</v>
          </cell>
          <cell r="AF1758" t="str">
            <v>Lee</v>
          </cell>
          <cell r="AH1758" t="str">
            <v>Matthews</v>
          </cell>
          <cell r="AI1758" t="str">
            <v>County Manager</v>
          </cell>
          <cell r="AM1758" t="str">
            <v>Lee Matthews</v>
          </cell>
          <cell r="BG1758" t="str">
            <v>2202POPULATION</v>
          </cell>
          <cell r="BH1758">
            <v>2011</v>
          </cell>
          <cell r="BK1758">
            <v>14457</v>
          </cell>
        </row>
        <row r="1759">
          <cell r="M1759" t="str">
            <v>256FAX</v>
          </cell>
          <cell r="N1759">
            <v>2682</v>
          </cell>
          <cell r="O1759" t="str">
            <v>FAX</v>
          </cell>
          <cell r="R1759" t="str">
            <v>256</v>
          </cell>
          <cell r="T1759" t="str">
            <v>252-235-5762</v>
          </cell>
          <cell r="V1759" t="str">
            <v>1894A0</v>
          </cell>
          <cell r="W1759" t="str">
            <v>1894</v>
          </cell>
          <cell r="X1759">
            <v>17458</v>
          </cell>
          <cell r="Y1759">
            <v>14910</v>
          </cell>
          <cell r="Z1759" t="str">
            <v>A0</v>
          </cell>
          <cell r="AA1759" t="str">
            <v>Faith Kaplan</v>
          </cell>
          <cell r="AB1759" t="str">
            <v>Board Chairperson</v>
          </cell>
          <cell r="AD1759">
            <v>3557</v>
          </cell>
          <cell r="AE1759" t="str">
            <v>A2</v>
          </cell>
          <cell r="AF1759" t="str">
            <v>W</v>
          </cell>
          <cell r="AG1759" t="str">
            <v>David</v>
          </cell>
          <cell r="AH1759" t="str">
            <v>McNeil</v>
          </cell>
          <cell r="AI1759" t="str">
            <v>County Manager</v>
          </cell>
          <cell r="AK1759" t="str">
            <v>Jr.</v>
          </cell>
          <cell r="AM1759" t="str">
            <v>W David McNeil Jr.</v>
          </cell>
          <cell r="BG1759" t="str">
            <v>2203ASSESSED VALUE</v>
          </cell>
          <cell r="BH1759">
            <v>2011</v>
          </cell>
          <cell r="BK1759">
            <v>324430053</v>
          </cell>
        </row>
        <row r="1760">
          <cell r="M1760" t="str">
            <v>257BUSINESS</v>
          </cell>
          <cell r="N1760">
            <v>2683</v>
          </cell>
          <cell r="O1760" t="str">
            <v>BUSINESS</v>
          </cell>
          <cell r="P1760" t="str">
            <v>Fax # same as phone #.</v>
          </cell>
          <cell r="R1760" t="str">
            <v>257</v>
          </cell>
          <cell r="T1760" t="str">
            <v>336-234-8980</v>
          </cell>
          <cell r="V1760" t="str">
            <v>1895A0</v>
          </cell>
          <cell r="W1760" t="str">
            <v>1895</v>
          </cell>
          <cell r="X1760">
            <v>6446</v>
          </cell>
          <cell r="Y1760">
            <v>7883</v>
          </cell>
          <cell r="Z1760" t="str">
            <v>A0</v>
          </cell>
          <cell r="AA1760" t="str">
            <v>Lonnie Davis Jr.</v>
          </cell>
          <cell r="AB1760" t="str">
            <v>Board Chairman</v>
          </cell>
          <cell r="AD1760">
            <v>3558</v>
          </cell>
          <cell r="AE1760" t="str">
            <v>A2</v>
          </cell>
          <cell r="AF1760" t="str">
            <v>Allen</v>
          </cell>
          <cell r="AH1760" t="str">
            <v>O'Neal</v>
          </cell>
          <cell r="AI1760" t="str">
            <v>County Manager</v>
          </cell>
          <cell r="AM1760" t="str">
            <v>Allen O'Neal</v>
          </cell>
          <cell r="BG1760" t="str">
            <v>2203POPULATION</v>
          </cell>
          <cell r="BH1760">
            <v>2011</v>
          </cell>
          <cell r="BK1760">
            <v>3825</v>
          </cell>
        </row>
        <row r="1761">
          <cell r="M1761" t="str">
            <v>257BUSINESS2</v>
          </cell>
          <cell r="N1761">
            <v>7463</v>
          </cell>
          <cell r="O1761" t="str">
            <v>BUSINESS2</v>
          </cell>
          <cell r="P1761" t="str">
            <v>Donna Hyler Daytime phone in Danville</v>
          </cell>
          <cell r="R1761" t="str">
            <v>257</v>
          </cell>
          <cell r="T1761" t="str">
            <v>434-773-8119</v>
          </cell>
          <cell r="V1761" t="str">
            <v>1895A1</v>
          </cell>
          <cell r="W1761" t="str">
            <v>1895</v>
          </cell>
          <cell r="X1761">
            <v>6447</v>
          </cell>
          <cell r="Y1761">
            <v>7884</v>
          </cell>
          <cell r="Z1761" t="str">
            <v>A1</v>
          </cell>
          <cell r="AA1761" t="str">
            <v>Tampara Whitfield</v>
          </cell>
          <cell r="AB1761" t="str">
            <v>Executive Director</v>
          </cell>
          <cell r="AD1761">
            <v>3559</v>
          </cell>
          <cell r="AE1761" t="str">
            <v>A1</v>
          </cell>
          <cell r="AF1761" t="str">
            <v>Bruce</v>
          </cell>
          <cell r="AH1761" t="str">
            <v>Shell</v>
          </cell>
          <cell r="AI1761" t="str">
            <v>Finance Officer</v>
          </cell>
          <cell r="AM1761" t="str">
            <v>Bruce Shell</v>
          </cell>
          <cell r="BG1761" t="str">
            <v>2204ASSESSED VALUE</v>
          </cell>
          <cell r="BH1761">
            <v>2011</v>
          </cell>
          <cell r="BK1761">
            <v>188852576</v>
          </cell>
        </row>
        <row r="1762">
          <cell r="M1762" t="str">
            <v>257FAX</v>
          </cell>
          <cell r="N1762">
            <v>10265</v>
          </cell>
          <cell r="O1762" t="str">
            <v>FAX</v>
          </cell>
          <cell r="P1762" t="str">
            <v>Fax # same as phone # per GS 04/07/2011</v>
          </cell>
          <cell r="R1762" t="str">
            <v>257</v>
          </cell>
          <cell r="T1762" t="str">
            <v>336-234-8980</v>
          </cell>
          <cell r="V1762" t="str">
            <v>1895A3</v>
          </cell>
          <cell r="W1762" t="str">
            <v>1895</v>
          </cell>
          <cell r="X1762">
            <v>14938</v>
          </cell>
          <cell r="Y1762">
            <v>9155</v>
          </cell>
          <cell r="Z1762" t="str">
            <v>A3</v>
          </cell>
          <cell r="AA1762" t="str">
            <v>John V Grossi</v>
          </cell>
          <cell r="AB1762" t="str">
            <v>CPA</v>
          </cell>
          <cell r="AD1762">
            <v>3560</v>
          </cell>
          <cell r="AE1762" t="str">
            <v>A2</v>
          </cell>
          <cell r="AF1762" t="str">
            <v>W.</v>
          </cell>
          <cell r="AG1762" t="str">
            <v>Earl</v>
          </cell>
          <cell r="AH1762" t="str">
            <v>Daniels</v>
          </cell>
          <cell r="AI1762" t="str">
            <v>County Manager</v>
          </cell>
          <cell r="AM1762" t="str">
            <v>W. Earl Daniels</v>
          </cell>
          <cell r="BG1762" t="str">
            <v>2204POPULATION</v>
          </cell>
          <cell r="BH1762">
            <v>2011</v>
          </cell>
          <cell r="BK1762">
            <v>5017</v>
          </cell>
        </row>
        <row r="1763">
          <cell r="M1763" t="str">
            <v>258BUSINESS</v>
          </cell>
          <cell r="N1763">
            <v>2688</v>
          </cell>
          <cell r="O1763" t="str">
            <v>BUSINESS</v>
          </cell>
          <cell r="R1763" t="str">
            <v>258</v>
          </cell>
          <cell r="T1763" t="str">
            <v>336-751-2259</v>
          </cell>
          <cell r="V1763" t="str">
            <v>1896A0</v>
          </cell>
          <cell r="W1763" t="str">
            <v>1896</v>
          </cell>
          <cell r="X1763">
            <v>4027</v>
          </cell>
          <cell r="Y1763">
            <v>4863</v>
          </cell>
          <cell r="Z1763" t="str">
            <v>A0</v>
          </cell>
          <cell r="AA1763" t="str">
            <v>Charlene McCormick</v>
          </cell>
          <cell r="AB1763" t="str">
            <v>Chairprson</v>
          </cell>
          <cell r="AD1763">
            <v>3561</v>
          </cell>
          <cell r="AE1763" t="str">
            <v>A2</v>
          </cell>
          <cell r="AF1763" t="str">
            <v>Ronald</v>
          </cell>
          <cell r="AG1763" t="str">
            <v>B.</v>
          </cell>
          <cell r="AH1763" t="str">
            <v>Lewis</v>
          </cell>
          <cell r="AI1763" t="str">
            <v>County Manager</v>
          </cell>
          <cell r="AM1763" t="str">
            <v>Ronald B. Lewis</v>
          </cell>
          <cell r="BG1763" t="str">
            <v>2205ASSESSED VALUE</v>
          </cell>
          <cell r="BH1763">
            <v>2011</v>
          </cell>
          <cell r="BK1763">
            <v>408365885</v>
          </cell>
        </row>
        <row r="1764">
          <cell r="M1764" t="str">
            <v>258FAX</v>
          </cell>
          <cell r="N1764">
            <v>2689</v>
          </cell>
          <cell r="O1764" t="str">
            <v>FAX</v>
          </cell>
          <cell r="R1764" t="str">
            <v>258</v>
          </cell>
          <cell r="T1764" t="str">
            <v>336-751-9187</v>
          </cell>
          <cell r="V1764" t="str">
            <v>1896A1</v>
          </cell>
          <cell r="W1764" t="str">
            <v>1896</v>
          </cell>
          <cell r="X1764">
            <v>4028</v>
          </cell>
          <cell r="Y1764">
            <v>4864</v>
          </cell>
          <cell r="Z1764" t="str">
            <v>A1</v>
          </cell>
          <cell r="AA1764" t="str">
            <v>Robert H. Liles</v>
          </cell>
          <cell r="AB1764" t="str">
            <v>Finance Officer</v>
          </cell>
          <cell r="AD1764">
            <v>3562</v>
          </cell>
          <cell r="AE1764" t="str">
            <v>A2</v>
          </cell>
          <cell r="AF1764" t="str">
            <v>Randy</v>
          </cell>
          <cell r="AG1764" t="str">
            <v>R.</v>
          </cell>
          <cell r="AH1764" t="str">
            <v>Beeman</v>
          </cell>
          <cell r="AI1764" t="str">
            <v>County Manager</v>
          </cell>
          <cell r="AM1764" t="str">
            <v>Randy R. Beeman</v>
          </cell>
          <cell r="BG1764" t="str">
            <v>2205POPULATION</v>
          </cell>
          <cell r="BH1764">
            <v>2011</v>
          </cell>
          <cell r="BK1764">
            <v>4800</v>
          </cell>
        </row>
        <row r="1765">
          <cell r="M1765" t="str">
            <v>259BUSINESS</v>
          </cell>
          <cell r="N1765">
            <v>2692</v>
          </cell>
          <cell r="O1765" t="str">
            <v>BUSINESS</v>
          </cell>
          <cell r="R1765" t="str">
            <v>259</v>
          </cell>
          <cell r="T1765" t="str">
            <v>704-282-4511</v>
          </cell>
          <cell r="V1765" t="str">
            <v>1897A0</v>
          </cell>
          <cell r="W1765" t="str">
            <v>1897</v>
          </cell>
          <cell r="X1765">
            <v>4507</v>
          </cell>
          <cell r="Y1765">
            <v>5442</v>
          </cell>
          <cell r="Z1765" t="str">
            <v>A0</v>
          </cell>
          <cell r="AA1765" t="str">
            <v>Thomas A Mitchell</v>
          </cell>
          <cell r="AB1765" t="str">
            <v>Chairman of the Board</v>
          </cell>
          <cell r="AD1765">
            <v>3563</v>
          </cell>
          <cell r="AE1765" t="str">
            <v>A2</v>
          </cell>
          <cell r="AF1765" t="str">
            <v>Randy</v>
          </cell>
          <cell r="AH1765" t="str">
            <v>Keaton</v>
          </cell>
          <cell r="AI1765" t="str">
            <v>County Manager</v>
          </cell>
          <cell r="AM1765" t="str">
            <v>Randy Keaton</v>
          </cell>
          <cell r="BG1765" t="str">
            <v>2206ASSESSED VALUE</v>
          </cell>
          <cell r="BH1765">
            <v>2011</v>
          </cell>
          <cell r="BK1765">
            <v>793073209</v>
          </cell>
        </row>
        <row r="1766">
          <cell r="M1766" t="str">
            <v>259FAX</v>
          </cell>
          <cell r="N1766">
            <v>2693</v>
          </cell>
          <cell r="O1766" t="str">
            <v>FAX</v>
          </cell>
          <cell r="R1766" t="str">
            <v>259</v>
          </cell>
          <cell r="T1766" t="str">
            <v>704-283-9098</v>
          </cell>
          <cell r="V1766" t="str">
            <v>1897A1</v>
          </cell>
          <cell r="W1766" t="str">
            <v>1897</v>
          </cell>
          <cell r="X1766">
            <v>4508</v>
          </cell>
          <cell r="Y1766">
            <v>5443</v>
          </cell>
          <cell r="Z1766" t="str">
            <v>A1</v>
          </cell>
          <cell r="AA1766" t="str">
            <v>Kinteh Darboe</v>
          </cell>
          <cell r="AB1766" t="str">
            <v>Finance Officer</v>
          </cell>
          <cell r="AD1766">
            <v>3564</v>
          </cell>
          <cell r="AE1766" t="str">
            <v>A2</v>
          </cell>
          <cell r="AF1766" t="str">
            <v>Martin</v>
          </cell>
          <cell r="AH1766" t="str">
            <v>Beach</v>
          </cell>
          <cell r="AI1766" t="str">
            <v>County Manager</v>
          </cell>
          <cell r="AM1766" t="str">
            <v>Martin Beach</v>
          </cell>
          <cell r="BG1766" t="str">
            <v>2206POPULATION</v>
          </cell>
          <cell r="BH1766">
            <v>2011</v>
          </cell>
          <cell r="BK1766">
            <v>3512</v>
          </cell>
        </row>
        <row r="1767">
          <cell r="M1767" t="str">
            <v>25BUSINESS</v>
          </cell>
          <cell r="N1767">
            <v>1775</v>
          </cell>
          <cell r="O1767" t="str">
            <v>BUSINESS</v>
          </cell>
          <cell r="R1767" t="str">
            <v>25</v>
          </cell>
          <cell r="T1767" t="str">
            <v>910-678-7740</v>
          </cell>
          <cell r="V1767" t="str">
            <v>1897A3</v>
          </cell>
          <cell r="W1767" t="str">
            <v>1897</v>
          </cell>
          <cell r="X1767">
            <v>19141</v>
          </cell>
          <cell r="Y1767">
            <v>12650</v>
          </cell>
          <cell r="Z1767" t="str">
            <v>A3</v>
          </cell>
          <cell r="AA1767" t="str">
            <v>Robert A Boyd</v>
          </cell>
          <cell r="AB1767" t="str">
            <v>CPA</v>
          </cell>
          <cell r="AD1767">
            <v>3565</v>
          </cell>
          <cell r="AE1767" t="str">
            <v>A2</v>
          </cell>
          <cell r="AF1767" t="str">
            <v>Paul</v>
          </cell>
          <cell r="AH1767" t="str">
            <v>Gregory</v>
          </cell>
          <cell r="AI1767" t="str">
            <v>County Manager</v>
          </cell>
          <cell r="AK1767" t="str">
            <v>Jr.</v>
          </cell>
          <cell r="AM1767" t="str">
            <v>Paul Gregory Jr.</v>
          </cell>
          <cell r="BG1767" t="str">
            <v>2207ASSESSED VALUE</v>
          </cell>
          <cell r="BH1767">
            <v>2011</v>
          </cell>
          <cell r="BK1767">
            <v>156478520</v>
          </cell>
        </row>
        <row r="1768">
          <cell r="M1768" t="str">
            <v>25FAX</v>
          </cell>
          <cell r="N1768">
            <v>1776</v>
          </cell>
          <cell r="O1768" t="str">
            <v>FAX</v>
          </cell>
          <cell r="R1768" t="str">
            <v>25</v>
          </cell>
          <cell r="T1768" t="str">
            <v>910-323-6120</v>
          </cell>
          <cell r="V1768" t="str">
            <v>1898A0</v>
          </cell>
          <cell r="W1768" t="str">
            <v>1898</v>
          </cell>
          <cell r="X1768">
            <v>9479</v>
          </cell>
          <cell r="Y1768">
            <v>9818</v>
          </cell>
          <cell r="Z1768" t="str">
            <v>A0</v>
          </cell>
          <cell r="AA1768" t="str">
            <v>Tim Ware</v>
          </cell>
          <cell r="AB1768" t="str">
            <v>Chairman</v>
          </cell>
          <cell r="AD1768">
            <v>3566</v>
          </cell>
          <cell r="AE1768" t="str">
            <v>A2</v>
          </cell>
          <cell r="AF1768" t="str">
            <v>Heidi</v>
          </cell>
          <cell r="AH1768" t="str">
            <v>York</v>
          </cell>
          <cell r="AI1768" t="str">
            <v>County Manager</v>
          </cell>
          <cell r="AM1768" t="str">
            <v>Heidi York</v>
          </cell>
          <cell r="BG1768" t="str">
            <v>2207POPULATION</v>
          </cell>
          <cell r="BH1768">
            <v>2011</v>
          </cell>
          <cell r="BK1768">
            <v>2703</v>
          </cell>
        </row>
        <row r="1769">
          <cell r="M1769" t="str">
            <v>260BUSINESS</v>
          </cell>
          <cell r="N1769">
            <v>2694</v>
          </cell>
          <cell r="O1769" t="str">
            <v>BUSINESS</v>
          </cell>
          <cell r="R1769" t="str">
            <v>260</v>
          </cell>
          <cell r="T1769" t="str">
            <v>828-669-8002</v>
          </cell>
          <cell r="V1769" t="str">
            <v>1898A2</v>
          </cell>
          <cell r="W1769" t="str">
            <v>1898</v>
          </cell>
          <cell r="X1769">
            <v>9480</v>
          </cell>
          <cell r="Y1769">
            <v>9819</v>
          </cell>
          <cell r="Z1769" t="str">
            <v>A2</v>
          </cell>
          <cell r="AA1769" t="str">
            <v>Marc Recko</v>
          </cell>
          <cell r="AB1769" t="str">
            <v>Executive Director</v>
          </cell>
          <cell r="AD1769">
            <v>3567</v>
          </cell>
          <cell r="AE1769" t="str">
            <v>A2</v>
          </cell>
          <cell r="AF1769" t="str">
            <v>D. Scott</v>
          </cell>
          <cell r="AH1769" t="str">
            <v>Elliott</v>
          </cell>
          <cell r="AI1769" t="str">
            <v>County Manager</v>
          </cell>
          <cell r="AM1769" t="str">
            <v>D. Scott Elliott</v>
          </cell>
          <cell r="BG1769" t="str">
            <v>2207TAX RATE</v>
          </cell>
          <cell r="BH1769">
            <v>2011</v>
          </cell>
          <cell r="BK1769">
            <v>0</v>
          </cell>
        </row>
        <row r="1770">
          <cell r="M1770" t="str">
            <v>260FAX</v>
          </cell>
          <cell r="N1770">
            <v>2695</v>
          </cell>
          <cell r="O1770" t="str">
            <v>FAX</v>
          </cell>
          <cell r="R1770" t="str">
            <v>260</v>
          </cell>
          <cell r="T1770" t="str">
            <v>828-669-3810</v>
          </cell>
          <cell r="V1770" t="str">
            <v>1898A3</v>
          </cell>
          <cell r="W1770" t="str">
            <v>1898</v>
          </cell>
          <cell r="X1770">
            <v>15201</v>
          </cell>
          <cell r="Y1770">
            <v>12030</v>
          </cell>
          <cell r="Z1770" t="str">
            <v>A3</v>
          </cell>
          <cell r="AA1770" t="str">
            <v>Gregory T. Redman</v>
          </cell>
          <cell r="AB1770" t="str">
            <v>CPA</v>
          </cell>
          <cell r="AD1770">
            <v>3568</v>
          </cell>
          <cell r="AE1770" t="str">
            <v>A2</v>
          </cell>
          <cell r="AF1770" t="str">
            <v>Karim</v>
          </cell>
          <cell r="AH1770" t="str">
            <v>Shihata</v>
          </cell>
          <cell r="AI1770" t="str">
            <v>County Manager</v>
          </cell>
          <cell r="AM1770" t="str">
            <v>Karim Shihata</v>
          </cell>
          <cell r="BG1770" t="str">
            <v>2208ASSESSED VALUE</v>
          </cell>
          <cell r="BH1770">
            <v>2011</v>
          </cell>
          <cell r="BK1770">
            <v>315125687</v>
          </cell>
        </row>
        <row r="1771">
          <cell r="M1771" t="str">
            <v>261BUSINESS</v>
          </cell>
          <cell r="N1771">
            <v>2696</v>
          </cell>
          <cell r="O1771" t="str">
            <v>BUSINESS</v>
          </cell>
          <cell r="R1771" t="str">
            <v>261</v>
          </cell>
          <cell r="T1771" t="str">
            <v>704-662-3185</v>
          </cell>
          <cell r="V1771" t="str">
            <v>1898A1</v>
          </cell>
          <cell r="W1771" t="str">
            <v>1898</v>
          </cell>
          <cell r="X1771">
            <v>15202</v>
          </cell>
          <cell r="Y1771">
            <v>13390</v>
          </cell>
          <cell r="Z1771" t="str">
            <v>A1</v>
          </cell>
          <cell r="AA1771" t="str">
            <v>Barbara Woolard</v>
          </cell>
          <cell r="AB1771" t="str">
            <v>Director of Finance</v>
          </cell>
          <cell r="AD1771">
            <v>3569</v>
          </cell>
          <cell r="AE1771" t="str">
            <v>A2</v>
          </cell>
          <cell r="AF1771" t="str">
            <v>James</v>
          </cell>
          <cell r="AG1771" t="str">
            <v>E.</v>
          </cell>
          <cell r="AH1771" t="str">
            <v>Haynes</v>
          </cell>
          <cell r="AI1771" t="str">
            <v>County Manager</v>
          </cell>
          <cell r="AM1771" t="str">
            <v>James E. Haynes</v>
          </cell>
          <cell r="BG1771" t="str">
            <v>2208POPULATION</v>
          </cell>
          <cell r="BH1771">
            <v>2011</v>
          </cell>
          <cell r="BK1771">
            <v>3641</v>
          </cell>
        </row>
        <row r="1772">
          <cell r="M1772" t="str">
            <v>261FAX</v>
          </cell>
          <cell r="N1772">
            <v>2698</v>
          </cell>
          <cell r="O1772" t="str">
            <v>FAX</v>
          </cell>
          <cell r="R1772" t="str">
            <v>261</v>
          </cell>
          <cell r="T1772" t="str">
            <v>704-663-7386</v>
          </cell>
          <cell r="V1772" t="str">
            <v>19A1</v>
          </cell>
          <cell r="W1772" t="str">
            <v>19</v>
          </cell>
          <cell r="X1772">
            <v>2800</v>
          </cell>
          <cell r="Y1772">
            <v>3516</v>
          </cell>
          <cell r="Z1772" t="str">
            <v>A1</v>
          </cell>
          <cell r="AA1772" t="str">
            <v>Candy M. Roberts</v>
          </cell>
          <cell r="AB1772" t="str">
            <v>Finance Officer</v>
          </cell>
          <cell r="AD1772">
            <v>3570</v>
          </cell>
          <cell r="AE1772" t="str">
            <v>A2</v>
          </cell>
          <cell r="AF1772" t="str">
            <v>Lance</v>
          </cell>
          <cell r="AH1772" t="str">
            <v>Metzler</v>
          </cell>
          <cell r="AI1772" t="str">
            <v>County Manager</v>
          </cell>
          <cell r="AM1772" t="str">
            <v>Lance Metzler</v>
          </cell>
          <cell r="BG1772" t="str">
            <v>2208TAX RATE</v>
          </cell>
          <cell r="BH1772">
            <v>2011</v>
          </cell>
          <cell r="BK1772">
            <v>0</v>
          </cell>
        </row>
        <row r="1773">
          <cell r="M1773" t="str">
            <v>262BUSINESS</v>
          </cell>
          <cell r="N1773">
            <v>2699</v>
          </cell>
          <cell r="O1773" t="str">
            <v>BUSINESS</v>
          </cell>
          <cell r="P1773" t="str">
            <v>EXT. 127</v>
          </cell>
          <cell r="R1773" t="str">
            <v>262</v>
          </cell>
          <cell r="T1773" t="str">
            <v>252-726-6848</v>
          </cell>
          <cell r="V1773" t="str">
            <v>19A3</v>
          </cell>
          <cell r="W1773" t="str">
            <v>19</v>
          </cell>
          <cell r="X1773">
            <v>8732</v>
          </cell>
          <cell r="Y1773">
            <v>9424</v>
          </cell>
          <cell r="Z1773" t="str">
            <v>A3</v>
          </cell>
          <cell r="AA1773" t="str">
            <v>Pamela A. Ennis</v>
          </cell>
          <cell r="AB1773" t="str">
            <v>CPA</v>
          </cell>
          <cell r="AD1773">
            <v>3571</v>
          </cell>
          <cell r="AE1773" t="str">
            <v>A2</v>
          </cell>
          <cell r="AF1773" t="str">
            <v>B</v>
          </cell>
          <cell r="AG1773" t="str">
            <v>Timothy</v>
          </cell>
          <cell r="AH1773" t="str">
            <v>Russell</v>
          </cell>
          <cell r="AI1773" t="str">
            <v>County Manager</v>
          </cell>
          <cell r="AM1773" t="str">
            <v>B Timothy Russell</v>
          </cell>
          <cell r="BG1773" t="str">
            <v>2209ASSESSED VALUE</v>
          </cell>
          <cell r="BH1773">
            <v>2011</v>
          </cell>
          <cell r="BK1773">
            <v>354258710</v>
          </cell>
        </row>
        <row r="1774">
          <cell r="M1774" t="str">
            <v>262FAX</v>
          </cell>
          <cell r="N1774">
            <v>2700</v>
          </cell>
          <cell r="O1774" t="str">
            <v>FAX</v>
          </cell>
          <cell r="R1774" t="str">
            <v>262</v>
          </cell>
          <cell r="T1774" t="str">
            <v>252-726-2267</v>
          </cell>
          <cell r="V1774" t="str">
            <v>19A2</v>
          </cell>
          <cell r="W1774" t="str">
            <v>19</v>
          </cell>
          <cell r="X1774">
            <v>10687</v>
          </cell>
          <cell r="Y1774">
            <v>10532</v>
          </cell>
          <cell r="Z1774" t="str">
            <v>A2</v>
          </cell>
          <cell r="AA1774" t="str">
            <v>Randy Wiggins</v>
          </cell>
          <cell r="AB1774" t="str">
            <v>County Manager</v>
          </cell>
          <cell r="AD1774">
            <v>3572</v>
          </cell>
          <cell r="AE1774" t="str">
            <v>A1</v>
          </cell>
          <cell r="AF1774" t="str">
            <v>Robert</v>
          </cell>
          <cell r="AH1774" t="str">
            <v>Bole</v>
          </cell>
          <cell r="AI1774" t="str">
            <v>Finance Officer</v>
          </cell>
          <cell r="AM1774" t="str">
            <v>Robert Bole</v>
          </cell>
          <cell r="BG1774" t="str">
            <v>2209POPULATION</v>
          </cell>
          <cell r="BH1774">
            <v>2011</v>
          </cell>
          <cell r="BK1774">
            <v>2285</v>
          </cell>
        </row>
        <row r="1775">
          <cell r="M1775" t="str">
            <v>263BUSINESS</v>
          </cell>
          <cell r="N1775">
            <v>2701</v>
          </cell>
          <cell r="O1775" t="str">
            <v>BUSINESS</v>
          </cell>
          <cell r="R1775" t="str">
            <v>263</v>
          </cell>
          <cell r="T1775" t="str">
            <v>828-438-5240</v>
          </cell>
          <cell r="V1775" t="str">
            <v>19A0</v>
          </cell>
          <cell r="W1775" t="str">
            <v>19</v>
          </cell>
          <cell r="X1775">
            <v>10721</v>
          </cell>
          <cell r="Y1775">
            <v>10555</v>
          </cell>
          <cell r="Z1775" t="str">
            <v>A0</v>
          </cell>
          <cell r="AA1775" t="str">
            <v>David Wood</v>
          </cell>
          <cell r="AB1775" t="str">
            <v>Chairperson</v>
          </cell>
          <cell r="AD1775">
            <v>3573</v>
          </cell>
          <cell r="AE1775" t="str">
            <v>A2</v>
          </cell>
          <cell r="AF1775" t="str">
            <v>John</v>
          </cell>
          <cell r="AH1775" t="str">
            <v>Condrey</v>
          </cell>
          <cell r="AI1775" t="str">
            <v>County Manager</v>
          </cell>
          <cell r="AM1775" t="str">
            <v>John Condrey</v>
          </cell>
          <cell r="BG1775" t="str">
            <v>2209TAX RATE</v>
          </cell>
          <cell r="BH1775">
            <v>2011</v>
          </cell>
          <cell r="BK1775">
            <v>0</v>
          </cell>
        </row>
        <row r="1776">
          <cell r="M1776" t="str">
            <v>263FAX</v>
          </cell>
          <cell r="N1776">
            <v>2702</v>
          </cell>
          <cell r="O1776" t="str">
            <v>FAX</v>
          </cell>
          <cell r="R1776" t="str">
            <v>263</v>
          </cell>
          <cell r="T1776" t="str">
            <v>828-432-2517</v>
          </cell>
          <cell r="V1776" t="str">
            <v>190A1</v>
          </cell>
          <cell r="W1776" t="str">
            <v>190</v>
          </cell>
          <cell r="X1776">
            <v>1975</v>
          </cell>
          <cell r="Y1776">
            <v>2656</v>
          </cell>
          <cell r="Z1776" t="str">
            <v>A1</v>
          </cell>
          <cell r="AA1776" t="str">
            <v>Janet Stoner</v>
          </cell>
          <cell r="AB1776" t="str">
            <v>Finance Officer</v>
          </cell>
          <cell r="AD1776">
            <v>3574</v>
          </cell>
          <cell r="AE1776" t="str">
            <v>A1</v>
          </cell>
          <cell r="AF1776" t="str">
            <v>Nancy</v>
          </cell>
          <cell r="AH1776" t="str">
            <v>Bostick</v>
          </cell>
          <cell r="AI1776" t="str">
            <v>Finance Officer</v>
          </cell>
          <cell r="AM1776" t="str">
            <v>Nancy Bostick</v>
          </cell>
          <cell r="BG1776" t="str">
            <v>220ASSESS TO SALES RATIO</v>
          </cell>
          <cell r="BH1776">
            <v>2011</v>
          </cell>
          <cell r="BK1776">
            <v>86.65</v>
          </cell>
        </row>
        <row r="1777">
          <cell r="M1777" t="str">
            <v>264BUSINESS</v>
          </cell>
          <cell r="N1777">
            <v>2703</v>
          </cell>
          <cell r="O1777" t="str">
            <v>BUSINESS</v>
          </cell>
          <cell r="R1777" t="str">
            <v>264</v>
          </cell>
          <cell r="T1777" t="str">
            <v>919-463-6200</v>
          </cell>
          <cell r="V1777" t="str">
            <v>190A2</v>
          </cell>
          <cell r="W1777" t="str">
            <v>190</v>
          </cell>
          <cell r="X1777">
            <v>3239</v>
          </cell>
          <cell r="Y1777">
            <v>4021</v>
          </cell>
          <cell r="Z1777" t="str">
            <v>A2</v>
          </cell>
          <cell r="AA1777" t="str">
            <v>Jerry Cox</v>
          </cell>
          <cell r="AB1777" t="str">
            <v>Manager</v>
          </cell>
          <cell r="AD1777">
            <v>3575</v>
          </cell>
          <cell r="AE1777" t="str">
            <v>A2</v>
          </cell>
          <cell r="AF1777" t="str">
            <v>John</v>
          </cell>
          <cell r="AG1777" t="str">
            <v>W.</v>
          </cell>
          <cell r="AH1777" t="str">
            <v>Lewis</v>
          </cell>
          <cell r="AI1777" t="str">
            <v>County Manager</v>
          </cell>
          <cell r="AM1777" t="str">
            <v>John W. Lewis</v>
          </cell>
          <cell r="BG1777" t="str">
            <v>220ASSESSED VALUE</v>
          </cell>
          <cell r="BH1777">
            <v>2011</v>
          </cell>
          <cell r="BK1777">
            <v>19003968</v>
          </cell>
        </row>
        <row r="1778">
          <cell r="M1778" t="str">
            <v>264FAX</v>
          </cell>
          <cell r="N1778">
            <v>3141</v>
          </cell>
          <cell r="O1778" t="str">
            <v>FAX</v>
          </cell>
          <cell r="P1778" t="str">
            <v>FO fax changed per Gloria 10/25/2010 - lo</v>
          </cell>
          <cell r="R1778" t="str">
            <v>264</v>
          </cell>
          <cell r="T1778" t="str">
            <v>919-460-7662</v>
          </cell>
          <cell r="V1778" t="str">
            <v>190A0</v>
          </cell>
          <cell r="W1778" t="str">
            <v>190</v>
          </cell>
          <cell r="X1778">
            <v>11460</v>
          </cell>
          <cell r="Y1778">
            <v>11014</v>
          </cell>
          <cell r="Z1778" t="str">
            <v>A0</v>
          </cell>
          <cell r="AA1778" t="str">
            <v>The Honorable Jill Swain</v>
          </cell>
          <cell r="AB1778" t="str">
            <v>Mayor</v>
          </cell>
          <cell r="AD1778">
            <v>3576</v>
          </cell>
          <cell r="AE1778" t="str">
            <v>A2</v>
          </cell>
          <cell r="AF1778" t="str">
            <v>W</v>
          </cell>
          <cell r="AG1778" t="str">
            <v>Craig</v>
          </cell>
          <cell r="AH1778" t="str">
            <v>Greer</v>
          </cell>
          <cell r="AI1778" t="str">
            <v>County Manager</v>
          </cell>
          <cell r="AM1778" t="str">
            <v>W Craig Greer</v>
          </cell>
          <cell r="BG1778" t="str">
            <v>220LATEST YR OF REVALUATION</v>
          </cell>
          <cell r="BH1778">
            <v>2011</v>
          </cell>
          <cell r="BK1778">
            <v>2004</v>
          </cell>
        </row>
        <row r="1779">
          <cell r="M1779" t="str">
            <v>265BUSINESS</v>
          </cell>
          <cell r="N1779">
            <v>2704</v>
          </cell>
          <cell r="O1779" t="str">
            <v>BUSINESS</v>
          </cell>
          <cell r="R1779" t="str">
            <v>265</v>
          </cell>
          <cell r="T1779" t="str">
            <v>704-851-9321</v>
          </cell>
          <cell r="V1779" t="str">
            <v>190A3</v>
          </cell>
          <cell r="W1779" t="str">
            <v>190</v>
          </cell>
          <cell r="X1779">
            <v>15782</v>
          </cell>
          <cell r="Y1779">
            <v>13650</v>
          </cell>
          <cell r="Z1779" t="str">
            <v>A3</v>
          </cell>
          <cell r="AA1779" t="str">
            <v>Paula P. Hodges</v>
          </cell>
          <cell r="AB1779" t="str">
            <v>CPA</v>
          </cell>
          <cell r="AD1779">
            <v>3577</v>
          </cell>
          <cell r="AE1779" t="str">
            <v>A2</v>
          </cell>
          <cell r="AF1779" t="str">
            <v>Macon</v>
          </cell>
          <cell r="AH1779" t="str">
            <v>Sammons</v>
          </cell>
          <cell r="AI1779" t="str">
            <v>County Manager</v>
          </cell>
          <cell r="AM1779" t="str">
            <v>Macon Sammons</v>
          </cell>
          <cell r="BG1779" t="str">
            <v>220NEXT YR REVALUATION</v>
          </cell>
          <cell r="BH1779">
            <v>2011</v>
          </cell>
          <cell r="BK1779">
            <v>2012</v>
          </cell>
        </row>
        <row r="1780">
          <cell r="M1780" t="str">
            <v>265FAX</v>
          </cell>
          <cell r="N1780">
            <v>2705</v>
          </cell>
          <cell r="O1780" t="str">
            <v>FAX</v>
          </cell>
          <cell r="R1780" t="str">
            <v>265</v>
          </cell>
          <cell r="T1780" t="str">
            <v>704-851-9363</v>
          </cell>
          <cell r="V1780" t="str">
            <v>1900A3</v>
          </cell>
          <cell r="W1780" t="str">
            <v>1900</v>
          </cell>
          <cell r="X1780">
            <v>10481</v>
          </cell>
          <cell r="Y1780">
            <v>8842</v>
          </cell>
          <cell r="Z1780" t="str">
            <v>A3</v>
          </cell>
          <cell r="AA1780" t="str">
            <v>Frankie Lindsay</v>
          </cell>
          <cell r="AB1780" t="str">
            <v>CPA</v>
          </cell>
          <cell r="AD1780">
            <v>3579</v>
          </cell>
          <cell r="AE1780" t="str">
            <v>A0</v>
          </cell>
          <cell r="AF1780" t="str">
            <v>Paul</v>
          </cell>
          <cell r="AH1780" t="str">
            <v>Standridge</v>
          </cell>
          <cell r="AI1780" t="str">
            <v>Chairman</v>
          </cell>
          <cell r="AM1780" t="str">
            <v>Paul Standridge</v>
          </cell>
          <cell r="BG1780" t="str">
            <v>220POPULATION</v>
          </cell>
          <cell r="BH1780">
            <v>2011</v>
          </cell>
          <cell r="BK1780">
            <v>550</v>
          </cell>
        </row>
        <row r="1781">
          <cell r="M1781" t="str">
            <v>266BUSINESS</v>
          </cell>
          <cell r="N1781">
            <v>2706</v>
          </cell>
          <cell r="O1781" t="str">
            <v>BUSINESS</v>
          </cell>
          <cell r="R1781" t="str">
            <v>266</v>
          </cell>
          <cell r="T1781" t="str">
            <v>336-786-3514</v>
          </cell>
          <cell r="V1781" t="str">
            <v>1900A0</v>
          </cell>
          <cell r="W1781" t="str">
            <v>1900</v>
          </cell>
          <cell r="X1781">
            <v>9552</v>
          </cell>
          <cell r="Y1781">
            <v>9857</v>
          </cell>
          <cell r="Z1781" t="str">
            <v>A0</v>
          </cell>
          <cell r="AA1781" t="str">
            <v>C.P. "Smoke" Wayne</v>
          </cell>
          <cell r="AB1781" t="str">
            <v>Chairperson</v>
          </cell>
          <cell r="AD1781">
            <v>3580</v>
          </cell>
          <cell r="AE1781" t="str">
            <v>A2</v>
          </cell>
          <cell r="AF1781" t="str">
            <v>Cindy</v>
          </cell>
          <cell r="AH1781" t="str">
            <v>Coto</v>
          </cell>
          <cell r="AI1781" t="str">
            <v>County Manager</v>
          </cell>
          <cell r="AM1781" t="str">
            <v>Cindy Coto</v>
          </cell>
          <cell r="BG1781" t="str">
            <v>220TAX RATE</v>
          </cell>
          <cell r="BH1781">
            <v>2011</v>
          </cell>
          <cell r="BK1781">
            <v>0.6</v>
          </cell>
        </row>
        <row r="1782">
          <cell r="M1782" t="str">
            <v>266FAX</v>
          </cell>
          <cell r="N1782">
            <v>2707</v>
          </cell>
          <cell r="O1782" t="str">
            <v>FAX</v>
          </cell>
          <cell r="R1782" t="str">
            <v>266</v>
          </cell>
          <cell r="T1782" t="str">
            <v>336-719-7565</v>
          </cell>
          <cell r="V1782" t="str">
            <v>1900A1</v>
          </cell>
          <cell r="W1782" t="str">
            <v>1900</v>
          </cell>
          <cell r="X1782">
            <v>10480</v>
          </cell>
          <cell r="Y1782">
            <v>10371</v>
          </cell>
          <cell r="Z1782" t="str">
            <v>A1</v>
          </cell>
          <cell r="AA1782" t="str">
            <v>Carla M. Shaw</v>
          </cell>
          <cell r="AB1782" t="str">
            <v>Executive Direct</v>
          </cell>
          <cell r="AD1782">
            <v>3581</v>
          </cell>
          <cell r="AE1782" t="str">
            <v>A1</v>
          </cell>
          <cell r="AF1782" t="str">
            <v>Wesley</v>
          </cell>
          <cell r="AH1782" t="str">
            <v>Baker</v>
          </cell>
          <cell r="AI1782" t="str">
            <v>Interim Finance Officer</v>
          </cell>
          <cell r="AM1782" t="str">
            <v>Wesley Baker</v>
          </cell>
          <cell r="BG1782" t="str">
            <v>220WATER/SEWER, NO ELECTRIC</v>
          </cell>
          <cell r="BH1782">
            <v>2011</v>
          </cell>
          <cell r="BJ1782" t="str">
            <v>WS_NO_EL</v>
          </cell>
        </row>
        <row r="1783">
          <cell r="M1783" t="str">
            <v>267BUSINESS</v>
          </cell>
          <cell r="N1783">
            <v>2708</v>
          </cell>
          <cell r="O1783" t="str">
            <v>BUSINESS</v>
          </cell>
          <cell r="R1783" t="str">
            <v>267</v>
          </cell>
          <cell r="T1783" t="str">
            <v>910-439-5111</v>
          </cell>
          <cell r="V1783" t="str">
            <v>1901A0</v>
          </cell>
          <cell r="W1783" t="str">
            <v>1901</v>
          </cell>
          <cell r="X1783">
            <v>4029</v>
          </cell>
          <cell r="Y1783">
            <v>4865</v>
          </cell>
          <cell r="Z1783" t="str">
            <v>A0</v>
          </cell>
          <cell r="AA1783" t="str">
            <v>David R. Davis Jr.</v>
          </cell>
          <cell r="AB1783" t="str">
            <v>Chairperson</v>
          </cell>
          <cell r="AD1783">
            <v>3582</v>
          </cell>
          <cell r="AE1783" t="str">
            <v>A2</v>
          </cell>
          <cell r="AF1783" t="str">
            <v>Jerry</v>
          </cell>
          <cell r="AG1783" t="str">
            <v>L.</v>
          </cell>
          <cell r="AH1783" t="str">
            <v>Ayscue</v>
          </cell>
          <cell r="AI1783" t="str">
            <v>County Manager</v>
          </cell>
          <cell r="AM1783" t="str">
            <v>Jerry L. Ayscue</v>
          </cell>
          <cell r="BG1783" t="str">
            <v>2210ASSESSED VALUE</v>
          </cell>
          <cell r="BH1783">
            <v>2011</v>
          </cell>
          <cell r="BK1783">
            <v>263717423</v>
          </cell>
        </row>
        <row r="1784">
          <cell r="M1784" t="str">
            <v>267FAX</v>
          </cell>
          <cell r="N1784">
            <v>2709</v>
          </cell>
          <cell r="O1784" t="str">
            <v>FAX</v>
          </cell>
          <cell r="R1784" t="str">
            <v>267</v>
          </cell>
          <cell r="T1784" t="str">
            <v>910-439-1336</v>
          </cell>
          <cell r="V1784" t="str">
            <v>1901A1</v>
          </cell>
          <cell r="W1784" t="str">
            <v>1901</v>
          </cell>
          <cell r="X1784">
            <v>4030</v>
          </cell>
          <cell r="Y1784">
            <v>4866</v>
          </cell>
          <cell r="Z1784" t="str">
            <v>A1</v>
          </cell>
          <cell r="AA1784" t="str">
            <v>Hilda Bussell</v>
          </cell>
          <cell r="AB1784" t="str">
            <v>Finance Officer</v>
          </cell>
          <cell r="AD1784">
            <v>3583</v>
          </cell>
          <cell r="AE1784" t="str">
            <v>A1</v>
          </cell>
          <cell r="AF1784" t="str">
            <v>Susan</v>
          </cell>
          <cell r="AG1784" t="str">
            <v>W.</v>
          </cell>
          <cell r="AH1784" t="str">
            <v>Brown</v>
          </cell>
          <cell r="AI1784" t="str">
            <v>Finance Officer</v>
          </cell>
          <cell r="AM1784" t="str">
            <v>Susan W. Brown</v>
          </cell>
          <cell r="BG1784" t="str">
            <v>2210POPULATION</v>
          </cell>
          <cell r="BH1784">
            <v>2011</v>
          </cell>
          <cell r="BK1784">
            <v>3072</v>
          </cell>
        </row>
        <row r="1785">
          <cell r="M1785" t="str">
            <v>268BUSINESS</v>
          </cell>
          <cell r="N1785">
            <v>2710</v>
          </cell>
          <cell r="O1785" t="str">
            <v>BUSINESS</v>
          </cell>
          <cell r="R1785" t="str">
            <v>268</v>
          </cell>
          <cell r="T1785" t="str">
            <v>704-827-3931</v>
          </cell>
          <cell r="V1785" t="str">
            <v>1901A3</v>
          </cell>
          <cell r="W1785" t="str">
            <v>1901</v>
          </cell>
          <cell r="X1785">
            <v>18641</v>
          </cell>
          <cell r="Y1785">
            <v>12030</v>
          </cell>
          <cell r="Z1785" t="str">
            <v>A3</v>
          </cell>
          <cell r="AA1785" t="str">
            <v>Gregory T. Redman</v>
          </cell>
          <cell r="AB1785" t="str">
            <v>CPA</v>
          </cell>
          <cell r="AD1785">
            <v>3584</v>
          </cell>
          <cell r="AE1785" t="str">
            <v>A2</v>
          </cell>
          <cell r="AF1785" t="str">
            <v>Cheryl</v>
          </cell>
          <cell r="AH1785" t="str">
            <v>Young</v>
          </cell>
          <cell r="AI1785" t="str">
            <v>Interim County Manager</v>
          </cell>
          <cell r="AK1785" t="str">
            <v>III</v>
          </cell>
          <cell r="AM1785" t="str">
            <v>Cheryl Young III</v>
          </cell>
          <cell r="BG1785" t="str">
            <v>2210TAX RATE</v>
          </cell>
          <cell r="BH1785">
            <v>2011</v>
          </cell>
          <cell r="BK1785">
            <v>0</v>
          </cell>
        </row>
        <row r="1786">
          <cell r="M1786" t="str">
            <v>268FAX</v>
          </cell>
          <cell r="N1786">
            <v>2711</v>
          </cell>
          <cell r="O1786" t="str">
            <v>FAX</v>
          </cell>
          <cell r="P1786" t="str">
            <v>per Mount Holly 1/5/09  LO</v>
          </cell>
          <cell r="R1786" t="str">
            <v>268</v>
          </cell>
          <cell r="T1786" t="str">
            <v>704-827-5672</v>
          </cell>
          <cell r="V1786" t="str">
            <v>1902A1</v>
          </cell>
          <cell r="W1786" t="str">
            <v>1902</v>
          </cell>
          <cell r="X1786">
            <v>4032</v>
          </cell>
          <cell r="Y1786">
            <v>4868</v>
          </cell>
          <cell r="Z1786" t="str">
            <v>A1</v>
          </cell>
          <cell r="AA1786" t="str">
            <v>Richard A. James</v>
          </cell>
          <cell r="AB1786" t="str">
            <v>Finance Officer</v>
          </cell>
          <cell r="AD1786">
            <v>3585</v>
          </cell>
          <cell r="AE1786" t="str">
            <v>A2</v>
          </cell>
          <cell r="AF1786" t="str">
            <v>Lee</v>
          </cell>
          <cell r="AH1786" t="str">
            <v>Smith</v>
          </cell>
          <cell r="AI1786" t="str">
            <v>County Manager</v>
          </cell>
          <cell r="AM1786" t="str">
            <v>Lee Smith</v>
          </cell>
          <cell r="BG1786" t="str">
            <v>2211ASSESSED VALUE</v>
          </cell>
          <cell r="BH1786">
            <v>2011</v>
          </cell>
          <cell r="BK1786">
            <v>2518932437</v>
          </cell>
        </row>
        <row r="1787">
          <cell r="M1787" t="str">
            <v>269BUSINESS</v>
          </cell>
          <cell r="N1787">
            <v>2712</v>
          </cell>
          <cell r="O1787" t="str">
            <v>BUSINESS</v>
          </cell>
          <cell r="R1787" t="str">
            <v>269</v>
          </cell>
          <cell r="T1787" t="str">
            <v>919-658-9537</v>
          </cell>
          <cell r="V1787" t="str">
            <v>1902A3</v>
          </cell>
          <cell r="W1787" t="str">
            <v>1902</v>
          </cell>
          <cell r="X1787">
            <v>10383</v>
          </cell>
          <cell r="Y1787">
            <v>9639</v>
          </cell>
          <cell r="Z1787" t="str">
            <v>A3</v>
          </cell>
          <cell r="AA1787" t="str">
            <v>Dale Rector</v>
          </cell>
          <cell r="AB1787" t="str">
            <v>CPA</v>
          </cell>
          <cell r="AD1787">
            <v>3586</v>
          </cell>
          <cell r="AE1787" t="str">
            <v>A2</v>
          </cell>
          <cell r="AF1787" t="str">
            <v>John</v>
          </cell>
          <cell r="AH1787" t="str">
            <v>Yates</v>
          </cell>
          <cell r="AI1787" t="str">
            <v>County Manager</v>
          </cell>
          <cell r="AM1787" t="str">
            <v>John Yates</v>
          </cell>
          <cell r="BG1787" t="str">
            <v>2211POPULATION</v>
          </cell>
          <cell r="BH1787">
            <v>2011</v>
          </cell>
          <cell r="BK1787">
            <v>35190</v>
          </cell>
        </row>
        <row r="1788">
          <cell r="M1788" t="str">
            <v>269FAX</v>
          </cell>
          <cell r="N1788">
            <v>2713</v>
          </cell>
          <cell r="O1788" t="str">
            <v>FAX</v>
          </cell>
          <cell r="R1788" t="str">
            <v>269</v>
          </cell>
          <cell r="T1788" t="str">
            <v>919-658-3873</v>
          </cell>
          <cell r="V1788" t="str">
            <v>1902A0</v>
          </cell>
          <cell r="W1788" t="str">
            <v>1902</v>
          </cell>
          <cell r="X1788">
            <v>10382</v>
          </cell>
          <cell r="Y1788">
            <v>10319</v>
          </cell>
          <cell r="Z1788" t="str">
            <v>A0</v>
          </cell>
          <cell r="AA1788" t="str">
            <v>R.T. Horton Jr.</v>
          </cell>
          <cell r="AB1788" t="str">
            <v>Board Chairman</v>
          </cell>
          <cell r="AD1788">
            <v>3587</v>
          </cell>
          <cell r="AE1788" t="str">
            <v>A0</v>
          </cell>
          <cell r="AF1788" t="str">
            <v>Lloyd</v>
          </cell>
          <cell r="AH1788" t="str">
            <v>Davis</v>
          </cell>
          <cell r="AI1788" t="str">
            <v>Chairperson</v>
          </cell>
          <cell r="AM1788" t="str">
            <v>Lloyd Davis</v>
          </cell>
          <cell r="BG1788" t="str">
            <v>2211TAX RATE</v>
          </cell>
          <cell r="BH1788">
            <v>2011</v>
          </cell>
          <cell r="BK1788">
            <v>0</v>
          </cell>
        </row>
        <row r="1789">
          <cell r="M1789" t="str">
            <v>26BUSINESS</v>
          </cell>
          <cell r="N1789">
            <v>1777</v>
          </cell>
          <cell r="O1789" t="str">
            <v>BUSINESS</v>
          </cell>
          <cell r="R1789" t="str">
            <v>26</v>
          </cell>
          <cell r="T1789" t="str">
            <v>252-232-2381</v>
          </cell>
          <cell r="V1789" t="str">
            <v>1903A1</v>
          </cell>
          <cell r="W1789" t="str">
            <v>1903</v>
          </cell>
          <cell r="X1789">
            <v>2682</v>
          </cell>
          <cell r="Y1789">
            <v>3386</v>
          </cell>
          <cell r="Z1789" t="str">
            <v>A1</v>
          </cell>
          <cell r="AA1789" t="str">
            <v>James A Faison</v>
          </cell>
          <cell r="AB1789" t="str">
            <v>Finance Officer</v>
          </cell>
          <cell r="AD1789">
            <v>3588</v>
          </cell>
          <cell r="AE1789" t="str">
            <v>A2</v>
          </cell>
          <cell r="AF1789" t="str">
            <v>Cecil</v>
          </cell>
          <cell r="AG1789" t="str">
            <v>E.</v>
          </cell>
          <cell r="AH1789" t="str">
            <v>Wood</v>
          </cell>
          <cell r="AI1789" t="str">
            <v>County Manager</v>
          </cell>
          <cell r="AM1789" t="str">
            <v>Cecil E. Wood</v>
          </cell>
          <cell r="BG1789" t="str">
            <v>2212ASSESSED VALUE</v>
          </cell>
          <cell r="BH1789">
            <v>2011</v>
          </cell>
          <cell r="BK1789">
            <v>9646528856</v>
          </cell>
        </row>
        <row r="1790">
          <cell r="M1790" t="str">
            <v>26FAX</v>
          </cell>
          <cell r="N1790">
            <v>1778</v>
          </cell>
          <cell r="O1790" t="str">
            <v>FAX</v>
          </cell>
          <cell r="R1790" t="str">
            <v>26</v>
          </cell>
          <cell r="T1790" t="str">
            <v>252-232-2141</v>
          </cell>
          <cell r="V1790" t="str">
            <v>1903A0</v>
          </cell>
          <cell r="W1790" t="str">
            <v>1903</v>
          </cell>
          <cell r="X1790">
            <v>9258</v>
          </cell>
          <cell r="Y1790">
            <v>9712</v>
          </cell>
          <cell r="Z1790" t="str">
            <v>A0</v>
          </cell>
          <cell r="AA1790" t="str">
            <v>Milo Gibbs</v>
          </cell>
          <cell r="AB1790" t="str">
            <v>Chairman</v>
          </cell>
          <cell r="AD1790">
            <v>3589</v>
          </cell>
          <cell r="AE1790" t="str">
            <v>A1</v>
          </cell>
          <cell r="AF1790" t="str">
            <v>Geraldine</v>
          </cell>
          <cell r="AG1790" t="str">
            <v>V.</v>
          </cell>
          <cell r="AH1790" t="str">
            <v>Nance</v>
          </cell>
          <cell r="AI1790" t="str">
            <v>Finance Officer</v>
          </cell>
          <cell r="AM1790" t="str">
            <v>Geraldine V. Nance</v>
          </cell>
          <cell r="BG1790" t="str">
            <v>2212CREDIT RATING MOODYS</v>
          </cell>
          <cell r="BH1790">
            <v>2011</v>
          </cell>
          <cell r="BJ1790" t="str">
            <v>A3</v>
          </cell>
        </row>
        <row r="1791">
          <cell r="M1791" t="str">
            <v>270BUSINESS</v>
          </cell>
          <cell r="N1791">
            <v>2714</v>
          </cell>
          <cell r="O1791" t="str">
            <v>BUSINESS</v>
          </cell>
          <cell r="R1791" t="str">
            <v>270</v>
          </cell>
          <cell r="T1791" t="str">
            <v>704-436-9803</v>
          </cell>
          <cell r="V1791" t="str">
            <v>1903A3</v>
          </cell>
          <cell r="W1791" t="str">
            <v>1903</v>
          </cell>
          <cell r="X1791">
            <v>13940</v>
          </cell>
          <cell r="Y1791">
            <v>12650</v>
          </cell>
          <cell r="Z1791" t="str">
            <v>A3</v>
          </cell>
          <cell r="AA1791" t="str">
            <v>Robert A Boyd</v>
          </cell>
          <cell r="AB1791" t="str">
            <v>CPA</v>
          </cell>
          <cell r="AD1791">
            <v>3590</v>
          </cell>
          <cell r="AE1791" t="str">
            <v>A2</v>
          </cell>
          <cell r="AF1791" t="str">
            <v>Nathan</v>
          </cell>
          <cell r="AH1791" t="str">
            <v>Bennett</v>
          </cell>
          <cell r="AI1791" t="str">
            <v>County Manager</v>
          </cell>
          <cell r="AM1791" t="str">
            <v>Nathan Bennett</v>
          </cell>
          <cell r="BG1791" t="str">
            <v>2212CREDIT RATING S&amp;P</v>
          </cell>
          <cell r="BH1791">
            <v>2011</v>
          </cell>
          <cell r="BJ1791" t="str">
            <v>AA</v>
          </cell>
        </row>
        <row r="1792">
          <cell r="M1792" t="str">
            <v>270FAX</v>
          </cell>
          <cell r="N1792">
            <v>2715</v>
          </cell>
          <cell r="O1792" t="str">
            <v>FAX</v>
          </cell>
          <cell r="R1792" t="str">
            <v>270</v>
          </cell>
          <cell r="T1792" t="str">
            <v>704-436-2921</v>
          </cell>
          <cell r="V1792" t="str">
            <v>1905A3</v>
          </cell>
          <cell r="W1792" t="str">
            <v>1905</v>
          </cell>
          <cell r="X1792">
            <v>15764</v>
          </cell>
          <cell r="Y1792">
            <v>904</v>
          </cell>
          <cell r="Z1792" t="str">
            <v>A3</v>
          </cell>
          <cell r="AA1792" t="str">
            <v>Charles R Flowers Jr.</v>
          </cell>
          <cell r="AB1792" t="str">
            <v>CPA</v>
          </cell>
          <cell r="AD1792">
            <v>3591</v>
          </cell>
          <cell r="AE1792" t="str">
            <v>A3</v>
          </cell>
          <cell r="AF1792" t="str">
            <v>Deneal</v>
          </cell>
          <cell r="AG1792" t="str">
            <v>H.</v>
          </cell>
          <cell r="AH1792" t="str">
            <v>Bennett</v>
          </cell>
          <cell r="AI1792" t="str">
            <v>CPA</v>
          </cell>
          <cell r="AM1792" t="str">
            <v>Deneal H. Bennett</v>
          </cell>
          <cell r="BG1792" t="str">
            <v>2212POPULATION</v>
          </cell>
          <cell r="BH1792">
            <v>2011</v>
          </cell>
          <cell r="BK1792">
            <v>17400</v>
          </cell>
        </row>
        <row r="1793">
          <cell r="M1793" t="str">
            <v>271BUSINESS</v>
          </cell>
          <cell r="N1793">
            <v>2716</v>
          </cell>
          <cell r="O1793" t="str">
            <v>BUSINESS</v>
          </cell>
          <cell r="P1793" t="str">
            <v>ext. 230 Cathy Davison, Town Administrator</v>
          </cell>
          <cell r="R1793" t="str">
            <v>271</v>
          </cell>
          <cell r="T1793" t="str">
            <v>252-398-5904</v>
          </cell>
          <cell r="V1793" t="str">
            <v>1905A1</v>
          </cell>
          <cell r="W1793" t="str">
            <v>1905</v>
          </cell>
          <cell r="X1793">
            <v>13000</v>
          </cell>
          <cell r="Y1793">
            <v>11952</v>
          </cell>
          <cell r="Z1793" t="str">
            <v>A1</v>
          </cell>
          <cell r="AA1793" t="str">
            <v>Maxine Hurdle</v>
          </cell>
          <cell r="AB1793" t="str">
            <v>Finance Officer</v>
          </cell>
          <cell r="AD1793">
            <v>3594</v>
          </cell>
          <cell r="AE1793" t="str">
            <v>A2</v>
          </cell>
          <cell r="AF1793" t="str">
            <v>John</v>
          </cell>
          <cell r="AG1793" t="str">
            <v>N.</v>
          </cell>
          <cell r="AH1793" t="str">
            <v>Ogburn</v>
          </cell>
          <cell r="AI1793" t="str">
            <v>City Manager</v>
          </cell>
          <cell r="AK1793" t="str">
            <v>III</v>
          </cell>
          <cell r="AM1793" t="str">
            <v>John N. Ogburn III</v>
          </cell>
          <cell r="BG1793" t="str">
            <v>2212TAX RATE</v>
          </cell>
          <cell r="BH1793">
            <v>2011</v>
          </cell>
          <cell r="BK1793">
            <v>2.2499999999999999E-2</v>
          </cell>
        </row>
        <row r="1794">
          <cell r="M1794" t="str">
            <v>271FAX</v>
          </cell>
          <cell r="N1794">
            <v>2717</v>
          </cell>
          <cell r="O1794" t="str">
            <v>FAX</v>
          </cell>
          <cell r="R1794" t="str">
            <v>271</v>
          </cell>
          <cell r="T1794" t="str">
            <v>252-398-5973</v>
          </cell>
          <cell r="V1794" t="str">
            <v>1905A0</v>
          </cell>
          <cell r="W1794" t="str">
            <v>1905</v>
          </cell>
          <cell r="X1794">
            <v>13001</v>
          </cell>
          <cell r="Y1794">
            <v>11953</v>
          </cell>
          <cell r="Z1794" t="str">
            <v>A0</v>
          </cell>
          <cell r="AA1794" t="str">
            <v>Connie Connors</v>
          </cell>
          <cell r="AB1794" t="str">
            <v>Executive Director</v>
          </cell>
          <cell r="AD1794">
            <v>3595</v>
          </cell>
          <cell r="AE1794" t="str">
            <v>A3</v>
          </cell>
          <cell r="AF1794" t="str">
            <v>Louis</v>
          </cell>
          <cell r="AG1794" t="str">
            <v>J.</v>
          </cell>
          <cell r="AH1794" t="str">
            <v>Kovach</v>
          </cell>
          <cell r="AM1794" t="str">
            <v>Louis J. Kovach</v>
          </cell>
          <cell r="BG1794" t="str">
            <v>2213ASSESSED VALUE</v>
          </cell>
          <cell r="BH1794">
            <v>2011</v>
          </cell>
          <cell r="BK1794">
            <v>418840010</v>
          </cell>
        </row>
        <row r="1795">
          <cell r="M1795" t="str">
            <v>272BUSINESS</v>
          </cell>
          <cell r="N1795">
            <v>2718</v>
          </cell>
          <cell r="O1795" t="str">
            <v>BUSINESS</v>
          </cell>
          <cell r="R1795" t="str">
            <v>272</v>
          </cell>
          <cell r="T1795" t="str">
            <v>828-837-2510</v>
          </cell>
          <cell r="V1795" t="str">
            <v>1906A3</v>
          </cell>
          <cell r="W1795" t="str">
            <v>1906</v>
          </cell>
          <cell r="X1795">
            <v>17018</v>
          </cell>
          <cell r="Y1795">
            <v>4384</v>
          </cell>
          <cell r="Z1795" t="str">
            <v>A3</v>
          </cell>
          <cell r="AA1795" t="str">
            <v>Clement E Goodson</v>
          </cell>
          <cell r="AB1795" t="str">
            <v>CPA</v>
          </cell>
          <cell r="AD1795">
            <v>3596</v>
          </cell>
          <cell r="AE1795" t="str">
            <v>A2</v>
          </cell>
          <cell r="AF1795" t="str">
            <v>Jon</v>
          </cell>
          <cell r="AG1795" t="str">
            <v>B.</v>
          </cell>
          <cell r="AH1795" t="str">
            <v>Sanborn</v>
          </cell>
          <cell r="AI1795" t="str">
            <v>Town Administrator</v>
          </cell>
          <cell r="AM1795" t="str">
            <v>Jon B. Sanborn</v>
          </cell>
          <cell r="BG1795" t="str">
            <v>2213POPULATION</v>
          </cell>
          <cell r="BH1795">
            <v>2011</v>
          </cell>
          <cell r="BK1795">
            <v>6891</v>
          </cell>
        </row>
        <row r="1796">
          <cell r="M1796" t="str">
            <v>272FAX</v>
          </cell>
          <cell r="N1796">
            <v>2719</v>
          </cell>
          <cell r="O1796" t="str">
            <v>FAX</v>
          </cell>
          <cell r="R1796" t="str">
            <v>272</v>
          </cell>
          <cell r="T1796" t="str">
            <v>828-837-9612</v>
          </cell>
          <cell r="V1796" t="str">
            <v>1906A1</v>
          </cell>
          <cell r="W1796" t="str">
            <v>1906</v>
          </cell>
          <cell r="X1796">
            <v>10390</v>
          </cell>
          <cell r="Y1796">
            <v>10323</v>
          </cell>
          <cell r="Z1796" t="str">
            <v>A1</v>
          </cell>
          <cell r="AA1796" t="str">
            <v>Sheila Jackson</v>
          </cell>
          <cell r="AB1796" t="str">
            <v>Finance Officer</v>
          </cell>
          <cell r="AD1796">
            <v>3598</v>
          </cell>
          <cell r="AE1796" t="str">
            <v>A0</v>
          </cell>
          <cell r="AF1796" t="str">
            <v>Larry</v>
          </cell>
          <cell r="AG1796" t="str">
            <v>R</v>
          </cell>
          <cell r="AH1796" t="str">
            <v>Caddell</v>
          </cell>
          <cell r="AI1796" t="str">
            <v>Mayor</v>
          </cell>
          <cell r="AL1796" t="str">
            <v>The Honorable</v>
          </cell>
          <cell r="AM1796" t="str">
            <v>The Honorable Larry R Caddell</v>
          </cell>
          <cell r="BG1796" t="str">
            <v>2215ASSESSED VALUE</v>
          </cell>
          <cell r="BH1796">
            <v>2011</v>
          </cell>
          <cell r="BK1796">
            <v>396588920</v>
          </cell>
        </row>
        <row r="1797">
          <cell r="M1797" t="str">
            <v>273BUSINESS</v>
          </cell>
          <cell r="N1797">
            <v>2720</v>
          </cell>
          <cell r="O1797" t="str">
            <v>BUSINESS</v>
          </cell>
          <cell r="P1797" t="str">
            <v>EXT. 243</v>
          </cell>
          <cell r="R1797" t="str">
            <v>273</v>
          </cell>
          <cell r="T1797" t="str">
            <v>252-441-5508</v>
          </cell>
          <cell r="V1797" t="str">
            <v>1906A0</v>
          </cell>
          <cell r="W1797" t="str">
            <v>1906</v>
          </cell>
          <cell r="X1797">
            <v>11402</v>
          </cell>
          <cell r="Y1797">
            <v>10966</v>
          </cell>
          <cell r="Z1797" t="str">
            <v>A0</v>
          </cell>
          <cell r="AA1797" t="str">
            <v>Clifton Williams</v>
          </cell>
          <cell r="AB1797" t="str">
            <v>Acting Board Chair</v>
          </cell>
          <cell r="AD1797">
            <v>3599</v>
          </cell>
          <cell r="AE1797" t="str">
            <v>A1</v>
          </cell>
          <cell r="AF1797" t="str">
            <v>Linda</v>
          </cell>
          <cell r="AH1797" t="str">
            <v>Phillips</v>
          </cell>
          <cell r="AI1797" t="str">
            <v>Finance Officer</v>
          </cell>
          <cell r="AM1797" t="str">
            <v>Linda Phillips</v>
          </cell>
          <cell r="BG1797" t="str">
            <v>2215POPULATION</v>
          </cell>
          <cell r="BH1797">
            <v>2011</v>
          </cell>
          <cell r="BK1797">
            <v>6817</v>
          </cell>
        </row>
        <row r="1798">
          <cell r="M1798" t="str">
            <v>273FAX</v>
          </cell>
          <cell r="N1798">
            <v>2721</v>
          </cell>
          <cell r="O1798" t="str">
            <v>FAX</v>
          </cell>
          <cell r="R1798" t="str">
            <v>273</v>
          </cell>
          <cell r="T1798" t="str">
            <v>252-441-4680</v>
          </cell>
          <cell r="V1798" t="str">
            <v>1907A3</v>
          </cell>
          <cell r="W1798" t="str">
            <v>1907</v>
          </cell>
          <cell r="X1798">
            <v>18980</v>
          </cell>
          <cell r="Y1798">
            <v>12650</v>
          </cell>
          <cell r="Z1798" t="str">
            <v>A3</v>
          </cell>
          <cell r="AA1798" t="str">
            <v>Robert A Boyd</v>
          </cell>
          <cell r="AB1798" t="str">
            <v>CPA</v>
          </cell>
          <cell r="AD1798">
            <v>3600</v>
          </cell>
          <cell r="AE1798" t="str">
            <v>A2</v>
          </cell>
          <cell r="AF1798" t="str">
            <v>Carol</v>
          </cell>
          <cell r="AG1798" t="str">
            <v>Sparks</v>
          </cell>
          <cell r="AH1798" t="str">
            <v>Cleetwood</v>
          </cell>
          <cell r="AI1798" t="str">
            <v>Town Manager</v>
          </cell>
          <cell r="AM1798" t="str">
            <v>Carol Sparks Cleetwood</v>
          </cell>
          <cell r="BG1798" t="str">
            <v>2217ASSESSED VALUE</v>
          </cell>
          <cell r="BH1798">
            <v>2011</v>
          </cell>
          <cell r="BK1798">
            <v>667841822</v>
          </cell>
        </row>
        <row r="1799">
          <cell r="M1799" t="str">
            <v>274BUSINESS</v>
          </cell>
          <cell r="N1799">
            <v>2722</v>
          </cell>
          <cell r="O1799" t="str">
            <v>BUSINESS</v>
          </cell>
          <cell r="P1799" t="str">
            <v>EXT. 26</v>
          </cell>
          <cell r="R1799" t="str">
            <v>274</v>
          </cell>
          <cell r="T1799" t="str">
            <v>252-459-4511</v>
          </cell>
          <cell r="V1799" t="str">
            <v>1907A1</v>
          </cell>
          <cell r="W1799" t="str">
            <v>1907</v>
          </cell>
          <cell r="X1799">
            <v>15638</v>
          </cell>
          <cell r="Y1799">
            <v>13630</v>
          </cell>
          <cell r="Z1799" t="str">
            <v>A1</v>
          </cell>
          <cell r="AA1799" t="str">
            <v>John L. Rustin Sr.</v>
          </cell>
          <cell r="AB1799" t="str">
            <v>Finance Officer</v>
          </cell>
          <cell r="AD1799">
            <v>3601</v>
          </cell>
          <cell r="AE1799" t="str">
            <v>A0</v>
          </cell>
          <cell r="AF1799" t="str">
            <v>Leo</v>
          </cell>
          <cell r="AH1799" t="str">
            <v>Mercer</v>
          </cell>
          <cell r="AI1799" t="str">
            <v>Mayor</v>
          </cell>
          <cell r="AL1799" t="str">
            <v>The Honorable</v>
          </cell>
          <cell r="AM1799" t="str">
            <v>The Honorable Leo Mercer</v>
          </cell>
          <cell r="BG1799" t="str">
            <v>2217POPULATION</v>
          </cell>
          <cell r="BH1799">
            <v>2011</v>
          </cell>
          <cell r="BK1799">
            <v>5225</v>
          </cell>
        </row>
        <row r="1800">
          <cell r="M1800" t="str">
            <v>274FAX</v>
          </cell>
          <cell r="N1800">
            <v>2723</v>
          </cell>
          <cell r="O1800" t="str">
            <v>FAX</v>
          </cell>
          <cell r="R1800" t="str">
            <v>274</v>
          </cell>
          <cell r="T1800" t="str">
            <v>252-459-8926</v>
          </cell>
          <cell r="V1800" t="str">
            <v>1907A0</v>
          </cell>
          <cell r="W1800" t="str">
            <v>1907</v>
          </cell>
          <cell r="X1800">
            <v>16720</v>
          </cell>
          <cell r="Y1800">
            <v>14411</v>
          </cell>
          <cell r="Z1800" t="str">
            <v>A0</v>
          </cell>
          <cell r="AA1800" t="str">
            <v>Kesha Grant</v>
          </cell>
          <cell r="AB1800" t="str">
            <v>Acting Executive Director</v>
          </cell>
          <cell r="AD1800">
            <v>3602</v>
          </cell>
          <cell r="AE1800" t="str">
            <v>A1</v>
          </cell>
          <cell r="AF1800" t="str">
            <v>Patricia</v>
          </cell>
          <cell r="AH1800" t="str">
            <v>Garrell</v>
          </cell>
          <cell r="AI1800" t="str">
            <v>Finance Officer</v>
          </cell>
          <cell r="AM1800" t="str">
            <v>Patricia Garrell</v>
          </cell>
          <cell r="BG1800" t="str">
            <v>2218ASSESSED VALUE</v>
          </cell>
          <cell r="BH1800">
            <v>2011</v>
          </cell>
          <cell r="BK1800">
            <v>349277300</v>
          </cell>
        </row>
        <row r="1801">
          <cell r="M1801" t="str">
            <v>275BUSINESS</v>
          </cell>
          <cell r="N1801">
            <v>2726</v>
          </cell>
          <cell r="O1801" t="str">
            <v>BUSINESS</v>
          </cell>
          <cell r="R1801" t="str">
            <v>275</v>
          </cell>
          <cell r="T1801" t="str">
            <v>252-639-2711</v>
          </cell>
          <cell r="V1801" t="str">
            <v>1908A3</v>
          </cell>
          <cell r="W1801" t="str">
            <v>1908</v>
          </cell>
          <cell r="X1801">
            <v>18962</v>
          </cell>
          <cell r="Y1801">
            <v>9155</v>
          </cell>
          <cell r="Z1801" t="str">
            <v>A3</v>
          </cell>
          <cell r="AA1801" t="str">
            <v>John V Grossi</v>
          </cell>
          <cell r="AB1801" t="str">
            <v>CPA</v>
          </cell>
          <cell r="AD1801">
            <v>3603</v>
          </cell>
          <cell r="AE1801" t="str">
            <v>A2</v>
          </cell>
          <cell r="AF1801" t="str">
            <v>Stevie</v>
          </cell>
          <cell r="AH1801" t="str">
            <v>Cox</v>
          </cell>
          <cell r="AI1801" t="str">
            <v>Town Manager</v>
          </cell>
          <cell r="AM1801" t="str">
            <v>Stevie Cox</v>
          </cell>
          <cell r="BG1801" t="str">
            <v>2218POPULATION</v>
          </cell>
          <cell r="BH1801">
            <v>2011</v>
          </cell>
          <cell r="BK1801">
            <v>9092</v>
          </cell>
        </row>
        <row r="1802">
          <cell r="M1802" t="str">
            <v>275FAX</v>
          </cell>
          <cell r="N1802">
            <v>2727</v>
          </cell>
          <cell r="O1802" t="str">
            <v>FAX</v>
          </cell>
          <cell r="R1802" t="str">
            <v>275</v>
          </cell>
          <cell r="T1802" t="str">
            <v>252-636-0084</v>
          </cell>
          <cell r="V1802" t="str">
            <v>1908A1</v>
          </cell>
          <cell r="W1802" t="str">
            <v>1908</v>
          </cell>
          <cell r="X1802">
            <v>9768</v>
          </cell>
          <cell r="Y1802">
            <v>9970</v>
          </cell>
          <cell r="Z1802" t="str">
            <v>A1</v>
          </cell>
          <cell r="AA1802" t="str">
            <v>Mitchell Fahrer</v>
          </cell>
          <cell r="AB1802" t="str">
            <v>Executive Director</v>
          </cell>
          <cell r="AD1802">
            <v>3604</v>
          </cell>
          <cell r="AE1802" t="str">
            <v>A2</v>
          </cell>
          <cell r="AF1802" t="str">
            <v>Sally</v>
          </cell>
          <cell r="AH1802" t="str">
            <v>Sandy</v>
          </cell>
          <cell r="AI1802" t="str">
            <v>City Manager</v>
          </cell>
          <cell r="AM1802" t="str">
            <v>Sally Sandy</v>
          </cell>
          <cell r="BG1802" t="str">
            <v>2218TAX RATE</v>
          </cell>
          <cell r="BH1802">
            <v>2011</v>
          </cell>
          <cell r="BK1802">
            <v>7.0000000000000007E-2</v>
          </cell>
        </row>
        <row r="1803">
          <cell r="M1803" t="str">
            <v>276BUSINESS</v>
          </cell>
          <cell r="N1803">
            <v>2730</v>
          </cell>
          <cell r="O1803" t="str">
            <v>BUSINESS</v>
          </cell>
          <cell r="R1803" t="str">
            <v>276</v>
          </cell>
          <cell r="T1803" t="str">
            <v>828-733-2023</v>
          </cell>
          <cell r="V1803" t="str">
            <v>1909A1</v>
          </cell>
          <cell r="W1803" t="str">
            <v>1909</v>
          </cell>
          <cell r="X1803">
            <v>7578</v>
          </cell>
          <cell r="Y1803">
            <v>8754</v>
          </cell>
          <cell r="Z1803" t="str">
            <v>A1</v>
          </cell>
          <cell r="AA1803" t="str">
            <v>Barbara Womack</v>
          </cell>
          <cell r="AB1803" t="str">
            <v>Finance Officer</v>
          </cell>
          <cell r="AD1803">
            <v>3605</v>
          </cell>
          <cell r="AE1803" t="str">
            <v>A3</v>
          </cell>
          <cell r="AF1803" t="str">
            <v>D. Keith</v>
          </cell>
          <cell r="AH1803" t="str">
            <v>Joyce</v>
          </cell>
          <cell r="AI1803" t="str">
            <v>CPA</v>
          </cell>
          <cell r="AM1803" t="str">
            <v>D. Keith Joyce</v>
          </cell>
          <cell r="BG1803" t="str">
            <v>2219ASSESSED VALUE</v>
          </cell>
          <cell r="BH1803">
            <v>2011</v>
          </cell>
          <cell r="BK1803">
            <v>207786200</v>
          </cell>
        </row>
        <row r="1804">
          <cell r="M1804" t="str">
            <v>276FAX</v>
          </cell>
          <cell r="N1804">
            <v>2731</v>
          </cell>
          <cell r="O1804" t="str">
            <v>FAX</v>
          </cell>
          <cell r="R1804" t="str">
            <v>276</v>
          </cell>
          <cell r="T1804" t="str">
            <v>828-733-2069</v>
          </cell>
          <cell r="V1804" t="str">
            <v>1909A0</v>
          </cell>
          <cell r="W1804" t="str">
            <v>1909</v>
          </cell>
          <cell r="X1804">
            <v>7579</v>
          </cell>
          <cell r="Y1804">
            <v>8755</v>
          </cell>
          <cell r="Z1804" t="str">
            <v>A0</v>
          </cell>
          <cell r="AA1804" t="str">
            <v>Lee Downie</v>
          </cell>
          <cell r="AB1804" t="str">
            <v>Executive Director</v>
          </cell>
          <cell r="AD1804">
            <v>3606</v>
          </cell>
          <cell r="AE1804" t="str">
            <v>A2</v>
          </cell>
          <cell r="AF1804" t="str">
            <v>Mark</v>
          </cell>
          <cell r="AG1804" t="str">
            <v>S</v>
          </cell>
          <cell r="AH1804" t="str">
            <v>Williams</v>
          </cell>
          <cell r="AI1804" t="str">
            <v>Town Manager</v>
          </cell>
          <cell r="AM1804" t="str">
            <v>Mark S Williams</v>
          </cell>
          <cell r="BG1804" t="str">
            <v>2219POPULATION</v>
          </cell>
          <cell r="BH1804">
            <v>2011</v>
          </cell>
          <cell r="BK1804">
            <v>3949</v>
          </cell>
        </row>
        <row r="1805">
          <cell r="M1805" t="str">
            <v>277BUSINESS</v>
          </cell>
          <cell r="N1805">
            <v>2728</v>
          </cell>
          <cell r="O1805" t="str">
            <v>BUSINESS</v>
          </cell>
          <cell r="R1805" t="str">
            <v>277</v>
          </cell>
          <cell r="T1805" t="str">
            <v>704-463-5934</v>
          </cell>
          <cell r="V1805" t="str">
            <v>1909A2</v>
          </cell>
          <cell r="W1805" t="str">
            <v>1909</v>
          </cell>
          <cell r="X1805">
            <v>7580</v>
          </cell>
          <cell r="Y1805">
            <v>8756</v>
          </cell>
          <cell r="Z1805" t="str">
            <v>A2</v>
          </cell>
          <cell r="AA1805" t="str">
            <v>Johnnie Reed</v>
          </cell>
          <cell r="AB1805" t="str">
            <v>Chairman</v>
          </cell>
          <cell r="AD1805">
            <v>3607</v>
          </cell>
          <cell r="AE1805" t="str">
            <v>A2</v>
          </cell>
          <cell r="AF1805" t="str">
            <v>Robert</v>
          </cell>
          <cell r="AG1805" t="str">
            <v>A.</v>
          </cell>
          <cell r="AH1805" t="str">
            <v>Frye</v>
          </cell>
          <cell r="AI1805" t="str">
            <v>Town Administrator</v>
          </cell>
          <cell r="AK1805" t="str">
            <v>Jr.</v>
          </cell>
          <cell r="AM1805" t="str">
            <v>Robert A. Frye Jr.</v>
          </cell>
          <cell r="BG1805" t="str">
            <v>2219TAX RATE</v>
          </cell>
          <cell r="BH1805">
            <v>2011</v>
          </cell>
          <cell r="BK1805">
            <v>0.11</v>
          </cell>
        </row>
        <row r="1806">
          <cell r="M1806" t="str">
            <v>277FAX</v>
          </cell>
          <cell r="N1806">
            <v>2729</v>
          </cell>
          <cell r="O1806" t="str">
            <v>FAX</v>
          </cell>
          <cell r="R1806" t="str">
            <v>277</v>
          </cell>
          <cell r="T1806" t="str">
            <v>704-463-0230</v>
          </cell>
          <cell r="V1806" t="str">
            <v>1909A3</v>
          </cell>
          <cell r="W1806" t="str">
            <v>1909</v>
          </cell>
          <cell r="X1806">
            <v>17081</v>
          </cell>
          <cell r="Y1806">
            <v>12030</v>
          </cell>
          <cell r="Z1806" t="str">
            <v>A3</v>
          </cell>
          <cell r="AA1806" t="str">
            <v>Gregory T. Redman</v>
          </cell>
          <cell r="AB1806" t="str">
            <v>CPA</v>
          </cell>
          <cell r="AD1806">
            <v>3609</v>
          </cell>
          <cell r="AE1806" t="str">
            <v>A0</v>
          </cell>
          <cell r="AF1806" t="str">
            <v>Al</v>
          </cell>
          <cell r="AH1806" t="str">
            <v>Jones</v>
          </cell>
          <cell r="AI1806" t="str">
            <v>Mayor</v>
          </cell>
          <cell r="AL1806" t="str">
            <v>The Honorable</v>
          </cell>
          <cell r="AM1806" t="str">
            <v>The Honorable Al Jones</v>
          </cell>
          <cell r="BG1806" t="str">
            <v>221ASSESS TO SALES RATIO</v>
          </cell>
          <cell r="BH1806">
            <v>2011</v>
          </cell>
          <cell r="BK1806">
            <v>100.54</v>
          </cell>
        </row>
        <row r="1807">
          <cell r="M1807" t="str">
            <v>278BUSINESS</v>
          </cell>
          <cell r="N1807">
            <v>2732</v>
          </cell>
          <cell r="O1807" t="str">
            <v>BUSINESS</v>
          </cell>
          <cell r="R1807" t="str">
            <v>278</v>
          </cell>
          <cell r="T1807" t="str">
            <v>252-223-4749</v>
          </cell>
          <cell r="V1807" t="str">
            <v>191A0</v>
          </cell>
          <cell r="W1807" t="str">
            <v>191</v>
          </cell>
          <cell r="X1807">
            <v>2182</v>
          </cell>
          <cell r="Y1807">
            <v>2863</v>
          </cell>
          <cell r="Z1807" t="str">
            <v>A0</v>
          </cell>
          <cell r="AA1807" t="str">
            <v>The Honorable John J. Quinn</v>
          </cell>
          <cell r="AB1807" t="str">
            <v>Mayor</v>
          </cell>
          <cell r="AD1807">
            <v>3610</v>
          </cell>
          <cell r="AE1807" t="str">
            <v>A0</v>
          </cell>
          <cell r="AF1807" t="str">
            <v>Pamela</v>
          </cell>
          <cell r="AH1807" t="str">
            <v>Banks-Lee</v>
          </cell>
          <cell r="AI1807" t="str">
            <v>Executive Director</v>
          </cell>
          <cell r="AM1807" t="str">
            <v>Pamela Banks-Lee</v>
          </cell>
          <cell r="BG1807" t="str">
            <v>221ASSESSED VALUE</v>
          </cell>
          <cell r="BH1807">
            <v>2011</v>
          </cell>
          <cell r="BK1807">
            <v>1459004878</v>
          </cell>
        </row>
        <row r="1808">
          <cell r="M1808" t="str">
            <v>278FAX</v>
          </cell>
          <cell r="N1808">
            <v>2733</v>
          </cell>
          <cell r="O1808" t="str">
            <v>FAX</v>
          </cell>
          <cell r="R1808" t="str">
            <v>278</v>
          </cell>
          <cell r="T1808" t="str">
            <v>252-223-5382</v>
          </cell>
          <cell r="V1808" t="str">
            <v>191A1</v>
          </cell>
          <cell r="W1808" t="str">
            <v>191</v>
          </cell>
          <cell r="X1808">
            <v>16178</v>
          </cell>
          <cell r="Y1808">
            <v>14150</v>
          </cell>
          <cell r="Z1808" t="str">
            <v>A1</v>
          </cell>
          <cell r="AA1808" t="str">
            <v>Marsha Sutton</v>
          </cell>
          <cell r="AB1808" t="str">
            <v>Finance Officer</v>
          </cell>
          <cell r="AD1808">
            <v>3611</v>
          </cell>
          <cell r="AE1808" t="str">
            <v>A1</v>
          </cell>
          <cell r="AF1808" t="str">
            <v>Maia</v>
          </cell>
          <cell r="AH1808" t="str">
            <v>Setzer</v>
          </cell>
          <cell r="AI1808" t="str">
            <v>Finance Officer</v>
          </cell>
          <cell r="AM1808" t="str">
            <v>Maia Setzer</v>
          </cell>
          <cell r="BG1808" t="str">
            <v>221CREDIT RATING MOODYS</v>
          </cell>
          <cell r="BH1808">
            <v>2011</v>
          </cell>
          <cell r="BJ1808" t="str">
            <v>A1</v>
          </cell>
        </row>
        <row r="1809">
          <cell r="M1809" t="str">
            <v>279BUSINESS</v>
          </cell>
          <cell r="N1809">
            <v>2734</v>
          </cell>
          <cell r="O1809" t="str">
            <v>BUSINESS</v>
          </cell>
          <cell r="R1809" t="str">
            <v>279</v>
          </cell>
          <cell r="T1809" t="str">
            <v>828-695-4258</v>
          </cell>
          <cell r="V1809" t="str">
            <v>191A2</v>
          </cell>
          <cell r="W1809" t="str">
            <v>191</v>
          </cell>
          <cell r="X1809">
            <v>16179</v>
          </cell>
          <cell r="Y1809">
            <v>14151</v>
          </cell>
          <cell r="Z1809" t="str">
            <v>A2</v>
          </cell>
          <cell r="AA1809" t="str">
            <v>Joseph Fivas</v>
          </cell>
          <cell r="AB1809" t="str">
            <v>Town Manager</v>
          </cell>
          <cell r="AD1809">
            <v>3612</v>
          </cell>
          <cell r="AE1809" t="str">
            <v>A2</v>
          </cell>
          <cell r="AF1809" t="str">
            <v>Richard</v>
          </cell>
          <cell r="AG1809" t="str">
            <v>A</v>
          </cell>
          <cell r="AH1809" t="str">
            <v>McLean</v>
          </cell>
          <cell r="AI1809" t="str">
            <v>Manager</v>
          </cell>
          <cell r="AM1809" t="str">
            <v>Richard A McLean</v>
          </cell>
          <cell r="BG1809" t="str">
            <v>221CREDIT RATING S&amp;P</v>
          </cell>
          <cell r="BH1809">
            <v>2011</v>
          </cell>
          <cell r="BJ1809" t="str">
            <v>AA-</v>
          </cell>
        </row>
        <row r="1810">
          <cell r="M1810" t="str">
            <v>279FAX</v>
          </cell>
          <cell r="N1810">
            <v>2735</v>
          </cell>
          <cell r="O1810" t="str">
            <v>FAX</v>
          </cell>
          <cell r="R1810" t="str">
            <v>279</v>
          </cell>
          <cell r="T1810" t="str">
            <v>828-465-7419</v>
          </cell>
          <cell r="V1810" t="str">
            <v>191A3</v>
          </cell>
          <cell r="W1810" t="str">
            <v>191</v>
          </cell>
          <cell r="X1810">
            <v>19723</v>
          </cell>
          <cell r="Y1810">
            <v>15930</v>
          </cell>
          <cell r="Z1810" t="str">
            <v>A3</v>
          </cell>
          <cell r="AA1810" t="str">
            <v>Clare H. Meyer</v>
          </cell>
          <cell r="AB1810" t="str">
            <v>CPA</v>
          </cell>
          <cell r="AD1810">
            <v>3613</v>
          </cell>
          <cell r="AE1810" t="str">
            <v>A0</v>
          </cell>
          <cell r="AF1810" t="str">
            <v>Charles</v>
          </cell>
          <cell r="AG1810" t="str">
            <v>E.</v>
          </cell>
          <cell r="AH1810" t="str">
            <v>Vines</v>
          </cell>
          <cell r="AI1810" t="str">
            <v>Chairman</v>
          </cell>
          <cell r="AM1810" t="str">
            <v>Charles E. Vines</v>
          </cell>
          <cell r="BG1810" t="str">
            <v>221LATEST YR OF REVALUATION</v>
          </cell>
          <cell r="BH1810">
            <v>2011</v>
          </cell>
          <cell r="BK1810">
            <v>2007</v>
          </cell>
        </row>
        <row r="1811">
          <cell r="M1811" t="str">
            <v>27BUSINESS</v>
          </cell>
          <cell r="N1811">
            <v>1779</v>
          </cell>
          <cell r="O1811" t="str">
            <v>BUSINESS</v>
          </cell>
          <cell r="R1811" t="str">
            <v>27</v>
          </cell>
          <cell r="T1811" t="str">
            <v>252-475-5731</v>
          </cell>
          <cell r="V1811" t="str">
            <v>1910A0</v>
          </cell>
          <cell r="W1811" t="str">
            <v>1910</v>
          </cell>
          <cell r="X1811">
            <v>8020</v>
          </cell>
          <cell r="Y1811">
            <v>8873</v>
          </cell>
          <cell r="Z1811" t="str">
            <v>A0</v>
          </cell>
          <cell r="AA1811" t="str">
            <v>Emery Wallin</v>
          </cell>
          <cell r="AB1811" t="str">
            <v>Chairman</v>
          </cell>
          <cell r="AD1811">
            <v>3614</v>
          </cell>
          <cell r="AE1811" t="str">
            <v>A1</v>
          </cell>
          <cell r="AF1811" t="str">
            <v>Beth</v>
          </cell>
          <cell r="AH1811" t="str">
            <v>Norris</v>
          </cell>
          <cell r="AI1811" t="str">
            <v>Finance Officer</v>
          </cell>
          <cell r="AM1811" t="str">
            <v>Beth Norris</v>
          </cell>
          <cell r="BG1811" t="str">
            <v>221NEXT YR REVALUATION</v>
          </cell>
          <cell r="BH1811">
            <v>2011</v>
          </cell>
          <cell r="BK1811">
            <v>2015</v>
          </cell>
        </row>
        <row r="1812">
          <cell r="M1812" t="str">
            <v>27FAX</v>
          </cell>
          <cell r="N1812">
            <v>1780</v>
          </cell>
          <cell r="O1812" t="str">
            <v>FAX</v>
          </cell>
          <cell r="P1812" t="str">
            <v>David Clawson fax</v>
          </cell>
          <cell r="R1812" t="str">
            <v>27</v>
          </cell>
          <cell r="T1812" t="str">
            <v>252-475-5818</v>
          </cell>
          <cell r="V1812" t="str">
            <v>1910A2</v>
          </cell>
          <cell r="W1812" t="str">
            <v>1910</v>
          </cell>
          <cell r="X1812">
            <v>8021</v>
          </cell>
          <cell r="Y1812">
            <v>8874</v>
          </cell>
          <cell r="Z1812" t="str">
            <v>A2</v>
          </cell>
          <cell r="AA1812" t="str">
            <v>Genell R. King</v>
          </cell>
          <cell r="AB1812" t="str">
            <v>Executive Director/ F.O.</v>
          </cell>
          <cell r="AD1812">
            <v>3615</v>
          </cell>
          <cell r="AE1812" t="str">
            <v>A2</v>
          </cell>
          <cell r="AF1812" t="str">
            <v>J. Webb</v>
          </cell>
          <cell r="AH1812" t="str">
            <v>Fuller</v>
          </cell>
          <cell r="AI1812" t="str">
            <v>Town Manager</v>
          </cell>
          <cell r="AM1812" t="str">
            <v>J. Webb Fuller</v>
          </cell>
          <cell r="BG1812" t="str">
            <v>221POPULATION</v>
          </cell>
          <cell r="BH1812">
            <v>2011</v>
          </cell>
          <cell r="BK1812">
            <v>19001</v>
          </cell>
        </row>
        <row r="1813">
          <cell r="M1813" t="str">
            <v>280BUSINESS</v>
          </cell>
          <cell r="N1813">
            <v>2736</v>
          </cell>
          <cell r="O1813" t="str">
            <v>BUSINESS</v>
          </cell>
          <cell r="R1813" t="str">
            <v>280</v>
          </cell>
          <cell r="T1813" t="str">
            <v>910-594-0827</v>
          </cell>
          <cell r="V1813" t="str">
            <v>192A3</v>
          </cell>
          <cell r="W1813" t="str">
            <v>192</v>
          </cell>
          <cell r="X1813">
            <v>8937</v>
          </cell>
          <cell r="Y1813">
            <v>904</v>
          </cell>
          <cell r="Z1813" t="str">
            <v>A3</v>
          </cell>
          <cell r="AA1813" t="str">
            <v>Charles R Flowers Jr.</v>
          </cell>
          <cell r="AB1813" t="str">
            <v>CPA</v>
          </cell>
          <cell r="AD1813">
            <v>3617</v>
          </cell>
          <cell r="AE1813" t="str">
            <v>A2</v>
          </cell>
          <cell r="AF1813" t="str">
            <v>Bryce</v>
          </cell>
          <cell r="AG1813" t="str">
            <v>A</v>
          </cell>
          <cell r="AH1813" t="str">
            <v>Stuart</v>
          </cell>
          <cell r="AI1813" t="str">
            <v>City Manager</v>
          </cell>
          <cell r="AM1813" t="str">
            <v>Bryce A Stuart</v>
          </cell>
          <cell r="BG1813" t="str">
            <v>221TAX RATE</v>
          </cell>
          <cell r="BH1813">
            <v>2011</v>
          </cell>
          <cell r="BK1813">
            <v>0.56000000000000005</v>
          </cell>
        </row>
        <row r="1814">
          <cell r="M1814" t="str">
            <v>280FAX</v>
          </cell>
          <cell r="N1814">
            <v>3142</v>
          </cell>
          <cell r="O1814" t="str">
            <v>FAX</v>
          </cell>
          <cell r="R1814" t="str">
            <v>280</v>
          </cell>
          <cell r="T1814" t="str">
            <v>910-594-0827</v>
          </cell>
          <cell r="V1814" t="str">
            <v>192A1</v>
          </cell>
          <cell r="W1814" t="str">
            <v>192</v>
          </cell>
          <cell r="X1814">
            <v>300</v>
          </cell>
          <cell r="Y1814">
            <v>962</v>
          </cell>
          <cell r="Z1814" t="str">
            <v>A1</v>
          </cell>
          <cell r="AA1814" t="str">
            <v>Judy Harrison</v>
          </cell>
          <cell r="AB1814" t="str">
            <v>Town Clerk</v>
          </cell>
          <cell r="AD1814">
            <v>3618</v>
          </cell>
          <cell r="AE1814" t="str">
            <v>A2</v>
          </cell>
          <cell r="AF1814" t="str">
            <v>Gary</v>
          </cell>
          <cell r="AH1814" t="str">
            <v>Parker</v>
          </cell>
          <cell r="AI1814" t="str">
            <v>City Manager</v>
          </cell>
          <cell r="AM1814" t="str">
            <v>Gary Parker</v>
          </cell>
          <cell r="BG1814" t="str">
            <v>2220ASSESSED VALUE</v>
          </cell>
          <cell r="BH1814">
            <v>2011</v>
          </cell>
          <cell r="BK1814">
            <v>281110200</v>
          </cell>
        </row>
        <row r="1815">
          <cell r="M1815" t="str">
            <v>281BUSINESS</v>
          </cell>
          <cell r="N1815">
            <v>2737</v>
          </cell>
          <cell r="O1815" t="str">
            <v>BUSINESS</v>
          </cell>
          <cell r="R1815" t="str">
            <v>281</v>
          </cell>
          <cell r="T1815" t="str">
            <v>252-456-3325</v>
          </cell>
          <cell r="V1815" t="str">
            <v>192A0</v>
          </cell>
          <cell r="W1815" t="str">
            <v>192</v>
          </cell>
          <cell r="X1815">
            <v>11473</v>
          </cell>
          <cell r="Y1815">
            <v>11027</v>
          </cell>
          <cell r="Z1815" t="str">
            <v>A0</v>
          </cell>
          <cell r="AA1815" t="str">
            <v>The Honorable J. William Gossip</v>
          </cell>
          <cell r="AB1815" t="str">
            <v>Mayor</v>
          </cell>
          <cell r="AD1815">
            <v>3619</v>
          </cell>
          <cell r="AE1815" t="str">
            <v>A2</v>
          </cell>
          <cell r="AF1815" t="str">
            <v>Eddie</v>
          </cell>
          <cell r="AH1815" t="str">
            <v>Smith</v>
          </cell>
          <cell r="AI1815" t="str">
            <v>Town Manager</v>
          </cell>
          <cell r="AM1815" t="str">
            <v>Eddie Smith</v>
          </cell>
          <cell r="BG1815" t="str">
            <v>2220POPULATION</v>
          </cell>
          <cell r="BH1815">
            <v>2011</v>
          </cell>
          <cell r="BK1815">
            <v>9093</v>
          </cell>
        </row>
        <row r="1816">
          <cell r="M1816" t="str">
            <v>281FAX</v>
          </cell>
          <cell r="N1816">
            <v>2738</v>
          </cell>
          <cell r="O1816" t="str">
            <v>FAX</v>
          </cell>
          <cell r="R1816" t="str">
            <v>281</v>
          </cell>
          <cell r="T1816" t="str">
            <v>252-456-4182</v>
          </cell>
          <cell r="V1816" t="str">
            <v>193A0</v>
          </cell>
          <cell r="W1816" t="str">
            <v>193</v>
          </cell>
          <cell r="X1816">
            <v>2552</v>
          </cell>
          <cell r="Y1816">
            <v>3255</v>
          </cell>
          <cell r="Z1816" t="str">
            <v>A0</v>
          </cell>
          <cell r="AA1816" t="str">
            <v>The Honorable Sammy Phillips</v>
          </cell>
          <cell r="AB1816" t="str">
            <v>Mayor</v>
          </cell>
          <cell r="AD1816">
            <v>3620</v>
          </cell>
          <cell r="AE1816" t="str">
            <v>A2</v>
          </cell>
          <cell r="AF1816" t="str">
            <v>David</v>
          </cell>
          <cell r="AH1816" t="str">
            <v>Cotton</v>
          </cell>
          <cell r="AI1816" t="str">
            <v>City Manager</v>
          </cell>
          <cell r="AM1816" t="str">
            <v>David Cotton</v>
          </cell>
          <cell r="BG1816" t="str">
            <v>2221ASSESSED VALUE</v>
          </cell>
          <cell r="BH1816">
            <v>2011</v>
          </cell>
          <cell r="BK1816">
            <v>313766039</v>
          </cell>
        </row>
        <row r="1817">
          <cell r="M1817" t="str">
            <v>282BUSINESS</v>
          </cell>
          <cell r="N1817">
            <v>2744</v>
          </cell>
          <cell r="O1817" t="str">
            <v>BUSINESS</v>
          </cell>
          <cell r="P1817" t="str">
            <v>EXT. 233</v>
          </cell>
          <cell r="R1817" t="str">
            <v>282</v>
          </cell>
          <cell r="T1817" t="str">
            <v>336-667-7129</v>
          </cell>
          <cell r="V1817" t="str">
            <v>193A2</v>
          </cell>
          <cell r="W1817" t="str">
            <v>193</v>
          </cell>
          <cell r="X1817">
            <v>4198</v>
          </cell>
          <cell r="Y1817">
            <v>5135</v>
          </cell>
          <cell r="Z1817" t="str">
            <v>A2</v>
          </cell>
          <cell r="AA1817" t="str">
            <v>Richard Woodruff</v>
          </cell>
          <cell r="AB1817" t="str">
            <v>City Manager</v>
          </cell>
          <cell r="AD1817">
            <v>3621</v>
          </cell>
          <cell r="AE1817" t="str">
            <v>A0</v>
          </cell>
          <cell r="AF1817" t="str">
            <v>Alan</v>
          </cell>
          <cell r="AG1817" t="str">
            <v>W.</v>
          </cell>
          <cell r="AH1817" t="str">
            <v>Duncan</v>
          </cell>
          <cell r="AI1817" t="str">
            <v>Board Chairman</v>
          </cell>
          <cell r="AM1817" t="str">
            <v>Alan W. Duncan</v>
          </cell>
          <cell r="BG1817" t="str">
            <v>2221POPULATION</v>
          </cell>
          <cell r="BH1817">
            <v>2011</v>
          </cell>
          <cell r="BK1817">
            <v>2355</v>
          </cell>
        </row>
        <row r="1818">
          <cell r="M1818" t="str">
            <v>282FAX</v>
          </cell>
          <cell r="N1818">
            <v>2745</v>
          </cell>
          <cell r="O1818" t="str">
            <v>FAX</v>
          </cell>
          <cell r="R1818" t="str">
            <v>282</v>
          </cell>
          <cell r="T1818" t="str">
            <v>336-838-1779</v>
          </cell>
          <cell r="V1818" t="str">
            <v>193A3</v>
          </cell>
          <cell r="W1818" t="str">
            <v>193</v>
          </cell>
          <cell r="X1818">
            <v>9942</v>
          </cell>
          <cell r="Y1818">
            <v>9608</v>
          </cell>
          <cell r="Z1818" t="str">
            <v>A3</v>
          </cell>
          <cell r="AA1818" t="str">
            <v>Gary A. Ridgeway</v>
          </cell>
          <cell r="AB1818" t="str">
            <v>CPA</v>
          </cell>
          <cell r="AD1818">
            <v>3623</v>
          </cell>
          <cell r="AE1818" t="str">
            <v>A2</v>
          </cell>
          <cell r="AF1818" t="str">
            <v>John</v>
          </cell>
          <cell r="AG1818" t="str">
            <v>J</v>
          </cell>
          <cell r="AH1818" t="str">
            <v>Frezell</v>
          </cell>
          <cell r="AI1818" t="str">
            <v>Town Manager</v>
          </cell>
          <cell r="AM1818" t="str">
            <v>John J Frezell</v>
          </cell>
          <cell r="BG1818" t="str">
            <v>2223ASSESSED VALUE</v>
          </cell>
          <cell r="BH1818">
            <v>2011</v>
          </cell>
          <cell r="BK1818">
            <v>1285522117</v>
          </cell>
        </row>
        <row r="1819">
          <cell r="M1819" t="str">
            <v>283BUSINESS</v>
          </cell>
          <cell r="N1819">
            <v>2746</v>
          </cell>
          <cell r="O1819" t="str">
            <v>BUSINESS</v>
          </cell>
          <cell r="R1819" t="str">
            <v>283</v>
          </cell>
          <cell r="T1819" t="str">
            <v>704-474-3416</v>
          </cell>
          <cell r="V1819" t="str">
            <v>193A1</v>
          </cell>
          <cell r="W1819" t="str">
            <v>193</v>
          </cell>
          <cell r="X1819">
            <v>11103</v>
          </cell>
          <cell r="Y1819">
            <v>10765</v>
          </cell>
          <cell r="Z1819" t="str">
            <v>A1</v>
          </cell>
          <cell r="AA1819" t="str">
            <v>Gayle Maides</v>
          </cell>
          <cell r="AB1819" t="str">
            <v>Interim Finance Officer</v>
          </cell>
          <cell r="AD1819">
            <v>3625</v>
          </cell>
          <cell r="AE1819" t="str">
            <v>A0</v>
          </cell>
          <cell r="AF1819" t="str">
            <v>Henry</v>
          </cell>
          <cell r="AH1819" t="str">
            <v>Isaacson</v>
          </cell>
          <cell r="AI1819" t="str">
            <v>Chairman</v>
          </cell>
          <cell r="AM1819" t="str">
            <v>Henry Isaacson</v>
          </cell>
          <cell r="BG1819" t="str">
            <v>2223POPULATION</v>
          </cell>
          <cell r="BH1819">
            <v>2011</v>
          </cell>
          <cell r="BK1819">
            <v>16095</v>
          </cell>
        </row>
        <row r="1820">
          <cell r="M1820" t="str">
            <v>283FAX</v>
          </cell>
          <cell r="N1820">
            <v>2747</v>
          </cell>
          <cell r="O1820" t="str">
            <v>FAX</v>
          </cell>
          <cell r="R1820" t="str">
            <v>283</v>
          </cell>
          <cell r="T1820" t="str">
            <v>704-474-3201</v>
          </cell>
          <cell r="V1820" t="str">
            <v>1930</v>
          </cell>
          <cell r="W1820" t="str">
            <v>193</v>
          </cell>
          <cell r="X1820">
            <v>12218</v>
          </cell>
          <cell r="Y1820">
            <v>11590</v>
          </cell>
          <cell r="Z1820">
            <v>0</v>
          </cell>
          <cell r="AA1820" t="str">
            <v>Ronald Massey</v>
          </cell>
          <cell r="AB1820" t="str">
            <v>Asst. City Manager</v>
          </cell>
          <cell r="AD1820">
            <v>3626</v>
          </cell>
          <cell r="AE1820" t="str">
            <v>A1</v>
          </cell>
          <cell r="AF1820" t="str">
            <v>Doreann</v>
          </cell>
          <cell r="AG1820" t="str">
            <v>L</v>
          </cell>
          <cell r="AH1820" t="str">
            <v>Smith</v>
          </cell>
          <cell r="AI1820" t="str">
            <v>Finance Officer</v>
          </cell>
          <cell r="AM1820" t="str">
            <v>Doreann L Smith</v>
          </cell>
          <cell r="BG1820" t="str">
            <v>2224ASSESSED VALUE</v>
          </cell>
          <cell r="BH1820">
            <v>2011</v>
          </cell>
          <cell r="BK1820">
            <v>26811601</v>
          </cell>
        </row>
        <row r="1821">
          <cell r="M1821" t="str">
            <v>284BUSINESS</v>
          </cell>
          <cell r="N1821">
            <v>2748</v>
          </cell>
          <cell r="O1821" t="str">
            <v>BUSINESS</v>
          </cell>
          <cell r="R1821" t="str">
            <v>284</v>
          </cell>
          <cell r="T1821" t="str">
            <v>704-485-3351</v>
          </cell>
          <cell r="V1821" t="str">
            <v>1930</v>
          </cell>
          <cell r="W1821" t="str">
            <v>193</v>
          </cell>
          <cell r="X1821">
            <v>18560</v>
          </cell>
          <cell r="Y1821">
            <v>15470</v>
          </cell>
          <cell r="Z1821">
            <v>0</v>
          </cell>
          <cell r="AA1821" t="str">
            <v>Briana Henry</v>
          </cell>
          <cell r="AB1821" t="str">
            <v>Finance Admin Assistant</v>
          </cell>
          <cell r="AD1821">
            <v>3627</v>
          </cell>
          <cell r="AE1821" t="str">
            <v>A0</v>
          </cell>
          <cell r="AF1821" t="str">
            <v>Johnny</v>
          </cell>
          <cell r="AG1821" t="str">
            <v>E.</v>
          </cell>
          <cell r="AH1821" t="str">
            <v>Berry</v>
          </cell>
          <cell r="AI1821" t="str">
            <v>Mayor</v>
          </cell>
          <cell r="AL1821" t="str">
            <v>The Honorable</v>
          </cell>
          <cell r="AM1821" t="str">
            <v>The Honorable Johnny E. Berry</v>
          </cell>
          <cell r="BG1821" t="str">
            <v>2224POPULATION</v>
          </cell>
          <cell r="BH1821">
            <v>2011</v>
          </cell>
          <cell r="BK1821">
            <v>812</v>
          </cell>
        </row>
        <row r="1822">
          <cell r="M1822" t="str">
            <v>284FAX</v>
          </cell>
          <cell r="N1822">
            <v>2749</v>
          </cell>
          <cell r="O1822" t="str">
            <v>FAX</v>
          </cell>
          <cell r="R1822" t="str">
            <v>284</v>
          </cell>
          <cell r="T1822" t="str">
            <v>704-485-2439</v>
          </cell>
          <cell r="V1822" t="str">
            <v>194A0</v>
          </cell>
          <cell r="W1822" t="str">
            <v>194</v>
          </cell>
          <cell r="X1822">
            <v>1381</v>
          </cell>
          <cell r="Y1822">
            <v>2062</v>
          </cell>
          <cell r="Z1822" t="str">
            <v>A0</v>
          </cell>
          <cell r="AA1822" t="str">
            <v>The Honorable Keith L. Volz III</v>
          </cell>
          <cell r="AB1822" t="str">
            <v>Mayor</v>
          </cell>
          <cell r="AD1822">
            <v>3628</v>
          </cell>
          <cell r="AE1822" t="str">
            <v>A1</v>
          </cell>
          <cell r="AF1822" t="str">
            <v>Carroll</v>
          </cell>
          <cell r="AG1822" t="str">
            <v>W</v>
          </cell>
          <cell r="AH1822" t="str">
            <v>Turner</v>
          </cell>
          <cell r="AI1822" t="str">
            <v>Finance Officer</v>
          </cell>
          <cell r="AM1822" t="str">
            <v>Carroll W Turner</v>
          </cell>
          <cell r="BG1822" t="str">
            <v>2224TAX RATE</v>
          </cell>
          <cell r="BH1822">
            <v>2011</v>
          </cell>
          <cell r="BK1822">
            <v>0</v>
          </cell>
        </row>
        <row r="1823">
          <cell r="M1823" t="str">
            <v>285BUSINESS</v>
          </cell>
          <cell r="N1823">
            <v>3143</v>
          </cell>
          <cell r="O1823" t="str">
            <v>BUSINESS</v>
          </cell>
          <cell r="R1823" t="str">
            <v>285</v>
          </cell>
          <cell r="T1823" t="str">
            <v>252-798-7721</v>
          </cell>
          <cell r="V1823" t="str">
            <v>194A3</v>
          </cell>
          <cell r="W1823" t="str">
            <v>194</v>
          </cell>
          <cell r="X1823">
            <v>7664</v>
          </cell>
          <cell r="Y1823">
            <v>8772</v>
          </cell>
          <cell r="Z1823" t="str">
            <v>A3</v>
          </cell>
          <cell r="AA1823" t="str">
            <v>John A. Frank</v>
          </cell>
          <cell r="AB1823" t="str">
            <v>CPA</v>
          </cell>
          <cell r="AD1823">
            <v>3629</v>
          </cell>
          <cell r="AE1823" t="str">
            <v>A2</v>
          </cell>
          <cell r="AF1823" t="str">
            <v>Betsy</v>
          </cell>
          <cell r="AH1823" t="str">
            <v>Boykin</v>
          </cell>
          <cell r="AI1823" t="str">
            <v>Town Manager</v>
          </cell>
          <cell r="AM1823" t="str">
            <v>Betsy Boykin</v>
          </cell>
          <cell r="BG1823" t="str">
            <v>2226ASSESSED VALUE</v>
          </cell>
          <cell r="BH1823">
            <v>2011</v>
          </cell>
          <cell r="BK1823">
            <v>496891139</v>
          </cell>
        </row>
        <row r="1824">
          <cell r="M1824" t="str">
            <v>285FAX</v>
          </cell>
          <cell r="N1824">
            <v>3144</v>
          </cell>
          <cell r="O1824" t="str">
            <v>FAX</v>
          </cell>
          <cell r="R1824" t="str">
            <v>285</v>
          </cell>
          <cell r="T1824" t="str">
            <v>252-798-1430</v>
          </cell>
          <cell r="V1824" t="str">
            <v>194A1</v>
          </cell>
          <cell r="W1824" t="str">
            <v>194</v>
          </cell>
          <cell r="X1824">
            <v>9943</v>
          </cell>
          <cell r="Y1824">
            <v>10052</v>
          </cell>
          <cell r="Z1824" t="str">
            <v>A1</v>
          </cell>
          <cell r="AA1824" t="str">
            <v>Judy Gallman</v>
          </cell>
          <cell r="AB1824" t="str">
            <v>Finance Officer</v>
          </cell>
          <cell r="AD1824">
            <v>3630</v>
          </cell>
          <cell r="AE1824" t="str">
            <v>A2</v>
          </cell>
          <cell r="AF1824" t="str">
            <v>Jimmy</v>
          </cell>
          <cell r="AH1824" t="str">
            <v>Green</v>
          </cell>
          <cell r="AI1824" t="str">
            <v>Town Administrator</v>
          </cell>
          <cell r="AM1824" t="str">
            <v>Jimmy Green</v>
          </cell>
          <cell r="BG1824" t="str">
            <v>2226POPULATION</v>
          </cell>
          <cell r="BH1824">
            <v>2011</v>
          </cell>
          <cell r="BK1824">
            <v>6911</v>
          </cell>
        </row>
        <row r="1825">
          <cell r="M1825" t="str">
            <v>286BUSINESS</v>
          </cell>
          <cell r="N1825">
            <v>2751</v>
          </cell>
          <cell r="O1825" t="str">
            <v>BUSINESS</v>
          </cell>
          <cell r="R1825" t="str">
            <v>286</v>
          </cell>
          <cell r="T1825" t="str">
            <v>910-579-2166</v>
          </cell>
          <cell r="V1825" t="str">
            <v>194A2</v>
          </cell>
          <cell r="W1825" t="str">
            <v>194</v>
          </cell>
          <cell r="X1825">
            <v>10302</v>
          </cell>
          <cell r="Y1825">
            <v>10269</v>
          </cell>
          <cell r="Z1825" t="str">
            <v>A2</v>
          </cell>
          <cell r="AA1825" t="str">
            <v>Kathryn Billings</v>
          </cell>
          <cell r="AB1825" t="str">
            <v>Town Manager</v>
          </cell>
          <cell r="AD1825">
            <v>3631</v>
          </cell>
          <cell r="AE1825" t="str">
            <v>A0</v>
          </cell>
          <cell r="AF1825" t="str">
            <v>William</v>
          </cell>
          <cell r="AG1825" t="str">
            <v>V.</v>
          </cell>
          <cell r="AH1825" t="str">
            <v>Bell</v>
          </cell>
          <cell r="AI1825" t="str">
            <v>Mayor</v>
          </cell>
          <cell r="AL1825" t="str">
            <v>The Honorable</v>
          </cell>
          <cell r="AM1825" t="str">
            <v>The Honorable William V. Bell</v>
          </cell>
          <cell r="BG1825" t="str">
            <v>2229ASSESSED VALUE</v>
          </cell>
          <cell r="BH1825">
            <v>2011</v>
          </cell>
          <cell r="BK1825">
            <v>315910705</v>
          </cell>
        </row>
        <row r="1826">
          <cell r="M1826" t="str">
            <v>286FAX</v>
          </cell>
          <cell r="N1826">
            <v>2752</v>
          </cell>
          <cell r="O1826" t="str">
            <v>FAX</v>
          </cell>
          <cell r="R1826" t="str">
            <v>286</v>
          </cell>
          <cell r="T1826" t="str">
            <v>910-579-8804</v>
          </cell>
          <cell r="V1826" t="str">
            <v>195A1</v>
          </cell>
          <cell r="W1826" t="str">
            <v>195</v>
          </cell>
          <cell r="X1826">
            <v>2028</v>
          </cell>
          <cell r="Y1826">
            <v>2709</v>
          </cell>
          <cell r="Z1826" t="str">
            <v>A1</v>
          </cell>
          <cell r="AA1826" t="str">
            <v>Kimberly Sutton</v>
          </cell>
          <cell r="AB1826" t="str">
            <v>Town Clerk &amp; Finance Officer</v>
          </cell>
          <cell r="AD1826">
            <v>3632</v>
          </cell>
          <cell r="AE1826" t="str">
            <v>A1</v>
          </cell>
          <cell r="AF1826" t="str">
            <v>Ken</v>
          </cell>
          <cell r="AH1826" t="str">
            <v>Pennoyer</v>
          </cell>
          <cell r="AI1826" t="str">
            <v>Acting Director</v>
          </cell>
          <cell r="AM1826" t="str">
            <v>Ken Pennoyer</v>
          </cell>
          <cell r="BG1826" t="str">
            <v>2229POPULATION</v>
          </cell>
          <cell r="BH1826">
            <v>2011</v>
          </cell>
          <cell r="BK1826">
            <v>5993</v>
          </cell>
        </row>
        <row r="1827">
          <cell r="M1827" t="str">
            <v>287BUSINESS</v>
          </cell>
          <cell r="N1827">
            <v>2753</v>
          </cell>
          <cell r="O1827" t="str">
            <v>BUSINESS</v>
          </cell>
          <cell r="P1827" t="str">
            <v>EXT. 10</v>
          </cell>
          <cell r="R1827" t="str">
            <v>287</v>
          </cell>
          <cell r="T1827" t="str">
            <v>828-668-4244</v>
          </cell>
          <cell r="V1827" t="str">
            <v>195A0</v>
          </cell>
          <cell r="W1827" t="str">
            <v>195</v>
          </cell>
          <cell r="X1827">
            <v>2934</v>
          </cell>
          <cell r="Y1827">
            <v>3646</v>
          </cell>
          <cell r="Z1827" t="str">
            <v>A0</v>
          </cell>
          <cell r="AA1827" t="str">
            <v>The Honorable Stephen Wolfe</v>
          </cell>
          <cell r="AB1827" t="str">
            <v>Mayor</v>
          </cell>
          <cell r="AD1827">
            <v>3633</v>
          </cell>
          <cell r="AE1827" t="str">
            <v>A2</v>
          </cell>
          <cell r="AF1827" t="str">
            <v>Patrick</v>
          </cell>
          <cell r="AH1827" t="str">
            <v>Baker</v>
          </cell>
          <cell r="AI1827" t="str">
            <v>City Manager</v>
          </cell>
          <cell r="AM1827" t="str">
            <v>Patrick Baker</v>
          </cell>
          <cell r="BG1827" t="str">
            <v>222ASSESS TO SALES RATIO</v>
          </cell>
          <cell r="BH1827">
            <v>2011</v>
          </cell>
          <cell r="BK1827">
            <v>97.48</v>
          </cell>
        </row>
        <row r="1828">
          <cell r="M1828" t="str">
            <v>287FAX</v>
          </cell>
          <cell r="N1828">
            <v>2754</v>
          </cell>
          <cell r="O1828" t="str">
            <v>FAX</v>
          </cell>
          <cell r="R1828" t="str">
            <v>287</v>
          </cell>
          <cell r="T1828" t="str">
            <v>828-668-2007</v>
          </cell>
          <cell r="V1828" t="str">
            <v>195A3</v>
          </cell>
          <cell r="W1828" t="str">
            <v>195</v>
          </cell>
          <cell r="X1828">
            <v>7706</v>
          </cell>
          <cell r="Y1828">
            <v>4439</v>
          </cell>
          <cell r="Z1828" t="str">
            <v>A3</v>
          </cell>
          <cell r="AA1828" t="str">
            <v>Lowell G Taylor</v>
          </cell>
          <cell r="AB1828" t="str">
            <v>CPA</v>
          </cell>
          <cell r="AD1828">
            <v>3634</v>
          </cell>
          <cell r="AE1828" t="str">
            <v>A0</v>
          </cell>
          <cell r="AF1828" t="str">
            <v>Art</v>
          </cell>
          <cell r="AG1828" t="str">
            <v>B.</v>
          </cell>
          <cell r="AH1828" t="str">
            <v>Schools</v>
          </cell>
          <cell r="AI1828" t="str">
            <v>Mayor</v>
          </cell>
          <cell r="AK1828" t="str">
            <v>Jr.</v>
          </cell>
          <cell r="AL1828" t="str">
            <v>The Honorable</v>
          </cell>
          <cell r="AM1828" t="str">
            <v>The Honorable Art B. Schools Jr.</v>
          </cell>
          <cell r="BG1828" t="str">
            <v>222ASSESSED VALUE</v>
          </cell>
          <cell r="BH1828">
            <v>2011</v>
          </cell>
          <cell r="BK1828">
            <v>169178920</v>
          </cell>
        </row>
        <row r="1829">
          <cell r="M1829" t="str">
            <v>288BUSINESS</v>
          </cell>
          <cell r="N1829">
            <v>2755</v>
          </cell>
          <cell r="O1829" t="str">
            <v>BUSINESS</v>
          </cell>
          <cell r="R1829" t="str">
            <v>288</v>
          </cell>
          <cell r="T1829" t="str">
            <v>252-249-0555</v>
          </cell>
          <cell r="V1829" t="str">
            <v>196A2</v>
          </cell>
          <cell r="W1829" t="str">
            <v>196</v>
          </cell>
          <cell r="X1829">
            <v>3242</v>
          </cell>
          <cell r="Y1829">
            <v>4027</v>
          </cell>
          <cell r="Z1829" t="str">
            <v>A2</v>
          </cell>
          <cell r="AA1829" t="str">
            <v>Meredith C. Ballou</v>
          </cell>
          <cell r="AB1829" t="str">
            <v>Manager</v>
          </cell>
          <cell r="AD1829">
            <v>3635</v>
          </cell>
          <cell r="AE1829" t="str">
            <v>A1</v>
          </cell>
          <cell r="AF1829" t="str">
            <v>Mitsy</v>
          </cell>
          <cell r="AH1829" t="str">
            <v>Overman</v>
          </cell>
          <cell r="AI1829" t="str">
            <v>Finance Officer</v>
          </cell>
          <cell r="AM1829" t="str">
            <v>Mitsy Overman</v>
          </cell>
          <cell r="BG1829" t="str">
            <v>222LATEST YR OF REVALUATION</v>
          </cell>
          <cell r="BH1829">
            <v>2011</v>
          </cell>
          <cell r="BK1829">
            <v>2007</v>
          </cell>
        </row>
        <row r="1830">
          <cell r="M1830" t="str">
            <v>288FAX</v>
          </cell>
          <cell r="N1830">
            <v>2756</v>
          </cell>
          <cell r="O1830" t="str">
            <v>FAX</v>
          </cell>
          <cell r="R1830" t="str">
            <v>288</v>
          </cell>
          <cell r="T1830" t="str">
            <v>252-249-0208</v>
          </cell>
          <cell r="V1830" t="str">
            <v>196A0</v>
          </cell>
          <cell r="W1830" t="str">
            <v>196</v>
          </cell>
          <cell r="X1830">
            <v>5746</v>
          </cell>
          <cell r="Y1830">
            <v>7122</v>
          </cell>
          <cell r="Z1830" t="str">
            <v>A0</v>
          </cell>
          <cell r="AA1830" t="str">
            <v>The Honorable Dana Tugman</v>
          </cell>
          <cell r="AB1830" t="str">
            <v>Mayor</v>
          </cell>
          <cell r="AD1830">
            <v>3636</v>
          </cell>
          <cell r="AE1830" t="str">
            <v>A0</v>
          </cell>
          <cell r="AF1830" t="str">
            <v>Nedward</v>
          </cell>
          <cell r="AH1830" t="str">
            <v>Gaddy</v>
          </cell>
          <cell r="AI1830" t="str">
            <v>Mayor</v>
          </cell>
          <cell r="AL1830" t="str">
            <v>The Honorable</v>
          </cell>
          <cell r="AM1830" t="str">
            <v>The Honorable Nedward Gaddy</v>
          </cell>
          <cell r="BG1830" t="str">
            <v>222NEXT YR REVALUATION</v>
          </cell>
          <cell r="BH1830">
            <v>2011</v>
          </cell>
          <cell r="BK1830">
            <v>2013</v>
          </cell>
        </row>
        <row r="1831">
          <cell r="M1831" t="str">
            <v>289BUSINESS</v>
          </cell>
          <cell r="N1831">
            <v>3145</v>
          </cell>
          <cell r="O1831" t="str">
            <v>BUSINESS</v>
          </cell>
          <cell r="R1831" t="str">
            <v>289</v>
          </cell>
          <cell r="T1831" t="str">
            <v>919-603-1100</v>
          </cell>
          <cell r="V1831" t="str">
            <v>196A3</v>
          </cell>
          <cell r="W1831" t="str">
            <v>196</v>
          </cell>
          <cell r="X1831">
            <v>7593</v>
          </cell>
          <cell r="Y1831">
            <v>8705</v>
          </cell>
          <cell r="Z1831" t="str">
            <v>A3</v>
          </cell>
          <cell r="AA1831" t="str">
            <v>Priscilla L. Norris</v>
          </cell>
          <cell r="AB1831" t="str">
            <v>CPA</v>
          </cell>
          <cell r="AD1831">
            <v>3637</v>
          </cell>
          <cell r="AE1831" t="str">
            <v>A1</v>
          </cell>
          <cell r="AF1831" t="str">
            <v>Linda</v>
          </cell>
          <cell r="AH1831" t="str">
            <v>Vause</v>
          </cell>
          <cell r="AI1831" t="str">
            <v>Finance Officer</v>
          </cell>
          <cell r="AM1831" t="str">
            <v>Linda Vause</v>
          </cell>
          <cell r="BG1831" t="str">
            <v>222POPULATION</v>
          </cell>
          <cell r="BH1831">
            <v>2011</v>
          </cell>
          <cell r="BK1831">
            <v>2667</v>
          </cell>
        </row>
        <row r="1832">
          <cell r="M1832" t="str">
            <v>289FAX</v>
          </cell>
          <cell r="N1832">
            <v>3146</v>
          </cell>
          <cell r="O1832" t="str">
            <v>FAX</v>
          </cell>
          <cell r="R1832" t="str">
            <v>289</v>
          </cell>
          <cell r="T1832" t="str">
            <v>919-603-1107</v>
          </cell>
          <cell r="V1832" t="str">
            <v>196A1</v>
          </cell>
          <cell r="W1832" t="str">
            <v>196</v>
          </cell>
          <cell r="X1832">
            <v>11215</v>
          </cell>
          <cell r="Y1832">
            <v>10844</v>
          </cell>
          <cell r="Z1832" t="str">
            <v>A1</v>
          </cell>
          <cell r="AA1832" t="str">
            <v>Anna M. Brooks</v>
          </cell>
          <cell r="AB1832" t="str">
            <v>Finance Officer</v>
          </cell>
          <cell r="AD1832">
            <v>3638</v>
          </cell>
          <cell r="AE1832" t="str">
            <v>A2</v>
          </cell>
          <cell r="AF1832" t="str">
            <v>Benjamin</v>
          </cell>
          <cell r="AH1832" t="str">
            <v>Hill</v>
          </cell>
          <cell r="AI1832" t="str">
            <v>Town Manager</v>
          </cell>
          <cell r="AM1832" t="str">
            <v>Benjamin Hill</v>
          </cell>
          <cell r="BG1832" t="str">
            <v>222TAX RATE</v>
          </cell>
          <cell r="BH1832">
            <v>2011</v>
          </cell>
          <cell r="BK1832">
            <v>0.51249999999999996</v>
          </cell>
        </row>
        <row r="1833">
          <cell r="M1833" t="str">
            <v>28BUSINESS</v>
          </cell>
          <cell r="N1833">
            <v>1781</v>
          </cell>
          <cell r="O1833" t="str">
            <v>BUSINESS</v>
          </cell>
          <cell r="R1833" t="str">
            <v>28</v>
          </cell>
          <cell r="T1833" t="str">
            <v>336-242-2029</v>
          </cell>
          <cell r="V1833" t="str">
            <v>197A0</v>
          </cell>
          <cell r="W1833" t="str">
            <v>197</v>
          </cell>
          <cell r="X1833">
            <v>1281</v>
          </cell>
          <cell r="Y1833">
            <v>1962</v>
          </cell>
          <cell r="Z1833" t="str">
            <v>A0</v>
          </cell>
          <cell r="AA1833" t="str">
            <v>The Honorable Lindbergh Swaim</v>
          </cell>
          <cell r="AB1833" t="str">
            <v>Mayor</v>
          </cell>
          <cell r="AD1833">
            <v>3639</v>
          </cell>
          <cell r="AE1833" t="str">
            <v>A2</v>
          </cell>
          <cell r="AF1833" t="str">
            <v>Roger</v>
          </cell>
          <cell r="AG1833" t="str">
            <v>L</v>
          </cell>
          <cell r="AH1833" t="str">
            <v>Stancil</v>
          </cell>
          <cell r="AI1833" t="str">
            <v>City Manager</v>
          </cell>
          <cell r="AM1833" t="str">
            <v>Roger L Stancil</v>
          </cell>
          <cell r="BG1833" t="str">
            <v>222WATER/SEWER, NO ELECTRIC</v>
          </cell>
          <cell r="BH1833">
            <v>2011</v>
          </cell>
          <cell r="BJ1833" t="str">
            <v>WS_NO_EL</v>
          </cell>
        </row>
        <row r="1834">
          <cell r="M1834" t="str">
            <v>28FAX</v>
          </cell>
          <cell r="N1834">
            <v>1782</v>
          </cell>
          <cell r="O1834" t="str">
            <v>FAX</v>
          </cell>
          <cell r="R1834" t="str">
            <v>28</v>
          </cell>
          <cell r="T1834" t="str">
            <v>336-243-7578</v>
          </cell>
          <cell r="V1834" t="str">
            <v>197A1</v>
          </cell>
          <cell r="W1834" t="str">
            <v>197</v>
          </cell>
          <cell r="X1834">
            <v>5527</v>
          </cell>
          <cell r="Y1834">
            <v>6862</v>
          </cell>
          <cell r="Z1834" t="str">
            <v>A1</v>
          </cell>
          <cell r="AA1834" t="str">
            <v>Lynn Trivette</v>
          </cell>
          <cell r="AB1834" t="str">
            <v>Finance Officer</v>
          </cell>
          <cell r="AD1834">
            <v>3640</v>
          </cell>
          <cell r="AE1834" t="str">
            <v>A0</v>
          </cell>
          <cell r="AF1834" t="str">
            <v>William</v>
          </cell>
          <cell r="AG1834" t="str">
            <v>B.</v>
          </cell>
          <cell r="AH1834" t="str">
            <v>Moore</v>
          </cell>
          <cell r="AI1834" t="str">
            <v>Mayor</v>
          </cell>
          <cell r="AL1834" t="str">
            <v>The Honorable</v>
          </cell>
          <cell r="AM1834" t="str">
            <v>The Honorable William B. Moore</v>
          </cell>
          <cell r="BG1834" t="str">
            <v>2230ASSESSED VALUE</v>
          </cell>
          <cell r="BH1834">
            <v>2011</v>
          </cell>
          <cell r="BK1834">
            <v>822667884</v>
          </cell>
        </row>
        <row r="1835">
          <cell r="M1835" t="str">
            <v>290BUSINESS</v>
          </cell>
          <cell r="N1835">
            <v>3147</v>
          </cell>
          <cell r="O1835" t="str">
            <v>BUSINESS</v>
          </cell>
          <cell r="R1835" t="str">
            <v>290</v>
          </cell>
          <cell r="T1835" t="str">
            <v>910-628-8501</v>
          </cell>
          <cell r="V1835" t="str">
            <v>197A3</v>
          </cell>
          <cell r="W1835" t="str">
            <v>197</v>
          </cell>
          <cell r="X1835">
            <v>11813</v>
          </cell>
          <cell r="Y1835">
            <v>8627</v>
          </cell>
          <cell r="Z1835" t="str">
            <v>A3</v>
          </cell>
          <cell r="AA1835" t="str">
            <v>Jack L. Wilson</v>
          </cell>
          <cell r="AB1835" t="str">
            <v>CPA</v>
          </cell>
          <cell r="AD1835">
            <v>3641</v>
          </cell>
          <cell r="AE1835" t="str">
            <v>A1</v>
          </cell>
          <cell r="AF1835" t="str">
            <v>Heather</v>
          </cell>
          <cell r="AH1835" t="str">
            <v>Taylor</v>
          </cell>
          <cell r="AI1835" t="str">
            <v>Finance Officer</v>
          </cell>
          <cell r="AM1835" t="str">
            <v>Heather Taylor</v>
          </cell>
          <cell r="BG1835" t="str">
            <v>2230POPULATION</v>
          </cell>
          <cell r="BH1835">
            <v>2011</v>
          </cell>
          <cell r="BK1835">
            <v>9096</v>
          </cell>
        </row>
        <row r="1836">
          <cell r="M1836" t="str">
            <v>290FAX</v>
          </cell>
          <cell r="N1836">
            <v>3148</v>
          </cell>
          <cell r="O1836" t="str">
            <v>FAX</v>
          </cell>
          <cell r="R1836" t="str">
            <v>290</v>
          </cell>
          <cell r="T1836" t="str">
            <v>910-628-5310</v>
          </cell>
          <cell r="V1836" t="str">
            <v>197A2</v>
          </cell>
          <cell r="W1836" t="str">
            <v>197</v>
          </cell>
          <cell r="X1836">
            <v>11769</v>
          </cell>
          <cell r="Y1836">
            <v>11252</v>
          </cell>
          <cell r="Z1836" t="str">
            <v>A2</v>
          </cell>
          <cell r="AA1836" t="str">
            <v>Scott Buffkin</v>
          </cell>
          <cell r="AB1836" t="str">
            <v>Town Manager</v>
          </cell>
          <cell r="AD1836">
            <v>3642</v>
          </cell>
          <cell r="AE1836" t="str">
            <v>A2</v>
          </cell>
          <cell r="AF1836" t="str">
            <v>Craig</v>
          </cell>
          <cell r="AG1836" t="str">
            <v>Fletcher</v>
          </cell>
          <cell r="AH1836" t="str">
            <v>Honeycutt</v>
          </cell>
          <cell r="AI1836" t="str">
            <v>Town Manager</v>
          </cell>
          <cell r="AM1836" t="str">
            <v>Craig Fletcher Honeycutt</v>
          </cell>
          <cell r="BG1836" t="str">
            <v>2231ASSESSED VALUE</v>
          </cell>
          <cell r="BH1836">
            <v>2011</v>
          </cell>
          <cell r="BK1836">
            <v>460504620</v>
          </cell>
        </row>
        <row r="1837">
          <cell r="M1837" t="str">
            <v>291BUSINESS</v>
          </cell>
          <cell r="N1837">
            <v>2757</v>
          </cell>
          <cell r="O1837" t="str">
            <v>BUSINESS</v>
          </cell>
          <cell r="P1837" t="str">
            <v>Glenda Jackson, mayor home #</v>
          </cell>
          <cell r="R1837" t="str">
            <v>291</v>
          </cell>
          <cell r="T1837" t="str">
            <v>252-943-3442</v>
          </cell>
          <cell r="V1837" t="str">
            <v>198A0</v>
          </cell>
          <cell r="W1837" t="str">
            <v>198</v>
          </cell>
          <cell r="X1837">
            <v>1123</v>
          </cell>
          <cell r="Y1837">
            <v>1784</v>
          </cell>
          <cell r="Z1837" t="str">
            <v>A0</v>
          </cell>
          <cell r="AA1837" t="str">
            <v>The Honorable Bailey Parker</v>
          </cell>
          <cell r="AB1837" t="str">
            <v>Mayor</v>
          </cell>
          <cell r="AD1837">
            <v>3643</v>
          </cell>
          <cell r="AE1837" t="str">
            <v>A2</v>
          </cell>
          <cell r="AF1837" t="str">
            <v>Marchell</v>
          </cell>
          <cell r="AH1837" t="str">
            <v>David</v>
          </cell>
          <cell r="AI1837" t="str">
            <v>City Manager</v>
          </cell>
          <cell r="AM1837" t="str">
            <v>Marchell David</v>
          </cell>
          <cell r="BG1837" t="str">
            <v>2231POPULATION</v>
          </cell>
          <cell r="BH1837">
            <v>2011</v>
          </cell>
          <cell r="BK1837">
            <v>7367</v>
          </cell>
        </row>
        <row r="1838">
          <cell r="M1838" t="str">
            <v>291BUSINESS2</v>
          </cell>
          <cell r="N1838">
            <v>10751</v>
          </cell>
          <cell r="O1838" t="str">
            <v>BUSINESS2</v>
          </cell>
          <cell r="P1838" t="str">
            <v>Bobbie Jo Ricks, clerk</v>
          </cell>
          <cell r="R1838" t="str">
            <v>291</v>
          </cell>
          <cell r="T1838" t="str">
            <v>252-944-8809</v>
          </cell>
          <cell r="V1838" t="str">
            <v>198A3</v>
          </cell>
          <cell r="W1838" t="str">
            <v>198</v>
          </cell>
          <cell r="X1838">
            <v>12332</v>
          </cell>
          <cell r="Y1838">
            <v>4465</v>
          </cell>
          <cell r="Z1838" t="str">
            <v>A3</v>
          </cell>
          <cell r="AA1838" t="str">
            <v>R. Don Johnson Jr.</v>
          </cell>
          <cell r="AB1838" t="str">
            <v>CPA</v>
          </cell>
          <cell r="AD1838">
            <v>3644</v>
          </cell>
          <cell r="AE1838" t="str">
            <v>A3</v>
          </cell>
          <cell r="AF1838" t="str">
            <v>E Joe</v>
          </cell>
          <cell r="AH1838" t="str">
            <v>Moore</v>
          </cell>
          <cell r="AI1838" t="str">
            <v>CPA</v>
          </cell>
          <cell r="AM1838" t="str">
            <v>E Joe Moore</v>
          </cell>
          <cell r="BG1838" t="str">
            <v>2232ASSESSED VALUE</v>
          </cell>
          <cell r="BH1838">
            <v>2011</v>
          </cell>
          <cell r="BK1838">
            <v>357728795</v>
          </cell>
        </row>
        <row r="1839">
          <cell r="M1839" t="str">
            <v>291FAX</v>
          </cell>
          <cell r="N1839">
            <v>7214</v>
          </cell>
          <cell r="O1839" t="str">
            <v>FAX</v>
          </cell>
          <cell r="R1839" t="str">
            <v>291</v>
          </cell>
          <cell r="T1839" t="str">
            <v>252-943-2832</v>
          </cell>
          <cell r="V1839" t="str">
            <v>198A1</v>
          </cell>
          <cell r="W1839" t="str">
            <v>198</v>
          </cell>
          <cell r="X1839">
            <v>9625</v>
          </cell>
          <cell r="Y1839">
            <v>9900</v>
          </cell>
          <cell r="Z1839" t="str">
            <v>A1</v>
          </cell>
          <cell r="AA1839" t="str">
            <v>Emma Bracy</v>
          </cell>
          <cell r="AB1839" t="str">
            <v>Finance Officer</v>
          </cell>
          <cell r="AD1839">
            <v>3645</v>
          </cell>
          <cell r="AE1839" t="str">
            <v>A3</v>
          </cell>
          <cell r="AF1839" t="str">
            <v>Jeff</v>
          </cell>
          <cell r="AG1839" t="str">
            <v>D.</v>
          </cell>
          <cell r="AH1839" t="str">
            <v>Best</v>
          </cell>
          <cell r="AI1839" t="str">
            <v>CPA</v>
          </cell>
          <cell r="AM1839" t="str">
            <v>Jeff D. Best</v>
          </cell>
          <cell r="BG1839" t="str">
            <v>2232POPULATION</v>
          </cell>
          <cell r="BH1839">
            <v>2011</v>
          </cell>
          <cell r="BK1839">
            <v>6829</v>
          </cell>
        </row>
        <row r="1840">
          <cell r="M1840" t="str">
            <v>292BUSINESS</v>
          </cell>
          <cell r="N1840">
            <v>1929</v>
          </cell>
          <cell r="O1840" t="str">
            <v>BUSINESS</v>
          </cell>
          <cell r="R1840" t="str">
            <v>292</v>
          </cell>
          <cell r="T1840" t="str">
            <v>910-858-3360</v>
          </cell>
          <cell r="V1840" t="str">
            <v>199A0</v>
          </cell>
          <cell r="W1840" t="str">
            <v>199</v>
          </cell>
          <cell r="X1840">
            <v>301</v>
          </cell>
          <cell r="Y1840">
            <v>963</v>
          </cell>
          <cell r="Z1840" t="str">
            <v>A0</v>
          </cell>
          <cell r="AA1840" t="str">
            <v>The Honorable Betty Long</v>
          </cell>
          <cell r="AB1840" t="str">
            <v>Mayor</v>
          </cell>
          <cell r="AD1840">
            <v>3646</v>
          </cell>
          <cell r="AE1840" t="str">
            <v>A0</v>
          </cell>
          <cell r="AF1840" t="str">
            <v>Stephen</v>
          </cell>
          <cell r="AH1840" t="str">
            <v>Wolfe</v>
          </cell>
          <cell r="AI1840" t="str">
            <v>Mayor</v>
          </cell>
          <cell r="AL1840" t="str">
            <v>The Honorable</v>
          </cell>
          <cell r="AM1840" t="str">
            <v>The Honorable Stephen Wolfe</v>
          </cell>
          <cell r="BG1840" t="str">
            <v>2233ASSESSED VALUE</v>
          </cell>
          <cell r="BH1840">
            <v>2011</v>
          </cell>
          <cell r="BK1840">
            <v>436847569</v>
          </cell>
        </row>
        <row r="1841">
          <cell r="M1841" t="str">
            <v>292FAX</v>
          </cell>
          <cell r="N1841">
            <v>1930</v>
          </cell>
          <cell r="O1841" t="str">
            <v>FAX</v>
          </cell>
          <cell r="R1841" t="str">
            <v>292</v>
          </cell>
          <cell r="T1841" t="str">
            <v>910-858-9808</v>
          </cell>
          <cell r="V1841" t="str">
            <v>199A3</v>
          </cell>
          <cell r="W1841" t="str">
            <v>199</v>
          </cell>
          <cell r="X1841">
            <v>7445</v>
          </cell>
          <cell r="Y1841">
            <v>8696</v>
          </cell>
          <cell r="Z1841" t="str">
            <v>A3</v>
          </cell>
          <cell r="AA1841" t="str">
            <v>Amanda A. Murphy</v>
          </cell>
          <cell r="AB1841" t="str">
            <v>CPA</v>
          </cell>
          <cell r="AD1841">
            <v>3648</v>
          </cell>
          <cell r="AE1841" t="str">
            <v>A1</v>
          </cell>
          <cell r="AF1841" t="str">
            <v>David</v>
          </cell>
          <cell r="AH1841" t="str">
            <v>Millush</v>
          </cell>
          <cell r="AI1841" t="str">
            <v>Finance Officer</v>
          </cell>
          <cell r="AM1841" t="str">
            <v>David Millush</v>
          </cell>
          <cell r="BG1841" t="str">
            <v>2233POPULATION</v>
          </cell>
          <cell r="BH1841">
            <v>2011</v>
          </cell>
          <cell r="BK1841">
            <v>4707</v>
          </cell>
        </row>
        <row r="1842">
          <cell r="M1842" t="str">
            <v>293BUSINESS</v>
          </cell>
          <cell r="N1842">
            <v>3149</v>
          </cell>
          <cell r="O1842" t="str">
            <v>BUSINESS</v>
          </cell>
          <cell r="R1842" t="str">
            <v>293</v>
          </cell>
          <cell r="T1842" t="str">
            <v>252-795-4600</v>
          </cell>
          <cell r="V1842" t="str">
            <v>199A1</v>
          </cell>
          <cell r="W1842" t="str">
            <v>199</v>
          </cell>
          <cell r="X1842">
            <v>15868</v>
          </cell>
          <cell r="Y1842">
            <v>13841</v>
          </cell>
          <cell r="Z1842" t="str">
            <v>A1</v>
          </cell>
          <cell r="AA1842" t="str">
            <v>Eric Coman</v>
          </cell>
          <cell r="AB1842" t="str">
            <v>Finance Officer</v>
          </cell>
          <cell r="AD1842">
            <v>3650</v>
          </cell>
          <cell r="AE1842" t="str">
            <v>A3</v>
          </cell>
          <cell r="AF1842" t="str">
            <v>Gregory</v>
          </cell>
          <cell r="AG1842" t="str">
            <v>S</v>
          </cell>
          <cell r="AH1842" t="str">
            <v>Adams</v>
          </cell>
          <cell r="AI1842" t="str">
            <v>CPA</v>
          </cell>
          <cell r="AM1842" t="str">
            <v>Gregory S Adams</v>
          </cell>
          <cell r="BG1842" t="str">
            <v>2235ASSESSED VALUE</v>
          </cell>
          <cell r="BH1842">
            <v>2011</v>
          </cell>
          <cell r="BK1842">
            <v>345951077</v>
          </cell>
        </row>
        <row r="1843">
          <cell r="M1843" t="str">
            <v>293FAX</v>
          </cell>
          <cell r="N1843">
            <v>3150</v>
          </cell>
          <cell r="O1843" t="str">
            <v>FAX</v>
          </cell>
          <cell r="R1843" t="str">
            <v>293</v>
          </cell>
          <cell r="T1843" t="str">
            <v>252-795-4242</v>
          </cell>
          <cell r="V1843" t="str">
            <v>20A1</v>
          </cell>
          <cell r="W1843" t="str">
            <v>20</v>
          </cell>
          <cell r="X1843">
            <v>4906</v>
          </cell>
          <cell r="Y1843">
            <v>5984</v>
          </cell>
          <cell r="Z1843" t="str">
            <v>A1</v>
          </cell>
          <cell r="AA1843" t="str">
            <v>William Roberson</v>
          </cell>
          <cell r="AB1843" t="str">
            <v>Interim Finance Officer</v>
          </cell>
          <cell r="AD1843">
            <v>3651</v>
          </cell>
          <cell r="AE1843" t="str">
            <v>A3</v>
          </cell>
          <cell r="AF1843" t="str">
            <v>Charles</v>
          </cell>
          <cell r="AG1843" t="str">
            <v>E.</v>
          </cell>
          <cell r="AH1843" t="str">
            <v>Russell</v>
          </cell>
          <cell r="AI1843" t="str">
            <v>CPA</v>
          </cell>
          <cell r="AM1843" t="str">
            <v>Charles E. Russell</v>
          </cell>
          <cell r="BG1843" t="str">
            <v>2235AUTHORIZED&amp;UNISSUED</v>
          </cell>
          <cell r="BH1843">
            <v>2011</v>
          </cell>
          <cell r="BK1843">
            <v>4500000</v>
          </cell>
        </row>
        <row r="1844">
          <cell r="M1844" t="str">
            <v>294BUSINESS</v>
          </cell>
          <cell r="N1844">
            <v>2759</v>
          </cell>
          <cell r="O1844" t="str">
            <v>BUSINESS</v>
          </cell>
          <cell r="P1844" t="str">
            <v>per TH, 2/2/10 update FO per TH</v>
          </cell>
          <cell r="R1844" t="str">
            <v>294</v>
          </cell>
          <cell r="T1844" t="str">
            <v>704-272-7781</v>
          </cell>
          <cell r="V1844" t="str">
            <v>20A0</v>
          </cell>
          <cell r="W1844" t="str">
            <v>20</v>
          </cell>
          <cell r="X1844">
            <v>11742</v>
          </cell>
          <cell r="Y1844">
            <v>11230</v>
          </cell>
          <cell r="Z1844" t="str">
            <v>A0</v>
          </cell>
          <cell r="AA1844" t="str">
            <v>Edward C Goodwin</v>
          </cell>
          <cell r="AB1844" t="str">
            <v>Board Chairman</v>
          </cell>
          <cell r="AD1844">
            <v>3652</v>
          </cell>
          <cell r="AE1844" t="str">
            <v>A2</v>
          </cell>
          <cell r="AF1844" t="str">
            <v>Pamela</v>
          </cell>
          <cell r="AG1844" t="str">
            <v>F.</v>
          </cell>
          <cell r="AH1844" t="str">
            <v>Snypes</v>
          </cell>
          <cell r="AI1844" t="str">
            <v>Town Administrator</v>
          </cell>
          <cell r="AM1844" t="str">
            <v>Pamela F. Snypes</v>
          </cell>
          <cell r="BG1844" t="str">
            <v>2235POPULATION</v>
          </cell>
          <cell r="BH1844">
            <v>2011</v>
          </cell>
          <cell r="BK1844">
            <v>4930</v>
          </cell>
        </row>
        <row r="1845">
          <cell r="M1845" t="str">
            <v>294FAX</v>
          </cell>
          <cell r="N1845">
            <v>2760</v>
          </cell>
          <cell r="O1845" t="str">
            <v>FAX</v>
          </cell>
          <cell r="R1845" t="str">
            <v>294</v>
          </cell>
          <cell r="T1845" t="str">
            <v>704-272-7781</v>
          </cell>
          <cell r="V1845" t="str">
            <v>20A3</v>
          </cell>
          <cell r="W1845" t="str">
            <v>20</v>
          </cell>
          <cell r="X1845">
            <v>18325</v>
          </cell>
          <cell r="Y1845">
            <v>13650</v>
          </cell>
          <cell r="Z1845" t="str">
            <v>A3</v>
          </cell>
          <cell r="AA1845" t="str">
            <v>Paula P. Hodges</v>
          </cell>
          <cell r="AB1845" t="str">
            <v>CPA</v>
          </cell>
          <cell r="AD1845">
            <v>3653</v>
          </cell>
          <cell r="AE1845" t="str">
            <v>A2</v>
          </cell>
          <cell r="AF1845" t="str">
            <v>John</v>
          </cell>
          <cell r="AG1845" t="str">
            <v>G.</v>
          </cell>
          <cell r="AH1845" t="str">
            <v>Parker</v>
          </cell>
          <cell r="AI1845" t="str">
            <v>Superintendent</v>
          </cell>
          <cell r="AM1845" t="str">
            <v>John G. Parker</v>
          </cell>
          <cell r="BG1845" t="str">
            <v>2236ASSESSED VALUE</v>
          </cell>
          <cell r="BH1845">
            <v>2011</v>
          </cell>
          <cell r="BK1845">
            <v>229333266</v>
          </cell>
        </row>
        <row r="1846">
          <cell r="M1846" t="str">
            <v>295BUSINESS</v>
          </cell>
          <cell r="N1846">
            <v>2762</v>
          </cell>
          <cell r="O1846" t="str">
            <v>BUSINESS</v>
          </cell>
          <cell r="P1846" t="str">
            <v>EXT. 11</v>
          </cell>
          <cell r="R1846" t="str">
            <v>295</v>
          </cell>
          <cell r="T1846" t="str">
            <v>910-521-9758</v>
          </cell>
          <cell r="V1846" t="str">
            <v>20A2</v>
          </cell>
          <cell r="W1846" t="str">
            <v>20</v>
          </cell>
          <cell r="X1846">
            <v>17338</v>
          </cell>
          <cell r="Y1846">
            <v>14830</v>
          </cell>
          <cell r="Z1846" t="str">
            <v>A2</v>
          </cell>
          <cell r="AA1846" t="str">
            <v>Zee Lamb</v>
          </cell>
          <cell r="AB1846" t="str">
            <v>County Manager</v>
          </cell>
          <cell r="AD1846">
            <v>3654</v>
          </cell>
          <cell r="AE1846" t="str">
            <v>A2</v>
          </cell>
          <cell r="AF1846" t="str">
            <v>David</v>
          </cell>
          <cell r="AG1846" t="str">
            <v>K.</v>
          </cell>
          <cell r="AH1846" t="str">
            <v>Lenker</v>
          </cell>
          <cell r="AI1846" t="str">
            <v>Superintendent</v>
          </cell>
          <cell r="AK1846" t="str">
            <v>Jr.</v>
          </cell>
          <cell r="AM1846" t="str">
            <v>David K. Lenker Jr.</v>
          </cell>
          <cell r="BG1846" t="str">
            <v>2236POPULATION</v>
          </cell>
          <cell r="BH1846">
            <v>2011</v>
          </cell>
          <cell r="BK1846">
            <v>5218</v>
          </cell>
        </row>
        <row r="1847">
          <cell r="M1847" t="str">
            <v>295FAX</v>
          </cell>
          <cell r="N1847">
            <v>2763</v>
          </cell>
          <cell r="O1847" t="str">
            <v>FAX</v>
          </cell>
          <cell r="R1847" t="str">
            <v>295</v>
          </cell>
          <cell r="T1847" t="str">
            <v>910-521-0472</v>
          </cell>
          <cell r="V1847" t="str">
            <v>200A3</v>
          </cell>
          <cell r="W1847" t="str">
            <v>200</v>
          </cell>
          <cell r="X1847">
            <v>10320</v>
          </cell>
          <cell r="Y1847">
            <v>679</v>
          </cell>
          <cell r="Z1847" t="str">
            <v>A3</v>
          </cell>
          <cell r="AA1847" t="str">
            <v>John C. Anthony Jr.</v>
          </cell>
          <cell r="AB1847" t="str">
            <v>CPA</v>
          </cell>
          <cell r="AD1847">
            <v>3656</v>
          </cell>
          <cell r="AE1847" t="str">
            <v>A0</v>
          </cell>
          <cell r="AF1847" t="str">
            <v>Reginald</v>
          </cell>
          <cell r="AH1847" t="str">
            <v>Hawkins</v>
          </cell>
          <cell r="AI1847" t="str">
            <v>Chairperson</v>
          </cell>
          <cell r="AM1847" t="str">
            <v>Reginald Hawkins</v>
          </cell>
          <cell r="BG1847" t="str">
            <v>223ASSESS TO SALES RATIO</v>
          </cell>
          <cell r="BH1847">
            <v>2011</v>
          </cell>
          <cell r="BK1847">
            <v>96.94</v>
          </cell>
        </row>
        <row r="1848">
          <cell r="M1848" t="str">
            <v>296BUSINESS</v>
          </cell>
          <cell r="N1848">
            <v>2764</v>
          </cell>
          <cell r="O1848" t="str">
            <v>BUSINESS</v>
          </cell>
          <cell r="R1848" t="str">
            <v>296</v>
          </cell>
          <cell r="T1848" t="str">
            <v>919-242-5126</v>
          </cell>
          <cell r="V1848" t="str">
            <v>200A0</v>
          </cell>
          <cell r="W1848" t="str">
            <v>200</v>
          </cell>
          <cell r="X1848">
            <v>1526</v>
          </cell>
          <cell r="Y1848">
            <v>2207</v>
          </cell>
          <cell r="Z1848" t="str">
            <v>A0</v>
          </cell>
          <cell r="AA1848" t="str">
            <v>The Honorable David Grady</v>
          </cell>
          <cell r="AB1848" t="str">
            <v>Mayor</v>
          </cell>
          <cell r="AD1848">
            <v>3657</v>
          </cell>
          <cell r="AE1848" t="str">
            <v>A0</v>
          </cell>
          <cell r="AF1848" t="str">
            <v>Denise</v>
          </cell>
          <cell r="AH1848" t="str">
            <v>Whitley</v>
          </cell>
          <cell r="AI1848" t="str">
            <v>Mayor</v>
          </cell>
          <cell r="AL1848" t="str">
            <v>The Honorable</v>
          </cell>
          <cell r="AM1848" t="str">
            <v>The Honorable Denise Whitley</v>
          </cell>
          <cell r="BG1848" t="str">
            <v>223ASSESSED VALUE</v>
          </cell>
          <cell r="BH1848">
            <v>2011</v>
          </cell>
          <cell r="BK1848">
            <v>16444298</v>
          </cell>
        </row>
        <row r="1849">
          <cell r="M1849" t="str">
            <v>296FAX</v>
          </cell>
          <cell r="N1849">
            <v>2765</v>
          </cell>
          <cell r="O1849" t="str">
            <v>FAX</v>
          </cell>
          <cell r="R1849" t="str">
            <v>296</v>
          </cell>
          <cell r="T1849" t="str">
            <v>919-242-4186</v>
          </cell>
          <cell r="V1849" t="str">
            <v>200A1</v>
          </cell>
          <cell r="W1849" t="str">
            <v>200</v>
          </cell>
          <cell r="X1849">
            <v>15138</v>
          </cell>
          <cell r="Y1849">
            <v>9272</v>
          </cell>
          <cell r="Z1849" t="str">
            <v>A1</v>
          </cell>
          <cell r="AA1849" t="str">
            <v>Billy Summers</v>
          </cell>
          <cell r="AB1849" t="str">
            <v>Town Manager &amp; Finance Officer</v>
          </cell>
          <cell r="AD1849">
            <v>3658</v>
          </cell>
          <cell r="AE1849" t="str">
            <v>A2</v>
          </cell>
          <cell r="AF1849" t="str">
            <v>Carl</v>
          </cell>
          <cell r="AH1849" t="str">
            <v>Webber</v>
          </cell>
          <cell r="AI1849" t="str">
            <v>Town Administrator</v>
          </cell>
          <cell r="AM1849" t="str">
            <v>Carl Webber</v>
          </cell>
          <cell r="BG1849" t="str">
            <v>223LATEST YR OF REVALUATION</v>
          </cell>
          <cell r="BH1849">
            <v>2011</v>
          </cell>
          <cell r="BK1849">
            <v>2010</v>
          </cell>
        </row>
        <row r="1850">
          <cell r="M1850" t="str">
            <v>297BUSINESS</v>
          </cell>
          <cell r="N1850">
            <v>2766</v>
          </cell>
          <cell r="O1850" t="str">
            <v>BUSINESS</v>
          </cell>
          <cell r="R1850" t="str">
            <v>297</v>
          </cell>
          <cell r="T1850" t="str">
            <v>336-368-2247</v>
          </cell>
          <cell r="V1850" t="str">
            <v>2001A2</v>
          </cell>
          <cell r="W1850" t="str">
            <v>2001</v>
          </cell>
          <cell r="X1850">
            <v>6627</v>
          </cell>
          <cell r="Y1850">
            <v>8043</v>
          </cell>
          <cell r="Z1850" t="str">
            <v>A2</v>
          </cell>
          <cell r="AA1850" t="str">
            <v>Chris Watson</v>
          </cell>
          <cell r="AB1850" t="str">
            <v>Business Director</v>
          </cell>
          <cell r="AD1850">
            <v>3659</v>
          </cell>
          <cell r="AE1850" t="str">
            <v>A0</v>
          </cell>
          <cell r="AF1850" t="str">
            <v>Vance</v>
          </cell>
          <cell r="AH1850" t="str">
            <v>Bass</v>
          </cell>
          <cell r="AI1850" t="str">
            <v>Mayor</v>
          </cell>
          <cell r="AL1850" t="str">
            <v>The Honorable</v>
          </cell>
          <cell r="AM1850" t="str">
            <v>The Honorable Vance Bass</v>
          </cell>
          <cell r="BG1850" t="str">
            <v>223NEXT YR REVALUATION</v>
          </cell>
          <cell r="BH1850">
            <v>2011</v>
          </cell>
          <cell r="BK1850">
            <v>2018</v>
          </cell>
        </row>
        <row r="1851">
          <cell r="M1851" t="str">
            <v>297FAX</v>
          </cell>
          <cell r="N1851">
            <v>2767</v>
          </cell>
          <cell r="O1851" t="str">
            <v>FAX</v>
          </cell>
          <cell r="R1851" t="str">
            <v>297</v>
          </cell>
          <cell r="T1851" t="str">
            <v>336-368-9532</v>
          </cell>
          <cell r="V1851" t="str">
            <v>2001A1</v>
          </cell>
          <cell r="W1851" t="str">
            <v>2001</v>
          </cell>
          <cell r="X1851">
            <v>6628</v>
          </cell>
          <cell r="Y1851">
            <v>8044</v>
          </cell>
          <cell r="Z1851" t="str">
            <v>A1</v>
          </cell>
          <cell r="AA1851" t="str">
            <v>Theresa Toler</v>
          </cell>
          <cell r="AB1851" t="str">
            <v>Finance Officer</v>
          </cell>
          <cell r="AD1851">
            <v>3660</v>
          </cell>
          <cell r="AE1851" t="str">
            <v>A1</v>
          </cell>
          <cell r="AF1851" t="str">
            <v>Brenda</v>
          </cell>
          <cell r="AH1851" t="str">
            <v>Lupo</v>
          </cell>
          <cell r="AI1851" t="str">
            <v>Finance Officer</v>
          </cell>
          <cell r="AM1851" t="str">
            <v>Brenda Lupo</v>
          </cell>
          <cell r="BG1851" t="str">
            <v>223POPULATION</v>
          </cell>
          <cell r="BH1851">
            <v>2011</v>
          </cell>
          <cell r="BK1851">
            <v>537</v>
          </cell>
        </row>
        <row r="1852">
          <cell r="M1852" t="str">
            <v>298BUSINESS</v>
          </cell>
          <cell r="N1852">
            <v>2768</v>
          </cell>
          <cell r="O1852" t="str">
            <v>BUSINESS</v>
          </cell>
          <cell r="R1852" t="str">
            <v>298</v>
          </cell>
          <cell r="T1852" t="str">
            <v>910-281-3124</v>
          </cell>
          <cell r="V1852" t="str">
            <v>2001A3</v>
          </cell>
          <cell r="W1852" t="str">
            <v>2001</v>
          </cell>
          <cell r="X1852">
            <v>9916</v>
          </cell>
          <cell r="Y1852">
            <v>10039</v>
          </cell>
          <cell r="Z1852" t="str">
            <v>A3</v>
          </cell>
          <cell r="AA1852" t="str">
            <v>Tom Robinson</v>
          </cell>
          <cell r="AB1852" t="str">
            <v>CPA</v>
          </cell>
          <cell r="AD1852">
            <v>3661</v>
          </cell>
          <cell r="AE1852" t="str">
            <v>A2</v>
          </cell>
          <cell r="AF1852" t="str">
            <v>Thomas</v>
          </cell>
          <cell r="AG1852" t="str">
            <v>W.</v>
          </cell>
          <cell r="AH1852" t="str">
            <v>Horne</v>
          </cell>
          <cell r="AI1852" t="str">
            <v>Town Manager</v>
          </cell>
          <cell r="AM1852" t="str">
            <v>Thomas W. Horne</v>
          </cell>
          <cell r="BG1852" t="str">
            <v>223TAX RATE</v>
          </cell>
          <cell r="BH1852">
            <v>2011</v>
          </cell>
          <cell r="BK1852">
            <v>0.48</v>
          </cell>
        </row>
        <row r="1853">
          <cell r="M1853" t="str">
            <v>298FAX</v>
          </cell>
          <cell r="N1853">
            <v>2769</v>
          </cell>
          <cell r="O1853" t="str">
            <v>FAX</v>
          </cell>
          <cell r="R1853" t="str">
            <v>298</v>
          </cell>
          <cell r="T1853" t="str">
            <v>910-281-4366</v>
          </cell>
          <cell r="V1853" t="str">
            <v>2001A0</v>
          </cell>
          <cell r="W1853" t="str">
            <v>2001</v>
          </cell>
          <cell r="X1853">
            <v>9915</v>
          </cell>
          <cell r="Y1853">
            <v>10040</v>
          </cell>
          <cell r="Z1853" t="str">
            <v>A0</v>
          </cell>
          <cell r="AA1853" t="str">
            <v>David Gaskins</v>
          </cell>
          <cell r="AB1853" t="str">
            <v>Board Chair</v>
          </cell>
          <cell r="AD1853">
            <v>3662</v>
          </cell>
          <cell r="AE1853" t="str">
            <v>A2</v>
          </cell>
          <cell r="AF1853" t="str">
            <v>D. Kelly</v>
          </cell>
          <cell r="AH1853" t="str">
            <v>Almond</v>
          </cell>
          <cell r="AI1853" t="str">
            <v>City Manager</v>
          </cell>
          <cell r="AM1853" t="str">
            <v>D. Kelly Almond</v>
          </cell>
          <cell r="BG1853" t="str">
            <v>223WATER/SEWER, NO ELECTRIC</v>
          </cell>
          <cell r="BH1853">
            <v>2011</v>
          </cell>
          <cell r="BJ1853" t="str">
            <v>WS_NO_EL</v>
          </cell>
        </row>
        <row r="1854">
          <cell r="M1854" t="str">
            <v>299BUSINESS</v>
          </cell>
          <cell r="N1854">
            <v>2770</v>
          </cell>
          <cell r="O1854" t="str">
            <v>BUSINESS</v>
          </cell>
          <cell r="P1854" t="str">
            <v>EXT. 223</v>
          </cell>
          <cell r="R1854" t="str">
            <v>299</v>
          </cell>
          <cell r="T1854" t="str">
            <v>910-295-1900</v>
          </cell>
          <cell r="V1854" t="str">
            <v>20010</v>
          </cell>
          <cell r="W1854" t="str">
            <v>2001</v>
          </cell>
          <cell r="X1854">
            <v>17980</v>
          </cell>
          <cell r="Y1854">
            <v>15210</v>
          </cell>
          <cell r="Z1854">
            <v>0</v>
          </cell>
          <cell r="AA1854" t="str">
            <v>Tom McCarthy</v>
          </cell>
          <cell r="AB1854" t="str">
            <v>Administrative Director</v>
          </cell>
          <cell r="AD1854">
            <v>3663</v>
          </cell>
          <cell r="AE1854" t="str">
            <v>A2</v>
          </cell>
          <cell r="AF1854" t="str">
            <v>James</v>
          </cell>
          <cell r="AG1854" t="str">
            <v>Robert</v>
          </cell>
          <cell r="AH1854" t="str">
            <v>Britt</v>
          </cell>
          <cell r="AI1854" t="str">
            <v>Town Admnistrator</v>
          </cell>
          <cell r="AK1854" t="str">
            <v>Jr.</v>
          </cell>
          <cell r="AM1854" t="str">
            <v>James Robert Britt Jr.</v>
          </cell>
          <cell r="BG1854" t="str">
            <v>2240ASSESSED VALUE</v>
          </cell>
          <cell r="BH1854">
            <v>2011</v>
          </cell>
          <cell r="BK1854">
            <v>377373780</v>
          </cell>
        </row>
        <row r="1855">
          <cell r="M1855" t="str">
            <v>299FAX</v>
          </cell>
          <cell r="N1855">
            <v>2771</v>
          </cell>
          <cell r="O1855" t="str">
            <v>FAX</v>
          </cell>
          <cell r="R1855" t="str">
            <v>299</v>
          </cell>
          <cell r="T1855" t="str">
            <v>910-295-4434</v>
          </cell>
          <cell r="V1855" t="str">
            <v>2003A2</v>
          </cell>
          <cell r="W1855" t="str">
            <v>2003</v>
          </cell>
          <cell r="X1855">
            <v>9249</v>
          </cell>
          <cell r="Y1855">
            <v>9705</v>
          </cell>
          <cell r="Z1855" t="str">
            <v>A2</v>
          </cell>
          <cell r="AA1855" t="str">
            <v>Paul Welborn</v>
          </cell>
          <cell r="AB1855" t="str">
            <v>Principal</v>
          </cell>
          <cell r="AD1855">
            <v>3664</v>
          </cell>
          <cell r="AE1855" t="str">
            <v>A1</v>
          </cell>
          <cell r="AF1855" t="str">
            <v>Maria</v>
          </cell>
          <cell r="AG1855" t="str">
            <v>O.</v>
          </cell>
          <cell r="AH1855" t="str">
            <v>Gaither</v>
          </cell>
          <cell r="AI1855" t="str">
            <v>Finance Officer</v>
          </cell>
          <cell r="AM1855" t="str">
            <v>Maria O. Gaither</v>
          </cell>
          <cell r="BG1855" t="str">
            <v>2240POPULATION</v>
          </cell>
          <cell r="BH1855">
            <v>2011</v>
          </cell>
          <cell r="BK1855">
            <v>3548</v>
          </cell>
        </row>
        <row r="1856">
          <cell r="M1856" t="str">
            <v>29BUSINESS</v>
          </cell>
          <cell r="N1856">
            <v>1783</v>
          </cell>
          <cell r="O1856" t="str">
            <v>BUSINESS</v>
          </cell>
          <cell r="R1856" t="str">
            <v>29</v>
          </cell>
          <cell r="T1856" t="str">
            <v>336-753-6021</v>
          </cell>
          <cell r="V1856" t="str">
            <v>2003A1</v>
          </cell>
          <cell r="W1856" t="str">
            <v>2003</v>
          </cell>
          <cell r="X1856">
            <v>9250</v>
          </cell>
          <cell r="Y1856">
            <v>9706</v>
          </cell>
          <cell r="Z1856" t="str">
            <v>A1</v>
          </cell>
          <cell r="AA1856" t="str">
            <v>Shannon Caudill</v>
          </cell>
          <cell r="AB1856" t="str">
            <v>Finance Officer</v>
          </cell>
          <cell r="AD1856">
            <v>3665</v>
          </cell>
          <cell r="AE1856" t="str">
            <v>A2</v>
          </cell>
          <cell r="AF1856" t="str">
            <v>Tim</v>
          </cell>
          <cell r="AH1856" t="str">
            <v>Owens</v>
          </cell>
          <cell r="AI1856" t="str">
            <v>Town Administrator</v>
          </cell>
          <cell r="AM1856" t="str">
            <v>Tim Owens</v>
          </cell>
          <cell r="BG1856" t="str">
            <v>2241ASSESSED VALUE</v>
          </cell>
          <cell r="BH1856">
            <v>2011</v>
          </cell>
          <cell r="BK1856">
            <v>1256491960</v>
          </cell>
        </row>
        <row r="1857">
          <cell r="M1857" t="str">
            <v>29FAX</v>
          </cell>
          <cell r="N1857">
            <v>1784</v>
          </cell>
          <cell r="O1857" t="str">
            <v>FAX</v>
          </cell>
          <cell r="R1857" t="str">
            <v>29</v>
          </cell>
          <cell r="T1857" t="str">
            <v>336-751-7408</v>
          </cell>
          <cell r="V1857" t="str">
            <v>2003A0</v>
          </cell>
          <cell r="W1857" t="str">
            <v>2003</v>
          </cell>
          <cell r="X1857">
            <v>11290</v>
          </cell>
          <cell r="Y1857">
            <v>10900</v>
          </cell>
          <cell r="Z1857" t="str">
            <v>A0</v>
          </cell>
          <cell r="AA1857" t="str">
            <v>Mary Ann Finger</v>
          </cell>
          <cell r="AB1857" t="str">
            <v>Chairperson</v>
          </cell>
          <cell r="AD1857">
            <v>3666</v>
          </cell>
          <cell r="AE1857" t="str">
            <v>A0</v>
          </cell>
          <cell r="AF1857" t="str">
            <v>Donald</v>
          </cell>
          <cell r="AG1857" t="str">
            <v>A.</v>
          </cell>
          <cell r="AH1857" t="str">
            <v>Morris</v>
          </cell>
          <cell r="AI1857" t="str">
            <v>Mayor</v>
          </cell>
          <cell r="AL1857" t="str">
            <v>The Honorable</v>
          </cell>
          <cell r="AM1857" t="str">
            <v>The Honorable Donald A. Morris</v>
          </cell>
          <cell r="BG1857" t="str">
            <v>2241POPULATION</v>
          </cell>
          <cell r="BH1857">
            <v>2011</v>
          </cell>
          <cell r="BK1857">
            <v>11891</v>
          </cell>
        </row>
        <row r="1858">
          <cell r="M1858" t="str">
            <v>300BUSINESS</v>
          </cell>
          <cell r="N1858">
            <v>2774</v>
          </cell>
          <cell r="O1858" t="str">
            <v>BUSINESS</v>
          </cell>
          <cell r="R1858" t="str">
            <v>300</v>
          </cell>
          <cell r="T1858" t="str">
            <v>919-965-2284</v>
          </cell>
          <cell r="V1858" t="str">
            <v>2003A3</v>
          </cell>
          <cell r="W1858" t="str">
            <v>2003</v>
          </cell>
          <cell r="X1858">
            <v>16119</v>
          </cell>
          <cell r="Y1858">
            <v>14090</v>
          </cell>
          <cell r="Z1858" t="str">
            <v>A3</v>
          </cell>
          <cell r="AA1858" t="str">
            <v>Rebekah Barr</v>
          </cell>
          <cell r="AB1858" t="str">
            <v>CPA</v>
          </cell>
          <cell r="AD1858">
            <v>3668</v>
          </cell>
          <cell r="AE1858" t="str">
            <v>A2</v>
          </cell>
          <cell r="AF1858" t="str">
            <v>Samuel</v>
          </cell>
          <cell r="AG1858" t="str">
            <v>W.</v>
          </cell>
          <cell r="AH1858" t="str">
            <v>Noble</v>
          </cell>
          <cell r="AI1858" t="str">
            <v>Town Manager</v>
          </cell>
          <cell r="AK1858" t="str">
            <v>Jr.</v>
          </cell>
          <cell r="AM1858" t="str">
            <v>Samuel W. Noble Jr.</v>
          </cell>
          <cell r="BG1858" t="str">
            <v>2243ASSESSED VALUE</v>
          </cell>
          <cell r="BH1858">
            <v>2011</v>
          </cell>
          <cell r="BK1858">
            <v>571194620</v>
          </cell>
        </row>
        <row r="1859">
          <cell r="M1859" t="str">
            <v>300FAX</v>
          </cell>
          <cell r="N1859">
            <v>2775</v>
          </cell>
          <cell r="O1859" t="str">
            <v>FAX</v>
          </cell>
          <cell r="R1859" t="str">
            <v>300</v>
          </cell>
          <cell r="T1859" t="str">
            <v>919-965-0066</v>
          </cell>
          <cell r="V1859" t="str">
            <v>2005A0</v>
          </cell>
          <cell r="W1859" t="str">
            <v>2005</v>
          </cell>
          <cell r="X1859">
            <v>3665</v>
          </cell>
          <cell r="Y1859">
            <v>4516</v>
          </cell>
          <cell r="Z1859" t="str">
            <v>A0</v>
          </cell>
          <cell r="AA1859" t="str">
            <v>Hazel Mack</v>
          </cell>
          <cell r="AB1859" t="str">
            <v>Chairperson</v>
          </cell>
          <cell r="AD1859">
            <v>3669</v>
          </cell>
          <cell r="AE1859" t="str">
            <v>A0</v>
          </cell>
          <cell r="AF1859" t="str">
            <v>Judy</v>
          </cell>
          <cell r="AG1859" t="str">
            <v>L.</v>
          </cell>
          <cell r="AH1859" t="str">
            <v>Galloway</v>
          </cell>
          <cell r="AI1859" t="str">
            <v>Mayor</v>
          </cell>
          <cell r="AL1859" t="str">
            <v>The Honorable</v>
          </cell>
          <cell r="AM1859" t="str">
            <v>The Honorable Judy L. Galloway</v>
          </cell>
          <cell r="BG1859" t="str">
            <v>2243POPULATION</v>
          </cell>
          <cell r="BH1859">
            <v>2011</v>
          </cell>
          <cell r="BK1859">
            <v>8656</v>
          </cell>
        </row>
        <row r="1860">
          <cell r="M1860" t="str">
            <v>301BUSINESS</v>
          </cell>
          <cell r="N1860">
            <v>2776</v>
          </cell>
          <cell r="O1860" t="str">
            <v>BUSINESS</v>
          </cell>
          <cell r="R1860" t="str">
            <v>301</v>
          </cell>
          <cell r="T1860" t="str">
            <v>252-827-4435</v>
          </cell>
          <cell r="V1860" t="str">
            <v>2005A2</v>
          </cell>
          <cell r="W1860" t="str">
            <v>2005</v>
          </cell>
          <cell r="X1860">
            <v>3667</v>
          </cell>
          <cell r="Y1860">
            <v>4518</v>
          </cell>
          <cell r="Z1860" t="str">
            <v>A2</v>
          </cell>
          <cell r="AA1860" t="str">
            <v>Ruth Hopkins</v>
          </cell>
          <cell r="AB1860" t="str">
            <v>School Director</v>
          </cell>
          <cell r="AD1860">
            <v>3670</v>
          </cell>
          <cell r="AE1860" t="str">
            <v>A1</v>
          </cell>
          <cell r="AF1860" t="str">
            <v>Luellen</v>
          </cell>
          <cell r="AH1860" t="str">
            <v>Norris</v>
          </cell>
          <cell r="AI1860" t="str">
            <v>Finance Officer</v>
          </cell>
          <cell r="AM1860" t="str">
            <v>Luellen Norris</v>
          </cell>
          <cell r="BG1860" t="str">
            <v>2244ASSESSED VALUE</v>
          </cell>
          <cell r="BH1860">
            <v>2011</v>
          </cell>
          <cell r="BK1860">
            <v>108930302</v>
          </cell>
        </row>
        <row r="1861">
          <cell r="M1861" t="str">
            <v>301FAX</v>
          </cell>
          <cell r="N1861">
            <v>2777</v>
          </cell>
          <cell r="O1861" t="str">
            <v>FAX</v>
          </cell>
          <cell r="R1861" t="str">
            <v>301</v>
          </cell>
          <cell r="T1861" t="str">
            <v>252-827-2806</v>
          </cell>
          <cell r="V1861" t="str">
            <v>2005A1</v>
          </cell>
          <cell r="W1861" t="str">
            <v>2005</v>
          </cell>
          <cell r="X1861">
            <v>8634</v>
          </cell>
          <cell r="Y1861">
            <v>9352</v>
          </cell>
          <cell r="Z1861" t="str">
            <v>A1</v>
          </cell>
          <cell r="AA1861" t="str">
            <v>Shirley Causer</v>
          </cell>
          <cell r="AB1861">
            <v>0</v>
          </cell>
          <cell r="AD1861">
            <v>3671</v>
          </cell>
          <cell r="AE1861" t="str">
            <v>A2</v>
          </cell>
          <cell r="AF1861" t="str">
            <v>Bruce</v>
          </cell>
          <cell r="AG1861" t="str">
            <v>A.</v>
          </cell>
          <cell r="AH1861" t="str">
            <v>Radford</v>
          </cell>
          <cell r="AI1861" t="str">
            <v>Town Manager</v>
          </cell>
          <cell r="AM1861" t="str">
            <v>Bruce A. Radford</v>
          </cell>
          <cell r="BG1861" t="str">
            <v>2244POPULATION</v>
          </cell>
          <cell r="BH1861">
            <v>2011</v>
          </cell>
          <cell r="BK1861">
            <v>3433</v>
          </cell>
        </row>
        <row r="1862">
          <cell r="M1862" t="str">
            <v>302BUSINESS</v>
          </cell>
          <cell r="N1862">
            <v>2778</v>
          </cell>
          <cell r="O1862" t="str">
            <v>BUSINESS</v>
          </cell>
          <cell r="R1862" t="str">
            <v>302</v>
          </cell>
          <cell r="T1862" t="str">
            <v>704-889-2291</v>
          </cell>
          <cell r="V1862" t="str">
            <v>2005A3</v>
          </cell>
          <cell r="W1862" t="str">
            <v>2005</v>
          </cell>
          <cell r="X1862">
            <v>17061</v>
          </cell>
          <cell r="Y1862">
            <v>9621</v>
          </cell>
          <cell r="Z1862" t="str">
            <v>A3</v>
          </cell>
          <cell r="AA1862" t="str">
            <v>Phyllis M. Pearson</v>
          </cell>
          <cell r="AB1862" t="str">
            <v>CPA</v>
          </cell>
          <cell r="AD1862">
            <v>3672</v>
          </cell>
          <cell r="AE1862" t="str">
            <v>A3</v>
          </cell>
          <cell r="AF1862" t="str">
            <v>Fredrick</v>
          </cell>
          <cell r="AG1862" t="str">
            <v>A.</v>
          </cell>
          <cell r="AH1862" t="str">
            <v>Carter</v>
          </cell>
          <cell r="AI1862" t="str">
            <v>CPA</v>
          </cell>
          <cell r="AM1862" t="str">
            <v>Fredrick A. Carter</v>
          </cell>
          <cell r="BG1862" t="str">
            <v>2245ASSESSED VALUE</v>
          </cell>
          <cell r="BH1862">
            <v>2011</v>
          </cell>
          <cell r="BK1862">
            <v>935904050</v>
          </cell>
        </row>
        <row r="1863">
          <cell r="M1863" t="str">
            <v>302FAX</v>
          </cell>
          <cell r="N1863">
            <v>2779</v>
          </cell>
          <cell r="O1863" t="str">
            <v>FAX</v>
          </cell>
          <cell r="R1863" t="str">
            <v>302</v>
          </cell>
          <cell r="T1863" t="str">
            <v>704-889-2293</v>
          </cell>
          <cell r="V1863" t="str">
            <v>2006A2</v>
          </cell>
          <cell r="W1863" t="str">
            <v>2006</v>
          </cell>
          <cell r="X1863">
            <v>6372</v>
          </cell>
          <cell r="Y1863">
            <v>7808</v>
          </cell>
          <cell r="Z1863" t="str">
            <v>A2</v>
          </cell>
          <cell r="AA1863" t="str">
            <v>Dr. John Vonrohr</v>
          </cell>
          <cell r="AB1863" t="str">
            <v>Superintendent</v>
          </cell>
          <cell r="AD1863">
            <v>3673</v>
          </cell>
          <cell r="AE1863" t="str">
            <v>A0</v>
          </cell>
          <cell r="AF1863" t="str">
            <v>Joseph</v>
          </cell>
          <cell r="AH1863" t="str">
            <v>Stroud</v>
          </cell>
          <cell r="AI1863" t="str">
            <v>Mayor</v>
          </cell>
          <cell r="AL1863" t="str">
            <v>The Honorable</v>
          </cell>
          <cell r="AM1863" t="str">
            <v>The Honorable Joseph Stroud</v>
          </cell>
          <cell r="BG1863" t="str">
            <v>2245POPULATION</v>
          </cell>
          <cell r="BH1863">
            <v>2011</v>
          </cell>
          <cell r="BK1863">
            <v>10481</v>
          </cell>
        </row>
        <row r="1864">
          <cell r="M1864" t="str">
            <v>303BUSINESS</v>
          </cell>
          <cell r="N1864">
            <v>2780</v>
          </cell>
          <cell r="O1864" t="str">
            <v>BUSINESS</v>
          </cell>
          <cell r="R1864" t="str">
            <v>303</v>
          </cell>
          <cell r="T1864" t="str">
            <v>252-568-3181</v>
          </cell>
          <cell r="V1864" t="str">
            <v>2006A1</v>
          </cell>
          <cell r="W1864" t="str">
            <v>2006</v>
          </cell>
          <cell r="X1864">
            <v>6373</v>
          </cell>
          <cell r="Y1864">
            <v>7809</v>
          </cell>
          <cell r="Z1864" t="str">
            <v>A1</v>
          </cell>
          <cell r="AA1864" t="str">
            <v>Dorothy D. Leonard</v>
          </cell>
          <cell r="AB1864" t="str">
            <v>Finance Officer</v>
          </cell>
          <cell r="AD1864">
            <v>3674</v>
          </cell>
          <cell r="AE1864" t="str">
            <v>A1</v>
          </cell>
          <cell r="AF1864" t="str">
            <v>Kathy</v>
          </cell>
          <cell r="AH1864" t="str">
            <v>Bruce</v>
          </cell>
          <cell r="AI1864" t="str">
            <v>Finance Officer</v>
          </cell>
          <cell r="AM1864" t="str">
            <v>Kathy Bruce</v>
          </cell>
          <cell r="BG1864" t="str">
            <v>2246ASSESSED VALUE</v>
          </cell>
          <cell r="BH1864">
            <v>2011</v>
          </cell>
          <cell r="BK1864">
            <v>1299826860</v>
          </cell>
        </row>
        <row r="1865">
          <cell r="M1865" t="str">
            <v>303FAX</v>
          </cell>
          <cell r="N1865">
            <v>2781</v>
          </cell>
          <cell r="O1865" t="str">
            <v>FAX</v>
          </cell>
          <cell r="R1865" t="str">
            <v>303</v>
          </cell>
          <cell r="T1865" t="str">
            <v>252-568-2435</v>
          </cell>
          <cell r="V1865" t="str">
            <v>2006A3</v>
          </cell>
          <cell r="W1865" t="str">
            <v>2006</v>
          </cell>
          <cell r="X1865">
            <v>10351</v>
          </cell>
          <cell r="Y1865">
            <v>9621</v>
          </cell>
          <cell r="Z1865" t="str">
            <v>A3</v>
          </cell>
          <cell r="AA1865" t="str">
            <v>Phyllis M. Pearson</v>
          </cell>
          <cell r="AB1865" t="str">
            <v>CPA</v>
          </cell>
          <cell r="AD1865">
            <v>3675</v>
          </cell>
          <cell r="AE1865" t="str">
            <v>A2</v>
          </cell>
          <cell r="AF1865" t="str">
            <v>Pete</v>
          </cell>
          <cell r="AH1865" t="str">
            <v>Allen</v>
          </cell>
          <cell r="AI1865" t="str">
            <v>Town Manager</v>
          </cell>
          <cell r="AM1865" t="str">
            <v>Pete Allen</v>
          </cell>
          <cell r="BG1865" t="str">
            <v>2246POPULATION</v>
          </cell>
          <cell r="BH1865">
            <v>2011</v>
          </cell>
          <cell r="BK1865">
            <v>10980</v>
          </cell>
        </row>
        <row r="1866">
          <cell r="M1866" t="str">
            <v>304BUSINESS</v>
          </cell>
          <cell r="N1866">
            <v>2782</v>
          </cell>
          <cell r="O1866" t="str">
            <v>BUSINESS</v>
          </cell>
          <cell r="R1866" t="str">
            <v>304</v>
          </cell>
          <cell r="T1866" t="str">
            <v>919-542-4621</v>
          </cell>
          <cell r="V1866" t="str">
            <v>2006A0</v>
          </cell>
          <cell r="W1866" t="str">
            <v>2006</v>
          </cell>
          <cell r="X1866">
            <v>10956</v>
          </cell>
          <cell r="Y1866">
            <v>10702</v>
          </cell>
          <cell r="Z1866" t="str">
            <v>A0</v>
          </cell>
          <cell r="AA1866" t="str">
            <v>Michael Pratt</v>
          </cell>
          <cell r="AB1866" t="str">
            <v>Headmaster</v>
          </cell>
          <cell r="AD1866">
            <v>3676</v>
          </cell>
          <cell r="AE1866" t="str">
            <v>A2</v>
          </cell>
          <cell r="AF1866" t="str">
            <v>John</v>
          </cell>
          <cell r="AG1866" t="str">
            <v>F.</v>
          </cell>
          <cell r="AH1866" t="str">
            <v>Connet</v>
          </cell>
          <cell r="AI1866" t="str">
            <v>City Manager</v>
          </cell>
          <cell r="AM1866" t="str">
            <v>John F. Connet</v>
          </cell>
          <cell r="BG1866" t="str">
            <v>2247ASSESSED VALUE</v>
          </cell>
          <cell r="BH1866">
            <v>2011</v>
          </cell>
          <cell r="BK1866">
            <v>1353538840</v>
          </cell>
        </row>
        <row r="1867">
          <cell r="M1867" t="str">
            <v>304FAX</v>
          </cell>
          <cell r="N1867">
            <v>2783</v>
          </cell>
          <cell r="O1867" t="str">
            <v>FAX</v>
          </cell>
          <cell r="R1867" t="str">
            <v>304</v>
          </cell>
          <cell r="T1867" t="str">
            <v>919-542-7109</v>
          </cell>
          <cell r="V1867" t="str">
            <v>2007A0</v>
          </cell>
          <cell r="W1867" t="str">
            <v>2007</v>
          </cell>
          <cell r="X1867">
            <v>3670</v>
          </cell>
          <cell r="Y1867">
            <v>4521</v>
          </cell>
          <cell r="Z1867" t="str">
            <v>A0</v>
          </cell>
          <cell r="AA1867" t="str">
            <v>Julia Brent Milholen</v>
          </cell>
          <cell r="AB1867" t="str">
            <v>Chairperson</v>
          </cell>
          <cell r="AD1867">
            <v>3677</v>
          </cell>
          <cell r="AE1867" t="str">
            <v>A2</v>
          </cell>
          <cell r="AF1867" t="str">
            <v>Brian</v>
          </cell>
          <cell r="AH1867" t="str">
            <v>Hiatt</v>
          </cell>
          <cell r="AI1867" t="str">
            <v>City Manager</v>
          </cell>
          <cell r="AM1867" t="str">
            <v>Brian Hiatt</v>
          </cell>
          <cell r="BG1867" t="str">
            <v>2247POPULATION</v>
          </cell>
          <cell r="BH1867">
            <v>2011</v>
          </cell>
          <cell r="BK1867">
            <v>13528</v>
          </cell>
        </row>
        <row r="1868">
          <cell r="M1868" t="str">
            <v>305BUSINESS</v>
          </cell>
          <cell r="N1868">
            <v>2786</v>
          </cell>
          <cell r="O1868" t="str">
            <v>BUSINESS</v>
          </cell>
          <cell r="R1868" t="str">
            <v>305</v>
          </cell>
          <cell r="T1868" t="str">
            <v>252-793-9101</v>
          </cell>
          <cell r="V1868" t="str">
            <v>2007A3</v>
          </cell>
          <cell r="W1868" t="str">
            <v>2007</v>
          </cell>
          <cell r="X1868">
            <v>9612</v>
          </cell>
          <cell r="Y1868">
            <v>9621</v>
          </cell>
          <cell r="Z1868" t="str">
            <v>A3</v>
          </cell>
          <cell r="AA1868" t="str">
            <v>Phyllis M. Pearson</v>
          </cell>
          <cell r="AB1868" t="str">
            <v>CPA</v>
          </cell>
          <cell r="AD1868">
            <v>3678</v>
          </cell>
          <cell r="AE1868" t="str">
            <v>A3</v>
          </cell>
          <cell r="AF1868" t="str">
            <v>Debora</v>
          </cell>
          <cell r="AG1868" t="str">
            <v>B</v>
          </cell>
          <cell r="AH1868" t="str">
            <v>Wentz</v>
          </cell>
          <cell r="AI1868" t="str">
            <v>CPA</v>
          </cell>
          <cell r="AM1868" t="str">
            <v>Debora B Wentz</v>
          </cell>
          <cell r="BG1868" t="str">
            <v>2248ASSESSED VALUE</v>
          </cell>
          <cell r="BH1868">
            <v>2011</v>
          </cell>
          <cell r="BK1868">
            <v>301075495</v>
          </cell>
        </row>
        <row r="1869">
          <cell r="M1869" t="str">
            <v>305FAX</v>
          </cell>
          <cell r="N1869">
            <v>2787</v>
          </cell>
          <cell r="O1869" t="str">
            <v>FAX</v>
          </cell>
          <cell r="R1869" t="str">
            <v>305</v>
          </cell>
          <cell r="T1869" t="str">
            <v>252-793-6738</v>
          </cell>
          <cell r="V1869" t="str">
            <v>2007A1</v>
          </cell>
          <cell r="W1869" t="str">
            <v>2007</v>
          </cell>
          <cell r="X1869">
            <v>9611</v>
          </cell>
          <cell r="Y1869">
            <v>9892</v>
          </cell>
          <cell r="Z1869" t="str">
            <v>A1</v>
          </cell>
          <cell r="AA1869" t="str">
            <v>Nancy Ellis</v>
          </cell>
          <cell r="AB1869" t="str">
            <v>Finance Officer</v>
          </cell>
          <cell r="AD1869">
            <v>3679</v>
          </cell>
          <cell r="AE1869" t="str">
            <v>A0</v>
          </cell>
          <cell r="AF1869" t="str">
            <v>Lee</v>
          </cell>
          <cell r="AG1869" t="str">
            <v>E.</v>
          </cell>
          <cell r="AH1869" t="str">
            <v>Moritz</v>
          </cell>
          <cell r="AI1869" t="str">
            <v>Mayor</v>
          </cell>
          <cell r="AK1869" t="str">
            <v>Jr.</v>
          </cell>
          <cell r="AL1869" t="str">
            <v>The Honorable</v>
          </cell>
          <cell r="AM1869" t="str">
            <v>The Honorable Lee E. Moritz Jr.</v>
          </cell>
          <cell r="BG1869" t="str">
            <v>2248POPULATION</v>
          </cell>
          <cell r="BH1869">
            <v>2011</v>
          </cell>
          <cell r="BK1869">
            <v>11116</v>
          </cell>
        </row>
        <row r="1870">
          <cell r="M1870" t="str">
            <v>306BUSINESS</v>
          </cell>
          <cell r="N1870">
            <v>2806</v>
          </cell>
          <cell r="O1870" t="str">
            <v>BUSINESS</v>
          </cell>
          <cell r="R1870" t="str">
            <v>306</v>
          </cell>
          <cell r="T1870" t="str">
            <v>704-272-7463</v>
          </cell>
          <cell r="V1870" t="str">
            <v>2007A2</v>
          </cell>
          <cell r="W1870" t="str">
            <v>2007</v>
          </cell>
          <cell r="X1870">
            <v>10075</v>
          </cell>
          <cell r="Y1870">
            <v>10136</v>
          </cell>
          <cell r="Z1870" t="str">
            <v>A2</v>
          </cell>
          <cell r="AA1870" t="str">
            <v>Ronnie Joyce</v>
          </cell>
          <cell r="AB1870" t="str">
            <v>Head Master</v>
          </cell>
          <cell r="AD1870">
            <v>3680</v>
          </cell>
          <cell r="AE1870" t="str">
            <v>A1</v>
          </cell>
          <cell r="AF1870" t="str">
            <v>Vickie</v>
          </cell>
          <cell r="AG1870" t="str">
            <v>K.</v>
          </cell>
          <cell r="AH1870" t="str">
            <v>Schlichting</v>
          </cell>
          <cell r="AI1870" t="str">
            <v>Finance Officer</v>
          </cell>
          <cell r="AM1870" t="str">
            <v>Vickie K. Schlichting</v>
          </cell>
          <cell r="BG1870" t="str">
            <v>2249ASSESSED VALUE</v>
          </cell>
          <cell r="BH1870">
            <v>2011</v>
          </cell>
          <cell r="BK1870">
            <v>2444676846</v>
          </cell>
        </row>
        <row r="1871">
          <cell r="M1871" t="str">
            <v>306FAX</v>
          </cell>
          <cell r="N1871">
            <v>2807</v>
          </cell>
          <cell r="O1871" t="str">
            <v>FAX</v>
          </cell>
          <cell r="R1871" t="str">
            <v>306</v>
          </cell>
          <cell r="T1871" t="str">
            <v>704-272-7493</v>
          </cell>
          <cell r="V1871" t="str">
            <v>20070</v>
          </cell>
          <cell r="W1871" t="str">
            <v>2007</v>
          </cell>
          <cell r="X1871">
            <v>11779</v>
          </cell>
          <cell r="Y1871">
            <v>11259</v>
          </cell>
          <cell r="Z1871">
            <v>0</v>
          </cell>
          <cell r="AA1871" t="str">
            <v>Kathy D. Wilson</v>
          </cell>
          <cell r="AB1871" t="str">
            <v>Treasurer</v>
          </cell>
          <cell r="AD1871">
            <v>3681</v>
          </cell>
          <cell r="AE1871" t="str">
            <v>A2</v>
          </cell>
          <cell r="AF1871" t="str">
            <v>Lloyd</v>
          </cell>
          <cell r="AG1871" t="str">
            <v>B.</v>
          </cell>
          <cell r="AH1871" t="str">
            <v>Beasley</v>
          </cell>
          <cell r="AI1871" t="str">
            <v>City Manager</v>
          </cell>
          <cell r="AK1871" t="str">
            <v>Jr.</v>
          </cell>
          <cell r="AM1871" t="str">
            <v>Lloyd B. Beasley Jr.</v>
          </cell>
          <cell r="BG1871" t="str">
            <v>2249POPULATION</v>
          </cell>
          <cell r="BH1871">
            <v>2011</v>
          </cell>
          <cell r="BK1871">
            <v>25230</v>
          </cell>
        </row>
        <row r="1872">
          <cell r="M1872" t="str">
            <v>307BUSINESS</v>
          </cell>
          <cell r="N1872">
            <v>2809</v>
          </cell>
          <cell r="O1872" t="str">
            <v>BUSINESS</v>
          </cell>
          <cell r="R1872" t="str">
            <v>307</v>
          </cell>
          <cell r="T1872" t="str">
            <v>252-224-9831</v>
          </cell>
          <cell r="V1872" t="str">
            <v>20070</v>
          </cell>
          <cell r="W1872" t="str">
            <v>2007</v>
          </cell>
          <cell r="X1872">
            <v>19868</v>
          </cell>
          <cell r="Y1872">
            <v>16170</v>
          </cell>
          <cell r="Z1872">
            <v>0</v>
          </cell>
          <cell r="AA1872" t="str">
            <v>Robin Narron</v>
          </cell>
          <cell r="AB1872" t="str">
            <v>Financial Contact</v>
          </cell>
          <cell r="AD1872">
            <v>3682</v>
          </cell>
          <cell r="AE1872" t="str">
            <v>A0</v>
          </cell>
          <cell r="AF1872" t="str">
            <v>Malcolm</v>
          </cell>
          <cell r="AG1872" t="str">
            <v>S.</v>
          </cell>
          <cell r="AH1872" t="str">
            <v>Johnson</v>
          </cell>
          <cell r="AI1872" t="str">
            <v>Mayor</v>
          </cell>
          <cell r="AL1872" t="str">
            <v>The Honorable</v>
          </cell>
          <cell r="AM1872" t="str">
            <v>The Honorable Malcolm S. Johnson</v>
          </cell>
          <cell r="BG1872" t="str">
            <v>224ASSESS TO SALES RATIO</v>
          </cell>
          <cell r="BH1872">
            <v>2011</v>
          </cell>
          <cell r="BK1872">
            <v>97.62</v>
          </cell>
        </row>
        <row r="1873">
          <cell r="M1873" t="str">
            <v>307FAX</v>
          </cell>
          <cell r="N1873">
            <v>2810</v>
          </cell>
          <cell r="O1873" t="str">
            <v>FAX</v>
          </cell>
          <cell r="R1873" t="str">
            <v>307</v>
          </cell>
          <cell r="T1873" t="str">
            <v>252-224-0423</v>
          </cell>
          <cell r="V1873" t="str">
            <v>2008A0</v>
          </cell>
          <cell r="W1873" t="str">
            <v>2008</v>
          </cell>
          <cell r="X1873">
            <v>3672</v>
          </cell>
          <cell r="Y1873">
            <v>4523</v>
          </cell>
          <cell r="Z1873" t="str">
            <v>A0</v>
          </cell>
          <cell r="AA1873" t="str">
            <v>Michael M Parker</v>
          </cell>
          <cell r="AB1873" t="str">
            <v>Chairperson</v>
          </cell>
          <cell r="AD1873">
            <v>3683</v>
          </cell>
          <cell r="AE1873" t="str">
            <v>A1</v>
          </cell>
          <cell r="AF1873" t="str">
            <v>Charles</v>
          </cell>
          <cell r="AH1873" t="str">
            <v>Barrow</v>
          </cell>
          <cell r="AI1873" t="str">
            <v>Finance Officer</v>
          </cell>
          <cell r="AM1873" t="str">
            <v>Charles Barrow</v>
          </cell>
          <cell r="BG1873" t="str">
            <v>224ASSESSED VALUE</v>
          </cell>
          <cell r="BH1873">
            <v>2011</v>
          </cell>
          <cell r="BK1873">
            <v>275196390</v>
          </cell>
        </row>
        <row r="1874">
          <cell r="M1874" t="str">
            <v>308BUSINESS</v>
          </cell>
          <cell r="N1874">
            <v>2811</v>
          </cell>
          <cell r="O1874" t="str">
            <v>BUSINESS</v>
          </cell>
          <cell r="R1874" t="str">
            <v>308</v>
          </cell>
          <cell r="T1874" t="str">
            <v>252-332-5933</v>
          </cell>
          <cell r="V1874" t="str">
            <v>2008A1</v>
          </cell>
          <cell r="W1874" t="str">
            <v>2008</v>
          </cell>
          <cell r="X1874">
            <v>3673</v>
          </cell>
          <cell r="Y1874">
            <v>4524</v>
          </cell>
          <cell r="Z1874" t="str">
            <v>A1</v>
          </cell>
          <cell r="AA1874" t="str">
            <v>Lavinia Lynn Greene-Hall</v>
          </cell>
          <cell r="AB1874" t="str">
            <v>Finance Officer</v>
          </cell>
          <cell r="AD1874">
            <v>3685</v>
          </cell>
          <cell r="AE1874" t="str">
            <v>A0</v>
          </cell>
          <cell r="AF1874" t="str">
            <v>Robert</v>
          </cell>
          <cell r="AG1874" t="str">
            <v>L.</v>
          </cell>
          <cell r="AH1874" t="str">
            <v>Evans</v>
          </cell>
          <cell r="AI1874" t="str">
            <v>Mayor</v>
          </cell>
          <cell r="AL1874" t="str">
            <v>The Honorable</v>
          </cell>
          <cell r="AM1874" t="str">
            <v>The Honorable Robert L. Evans</v>
          </cell>
          <cell r="BG1874" t="str">
            <v>224LATEST YR OF REVALUATION</v>
          </cell>
          <cell r="BH1874">
            <v>2011</v>
          </cell>
          <cell r="BK1874">
            <v>2009</v>
          </cell>
        </row>
        <row r="1875">
          <cell r="M1875" t="str">
            <v>308FAX</v>
          </cell>
          <cell r="N1875">
            <v>2812</v>
          </cell>
          <cell r="O1875" t="str">
            <v>FAX</v>
          </cell>
          <cell r="R1875" t="str">
            <v>308</v>
          </cell>
          <cell r="T1875" t="str">
            <v>252-332-8126</v>
          </cell>
          <cell r="V1875" t="str">
            <v>2008A3</v>
          </cell>
          <cell r="W1875" t="str">
            <v>2008</v>
          </cell>
          <cell r="X1875">
            <v>9384</v>
          </cell>
          <cell r="Y1875">
            <v>9621</v>
          </cell>
          <cell r="Z1875" t="str">
            <v>A3</v>
          </cell>
          <cell r="AA1875" t="str">
            <v>Phyllis M. Pearson</v>
          </cell>
          <cell r="AB1875" t="str">
            <v>CPA</v>
          </cell>
          <cell r="AD1875">
            <v>3687</v>
          </cell>
          <cell r="AE1875" t="str">
            <v>A2</v>
          </cell>
          <cell r="AF1875" t="str">
            <v>Richard</v>
          </cell>
          <cell r="AG1875" t="str">
            <v>N</v>
          </cell>
          <cell r="AH1875" t="str">
            <v>Hicks</v>
          </cell>
          <cell r="AI1875" t="str">
            <v>Interim Town Manager</v>
          </cell>
          <cell r="AM1875" t="str">
            <v>Richard N Hicks</v>
          </cell>
          <cell r="BG1875" t="str">
            <v>224NEXT YR REVALUATION</v>
          </cell>
          <cell r="BH1875">
            <v>2011</v>
          </cell>
          <cell r="BK1875">
            <v>2013</v>
          </cell>
        </row>
        <row r="1876">
          <cell r="M1876" t="str">
            <v>309BUSINESS</v>
          </cell>
          <cell r="N1876">
            <v>2813</v>
          </cell>
          <cell r="O1876" t="str">
            <v>BUSINESS</v>
          </cell>
          <cell r="R1876" t="str">
            <v>309</v>
          </cell>
          <cell r="T1876" t="str">
            <v>919-936-8171</v>
          </cell>
          <cell r="V1876" t="str">
            <v>2008A2</v>
          </cell>
          <cell r="W1876" t="str">
            <v>2008</v>
          </cell>
          <cell r="X1876">
            <v>10079</v>
          </cell>
          <cell r="Y1876">
            <v>10139</v>
          </cell>
          <cell r="Z1876" t="str">
            <v>A2</v>
          </cell>
          <cell r="AA1876" t="str">
            <v>Gloria Battle</v>
          </cell>
          <cell r="AB1876" t="str">
            <v>Director</v>
          </cell>
          <cell r="AD1876">
            <v>3688</v>
          </cell>
          <cell r="AE1876" t="str">
            <v>A1</v>
          </cell>
          <cell r="AF1876" t="str">
            <v>Dennis</v>
          </cell>
          <cell r="AG1876" t="str">
            <v>W.</v>
          </cell>
          <cell r="AH1876" t="str">
            <v>Mackie</v>
          </cell>
          <cell r="AI1876" t="str">
            <v>Finance Officer</v>
          </cell>
          <cell r="AM1876" t="str">
            <v>Dennis W. Mackie</v>
          </cell>
          <cell r="BG1876" t="str">
            <v>224POPULATION</v>
          </cell>
          <cell r="BH1876">
            <v>2011</v>
          </cell>
          <cell r="BK1876">
            <v>3213</v>
          </cell>
        </row>
        <row r="1877">
          <cell r="M1877" t="str">
            <v>309FAX</v>
          </cell>
          <cell r="N1877">
            <v>2814</v>
          </cell>
          <cell r="O1877" t="str">
            <v>FAX</v>
          </cell>
          <cell r="P1877" t="str">
            <v>Correct Fax # As Of 2/17/2005</v>
          </cell>
          <cell r="R1877" t="str">
            <v>309</v>
          </cell>
          <cell r="T1877" t="str">
            <v>919-936-0458</v>
          </cell>
          <cell r="V1877" t="str">
            <v>2009A1</v>
          </cell>
          <cell r="W1877" t="str">
            <v>2009</v>
          </cell>
          <cell r="X1877">
            <v>4555</v>
          </cell>
          <cell r="Y1877">
            <v>5511</v>
          </cell>
          <cell r="Z1877" t="str">
            <v>A1</v>
          </cell>
          <cell r="AA1877" t="str">
            <v>Josh Whitley</v>
          </cell>
          <cell r="AB1877" t="str">
            <v>Finance Officer</v>
          </cell>
          <cell r="AD1877">
            <v>3689</v>
          </cell>
          <cell r="AE1877" t="str">
            <v>A2</v>
          </cell>
          <cell r="AF1877" t="str">
            <v>Greg</v>
          </cell>
          <cell r="AH1877" t="str">
            <v>McGinnis</v>
          </cell>
          <cell r="AI1877" t="str">
            <v>Town Manager</v>
          </cell>
          <cell r="AM1877" t="str">
            <v>Greg McGinnis</v>
          </cell>
          <cell r="BG1877" t="str">
            <v>224TAX RATE</v>
          </cell>
          <cell r="BH1877">
            <v>2011</v>
          </cell>
          <cell r="BK1877">
            <v>0.52</v>
          </cell>
        </row>
        <row r="1878">
          <cell r="M1878" t="str">
            <v>30BUSINESS</v>
          </cell>
          <cell r="N1878">
            <v>1785</v>
          </cell>
          <cell r="O1878" t="str">
            <v>BUSINESS</v>
          </cell>
          <cell r="R1878" t="str">
            <v>30</v>
          </cell>
          <cell r="T1878" t="str">
            <v>910-296-2104</v>
          </cell>
          <cell r="V1878" t="str">
            <v>2009A2</v>
          </cell>
          <cell r="W1878" t="str">
            <v>2009</v>
          </cell>
          <cell r="X1878">
            <v>4556</v>
          </cell>
          <cell r="Y1878">
            <v>5512</v>
          </cell>
          <cell r="Z1878" t="str">
            <v>A2</v>
          </cell>
          <cell r="AA1878" t="str">
            <v>Deanna Lowry</v>
          </cell>
          <cell r="AB1878" t="str">
            <v>Principal</v>
          </cell>
          <cell r="AD1878">
            <v>3690</v>
          </cell>
          <cell r="AE1878" t="str">
            <v>A2</v>
          </cell>
          <cell r="AF1878" t="str">
            <v>Seth</v>
          </cell>
          <cell r="AH1878" t="str">
            <v>Lawless</v>
          </cell>
          <cell r="AI1878" t="str">
            <v>Town Manager</v>
          </cell>
          <cell r="AM1878" t="str">
            <v>Seth Lawless</v>
          </cell>
          <cell r="BG1878" t="str">
            <v>224WATER/SEWER, NO ELECTRIC</v>
          </cell>
          <cell r="BH1878">
            <v>2011</v>
          </cell>
          <cell r="BJ1878" t="str">
            <v>WS_NO_EL</v>
          </cell>
        </row>
        <row r="1879">
          <cell r="M1879" t="str">
            <v>30FAX</v>
          </cell>
          <cell r="N1879">
            <v>1786</v>
          </cell>
          <cell r="O1879" t="str">
            <v>FAX</v>
          </cell>
          <cell r="R1879" t="str">
            <v>30</v>
          </cell>
          <cell r="T1879" t="str">
            <v>910-296-2107</v>
          </cell>
          <cell r="V1879" t="str">
            <v>2009A0</v>
          </cell>
          <cell r="W1879" t="str">
            <v>2009</v>
          </cell>
          <cell r="X1879">
            <v>10379</v>
          </cell>
          <cell r="Y1879">
            <v>10316</v>
          </cell>
          <cell r="Z1879" t="str">
            <v>A0</v>
          </cell>
          <cell r="AA1879" t="str">
            <v>Debra Dickerson</v>
          </cell>
          <cell r="AB1879" t="str">
            <v>Chairperson</v>
          </cell>
          <cell r="AD1879">
            <v>3691</v>
          </cell>
          <cell r="AE1879" t="str">
            <v>A2</v>
          </cell>
          <cell r="AF1879" t="str">
            <v>James</v>
          </cell>
          <cell r="AG1879" t="str">
            <v>H.</v>
          </cell>
          <cell r="AH1879" t="str">
            <v>Hipp</v>
          </cell>
          <cell r="AI1879" t="str">
            <v>City Manager</v>
          </cell>
          <cell r="AM1879" t="str">
            <v>James H. Hipp</v>
          </cell>
          <cell r="BG1879" t="str">
            <v>2250ASSESSED VALUE</v>
          </cell>
          <cell r="BH1879">
            <v>2011</v>
          </cell>
          <cell r="BK1879">
            <v>1069043</v>
          </cell>
        </row>
        <row r="1880">
          <cell r="M1880" t="str">
            <v>310BUSINESS</v>
          </cell>
          <cell r="N1880">
            <v>2815</v>
          </cell>
          <cell r="O1880" t="str">
            <v>BUSINESS</v>
          </cell>
          <cell r="R1880" t="str">
            <v>310</v>
          </cell>
          <cell r="T1880" t="str">
            <v>252-823-1057</v>
          </cell>
          <cell r="V1880" t="str">
            <v>2009A3</v>
          </cell>
          <cell r="W1880" t="str">
            <v>2009</v>
          </cell>
          <cell r="X1880">
            <v>10381</v>
          </cell>
          <cell r="Y1880">
            <v>10318</v>
          </cell>
          <cell r="Z1880" t="str">
            <v>A3</v>
          </cell>
          <cell r="AA1880" t="str">
            <v>Culbert M. McLean Jr.</v>
          </cell>
          <cell r="AB1880" t="str">
            <v>CPA</v>
          </cell>
          <cell r="AD1880">
            <v>3692</v>
          </cell>
          <cell r="AE1880" t="str">
            <v>A2</v>
          </cell>
          <cell r="AF1880" t="str">
            <v>T. Wayne</v>
          </cell>
          <cell r="AH1880" t="str">
            <v>Horne</v>
          </cell>
          <cell r="AI1880" t="str">
            <v>City Manager</v>
          </cell>
          <cell r="AM1880" t="str">
            <v>T. Wayne Horne</v>
          </cell>
          <cell r="BG1880" t="str">
            <v>2250POPULATION</v>
          </cell>
          <cell r="BH1880">
            <v>2011</v>
          </cell>
          <cell r="BK1880">
            <v>2215</v>
          </cell>
        </row>
        <row r="1881">
          <cell r="M1881" t="str">
            <v>310FAX</v>
          </cell>
          <cell r="N1881">
            <v>2816</v>
          </cell>
          <cell r="O1881" t="str">
            <v>FAX</v>
          </cell>
          <cell r="R1881" t="str">
            <v>310</v>
          </cell>
          <cell r="T1881" t="str">
            <v>252-823-5388</v>
          </cell>
          <cell r="V1881" t="str">
            <v>201A3</v>
          </cell>
          <cell r="W1881" t="str">
            <v>201</v>
          </cell>
          <cell r="X1881">
            <v>11920</v>
          </cell>
          <cell r="Y1881">
            <v>8772</v>
          </cell>
          <cell r="Z1881" t="str">
            <v>A3</v>
          </cell>
          <cell r="AA1881" t="str">
            <v>John A. Frank</v>
          </cell>
          <cell r="AB1881" t="str">
            <v>CPA</v>
          </cell>
          <cell r="AD1881">
            <v>3693</v>
          </cell>
          <cell r="AE1881" t="str">
            <v>A2</v>
          </cell>
          <cell r="AF1881" t="str">
            <v>Herman</v>
          </cell>
          <cell r="AH1881" t="str">
            <v>Caulder</v>
          </cell>
          <cell r="AI1881" t="str">
            <v>Town Manager</v>
          </cell>
          <cell r="AM1881" t="str">
            <v>Herman Caulder</v>
          </cell>
          <cell r="BG1881" t="str">
            <v>2250TAX RATE</v>
          </cell>
          <cell r="BH1881">
            <v>2011</v>
          </cell>
          <cell r="BK1881">
            <v>0</v>
          </cell>
        </row>
        <row r="1882">
          <cell r="M1882" t="str">
            <v>311BUSINESS</v>
          </cell>
          <cell r="N1882">
            <v>2817</v>
          </cell>
          <cell r="O1882" t="str">
            <v>BUSINESS</v>
          </cell>
          <cell r="P1882" t="str">
            <v>per TH</v>
          </cell>
          <cell r="R1882" t="str">
            <v>311</v>
          </cell>
          <cell r="T1882" t="str">
            <v>910-608-9855</v>
          </cell>
          <cell r="V1882" t="str">
            <v>201A0</v>
          </cell>
          <cell r="W1882" t="str">
            <v>201</v>
          </cell>
          <cell r="X1882">
            <v>9811</v>
          </cell>
          <cell r="Y1882">
            <v>9995</v>
          </cell>
          <cell r="Z1882" t="str">
            <v>A0</v>
          </cell>
          <cell r="AA1882" t="str">
            <v>The Honorable Dawn H. Morgan</v>
          </cell>
          <cell r="AB1882" t="str">
            <v>Mayor</v>
          </cell>
          <cell r="AD1882">
            <v>3694</v>
          </cell>
          <cell r="AE1882" t="str">
            <v>A2</v>
          </cell>
          <cell r="AF1882" t="str">
            <v>John</v>
          </cell>
          <cell r="AG1882" t="str">
            <v>A.</v>
          </cell>
          <cell r="AH1882" t="str">
            <v>Whitson</v>
          </cell>
          <cell r="AI1882" t="str">
            <v>Town Manager</v>
          </cell>
          <cell r="AM1882" t="str">
            <v>John A. Whitson</v>
          </cell>
          <cell r="BG1882" t="str">
            <v>2252ASSESSED VALUE</v>
          </cell>
          <cell r="BH1882">
            <v>2011</v>
          </cell>
          <cell r="BK1882">
            <v>1545916</v>
          </cell>
        </row>
        <row r="1883">
          <cell r="M1883" t="str">
            <v>312BUSINESS</v>
          </cell>
          <cell r="N1883">
            <v>2818</v>
          </cell>
          <cell r="O1883" t="str">
            <v>BUSINESS</v>
          </cell>
          <cell r="R1883" t="str">
            <v>312</v>
          </cell>
          <cell r="T1883" t="str">
            <v>910-875-8161</v>
          </cell>
          <cell r="V1883" t="str">
            <v>201A2</v>
          </cell>
          <cell r="W1883" t="str">
            <v>201</v>
          </cell>
          <cell r="X1883">
            <v>10303</v>
          </cell>
          <cell r="Y1883">
            <v>10270</v>
          </cell>
          <cell r="Z1883" t="str">
            <v>A2</v>
          </cell>
          <cell r="AA1883" t="str">
            <v>Curtis Swisher</v>
          </cell>
          <cell r="AB1883" t="str">
            <v>Manager</v>
          </cell>
          <cell r="AD1883">
            <v>3695</v>
          </cell>
          <cell r="AE1883" t="str">
            <v>A2</v>
          </cell>
          <cell r="AF1883" t="str">
            <v>Ed</v>
          </cell>
          <cell r="AH1883" t="str">
            <v>Burchins</v>
          </cell>
          <cell r="AI1883" t="str">
            <v>City Manager</v>
          </cell>
          <cell r="AM1883" t="str">
            <v>Ed Burchins</v>
          </cell>
          <cell r="BG1883" t="str">
            <v>2252POPULATION</v>
          </cell>
          <cell r="BH1883">
            <v>2011</v>
          </cell>
          <cell r="BK1883">
            <v>5845</v>
          </cell>
        </row>
        <row r="1884">
          <cell r="M1884" t="str">
            <v>312FAX</v>
          </cell>
          <cell r="N1884">
            <v>2819</v>
          </cell>
          <cell r="O1884" t="str">
            <v>FAX</v>
          </cell>
          <cell r="R1884" t="str">
            <v>312</v>
          </cell>
          <cell r="T1884" t="str">
            <v>910-875-8165</v>
          </cell>
          <cell r="V1884" t="str">
            <v>201A1</v>
          </cell>
          <cell r="W1884" t="str">
            <v>201</v>
          </cell>
          <cell r="X1884">
            <v>11440</v>
          </cell>
          <cell r="Y1884">
            <v>10997</v>
          </cell>
          <cell r="Z1884" t="str">
            <v>A1</v>
          </cell>
          <cell r="AA1884" t="str">
            <v>Franz Ader</v>
          </cell>
          <cell r="AB1884" t="str">
            <v>Finance Officer</v>
          </cell>
          <cell r="AD1884">
            <v>3696</v>
          </cell>
          <cell r="AE1884" t="str">
            <v>A2</v>
          </cell>
          <cell r="AF1884" t="str">
            <v>McDuffie</v>
          </cell>
          <cell r="AH1884" t="str">
            <v>Cummings</v>
          </cell>
          <cell r="AI1884" t="str">
            <v>Town Manager</v>
          </cell>
          <cell r="AM1884" t="str">
            <v>McDuffie Cummings</v>
          </cell>
          <cell r="BG1884" t="str">
            <v>2252TAX RATE</v>
          </cell>
          <cell r="BH1884">
            <v>2011</v>
          </cell>
          <cell r="BK1884">
            <v>0</v>
          </cell>
        </row>
        <row r="1885">
          <cell r="M1885" t="str">
            <v>313BUSINESS</v>
          </cell>
          <cell r="N1885">
            <v>2009</v>
          </cell>
          <cell r="O1885" t="str">
            <v>BUSINESS</v>
          </cell>
          <cell r="P1885" t="str">
            <v>Finance Department #</v>
          </cell>
          <cell r="R1885" t="str">
            <v>313</v>
          </cell>
          <cell r="T1885" t="str">
            <v>919-996-3215</v>
          </cell>
          <cell r="V1885" t="str">
            <v>2010A3</v>
          </cell>
          <cell r="W1885" t="str">
            <v>2010</v>
          </cell>
          <cell r="X1885">
            <v>7797</v>
          </cell>
          <cell r="Y1885">
            <v>8817</v>
          </cell>
          <cell r="Z1885" t="str">
            <v>A3</v>
          </cell>
          <cell r="AA1885" t="str">
            <v>Christopher Kemp</v>
          </cell>
          <cell r="AB1885" t="str">
            <v>CPA</v>
          </cell>
          <cell r="AD1885">
            <v>3703</v>
          </cell>
          <cell r="AE1885" t="str">
            <v>A0</v>
          </cell>
          <cell r="AF1885" t="str">
            <v>John</v>
          </cell>
          <cell r="AG1885" t="str">
            <v>K.</v>
          </cell>
          <cell r="AH1885" t="str">
            <v>McNeill</v>
          </cell>
          <cell r="AI1885" t="str">
            <v>Mayor</v>
          </cell>
          <cell r="AK1885" t="str">
            <v>III</v>
          </cell>
          <cell r="AL1885" t="str">
            <v>The Honorable</v>
          </cell>
          <cell r="AM1885" t="str">
            <v>The Honorable John K. McNeill III</v>
          </cell>
          <cell r="BG1885" t="str">
            <v>2253ASSESSED VALUE</v>
          </cell>
          <cell r="BH1885">
            <v>2011</v>
          </cell>
          <cell r="BK1885">
            <v>226099640</v>
          </cell>
        </row>
        <row r="1886">
          <cell r="M1886" t="str">
            <v>313BUSINESS1</v>
          </cell>
          <cell r="N1886">
            <v>8731</v>
          </cell>
          <cell r="O1886" t="str">
            <v>BUSINESS1</v>
          </cell>
          <cell r="R1886" t="str">
            <v>313</v>
          </cell>
          <cell r="T1886" t="str">
            <v>919-996-3000</v>
          </cell>
          <cell r="V1886" t="str">
            <v>2010A0</v>
          </cell>
          <cell r="W1886" t="str">
            <v>2010</v>
          </cell>
          <cell r="X1886">
            <v>11279</v>
          </cell>
          <cell r="Y1886">
            <v>10893</v>
          </cell>
          <cell r="Z1886" t="str">
            <v>A0</v>
          </cell>
          <cell r="AA1886" t="str">
            <v>Nick Triplett</v>
          </cell>
          <cell r="AB1886" t="str">
            <v>Chairperson</v>
          </cell>
          <cell r="AD1886">
            <v>3722</v>
          </cell>
          <cell r="AE1886" t="str">
            <v>A2</v>
          </cell>
          <cell r="AF1886" t="str">
            <v>Joel</v>
          </cell>
          <cell r="AG1886" t="str">
            <v>J.</v>
          </cell>
          <cell r="AH1886" t="str">
            <v>Brower</v>
          </cell>
          <cell r="AI1886" t="str">
            <v>Town Manager</v>
          </cell>
          <cell r="AM1886" t="str">
            <v>Joel J. Brower</v>
          </cell>
          <cell r="BG1886" t="str">
            <v>2253POPULATION</v>
          </cell>
          <cell r="BH1886">
            <v>2011</v>
          </cell>
          <cell r="BK1886">
            <v>5275</v>
          </cell>
        </row>
        <row r="1887">
          <cell r="M1887" t="str">
            <v>313FAX</v>
          </cell>
          <cell r="N1887">
            <v>2820</v>
          </cell>
          <cell r="O1887" t="str">
            <v>FAX</v>
          </cell>
          <cell r="P1887" t="str">
            <v>Finance Department fax #</v>
          </cell>
          <cell r="R1887" t="str">
            <v>313</v>
          </cell>
          <cell r="T1887" t="str">
            <v>919-996-7625</v>
          </cell>
          <cell r="V1887" t="str">
            <v>2010A1</v>
          </cell>
          <cell r="W1887" t="str">
            <v>2010</v>
          </cell>
          <cell r="X1887">
            <v>11280</v>
          </cell>
          <cell r="Y1887">
            <v>10894</v>
          </cell>
          <cell r="Z1887" t="str">
            <v>A1</v>
          </cell>
          <cell r="AA1887" t="str">
            <v>Maureen Roberts</v>
          </cell>
          <cell r="AB1887" t="str">
            <v>Finance Officer</v>
          </cell>
          <cell r="AD1887">
            <v>3723</v>
          </cell>
          <cell r="AE1887" t="str">
            <v>A2</v>
          </cell>
          <cell r="AF1887" t="str">
            <v>Thomas</v>
          </cell>
          <cell r="AG1887" t="str">
            <v>E.</v>
          </cell>
          <cell r="AH1887" t="str">
            <v>Douglas</v>
          </cell>
          <cell r="AI1887" t="str">
            <v>Town Manager</v>
          </cell>
          <cell r="AM1887" t="str">
            <v>Thomas E. Douglas</v>
          </cell>
          <cell r="BG1887" t="str">
            <v>2254ASSESSED VALUE</v>
          </cell>
          <cell r="BH1887">
            <v>2011</v>
          </cell>
          <cell r="BK1887">
            <v>744896160</v>
          </cell>
        </row>
        <row r="1888">
          <cell r="M1888" t="str">
            <v>313FAX1</v>
          </cell>
          <cell r="N1888">
            <v>8732</v>
          </cell>
          <cell r="O1888" t="str">
            <v>FAX1</v>
          </cell>
          <cell r="R1888" t="str">
            <v>313</v>
          </cell>
          <cell r="T1888" t="str">
            <v>919-890-3052</v>
          </cell>
          <cell r="V1888" t="str">
            <v>2010A2</v>
          </cell>
          <cell r="W1888" t="str">
            <v>2010</v>
          </cell>
          <cell r="X1888">
            <v>11281</v>
          </cell>
          <cell r="Y1888">
            <v>10895</v>
          </cell>
          <cell r="Z1888" t="str">
            <v>A2</v>
          </cell>
          <cell r="AA1888" t="str">
            <v>Anissa Miller</v>
          </cell>
          <cell r="AB1888" t="str">
            <v>Principal</v>
          </cell>
          <cell r="AD1888">
            <v>3724</v>
          </cell>
          <cell r="AE1888" t="str">
            <v>A2</v>
          </cell>
          <cell r="AF1888" t="str">
            <v>W. Kelly</v>
          </cell>
          <cell r="AH1888" t="str">
            <v>Craver</v>
          </cell>
          <cell r="AI1888" t="str">
            <v>City Manager</v>
          </cell>
          <cell r="AM1888" t="str">
            <v>W. Kelly Craver</v>
          </cell>
          <cell r="BG1888" t="str">
            <v>2254POPULATION</v>
          </cell>
          <cell r="BH1888">
            <v>2011</v>
          </cell>
          <cell r="BK1888">
            <v>8638</v>
          </cell>
        </row>
        <row r="1889">
          <cell r="M1889" t="str">
            <v>314BUSINESS</v>
          </cell>
          <cell r="N1889">
            <v>2821</v>
          </cell>
          <cell r="O1889" t="str">
            <v>BUSINESS</v>
          </cell>
          <cell r="R1889" t="str">
            <v>314</v>
          </cell>
          <cell r="T1889" t="str">
            <v>336-824-4111</v>
          </cell>
          <cell r="V1889" t="str">
            <v>2011A1</v>
          </cell>
          <cell r="W1889" t="str">
            <v>2011</v>
          </cell>
          <cell r="X1889">
            <v>2393</v>
          </cell>
          <cell r="Y1889">
            <v>3074</v>
          </cell>
          <cell r="Z1889" t="str">
            <v>A1</v>
          </cell>
          <cell r="AA1889" t="str">
            <v>Gail Duggins</v>
          </cell>
          <cell r="AB1889" t="str">
            <v>Finance Officer</v>
          </cell>
          <cell r="AD1889">
            <v>3725</v>
          </cell>
          <cell r="AE1889" t="str">
            <v>A2</v>
          </cell>
          <cell r="AF1889" t="str">
            <v>Jeffrey</v>
          </cell>
          <cell r="AG1889" t="str">
            <v>V</v>
          </cell>
          <cell r="AH1889" t="str">
            <v>Morse</v>
          </cell>
          <cell r="AI1889" t="str">
            <v>Town Manager</v>
          </cell>
          <cell r="AM1889" t="str">
            <v>Jeffrey V Morse</v>
          </cell>
          <cell r="BG1889" t="str">
            <v>2255ASSESSED VALUE</v>
          </cell>
          <cell r="BH1889">
            <v>2011</v>
          </cell>
          <cell r="BK1889">
            <v>328995340</v>
          </cell>
        </row>
        <row r="1890">
          <cell r="M1890" t="str">
            <v>314FAX</v>
          </cell>
          <cell r="N1890">
            <v>2822</v>
          </cell>
          <cell r="O1890" t="str">
            <v>FAX</v>
          </cell>
          <cell r="P1890" t="str">
            <v>Correct Fax # as of 9/12/02</v>
          </cell>
          <cell r="R1890" t="str">
            <v>314</v>
          </cell>
          <cell r="T1890" t="str">
            <v>336-824-6624</v>
          </cell>
          <cell r="V1890" t="str">
            <v>2011A3</v>
          </cell>
          <cell r="W1890" t="str">
            <v>2011</v>
          </cell>
          <cell r="X1890">
            <v>9242</v>
          </cell>
          <cell r="Y1890">
            <v>9621</v>
          </cell>
          <cell r="Z1890" t="str">
            <v>A3</v>
          </cell>
          <cell r="AA1890" t="str">
            <v>Phyllis M. Pearson</v>
          </cell>
          <cell r="AB1890" t="str">
            <v>CPA</v>
          </cell>
          <cell r="AD1890">
            <v>3726</v>
          </cell>
          <cell r="AE1890" t="str">
            <v>A2</v>
          </cell>
          <cell r="AF1890" t="str">
            <v>Andrea</v>
          </cell>
          <cell r="AH1890" t="str">
            <v>Surratt</v>
          </cell>
          <cell r="AI1890" t="str">
            <v>Town Manager</v>
          </cell>
          <cell r="AM1890" t="str">
            <v>Andrea Surratt</v>
          </cell>
          <cell r="BG1890" t="str">
            <v>2255POPULATION</v>
          </cell>
          <cell r="BH1890">
            <v>2011</v>
          </cell>
          <cell r="BK1890">
            <v>6073</v>
          </cell>
        </row>
        <row r="1891">
          <cell r="M1891" t="str">
            <v>315BUSINESS</v>
          </cell>
          <cell r="N1891">
            <v>2823</v>
          </cell>
          <cell r="O1891" t="str">
            <v>BUSINESS</v>
          </cell>
          <cell r="R1891" t="str">
            <v>315</v>
          </cell>
          <cell r="T1891" t="str">
            <v>336-495-7500</v>
          </cell>
          <cell r="V1891" t="str">
            <v>2011A2</v>
          </cell>
          <cell r="W1891" t="str">
            <v>2011</v>
          </cell>
          <cell r="X1891">
            <v>9244</v>
          </cell>
          <cell r="Y1891">
            <v>9702</v>
          </cell>
          <cell r="Z1891" t="str">
            <v>A2</v>
          </cell>
          <cell r="AA1891" t="str">
            <v>Ed Herring</v>
          </cell>
          <cell r="AB1891" t="str">
            <v>Principal</v>
          </cell>
          <cell r="AD1891">
            <v>3742</v>
          </cell>
          <cell r="AE1891" t="str">
            <v>A1</v>
          </cell>
          <cell r="AF1891" t="str">
            <v>Sharon</v>
          </cell>
          <cell r="AG1891" t="str">
            <v>D.</v>
          </cell>
          <cell r="AH1891" t="str">
            <v>Mehaffey</v>
          </cell>
          <cell r="AI1891" t="str">
            <v>Finance Officer</v>
          </cell>
          <cell r="AM1891" t="str">
            <v>Sharon D. Mehaffey</v>
          </cell>
          <cell r="BG1891" t="str">
            <v>2256ASSESSED VALUE</v>
          </cell>
          <cell r="BH1891">
            <v>2011</v>
          </cell>
          <cell r="BK1891">
            <v>685213919</v>
          </cell>
        </row>
        <row r="1892">
          <cell r="M1892" t="str">
            <v>315FAX</v>
          </cell>
          <cell r="N1892">
            <v>2824</v>
          </cell>
          <cell r="O1892" t="str">
            <v>FAX</v>
          </cell>
          <cell r="R1892" t="str">
            <v>315</v>
          </cell>
          <cell r="T1892" t="str">
            <v>336-495-7503</v>
          </cell>
          <cell r="V1892" t="str">
            <v>2011A0</v>
          </cell>
          <cell r="W1892" t="str">
            <v>2011</v>
          </cell>
          <cell r="X1892">
            <v>11723</v>
          </cell>
          <cell r="Y1892">
            <v>11215</v>
          </cell>
          <cell r="Z1892" t="str">
            <v>A0</v>
          </cell>
          <cell r="AA1892" t="str">
            <v>Bernard M. Roper</v>
          </cell>
          <cell r="AB1892" t="str">
            <v>Chairperson</v>
          </cell>
          <cell r="AD1892">
            <v>3743</v>
          </cell>
          <cell r="AE1892" t="str">
            <v>A2</v>
          </cell>
          <cell r="AF1892" t="str">
            <v>L.</v>
          </cell>
          <cell r="AG1892" t="str">
            <v>Wayne</v>
          </cell>
          <cell r="AH1892" t="str">
            <v>Lassiter</v>
          </cell>
          <cell r="AI1892" t="str">
            <v>Superintendent</v>
          </cell>
          <cell r="AM1892" t="str">
            <v>L. Wayne Lassiter</v>
          </cell>
          <cell r="BG1892" t="str">
            <v>2256POPULATION</v>
          </cell>
          <cell r="BH1892">
            <v>2011</v>
          </cell>
          <cell r="BK1892">
            <v>7312</v>
          </cell>
        </row>
        <row r="1893">
          <cell r="M1893" t="str">
            <v>316BUSINESS</v>
          </cell>
          <cell r="N1893">
            <v>2825</v>
          </cell>
          <cell r="O1893" t="str">
            <v>BUSINESS</v>
          </cell>
          <cell r="R1893" t="str">
            <v>316</v>
          </cell>
          <cell r="T1893" t="str">
            <v>704-824-3461</v>
          </cell>
          <cell r="V1893" t="str">
            <v>2012A3</v>
          </cell>
          <cell r="W1893" t="str">
            <v>2012</v>
          </cell>
          <cell r="X1893">
            <v>10143</v>
          </cell>
          <cell r="Y1893">
            <v>9621</v>
          </cell>
          <cell r="Z1893" t="str">
            <v>A3</v>
          </cell>
          <cell r="AA1893" t="str">
            <v>Phyllis M. Pearson</v>
          </cell>
          <cell r="AB1893" t="str">
            <v>CPA</v>
          </cell>
          <cell r="AD1893">
            <v>3744</v>
          </cell>
          <cell r="AE1893" t="str">
            <v>A2</v>
          </cell>
          <cell r="AF1893" t="str">
            <v>Robert</v>
          </cell>
          <cell r="AG1893" t="str">
            <v>L.</v>
          </cell>
          <cell r="AH1893" t="str">
            <v>Logan</v>
          </cell>
          <cell r="AI1893" t="str">
            <v>Superintendent</v>
          </cell>
          <cell r="AM1893" t="str">
            <v>Robert L. Logan</v>
          </cell>
          <cell r="BG1893" t="str">
            <v>2257ASSESSED VALUE</v>
          </cell>
          <cell r="BH1893">
            <v>2011</v>
          </cell>
          <cell r="BK1893">
            <v>1606875594</v>
          </cell>
        </row>
        <row r="1894">
          <cell r="M1894" t="str">
            <v>316FAX</v>
          </cell>
          <cell r="N1894">
            <v>2826</v>
          </cell>
          <cell r="O1894" t="str">
            <v>FAX</v>
          </cell>
          <cell r="R1894" t="str">
            <v>316</v>
          </cell>
          <cell r="T1894" t="str">
            <v>704-824-3423</v>
          </cell>
          <cell r="V1894" t="str">
            <v>2012A1</v>
          </cell>
          <cell r="W1894" t="str">
            <v>2012</v>
          </cell>
          <cell r="X1894">
            <v>10140</v>
          </cell>
          <cell r="Y1894">
            <v>10188</v>
          </cell>
          <cell r="Z1894" t="str">
            <v>A1</v>
          </cell>
          <cell r="AA1894" t="str">
            <v>Karin Douglas</v>
          </cell>
          <cell r="AB1894" t="str">
            <v>Director of Operations</v>
          </cell>
          <cell r="AD1894">
            <v>3745</v>
          </cell>
          <cell r="AE1894" t="str">
            <v>A2</v>
          </cell>
          <cell r="AF1894" t="str">
            <v>Ann</v>
          </cell>
          <cell r="AG1894" t="str">
            <v>Y.</v>
          </cell>
          <cell r="AH1894" t="str">
            <v>Hart</v>
          </cell>
          <cell r="AI1894" t="str">
            <v>Superintendent</v>
          </cell>
          <cell r="AM1894" t="str">
            <v>Ann Y. Hart</v>
          </cell>
          <cell r="BG1894" t="str">
            <v>2257POPULATION</v>
          </cell>
          <cell r="BH1894">
            <v>2011</v>
          </cell>
          <cell r="BK1894">
            <v>15647</v>
          </cell>
        </row>
        <row r="1895">
          <cell r="M1895" t="str">
            <v>317BUSINESS</v>
          </cell>
          <cell r="N1895">
            <v>3151</v>
          </cell>
          <cell r="O1895" t="str">
            <v>BUSINESS</v>
          </cell>
          <cell r="P1895" t="str">
            <v>Mayor home</v>
          </cell>
          <cell r="R1895" t="str">
            <v>317</v>
          </cell>
          <cell r="T1895" t="str">
            <v>252-443-4634</v>
          </cell>
          <cell r="V1895" t="str">
            <v>2012A2</v>
          </cell>
          <cell r="W1895" t="str">
            <v>2012</v>
          </cell>
          <cell r="X1895">
            <v>10141</v>
          </cell>
          <cell r="Y1895">
            <v>10189</v>
          </cell>
          <cell r="Z1895" t="str">
            <v>A2</v>
          </cell>
          <cell r="AA1895" t="str">
            <v>Alex Quigley</v>
          </cell>
          <cell r="AB1895" t="str">
            <v>Principal</v>
          </cell>
          <cell r="AD1895">
            <v>3746</v>
          </cell>
          <cell r="AE1895" t="str">
            <v>A2</v>
          </cell>
          <cell r="AF1895" t="str">
            <v>Gene</v>
          </cell>
          <cell r="AH1895" t="str">
            <v>Hales</v>
          </cell>
          <cell r="AI1895" t="str">
            <v>Superintendent</v>
          </cell>
          <cell r="AL1895" t="str">
            <v>Dr.</v>
          </cell>
          <cell r="AM1895" t="str">
            <v>Dr. Gene Hales</v>
          </cell>
          <cell r="BG1895" t="str">
            <v>2258ASSESSED VALUE</v>
          </cell>
          <cell r="BH1895">
            <v>2011</v>
          </cell>
          <cell r="BK1895">
            <v>421081990</v>
          </cell>
        </row>
        <row r="1896">
          <cell r="M1896" t="str">
            <v>317BUSINESS1</v>
          </cell>
          <cell r="N1896">
            <v>9571</v>
          </cell>
          <cell r="O1896" t="str">
            <v>BUSINESS1</v>
          </cell>
          <cell r="P1896" t="str">
            <v>Town Hall</v>
          </cell>
          <cell r="R1896" t="str">
            <v>317</v>
          </cell>
          <cell r="T1896" t="str">
            <v>252-443-1239</v>
          </cell>
          <cell r="V1896" t="str">
            <v>2012A0</v>
          </cell>
          <cell r="W1896" t="str">
            <v>2012</v>
          </cell>
          <cell r="X1896">
            <v>10142</v>
          </cell>
          <cell r="Y1896">
            <v>10190</v>
          </cell>
          <cell r="Z1896" t="str">
            <v>A0</v>
          </cell>
          <cell r="AA1896" t="str">
            <v>Helen Bryant</v>
          </cell>
          <cell r="AB1896" t="str">
            <v>Chairperson</v>
          </cell>
          <cell r="AD1896">
            <v>3747</v>
          </cell>
          <cell r="AE1896" t="str">
            <v>A2</v>
          </cell>
          <cell r="AF1896" t="str">
            <v>William</v>
          </cell>
          <cell r="AG1896" t="str">
            <v>B</v>
          </cell>
          <cell r="AH1896" t="str">
            <v>Rivenbark</v>
          </cell>
          <cell r="AI1896" t="str">
            <v>Superintendent</v>
          </cell>
          <cell r="AM1896" t="str">
            <v>William B Rivenbark</v>
          </cell>
          <cell r="BG1896" t="str">
            <v>2258POPULATION</v>
          </cell>
          <cell r="BH1896">
            <v>2011</v>
          </cell>
          <cell r="BK1896">
            <v>5837</v>
          </cell>
        </row>
        <row r="1897">
          <cell r="M1897" t="str">
            <v>317FAX</v>
          </cell>
          <cell r="N1897">
            <v>6925</v>
          </cell>
          <cell r="O1897" t="str">
            <v>FAX</v>
          </cell>
          <cell r="R1897" t="str">
            <v>317</v>
          </cell>
          <cell r="T1897" t="str">
            <v>252-451-1166</v>
          </cell>
          <cell r="V1897" t="str">
            <v>20120</v>
          </cell>
          <cell r="W1897" t="str">
            <v>2012</v>
          </cell>
          <cell r="X1897">
            <v>19873</v>
          </cell>
          <cell r="Y1897">
            <v>16170</v>
          </cell>
          <cell r="Z1897">
            <v>0</v>
          </cell>
          <cell r="AA1897" t="str">
            <v>Robin Narron</v>
          </cell>
          <cell r="AB1897" t="str">
            <v>Financial Contact</v>
          </cell>
          <cell r="AD1897">
            <v>3748</v>
          </cell>
          <cell r="AE1897" t="str">
            <v>A2</v>
          </cell>
          <cell r="AF1897" t="str">
            <v>William</v>
          </cell>
          <cell r="AG1897" t="str">
            <v>C</v>
          </cell>
          <cell r="AH1897" t="str">
            <v>Harrison</v>
          </cell>
          <cell r="AI1897" t="str">
            <v>Superintendent</v>
          </cell>
          <cell r="AM1897" t="str">
            <v>William C Harrison</v>
          </cell>
          <cell r="BG1897" t="str">
            <v>2259ASSESSED VALUE</v>
          </cell>
          <cell r="BH1897">
            <v>2011</v>
          </cell>
          <cell r="BK1897">
            <v>636827330</v>
          </cell>
        </row>
        <row r="1898">
          <cell r="M1898" t="str">
            <v>318BUSINESS</v>
          </cell>
          <cell r="N1898">
            <v>2828</v>
          </cell>
          <cell r="O1898" t="str">
            <v>BUSINESS</v>
          </cell>
          <cell r="P1898" t="str">
            <v>EXT. 23</v>
          </cell>
          <cell r="R1898" t="str">
            <v>318</v>
          </cell>
          <cell r="T1898" t="str">
            <v>910-843-5241</v>
          </cell>
          <cell r="V1898" t="str">
            <v>2013A3</v>
          </cell>
          <cell r="W1898" t="str">
            <v>2013</v>
          </cell>
          <cell r="X1898">
            <v>7945</v>
          </cell>
          <cell r="Y1898">
            <v>640</v>
          </cell>
          <cell r="Z1898" t="str">
            <v>A3</v>
          </cell>
          <cell r="AA1898" t="str">
            <v>Darrell L. Keller</v>
          </cell>
          <cell r="AB1898" t="str">
            <v>CPA</v>
          </cell>
          <cell r="AD1898">
            <v>3749</v>
          </cell>
          <cell r="AE1898" t="str">
            <v>A1</v>
          </cell>
          <cell r="AF1898" t="str">
            <v>Mary Jo</v>
          </cell>
          <cell r="AH1898" t="str">
            <v>Lindquist</v>
          </cell>
          <cell r="AI1898" t="str">
            <v>Finance Officer</v>
          </cell>
          <cell r="AM1898" t="str">
            <v>Mary Jo Lindquist</v>
          </cell>
          <cell r="BG1898" t="str">
            <v>2259POPULATION</v>
          </cell>
          <cell r="BH1898">
            <v>2011</v>
          </cell>
          <cell r="BK1898">
            <v>8576</v>
          </cell>
        </row>
        <row r="1899">
          <cell r="M1899" t="str">
            <v>318FAX</v>
          </cell>
          <cell r="N1899">
            <v>2829</v>
          </cell>
          <cell r="O1899" t="str">
            <v>FAX</v>
          </cell>
          <cell r="R1899" t="str">
            <v>318</v>
          </cell>
          <cell r="T1899" t="str">
            <v>910-843-4248</v>
          </cell>
          <cell r="V1899" t="str">
            <v>2013A0</v>
          </cell>
          <cell r="W1899" t="str">
            <v>2013</v>
          </cell>
          <cell r="X1899">
            <v>8504</v>
          </cell>
          <cell r="Y1899">
            <v>9266</v>
          </cell>
          <cell r="Z1899" t="str">
            <v>A0</v>
          </cell>
          <cell r="AA1899" t="str">
            <v>E. Lew Kelley</v>
          </cell>
          <cell r="AB1899" t="str">
            <v>Chairperson</v>
          </cell>
          <cell r="AD1899">
            <v>3750</v>
          </cell>
          <cell r="AE1899" t="str">
            <v>A2</v>
          </cell>
          <cell r="AF1899" t="str">
            <v>Edward</v>
          </cell>
          <cell r="AG1899" t="str">
            <v>D</v>
          </cell>
          <cell r="AH1899" t="str">
            <v>Sadler, Jr.</v>
          </cell>
          <cell r="AI1899" t="str">
            <v>Superintendent</v>
          </cell>
          <cell r="AM1899" t="str">
            <v>Edward D Sadler, Jr.</v>
          </cell>
          <cell r="BG1899" t="str">
            <v>225ASSESS TO SALES RATIO</v>
          </cell>
          <cell r="BH1899">
            <v>2011</v>
          </cell>
          <cell r="BK1899">
            <v>98.67</v>
          </cell>
        </row>
        <row r="1900">
          <cell r="M1900" t="str">
            <v>319BUSINESS</v>
          </cell>
          <cell r="N1900">
            <v>2830</v>
          </cell>
          <cell r="O1900" t="str">
            <v>BUSINESS</v>
          </cell>
          <cell r="R1900" t="str">
            <v>319</v>
          </cell>
          <cell r="T1900" t="str">
            <v>336-349-1055</v>
          </cell>
          <cell r="V1900" t="str">
            <v>2013A1</v>
          </cell>
          <cell r="W1900" t="str">
            <v>2013</v>
          </cell>
          <cell r="X1900">
            <v>8799</v>
          </cell>
          <cell r="Y1900">
            <v>9462</v>
          </cell>
          <cell r="Z1900" t="str">
            <v>A1</v>
          </cell>
          <cell r="AA1900" t="str">
            <v>Craig Willis</v>
          </cell>
          <cell r="AB1900" t="str">
            <v>Director</v>
          </cell>
          <cell r="AD1900">
            <v>3751</v>
          </cell>
          <cell r="AE1900" t="str">
            <v>A2</v>
          </cell>
          <cell r="AF1900" t="str">
            <v>Thomas</v>
          </cell>
          <cell r="AG1900" t="str">
            <v>J.</v>
          </cell>
          <cell r="AH1900" t="str">
            <v>Williams</v>
          </cell>
          <cell r="AI1900" t="str">
            <v>Superintendent</v>
          </cell>
          <cell r="AM1900" t="str">
            <v>Thomas J. Williams</v>
          </cell>
          <cell r="BG1900" t="str">
            <v>225ASSESSED VALUE</v>
          </cell>
          <cell r="BH1900">
            <v>2011</v>
          </cell>
          <cell r="BK1900">
            <v>839548130</v>
          </cell>
        </row>
        <row r="1901">
          <cell r="M1901" t="str">
            <v>319FAX</v>
          </cell>
          <cell r="N1901">
            <v>3152</v>
          </cell>
          <cell r="O1901" t="str">
            <v>FAX</v>
          </cell>
          <cell r="R1901" t="str">
            <v>319</v>
          </cell>
          <cell r="T1901" t="str">
            <v>336-342-3649</v>
          </cell>
          <cell r="V1901" t="str">
            <v>2014A3</v>
          </cell>
          <cell r="W1901" t="str">
            <v>2014</v>
          </cell>
          <cell r="X1901">
            <v>12333</v>
          </cell>
          <cell r="Y1901">
            <v>4513</v>
          </cell>
          <cell r="Z1901" t="str">
            <v>A3</v>
          </cell>
          <cell r="AA1901" t="str">
            <v>Kristen T Hoyle</v>
          </cell>
          <cell r="AB1901" t="str">
            <v>CPA</v>
          </cell>
          <cell r="AD1901">
            <v>3752</v>
          </cell>
          <cell r="AE1901" t="str">
            <v>A2</v>
          </cell>
          <cell r="AF1901" t="str">
            <v>Duone</v>
          </cell>
          <cell r="AG1901" t="str">
            <v>H.</v>
          </cell>
          <cell r="AH1901" t="str">
            <v>Kirkman</v>
          </cell>
          <cell r="AI1901" t="str">
            <v>Superintendent</v>
          </cell>
          <cell r="AM1901" t="str">
            <v>Duone H. Kirkman</v>
          </cell>
          <cell r="BG1901" t="str">
            <v>225LATEST YR OF REVALUATION</v>
          </cell>
          <cell r="BH1901">
            <v>2011</v>
          </cell>
          <cell r="BK1901">
            <v>2008</v>
          </cell>
        </row>
        <row r="1902">
          <cell r="M1902" t="str">
            <v>31BUSINESS</v>
          </cell>
          <cell r="N1902">
            <v>1787</v>
          </cell>
          <cell r="O1902" t="str">
            <v>BUSINESS</v>
          </cell>
          <cell r="R1902" t="str">
            <v>31</v>
          </cell>
          <cell r="T1902" t="str">
            <v>919-560-0043</v>
          </cell>
          <cell r="V1902" t="str">
            <v>2014A0</v>
          </cell>
          <cell r="W1902" t="str">
            <v>2014</v>
          </cell>
          <cell r="X1902">
            <v>10175</v>
          </cell>
          <cell r="Y1902">
            <v>10213</v>
          </cell>
          <cell r="Z1902" t="str">
            <v>A0</v>
          </cell>
          <cell r="AA1902" t="str">
            <v>Liz Baird</v>
          </cell>
          <cell r="AB1902" t="str">
            <v>Board Chair</v>
          </cell>
          <cell r="AD1902">
            <v>3762</v>
          </cell>
          <cell r="AE1902" t="str">
            <v>A2</v>
          </cell>
          <cell r="AF1902" t="str">
            <v>Allen</v>
          </cell>
          <cell r="AH1902" t="str">
            <v>Strickland</v>
          </cell>
          <cell r="AI1902" t="str">
            <v>Superintendent</v>
          </cell>
          <cell r="AM1902" t="str">
            <v>Allen Strickland</v>
          </cell>
          <cell r="BG1902" t="str">
            <v>225NEXT YR REVALUATION</v>
          </cell>
          <cell r="BH1902">
            <v>2011</v>
          </cell>
          <cell r="BK1902">
            <v>2011</v>
          </cell>
        </row>
        <row r="1903">
          <cell r="M1903" t="str">
            <v>31FAX</v>
          </cell>
          <cell r="N1903">
            <v>1788</v>
          </cell>
          <cell r="O1903" t="str">
            <v>FAX</v>
          </cell>
          <cell r="R1903" t="str">
            <v>31</v>
          </cell>
          <cell r="T1903" t="str">
            <v>919-560-0037</v>
          </cell>
          <cell r="V1903" t="str">
            <v>2014A1</v>
          </cell>
          <cell r="W1903" t="str">
            <v>2014</v>
          </cell>
          <cell r="X1903">
            <v>13044</v>
          </cell>
          <cell r="Y1903">
            <v>11992</v>
          </cell>
          <cell r="Z1903" t="str">
            <v>A1</v>
          </cell>
          <cell r="AA1903" t="str">
            <v>Kevin Piacenza</v>
          </cell>
          <cell r="AB1903" t="str">
            <v>Finance Officer/Principal</v>
          </cell>
          <cell r="AD1903">
            <v>3765</v>
          </cell>
          <cell r="AE1903" t="str">
            <v>A2</v>
          </cell>
          <cell r="AF1903" t="str">
            <v>Larry</v>
          </cell>
          <cell r="AG1903" t="str">
            <v>F.</v>
          </cell>
          <cell r="AH1903" t="str">
            <v>Allen</v>
          </cell>
          <cell r="AI1903" t="str">
            <v>Superintendent</v>
          </cell>
          <cell r="AM1903" t="str">
            <v>Larry F. Allen</v>
          </cell>
          <cell r="BG1903" t="str">
            <v>225POPULATION</v>
          </cell>
          <cell r="BH1903">
            <v>2011</v>
          </cell>
          <cell r="BK1903">
            <v>10540</v>
          </cell>
        </row>
        <row r="1904">
          <cell r="M1904" t="str">
            <v>320BUSINESS</v>
          </cell>
          <cell r="N1904">
            <v>2833</v>
          </cell>
          <cell r="O1904" t="str">
            <v>BUSINESS</v>
          </cell>
          <cell r="R1904" t="str">
            <v>320</v>
          </cell>
          <cell r="T1904" t="str">
            <v>828-396-8400</v>
          </cell>
          <cell r="V1904" t="str">
            <v>2015A3</v>
          </cell>
          <cell r="W1904" t="str">
            <v>2015</v>
          </cell>
          <cell r="X1904">
            <v>17285</v>
          </cell>
          <cell r="Y1904">
            <v>640</v>
          </cell>
          <cell r="Z1904" t="str">
            <v>A3</v>
          </cell>
          <cell r="AA1904" t="str">
            <v>Darrell L. Keller</v>
          </cell>
          <cell r="AB1904" t="str">
            <v>CPA</v>
          </cell>
          <cell r="AD1904">
            <v>3766</v>
          </cell>
          <cell r="AE1904" t="str">
            <v>A2</v>
          </cell>
          <cell r="AF1904" t="str">
            <v>Jim</v>
          </cell>
          <cell r="AG1904" t="str">
            <v>R.</v>
          </cell>
          <cell r="AH1904" t="str">
            <v>Watson</v>
          </cell>
          <cell r="AI1904" t="str">
            <v>Superintendent</v>
          </cell>
          <cell r="AL1904" t="str">
            <v>Dr.</v>
          </cell>
          <cell r="AM1904" t="str">
            <v>Dr. Jim R. Watson</v>
          </cell>
          <cell r="BG1904" t="str">
            <v>225TAX RATE</v>
          </cell>
          <cell r="BH1904">
            <v>2011</v>
          </cell>
          <cell r="BK1904">
            <v>0.56000000000000005</v>
          </cell>
        </row>
        <row r="1905">
          <cell r="M1905" t="str">
            <v>320FAX</v>
          </cell>
          <cell r="N1905">
            <v>2834</v>
          </cell>
          <cell r="O1905" t="str">
            <v>FAX</v>
          </cell>
          <cell r="R1905" t="str">
            <v>320</v>
          </cell>
          <cell r="T1905" t="str">
            <v>828-396-8405</v>
          </cell>
          <cell r="V1905" t="str">
            <v>2015A1</v>
          </cell>
          <cell r="W1905" t="str">
            <v>2015</v>
          </cell>
          <cell r="X1905">
            <v>8900</v>
          </cell>
          <cell r="Y1905">
            <v>9523</v>
          </cell>
          <cell r="Z1905" t="str">
            <v>A1</v>
          </cell>
          <cell r="AA1905" t="str">
            <v>Buffy Fowler</v>
          </cell>
          <cell r="AB1905" t="str">
            <v>Finance Officer</v>
          </cell>
          <cell r="AD1905">
            <v>3767</v>
          </cell>
          <cell r="AE1905" t="str">
            <v>A0</v>
          </cell>
          <cell r="AF1905" t="str">
            <v>Frank</v>
          </cell>
          <cell r="AG1905" t="str">
            <v>P</v>
          </cell>
          <cell r="AH1905" t="str">
            <v>Fields</v>
          </cell>
          <cell r="AI1905" t="str">
            <v>Chairperson</v>
          </cell>
          <cell r="AM1905" t="str">
            <v>Frank P Fields</v>
          </cell>
          <cell r="BG1905" t="str">
            <v>2260ASSESSED VALUE</v>
          </cell>
          <cell r="BH1905">
            <v>2011</v>
          </cell>
          <cell r="BK1905">
            <v>1024212680</v>
          </cell>
        </row>
        <row r="1906">
          <cell r="M1906" t="str">
            <v>321BUSINESS</v>
          </cell>
          <cell r="N1906">
            <v>2835</v>
          </cell>
          <cell r="O1906" t="str">
            <v>BUSINESS</v>
          </cell>
          <cell r="R1906" t="str">
            <v>321</v>
          </cell>
          <cell r="T1906" t="str">
            <v>704-463-1308</v>
          </cell>
          <cell r="V1906" t="str">
            <v>2015A0</v>
          </cell>
          <cell r="W1906" t="str">
            <v>2015</v>
          </cell>
          <cell r="X1906">
            <v>10103</v>
          </cell>
          <cell r="Y1906">
            <v>10156</v>
          </cell>
          <cell r="Z1906" t="str">
            <v>A0</v>
          </cell>
          <cell r="AA1906" t="str">
            <v>Lucy Crown</v>
          </cell>
          <cell r="AB1906" t="str">
            <v>Board President</v>
          </cell>
          <cell r="AD1906">
            <v>3768</v>
          </cell>
          <cell r="AE1906" t="str">
            <v>A1</v>
          </cell>
          <cell r="AF1906" t="str">
            <v>David</v>
          </cell>
          <cell r="AH1906" t="str">
            <v>Dutton</v>
          </cell>
          <cell r="AI1906" t="str">
            <v>Finance Officer</v>
          </cell>
          <cell r="AM1906" t="str">
            <v>David Dutton</v>
          </cell>
          <cell r="BG1906" t="str">
            <v>2260POPULATION</v>
          </cell>
          <cell r="BH1906">
            <v>2011</v>
          </cell>
          <cell r="BK1906">
            <v>13817</v>
          </cell>
        </row>
        <row r="1907">
          <cell r="M1907" t="str">
            <v>321FAX</v>
          </cell>
          <cell r="N1907">
            <v>2836</v>
          </cell>
          <cell r="O1907" t="str">
            <v>FAX</v>
          </cell>
          <cell r="R1907" t="str">
            <v>321</v>
          </cell>
          <cell r="T1907" t="str">
            <v>704-463-1408</v>
          </cell>
          <cell r="V1907" t="str">
            <v>2016A3</v>
          </cell>
          <cell r="W1907" t="str">
            <v>2016</v>
          </cell>
          <cell r="X1907">
            <v>9203</v>
          </cell>
          <cell r="Y1907">
            <v>687</v>
          </cell>
          <cell r="Z1907" t="str">
            <v>A3</v>
          </cell>
          <cell r="AA1907" t="str">
            <v>Billy Gray Combs</v>
          </cell>
          <cell r="AB1907" t="str">
            <v>CPA</v>
          </cell>
          <cell r="AD1907">
            <v>3769</v>
          </cell>
          <cell r="AE1907" t="str">
            <v>A2</v>
          </cell>
          <cell r="AF1907" t="str">
            <v>Bruce</v>
          </cell>
          <cell r="AH1907" t="str">
            <v>Boyles</v>
          </cell>
          <cell r="AI1907" t="str">
            <v>Superintendent</v>
          </cell>
          <cell r="AL1907" t="str">
            <v>Dr.</v>
          </cell>
          <cell r="AM1907" t="str">
            <v>Dr. Bruce Boyles</v>
          </cell>
          <cell r="BG1907" t="str">
            <v>2261ASSESSED VALUE</v>
          </cell>
          <cell r="BH1907">
            <v>2011</v>
          </cell>
          <cell r="BK1907">
            <v>312384960</v>
          </cell>
        </row>
        <row r="1908">
          <cell r="M1908" t="str">
            <v>322BUSINESS</v>
          </cell>
          <cell r="N1908">
            <v>2841</v>
          </cell>
          <cell r="O1908" t="str">
            <v>BUSINESS</v>
          </cell>
          <cell r="R1908" t="str">
            <v>322</v>
          </cell>
          <cell r="T1908" t="str">
            <v>910-324-3301</v>
          </cell>
          <cell r="V1908" t="str">
            <v>2016A0</v>
          </cell>
          <cell r="W1908" t="str">
            <v>2016</v>
          </cell>
          <cell r="X1908">
            <v>10500</v>
          </cell>
          <cell r="Y1908">
            <v>10381</v>
          </cell>
          <cell r="Z1908" t="str">
            <v>A0</v>
          </cell>
          <cell r="AA1908" t="str">
            <v>Jim Swinkola</v>
          </cell>
          <cell r="AB1908" t="str">
            <v>Chairman</v>
          </cell>
          <cell r="AD1908">
            <v>3770</v>
          </cell>
          <cell r="AE1908" t="str">
            <v>A2</v>
          </cell>
          <cell r="AF1908" t="str">
            <v>Marc</v>
          </cell>
          <cell r="AG1908" t="str">
            <v>J</v>
          </cell>
          <cell r="AH1908" t="str">
            <v>Sosne</v>
          </cell>
          <cell r="AI1908" t="str">
            <v>Superintendent</v>
          </cell>
          <cell r="AL1908" t="str">
            <v>Dr.</v>
          </cell>
          <cell r="AM1908" t="str">
            <v>Dr. Marc J Sosne</v>
          </cell>
          <cell r="BG1908" t="str">
            <v>2261POPULATION</v>
          </cell>
          <cell r="BH1908">
            <v>2011</v>
          </cell>
          <cell r="BK1908">
            <v>7361</v>
          </cell>
        </row>
        <row r="1909">
          <cell r="M1909" t="str">
            <v>322FAX</v>
          </cell>
          <cell r="N1909">
            <v>2842</v>
          </cell>
          <cell r="O1909" t="str">
            <v>FAX</v>
          </cell>
          <cell r="R1909" t="str">
            <v>322</v>
          </cell>
          <cell r="T1909" t="str">
            <v>910-324-2324</v>
          </cell>
          <cell r="V1909" t="str">
            <v>2016A1</v>
          </cell>
          <cell r="W1909" t="str">
            <v>2016</v>
          </cell>
          <cell r="X1909">
            <v>13719</v>
          </cell>
          <cell r="Y1909">
            <v>12470</v>
          </cell>
          <cell r="Z1909" t="str">
            <v>A1</v>
          </cell>
          <cell r="AA1909" t="str">
            <v>Judy Arwood</v>
          </cell>
          <cell r="AB1909" t="str">
            <v>Finance Officer</v>
          </cell>
          <cell r="AD1909">
            <v>3771</v>
          </cell>
          <cell r="AE1909" t="str">
            <v>A2</v>
          </cell>
          <cell r="AF1909" t="str">
            <v>Robert</v>
          </cell>
          <cell r="AG1909" t="str">
            <v>R.</v>
          </cell>
          <cell r="AH1909" t="str">
            <v>McRae</v>
          </cell>
          <cell r="AI1909" t="str">
            <v>Superintendent</v>
          </cell>
          <cell r="AK1909" t="str">
            <v>Jr.</v>
          </cell>
          <cell r="AL1909" t="str">
            <v>Dr.</v>
          </cell>
          <cell r="AM1909" t="str">
            <v>Dr. Robert R. McRae Jr.</v>
          </cell>
          <cell r="BG1909" t="str">
            <v>2262ASSESSED VALUE</v>
          </cell>
          <cell r="BH1909">
            <v>2011</v>
          </cell>
          <cell r="BK1909">
            <v>217399500</v>
          </cell>
        </row>
        <row r="1910">
          <cell r="M1910" t="str">
            <v>323BUSINESS</v>
          </cell>
          <cell r="N1910">
            <v>2843</v>
          </cell>
          <cell r="O1910" t="str">
            <v>BUSINESS</v>
          </cell>
          <cell r="R1910" t="str">
            <v>323</v>
          </cell>
          <cell r="T1910" t="str">
            <v>252-539-2315</v>
          </cell>
          <cell r="V1910" t="str">
            <v>2017A3</v>
          </cell>
          <cell r="W1910" t="str">
            <v>2017</v>
          </cell>
          <cell r="X1910">
            <v>14391</v>
          </cell>
          <cell r="Y1910">
            <v>4513</v>
          </cell>
          <cell r="Z1910" t="str">
            <v>A3</v>
          </cell>
          <cell r="AA1910" t="str">
            <v>Kristen T Hoyle</v>
          </cell>
          <cell r="AB1910" t="str">
            <v>CPA</v>
          </cell>
          <cell r="AD1910">
            <v>3772</v>
          </cell>
          <cell r="AE1910" t="str">
            <v>A2</v>
          </cell>
          <cell r="AF1910" t="str">
            <v>Gary</v>
          </cell>
          <cell r="AG1910" t="str">
            <v>W</v>
          </cell>
          <cell r="AH1910" t="str">
            <v>Weeks</v>
          </cell>
          <cell r="AI1910" t="str">
            <v>Superintendent</v>
          </cell>
          <cell r="AM1910" t="str">
            <v>Gary W Weeks</v>
          </cell>
          <cell r="BG1910" t="str">
            <v>2262POPULATION</v>
          </cell>
          <cell r="BH1910">
            <v>2011</v>
          </cell>
          <cell r="BK1910">
            <v>4384</v>
          </cell>
        </row>
        <row r="1911">
          <cell r="M1911" t="str">
            <v>323FAX</v>
          </cell>
          <cell r="N1911">
            <v>2844</v>
          </cell>
          <cell r="O1911" t="str">
            <v>FAX</v>
          </cell>
          <cell r="R1911" t="str">
            <v>323</v>
          </cell>
          <cell r="T1911" t="str">
            <v>252-539-3945</v>
          </cell>
          <cell r="V1911" t="str">
            <v>2017A0</v>
          </cell>
          <cell r="W1911" t="str">
            <v>2017</v>
          </cell>
          <cell r="X1911">
            <v>3838</v>
          </cell>
          <cell r="Y1911">
            <v>4674</v>
          </cell>
          <cell r="Z1911" t="str">
            <v>A0</v>
          </cell>
          <cell r="AA1911" t="str">
            <v>Elizabeth G. Morey</v>
          </cell>
          <cell r="AB1911" t="str">
            <v>Chairperson</v>
          </cell>
          <cell r="AD1911">
            <v>3773</v>
          </cell>
          <cell r="AE1911" t="str">
            <v>A1</v>
          </cell>
          <cell r="AF1911" t="str">
            <v>David</v>
          </cell>
          <cell r="AG1911" t="str">
            <v>D.</v>
          </cell>
          <cell r="AH1911" t="str">
            <v>Lee</v>
          </cell>
          <cell r="AI1911" t="str">
            <v>Finance Officer</v>
          </cell>
          <cell r="AM1911" t="str">
            <v>David D. Lee</v>
          </cell>
          <cell r="BG1911" t="str">
            <v>2268ASSESSED VALUE</v>
          </cell>
          <cell r="BH1911">
            <v>2011</v>
          </cell>
          <cell r="BK1911">
            <v>2841053669</v>
          </cell>
        </row>
        <row r="1912">
          <cell r="M1912" t="str">
            <v>324BUSINESS</v>
          </cell>
          <cell r="N1912">
            <v>3153</v>
          </cell>
          <cell r="O1912" t="str">
            <v>BUSINESS</v>
          </cell>
          <cell r="R1912" t="str">
            <v>324</v>
          </cell>
          <cell r="T1912" t="str">
            <v>252-533-2840</v>
          </cell>
          <cell r="V1912" t="str">
            <v>2017A2</v>
          </cell>
          <cell r="W1912" t="str">
            <v>2017</v>
          </cell>
          <cell r="X1912">
            <v>10125</v>
          </cell>
          <cell r="Y1912">
            <v>10173</v>
          </cell>
          <cell r="Z1912" t="str">
            <v>A2</v>
          </cell>
          <cell r="AA1912" t="str">
            <v>Dietrich Danner</v>
          </cell>
          <cell r="AB1912" t="str">
            <v>Director</v>
          </cell>
          <cell r="AD1912">
            <v>3774</v>
          </cell>
          <cell r="AE1912" t="str">
            <v>A2</v>
          </cell>
          <cell r="AF1912" t="str">
            <v>Faye</v>
          </cell>
          <cell r="AH1912" t="str">
            <v>Burton</v>
          </cell>
          <cell r="AI1912" t="str">
            <v>Superintendent</v>
          </cell>
          <cell r="AL1912" t="str">
            <v>Dr.</v>
          </cell>
          <cell r="AM1912" t="str">
            <v>Dr. Faye Burton</v>
          </cell>
          <cell r="BG1912" t="str">
            <v>2268POPULATION</v>
          </cell>
          <cell r="BH1912">
            <v>2011</v>
          </cell>
          <cell r="BK1912">
            <v>14191</v>
          </cell>
        </row>
        <row r="1913">
          <cell r="M1913" t="str">
            <v>324FAX</v>
          </cell>
          <cell r="N1913">
            <v>3154</v>
          </cell>
          <cell r="O1913" t="str">
            <v>FAX</v>
          </cell>
          <cell r="R1913" t="str">
            <v>324</v>
          </cell>
          <cell r="T1913" t="str">
            <v>252-533-2809</v>
          </cell>
          <cell r="V1913" t="str">
            <v>2017A1</v>
          </cell>
          <cell r="W1913" t="str">
            <v>2017</v>
          </cell>
          <cell r="X1913">
            <v>10126</v>
          </cell>
          <cell r="Y1913">
            <v>10174</v>
          </cell>
          <cell r="Z1913" t="str">
            <v>A1</v>
          </cell>
          <cell r="AA1913" t="str">
            <v>Kathy Davies</v>
          </cell>
          <cell r="AB1913" t="str">
            <v>Finance Officer</v>
          </cell>
          <cell r="AD1913">
            <v>3775</v>
          </cell>
          <cell r="AE1913" t="str">
            <v>A0</v>
          </cell>
          <cell r="AF1913" t="str">
            <v>Roger</v>
          </cell>
          <cell r="AG1913" t="str">
            <v>F</v>
          </cell>
          <cell r="AH1913" t="str">
            <v>Parsons</v>
          </cell>
          <cell r="AI1913" t="str">
            <v>Chairperson</v>
          </cell>
          <cell r="AM1913" t="str">
            <v>Roger F Parsons</v>
          </cell>
          <cell r="BG1913" t="str">
            <v>2268TAX RATE</v>
          </cell>
          <cell r="BH1913">
            <v>2011</v>
          </cell>
          <cell r="BK1913">
            <v>1.7500000000000002E-2</v>
          </cell>
        </row>
        <row r="1914">
          <cell r="M1914" t="str">
            <v>325BUSINESS</v>
          </cell>
          <cell r="N1914">
            <v>2847</v>
          </cell>
          <cell r="O1914" t="str">
            <v>BUSINESS</v>
          </cell>
          <cell r="R1914" t="str">
            <v>325</v>
          </cell>
          <cell r="T1914" t="str">
            <v>910-948-2431</v>
          </cell>
          <cell r="V1914" t="str">
            <v>2018A3</v>
          </cell>
          <cell r="W1914" t="str">
            <v>2018</v>
          </cell>
          <cell r="X1914">
            <v>20238</v>
          </cell>
          <cell r="Y1914">
            <v>4529</v>
          </cell>
          <cell r="Z1914" t="str">
            <v>A3</v>
          </cell>
          <cell r="AA1914" t="str">
            <v>Samuel M Leder</v>
          </cell>
          <cell r="AB1914" t="str">
            <v>CPA</v>
          </cell>
          <cell r="AD1914">
            <v>3776</v>
          </cell>
          <cell r="AE1914" t="str">
            <v>A1</v>
          </cell>
          <cell r="AF1914" t="str">
            <v>Jan</v>
          </cell>
          <cell r="AH1914" t="str">
            <v>Letendre</v>
          </cell>
          <cell r="AI1914" t="str">
            <v>Finance Officer</v>
          </cell>
          <cell r="AM1914" t="str">
            <v>Jan Letendre</v>
          </cell>
          <cell r="BG1914" t="str">
            <v>226ASSESS TO SALES RATIO</v>
          </cell>
          <cell r="BH1914">
            <v>2011</v>
          </cell>
          <cell r="BK1914">
            <v>100.07</v>
          </cell>
        </row>
        <row r="1915">
          <cell r="M1915" t="str">
            <v>325FAX</v>
          </cell>
          <cell r="N1915">
            <v>2848</v>
          </cell>
          <cell r="O1915" t="str">
            <v>FAX</v>
          </cell>
          <cell r="R1915" t="str">
            <v>325</v>
          </cell>
          <cell r="T1915" t="str">
            <v>910-948-3981</v>
          </cell>
          <cell r="V1915" t="str">
            <v>2018A2</v>
          </cell>
          <cell r="W1915" t="str">
            <v>2018</v>
          </cell>
          <cell r="X1915">
            <v>6367</v>
          </cell>
          <cell r="Y1915">
            <v>7803</v>
          </cell>
          <cell r="Z1915" t="str">
            <v>A2</v>
          </cell>
          <cell r="AA1915" t="str">
            <v>Sherida Stevens</v>
          </cell>
          <cell r="AB1915" t="str">
            <v>Director</v>
          </cell>
          <cell r="AD1915">
            <v>3777</v>
          </cell>
          <cell r="AE1915" t="str">
            <v>A2</v>
          </cell>
          <cell r="AF1915" t="str">
            <v>Robert</v>
          </cell>
          <cell r="AG1915" t="str">
            <v>E</v>
          </cell>
          <cell r="AH1915" t="str">
            <v>White</v>
          </cell>
          <cell r="AI1915" t="str">
            <v>Superintendent</v>
          </cell>
          <cell r="AM1915" t="str">
            <v>Robert E White</v>
          </cell>
          <cell r="BG1915" t="str">
            <v>226ASSESSED VALUE</v>
          </cell>
          <cell r="BH1915">
            <v>2011</v>
          </cell>
          <cell r="BK1915">
            <v>8888656</v>
          </cell>
        </row>
        <row r="1916">
          <cell r="M1916" t="str">
            <v>326BUSINESS</v>
          </cell>
          <cell r="N1916">
            <v>2849</v>
          </cell>
          <cell r="O1916" t="str">
            <v>BUSINESS</v>
          </cell>
          <cell r="R1916" t="str">
            <v>326</v>
          </cell>
          <cell r="T1916" t="str">
            <v>828-479-3250</v>
          </cell>
          <cell r="V1916" t="str">
            <v>2018A0</v>
          </cell>
          <cell r="W1916" t="str">
            <v>2018</v>
          </cell>
          <cell r="X1916">
            <v>9996</v>
          </cell>
          <cell r="Y1916">
            <v>10078</v>
          </cell>
          <cell r="Z1916" t="str">
            <v>A0</v>
          </cell>
          <cell r="AA1916" t="str">
            <v>Leroy Richard White Jr.</v>
          </cell>
          <cell r="AB1916" t="str">
            <v>Chairperson</v>
          </cell>
          <cell r="AD1916">
            <v>3778</v>
          </cell>
          <cell r="AE1916" t="str">
            <v>A0</v>
          </cell>
          <cell r="AF1916" t="str">
            <v>Tripp</v>
          </cell>
          <cell r="AH1916" t="str">
            <v>Helms</v>
          </cell>
          <cell r="AI1916" t="str">
            <v>Chairperson</v>
          </cell>
          <cell r="AM1916" t="str">
            <v>Tripp Helms</v>
          </cell>
          <cell r="BG1916" t="str">
            <v>226LATEST YR OF REVALUATION</v>
          </cell>
          <cell r="BH1916">
            <v>2011</v>
          </cell>
          <cell r="BK1916">
            <v>2009</v>
          </cell>
        </row>
        <row r="1917">
          <cell r="M1917" t="str">
            <v>326FAX</v>
          </cell>
          <cell r="N1917">
            <v>2850</v>
          </cell>
          <cell r="O1917" t="str">
            <v>FAX</v>
          </cell>
          <cell r="R1917" t="str">
            <v>326</v>
          </cell>
          <cell r="T1917" t="str">
            <v>828-479-9272</v>
          </cell>
          <cell r="V1917" t="str">
            <v>2018A1</v>
          </cell>
          <cell r="W1917" t="str">
            <v>2018</v>
          </cell>
          <cell r="X1917">
            <v>10127</v>
          </cell>
          <cell r="Y1917">
            <v>10175</v>
          </cell>
          <cell r="Z1917" t="str">
            <v>A1</v>
          </cell>
          <cell r="AA1917" t="str">
            <v>Joseph Dixon</v>
          </cell>
          <cell r="AB1917" t="str">
            <v>Executive Director</v>
          </cell>
          <cell r="AD1917">
            <v>3779</v>
          </cell>
          <cell r="AE1917" t="str">
            <v>A2</v>
          </cell>
          <cell r="AF1917" t="str">
            <v>Steven</v>
          </cell>
          <cell r="AG1917" t="str">
            <v>D</v>
          </cell>
          <cell r="AH1917" t="str">
            <v>Taylor</v>
          </cell>
          <cell r="AI1917" t="str">
            <v>Superintendent</v>
          </cell>
          <cell r="AL1917" t="str">
            <v>Dr.</v>
          </cell>
          <cell r="AM1917" t="str">
            <v>Dr. Steven D Taylor</v>
          </cell>
          <cell r="BG1917" t="str">
            <v>226NEXT YR REVALUATION</v>
          </cell>
          <cell r="BH1917">
            <v>2011</v>
          </cell>
          <cell r="BK1917">
            <v>2017</v>
          </cell>
        </row>
        <row r="1918">
          <cell r="M1918" t="str">
            <v>327BUSINESS</v>
          </cell>
          <cell r="N1918">
            <v>2851</v>
          </cell>
          <cell r="O1918" t="str">
            <v>BUSINESS</v>
          </cell>
          <cell r="R1918" t="str">
            <v>327</v>
          </cell>
          <cell r="T1918" t="str">
            <v>252-795-3511</v>
          </cell>
          <cell r="V1918" t="str">
            <v>2019A3</v>
          </cell>
          <cell r="W1918" t="str">
            <v>2019</v>
          </cell>
          <cell r="X1918">
            <v>10174</v>
          </cell>
          <cell r="Y1918">
            <v>4513</v>
          </cell>
          <cell r="Z1918" t="str">
            <v>A3</v>
          </cell>
          <cell r="AA1918" t="str">
            <v>Kristen T Hoyle</v>
          </cell>
          <cell r="AB1918" t="str">
            <v>CPA</v>
          </cell>
          <cell r="AD1918">
            <v>3780</v>
          </cell>
          <cell r="AE1918" t="str">
            <v>A0</v>
          </cell>
          <cell r="AF1918" t="str">
            <v>Mike</v>
          </cell>
          <cell r="AH1918" t="str">
            <v>Ryan</v>
          </cell>
          <cell r="AI1918" t="str">
            <v>Chairman</v>
          </cell>
          <cell r="AM1918" t="str">
            <v>Mike Ryan</v>
          </cell>
          <cell r="BG1918" t="str">
            <v>226POPULATION</v>
          </cell>
          <cell r="BH1918">
            <v>2011</v>
          </cell>
          <cell r="BK1918">
            <v>130</v>
          </cell>
        </row>
        <row r="1919">
          <cell r="M1919" t="str">
            <v>327FAX</v>
          </cell>
          <cell r="N1919">
            <v>2852</v>
          </cell>
          <cell r="O1919" t="str">
            <v>FAX</v>
          </cell>
          <cell r="R1919" t="str">
            <v>327</v>
          </cell>
          <cell r="T1919" t="str">
            <v>252-795-4607</v>
          </cell>
          <cell r="V1919" t="str">
            <v>2019A1</v>
          </cell>
          <cell r="W1919" t="str">
            <v>2019</v>
          </cell>
          <cell r="X1919">
            <v>10014</v>
          </cell>
          <cell r="Y1919">
            <v>10094</v>
          </cell>
          <cell r="Z1919" t="str">
            <v>A1</v>
          </cell>
          <cell r="AA1919" t="str">
            <v>Melinda Pendergraft</v>
          </cell>
          <cell r="AB1919" t="str">
            <v>Finance Officer</v>
          </cell>
          <cell r="AD1919">
            <v>3782</v>
          </cell>
          <cell r="AE1919" t="str">
            <v>A1</v>
          </cell>
          <cell r="AF1919" t="str">
            <v>Tom</v>
          </cell>
          <cell r="AH1919" t="str">
            <v>Williams</v>
          </cell>
          <cell r="AI1919" t="str">
            <v>Finance Officer</v>
          </cell>
          <cell r="AK1919" t="str">
            <v>Jr.</v>
          </cell>
          <cell r="AM1919" t="str">
            <v>Tom Williams Jr.</v>
          </cell>
          <cell r="BG1919" t="str">
            <v>226TAX RATE</v>
          </cell>
          <cell r="BH1919">
            <v>2011</v>
          </cell>
          <cell r="BK1919">
            <v>0.15</v>
          </cell>
        </row>
        <row r="1920">
          <cell r="M1920" t="str">
            <v>328BUSINESS</v>
          </cell>
          <cell r="N1920">
            <v>2853</v>
          </cell>
          <cell r="O1920" t="str">
            <v>BUSINESS</v>
          </cell>
          <cell r="P1920" t="str">
            <v>EXT. 134</v>
          </cell>
          <cell r="R1920" t="str">
            <v>328</v>
          </cell>
          <cell r="T1920" t="str">
            <v>910-895-9088</v>
          </cell>
          <cell r="V1920" t="str">
            <v>2019A2</v>
          </cell>
          <cell r="W1920" t="str">
            <v>2019</v>
          </cell>
          <cell r="X1920">
            <v>10016</v>
          </cell>
          <cell r="Y1920">
            <v>10095</v>
          </cell>
          <cell r="Z1920" t="str">
            <v>A2</v>
          </cell>
          <cell r="AA1920" t="str">
            <v>Marti Wilson</v>
          </cell>
          <cell r="AB1920" t="str">
            <v>Financial Clerk</v>
          </cell>
          <cell r="AD1920">
            <v>3783</v>
          </cell>
          <cell r="AE1920" t="str">
            <v>A2</v>
          </cell>
          <cell r="AF1920" t="str">
            <v>Brandon</v>
          </cell>
          <cell r="AH1920" t="str">
            <v>Smith</v>
          </cell>
          <cell r="AI1920" t="str">
            <v>Head Master</v>
          </cell>
          <cell r="AM1920" t="str">
            <v>Brandon Smith</v>
          </cell>
          <cell r="BG1920" t="str">
            <v>226WATER/SEWER, NO ELECTRIC</v>
          </cell>
          <cell r="BH1920">
            <v>2011</v>
          </cell>
          <cell r="BJ1920" t="str">
            <v>WS_NO_EL</v>
          </cell>
        </row>
        <row r="1921">
          <cell r="M1921" t="str">
            <v>328FAX</v>
          </cell>
          <cell r="N1921">
            <v>2854</v>
          </cell>
          <cell r="O1921" t="str">
            <v>FAX</v>
          </cell>
          <cell r="R1921" t="str">
            <v>328</v>
          </cell>
          <cell r="T1921" t="str">
            <v>910-997-6617</v>
          </cell>
          <cell r="V1921" t="str">
            <v>2019A0</v>
          </cell>
          <cell r="W1921" t="str">
            <v>2019</v>
          </cell>
          <cell r="X1921">
            <v>10173</v>
          </cell>
          <cell r="Y1921">
            <v>10212</v>
          </cell>
          <cell r="Z1921" t="str">
            <v>A0</v>
          </cell>
          <cell r="AA1921" t="str">
            <v>Babs Wagner</v>
          </cell>
          <cell r="AB1921" t="str">
            <v>Chairperson</v>
          </cell>
          <cell r="AD1921">
            <v>3784</v>
          </cell>
          <cell r="AE1921" t="str">
            <v>A0</v>
          </cell>
          <cell r="AF1921" t="str">
            <v>Christopher</v>
          </cell>
          <cell r="AG1921" t="str">
            <v>B</v>
          </cell>
          <cell r="AH1921" t="str">
            <v>Leak</v>
          </cell>
          <cell r="AI1921" t="str">
            <v>Interim Chairperson</v>
          </cell>
          <cell r="AM1921" t="str">
            <v>Christopher B Leak</v>
          </cell>
          <cell r="BG1921" t="str">
            <v>2270ASSESSED VALUE</v>
          </cell>
          <cell r="BH1921">
            <v>2011</v>
          </cell>
          <cell r="BK1921">
            <v>248130</v>
          </cell>
        </row>
        <row r="1922">
          <cell r="M1922" t="str">
            <v>329BUSINESS</v>
          </cell>
          <cell r="N1922">
            <v>2855</v>
          </cell>
          <cell r="O1922" t="str">
            <v>BUSINESS</v>
          </cell>
          <cell r="R1922" t="str">
            <v>329</v>
          </cell>
          <cell r="T1922" t="str">
            <v>704-279-2180</v>
          </cell>
          <cell r="V1922" t="str">
            <v>202A1</v>
          </cell>
          <cell r="W1922" t="str">
            <v>202</v>
          </cell>
          <cell r="X1922">
            <v>1141</v>
          </cell>
          <cell r="Y1922">
            <v>1802</v>
          </cell>
          <cell r="Z1922" t="str">
            <v>A1</v>
          </cell>
          <cell r="AA1922" t="str">
            <v>Beverly Brooks</v>
          </cell>
          <cell r="AB1922" t="str">
            <v>Finance Officer</v>
          </cell>
          <cell r="AD1922">
            <v>3785</v>
          </cell>
          <cell r="AE1922" t="str">
            <v>A1</v>
          </cell>
          <cell r="AF1922" t="str">
            <v>William</v>
          </cell>
          <cell r="AG1922" t="str">
            <v>O.</v>
          </cell>
          <cell r="AH1922" t="str">
            <v>Brame</v>
          </cell>
          <cell r="AI1922" t="str">
            <v>Finance Officer</v>
          </cell>
          <cell r="AM1922" t="str">
            <v>William O. Brame</v>
          </cell>
          <cell r="BG1922" t="str">
            <v>2270POPULATION</v>
          </cell>
          <cell r="BH1922">
            <v>2011</v>
          </cell>
          <cell r="BK1922">
            <v>6530</v>
          </cell>
        </row>
        <row r="1923">
          <cell r="M1923" t="str">
            <v>329FAX</v>
          </cell>
          <cell r="N1923">
            <v>2856</v>
          </cell>
          <cell r="O1923" t="str">
            <v>FAX</v>
          </cell>
          <cell r="R1923" t="str">
            <v>329</v>
          </cell>
          <cell r="T1923" t="str">
            <v>704-279-0454</v>
          </cell>
          <cell r="V1923" t="str">
            <v>202A2</v>
          </cell>
          <cell r="W1923" t="str">
            <v>202</v>
          </cell>
          <cell r="X1923">
            <v>1143</v>
          </cell>
          <cell r="Y1923">
            <v>1803</v>
          </cell>
          <cell r="Z1923" t="str">
            <v>A2</v>
          </cell>
          <cell r="AA1923" t="str">
            <v>Debora Diaz</v>
          </cell>
          <cell r="AB1923" t="str">
            <v>Town Manager</v>
          </cell>
          <cell r="AD1923">
            <v>3786</v>
          </cell>
          <cell r="AE1923" t="str">
            <v>A0</v>
          </cell>
          <cell r="AF1923" t="str">
            <v>Mary</v>
          </cell>
          <cell r="AG1923" t="str">
            <v>E.</v>
          </cell>
          <cell r="AH1923" t="str">
            <v>Wright</v>
          </cell>
          <cell r="AI1923" t="str">
            <v>President</v>
          </cell>
          <cell r="AM1923" t="str">
            <v>Mary E. Wright</v>
          </cell>
          <cell r="BG1923" t="str">
            <v>2271ASSESSED VALUE</v>
          </cell>
          <cell r="BH1923">
            <v>2011</v>
          </cell>
          <cell r="BK1923">
            <v>669358283</v>
          </cell>
        </row>
        <row r="1924">
          <cell r="M1924" t="str">
            <v>32BUSINESS</v>
          </cell>
          <cell r="N1924">
            <v>1789</v>
          </cell>
          <cell r="O1924" t="str">
            <v>BUSINESS</v>
          </cell>
          <cell r="R1924" t="str">
            <v>32</v>
          </cell>
          <cell r="T1924" t="str">
            <v>252-641-7840</v>
          </cell>
          <cell r="V1924" t="str">
            <v>202A3</v>
          </cell>
          <cell r="W1924" t="str">
            <v>202</v>
          </cell>
          <cell r="X1924">
            <v>10849</v>
          </cell>
          <cell r="Y1924">
            <v>6863</v>
          </cell>
          <cell r="Z1924" t="str">
            <v>A3</v>
          </cell>
          <cell r="AA1924" t="str">
            <v>Teresa T. Osborne</v>
          </cell>
          <cell r="AB1924" t="str">
            <v>CPA</v>
          </cell>
          <cell r="AD1924">
            <v>3787</v>
          </cell>
          <cell r="AE1924" t="str">
            <v>A0</v>
          </cell>
          <cell r="AF1924" t="str">
            <v>Karl</v>
          </cell>
          <cell r="AG1924" t="str">
            <v>A.</v>
          </cell>
          <cell r="AH1924" t="str">
            <v>Suiter</v>
          </cell>
          <cell r="AI1924" t="str">
            <v>Chairperson</v>
          </cell>
          <cell r="AM1924" t="str">
            <v>Karl A. Suiter</v>
          </cell>
          <cell r="BG1924" t="str">
            <v>2271POPULATION</v>
          </cell>
          <cell r="BH1924">
            <v>2011</v>
          </cell>
          <cell r="BK1924">
            <v>2843</v>
          </cell>
        </row>
        <row r="1925">
          <cell r="M1925" t="str">
            <v>32FAX</v>
          </cell>
          <cell r="N1925">
            <v>1790</v>
          </cell>
          <cell r="O1925" t="str">
            <v>FAX</v>
          </cell>
          <cell r="R1925" t="str">
            <v>32</v>
          </cell>
          <cell r="T1925" t="str">
            <v>252-641-0456</v>
          </cell>
          <cell r="V1925" t="str">
            <v>202A0</v>
          </cell>
          <cell r="W1925" t="str">
            <v>202</v>
          </cell>
          <cell r="X1925">
            <v>10850</v>
          </cell>
          <cell r="Y1925">
            <v>10637</v>
          </cell>
          <cell r="Z1925" t="str">
            <v>A0</v>
          </cell>
          <cell r="AA1925" t="str">
            <v>The Honorable Ray Sturza</v>
          </cell>
          <cell r="AB1925" t="str">
            <v>Mayor</v>
          </cell>
          <cell r="AD1925">
            <v>3788</v>
          </cell>
          <cell r="AE1925" t="str">
            <v>A0</v>
          </cell>
          <cell r="AF1925" t="str">
            <v>Robert</v>
          </cell>
          <cell r="AG1925" t="str">
            <v>R.</v>
          </cell>
          <cell r="AH1925" t="str">
            <v>Mauldin</v>
          </cell>
          <cell r="AI1925" t="str">
            <v>Chairperson</v>
          </cell>
          <cell r="AM1925" t="str">
            <v>Robert R. Mauldin</v>
          </cell>
          <cell r="BG1925" t="str">
            <v>2271TAX RATE</v>
          </cell>
          <cell r="BH1925">
            <v>2011</v>
          </cell>
          <cell r="BK1925">
            <v>0.67</v>
          </cell>
        </row>
        <row r="1926">
          <cell r="M1926" t="str">
            <v>330BUSINESS</v>
          </cell>
          <cell r="N1926">
            <v>2857</v>
          </cell>
          <cell r="O1926" t="str">
            <v>BUSINESS</v>
          </cell>
          <cell r="R1926" t="str">
            <v>330</v>
          </cell>
          <cell r="T1926" t="str">
            <v>252-972-1201</v>
          </cell>
          <cell r="V1926" t="str">
            <v>2020A1</v>
          </cell>
          <cell r="W1926" t="str">
            <v>2020</v>
          </cell>
          <cell r="X1926">
            <v>2030</v>
          </cell>
          <cell r="Y1926">
            <v>2711</v>
          </cell>
          <cell r="Z1926" t="str">
            <v>A1</v>
          </cell>
          <cell r="AA1926" t="str">
            <v>Andrea Rollins</v>
          </cell>
          <cell r="AB1926" t="str">
            <v>Charter School Accountant</v>
          </cell>
          <cell r="AD1926">
            <v>3789</v>
          </cell>
          <cell r="AE1926" t="str">
            <v>A0</v>
          </cell>
          <cell r="AF1926" t="str">
            <v>M. W.</v>
          </cell>
          <cell r="AH1926" t="str">
            <v>Johnson</v>
          </cell>
          <cell r="AI1926" t="str">
            <v>Chairman</v>
          </cell>
          <cell r="AM1926" t="str">
            <v>M. W. Johnson</v>
          </cell>
          <cell r="BG1926" t="str">
            <v>2272ASSESSED VALUE</v>
          </cell>
          <cell r="BH1926">
            <v>2011</v>
          </cell>
          <cell r="BK1926">
            <v>485418973</v>
          </cell>
        </row>
        <row r="1927">
          <cell r="M1927" t="str">
            <v>330FAX</v>
          </cell>
          <cell r="N1927">
            <v>2858</v>
          </cell>
          <cell r="O1927" t="str">
            <v>FAX</v>
          </cell>
          <cell r="R1927" t="str">
            <v>330</v>
          </cell>
          <cell r="T1927" t="str">
            <v>252-972-1662</v>
          </cell>
          <cell r="V1927" t="str">
            <v>2020A3</v>
          </cell>
          <cell r="W1927" t="str">
            <v>2020</v>
          </cell>
          <cell r="X1927">
            <v>7918</v>
          </cell>
          <cell r="Y1927">
            <v>8694</v>
          </cell>
          <cell r="Z1927" t="str">
            <v>A3</v>
          </cell>
          <cell r="AA1927" t="str">
            <v>Paul D. Fedorkowicz</v>
          </cell>
          <cell r="AB1927" t="str">
            <v>CPA</v>
          </cell>
          <cell r="AD1927">
            <v>3791</v>
          </cell>
          <cell r="AE1927" t="str">
            <v>A0</v>
          </cell>
          <cell r="AF1927" t="str">
            <v>Mae</v>
          </cell>
          <cell r="AG1927" t="str">
            <v>I</v>
          </cell>
          <cell r="AH1927" t="str">
            <v>Teal</v>
          </cell>
          <cell r="AI1927" t="str">
            <v>Board Chariman</v>
          </cell>
          <cell r="AM1927" t="str">
            <v>Mae I Teal</v>
          </cell>
          <cell r="BG1927" t="str">
            <v>2272POPULATION</v>
          </cell>
          <cell r="BH1927">
            <v>2011</v>
          </cell>
          <cell r="BK1927">
            <v>2569</v>
          </cell>
        </row>
        <row r="1928">
          <cell r="M1928" t="str">
            <v>331BUSINESS</v>
          </cell>
          <cell r="N1928">
            <v>2859</v>
          </cell>
          <cell r="O1928" t="str">
            <v>BUSINESS</v>
          </cell>
          <cell r="R1928" t="str">
            <v>331</v>
          </cell>
          <cell r="T1928" t="str">
            <v>919-556-3506</v>
          </cell>
          <cell r="V1928" t="str">
            <v>2020A0</v>
          </cell>
          <cell r="W1928" t="str">
            <v>2020</v>
          </cell>
          <cell r="X1928">
            <v>9092</v>
          </cell>
          <cell r="Y1928">
            <v>9622</v>
          </cell>
          <cell r="Z1928" t="str">
            <v>A0</v>
          </cell>
          <cell r="AA1928" t="str">
            <v>Dr. Frederick G. Grosse</v>
          </cell>
          <cell r="AB1928" t="str">
            <v>President</v>
          </cell>
          <cell r="AD1928">
            <v>3792</v>
          </cell>
          <cell r="AE1928" t="str">
            <v>A0</v>
          </cell>
          <cell r="AF1928" t="str">
            <v>John</v>
          </cell>
          <cell r="AH1928" t="str">
            <v>Townson</v>
          </cell>
          <cell r="AI1928" t="str">
            <v>President</v>
          </cell>
          <cell r="AM1928" t="str">
            <v>John Townson</v>
          </cell>
          <cell r="BG1928" t="str">
            <v>2272TAX RATE</v>
          </cell>
          <cell r="BH1928">
            <v>2011</v>
          </cell>
          <cell r="BK1928">
            <v>0.67</v>
          </cell>
        </row>
        <row r="1929">
          <cell r="M1929" t="str">
            <v>331FAX</v>
          </cell>
          <cell r="N1929">
            <v>2860</v>
          </cell>
          <cell r="O1929" t="str">
            <v>FAX</v>
          </cell>
          <cell r="R1929" t="str">
            <v>331</v>
          </cell>
          <cell r="T1929" t="str">
            <v>919-556-6852</v>
          </cell>
          <cell r="V1929" t="str">
            <v>2021A0</v>
          </cell>
          <cell r="W1929" t="str">
            <v>2021</v>
          </cell>
          <cell r="X1929">
            <v>3067</v>
          </cell>
          <cell r="Y1929">
            <v>3784</v>
          </cell>
          <cell r="Z1929" t="str">
            <v>A0</v>
          </cell>
          <cell r="AA1929" t="str">
            <v>Christopher B Leak</v>
          </cell>
          <cell r="AB1929" t="str">
            <v>Interim Chairperson</v>
          </cell>
          <cell r="AD1929">
            <v>3802</v>
          </cell>
          <cell r="AE1929" t="str">
            <v>A0</v>
          </cell>
          <cell r="AF1929" t="str">
            <v>Brian</v>
          </cell>
          <cell r="AH1929" t="str">
            <v>Weinkle</v>
          </cell>
          <cell r="AI1929" t="str">
            <v>Chairperson</v>
          </cell>
          <cell r="AM1929" t="str">
            <v>Brian Weinkle</v>
          </cell>
          <cell r="BG1929" t="str">
            <v>2273ASSESSED VALUE</v>
          </cell>
          <cell r="BH1929">
            <v>2011</v>
          </cell>
          <cell r="BK1929">
            <v>1620399470</v>
          </cell>
        </row>
        <row r="1930">
          <cell r="M1930" t="str">
            <v>332BUSINESS</v>
          </cell>
          <cell r="N1930">
            <v>2861</v>
          </cell>
          <cell r="O1930" t="str">
            <v>BUSINESS</v>
          </cell>
          <cell r="R1930" t="str">
            <v>332</v>
          </cell>
          <cell r="T1930" t="str">
            <v>336-835-2061</v>
          </cell>
          <cell r="V1930" t="str">
            <v>2021A1</v>
          </cell>
          <cell r="W1930" t="str">
            <v>2021</v>
          </cell>
          <cell r="X1930">
            <v>3068</v>
          </cell>
          <cell r="Y1930">
            <v>3785</v>
          </cell>
          <cell r="Z1930" t="str">
            <v>A1</v>
          </cell>
          <cell r="AA1930" t="str">
            <v>William O. Brame</v>
          </cell>
          <cell r="AB1930" t="str">
            <v>Finance Officer</v>
          </cell>
          <cell r="AD1930">
            <v>3803</v>
          </cell>
          <cell r="AE1930" t="str">
            <v>A1</v>
          </cell>
          <cell r="AF1930" t="str">
            <v>Shaomin</v>
          </cell>
          <cell r="AH1930" t="str">
            <v>Li</v>
          </cell>
          <cell r="AI1930" t="str">
            <v>Finance Officer</v>
          </cell>
          <cell r="AM1930" t="str">
            <v>Shaomin Li</v>
          </cell>
          <cell r="BG1930" t="str">
            <v>2273AUTHORIZED&amp;UNISSUED</v>
          </cell>
          <cell r="BH1930">
            <v>2011</v>
          </cell>
          <cell r="BK1930">
            <v>8339000</v>
          </cell>
        </row>
        <row r="1931">
          <cell r="M1931" t="str">
            <v>332FAX</v>
          </cell>
          <cell r="N1931">
            <v>2862</v>
          </cell>
          <cell r="O1931" t="str">
            <v>FAX</v>
          </cell>
          <cell r="R1931" t="str">
            <v>332</v>
          </cell>
          <cell r="T1931" t="str">
            <v>336-835-8200</v>
          </cell>
          <cell r="V1931" t="str">
            <v>2022A0</v>
          </cell>
          <cell r="W1931" t="str">
            <v>2022</v>
          </cell>
          <cell r="X1931">
            <v>2101</v>
          </cell>
          <cell r="Y1931">
            <v>2782</v>
          </cell>
          <cell r="Z1931" t="str">
            <v>A0</v>
          </cell>
          <cell r="AA1931" t="str">
            <v>Tracey Colores</v>
          </cell>
          <cell r="AB1931" t="str">
            <v>Chairperson</v>
          </cell>
          <cell r="AD1931">
            <v>3804</v>
          </cell>
          <cell r="AE1931" t="str">
            <v>A0</v>
          </cell>
          <cell r="AF1931" t="str">
            <v>Nancy</v>
          </cell>
          <cell r="AH1931" t="str">
            <v>Hartzog</v>
          </cell>
          <cell r="AI1931" t="str">
            <v>Chairperson</v>
          </cell>
          <cell r="AM1931" t="str">
            <v>Nancy Hartzog</v>
          </cell>
          <cell r="BG1931" t="str">
            <v>2273POPULATION</v>
          </cell>
          <cell r="BH1931">
            <v>2011</v>
          </cell>
          <cell r="BK1931">
            <v>20125</v>
          </cell>
        </row>
        <row r="1932">
          <cell r="M1932" t="str">
            <v>333BUSINESS</v>
          </cell>
          <cell r="N1932">
            <v>2863</v>
          </cell>
          <cell r="O1932" t="str">
            <v>BUSINESS</v>
          </cell>
          <cell r="R1932" t="str">
            <v>333</v>
          </cell>
          <cell r="T1932" t="str">
            <v>252-793-5527</v>
          </cell>
          <cell r="V1932" t="str">
            <v>2022A3</v>
          </cell>
          <cell r="W1932" t="str">
            <v>2022</v>
          </cell>
          <cell r="X1932">
            <v>7036</v>
          </cell>
          <cell r="Y1932">
            <v>8449</v>
          </cell>
          <cell r="Z1932" t="str">
            <v>A3</v>
          </cell>
          <cell r="AA1932" t="str">
            <v>Wm. James Black Jr.</v>
          </cell>
          <cell r="AB1932" t="str">
            <v>CPA</v>
          </cell>
          <cell r="AD1932">
            <v>3805</v>
          </cell>
          <cell r="AE1932" t="str">
            <v>A1</v>
          </cell>
          <cell r="AF1932" t="str">
            <v>Janice</v>
          </cell>
          <cell r="AH1932" t="str">
            <v>Tate</v>
          </cell>
          <cell r="AI1932" t="str">
            <v>Finance Officer</v>
          </cell>
          <cell r="AM1932" t="str">
            <v>Janice Tate</v>
          </cell>
          <cell r="BG1932" t="str">
            <v>2273TAX RATE</v>
          </cell>
          <cell r="BH1932">
            <v>2011</v>
          </cell>
          <cell r="BK1932">
            <v>0</v>
          </cell>
        </row>
        <row r="1933">
          <cell r="M1933" t="str">
            <v>333FAX</v>
          </cell>
          <cell r="N1933">
            <v>2864</v>
          </cell>
          <cell r="O1933" t="str">
            <v>FAX</v>
          </cell>
          <cell r="R1933" t="str">
            <v>333</v>
          </cell>
          <cell r="T1933" t="str">
            <v>252-793-4086</v>
          </cell>
          <cell r="V1933" t="str">
            <v>2022A2</v>
          </cell>
          <cell r="W1933" t="str">
            <v>2022</v>
          </cell>
          <cell r="X1933">
            <v>10139</v>
          </cell>
          <cell r="Y1933">
            <v>10187</v>
          </cell>
          <cell r="Z1933" t="str">
            <v>A2</v>
          </cell>
          <cell r="AA1933" t="str">
            <v>Mary Griffin</v>
          </cell>
          <cell r="AB1933" t="str">
            <v>Administrator</v>
          </cell>
          <cell r="AD1933">
            <v>3806</v>
          </cell>
          <cell r="AE1933" t="str">
            <v>A0</v>
          </cell>
          <cell r="AF1933" t="str">
            <v>Paul</v>
          </cell>
          <cell r="AG1933" t="str">
            <v>H</v>
          </cell>
          <cell r="AH1933" t="str">
            <v>Broyhill</v>
          </cell>
          <cell r="AI1933" t="str">
            <v>Chairperson</v>
          </cell>
          <cell r="AM1933" t="str">
            <v>Paul H Broyhill</v>
          </cell>
          <cell r="BG1933" t="str">
            <v>2276ASSESSED VALUE</v>
          </cell>
          <cell r="BH1933">
            <v>2011</v>
          </cell>
          <cell r="BK1933">
            <v>16940162803</v>
          </cell>
        </row>
        <row r="1934">
          <cell r="M1934" t="str">
            <v>334BUSINESS</v>
          </cell>
          <cell r="N1934">
            <v>2865</v>
          </cell>
          <cell r="O1934" t="str">
            <v>BUSINESS</v>
          </cell>
          <cell r="R1934" t="str">
            <v>334</v>
          </cell>
          <cell r="T1934" t="str">
            <v>910-525-4121</v>
          </cell>
          <cell r="V1934" t="str">
            <v>2022A1</v>
          </cell>
          <cell r="W1934" t="str">
            <v>2022</v>
          </cell>
          <cell r="X1934">
            <v>12647</v>
          </cell>
          <cell r="Y1934">
            <v>11777</v>
          </cell>
          <cell r="Z1934" t="str">
            <v>A1</v>
          </cell>
          <cell r="AA1934" t="str">
            <v>Gina Riggins</v>
          </cell>
          <cell r="AB1934" t="str">
            <v>Finance Officer</v>
          </cell>
          <cell r="AD1934">
            <v>3807</v>
          </cell>
          <cell r="AE1934" t="str">
            <v>A1</v>
          </cell>
          <cell r="AF1934" t="str">
            <v>D.E.</v>
          </cell>
          <cell r="AH1934" t="str">
            <v>Hendricks</v>
          </cell>
          <cell r="AI1934" t="str">
            <v>Finance Officer</v>
          </cell>
          <cell r="AM1934" t="str">
            <v>D.E. Hendricks</v>
          </cell>
          <cell r="BG1934" t="str">
            <v>2276POPULATION</v>
          </cell>
          <cell r="BH1934">
            <v>2011</v>
          </cell>
          <cell r="BK1934">
            <v>97950</v>
          </cell>
        </row>
        <row r="1935">
          <cell r="M1935" t="str">
            <v>334FAX</v>
          </cell>
          <cell r="N1935">
            <v>2866</v>
          </cell>
          <cell r="O1935" t="str">
            <v>FAX</v>
          </cell>
          <cell r="R1935" t="str">
            <v>334</v>
          </cell>
          <cell r="T1935" t="str">
            <v>910-525-3133</v>
          </cell>
          <cell r="V1935" t="str">
            <v>2023A1</v>
          </cell>
          <cell r="W1935" t="str">
            <v>2023</v>
          </cell>
          <cell r="X1935">
            <v>8525</v>
          </cell>
          <cell r="Y1935">
            <v>9278</v>
          </cell>
          <cell r="Z1935" t="str">
            <v>A1</v>
          </cell>
          <cell r="AA1935" t="str">
            <v>Patricia A. Shenkle</v>
          </cell>
          <cell r="AB1935" t="str">
            <v>Finance Officer</v>
          </cell>
          <cell r="AD1935">
            <v>3863</v>
          </cell>
          <cell r="AE1935" t="str">
            <v>A1</v>
          </cell>
          <cell r="AF1935" t="str">
            <v>Patricia</v>
          </cell>
          <cell r="AH1935" t="str">
            <v>Williams</v>
          </cell>
          <cell r="AI1935" t="str">
            <v>Finance Officer</v>
          </cell>
          <cell r="AM1935" t="str">
            <v>Patricia Williams</v>
          </cell>
          <cell r="BG1935" t="str">
            <v>2279ASSESSED VALUE</v>
          </cell>
          <cell r="BH1935">
            <v>2011</v>
          </cell>
          <cell r="BK1935">
            <v>48123409</v>
          </cell>
        </row>
        <row r="1936">
          <cell r="M1936" t="str">
            <v>335BUSINESS</v>
          </cell>
          <cell r="N1936">
            <v>2867</v>
          </cell>
          <cell r="O1936" t="str">
            <v>BUSINESS</v>
          </cell>
          <cell r="R1936" t="str">
            <v>335</v>
          </cell>
          <cell r="T1936" t="str">
            <v>910-289-3159</v>
          </cell>
          <cell r="V1936" t="str">
            <v>2023A3</v>
          </cell>
          <cell r="W1936" t="str">
            <v>2023</v>
          </cell>
          <cell r="X1936">
            <v>9392</v>
          </cell>
          <cell r="Y1936">
            <v>9621</v>
          </cell>
          <cell r="Z1936" t="str">
            <v>A3</v>
          </cell>
          <cell r="AA1936" t="str">
            <v>Phyllis M. Pearson</v>
          </cell>
          <cell r="AB1936" t="str">
            <v>CPA</v>
          </cell>
          <cell r="AD1936">
            <v>3865</v>
          </cell>
          <cell r="AE1936" t="str">
            <v>A2</v>
          </cell>
          <cell r="AF1936" t="str">
            <v>Adam</v>
          </cell>
          <cell r="AH1936" t="str">
            <v>Mitchell</v>
          </cell>
          <cell r="AI1936" t="str">
            <v>Manager</v>
          </cell>
          <cell r="AM1936" t="str">
            <v>Adam Mitchell</v>
          </cell>
          <cell r="BG1936" t="str">
            <v>2279POPULATION</v>
          </cell>
          <cell r="BH1936">
            <v>2011</v>
          </cell>
          <cell r="BK1936">
            <v>1589</v>
          </cell>
        </row>
        <row r="1937">
          <cell r="M1937" t="str">
            <v>335FAX</v>
          </cell>
          <cell r="N1937">
            <v>2868</v>
          </cell>
          <cell r="O1937" t="str">
            <v>FAX</v>
          </cell>
          <cell r="R1937" t="str">
            <v>335</v>
          </cell>
          <cell r="T1937" t="str">
            <v>910-289-4461</v>
          </cell>
          <cell r="V1937" t="str">
            <v>2023A2</v>
          </cell>
          <cell r="W1937" t="str">
            <v>2023</v>
          </cell>
          <cell r="X1937">
            <v>10759</v>
          </cell>
          <cell r="Y1937">
            <v>10583</v>
          </cell>
          <cell r="Z1937" t="str">
            <v>A2</v>
          </cell>
          <cell r="AA1937" t="str">
            <v>Bill Moore</v>
          </cell>
          <cell r="AB1937" t="str">
            <v>Principal</v>
          </cell>
          <cell r="AD1937">
            <v>3867</v>
          </cell>
          <cell r="AE1937" t="str">
            <v>A0</v>
          </cell>
          <cell r="AF1937" t="str">
            <v>Charles</v>
          </cell>
          <cell r="AG1937" t="str">
            <v>E.</v>
          </cell>
          <cell r="AH1937" t="str">
            <v>Vines</v>
          </cell>
          <cell r="AI1937" t="str">
            <v>Mayor</v>
          </cell>
          <cell r="AL1937" t="str">
            <v>The Honorable</v>
          </cell>
          <cell r="AM1937" t="str">
            <v>The Honorable Charles E. Vines</v>
          </cell>
          <cell r="BG1937" t="str">
            <v>2279TAX RATE</v>
          </cell>
          <cell r="BH1937">
            <v>2011</v>
          </cell>
          <cell r="BK1937">
            <v>0</v>
          </cell>
        </row>
        <row r="1938">
          <cell r="M1938" t="str">
            <v>336BUSINESS</v>
          </cell>
          <cell r="N1938">
            <v>2869</v>
          </cell>
          <cell r="O1938" t="str">
            <v>BUSINESS</v>
          </cell>
          <cell r="R1938" t="str">
            <v>336</v>
          </cell>
          <cell r="T1938" t="str">
            <v>828-884-6859</v>
          </cell>
          <cell r="V1938" t="str">
            <v>2023A0</v>
          </cell>
          <cell r="W1938" t="str">
            <v>2023</v>
          </cell>
          <cell r="X1938">
            <v>11722</v>
          </cell>
          <cell r="Y1938">
            <v>11214</v>
          </cell>
          <cell r="Z1938" t="str">
            <v>A0</v>
          </cell>
          <cell r="AA1938" t="str">
            <v>Donald J. Goulet</v>
          </cell>
          <cell r="AB1938" t="str">
            <v>Chairman</v>
          </cell>
          <cell r="AD1938">
            <v>3868</v>
          </cell>
          <cell r="AE1938" t="str">
            <v>A1</v>
          </cell>
          <cell r="AF1938" t="str">
            <v>Lou</v>
          </cell>
          <cell r="AH1938" t="str">
            <v>Metcalf</v>
          </cell>
          <cell r="AI1938" t="str">
            <v>Finance Officer</v>
          </cell>
          <cell r="AM1938" t="str">
            <v>Lou Metcalf</v>
          </cell>
          <cell r="BG1938" t="str">
            <v>227ASSESS TO SALES RATIO</v>
          </cell>
          <cell r="BH1938">
            <v>2011</v>
          </cell>
          <cell r="BK1938">
            <v>95.5</v>
          </cell>
        </row>
        <row r="1939">
          <cell r="M1939" t="str">
            <v>336FAX</v>
          </cell>
          <cell r="N1939">
            <v>2870</v>
          </cell>
          <cell r="O1939" t="str">
            <v>FAX</v>
          </cell>
          <cell r="R1939" t="str">
            <v>336</v>
          </cell>
          <cell r="T1939" t="str">
            <v>828-884-4159</v>
          </cell>
          <cell r="V1939" t="str">
            <v>20230</v>
          </cell>
          <cell r="W1939" t="str">
            <v>2023</v>
          </cell>
          <cell r="X1939">
            <v>19861</v>
          </cell>
          <cell r="Y1939">
            <v>16170</v>
          </cell>
          <cell r="Z1939">
            <v>0</v>
          </cell>
          <cell r="AA1939" t="str">
            <v>Robin Narron</v>
          </cell>
          <cell r="AB1939" t="str">
            <v>Financial Contact</v>
          </cell>
          <cell r="AD1939">
            <v>3869</v>
          </cell>
          <cell r="AE1939" t="str">
            <v>A1</v>
          </cell>
          <cell r="AF1939" t="str">
            <v>Sheila</v>
          </cell>
          <cell r="AG1939" t="str">
            <v>B.</v>
          </cell>
          <cell r="AH1939" t="str">
            <v>Boyd</v>
          </cell>
          <cell r="AI1939" t="str">
            <v>Finance Officer</v>
          </cell>
          <cell r="AM1939" t="str">
            <v>Sheila B. Boyd</v>
          </cell>
          <cell r="BG1939" t="str">
            <v>227ASSESSED VALUE</v>
          </cell>
          <cell r="BH1939">
            <v>2011</v>
          </cell>
          <cell r="BK1939">
            <v>37241816</v>
          </cell>
        </row>
        <row r="1940">
          <cell r="M1940" t="str">
            <v>337BUSINESS</v>
          </cell>
          <cell r="N1940">
            <v>2871</v>
          </cell>
          <cell r="O1940" t="str">
            <v>BUSINESS</v>
          </cell>
          <cell r="R1940" t="str">
            <v>337</v>
          </cell>
          <cell r="T1940" t="str">
            <v>910-422-3333</v>
          </cell>
          <cell r="V1940" t="str">
            <v>2025A3</v>
          </cell>
          <cell r="W1940" t="str">
            <v>2025</v>
          </cell>
          <cell r="X1940">
            <v>10748</v>
          </cell>
          <cell r="Y1940">
            <v>9621</v>
          </cell>
          <cell r="Z1940" t="str">
            <v>A3</v>
          </cell>
          <cell r="AA1940" t="str">
            <v>Phyllis M. Pearson</v>
          </cell>
          <cell r="AB1940" t="str">
            <v>CPA</v>
          </cell>
          <cell r="AD1940">
            <v>3870</v>
          </cell>
          <cell r="AE1940" t="str">
            <v>A1</v>
          </cell>
          <cell r="AF1940" t="str">
            <v>Elizabeth</v>
          </cell>
          <cell r="AG1940" t="str">
            <v>A.</v>
          </cell>
          <cell r="AH1940" t="str">
            <v>Gilchrist</v>
          </cell>
          <cell r="AI1940" t="str">
            <v>Finance Officer</v>
          </cell>
          <cell r="AM1940" t="str">
            <v>Elizabeth A. Gilchrist</v>
          </cell>
          <cell r="BG1940" t="str">
            <v>227LATEST YR OF REVALUATION</v>
          </cell>
          <cell r="BH1940">
            <v>2011</v>
          </cell>
          <cell r="BK1940">
            <v>2007</v>
          </cell>
        </row>
        <row r="1941">
          <cell r="M1941" t="str">
            <v>337FAX</v>
          </cell>
          <cell r="N1941">
            <v>2872</v>
          </cell>
          <cell r="O1941" t="str">
            <v>FAX</v>
          </cell>
          <cell r="R1941" t="str">
            <v>337</v>
          </cell>
          <cell r="T1941" t="str">
            <v>910-422-8191</v>
          </cell>
          <cell r="V1941" t="str">
            <v>2025A1</v>
          </cell>
          <cell r="W1941" t="str">
            <v>2025</v>
          </cell>
          <cell r="X1941">
            <v>10164</v>
          </cell>
          <cell r="Y1941">
            <v>10204</v>
          </cell>
          <cell r="Z1941" t="str">
            <v>A1</v>
          </cell>
          <cell r="AA1941" t="str">
            <v>Mark Borkowski</v>
          </cell>
          <cell r="AB1941" t="str">
            <v>Principal &amp; Manager</v>
          </cell>
          <cell r="AD1941">
            <v>3871</v>
          </cell>
          <cell r="AE1941" t="str">
            <v>A1</v>
          </cell>
          <cell r="AF1941" t="str">
            <v>Mary</v>
          </cell>
          <cell r="AG1941" t="str">
            <v>Ann</v>
          </cell>
          <cell r="AH1941" t="str">
            <v>Hook</v>
          </cell>
          <cell r="AI1941" t="str">
            <v>Finance Officer</v>
          </cell>
          <cell r="AM1941" t="str">
            <v>Mary Ann Hook</v>
          </cell>
          <cell r="BG1941" t="str">
            <v>227NEXT YR REVALUATION</v>
          </cell>
          <cell r="BH1941">
            <v>2011</v>
          </cell>
          <cell r="BK1941">
            <v>2015</v>
          </cell>
        </row>
        <row r="1942">
          <cell r="M1942" t="str">
            <v>338BUSINESS</v>
          </cell>
          <cell r="N1942">
            <v>2873</v>
          </cell>
          <cell r="O1942" t="str">
            <v>BUSINESS</v>
          </cell>
          <cell r="P1942" t="str">
            <v>EXT. 233</v>
          </cell>
          <cell r="R1942" t="str">
            <v>338</v>
          </cell>
          <cell r="T1942" t="str">
            <v>336-599-3116</v>
          </cell>
          <cell r="V1942" t="str">
            <v>2025A0</v>
          </cell>
          <cell r="W1942" t="str">
            <v>2025</v>
          </cell>
          <cell r="X1942">
            <v>10749</v>
          </cell>
          <cell r="Y1942">
            <v>10576</v>
          </cell>
          <cell r="Z1942" t="str">
            <v>A0</v>
          </cell>
          <cell r="AA1942" t="str">
            <v>Lisa Dukelow</v>
          </cell>
          <cell r="AB1942" t="str">
            <v>Chairperson</v>
          </cell>
          <cell r="AD1942">
            <v>3872</v>
          </cell>
          <cell r="AE1942" t="str">
            <v>A2</v>
          </cell>
          <cell r="AF1942" t="str">
            <v>Joseph</v>
          </cell>
          <cell r="AH1942" t="str">
            <v>Albright</v>
          </cell>
          <cell r="AI1942" t="str">
            <v>Manager</v>
          </cell>
          <cell r="AM1942" t="str">
            <v>Joseph Albright</v>
          </cell>
          <cell r="BG1942" t="str">
            <v>227POPULATION</v>
          </cell>
          <cell r="BH1942">
            <v>2011</v>
          </cell>
          <cell r="BK1942">
            <v>673</v>
          </cell>
        </row>
        <row r="1943">
          <cell r="M1943" t="str">
            <v>338FAX</v>
          </cell>
          <cell r="N1943">
            <v>2874</v>
          </cell>
          <cell r="O1943" t="str">
            <v>FAX</v>
          </cell>
          <cell r="R1943" t="str">
            <v>338</v>
          </cell>
          <cell r="T1943" t="str">
            <v>336-599-3774</v>
          </cell>
          <cell r="V1943" t="e">
            <v>#N/A</v>
          </cell>
          <cell r="W1943" t="str">
            <v>2025</v>
          </cell>
          <cell r="X1943">
            <v>10750</v>
          </cell>
          <cell r="Y1943">
            <v>10577</v>
          </cell>
          <cell r="Z1943" t="e">
            <v>#N/A</v>
          </cell>
          <cell r="AA1943" t="e">
            <v>#N/A</v>
          </cell>
          <cell r="AB1943" t="e">
            <v>#N/A</v>
          </cell>
          <cell r="AD1943">
            <v>3873</v>
          </cell>
          <cell r="AE1943" t="str">
            <v>A2</v>
          </cell>
          <cell r="AF1943" t="str">
            <v>Greg</v>
          </cell>
          <cell r="AH1943" t="str">
            <v>Zephir</v>
          </cell>
          <cell r="AI1943" t="str">
            <v>Town Manager</v>
          </cell>
          <cell r="AM1943" t="str">
            <v>Greg Zephir</v>
          </cell>
          <cell r="BG1943" t="str">
            <v>227TAX RATE</v>
          </cell>
          <cell r="BH1943">
            <v>2011</v>
          </cell>
          <cell r="BK1943">
            <v>0.65</v>
          </cell>
        </row>
        <row r="1944">
          <cell r="M1944" t="str">
            <v>339BUSINESS</v>
          </cell>
          <cell r="N1944">
            <v>5529</v>
          </cell>
          <cell r="O1944" t="str">
            <v>BUSINESS</v>
          </cell>
          <cell r="P1944" t="str">
            <v>Phone and fax are same no.</v>
          </cell>
          <cell r="R1944" t="str">
            <v>339</v>
          </cell>
          <cell r="T1944" t="str">
            <v>252-344-7791</v>
          </cell>
          <cell r="V1944" t="str">
            <v>20250</v>
          </cell>
          <cell r="W1944" t="str">
            <v>2025</v>
          </cell>
          <cell r="X1944">
            <v>19876</v>
          </cell>
          <cell r="Y1944">
            <v>16170</v>
          </cell>
          <cell r="Z1944">
            <v>0</v>
          </cell>
          <cell r="AA1944" t="str">
            <v>Robin Narron</v>
          </cell>
          <cell r="AB1944" t="str">
            <v>Financial Contact</v>
          </cell>
          <cell r="AD1944">
            <v>3875</v>
          </cell>
          <cell r="AE1944" t="str">
            <v>A2</v>
          </cell>
          <cell r="AF1944" t="str">
            <v>Marcy</v>
          </cell>
          <cell r="AG1944" t="str">
            <v>D.</v>
          </cell>
          <cell r="AH1944" t="str">
            <v>Onieal</v>
          </cell>
          <cell r="AI1944" t="str">
            <v>Town Manager</v>
          </cell>
          <cell r="AM1944" t="str">
            <v>Marcy D. Onieal</v>
          </cell>
          <cell r="BG1944" t="str">
            <v>227WATER/SEWER, NO ELECTRIC</v>
          </cell>
          <cell r="BH1944">
            <v>2011</v>
          </cell>
          <cell r="BJ1944" t="str">
            <v>WS_NO_EL</v>
          </cell>
        </row>
        <row r="1945">
          <cell r="M1945" t="str">
            <v>339FAX</v>
          </cell>
          <cell r="N1945">
            <v>9991</v>
          </cell>
          <cell r="O1945" t="str">
            <v>FAX</v>
          </cell>
          <cell r="P1945" t="str">
            <v>Per Deb -  when need to fax call them first</v>
          </cell>
          <cell r="R1945" t="str">
            <v>339</v>
          </cell>
          <cell r="T1945" t="str">
            <v>252-344-7791</v>
          </cell>
          <cell r="V1945" t="str">
            <v>2026A0</v>
          </cell>
          <cell r="W1945" t="str">
            <v>2026</v>
          </cell>
          <cell r="X1945">
            <v>4448</v>
          </cell>
          <cell r="Y1945">
            <v>5365</v>
          </cell>
          <cell r="Z1945" t="str">
            <v>A0</v>
          </cell>
          <cell r="AA1945" t="str">
            <v>Grady L. Crosby</v>
          </cell>
          <cell r="AB1945" t="str">
            <v>Chairperson</v>
          </cell>
          <cell r="AD1945">
            <v>3882</v>
          </cell>
          <cell r="AE1945" t="str">
            <v>A1</v>
          </cell>
          <cell r="AF1945" t="str">
            <v>Dale</v>
          </cell>
          <cell r="AH1945" t="str">
            <v>Kitchen</v>
          </cell>
          <cell r="AI1945" t="str">
            <v>Finance Officer</v>
          </cell>
          <cell r="AM1945" t="str">
            <v>Dale Kitchen</v>
          </cell>
          <cell r="BG1945" t="str">
            <v>2280ASSESSED VALUE</v>
          </cell>
          <cell r="BH1945">
            <v>2011</v>
          </cell>
          <cell r="BK1945">
            <v>6524256</v>
          </cell>
        </row>
        <row r="1946">
          <cell r="M1946" t="str">
            <v>33BUSINESS</v>
          </cell>
          <cell r="N1946">
            <v>1791</v>
          </cell>
          <cell r="O1946" t="str">
            <v>BUSINESS</v>
          </cell>
          <cell r="R1946" t="str">
            <v>33</v>
          </cell>
          <cell r="T1946" t="str">
            <v>336-703-2050</v>
          </cell>
          <cell r="V1946" t="str">
            <v>2026A2</v>
          </cell>
          <cell r="W1946" t="str">
            <v>2026</v>
          </cell>
          <cell r="X1946">
            <v>4450</v>
          </cell>
          <cell r="Y1946">
            <v>5367</v>
          </cell>
          <cell r="Z1946" t="str">
            <v>A2</v>
          </cell>
          <cell r="AA1946" t="str">
            <v>Simon S. Johnson</v>
          </cell>
          <cell r="AB1946" t="str">
            <v>Executive Director</v>
          </cell>
          <cell r="AD1946">
            <v>3883</v>
          </cell>
          <cell r="AE1946" t="str">
            <v>A1</v>
          </cell>
          <cell r="AF1946" t="str">
            <v>Matthew</v>
          </cell>
          <cell r="AH1946" t="str">
            <v>Brinkley</v>
          </cell>
          <cell r="AI1946" t="str">
            <v>Finance Officer</v>
          </cell>
          <cell r="AM1946" t="str">
            <v>Matthew Brinkley</v>
          </cell>
          <cell r="BG1946" t="str">
            <v>2280POPULATION</v>
          </cell>
          <cell r="BH1946">
            <v>2011</v>
          </cell>
          <cell r="BK1946">
            <v>308</v>
          </cell>
        </row>
        <row r="1947">
          <cell r="M1947" t="str">
            <v>33FAX</v>
          </cell>
          <cell r="N1947">
            <v>1792</v>
          </cell>
          <cell r="O1947" t="str">
            <v>FAX</v>
          </cell>
          <cell r="R1947" t="str">
            <v>33</v>
          </cell>
          <cell r="T1947" t="str">
            <v>336-727-8045</v>
          </cell>
          <cell r="V1947" t="str">
            <v>2026A3</v>
          </cell>
          <cell r="W1947" t="str">
            <v>2026</v>
          </cell>
          <cell r="X1947">
            <v>12020</v>
          </cell>
          <cell r="Y1947">
            <v>9621</v>
          </cell>
          <cell r="Z1947" t="str">
            <v>A3</v>
          </cell>
          <cell r="AA1947" t="str">
            <v>Phyllis M. Pearson</v>
          </cell>
          <cell r="AB1947" t="str">
            <v>CPA</v>
          </cell>
          <cell r="AD1947">
            <v>3884</v>
          </cell>
          <cell r="AE1947" t="str">
            <v>A2</v>
          </cell>
          <cell r="AF1947" t="str">
            <v>Scott</v>
          </cell>
          <cell r="AH1947" t="str">
            <v>Slatton</v>
          </cell>
          <cell r="AI1947" t="str">
            <v>Manager</v>
          </cell>
          <cell r="AM1947" t="str">
            <v>Scott Slatton</v>
          </cell>
          <cell r="BG1947" t="str">
            <v>2280TAX RATE</v>
          </cell>
          <cell r="BH1947">
            <v>2011</v>
          </cell>
          <cell r="BK1947">
            <v>0</v>
          </cell>
        </row>
        <row r="1948">
          <cell r="M1948" t="str">
            <v>340BUSINESS</v>
          </cell>
          <cell r="N1948">
            <v>2878</v>
          </cell>
          <cell r="O1948" t="str">
            <v>BUSINESS</v>
          </cell>
          <cell r="R1948" t="str">
            <v>340</v>
          </cell>
          <cell r="T1948" t="str">
            <v>828-287-7943</v>
          </cell>
          <cell r="V1948" t="str">
            <v>2026A1</v>
          </cell>
          <cell r="W1948" t="str">
            <v>2026</v>
          </cell>
          <cell r="X1948">
            <v>10001</v>
          </cell>
          <cell r="Y1948">
            <v>10082</v>
          </cell>
          <cell r="Z1948" t="str">
            <v>A1</v>
          </cell>
          <cell r="AA1948" t="str">
            <v>Dollean Johnson</v>
          </cell>
          <cell r="AB1948" t="str">
            <v>Office Manager</v>
          </cell>
          <cell r="AD1948">
            <v>3885</v>
          </cell>
          <cell r="AE1948" t="str">
            <v>A1</v>
          </cell>
          <cell r="AF1948" t="str">
            <v>Dewey</v>
          </cell>
          <cell r="AG1948" t="str">
            <v>C.</v>
          </cell>
          <cell r="AH1948" t="str">
            <v>Smith</v>
          </cell>
          <cell r="AI1948" t="str">
            <v>Finance Officer</v>
          </cell>
          <cell r="AM1948" t="str">
            <v>Dewey C. Smith</v>
          </cell>
          <cell r="BG1948" t="str">
            <v>2281ASSESSED VALUE</v>
          </cell>
          <cell r="BH1948">
            <v>2011</v>
          </cell>
          <cell r="BK1948">
            <v>72868004</v>
          </cell>
        </row>
        <row r="1949">
          <cell r="M1949" t="str">
            <v>340CELLULAR</v>
          </cell>
          <cell r="N1949">
            <v>7840</v>
          </cell>
          <cell r="O1949" t="str">
            <v>CELLULAR</v>
          </cell>
          <cell r="P1949" t="str">
            <v>FO cell phone</v>
          </cell>
          <cell r="R1949" t="str">
            <v>340</v>
          </cell>
          <cell r="T1949" t="str">
            <v>864-313-9559</v>
          </cell>
          <cell r="V1949" t="e">
            <v>#N/A</v>
          </cell>
          <cell r="W1949" t="str">
            <v>2027</v>
          </cell>
          <cell r="X1949">
            <v>5</v>
          </cell>
          <cell r="Y1949">
            <v>563</v>
          </cell>
          <cell r="Z1949" t="e">
            <v>#N/A</v>
          </cell>
          <cell r="AA1949" t="e">
            <v>#N/A</v>
          </cell>
          <cell r="AB1949" t="e">
            <v>#N/A</v>
          </cell>
          <cell r="AD1949">
            <v>3886</v>
          </cell>
          <cell r="AE1949" t="str">
            <v>A1</v>
          </cell>
          <cell r="AF1949" t="str">
            <v>Kim</v>
          </cell>
          <cell r="AH1949" t="str">
            <v>Wells</v>
          </cell>
          <cell r="AI1949" t="str">
            <v>Finance Officer</v>
          </cell>
          <cell r="AM1949" t="str">
            <v>Kim Wells</v>
          </cell>
          <cell r="BG1949" t="str">
            <v>2281POPULATION</v>
          </cell>
          <cell r="BH1949">
            <v>2011</v>
          </cell>
          <cell r="BK1949">
            <v>941</v>
          </cell>
        </row>
        <row r="1950">
          <cell r="M1950" t="str">
            <v>340FAX</v>
          </cell>
          <cell r="N1950">
            <v>2879</v>
          </cell>
          <cell r="O1950" t="str">
            <v>FAX</v>
          </cell>
          <cell r="R1950" t="str">
            <v>340</v>
          </cell>
          <cell r="T1950" t="str">
            <v>828-287-7943</v>
          </cell>
          <cell r="V1950" t="str">
            <v>2028A0</v>
          </cell>
          <cell r="W1950" t="str">
            <v>2028</v>
          </cell>
          <cell r="X1950">
            <v>3072</v>
          </cell>
          <cell r="Y1950">
            <v>3789</v>
          </cell>
          <cell r="Z1950" t="str">
            <v>A0</v>
          </cell>
          <cell r="AA1950" t="str">
            <v>M. W. Johnson</v>
          </cell>
          <cell r="AB1950" t="str">
            <v>Chairman</v>
          </cell>
          <cell r="AD1950">
            <v>3889</v>
          </cell>
          <cell r="AE1950" t="str">
            <v>A1</v>
          </cell>
          <cell r="AF1950" t="str">
            <v>Sharon</v>
          </cell>
          <cell r="AH1950" t="str">
            <v>Shell</v>
          </cell>
          <cell r="AI1950" t="str">
            <v>Finance Officer</v>
          </cell>
          <cell r="AM1950" t="str">
            <v>Sharon Shell</v>
          </cell>
          <cell r="BG1950" t="str">
            <v>2282ASSESSED VALUE</v>
          </cell>
          <cell r="BH1950">
            <v>2011</v>
          </cell>
          <cell r="BK1950">
            <v>6209829833</v>
          </cell>
        </row>
        <row r="1951">
          <cell r="M1951" t="str">
            <v>341BUSINESS</v>
          </cell>
          <cell r="N1951">
            <v>2882</v>
          </cell>
          <cell r="O1951" t="str">
            <v>BUSINESS</v>
          </cell>
          <cell r="R1951" t="str">
            <v>341</v>
          </cell>
          <cell r="T1951" t="str">
            <v>828-287-3520</v>
          </cell>
          <cell r="V1951" t="str">
            <v>2028A2</v>
          </cell>
          <cell r="W1951" t="str">
            <v>2028</v>
          </cell>
          <cell r="X1951">
            <v>6310</v>
          </cell>
          <cell r="Y1951">
            <v>7747</v>
          </cell>
          <cell r="Z1951" t="str">
            <v>A2</v>
          </cell>
          <cell r="AA1951" t="str">
            <v>Joanne Woodard</v>
          </cell>
          <cell r="AB1951" t="str">
            <v>Exec Dir.</v>
          </cell>
          <cell r="AD1951">
            <v>3891</v>
          </cell>
          <cell r="AE1951" t="str">
            <v>A1</v>
          </cell>
          <cell r="AF1951" t="str">
            <v>Jim</v>
          </cell>
          <cell r="AH1951" t="str">
            <v>Fatland</v>
          </cell>
          <cell r="AI1951" t="str">
            <v>Finance Officer</v>
          </cell>
          <cell r="AM1951" t="str">
            <v>Jim Fatland</v>
          </cell>
          <cell r="BG1951" t="str">
            <v>2282POPULATION</v>
          </cell>
          <cell r="BH1951">
            <v>2011</v>
          </cell>
          <cell r="BK1951">
            <v>28172</v>
          </cell>
        </row>
        <row r="1952">
          <cell r="M1952" t="str">
            <v>341FAX</v>
          </cell>
          <cell r="N1952">
            <v>2883</v>
          </cell>
          <cell r="O1952" t="str">
            <v>FAX</v>
          </cell>
          <cell r="R1952" t="str">
            <v>341</v>
          </cell>
          <cell r="T1952" t="str">
            <v>828-286-8054</v>
          </cell>
          <cell r="V1952" t="str">
            <v>2028A3</v>
          </cell>
          <cell r="W1952" t="str">
            <v>2028</v>
          </cell>
          <cell r="X1952">
            <v>9402</v>
          </cell>
          <cell r="Y1952">
            <v>9621</v>
          </cell>
          <cell r="Z1952" t="str">
            <v>A3</v>
          </cell>
          <cell r="AA1952" t="str">
            <v>Phyllis M. Pearson</v>
          </cell>
          <cell r="AB1952" t="str">
            <v>CPA</v>
          </cell>
          <cell r="AD1952">
            <v>3892</v>
          </cell>
          <cell r="AE1952" t="str">
            <v>A2</v>
          </cell>
          <cell r="AF1952" t="str">
            <v>Barbara</v>
          </cell>
          <cell r="AH1952" t="str">
            <v>Jones</v>
          </cell>
          <cell r="AI1952" t="str">
            <v>City Manager</v>
          </cell>
          <cell r="AM1952" t="str">
            <v>Barbara Jones</v>
          </cell>
          <cell r="BG1952" t="str">
            <v>2287ASSESSED VALUE</v>
          </cell>
          <cell r="BH1952">
            <v>2011</v>
          </cell>
          <cell r="BK1952">
            <v>308248497</v>
          </cell>
        </row>
        <row r="1953">
          <cell r="M1953" t="str">
            <v>342BUSINESS</v>
          </cell>
          <cell r="N1953">
            <v>2887</v>
          </cell>
          <cell r="O1953" t="str">
            <v>BUSINESS</v>
          </cell>
          <cell r="R1953" t="str">
            <v>342</v>
          </cell>
          <cell r="T1953" t="str">
            <v>910-525-5650</v>
          </cell>
          <cell r="V1953" t="str">
            <v>20280</v>
          </cell>
          <cell r="W1953" t="str">
            <v>2028</v>
          </cell>
          <cell r="X1953">
            <v>19979</v>
          </cell>
          <cell r="Y1953">
            <v>16270</v>
          </cell>
          <cell r="Z1953">
            <v>0</v>
          </cell>
          <cell r="AA1953" t="str">
            <v>Chelsea Aycock</v>
          </cell>
          <cell r="AB1953" t="str">
            <v>Business Manager</v>
          </cell>
          <cell r="AD1953">
            <v>3893</v>
          </cell>
          <cell r="AE1953" t="str">
            <v>A0</v>
          </cell>
          <cell r="AF1953" t="str">
            <v>Rodman</v>
          </cell>
          <cell r="AH1953" t="str">
            <v>Williams</v>
          </cell>
          <cell r="AI1953" t="str">
            <v>Mayor</v>
          </cell>
          <cell r="AL1953" t="str">
            <v>The Honorable</v>
          </cell>
          <cell r="AM1953" t="str">
            <v>The Honorable Rodman Williams</v>
          </cell>
          <cell r="BG1953" t="str">
            <v>2287POPULATION</v>
          </cell>
          <cell r="BH1953">
            <v>2011</v>
          </cell>
          <cell r="BK1953">
            <v>6840</v>
          </cell>
        </row>
        <row r="1954">
          <cell r="M1954" t="str">
            <v>342FAX</v>
          </cell>
          <cell r="N1954">
            <v>2888</v>
          </cell>
          <cell r="O1954" t="str">
            <v>FAX</v>
          </cell>
          <cell r="R1954" t="str">
            <v>342</v>
          </cell>
          <cell r="T1954" t="str">
            <v>910-525-3023</v>
          </cell>
          <cell r="V1954" t="str">
            <v>203A0</v>
          </cell>
          <cell r="W1954" t="str">
            <v>203</v>
          </cell>
          <cell r="X1954">
            <v>2295</v>
          </cell>
          <cell r="Y1954">
            <v>2975</v>
          </cell>
          <cell r="Z1954" t="str">
            <v>A0</v>
          </cell>
          <cell r="AA1954" t="str">
            <v>The Honorable Edgar O. Murphrey Jr.</v>
          </cell>
          <cell r="AB1954" t="str">
            <v>Mayor</v>
          </cell>
          <cell r="AD1954">
            <v>3894</v>
          </cell>
          <cell r="AE1954" t="str">
            <v>A1</v>
          </cell>
          <cell r="AF1954" t="str">
            <v>Elaine</v>
          </cell>
          <cell r="AG1954" t="str">
            <v>G</v>
          </cell>
          <cell r="AH1954" t="str">
            <v>Bryan</v>
          </cell>
          <cell r="AI1954" t="str">
            <v>Finance Officer</v>
          </cell>
          <cell r="AM1954" t="str">
            <v>Elaine G Bryan</v>
          </cell>
          <cell r="BG1954" t="str">
            <v>2288ASSESSED VALUE</v>
          </cell>
          <cell r="BH1954">
            <v>2011</v>
          </cell>
          <cell r="BK1954">
            <v>1276919312</v>
          </cell>
        </row>
        <row r="1955">
          <cell r="M1955" t="str">
            <v>343BUSINESS</v>
          </cell>
          <cell r="N1955">
            <v>2885</v>
          </cell>
          <cell r="O1955" t="str">
            <v>BUSINESS</v>
          </cell>
          <cell r="R1955" t="str">
            <v>343</v>
          </cell>
          <cell r="T1955" t="str">
            <v>910-865-5164</v>
          </cell>
          <cell r="V1955" t="str">
            <v>203A1</v>
          </cell>
          <cell r="W1955" t="str">
            <v>203</v>
          </cell>
          <cell r="X1955">
            <v>2296</v>
          </cell>
          <cell r="Y1955">
            <v>2976</v>
          </cell>
          <cell r="Z1955" t="str">
            <v>A1</v>
          </cell>
          <cell r="AA1955" t="str">
            <v>Lori Hall</v>
          </cell>
          <cell r="AB1955" t="str">
            <v>Finance Officer</v>
          </cell>
          <cell r="AD1955">
            <v>3895</v>
          </cell>
          <cell r="AE1955" t="str">
            <v>A1</v>
          </cell>
          <cell r="AF1955" t="str">
            <v>Anita</v>
          </cell>
          <cell r="AH1955" t="str">
            <v>Harry</v>
          </cell>
          <cell r="AI1955" t="str">
            <v>Finance Officer</v>
          </cell>
          <cell r="AM1955" t="str">
            <v>Anita Harry</v>
          </cell>
          <cell r="BG1955" t="str">
            <v>2288POPULATION</v>
          </cell>
          <cell r="BH1955">
            <v>2011</v>
          </cell>
          <cell r="BK1955">
            <v>31720</v>
          </cell>
        </row>
        <row r="1956">
          <cell r="M1956" t="str">
            <v>343FAX</v>
          </cell>
          <cell r="N1956">
            <v>2886</v>
          </cell>
          <cell r="O1956" t="str">
            <v>FAX</v>
          </cell>
          <cell r="R1956" t="str">
            <v>343</v>
          </cell>
          <cell r="T1956" t="str">
            <v>910-865-3849</v>
          </cell>
          <cell r="V1956" t="str">
            <v>203A3</v>
          </cell>
          <cell r="W1956" t="str">
            <v>203</v>
          </cell>
          <cell r="X1956">
            <v>16442</v>
          </cell>
          <cell r="Y1956">
            <v>13650</v>
          </cell>
          <cell r="Z1956" t="str">
            <v>A3</v>
          </cell>
          <cell r="AA1956" t="str">
            <v>Paula P. Hodges</v>
          </cell>
          <cell r="AB1956" t="str">
            <v>CPA</v>
          </cell>
          <cell r="AD1956">
            <v>3896</v>
          </cell>
          <cell r="AE1956" t="str">
            <v>A2</v>
          </cell>
          <cell r="AF1956" t="str">
            <v>Robert</v>
          </cell>
          <cell r="AG1956" t="str">
            <v>W.</v>
          </cell>
          <cell r="AH1956" t="str">
            <v>Stevens</v>
          </cell>
          <cell r="AI1956" t="str">
            <v>Town Manager</v>
          </cell>
          <cell r="AM1956" t="str">
            <v>Robert W. Stevens</v>
          </cell>
          <cell r="BG1956" t="str">
            <v>2290ASSESSED VALUE</v>
          </cell>
          <cell r="BH1956">
            <v>2011</v>
          </cell>
          <cell r="BK1956">
            <v>259045830</v>
          </cell>
        </row>
        <row r="1957">
          <cell r="M1957" t="str">
            <v>344BUSINESS</v>
          </cell>
          <cell r="N1957">
            <v>2889</v>
          </cell>
          <cell r="O1957" t="str">
            <v>BUSINESS</v>
          </cell>
          <cell r="R1957" t="str">
            <v>344</v>
          </cell>
          <cell r="T1957" t="str">
            <v>704-638-5302</v>
          </cell>
          <cell r="V1957" t="str">
            <v>203A2</v>
          </cell>
          <cell r="W1957" t="str">
            <v>203</v>
          </cell>
          <cell r="X1957">
            <v>15959</v>
          </cell>
          <cell r="Y1957">
            <v>13931</v>
          </cell>
          <cell r="Z1957" t="str">
            <v>A2</v>
          </cell>
          <cell r="AA1957" t="str">
            <v>Marilyn H. Sellers</v>
          </cell>
          <cell r="AB1957" t="str">
            <v>City Manager</v>
          </cell>
          <cell r="AD1957">
            <v>3897</v>
          </cell>
          <cell r="AE1957" t="str">
            <v>A0</v>
          </cell>
          <cell r="AF1957" t="str">
            <v>Robert</v>
          </cell>
          <cell r="AG1957" t="str">
            <v>J.</v>
          </cell>
          <cell r="AH1957" t="str">
            <v>Smith</v>
          </cell>
          <cell r="AI1957" t="str">
            <v>Mayor</v>
          </cell>
          <cell r="AL1957" t="str">
            <v>The Honorable</v>
          </cell>
          <cell r="AM1957" t="str">
            <v>The Honorable Robert J. Smith</v>
          </cell>
          <cell r="BG1957" t="str">
            <v>2290POPULATION</v>
          </cell>
          <cell r="BH1957">
            <v>2011</v>
          </cell>
          <cell r="BK1957">
            <v>9084</v>
          </cell>
        </row>
        <row r="1958">
          <cell r="M1958" t="str">
            <v>344FAX</v>
          </cell>
          <cell r="N1958">
            <v>2890</v>
          </cell>
          <cell r="O1958" t="str">
            <v>FAX</v>
          </cell>
          <cell r="R1958" t="str">
            <v>344</v>
          </cell>
          <cell r="T1958" t="str">
            <v>704-638-8435</v>
          </cell>
          <cell r="V1958" t="str">
            <v>2030A3</v>
          </cell>
          <cell r="W1958" t="str">
            <v>2030</v>
          </cell>
          <cell r="X1958">
            <v>10191</v>
          </cell>
          <cell r="Y1958">
            <v>9621</v>
          </cell>
          <cell r="Z1958" t="str">
            <v>A3</v>
          </cell>
          <cell r="AA1958" t="str">
            <v>Phyllis M. Pearson</v>
          </cell>
          <cell r="AB1958" t="str">
            <v>CPA</v>
          </cell>
          <cell r="AD1958">
            <v>3899</v>
          </cell>
          <cell r="AE1958" t="str">
            <v>A1</v>
          </cell>
          <cell r="AF1958" t="str">
            <v>Minerva</v>
          </cell>
          <cell r="AH1958" t="str">
            <v>Williams</v>
          </cell>
          <cell r="AI1958" t="str">
            <v>Finance Officer</v>
          </cell>
          <cell r="AM1958" t="str">
            <v>Minerva Williams</v>
          </cell>
          <cell r="BG1958" t="str">
            <v>2291ASSESSED VALUE</v>
          </cell>
          <cell r="BH1958">
            <v>2011</v>
          </cell>
          <cell r="BK1958">
            <v>205794110</v>
          </cell>
        </row>
        <row r="1959">
          <cell r="M1959" t="str">
            <v>345BUSINESS</v>
          </cell>
          <cell r="N1959">
            <v>2891</v>
          </cell>
          <cell r="O1959" t="str">
            <v>BUSINESS</v>
          </cell>
          <cell r="R1959" t="str">
            <v>345</v>
          </cell>
          <cell r="T1959" t="str">
            <v>828-749-2581</v>
          </cell>
          <cell r="V1959" t="str">
            <v>2030A2</v>
          </cell>
          <cell r="W1959" t="str">
            <v>2030</v>
          </cell>
          <cell r="X1959">
            <v>10394</v>
          </cell>
          <cell r="Y1959">
            <v>10326</v>
          </cell>
          <cell r="Z1959" t="str">
            <v>A2</v>
          </cell>
          <cell r="AA1959" t="str">
            <v>Barry Thomas</v>
          </cell>
          <cell r="AB1959" t="str">
            <v>Executive Director</v>
          </cell>
          <cell r="AD1959">
            <v>3901</v>
          </cell>
          <cell r="AE1959" t="str">
            <v>A0</v>
          </cell>
          <cell r="AF1959" t="str">
            <v>Ronnie</v>
          </cell>
          <cell r="AG1959" t="str">
            <v>K.</v>
          </cell>
          <cell r="AH1959" t="str">
            <v>Wall</v>
          </cell>
          <cell r="AI1959" t="str">
            <v>Mayor</v>
          </cell>
          <cell r="AL1959" t="str">
            <v>The Honorable</v>
          </cell>
          <cell r="AM1959" t="str">
            <v>The Honorable Ronnie K. Wall</v>
          </cell>
          <cell r="BG1959" t="str">
            <v>2291POPULATION</v>
          </cell>
          <cell r="BH1959">
            <v>2011</v>
          </cell>
          <cell r="BK1959">
            <v>4996</v>
          </cell>
        </row>
        <row r="1960">
          <cell r="M1960" t="str">
            <v>345FAX</v>
          </cell>
          <cell r="N1960">
            <v>2892</v>
          </cell>
          <cell r="O1960" t="str">
            <v>FAX</v>
          </cell>
          <cell r="R1960" t="str">
            <v>345</v>
          </cell>
          <cell r="T1960" t="str">
            <v>828-749-9341</v>
          </cell>
          <cell r="V1960" t="str">
            <v>2030A1</v>
          </cell>
          <cell r="W1960" t="str">
            <v>2030</v>
          </cell>
          <cell r="X1960">
            <v>10395</v>
          </cell>
          <cell r="Y1960">
            <v>10327</v>
          </cell>
          <cell r="Z1960" t="str">
            <v>A1</v>
          </cell>
          <cell r="AA1960" t="str">
            <v>Betty Warren</v>
          </cell>
          <cell r="AB1960" t="str">
            <v>Finance Officer</v>
          </cell>
          <cell r="AD1960">
            <v>3902</v>
          </cell>
          <cell r="AE1960" t="str">
            <v>A1</v>
          </cell>
          <cell r="AF1960" t="str">
            <v>Linda</v>
          </cell>
          <cell r="AG1960" t="str">
            <v>J.</v>
          </cell>
          <cell r="AH1960" t="str">
            <v>Hollifield</v>
          </cell>
          <cell r="AI1960" t="str">
            <v>Director of Finance</v>
          </cell>
          <cell r="AM1960" t="str">
            <v>Linda J. Hollifield</v>
          </cell>
          <cell r="BG1960" t="str">
            <v>2293ASSESSED VALUE</v>
          </cell>
          <cell r="BH1960">
            <v>2011</v>
          </cell>
          <cell r="BK1960">
            <v>65803001</v>
          </cell>
        </row>
        <row r="1961">
          <cell r="M1961" t="str">
            <v>346BUSINESS</v>
          </cell>
          <cell r="N1961">
            <v>2897</v>
          </cell>
          <cell r="O1961" t="str">
            <v>BUSINESS</v>
          </cell>
          <cell r="R1961" t="str">
            <v>346</v>
          </cell>
          <cell r="T1961" t="str">
            <v>919-775-8209</v>
          </cell>
          <cell r="V1961" t="str">
            <v>2030A0</v>
          </cell>
          <cell r="W1961" t="str">
            <v>2030</v>
          </cell>
          <cell r="X1961">
            <v>11731</v>
          </cell>
          <cell r="Y1961">
            <v>11221</v>
          </cell>
          <cell r="Z1961" t="str">
            <v>A0</v>
          </cell>
          <cell r="AA1961" t="str">
            <v>Sharmila Bristol</v>
          </cell>
          <cell r="AB1961" t="str">
            <v>President</v>
          </cell>
          <cell r="AD1961">
            <v>3903</v>
          </cell>
          <cell r="AE1961" t="str">
            <v>A2</v>
          </cell>
          <cell r="AF1961" t="str">
            <v>Harold</v>
          </cell>
          <cell r="AG1961" t="str">
            <v>T.</v>
          </cell>
          <cell r="AH1961" t="str">
            <v>Owen</v>
          </cell>
          <cell r="AI1961" t="str">
            <v>Manager</v>
          </cell>
          <cell r="AM1961" t="str">
            <v>Harold T. Owen</v>
          </cell>
          <cell r="BG1961" t="str">
            <v>2293POPULATION</v>
          </cell>
          <cell r="BH1961">
            <v>2011</v>
          </cell>
          <cell r="BK1961">
            <v>1943</v>
          </cell>
        </row>
        <row r="1962">
          <cell r="M1962" t="str">
            <v>346FAX</v>
          </cell>
          <cell r="N1962">
            <v>2898</v>
          </cell>
          <cell r="O1962" t="str">
            <v>FAX</v>
          </cell>
          <cell r="R1962" t="str">
            <v>346</v>
          </cell>
          <cell r="T1962" t="str">
            <v>919-775-5084</v>
          </cell>
          <cell r="V1962" t="str">
            <v>2031A0</v>
          </cell>
          <cell r="W1962" t="str">
            <v>2031</v>
          </cell>
          <cell r="X1962">
            <v>8439</v>
          </cell>
          <cell r="Y1962">
            <v>9217</v>
          </cell>
          <cell r="Z1962" t="str">
            <v>A0</v>
          </cell>
          <cell r="AA1962" t="str">
            <v>Nancy Bruns</v>
          </cell>
          <cell r="AB1962" t="str">
            <v>Chairperson</v>
          </cell>
          <cell r="AD1962">
            <v>3904</v>
          </cell>
          <cell r="AE1962" t="str">
            <v>A0</v>
          </cell>
          <cell r="AF1962" t="str">
            <v>David</v>
          </cell>
          <cell r="AH1962" t="str">
            <v>Grindstaff</v>
          </cell>
          <cell r="AI1962" t="str">
            <v>Mayor</v>
          </cell>
          <cell r="AL1962" t="str">
            <v>The Honorable</v>
          </cell>
          <cell r="AM1962" t="str">
            <v>The Honorable David Grindstaff</v>
          </cell>
          <cell r="BG1962" t="str">
            <v>229ASSESS TO SALES RATIO</v>
          </cell>
          <cell r="BH1962">
            <v>2011</v>
          </cell>
          <cell r="BK1962">
            <v>100</v>
          </cell>
        </row>
        <row r="1963">
          <cell r="M1963" t="str">
            <v>347BUSINESS</v>
          </cell>
          <cell r="N1963">
            <v>3156</v>
          </cell>
          <cell r="O1963" t="str">
            <v>BUSINESS</v>
          </cell>
          <cell r="R1963" t="str">
            <v>347</v>
          </cell>
          <cell r="T1963" t="str">
            <v>252-238-3487</v>
          </cell>
          <cell r="V1963" t="str">
            <v>2031A2</v>
          </cell>
          <cell r="W1963" t="str">
            <v>2031</v>
          </cell>
          <cell r="X1963">
            <v>8441</v>
          </cell>
          <cell r="Y1963">
            <v>9218</v>
          </cell>
          <cell r="Z1963" t="str">
            <v>A2</v>
          </cell>
          <cell r="AA1963" t="str">
            <v>Jack Talmadge</v>
          </cell>
          <cell r="AB1963" t="str">
            <v>Principal</v>
          </cell>
          <cell r="AD1963">
            <v>3905</v>
          </cell>
          <cell r="AE1963" t="str">
            <v>A1</v>
          </cell>
          <cell r="AF1963" t="str">
            <v>Jeanne</v>
          </cell>
          <cell r="AH1963" t="str">
            <v>Martin</v>
          </cell>
          <cell r="AI1963" t="str">
            <v>Finance Officer</v>
          </cell>
          <cell r="AM1963" t="str">
            <v>Jeanne Martin</v>
          </cell>
          <cell r="BG1963" t="str">
            <v>229ASSESSED VALUE</v>
          </cell>
          <cell r="BH1963">
            <v>2011</v>
          </cell>
          <cell r="BK1963">
            <v>289989904</v>
          </cell>
        </row>
        <row r="1964">
          <cell r="M1964" t="str">
            <v>347FAX</v>
          </cell>
          <cell r="N1964">
            <v>7742</v>
          </cell>
          <cell r="O1964" t="str">
            <v>FAX</v>
          </cell>
          <cell r="R1964" t="str">
            <v>347</v>
          </cell>
          <cell r="T1964" t="str">
            <v>252-238-3489</v>
          </cell>
          <cell r="V1964" t="str">
            <v>2031A1</v>
          </cell>
          <cell r="W1964" t="str">
            <v>2031</v>
          </cell>
          <cell r="X1964">
            <v>8442</v>
          </cell>
          <cell r="Y1964">
            <v>9219</v>
          </cell>
          <cell r="Z1964" t="str">
            <v>A1</v>
          </cell>
          <cell r="AA1964" t="str">
            <v>Marie Starkings</v>
          </cell>
          <cell r="AB1964" t="str">
            <v>Business Officer</v>
          </cell>
          <cell r="AD1964">
            <v>3906</v>
          </cell>
          <cell r="AE1964" t="str">
            <v>A2</v>
          </cell>
          <cell r="AF1964" t="str">
            <v>Connie</v>
          </cell>
          <cell r="AH1964" t="str">
            <v>Towsend South</v>
          </cell>
          <cell r="AI1964" t="str">
            <v>Manager</v>
          </cell>
          <cell r="AM1964" t="str">
            <v>Connie Towsend South</v>
          </cell>
          <cell r="BG1964" t="str">
            <v>229LATEST YR OF REVALUATION</v>
          </cell>
          <cell r="BH1964">
            <v>2011</v>
          </cell>
          <cell r="BK1964">
            <v>2007</v>
          </cell>
        </row>
        <row r="1965">
          <cell r="M1965" t="str">
            <v>348BUSINESS</v>
          </cell>
          <cell r="N1965">
            <v>2902</v>
          </cell>
          <cell r="O1965" t="str">
            <v>BUSINESS</v>
          </cell>
          <cell r="R1965" t="str">
            <v>348</v>
          </cell>
          <cell r="T1965" t="str">
            <v>252-826-3152</v>
          </cell>
          <cell r="V1965" t="str">
            <v>2031A3</v>
          </cell>
          <cell r="W1965" t="str">
            <v>2031</v>
          </cell>
          <cell r="X1965">
            <v>9403</v>
          </cell>
          <cell r="Y1965">
            <v>9621</v>
          </cell>
          <cell r="Z1965" t="str">
            <v>A3</v>
          </cell>
          <cell r="AA1965" t="str">
            <v>Phyllis M. Pearson</v>
          </cell>
          <cell r="AB1965" t="str">
            <v>CPA</v>
          </cell>
          <cell r="AD1965">
            <v>3907</v>
          </cell>
          <cell r="AE1965" t="str">
            <v>A0</v>
          </cell>
          <cell r="AF1965" t="str">
            <v>Thomas</v>
          </cell>
          <cell r="AH1965" t="str">
            <v>Reaves</v>
          </cell>
          <cell r="AI1965" t="str">
            <v>Mayor</v>
          </cell>
          <cell r="AL1965" t="str">
            <v>The Honorable</v>
          </cell>
          <cell r="AM1965" t="str">
            <v>The Honorable Thomas Reaves</v>
          </cell>
          <cell r="BG1965" t="str">
            <v>229NEXT YR REVALUATION</v>
          </cell>
          <cell r="BH1965">
            <v>2011</v>
          </cell>
          <cell r="BK1965">
            <v>2011</v>
          </cell>
        </row>
        <row r="1966">
          <cell r="M1966" t="str">
            <v>348FAX</v>
          </cell>
          <cell r="N1966">
            <v>2903</v>
          </cell>
          <cell r="O1966" t="str">
            <v>FAX</v>
          </cell>
          <cell r="R1966" t="str">
            <v>348</v>
          </cell>
          <cell r="T1966" t="str">
            <v>252-826-2107</v>
          </cell>
          <cell r="V1966" t="str">
            <v>2031A1</v>
          </cell>
          <cell r="W1966" t="str">
            <v>2031</v>
          </cell>
          <cell r="X1966">
            <v>19621</v>
          </cell>
          <cell r="Y1966">
            <v>16011</v>
          </cell>
          <cell r="Z1966" t="str">
            <v>A1</v>
          </cell>
          <cell r="AA1966" t="str">
            <v>Greg Bloom</v>
          </cell>
          <cell r="AB1966" t="str">
            <v>Treasurer</v>
          </cell>
          <cell r="AD1966">
            <v>3908</v>
          </cell>
          <cell r="AE1966" t="str">
            <v>A1</v>
          </cell>
          <cell r="AF1966" t="str">
            <v>Alan</v>
          </cell>
          <cell r="AH1966" t="str">
            <v>Story</v>
          </cell>
          <cell r="AI1966" t="str">
            <v>Mayor/Finance Officer</v>
          </cell>
          <cell r="AL1966" t="str">
            <v>The Honorable</v>
          </cell>
          <cell r="AM1966" t="str">
            <v>The Honorable Alan Story</v>
          </cell>
          <cell r="BG1966" t="str">
            <v>229POPULATION</v>
          </cell>
          <cell r="BH1966">
            <v>2011</v>
          </cell>
          <cell r="BK1966">
            <v>4880</v>
          </cell>
        </row>
        <row r="1967">
          <cell r="M1967" t="str">
            <v>349BUSINESS</v>
          </cell>
          <cell r="N1967">
            <v>2904</v>
          </cell>
          <cell r="O1967" t="str">
            <v>BUSINESS</v>
          </cell>
          <cell r="R1967" t="str">
            <v>349</v>
          </cell>
          <cell r="T1967" t="str">
            <v>252-589-5061</v>
          </cell>
          <cell r="V1967" t="str">
            <v>20310</v>
          </cell>
          <cell r="W1967" t="str">
            <v>2031</v>
          </cell>
          <cell r="X1967">
            <v>19884</v>
          </cell>
          <cell r="Y1967">
            <v>16170</v>
          </cell>
          <cell r="Z1967">
            <v>0</v>
          </cell>
          <cell r="AA1967" t="str">
            <v>Robin Narron</v>
          </cell>
          <cell r="AB1967" t="str">
            <v>Financial Contact</v>
          </cell>
          <cell r="AD1967">
            <v>3909</v>
          </cell>
          <cell r="AE1967" t="str">
            <v>A0</v>
          </cell>
          <cell r="AF1967" t="str">
            <v>Patrick</v>
          </cell>
          <cell r="AG1967" t="str">
            <v>U.</v>
          </cell>
          <cell r="AH1967" t="str">
            <v>Smathers</v>
          </cell>
          <cell r="AI1967" t="str">
            <v>Mayor</v>
          </cell>
          <cell r="AL1967" t="str">
            <v>The Honorable</v>
          </cell>
          <cell r="AM1967" t="str">
            <v>The Honorable Patrick U. Smathers</v>
          </cell>
          <cell r="BG1967" t="str">
            <v>229TAX RATE</v>
          </cell>
          <cell r="BH1967">
            <v>2011</v>
          </cell>
          <cell r="BK1967">
            <v>0.4</v>
          </cell>
        </row>
        <row r="1968">
          <cell r="M1968" t="str">
            <v>349FAX</v>
          </cell>
          <cell r="N1968">
            <v>2905</v>
          </cell>
          <cell r="O1968" t="str">
            <v>FAX</v>
          </cell>
          <cell r="R1968" t="str">
            <v>349</v>
          </cell>
          <cell r="T1968" t="str">
            <v>252-589-1099</v>
          </cell>
          <cell r="V1968" t="str">
            <v>2032A3</v>
          </cell>
          <cell r="W1968" t="str">
            <v>2032</v>
          </cell>
          <cell r="X1968">
            <v>9390</v>
          </cell>
          <cell r="Y1968">
            <v>9621</v>
          </cell>
          <cell r="Z1968" t="str">
            <v>A3</v>
          </cell>
          <cell r="AA1968" t="str">
            <v>Phyllis M. Pearson</v>
          </cell>
          <cell r="AB1968" t="str">
            <v>CPA</v>
          </cell>
          <cell r="AD1968">
            <v>3910</v>
          </cell>
          <cell r="AE1968" t="str">
            <v>A1</v>
          </cell>
          <cell r="AF1968" t="str">
            <v>William</v>
          </cell>
          <cell r="AG1968" t="str">
            <v>G.</v>
          </cell>
          <cell r="AH1968" t="str">
            <v>Stamey</v>
          </cell>
          <cell r="AI1968" t="str">
            <v>Finance Officer</v>
          </cell>
          <cell r="AM1968" t="str">
            <v>William G. Stamey</v>
          </cell>
          <cell r="BG1968" t="str">
            <v>229WATER/SEWER, NO ELECTRIC</v>
          </cell>
          <cell r="BH1968">
            <v>2011</v>
          </cell>
          <cell r="BJ1968" t="str">
            <v>WS_NO_EL</v>
          </cell>
        </row>
        <row r="1969">
          <cell r="M1969" t="str">
            <v>34BUSINESS</v>
          </cell>
          <cell r="N1969">
            <v>1793</v>
          </cell>
          <cell r="O1969" t="str">
            <v>BUSINESS</v>
          </cell>
          <cell r="R1969" t="str">
            <v>34</v>
          </cell>
          <cell r="T1969" t="str">
            <v>919-496-3182</v>
          </cell>
          <cell r="V1969" t="str">
            <v>2032A0</v>
          </cell>
          <cell r="W1969" t="str">
            <v>2032</v>
          </cell>
          <cell r="X1969">
            <v>9389</v>
          </cell>
          <cell r="Y1969">
            <v>9769</v>
          </cell>
          <cell r="Z1969" t="str">
            <v>A0</v>
          </cell>
          <cell r="AA1969" t="str">
            <v>Richard H. Knee Ph. D.</v>
          </cell>
          <cell r="AB1969" t="str">
            <v>Chairperson</v>
          </cell>
          <cell r="AD1969">
            <v>3911</v>
          </cell>
          <cell r="AE1969" t="str">
            <v>A0</v>
          </cell>
          <cell r="AF1969" t="str">
            <v>Harold</v>
          </cell>
          <cell r="AH1969" t="str">
            <v>Weinbrecht</v>
          </cell>
          <cell r="AI1969" t="str">
            <v>Mayor</v>
          </cell>
          <cell r="AK1969" t="str">
            <v>Jr.</v>
          </cell>
          <cell r="AL1969" t="str">
            <v>The Honorable</v>
          </cell>
          <cell r="AM1969" t="str">
            <v>The Honorable Harold Weinbrecht Jr.</v>
          </cell>
          <cell r="BG1969" t="str">
            <v>22ASSESS TO SALES RATIO</v>
          </cell>
          <cell r="BH1969">
            <v>2011</v>
          </cell>
          <cell r="BK1969">
            <v>97.02</v>
          </cell>
        </row>
        <row r="1970">
          <cell r="M1970" t="str">
            <v>34FAX</v>
          </cell>
          <cell r="N1970">
            <v>1794</v>
          </cell>
          <cell r="O1970" t="str">
            <v>FAX</v>
          </cell>
          <cell r="R1970" t="str">
            <v>34</v>
          </cell>
          <cell r="T1970" t="str">
            <v>919-496-2683</v>
          </cell>
          <cell r="V1970" t="str">
            <v>2032A2</v>
          </cell>
          <cell r="W1970" t="str">
            <v>2032</v>
          </cell>
          <cell r="X1970">
            <v>10135</v>
          </cell>
          <cell r="Y1970">
            <v>10183</v>
          </cell>
          <cell r="Z1970" t="str">
            <v>A2</v>
          </cell>
          <cell r="AA1970" t="str">
            <v>Patty Ferguson</v>
          </cell>
          <cell r="AB1970" t="str">
            <v>Director</v>
          </cell>
          <cell r="AD1970">
            <v>3912</v>
          </cell>
          <cell r="AE1970" t="str">
            <v>A1</v>
          </cell>
          <cell r="AF1970" t="str">
            <v>Michelle</v>
          </cell>
          <cell r="AH1970" t="str">
            <v>Brooks</v>
          </cell>
          <cell r="AI1970" t="str">
            <v>Finance Officer</v>
          </cell>
          <cell r="AM1970" t="str">
            <v>Michelle Brooks</v>
          </cell>
          <cell r="BG1970" t="str">
            <v>22ASSESSED VALUE</v>
          </cell>
          <cell r="BH1970">
            <v>2011</v>
          </cell>
          <cell r="BK1970">
            <v>6649021815</v>
          </cell>
        </row>
        <row r="1971">
          <cell r="M1971" t="str">
            <v>350BUSINESS</v>
          </cell>
          <cell r="N1971">
            <v>1983</v>
          </cell>
          <cell r="O1971" t="str">
            <v>BUSINESS</v>
          </cell>
          <cell r="R1971" t="str">
            <v>350</v>
          </cell>
          <cell r="T1971" t="str">
            <v>336-873-7307</v>
          </cell>
          <cell r="V1971" t="str">
            <v>2032A1</v>
          </cell>
          <cell r="W1971" t="str">
            <v>2032</v>
          </cell>
          <cell r="X1971">
            <v>10136</v>
          </cell>
          <cell r="Y1971">
            <v>10184</v>
          </cell>
          <cell r="Z1971" t="str">
            <v>A1</v>
          </cell>
          <cell r="AA1971" t="str">
            <v>Mary Jo Dyre</v>
          </cell>
          <cell r="AB1971" t="str">
            <v>Finance Director</v>
          </cell>
          <cell r="AD1971">
            <v>3913</v>
          </cell>
          <cell r="AE1971" t="str">
            <v>A2</v>
          </cell>
          <cell r="AF1971" t="str">
            <v>Ben</v>
          </cell>
          <cell r="AH1971" t="str">
            <v>Shivar</v>
          </cell>
          <cell r="AI1971" t="str">
            <v>Interim Town Manager</v>
          </cell>
          <cell r="AM1971" t="str">
            <v>Ben Shivar</v>
          </cell>
          <cell r="BG1971" t="str">
            <v>22CREDIT RATING MOODYS</v>
          </cell>
          <cell r="BH1971">
            <v>2011</v>
          </cell>
          <cell r="BJ1971" t="str">
            <v>Aa2</v>
          </cell>
        </row>
        <row r="1972">
          <cell r="M1972" t="str">
            <v>350FAX</v>
          </cell>
          <cell r="N1972">
            <v>1984</v>
          </cell>
          <cell r="O1972" t="str">
            <v>FAX</v>
          </cell>
          <cell r="R1972" t="str">
            <v>350</v>
          </cell>
          <cell r="T1972" t="str">
            <v>336-873-9432</v>
          </cell>
          <cell r="V1972" t="str">
            <v>20320</v>
          </cell>
          <cell r="W1972" t="str">
            <v>2032</v>
          </cell>
          <cell r="X1972">
            <v>19885</v>
          </cell>
          <cell r="Y1972">
            <v>16170</v>
          </cell>
          <cell r="Z1972">
            <v>0</v>
          </cell>
          <cell r="AA1972" t="str">
            <v>Robin Narron</v>
          </cell>
          <cell r="AB1972" t="str">
            <v>Financial Contact</v>
          </cell>
          <cell r="AD1972">
            <v>3914</v>
          </cell>
          <cell r="AE1972" t="str">
            <v>A1</v>
          </cell>
          <cell r="AF1972" t="str">
            <v>Kathy</v>
          </cell>
          <cell r="AG1972" t="str">
            <v>W.</v>
          </cell>
          <cell r="AH1972" t="str">
            <v>Johnson</v>
          </cell>
          <cell r="AI1972" t="str">
            <v>Finance Officer</v>
          </cell>
          <cell r="AM1972" t="str">
            <v>Kathy W. Johnson</v>
          </cell>
          <cell r="BG1972" t="str">
            <v>22CREDIT RATING S&amp;P</v>
          </cell>
          <cell r="BH1972">
            <v>2011</v>
          </cell>
          <cell r="BJ1972" t="str">
            <v>A+</v>
          </cell>
        </row>
        <row r="1973">
          <cell r="M1973" t="str">
            <v>351BUSINESS</v>
          </cell>
          <cell r="N1973">
            <v>2908</v>
          </cell>
          <cell r="O1973" t="str">
            <v>BUSINESS</v>
          </cell>
          <cell r="P1973" t="str">
            <v>EXT. 229</v>
          </cell>
          <cell r="R1973" t="str">
            <v>351</v>
          </cell>
          <cell r="T1973" t="str">
            <v>919-965-9841</v>
          </cell>
          <cell r="V1973" t="str">
            <v>2034A0</v>
          </cell>
          <cell r="W1973" t="str">
            <v>2034</v>
          </cell>
          <cell r="X1973">
            <v>4630</v>
          </cell>
          <cell r="Y1973">
            <v>5586</v>
          </cell>
          <cell r="Z1973" t="str">
            <v>A0</v>
          </cell>
          <cell r="AA1973" t="str">
            <v>Frederick S. Johnson</v>
          </cell>
          <cell r="AB1973" t="str">
            <v>Chairman</v>
          </cell>
          <cell r="AD1973">
            <v>3915</v>
          </cell>
          <cell r="AE1973" t="str">
            <v>A2</v>
          </cell>
          <cell r="AF1973" t="str">
            <v>Todd</v>
          </cell>
          <cell r="AH1973" t="str">
            <v>Clark</v>
          </cell>
          <cell r="AI1973" t="str">
            <v>Manager</v>
          </cell>
          <cell r="AM1973" t="str">
            <v>Todd Clark</v>
          </cell>
          <cell r="BG1973" t="str">
            <v>22IRB BALANCE</v>
          </cell>
          <cell r="BH1973">
            <v>2011</v>
          </cell>
          <cell r="BK1973">
            <v>23015000</v>
          </cell>
        </row>
        <row r="1974">
          <cell r="M1974" t="str">
            <v>351FAX</v>
          </cell>
          <cell r="N1974">
            <v>2909</v>
          </cell>
          <cell r="O1974" t="str">
            <v>FAX</v>
          </cell>
          <cell r="R1974" t="str">
            <v>351</v>
          </cell>
          <cell r="T1974" t="str">
            <v>919-965-8517</v>
          </cell>
          <cell r="V1974" t="str">
            <v>2035A2</v>
          </cell>
          <cell r="W1974" t="str">
            <v>2035</v>
          </cell>
          <cell r="X1974">
            <v>3932</v>
          </cell>
          <cell r="Y1974">
            <v>4776</v>
          </cell>
          <cell r="Z1974" t="str">
            <v>A2</v>
          </cell>
          <cell r="AA1974" t="str">
            <v>Jeff Dishmon</v>
          </cell>
          <cell r="AB1974" t="str">
            <v>Principal</v>
          </cell>
          <cell r="AD1974">
            <v>3916</v>
          </cell>
          <cell r="AE1974" t="str">
            <v>A2</v>
          </cell>
          <cell r="AF1974" t="str">
            <v>Howard</v>
          </cell>
          <cell r="AG1974" t="str">
            <v>A.</v>
          </cell>
          <cell r="AH1974" t="str">
            <v>Jones</v>
          </cell>
          <cell r="AI1974" t="str">
            <v>Manager</v>
          </cell>
          <cell r="AM1974" t="str">
            <v>Howard A. Jones</v>
          </cell>
          <cell r="BG1974" t="str">
            <v>22LATEST YR OF REVALUATION</v>
          </cell>
          <cell r="BH1974">
            <v>2011</v>
          </cell>
          <cell r="BK1974">
            <v>2008</v>
          </cell>
        </row>
        <row r="1975">
          <cell r="M1975" t="str">
            <v>352BUSINESS</v>
          </cell>
          <cell r="N1975">
            <v>2912</v>
          </cell>
          <cell r="O1975" t="str">
            <v>BUSINESS</v>
          </cell>
          <cell r="R1975" t="str">
            <v>352</v>
          </cell>
          <cell r="T1975" t="str">
            <v>252-569-5241</v>
          </cell>
          <cell r="V1975" t="str">
            <v>2035A3</v>
          </cell>
          <cell r="W1975" t="str">
            <v>2035</v>
          </cell>
          <cell r="X1975">
            <v>9401</v>
          </cell>
          <cell r="Y1975">
            <v>9621</v>
          </cell>
          <cell r="Z1975" t="str">
            <v>A3</v>
          </cell>
          <cell r="AA1975" t="str">
            <v>Phyllis M. Pearson</v>
          </cell>
          <cell r="AB1975" t="str">
            <v>CPA</v>
          </cell>
          <cell r="AD1975">
            <v>3917</v>
          </cell>
          <cell r="AE1975" t="str">
            <v>A0</v>
          </cell>
          <cell r="AF1975" t="str">
            <v>Don</v>
          </cell>
          <cell r="AH1975" t="str">
            <v>Bringle</v>
          </cell>
          <cell r="AI1975" t="str">
            <v>Mayor</v>
          </cell>
          <cell r="AL1975" t="str">
            <v>The Honorable</v>
          </cell>
          <cell r="AM1975" t="str">
            <v>The Honorable Don Bringle</v>
          </cell>
          <cell r="BG1975" t="str">
            <v>22NEXT YR REVALUATION</v>
          </cell>
          <cell r="BH1975">
            <v>2011</v>
          </cell>
          <cell r="BK1975">
            <v>2012</v>
          </cell>
        </row>
        <row r="1976">
          <cell r="M1976" t="str">
            <v>352FAX</v>
          </cell>
          <cell r="N1976">
            <v>5323</v>
          </cell>
          <cell r="O1976" t="str">
            <v>FAX</v>
          </cell>
          <cell r="R1976" t="str">
            <v>352</v>
          </cell>
          <cell r="T1976" t="str">
            <v>252-569-5241</v>
          </cell>
          <cell r="V1976" t="str">
            <v>2035A0</v>
          </cell>
          <cell r="W1976" t="str">
            <v>2035</v>
          </cell>
          <cell r="X1976">
            <v>11718</v>
          </cell>
          <cell r="Y1976">
            <v>11211</v>
          </cell>
          <cell r="Z1976" t="str">
            <v>A0</v>
          </cell>
          <cell r="AA1976" t="str">
            <v>Joseph Sells</v>
          </cell>
          <cell r="AB1976" t="str">
            <v>Chairperson</v>
          </cell>
          <cell r="AD1976">
            <v>3918</v>
          </cell>
          <cell r="AE1976" t="str">
            <v>A1</v>
          </cell>
          <cell r="AF1976" t="str">
            <v>Mary</v>
          </cell>
          <cell r="AG1976" t="str">
            <v>J.</v>
          </cell>
          <cell r="AH1976" t="str">
            <v>Bopp</v>
          </cell>
          <cell r="AI1976" t="str">
            <v>Finance Officer</v>
          </cell>
          <cell r="AM1976" t="str">
            <v>Mary J. Bopp</v>
          </cell>
          <cell r="BG1976" t="str">
            <v>22POPULATION</v>
          </cell>
          <cell r="BH1976">
            <v>2011</v>
          </cell>
          <cell r="BK1976">
            <v>98249</v>
          </cell>
        </row>
        <row r="1977">
          <cell r="M1977" t="str">
            <v>353BUSINESS</v>
          </cell>
          <cell r="N1977">
            <v>2913</v>
          </cell>
          <cell r="O1977" t="str">
            <v>BUSINESS</v>
          </cell>
          <cell r="R1977" t="str">
            <v>353</v>
          </cell>
          <cell r="T1977" t="str">
            <v>252-585-0411</v>
          </cell>
          <cell r="V1977" t="str">
            <v>2035A1</v>
          </cell>
          <cell r="W1977" t="str">
            <v>2035</v>
          </cell>
          <cell r="X1977">
            <v>17040</v>
          </cell>
          <cell r="Y1977">
            <v>14630</v>
          </cell>
          <cell r="Z1977" t="str">
            <v>A1</v>
          </cell>
          <cell r="AA1977" t="str">
            <v>Debbie Carlson</v>
          </cell>
          <cell r="AB1977" t="str">
            <v>Finance Officer</v>
          </cell>
          <cell r="AD1977">
            <v>3919</v>
          </cell>
          <cell r="AE1977" t="str">
            <v>A1</v>
          </cell>
          <cell r="AF1977" t="str">
            <v>Doris</v>
          </cell>
          <cell r="AH1977" t="str">
            <v>Bumgarner</v>
          </cell>
          <cell r="AI1977" t="str">
            <v>Finance Officer</v>
          </cell>
          <cell r="AM1977" t="str">
            <v>Doris Bumgarner</v>
          </cell>
          <cell r="BG1977" t="str">
            <v>22TAX RATE</v>
          </cell>
          <cell r="BH1977">
            <v>2011</v>
          </cell>
          <cell r="BK1977">
            <v>0.72</v>
          </cell>
        </row>
        <row r="1978">
          <cell r="M1978" t="str">
            <v>353FAX</v>
          </cell>
          <cell r="N1978">
            <v>2914</v>
          </cell>
          <cell r="O1978" t="str">
            <v>FAX</v>
          </cell>
          <cell r="R1978" t="str">
            <v>353</v>
          </cell>
          <cell r="T1978" t="str">
            <v>252-585-9073</v>
          </cell>
          <cell r="V1978" t="str">
            <v>20350</v>
          </cell>
          <cell r="W1978" t="str">
            <v>2035</v>
          </cell>
          <cell r="X1978">
            <v>19879</v>
          </cell>
          <cell r="Y1978">
            <v>16170</v>
          </cell>
          <cell r="Z1978">
            <v>0</v>
          </cell>
          <cell r="AA1978" t="str">
            <v>Robin Narron</v>
          </cell>
          <cell r="AB1978" t="str">
            <v>Financial Contact</v>
          </cell>
          <cell r="AD1978">
            <v>3920</v>
          </cell>
          <cell r="AE1978" t="str">
            <v>A2</v>
          </cell>
          <cell r="AF1978" t="str">
            <v>Marion</v>
          </cell>
          <cell r="AG1978" t="str">
            <v>Dean</v>
          </cell>
          <cell r="AH1978" t="str">
            <v>McGinnis</v>
          </cell>
          <cell r="AI1978" t="str">
            <v>Manager</v>
          </cell>
          <cell r="AM1978" t="str">
            <v>Marion Dean McGinnis</v>
          </cell>
          <cell r="BG1978" t="str">
            <v>2300ASSESSED VALUE</v>
          </cell>
          <cell r="BH1978">
            <v>2011</v>
          </cell>
          <cell r="BK1978">
            <v>356405751</v>
          </cell>
        </row>
        <row r="1979">
          <cell r="M1979" t="str">
            <v>354BUSINESS</v>
          </cell>
          <cell r="N1979">
            <v>2915</v>
          </cell>
          <cell r="O1979" t="str">
            <v>BUSINESS</v>
          </cell>
          <cell r="R1979" t="str">
            <v>354</v>
          </cell>
          <cell r="T1979" t="str">
            <v>910-754-4032</v>
          </cell>
          <cell r="V1979" t="str">
            <v>2036A1</v>
          </cell>
          <cell r="W1979" t="str">
            <v>2036</v>
          </cell>
          <cell r="X1979">
            <v>3863</v>
          </cell>
          <cell r="Y1979">
            <v>4692</v>
          </cell>
          <cell r="Z1979" t="str">
            <v>A1</v>
          </cell>
          <cell r="AA1979" t="str">
            <v>Teresa M. Parker</v>
          </cell>
          <cell r="AB1979" t="str">
            <v>Finance Officer</v>
          </cell>
          <cell r="AD1979">
            <v>3924</v>
          </cell>
          <cell r="AE1979" t="str">
            <v>A1</v>
          </cell>
          <cell r="AF1979" t="str">
            <v>Jo</v>
          </cell>
          <cell r="AH1979" t="str">
            <v>Ferguson</v>
          </cell>
          <cell r="AI1979" t="str">
            <v>Finance Officer</v>
          </cell>
          <cell r="AM1979" t="str">
            <v>Jo Ferguson</v>
          </cell>
          <cell r="BG1979" t="str">
            <v>2300POPULATION</v>
          </cell>
          <cell r="BH1979">
            <v>2011</v>
          </cell>
          <cell r="BK1979">
            <v>7138</v>
          </cell>
        </row>
        <row r="1980">
          <cell r="M1980" t="str">
            <v>354FAX</v>
          </cell>
          <cell r="N1980">
            <v>2916</v>
          </cell>
          <cell r="O1980" t="str">
            <v>FAX</v>
          </cell>
          <cell r="R1980" t="str">
            <v>354</v>
          </cell>
          <cell r="T1980" t="str">
            <v>910-754-2740</v>
          </cell>
          <cell r="V1980" t="str">
            <v>2036A0</v>
          </cell>
          <cell r="W1980" t="str">
            <v>2036</v>
          </cell>
          <cell r="X1980">
            <v>12441</v>
          </cell>
          <cell r="Y1980">
            <v>11692</v>
          </cell>
          <cell r="Z1980" t="str">
            <v>A0</v>
          </cell>
          <cell r="AA1980" t="str">
            <v>Luther E. Tootle</v>
          </cell>
          <cell r="AB1980" t="str">
            <v>Chairperson</v>
          </cell>
          <cell r="AD1980">
            <v>3925</v>
          </cell>
          <cell r="AE1980" t="str">
            <v>A2</v>
          </cell>
          <cell r="AF1980" t="str">
            <v>Carlisle</v>
          </cell>
          <cell r="AH1980" t="str">
            <v>Harrell</v>
          </cell>
          <cell r="AI1980" t="str">
            <v>Manager</v>
          </cell>
          <cell r="AM1980" t="str">
            <v>Carlisle Harrell</v>
          </cell>
          <cell r="BG1980" t="str">
            <v>2300TAX RATE</v>
          </cell>
          <cell r="BH1980">
            <v>2011</v>
          </cell>
          <cell r="BK1980">
            <v>0</v>
          </cell>
        </row>
        <row r="1981">
          <cell r="M1981" t="str">
            <v>355BUSINESS</v>
          </cell>
          <cell r="N1981">
            <v>2917</v>
          </cell>
          <cell r="O1981" t="str">
            <v>BUSINESS</v>
          </cell>
          <cell r="R1981" t="str">
            <v>355</v>
          </cell>
          <cell r="T1981" t="str">
            <v>252-446-9441</v>
          </cell>
          <cell r="V1981" t="str">
            <v>2036A3</v>
          </cell>
          <cell r="W1981" t="str">
            <v>2036</v>
          </cell>
          <cell r="X1981">
            <v>17038</v>
          </cell>
          <cell r="Y1981">
            <v>14090</v>
          </cell>
          <cell r="Z1981" t="str">
            <v>A3</v>
          </cell>
          <cell r="AA1981" t="str">
            <v>Rebekah Barr</v>
          </cell>
          <cell r="AB1981" t="str">
            <v>CPA</v>
          </cell>
          <cell r="AD1981">
            <v>3926</v>
          </cell>
          <cell r="AE1981" t="str">
            <v>A1</v>
          </cell>
          <cell r="AF1981" t="str">
            <v>Susan</v>
          </cell>
          <cell r="AG1981" t="str">
            <v>P.</v>
          </cell>
          <cell r="AH1981" t="str">
            <v>Brown</v>
          </cell>
          <cell r="AI1981" t="str">
            <v>Finance Officer</v>
          </cell>
          <cell r="AM1981" t="str">
            <v>Susan P. Brown</v>
          </cell>
          <cell r="BG1981" t="str">
            <v>2301ASSESSED VALUE</v>
          </cell>
          <cell r="BH1981">
            <v>2011</v>
          </cell>
          <cell r="BK1981">
            <v>306688063</v>
          </cell>
        </row>
        <row r="1982">
          <cell r="M1982" t="str">
            <v>355FAX</v>
          </cell>
          <cell r="N1982">
            <v>2918</v>
          </cell>
          <cell r="O1982" t="str">
            <v>FAX</v>
          </cell>
          <cell r="R1982" t="str">
            <v>355</v>
          </cell>
          <cell r="T1982" t="str">
            <v>252-977-7488</v>
          </cell>
          <cell r="V1982" t="str">
            <v>2037A3</v>
          </cell>
          <cell r="W1982" t="str">
            <v>2037</v>
          </cell>
          <cell r="X1982">
            <v>10747</v>
          </cell>
          <cell r="Y1982">
            <v>9621</v>
          </cell>
          <cell r="Z1982" t="str">
            <v>A3</v>
          </cell>
          <cell r="AA1982" t="str">
            <v>Phyllis M. Pearson</v>
          </cell>
          <cell r="AB1982" t="str">
            <v>CPA</v>
          </cell>
          <cell r="AD1982">
            <v>3927</v>
          </cell>
          <cell r="AE1982" t="str">
            <v>A0</v>
          </cell>
          <cell r="AF1982" t="str">
            <v>Brian</v>
          </cell>
          <cell r="AH1982" t="str">
            <v>Bolton</v>
          </cell>
          <cell r="AI1982" t="str">
            <v>Mayor</v>
          </cell>
          <cell r="AL1982" t="str">
            <v>The Honorable</v>
          </cell>
          <cell r="AM1982" t="str">
            <v>The Honorable Brian Bolton</v>
          </cell>
          <cell r="BG1982" t="str">
            <v>2301POPULATION</v>
          </cell>
          <cell r="BH1982">
            <v>2011</v>
          </cell>
          <cell r="BK1982">
            <v>5211</v>
          </cell>
        </row>
        <row r="1983">
          <cell r="M1983" t="str">
            <v>356BUSINESS</v>
          </cell>
          <cell r="N1983">
            <v>2919</v>
          </cell>
          <cell r="O1983" t="str">
            <v>BUSINESS</v>
          </cell>
          <cell r="R1983" t="str">
            <v>356</v>
          </cell>
          <cell r="T1983" t="str">
            <v>704-484-6834</v>
          </cell>
          <cell r="V1983" t="str">
            <v>2037A0</v>
          </cell>
          <cell r="W1983" t="str">
            <v>2037</v>
          </cell>
          <cell r="X1983">
            <v>9255</v>
          </cell>
          <cell r="Y1983">
            <v>9711</v>
          </cell>
          <cell r="Z1983" t="str">
            <v>A0</v>
          </cell>
          <cell r="AA1983" t="str">
            <v>Mark Fonseca</v>
          </cell>
          <cell r="AB1983" t="str">
            <v>Board President</v>
          </cell>
          <cell r="AD1983">
            <v>3928</v>
          </cell>
          <cell r="AE1983" t="str">
            <v>A1</v>
          </cell>
          <cell r="AF1983" t="str">
            <v>Nancy</v>
          </cell>
          <cell r="AG1983" t="str">
            <v>W.</v>
          </cell>
          <cell r="AH1983" t="str">
            <v>Jenkins</v>
          </cell>
          <cell r="AI1983" t="str">
            <v>Finance Officer</v>
          </cell>
          <cell r="AM1983" t="str">
            <v>Nancy W. Jenkins</v>
          </cell>
          <cell r="BG1983" t="str">
            <v>2301TAX RATE</v>
          </cell>
          <cell r="BH1983">
            <v>2011</v>
          </cell>
          <cell r="BK1983">
            <v>0</v>
          </cell>
        </row>
        <row r="1984">
          <cell r="M1984" t="str">
            <v>356FAX</v>
          </cell>
          <cell r="N1984">
            <v>2920</v>
          </cell>
          <cell r="O1984" t="str">
            <v>FAX</v>
          </cell>
          <cell r="R1984" t="str">
            <v>356</v>
          </cell>
          <cell r="T1984" t="str">
            <v>704-484-6871</v>
          </cell>
          <cell r="V1984" t="str">
            <v>2037A2</v>
          </cell>
          <cell r="W1984" t="str">
            <v>2037</v>
          </cell>
          <cell r="X1984">
            <v>11730</v>
          </cell>
          <cell r="Y1984">
            <v>11220</v>
          </cell>
          <cell r="Z1984" t="str">
            <v>A2</v>
          </cell>
          <cell r="AA1984" t="str">
            <v>Lynsey Plume</v>
          </cell>
          <cell r="AB1984" t="str">
            <v>Executive Director</v>
          </cell>
          <cell r="AD1984">
            <v>3942</v>
          </cell>
          <cell r="AE1984" t="str">
            <v>A2</v>
          </cell>
          <cell r="AF1984" t="str">
            <v>David</v>
          </cell>
          <cell r="AH1984" t="str">
            <v>Young</v>
          </cell>
          <cell r="AI1984" t="str">
            <v>Manager</v>
          </cell>
          <cell r="AM1984" t="str">
            <v>David Young</v>
          </cell>
          <cell r="BG1984" t="str">
            <v>2304ASSESSED VALUE</v>
          </cell>
          <cell r="BH1984">
            <v>2011</v>
          </cell>
          <cell r="BK1984">
            <v>352965410</v>
          </cell>
        </row>
        <row r="1985">
          <cell r="M1985" t="str">
            <v>357BUSINESS</v>
          </cell>
          <cell r="N1985">
            <v>2921</v>
          </cell>
          <cell r="O1985" t="str">
            <v>BUSINESS</v>
          </cell>
          <cell r="P1985" t="str">
            <v>EXT. 224</v>
          </cell>
          <cell r="R1985" t="str">
            <v>357</v>
          </cell>
          <cell r="T1985" t="str">
            <v>919-742-4733</v>
          </cell>
          <cell r="V1985" t="str">
            <v>20370</v>
          </cell>
          <cell r="W1985" t="str">
            <v>2037</v>
          </cell>
          <cell r="X1985">
            <v>19886</v>
          </cell>
          <cell r="Y1985">
            <v>16170</v>
          </cell>
          <cell r="Z1985">
            <v>0</v>
          </cell>
          <cell r="AA1985" t="str">
            <v>Robin Narron</v>
          </cell>
          <cell r="AB1985" t="str">
            <v>Financial Contact</v>
          </cell>
          <cell r="AD1985">
            <v>3943</v>
          </cell>
          <cell r="AE1985" t="str">
            <v>A0</v>
          </cell>
          <cell r="AF1985" t="str">
            <v>W. J.</v>
          </cell>
          <cell r="AH1985" t="str">
            <v>White</v>
          </cell>
          <cell r="AI1985" t="str">
            <v>Mayor</v>
          </cell>
          <cell r="AK1985" t="str">
            <v>Jr.</v>
          </cell>
          <cell r="AL1985" t="str">
            <v>The Honorable</v>
          </cell>
          <cell r="AM1985" t="str">
            <v>The Honorable W. J. White Jr.</v>
          </cell>
          <cell r="BG1985" t="str">
            <v>2304POPULATION</v>
          </cell>
          <cell r="BH1985">
            <v>2011</v>
          </cell>
          <cell r="BK1985">
            <v>8548</v>
          </cell>
        </row>
        <row r="1986">
          <cell r="M1986" t="str">
            <v>357FAX</v>
          </cell>
          <cell r="N1986">
            <v>2922</v>
          </cell>
          <cell r="O1986" t="str">
            <v>FAX</v>
          </cell>
          <cell r="R1986" t="str">
            <v>357</v>
          </cell>
          <cell r="T1986" t="str">
            <v>919-663-3874</v>
          </cell>
          <cell r="V1986" t="str">
            <v>2039A3</v>
          </cell>
          <cell r="W1986" t="str">
            <v>2039</v>
          </cell>
          <cell r="X1986">
            <v>12327</v>
          </cell>
          <cell r="Y1986">
            <v>4513</v>
          </cell>
          <cell r="Z1986" t="str">
            <v>A3</v>
          </cell>
          <cell r="AA1986" t="str">
            <v>Kristen T Hoyle</v>
          </cell>
          <cell r="AB1986" t="str">
            <v>CPA</v>
          </cell>
          <cell r="AD1986">
            <v>3944</v>
          </cell>
          <cell r="AE1986" t="str">
            <v>A1</v>
          </cell>
          <cell r="AF1986" t="str">
            <v>Penny</v>
          </cell>
          <cell r="AH1986" t="str">
            <v>Chapman</v>
          </cell>
          <cell r="AI1986" t="str">
            <v>Finance Officer</v>
          </cell>
          <cell r="AM1986" t="str">
            <v>Penny Chapman</v>
          </cell>
          <cell r="BG1986" t="str">
            <v>2306ASSESSED VALUE</v>
          </cell>
          <cell r="BH1986">
            <v>2011</v>
          </cell>
          <cell r="BK1986">
            <v>538002586</v>
          </cell>
        </row>
        <row r="1987">
          <cell r="M1987" t="str">
            <v>358BUSINESS</v>
          </cell>
          <cell r="N1987">
            <v>2923</v>
          </cell>
          <cell r="O1987" t="str">
            <v>BUSINESS</v>
          </cell>
          <cell r="R1987" t="str">
            <v>358</v>
          </cell>
          <cell r="T1987" t="str">
            <v>252-237-4226</v>
          </cell>
          <cell r="V1987" t="str">
            <v>2039A2</v>
          </cell>
          <cell r="W1987" t="str">
            <v>2039</v>
          </cell>
          <cell r="X1987">
            <v>3951</v>
          </cell>
          <cell r="Y1987">
            <v>4799</v>
          </cell>
          <cell r="Z1987" t="str">
            <v>A2</v>
          </cell>
          <cell r="AA1987" t="str">
            <v>Raymond Kearn</v>
          </cell>
          <cell r="AB1987" t="str">
            <v>Manager</v>
          </cell>
          <cell r="AD1987">
            <v>3950</v>
          </cell>
          <cell r="AE1987" t="str">
            <v>A0</v>
          </cell>
          <cell r="AF1987" t="str">
            <v>Edward</v>
          </cell>
          <cell r="AH1987" t="str">
            <v>Vance</v>
          </cell>
          <cell r="AI1987" t="str">
            <v>Mayor</v>
          </cell>
          <cell r="AL1987" t="str">
            <v>The Honorable</v>
          </cell>
          <cell r="AM1987" t="str">
            <v>The Honorable Edward Vance</v>
          </cell>
          <cell r="BG1987" t="str">
            <v>2306POPULATION</v>
          </cell>
          <cell r="BH1987">
            <v>2011</v>
          </cell>
          <cell r="BK1987">
            <v>8003</v>
          </cell>
        </row>
        <row r="1988">
          <cell r="M1988" t="str">
            <v>358BUSINESS1</v>
          </cell>
          <cell r="N1988">
            <v>10891</v>
          </cell>
          <cell r="O1988" t="str">
            <v>BUSINESS1</v>
          </cell>
          <cell r="P1988" t="str">
            <v>Mayor Hewett cell phone</v>
          </cell>
          <cell r="R1988" t="str">
            <v>358</v>
          </cell>
          <cell r="T1988" t="str">
            <v>252-203-1942</v>
          </cell>
          <cell r="V1988" t="str">
            <v>2039A1</v>
          </cell>
          <cell r="W1988" t="str">
            <v>2039</v>
          </cell>
          <cell r="X1988">
            <v>8893</v>
          </cell>
          <cell r="Y1988">
            <v>9517</v>
          </cell>
          <cell r="Z1988" t="str">
            <v>A1</v>
          </cell>
          <cell r="AA1988" t="str">
            <v>John Harrell Rentz</v>
          </cell>
          <cell r="AB1988" t="str">
            <v>Treasurer</v>
          </cell>
          <cell r="AD1988">
            <v>3951</v>
          </cell>
          <cell r="AE1988" t="str">
            <v>A2</v>
          </cell>
          <cell r="AF1988" t="str">
            <v>Myrtle</v>
          </cell>
          <cell r="AH1988" t="str">
            <v>Brant</v>
          </cell>
          <cell r="AI1988" t="str">
            <v>Town Clerk</v>
          </cell>
          <cell r="AM1988" t="str">
            <v>Myrtle Brant</v>
          </cell>
          <cell r="BG1988" t="str">
            <v>2308ASSESSED VALUE</v>
          </cell>
          <cell r="BH1988">
            <v>2011</v>
          </cell>
          <cell r="BK1988">
            <v>1025932894</v>
          </cell>
        </row>
        <row r="1989">
          <cell r="M1989" t="str">
            <v>358FAX</v>
          </cell>
          <cell r="N1989">
            <v>5643</v>
          </cell>
          <cell r="O1989" t="str">
            <v>FAX</v>
          </cell>
          <cell r="R1989" t="str">
            <v>358</v>
          </cell>
          <cell r="T1989" t="str">
            <v>252-237-4226</v>
          </cell>
          <cell r="V1989" t="str">
            <v>2039A0</v>
          </cell>
          <cell r="W1989" t="str">
            <v>2039</v>
          </cell>
          <cell r="X1989">
            <v>10756</v>
          </cell>
          <cell r="Y1989">
            <v>10581</v>
          </cell>
          <cell r="Z1989" t="str">
            <v>A0</v>
          </cell>
          <cell r="AA1989" t="str">
            <v>Dorothy Nachman</v>
          </cell>
          <cell r="AB1989" t="str">
            <v>Chairperson</v>
          </cell>
          <cell r="AD1989">
            <v>3958</v>
          </cell>
          <cell r="AE1989" t="str">
            <v>A2</v>
          </cell>
          <cell r="AF1989" t="str">
            <v>Radford</v>
          </cell>
          <cell r="AH1989" t="str">
            <v>Thomas</v>
          </cell>
          <cell r="AI1989" t="str">
            <v>Manager</v>
          </cell>
          <cell r="AM1989" t="str">
            <v>Radford Thomas</v>
          </cell>
          <cell r="BG1989" t="str">
            <v>2308POPULATION</v>
          </cell>
          <cell r="BH1989">
            <v>2011</v>
          </cell>
          <cell r="BK1989">
            <v>8395</v>
          </cell>
        </row>
        <row r="1990">
          <cell r="M1990" t="str">
            <v>359BUSINESS</v>
          </cell>
          <cell r="N1990">
            <v>2924</v>
          </cell>
          <cell r="O1990" t="str">
            <v>BUSINESS</v>
          </cell>
          <cell r="P1990" t="str">
            <v>EXT. 106</v>
          </cell>
          <cell r="R1990" t="str">
            <v>359</v>
          </cell>
          <cell r="T1990" t="str">
            <v>919-934-2116</v>
          </cell>
          <cell r="V1990" t="str">
            <v>204A1</v>
          </cell>
          <cell r="W1990" t="str">
            <v>204</v>
          </cell>
          <cell r="X1990">
            <v>8681</v>
          </cell>
          <cell r="Y1990">
            <v>9385</v>
          </cell>
          <cell r="Z1990" t="str">
            <v>A1</v>
          </cell>
          <cell r="AA1990" t="str">
            <v>Catherine Gwynn</v>
          </cell>
          <cell r="AB1990" t="str">
            <v>Interim Finance Officer</v>
          </cell>
          <cell r="AD1990">
            <v>3959</v>
          </cell>
          <cell r="AE1990" t="str">
            <v>A2</v>
          </cell>
          <cell r="AF1990" t="str">
            <v>Tommy</v>
          </cell>
          <cell r="AH1990" t="str">
            <v>Combs</v>
          </cell>
          <cell r="AI1990" t="str">
            <v>Interim Manager</v>
          </cell>
          <cell r="AM1990" t="str">
            <v>Tommy Combs</v>
          </cell>
          <cell r="BG1990" t="str">
            <v>230ASSESS TO SALES RATIO</v>
          </cell>
          <cell r="BH1990">
            <v>2011</v>
          </cell>
          <cell r="BK1990">
            <v>92.16</v>
          </cell>
        </row>
        <row r="1991">
          <cell r="M1991" t="str">
            <v>359FAX</v>
          </cell>
          <cell r="N1991">
            <v>2925</v>
          </cell>
          <cell r="O1991" t="str">
            <v>FAX</v>
          </cell>
          <cell r="R1991" t="str">
            <v>359</v>
          </cell>
          <cell r="T1991" t="str">
            <v>919-989-8937</v>
          </cell>
          <cell r="V1991" t="str">
            <v>204A0</v>
          </cell>
          <cell r="W1991" t="str">
            <v>204</v>
          </cell>
          <cell r="X1991">
            <v>9225</v>
          </cell>
          <cell r="Y1991">
            <v>9696</v>
          </cell>
          <cell r="Z1991" t="str">
            <v>A0</v>
          </cell>
          <cell r="AA1991" t="str">
            <v>The Honorable B.J. Murphy</v>
          </cell>
          <cell r="AB1991" t="str">
            <v>Mayor</v>
          </cell>
          <cell r="AD1991">
            <v>3961</v>
          </cell>
          <cell r="AE1991" t="str">
            <v>A0</v>
          </cell>
          <cell r="AF1991" t="str">
            <v>J. B.</v>
          </cell>
          <cell r="AH1991" t="str">
            <v>Evans</v>
          </cell>
          <cell r="AI1991" t="str">
            <v>Mayor</v>
          </cell>
          <cell r="AL1991" t="str">
            <v>The Honorable</v>
          </cell>
          <cell r="AM1991" t="str">
            <v>The Honorable J. B. Evans</v>
          </cell>
          <cell r="BG1991" t="str">
            <v>230ASSESSED VALUE</v>
          </cell>
          <cell r="BH1991">
            <v>2011</v>
          </cell>
          <cell r="BK1991">
            <v>258916900</v>
          </cell>
        </row>
        <row r="1992">
          <cell r="M1992" t="str">
            <v>35BUSINESS</v>
          </cell>
          <cell r="N1992">
            <v>1795</v>
          </cell>
          <cell r="O1992" t="str">
            <v>BUSINESS</v>
          </cell>
          <cell r="R1992" t="str">
            <v>35</v>
          </cell>
          <cell r="T1992" t="str">
            <v>704-866-3032</v>
          </cell>
          <cell r="V1992" t="str">
            <v>204A3</v>
          </cell>
          <cell r="W1992" t="str">
            <v>204</v>
          </cell>
          <cell r="X1992">
            <v>16443</v>
          </cell>
          <cell r="Y1992">
            <v>13651</v>
          </cell>
          <cell r="Z1992" t="str">
            <v>A3</v>
          </cell>
          <cell r="AA1992" t="str">
            <v>Chris S. Costner</v>
          </cell>
          <cell r="AB1992" t="str">
            <v>CPA</v>
          </cell>
          <cell r="AD1992">
            <v>3962</v>
          </cell>
          <cell r="AE1992" t="str">
            <v>A1</v>
          </cell>
          <cell r="AF1992" t="str">
            <v>Tamika</v>
          </cell>
          <cell r="AH1992" t="str">
            <v>Packer</v>
          </cell>
          <cell r="AI1992" t="str">
            <v>Finance Officer</v>
          </cell>
          <cell r="AM1992" t="str">
            <v>Tamika Packer</v>
          </cell>
          <cell r="BG1992" t="str">
            <v>230LATEST YR OF REVALUATION</v>
          </cell>
          <cell r="BH1992">
            <v>2011</v>
          </cell>
          <cell r="BK1992">
            <v>2004</v>
          </cell>
        </row>
        <row r="1993">
          <cell r="M1993" t="str">
            <v>35FAX</v>
          </cell>
          <cell r="N1993">
            <v>1796</v>
          </cell>
          <cell r="O1993" t="str">
            <v>FAX</v>
          </cell>
          <cell r="R1993" t="str">
            <v>35</v>
          </cell>
          <cell r="T1993" t="str">
            <v>704-866-3518</v>
          </cell>
          <cell r="V1993" t="str">
            <v>204A2</v>
          </cell>
          <cell r="W1993" t="str">
            <v>204</v>
          </cell>
          <cell r="X1993">
            <v>18678</v>
          </cell>
          <cell r="Y1993">
            <v>15530</v>
          </cell>
          <cell r="Z1993" t="str">
            <v>A2</v>
          </cell>
          <cell r="AA1993" t="str">
            <v>Scott A. Stevens</v>
          </cell>
          <cell r="AB1993" t="str">
            <v>City Manager</v>
          </cell>
          <cell r="AD1993">
            <v>3963</v>
          </cell>
          <cell r="AE1993" t="str">
            <v>A0</v>
          </cell>
          <cell r="AF1993" t="str">
            <v>W. Gary</v>
          </cell>
          <cell r="AH1993" t="str">
            <v>Gardner</v>
          </cell>
          <cell r="AI1993" t="str">
            <v>Mayor</v>
          </cell>
          <cell r="AL1993" t="str">
            <v>The Honorable</v>
          </cell>
          <cell r="AM1993" t="str">
            <v>The Honorable W. Gary Gardner</v>
          </cell>
          <cell r="BG1993" t="str">
            <v>230NEXT YR REVALUATION</v>
          </cell>
          <cell r="BH1993">
            <v>2011</v>
          </cell>
          <cell r="BK1993">
            <v>2011</v>
          </cell>
        </row>
        <row r="1994">
          <cell r="M1994" t="str">
            <v>360BUSINESS</v>
          </cell>
          <cell r="N1994">
            <v>2926</v>
          </cell>
          <cell r="O1994" t="str">
            <v>BUSINESS</v>
          </cell>
          <cell r="P1994" t="str">
            <v>2/3/10 no FO per SE, no replacement at this time</v>
          </cell>
          <cell r="R1994" t="str">
            <v>360</v>
          </cell>
          <cell r="T1994" t="str">
            <v>252-747-3414</v>
          </cell>
          <cell r="V1994" t="str">
            <v>2040A3</v>
          </cell>
          <cell r="W1994" t="str">
            <v>2040</v>
          </cell>
          <cell r="X1994">
            <v>9379</v>
          </cell>
          <cell r="Y1994">
            <v>9621</v>
          </cell>
          <cell r="Z1994" t="str">
            <v>A3</v>
          </cell>
          <cell r="AA1994" t="str">
            <v>Phyllis M. Pearson</v>
          </cell>
          <cell r="AB1994" t="str">
            <v>CPA</v>
          </cell>
          <cell r="AD1994">
            <v>3964</v>
          </cell>
          <cell r="AE1994" t="str">
            <v>A1</v>
          </cell>
          <cell r="AF1994" t="str">
            <v>Karen</v>
          </cell>
          <cell r="AG1994" t="str">
            <v>C</v>
          </cell>
          <cell r="AH1994" t="str">
            <v>Fink</v>
          </cell>
          <cell r="AI1994" t="str">
            <v>Finance Officer</v>
          </cell>
          <cell r="AM1994" t="str">
            <v>Karen C Fink</v>
          </cell>
          <cell r="BG1994" t="str">
            <v>230POPULATION</v>
          </cell>
          <cell r="BH1994">
            <v>2011</v>
          </cell>
          <cell r="BK1994">
            <v>3413</v>
          </cell>
        </row>
        <row r="1995">
          <cell r="M1995" t="str">
            <v>360FAX</v>
          </cell>
          <cell r="N1995">
            <v>2927</v>
          </cell>
          <cell r="O1995" t="str">
            <v>FAX</v>
          </cell>
          <cell r="R1995" t="str">
            <v>360</v>
          </cell>
          <cell r="T1995" t="str">
            <v>252-747-4269</v>
          </cell>
          <cell r="V1995" t="str">
            <v>2040A0</v>
          </cell>
          <cell r="W1995" t="str">
            <v>2040</v>
          </cell>
          <cell r="X1995">
            <v>9380</v>
          </cell>
          <cell r="Y1995">
            <v>9763</v>
          </cell>
          <cell r="Z1995" t="str">
            <v>A0</v>
          </cell>
          <cell r="AA1995" t="str">
            <v>Hazel Mack-Hilliard</v>
          </cell>
          <cell r="AB1995" t="str">
            <v>Chairperson</v>
          </cell>
          <cell r="AD1995">
            <v>3965</v>
          </cell>
          <cell r="AE1995" t="str">
            <v>A0</v>
          </cell>
          <cell r="AF1995" t="str">
            <v>Clifton</v>
          </cell>
          <cell r="AG1995" t="str">
            <v>L.</v>
          </cell>
          <cell r="AH1995" t="str">
            <v>Turpin</v>
          </cell>
          <cell r="AI1995" t="str">
            <v>Mayor</v>
          </cell>
          <cell r="AK1995" t="str">
            <v>Jr.</v>
          </cell>
          <cell r="AL1995" t="str">
            <v>The Honorable</v>
          </cell>
          <cell r="AM1995" t="str">
            <v>The Honorable Clifton L. Turpin Jr.</v>
          </cell>
          <cell r="BG1995" t="str">
            <v>230TAX RATE</v>
          </cell>
          <cell r="BH1995">
            <v>2011</v>
          </cell>
          <cell r="BK1995">
            <v>0.53500000000000003</v>
          </cell>
        </row>
        <row r="1996">
          <cell r="M1996" t="str">
            <v>361BUSINESS</v>
          </cell>
          <cell r="N1996">
            <v>2928</v>
          </cell>
          <cell r="O1996" t="str">
            <v>BUSINESS</v>
          </cell>
          <cell r="R1996" t="str">
            <v>361</v>
          </cell>
          <cell r="T1996" t="str">
            <v>910-692-2971</v>
          </cell>
          <cell r="V1996" t="str">
            <v>2040A1</v>
          </cell>
          <cell r="W1996" t="str">
            <v>2040</v>
          </cell>
          <cell r="X1996">
            <v>10069</v>
          </cell>
          <cell r="Y1996">
            <v>10131</v>
          </cell>
          <cell r="Z1996" t="str">
            <v>A1</v>
          </cell>
          <cell r="AA1996" t="str">
            <v>Gail Taylor</v>
          </cell>
          <cell r="AB1996" t="str">
            <v>Executive Director &amp; Principal</v>
          </cell>
          <cell r="AD1996">
            <v>3966</v>
          </cell>
          <cell r="AE1996" t="str">
            <v>A1</v>
          </cell>
          <cell r="AF1996" t="str">
            <v>Belinda</v>
          </cell>
          <cell r="AG1996" t="str">
            <v>D.</v>
          </cell>
          <cell r="AH1996" t="str">
            <v>White</v>
          </cell>
          <cell r="AI1996" t="str">
            <v>Finance Officer</v>
          </cell>
          <cell r="AM1996" t="str">
            <v>Belinda D. White</v>
          </cell>
          <cell r="BG1996" t="str">
            <v>2311ASSESSED VALUE</v>
          </cell>
          <cell r="BH1996">
            <v>2011</v>
          </cell>
          <cell r="BK1996">
            <v>251472960</v>
          </cell>
        </row>
        <row r="1997">
          <cell r="M1997" t="str">
            <v>361FAX</v>
          </cell>
          <cell r="N1997">
            <v>2929</v>
          </cell>
          <cell r="O1997" t="str">
            <v>FAX</v>
          </cell>
          <cell r="R1997" t="str">
            <v>361</v>
          </cell>
          <cell r="T1997" t="str">
            <v>910-692-1649</v>
          </cell>
          <cell r="V1997" t="str">
            <v>20400</v>
          </cell>
          <cell r="W1997" t="str">
            <v>2040</v>
          </cell>
          <cell r="X1997">
            <v>19864</v>
          </cell>
          <cell r="Y1997">
            <v>16170</v>
          </cell>
          <cell r="Z1997">
            <v>0</v>
          </cell>
          <cell r="AA1997" t="str">
            <v>Robin Narron</v>
          </cell>
          <cell r="AB1997" t="str">
            <v>Financial Contact</v>
          </cell>
          <cell r="AD1997">
            <v>3967</v>
          </cell>
          <cell r="AE1997" t="str">
            <v>A2</v>
          </cell>
          <cell r="AF1997" t="str">
            <v>Charles</v>
          </cell>
          <cell r="AG1997" t="str">
            <v>R.</v>
          </cell>
          <cell r="AH1997" t="str">
            <v>Summey</v>
          </cell>
          <cell r="AI1997" t="str">
            <v>Manager</v>
          </cell>
          <cell r="AK1997" t="str">
            <v>II</v>
          </cell>
          <cell r="AM1997" t="str">
            <v>Charles R. Summey II</v>
          </cell>
          <cell r="BG1997" t="str">
            <v>2311POPULATION</v>
          </cell>
          <cell r="BH1997">
            <v>2011</v>
          </cell>
          <cell r="BK1997">
            <v>3092</v>
          </cell>
        </row>
        <row r="1998">
          <cell r="M1998" t="str">
            <v>362BUSINESS</v>
          </cell>
          <cell r="N1998">
            <v>2930</v>
          </cell>
          <cell r="O1998" t="str">
            <v>BUSINESS</v>
          </cell>
          <cell r="R1998" t="str">
            <v>362</v>
          </cell>
          <cell r="T1998" t="str">
            <v>252-261-2394</v>
          </cell>
          <cell r="V1998" t="str">
            <v>2041A0</v>
          </cell>
          <cell r="W1998" t="str">
            <v>2041</v>
          </cell>
          <cell r="X1998">
            <v>3843</v>
          </cell>
          <cell r="Y1998">
            <v>4678</v>
          </cell>
          <cell r="Z1998" t="str">
            <v>A0</v>
          </cell>
          <cell r="AA1998" t="str">
            <v>Emory M. Bare</v>
          </cell>
          <cell r="AB1998" t="str">
            <v>Chairperson</v>
          </cell>
          <cell r="AD1998">
            <v>3969</v>
          </cell>
          <cell r="AE1998" t="str">
            <v>A2</v>
          </cell>
          <cell r="AF1998" t="str">
            <v>Mike</v>
          </cell>
          <cell r="AH1998" t="str">
            <v>Decker</v>
          </cell>
          <cell r="AI1998" t="str">
            <v>Town Administrator</v>
          </cell>
          <cell r="AM1998" t="str">
            <v>Mike Decker</v>
          </cell>
          <cell r="BG1998" t="str">
            <v>2313ASSESSED VALUE</v>
          </cell>
          <cell r="BH1998">
            <v>2011</v>
          </cell>
          <cell r="BK1998">
            <v>388725100</v>
          </cell>
        </row>
        <row r="1999">
          <cell r="M1999" t="str">
            <v>362FAX</v>
          </cell>
          <cell r="N1999">
            <v>2931</v>
          </cell>
          <cell r="O1999" t="str">
            <v>FAX</v>
          </cell>
          <cell r="R1999" t="str">
            <v>362</v>
          </cell>
          <cell r="T1999" t="str">
            <v>252-261-0452</v>
          </cell>
          <cell r="V1999" t="str">
            <v>2041A3</v>
          </cell>
          <cell r="W1999" t="str">
            <v>2041</v>
          </cell>
          <cell r="X1999">
            <v>9388</v>
          </cell>
          <cell r="Y1999">
            <v>9621</v>
          </cell>
          <cell r="Z1999" t="str">
            <v>A3</v>
          </cell>
          <cell r="AA1999" t="str">
            <v>Phyllis M. Pearson</v>
          </cell>
          <cell r="AB1999" t="str">
            <v>CPA</v>
          </cell>
          <cell r="AD1999">
            <v>3970</v>
          </cell>
          <cell r="AE1999" t="str">
            <v>A2</v>
          </cell>
          <cell r="AF1999" t="str">
            <v>M. Thomas</v>
          </cell>
          <cell r="AH1999" t="str">
            <v>Barnes</v>
          </cell>
          <cell r="AI1999" t="str">
            <v>Manager</v>
          </cell>
          <cell r="AM1999" t="str">
            <v>M. Thomas Barnes</v>
          </cell>
          <cell r="BG1999" t="str">
            <v>2313POPULATION</v>
          </cell>
          <cell r="BH1999">
            <v>2011</v>
          </cell>
          <cell r="BK1999">
            <v>9933</v>
          </cell>
        </row>
        <row r="2000">
          <cell r="M2000" t="str">
            <v>363BUSINESS</v>
          </cell>
          <cell r="N2000">
            <v>2932</v>
          </cell>
          <cell r="O2000" t="str">
            <v>BUSINESS</v>
          </cell>
          <cell r="R2000" t="str">
            <v>363</v>
          </cell>
          <cell r="T2000" t="str">
            <v>910-457-7900</v>
          </cell>
          <cell r="V2000" t="str">
            <v>2041A2</v>
          </cell>
          <cell r="W2000" t="str">
            <v>2041</v>
          </cell>
          <cell r="X2000">
            <v>10130</v>
          </cell>
          <cell r="Y2000">
            <v>10178</v>
          </cell>
          <cell r="Z2000" t="str">
            <v>A2</v>
          </cell>
          <cell r="AA2000" t="str">
            <v>Tim Dugan</v>
          </cell>
          <cell r="AB2000" t="str">
            <v>Director</v>
          </cell>
          <cell r="AD2000">
            <v>3971</v>
          </cell>
          <cell r="AE2000" t="str">
            <v>A2</v>
          </cell>
          <cell r="AF2000" t="str">
            <v>Andy</v>
          </cell>
          <cell r="AH2000" t="str">
            <v>Hedrick</v>
          </cell>
          <cell r="AI2000" t="str">
            <v>Manager</v>
          </cell>
          <cell r="AM2000" t="str">
            <v>Andy Hedrick</v>
          </cell>
          <cell r="BG2000" t="str">
            <v>2314ASSESSED VALUE</v>
          </cell>
          <cell r="BH2000">
            <v>2011</v>
          </cell>
          <cell r="BK2000">
            <v>134428700</v>
          </cell>
        </row>
        <row r="2001">
          <cell r="M2001" t="str">
            <v>363FAX</v>
          </cell>
          <cell r="N2001">
            <v>2933</v>
          </cell>
          <cell r="O2001" t="str">
            <v>FAX</v>
          </cell>
          <cell r="R2001" t="str">
            <v>363</v>
          </cell>
          <cell r="T2001" t="str">
            <v>910-457-7905</v>
          </cell>
          <cell r="V2001" t="str">
            <v>2041A1</v>
          </cell>
          <cell r="W2001" t="str">
            <v>2041</v>
          </cell>
          <cell r="X2001">
            <v>10769</v>
          </cell>
          <cell r="Y2001">
            <v>10589</v>
          </cell>
          <cell r="Z2001" t="str">
            <v>A1</v>
          </cell>
          <cell r="AA2001" t="str">
            <v>Maggie Buckholz</v>
          </cell>
          <cell r="AB2001" t="str">
            <v>Business Manager</v>
          </cell>
          <cell r="AD2001">
            <v>3972</v>
          </cell>
          <cell r="AE2001" t="str">
            <v>A1</v>
          </cell>
          <cell r="AF2001" t="str">
            <v>Carla</v>
          </cell>
          <cell r="AH2001" t="str">
            <v>Morgan</v>
          </cell>
          <cell r="AI2001" t="str">
            <v>Finance Officer</v>
          </cell>
          <cell r="AM2001" t="str">
            <v>Carla Morgan</v>
          </cell>
          <cell r="BG2001" t="str">
            <v>2314POPULATION</v>
          </cell>
          <cell r="BH2001">
            <v>2011</v>
          </cell>
          <cell r="BK2001">
            <v>3573</v>
          </cell>
        </row>
        <row r="2002">
          <cell r="M2002" t="str">
            <v>364BUSINESS</v>
          </cell>
          <cell r="N2002">
            <v>2934</v>
          </cell>
          <cell r="O2002" t="str">
            <v>BUSINESS</v>
          </cell>
          <cell r="R2002" t="str">
            <v>364</v>
          </cell>
          <cell r="T2002" t="str">
            <v>336-372-4257</v>
          </cell>
          <cell r="V2002" t="str">
            <v>20410</v>
          </cell>
          <cell r="W2002" t="str">
            <v>2041</v>
          </cell>
          <cell r="X2002">
            <v>19872</v>
          </cell>
          <cell r="Y2002">
            <v>16170</v>
          </cell>
          <cell r="Z2002">
            <v>0</v>
          </cell>
          <cell r="AA2002" t="str">
            <v>Robin Narron</v>
          </cell>
          <cell r="AB2002" t="str">
            <v>Financial Contact</v>
          </cell>
          <cell r="AD2002">
            <v>3973</v>
          </cell>
          <cell r="AE2002" t="str">
            <v>A1</v>
          </cell>
          <cell r="AF2002" t="str">
            <v>Linwood</v>
          </cell>
          <cell r="AG2002" t="str">
            <v>C.</v>
          </cell>
          <cell r="AH2002" t="str">
            <v>Jones</v>
          </cell>
          <cell r="AI2002" t="str">
            <v>Finance Officer</v>
          </cell>
          <cell r="AK2002" t="str">
            <v>Jr.</v>
          </cell>
          <cell r="AM2002" t="str">
            <v>Linwood C. Jones Jr.</v>
          </cell>
          <cell r="BG2002" t="str">
            <v>2317ASSESSED VALUE</v>
          </cell>
          <cell r="BH2002">
            <v>2011</v>
          </cell>
          <cell r="BK2002">
            <v>728461</v>
          </cell>
        </row>
        <row r="2003">
          <cell r="M2003" t="str">
            <v>364FAX</v>
          </cell>
          <cell r="N2003">
            <v>2935</v>
          </cell>
          <cell r="O2003" t="str">
            <v>FAX</v>
          </cell>
          <cell r="R2003" t="str">
            <v>364</v>
          </cell>
          <cell r="T2003" t="str">
            <v>336-372-2051</v>
          </cell>
          <cell r="V2003" t="str">
            <v>2042A0</v>
          </cell>
          <cell r="W2003" t="str">
            <v>2042</v>
          </cell>
          <cell r="X2003">
            <v>3942</v>
          </cell>
          <cell r="Y2003">
            <v>4787</v>
          </cell>
          <cell r="Z2003" t="str">
            <v>A0</v>
          </cell>
          <cell r="AA2003" t="str">
            <v>Judas Best</v>
          </cell>
          <cell r="AB2003" t="str">
            <v>Chairperson</v>
          </cell>
          <cell r="AD2003">
            <v>3974</v>
          </cell>
          <cell r="AE2003" t="str">
            <v>A2</v>
          </cell>
          <cell r="AF2003" t="str">
            <v>Mary Lou</v>
          </cell>
          <cell r="AH2003" t="str">
            <v>Todd</v>
          </cell>
          <cell r="AI2003" t="str">
            <v>Manager</v>
          </cell>
          <cell r="AM2003" t="str">
            <v>Mary Lou Todd</v>
          </cell>
          <cell r="BG2003" t="str">
            <v>2317POPULATION</v>
          </cell>
          <cell r="BH2003">
            <v>2011</v>
          </cell>
          <cell r="BK2003">
            <v>8600</v>
          </cell>
        </row>
        <row r="2004">
          <cell r="M2004" t="str">
            <v>365BUSINESS</v>
          </cell>
          <cell r="N2004">
            <v>2936</v>
          </cell>
          <cell r="O2004" t="str">
            <v>BUSINESS</v>
          </cell>
          <cell r="P2004" t="str">
            <v>phone # change Per Tina Harmon, No Fax # Listed.</v>
          </cell>
          <cell r="R2004" t="str">
            <v>365</v>
          </cell>
          <cell r="T2004" t="str">
            <v>252-823-6194</v>
          </cell>
          <cell r="V2004" t="str">
            <v>2042A1</v>
          </cell>
          <cell r="W2004" t="str">
            <v>2042</v>
          </cell>
          <cell r="X2004">
            <v>3943</v>
          </cell>
          <cell r="Y2004">
            <v>4788</v>
          </cell>
          <cell r="Z2004" t="str">
            <v>A1</v>
          </cell>
          <cell r="AA2004" t="str">
            <v>Wilma Denise Best</v>
          </cell>
          <cell r="AB2004" t="str">
            <v>Finance Officer</v>
          </cell>
          <cell r="AD2004">
            <v>3976</v>
          </cell>
          <cell r="AE2004" t="str">
            <v>A0</v>
          </cell>
          <cell r="AF2004" t="str">
            <v>Jennifer</v>
          </cell>
          <cell r="AG2004" t="str">
            <v>T.</v>
          </cell>
          <cell r="AH2004" t="str">
            <v>Stultz</v>
          </cell>
          <cell r="AI2004" t="str">
            <v>Mayor</v>
          </cell>
          <cell r="AL2004" t="str">
            <v>The Honorable</v>
          </cell>
          <cell r="AM2004" t="str">
            <v>The Honorable Jennifer T. Stultz</v>
          </cell>
          <cell r="BG2004" t="str">
            <v>231ASSESS TO SALES RATIO</v>
          </cell>
          <cell r="BH2004">
            <v>2011</v>
          </cell>
          <cell r="BK2004">
            <v>98.7</v>
          </cell>
        </row>
        <row r="2005">
          <cell r="M2005" t="str">
            <v>365FAX</v>
          </cell>
          <cell r="N2005">
            <v>10273</v>
          </cell>
          <cell r="O2005" t="str">
            <v>FAX</v>
          </cell>
          <cell r="P2005" t="str">
            <v>no fax # per GS 04/07/2011</v>
          </cell>
          <cell r="R2005" t="str">
            <v>365</v>
          </cell>
          <cell r="T2005" t="str">
            <v>no fax #</v>
          </cell>
          <cell r="V2005" t="str">
            <v>2042A0</v>
          </cell>
          <cell r="W2005" t="str">
            <v>2042</v>
          </cell>
          <cell r="X2005">
            <v>5687</v>
          </cell>
          <cell r="Y2005">
            <v>7043</v>
          </cell>
          <cell r="Z2005" t="str">
            <v>A0</v>
          </cell>
          <cell r="AA2005" t="str">
            <v>W. Denise Best</v>
          </cell>
          <cell r="AB2005" t="str">
            <v>Chairperson</v>
          </cell>
          <cell r="AD2005">
            <v>3977</v>
          </cell>
          <cell r="AE2005" t="str">
            <v>A2</v>
          </cell>
          <cell r="AF2005" t="str">
            <v>Edward</v>
          </cell>
          <cell r="AG2005" t="str">
            <v>C.</v>
          </cell>
          <cell r="AH2005" t="str">
            <v>Munn</v>
          </cell>
          <cell r="AI2005" t="str">
            <v>Manager</v>
          </cell>
          <cell r="AM2005" t="str">
            <v>Edward C. Munn</v>
          </cell>
          <cell r="BG2005" t="str">
            <v>231ASSESSED VALUE</v>
          </cell>
          <cell r="BH2005">
            <v>2011</v>
          </cell>
          <cell r="BK2005">
            <v>9818431</v>
          </cell>
        </row>
        <row r="2006">
          <cell r="M2006" t="str">
            <v>366BUSINESS</v>
          </cell>
          <cell r="N2006">
            <v>2937</v>
          </cell>
          <cell r="O2006" t="str">
            <v>BUSINESS</v>
          </cell>
          <cell r="R2006" t="str">
            <v>366</v>
          </cell>
          <cell r="T2006" t="str">
            <v>704-633-2231</v>
          </cell>
          <cell r="V2006" t="str">
            <v>2043A0</v>
          </cell>
          <cell r="W2006" t="str">
            <v>2043</v>
          </cell>
          <cell r="X2006">
            <v>3679</v>
          </cell>
          <cell r="Y2006">
            <v>4532</v>
          </cell>
          <cell r="Z2006" t="str">
            <v>A0</v>
          </cell>
          <cell r="AA2006" t="str">
            <v>Mikal Muhammad</v>
          </cell>
          <cell r="AB2006" t="str">
            <v>Chairperson</v>
          </cell>
          <cell r="AD2006">
            <v>3980</v>
          </cell>
          <cell r="AE2006" t="str">
            <v>A1</v>
          </cell>
          <cell r="AF2006" t="str">
            <v>Kaye</v>
          </cell>
          <cell r="AG2006" t="str">
            <v>A.</v>
          </cell>
          <cell r="AH2006" t="str">
            <v>Scott</v>
          </cell>
          <cell r="AI2006" t="str">
            <v>Finance Officer</v>
          </cell>
          <cell r="AM2006" t="str">
            <v>Kaye A. Scott</v>
          </cell>
          <cell r="BG2006" t="str">
            <v>231LATEST YR OF REVALUATION</v>
          </cell>
          <cell r="BH2006">
            <v>2011</v>
          </cell>
          <cell r="BK2006">
            <v>2007</v>
          </cell>
        </row>
        <row r="2007">
          <cell r="M2007" t="str">
            <v>366FAX</v>
          </cell>
          <cell r="N2007">
            <v>2938</v>
          </cell>
          <cell r="O2007" t="str">
            <v>FAX</v>
          </cell>
          <cell r="R2007" t="str">
            <v>366</v>
          </cell>
          <cell r="T2007" t="str">
            <v>704-633-3837</v>
          </cell>
          <cell r="V2007" t="str">
            <v>2043A2</v>
          </cell>
          <cell r="W2007" t="str">
            <v>2043</v>
          </cell>
          <cell r="X2007">
            <v>3680</v>
          </cell>
          <cell r="Y2007">
            <v>4533</v>
          </cell>
          <cell r="Z2007" t="str">
            <v>A2</v>
          </cell>
          <cell r="AA2007" t="str">
            <v>Gerald Clinkscales</v>
          </cell>
          <cell r="AB2007" t="str">
            <v>Principal</v>
          </cell>
          <cell r="AD2007">
            <v>3981</v>
          </cell>
          <cell r="AE2007" t="str">
            <v>A2</v>
          </cell>
          <cell r="AF2007" t="str">
            <v>Joseph</v>
          </cell>
          <cell r="AH2007" t="str">
            <v>Huffman</v>
          </cell>
          <cell r="AI2007" t="str">
            <v>Manager</v>
          </cell>
          <cell r="AM2007" t="str">
            <v>Joseph Huffman</v>
          </cell>
          <cell r="BG2007" t="str">
            <v>231NEXT YR REVALUATION</v>
          </cell>
          <cell r="BH2007">
            <v>2011</v>
          </cell>
          <cell r="BK2007">
            <v>2011</v>
          </cell>
        </row>
        <row r="2008">
          <cell r="M2008" t="str">
            <v>367BUSINESS</v>
          </cell>
          <cell r="N2008">
            <v>2939</v>
          </cell>
          <cell r="O2008" t="str">
            <v>BUSINESS</v>
          </cell>
          <cell r="P2008" t="str">
            <v>ext. 252 - Interim FO -</v>
          </cell>
          <cell r="R2008" t="str">
            <v>367</v>
          </cell>
          <cell r="T2008" t="str">
            <v>704-824-3551</v>
          </cell>
          <cell r="V2008" t="str">
            <v>2043A3</v>
          </cell>
          <cell r="W2008" t="str">
            <v>2043</v>
          </cell>
          <cell r="X2008">
            <v>7950</v>
          </cell>
          <cell r="Y2008">
            <v>8660</v>
          </cell>
          <cell r="Z2008" t="str">
            <v>A3</v>
          </cell>
          <cell r="AA2008" t="str">
            <v>Bruce L. Thomas</v>
          </cell>
          <cell r="AB2008" t="str">
            <v>CPA</v>
          </cell>
          <cell r="AD2008">
            <v>3982</v>
          </cell>
          <cell r="AE2008" t="str">
            <v>A2</v>
          </cell>
          <cell r="AF2008" t="str">
            <v>Chris</v>
          </cell>
          <cell r="AH2008" t="str">
            <v>Rollins</v>
          </cell>
          <cell r="AI2008" t="str">
            <v>Manager</v>
          </cell>
          <cell r="AM2008" t="str">
            <v>Chris Rollins</v>
          </cell>
          <cell r="BG2008" t="str">
            <v>231POPULATION</v>
          </cell>
          <cell r="BH2008">
            <v>2011</v>
          </cell>
          <cell r="BK2008">
            <v>90</v>
          </cell>
        </row>
        <row r="2009">
          <cell r="M2009" t="str">
            <v>367FAX</v>
          </cell>
          <cell r="N2009">
            <v>2940</v>
          </cell>
          <cell r="O2009" t="str">
            <v>FAX</v>
          </cell>
          <cell r="R2009" t="str">
            <v>367</v>
          </cell>
          <cell r="T2009" t="str">
            <v>704-824-7012</v>
          </cell>
          <cell r="V2009" t="str">
            <v>2044A0</v>
          </cell>
          <cell r="W2009" t="str">
            <v>2044</v>
          </cell>
          <cell r="X2009">
            <v>4447</v>
          </cell>
          <cell r="Y2009">
            <v>5364</v>
          </cell>
          <cell r="Z2009" t="str">
            <v>A0</v>
          </cell>
          <cell r="AA2009" t="str">
            <v>Dr. Ronald Smith</v>
          </cell>
          <cell r="AB2009" t="str">
            <v>Chairman</v>
          </cell>
          <cell r="AD2009">
            <v>3983</v>
          </cell>
          <cell r="AE2009" t="str">
            <v>A0</v>
          </cell>
          <cell r="AF2009" t="str">
            <v>Mary</v>
          </cell>
          <cell r="AG2009" t="str">
            <v>S.</v>
          </cell>
          <cell r="AH2009" t="str">
            <v>Ponds</v>
          </cell>
          <cell r="AI2009" t="str">
            <v>Mayor</v>
          </cell>
          <cell r="AL2009" t="str">
            <v>The Honorable</v>
          </cell>
          <cell r="AM2009" t="str">
            <v>The Honorable Mary S. Ponds</v>
          </cell>
          <cell r="BG2009" t="str">
            <v>231TAX RATE</v>
          </cell>
          <cell r="BH2009">
            <v>2011</v>
          </cell>
          <cell r="BK2009">
            <v>0.25</v>
          </cell>
        </row>
        <row r="2010">
          <cell r="M2010" t="str">
            <v>368BUSINESS</v>
          </cell>
          <cell r="N2010">
            <v>2941</v>
          </cell>
          <cell r="O2010" t="str">
            <v>BUSINESS</v>
          </cell>
          <cell r="R2010" t="str">
            <v>368</v>
          </cell>
          <cell r="T2010" t="str">
            <v>828-286-3466</v>
          </cell>
          <cell r="V2010" t="str">
            <v>2044A1</v>
          </cell>
          <cell r="W2010" t="str">
            <v>2044</v>
          </cell>
          <cell r="X2010">
            <v>4926</v>
          </cell>
          <cell r="Y2010">
            <v>6062</v>
          </cell>
          <cell r="Z2010" t="str">
            <v>A1</v>
          </cell>
          <cell r="AA2010" t="str">
            <v>Paul Calloway</v>
          </cell>
          <cell r="AB2010" t="str">
            <v>Finance Officer</v>
          </cell>
          <cell r="AD2010">
            <v>3984</v>
          </cell>
          <cell r="AE2010" t="str">
            <v>A1</v>
          </cell>
          <cell r="AF2010" t="str">
            <v>Denise</v>
          </cell>
          <cell r="AG2010" t="str">
            <v>B.</v>
          </cell>
          <cell r="AH2010" t="str">
            <v>Miller</v>
          </cell>
          <cell r="AI2010" t="str">
            <v>Town Clerk/Administrator</v>
          </cell>
          <cell r="AM2010" t="str">
            <v>Denise B. Miller</v>
          </cell>
          <cell r="BG2010" t="str">
            <v>2326ASSESSED VALUE</v>
          </cell>
          <cell r="BH2010">
            <v>2011</v>
          </cell>
          <cell r="BK2010">
            <v>369117307</v>
          </cell>
        </row>
        <row r="2011">
          <cell r="M2011" t="str">
            <v>368FAX</v>
          </cell>
          <cell r="N2011">
            <v>2942</v>
          </cell>
          <cell r="O2011" t="str">
            <v>FAX</v>
          </cell>
          <cell r="R2011" t="str">
            <v>368</v>
          </cell>
          <cell r="T2011" t="str">
            <v>828-286-3305</v>
          </cell>
          <cell r="V2011" t="str">
            <v>2045A0</v>
          </cell>
          <cell r="W2011" t="str">
            <v>2045</v>
          </cell>
          <cell r="X2011">
            <v>3836</v>
          </cell>
          <cell r="Y2011">
            <v>4672</v>
          </cell>
          <cell r="Z2011" t="str">
            <v>A0</v>
          </cell>
          <cell r="AA2011" t="str">
            <v>John M McKoy</v>
          </cell>
          <cell r="AB2011" t="str">
            <v>Chairperson</v>
          </cell>
          <cell r="AD2011">
            <v>4002</v>
          </cell>
          <cell r="AE2011" t="str">
            <v>A0</v>
          </cell>
          <cell r="AF2011" t="str">
            <v>Alfred</v>
          </cell>
          <cell r="AH2011" t="str">
            <v>Cahoon</v>
          </cell>
          <cell r="AI2011" t="str">
            <v>Mayor Pro-Tem</v>
          </cell>
          <cell r="AL2011" t="str">
            <v>The Honorable</v>
          </cell>
          <cell r="AM2011" t="str">
            <v>The Honorable Alfred Cahoon</v>
          </cell>
          <cell r="BG2011" t="str">
            <v>2326POPULATION</v>
          </cell>
          <cell r="BH2011">
            <v>2011</v>
          </cell>
          <cell r="BK2011">
            <v>10109</v>
          </cell>
        </row>
        <row r="2012">
          <cell r="M2012" t="str">
            <v>369BUSINESS</v>
          </cell>
          <cell r="N2012">
            <v>2011</v>
          </cell>
          <cell r="O2012" t="str">
            <v>BUSINESS</v>
          </cell>
          <cell r="P2012" t="str">
            <v>x222 for FO, update 2/7/2011</v>
          </cell>
          <cell r="R2012" t="str">
            <v>369</v>
          </cell>
          <cell r="T2012" t="str">
            <v>252-478-5186</v>
          </cell>
          <cell r="V2012" t="str">
            <v>2045A2</v>
          </cell>
          <cell r="W2012" t="str">
            <v>2045</v>
          </cell>
          <cell r="X2012">
            <v>3837</v>
          </cell>
          <cell r="Y2012">
            <v>4673</v>
          </cell>
          <cell r="Z2012" t="str">
            <v>A2</v>
          </cell>
          <cell r="AA2012" t="str">
            <v>B.J. Jones</v>
          </cell>
          <cell r="AB2012" t="str">
            <v>Principal</v>
          </cell>
          <cell r="AD2012">
            <v>4003</v>
          </cell>
          <cell r="AE2012" t="str">
            <v>A0</v>
          </cell>
          <cell r="AF2012" t="str">
            <v>Edward</v>
          </cell>
          <cell r="AG2012" t="str">
            <v>Earl</v>
          </cell>
          <cell r="AH2012" t="str">
            <v>Aldridge</v>
          </cell>
          <cell r="AI2012" t="str">
            <v>Mayor</v>
          </cell>
          <cell r="AL2012" t="str">
            <v>The Honorable</v>
          </cell>
          <cell r="AM2012" t="str">
            <v>The Honorable Edward Earl Aldridge</v>
          </cell>
          <cell r="BG2012" t="str">
            <v>232ASSESS TO SALES RATIO</v>
          </cell>
          <cell r="BH2012">
            <v>2011</v>
          </cell>
          <cell r="BK2012">
            <v>103.22</v>
          </cell>
        </row>
        <row r="2013">
          <cell r="M2013" t="str">
            <v>369FAX</v>
          </cell>
          <cell r="N2013">
            <v>2943</v>
          </cell>
          <cell r="O2013" t="str">
            <v>FAX</v>
          </cell>
          <cell r="R2013" t="str">
            <v>369</v>
          </cell>
          <cell r="T2013" t="str">
            <v>252-478-7131</v>
          </cell>
          <cell r="V2013" t="str">
            <v>2047A2</v>
          </cell>
          <cell r="W2013" t="str">
            <v>2047</v>
          </cell>
          <cell r="X2013">
            <v>2740</v>
          </cell>
          <cell r="Y2013">
            <v>3446</v>
          </cell>
          <cell r="Z2013" t="str">
            <v>A2</v>
          </cell>
          <cell r="AA2013" t="str">
            <v>Kate Alice Dunaway</v>
          </cell>
          <cell r="AB2013" t="str">
            <v>Principal</v>
          </cell>
          <cell r="AD2013">
            <v>4004</v>
          </cell>
          <cell r="AE2013" t="str">
            <v>A0</v>
          </cell>
          <cell r="AF2013" t="str">
            <v>Timothy</v>
          </cell>
          <cell r="AG2013" t="str">
            <v>B.</v>
          </cell>
          <cell r="AH2013" t="str">
            <v>Hagler</v>
          </cell>
          <cell r="AI2013" t="str">
            <v>Mayor</v>
          </cell>
          <cell r="AL2013" t="str">
            <v>The Honorable</v>
          </cell>
          <cell r="AM2013" t="str">
            <v>The Honorable Timothy B. Hagler</v>
          </cell>
          <cell r="BG2013" t="str">
            <v>232ASSESSED VALUE</v>
          </cell>
          <cell r="BH2013">
            <v>2011</v>
          </cell>
          <cell r="BK2013">
            <v>255056075</v>
          </cell>
        </row>
        <row r="2014">
          <cell r="M2014" t="str">
            <v>36BUSINESS</v>
          </cell>
          <cell r="N2014">
            <v>1797</v>
          </cell>
          <cell r="O2014" t="str">
            <v>BUSINESS</v>
          </cell>
          <cell r="R2014" t="str">
            <v>36</v>
          </cell>
          <cell r="T2014" t="str">
            <v>252-357-1251</v>
          </cell>
          <cell r="V2014" t="str">
            <v>2047A3</v>
          </cell>
          <cell r="W2014" t="str">
            <v>2047</v>
          </cell>
          <cell r="X2014">
            <v>9090</v>
          </cell>
          <cell r="Y2014">
            <v>9621</v>
          </cell>
          <cell r="Z2014" t="str">
            <v>A3</v>
          </cell>
          <cell r="AA2014" t="str">
            <v>Phyllis M. Pearson</v>
          </cell>
          <cell r="AB2014" t="str">
            <v>CPA</v>
          </cell>
          <cell r="AD2014">
            <v>4005</v>
          </cell>
          <cell r="AE2014" t="str">
            <v>A1</v>
          </cell>
          <cell r="AF2014" t="str">
            <v>Carl</v>
          </cell>
          <cell r="AG2014" t="str">
            <v>L.</v>
          </cell>
          <cell r="AH2014" t="str">
            <v>Parmer</v>
          </cell>
          <cell r="AI2014" t="str">
            <v>Finance Officer</v>
          </cell>
          <cell r="AM2014" t="str">
            <v>Carl L. Parmer</v>
          </cell>
          <cell r="BG2014" t="str">
            <v>232LATEST YR OF REVALUATION</v>
          </cell>
          <cell r="BH2014">
            <v>2011</v>
          </cell>
          <cell r="BK2014">
            <v>2007</v>
          </cell>
        </row>
        <row r="2015">
          <cell r="M2015" t="str">
            <v>36FAX</v>
          </cell>
          <cell r="N2015">
            <v>1798</v>
          </cell>
          <cell r="O2015" t="str">
            <v>FAX</v>
          </cell>
          <cell r="R2015" t="str">
            <v>36</v>
          </cell>
          <cell r="T2015" t="str">
            <v>252-357-0073</v>
          </cell>
          <cell r="V2015" t="str">
            <v>2047A1</v>
          </cell>
          <cell r="W2015" t="str">
            <v>2047</v>
          </cell>
          <cell r="X2015">
            <v>9374</v>
          </cell>
          <cell r="Y2015">
            <v>9760</v>
          </cell>
          <cell r="Z2015" t="str">
            <v>A1</v>
          </cell>
          <cell r="AA2015" t="str">
            <v>Sharon Molleur</v>
          </cell>
          <cell r="AB2015" t="str">
            <v>Team Lead</v>
          </cell>
          <cell r="AD2015">
            <v>4006</v>
          </cell>
          <cell r="AE2015" t="str">
            <v>A1</v>
          </cell>
          <cell r="AF2015" t="str">
            <v>Lee</v>
          </cell>
          <cell r="AG2015" t="str">
            <v>W.</v>
          </cell>
          <cell r="AH2015" t="str">
            <v>Tillman</v>
          </cell>
          <cell r="AI2015" t="str">
            <v>Finance Officer</v>
          </cell>
          <cell r="AM2015" t="str">
            <v>Lee W. Tillman</v>
          </cell>
          <cell r="BG2015" t="str">
            <v>232NEXT YR REVALUATION</v>
          </cell>
          <cell r="BH2015">
            <v>2011</v>
          </cell>
          <cell r="BK2015">
            <v>2013</v>
          </cell>
        </row>
        <row r="2016">
          <cell r="M2016" t="str">
            <v>370BUSINESS</v>
          </cell>
          <cell r="N2016">
            <v>5464</v>
          </cell>
          <cell r="O2016" t="str">
            <v>BUSINESS</v>
          </cell>
          <cell r="R2016" t="str">
            <v>370</v>
          </cell>
          <cell r="T2016" t="str">
            <v>910-436-0241</v>
          </cell>
          <cell r="V2016" t="str">
            <v>2047A0</v>
          </cell>
          <cell r="W2016" t="str">
            <v>2047</v>
          </cell>
          <cell r="X2016">
            <v>11717</v>
          </cell>
          <cell r="Y2016">
            <v>11210</v>
          </cell>
          <cell r="Z2016" t="str">
            <v>A0</v>
          </cell>
          <cell r="AA2016" t="str">
            <v>Stephen Gay</v>
          </cell>
          <cell r="AB2016" t="str">
            <v>Chairperson</v>
          </cell>
          <cell r="AD2016">
            <v>4009</v>
          </cell>
          <cell r="AE2016" t="str">
            <v>A2</v>
          </cell>
          <cell r="AF2016" t="str">
            <v>B. Gary</v>
          </cell>
          <cell r="AH2016" t="str">
            <v>McGee</v>
          </cell>
          <cell r="AI2016" t="str">
            <v>Manager</v>
          </cell>
          <cell r="AM2016" t="str">
            <v>B. Gary McGee</v>
          </cell>
          <cell r="BG2016" t="str">
            <v>232POPULATION</v>
          </cell>
          <cell r="BH2016">
            <v>2011</v>
          </cell>
          <cell r="BK2016">
            <v>3531</v>
          </cell>
        </row>
        <row r="2017">
          <cell r="M2017" t="str">
            <v>370FAX</v>
          </cell>
          <cell r="N2017">
            <v>5463</v>
          </cell>
          <cell r="O2017" t="str">
            <v>FAX</v>
          </cell>
          <cell r="R2017" t="str">
            <v>370</v>
          </cell>
          <cell r="T2017" t="str">
            <v>910-436-2667</v>
          </cell>
          <cell r="V2017" t="str">
            <v>2048A3</v>
          </cell>
          <cell r="W2017" t="str">
            <v>2048</v>
          </cell>
          <cell r="X2017">
            <v>11816</v>
          </cell>
          <cell r="Y2017">
            <v>640</v>
          </cell>
          <cell r="Z2017" t="str">
            <v>A3</v>
          </cell>
          <cell r="AA2017" t="str">
            <v>Darrell L. Keller</v>
          </cell>
          <cell r="AB2017" t="str">
            <v>CPA</v>
          </cell>
          <cell r="AD2017">
            <v>4010</v>
          </cell>
          <cell r="AE2017" t="str">
            <v>A1</v>
          </cell>
          <cell r="AI2017" t="str">
            <v>Finance Office</v>
          </cell>
          <cell r="AM2017" t="str">
            <v xml:space="preserve"> </v>
          </cell>
          <cell r="BG2017" t="str">
            <v>232TAX RATE</v>
          </cell>
          <cell r="BH2017">
            <v>2011</v>
          </cell>
          <cell r="BK2017">
            <v>0.4</v>
          </cell>
        </row>
        <row r="2018">
          <cell r="M2018" t="str">
            <v>371BUSINESS</v>
          </cell>
          <cell r="N2018">
            <v>2946</v>
          </cell>
          <cell r="O2018" t="str">
            <v>BUSINESS</v>
          </cell>
          <cell r="R2018" t="str">
            <v>371</v>
          </cell>
          <cell r="T2018" t="str">
            <v>828-765-3000</v>
          </cell>
          <cell r="V2018" t="str">
            <v>2048A1</v>
          </cell>
          <cell r="W2018" t="str">
            <v>2048</v>
          </cell>
          <cell r="X2018">
            <v>8892</v>
          </cell>
          <cell r="Y2018">
            <v>9516</v>
          </cell>
          <cell r="Z2018" t="str">
            <v>A1</v>
          </cell>
          <cell r="AA2018" t="str">
            <v>Sherri Fletcher</v>
          </cell>
          <cell r="AB2018" t="str">
            <v>Financial Administrator</v>
          </cell>
          <cell r="AD2018">
            <v>4011</v>
          </cell>
          <cell r="AE2018" t="str">
            <v>A2</v>
          </cell>
          <cell r="AF2018" t="str">
            <v>Eric</v>
          </cell>
          <cell r="AH2018" t="str">
            <v>Peterson</v>
          </cell>
          <cell r="AI2018" t="str">
            <v>Manager</v>
          </cell>
          <cell r="AM2018" t="str">
            <v>Eric Peterson</v>
          </cell>
          <cell r="BG2018" t="str">
            <v>232WATER/SEWER, NO ELECTRIC</v>
          </cell>
          <cell r="BH2018">
            <v>2011</v>
          </cell>
          <cell r="BJ2018" t="str">
            <v>WS_NO_EL</v>
          </cell>
        </row>
        <row r="2019">
          <cell r="M2019" t="str">
            <v>371FAX</v>
          </cell>
          <cell r="N2019">
            <v>2947</v>
          </cell>
          <cell r="O2019" t="str">
            <v>FAX</v>
          </cell>
          <cell r="R2019" t="str">
            <v>371</v>
          </cell>
          <cell r="T2019" t="str">
            <v>828-765-3014</v>
          </cell>
          <cell r="V2019" t="str">
            <v>2048A0</v>
          </cell>
          <cell r="W2019" t="str">
            <v>2048</v>
          </cell>
          <cell r="X2019">
            <v>10751</v>
          </cell>
          <cell r="Y2019">
            <v>10578</v>
          </cell>
          <cell r="Z2019" t="str">
            <v>A0</v>
          </cell>
          <cell r="AA2019" t="str">
            <v>John C. Splain</v>
          </cell>
          <cell r="AB2019" t="str">
            <v>President</v>
          </cell>
          <cell r="AD2019">
            <v>4013</v>
          </cell>
          <cell r="AE2019" t="str">
            <v>A2</v>
          </cell>
          <cell r="AF2019" t="str">
            <v>Stribling</v>
          </cell>
          <cell r="AH2019" t="str">
            <v>Boynton</v>
          </cell>
          <cell r="AI2019" t="str">
            <v>Manager</v>
          </cell>
          <cell r="AM2019" t="str">
            <v>Stribling Boynton</v>
          </cell>
          <cell r="BG2019" t="str">
            <v>2330ASSESSED VALUE</v>
          </cell>
          <cell r="BH2019">
            <v>2011</v>
          </cell>
          <cell r="BK2019">
            <v>2529718806</v>
          </cell>
        </row>
        <row r="2020">
          <cell r="M2020" t="str">
            <v>372BUSINESS</v>
          </cell>
          <cell r="N2020">
            <v>2948</v>
          </cell>
          <cell r="O2020" t="str">
            <v>BUSINESS</v>
          </cell>
          <cell r="R2020" t="str">
            <v>372</v>
          </cell>
          <cell r="T2020" t="str">
            <v>336-622-3030</v>
          </cell>
          <cell r="V2020" t="str">
            <v>2048A2</v>
          </cell>
          <cell r="W2020" t="str">
            <v>2048</v>
          </cell>
          <cell r="X2020">
            <v>10752</v>
          </cell>
          <cell r="Y2020">
            <v>10579</v>
          </cell>
          <cell r="Z2020" t="str">
            <v>A2</v>
          </cell>
          <cell r="AA2020" t="str">
            <v>Judy S. Smith</v>
          </cell>
          <cell r="AB2020" t="str">
            <v>Principal</v>
          </cell>
          <cell r="AD2020">
            <v>4014</v>
          </cell>
          <cell r="AE2020" t="str">
            <v>A0</v>
          </cell>
          <cell r="AF2020" t="str">
            <v>Robert</v>
          </cell>
          <cell r="AG2020" t="str">
            <v>E.</v>
          </cell>
          <cell r="AH2020" t="str">
            <v>Taylor</v>
          </cell>
          <cell r="AI2020" t="str">
            <v>Mayor</v>
          </cell>
          <cell r="AL2020" t="str">
            <v>The Honorable</v>
          </cell>
          <cell r="AM2020" t="str">
            <v>The Honorable Robert E. Taylor</v>
          </cell>
          <cell r="BG2020" t="str">
            <v>2330POPULATION</v>
          </cell>
          <cell r="BH2020">
            <v>2011</v>
          </cell>
          <cell r="BK2020">
            <v>29291</v>
          </cell>
        </row>
        <row r="2021">
          <cell r="M2021" t="str">
            <v>372FAX</v>
          </cell>
          <cell r="N2021">
            <v>4315</v>
          </cell>
          <cell r="O2021" t="str">
            <v>FAX</v>
          </cell>
          <cell r="R2021" t="str">
            <v>372</v>
          </cell>
          <cell r="T2021" t="str">
            <v>336-622-6859</v>
          </cell>
          <cell r="V2021" t="str">
            <v>205A0</v>
          </cell>
          <cell r="W2021" t="str">
            <v>205</v>
          </cell>
          <cell r="X2021">
            <v>2198</v>
          </cell>
          <cell r="Y2021">
            <v>2879</v>
          </cell>
          <cell r="Z2021" t="str">
            <v>A0</v>
          </cell>
          <cell r="AA2021" t="str">
            <v>The Honorable Jerry Joyner</v>
          </cell>
          <cell r="AB2021" t="str">
            <v>Mayor</v>
          </cell>
          <cell r="AD2021">
            <v>4016</v>
          </cell>
          <cell r="AE2021" t="str">
            <v>A1</v>
          </cell>
          <cell r="AF2021" t="str">
            <v>April</v>
          </cell>
          <cell r="AH2021" t="str">
            <v>Baker</v>
          </cell>
          <cell r="AI2021" t="str">
            <v>Finance Officer</v>
          </cell>
          <cell r="AM2021" t="str">
            <v>April Baker</v>
          </cell>
          <cell r="BG2021" t="str">
            <v>2337AUTHORIZED&amp;UNISSUED</v>
          </cell>
          <cell r="BH2021">
            <v>2011</v>
          </cell>
          <cell r="BK2021">
            <v>16000000</v>
          </cell>
        </row>
        <row r="2022">
          <cell r="M2022" t="str">
            <v>373BUSINESS</v>
          </cell>
          <cell r="N2022">
            <v>2951</v>
          </cell>
          <cell r="O2022" t="str">
            <v>BUSINESS</v>
          </cell>
          <cell r="R2022" t="str">
            <v>373</v>
          </cell>
          <cell r="T2022" t="str">
            <v>704-888-2386</v>
          </cell>
          <cell r="V2022" t="str">
            <v>205A1</v>
          </cell>
          <cell r="W2022" t="str">
            <v>205</v>
          </cell>
          <cell r="X2022">
            <v>2199</v>
          </cell>
          <cell r="Y2022">
            <v>2880</v>
          </cell>
          <cell r="Z2022" t="str">
            <v>A1</v>
          </cell>
          <cell r="AA2022" t="str">
            <v>Paula Grissom</v>
          </cell>
          <cell r="AB2022" t="str">
            <v>Town Clerk</v>
          </cell>
          <cell r="AD2022">
            <v>4019</v>
          </cell>
          <cell r="AE2022" t="str">
            <v>A2</v>
          </cell>
          <cell r="AF2022" t="str">
            <v>Rodney</v>
          </cell>
          <cell r="AG2022" t="str">
            <v>P.</v>
          </cell>
          <cell r="AH2022" t="str">
            <v>Johnson</v>
          </cell>
          <cell r="AI2022" t="str">
            <v>Manager</v>
          </cell>
          <cell r="AM2022" t="str">
            <v>Rodney P. Johnson</v>
          </cell>
          <cell r="BG2022" t="str">
            <v>233ASSESS TO SALES RATIO</v>
          </cell>
          <cell r="BH2022">
            <v>2011</v>
          </cell>
          <cell r="BK2022">
            <v>105.14</v>
          </cell>
        </row>
        <row r="2023">
          <cell r="M2023" t="str">
            <v>373FAX</v>
          </cell>
          <cell r="N2023">
            <v>2952</v>
          </cell>
          <cell r="O2023" t="str">
            <v>FAX</v>
          </cell>
          <cell r="R2023" t="str">
            <v>373</v>
          </cell>
          <cell r="T2023" t="str">
            <v>704-888-0523</v>
          </cell>
          <cell r="V2023" t="str">
            <v>205A3</v>
          </cell>
          <cell r="W2023" t="str">
            <v>205</v>
          </cell>
          <cell r="X2023">
            <v>9314</v>
          </cell>
          <cell r="Y2023">
            <v>4645</v>
          </cell>
          <cell r="Z2023" t="str">
            <v>A3</v>
          </cell>
          <cell r="AA2023" t="str">
            <v>M. Curtis Averette Jr.</v>
          </cell>
          <cell r="AB2023" t="str">
            <v>CPA</v>
          </cell>
          <cell r="AD2023">
            <v>4021</v>
          </cell>
          <cell r="AE2023" t="str">
            <v>A2</v>
          </cell>
          <cell r="AF2023" t="str">
            <v>Jerry</v>
          </cell>
          <cell r="AH2023" t="str">
            <v>Cox</v>
          </cell>
          <cell r="AI2023" t="str">
            <v>Manager</v>
          </cell>
          <cell r="AM2023" t="str">
            <v>Jerry Cox</v>
          </cell>
          <cell r="BG2023" t="str">
            <v>233ASSESSED VALUE</v>
          </cell>
          <cell r="BH2023">
            <v>2011</v>
          </cell>
          <cell r="BK2023">
            <v>37158406</v>
          </cell>
        </row>
        <row r="2024">
          <cell r="M2024" t="str">
            <v>374BUSINESS</v>
          </cell>
          <cell r="N2024">
            <v>2953</v>
          </cell>
          <cell r="O2024" t="str">
            <v>BUSINESS</v>
          </cell>
          <cell r="R2024" t="str">
            <v>374</v>
          </cell>
          <cell r="T2024" t="str">
            <v>704-263-4779</v>
          </cell>
          <cell r="V2024" t="str">
            <v>2050A3</v>
          </cell>
          <cell r="W2024" t="str">
            <v>2050</v>
          </cell>
          <cell r="X2024">
            <v>10192</v>
          </cell>
          <cell r="Y2024">
            <v>640</v>
          </cell>
          <cell r="Z2024" t="str">
            <v>A3</v>
          </cell>
          <cell r="AA2024" t="str">
            <v>Darrell L. Keller</v>
          </cell>
          <cell r="AB2024" t="str">
            <v>CPA</v>
          </cell>
          <cell r="AD2024">
            <v>4023</v>
          </cell>
          <cell r="AE2024" t="str">
            <v>A0</v>
          </cell>
          <cell r="AF2024" t="str">
            <v>W. L.</v>
          </cell>
          <cell r="AH2024" t="str">
            <v>Fugate</v>
          </cell>
          <cell r="AI2024" t="str">
            <v>Mayor</v>
          </cell>
          <cell r="AL2024" t="str">
            <v>The Honorable</v>
          </cell>
          <cell r="AM2024" t="str">
            <v>The Honorable W. L. Fugate</v>
          </cell>
          <cell r="BG2024" t="str">
            <v>233LATEST YR OF REVALUATION</v>
          </cell>
          <cell r="BH2024">
            <v>2011</v>
          </cell>
          <cell r="BK2024">
            <v>2008</v>
          </cell>
        </row>
        <row r="2025">
          <cell r="M2025" t="str">
            <v>374FAX</v>
          </cell>
          <cell r="N2025">
            <v>2954</v>
          </cell>
          <cell r="O2025" t="str">
            <v>FAX</v>
          </cell>
          <cell r="R2025" t="str">
            <v>374</v>
          </cell>
          <cell r="T2025" t="str">
            <v>704-263-9699</v>
          </cell>
          <cell r="V2025" t="str">
            <v>2050A2</v>
          </cell>
          <cell r="W2025" t="str">
            <v>2050</v>
          </cell>
          <cell r="X2025">
            <v>10193</v>
          </cell>
          <cell r="Y2025">
            <v>10218</v>
          </cell>
          <cell r="Z2025" t="str">
            <v>A2</v>
          </cell>
          <cell r="AA2025" t="str">
            <v>Cheryl Ellis</v>
          </cell>
          <cell r="AB2025" t="str">
            <v>Director</v>
          </cell>
          <cell r="AD2025">
            <v>4025</v>
          </cell>
          <cell r="AE2025" t="str">
            <v>A2</v>
          </cell>
          <cell r="AF2025" t="str">
            <v>John</v>
          </cell>
          <cell r="AG2025" t="str">
            <v>C.</v>
          </cell>
          <cell r="AH2025" t="str">
            <v>Munn</v>
          </cell>
          <cell r="AI2025" t="str">
            <v>Manager</v>
          </cell>
          <cell r="AM2025" t="str">
            <v>John C. Munn</v>
          </cell>
          <cell r="BG2025" t="str">
            <v>233NEXT YR REVALUATION</v>
          </cell>
          <cell r="BH2025">
            <v>2011</v>
          </cell>
          <cell r="BK2025">
            <v>2016</v>
          </cell>
        </row>
        <row r="2026">
          <cell r="M2026" t="str">
            <v>375BUSINESS</v>
          </cell>
          <cell r="N2026">
            <v>2955</v>
          </cell>
          <cell r="O2026" t="str">
            <v>BUSINESS</v>
          </cell>
          <cell r="R2026" t="str">
            <v>375</v>
          </cell>
          <cell r="T2026" t="str">
            <v>252-238-3608</v>
          </cell>
          <cell r="V2026" t="str">
            <v>2050A0</v>
          </cell>
          <cell r="W2026" t="str">
            <v>2050</v>
          </cell>
          <cell r="X2026">
            <v>10837</v>
          </cell>
          <cell r="Y2026">
            <v>10631</v>
          </cell>
          <cell r="Z2026" t="str">
            <v>A0</v>
          </cell>
          <cell r="AA2026" t="str">
            <v>Herbert L. Harriss</v>
          </cell>
          <cell r="AB2026" t="str">
            <v>Chairperson</v>
          </cell>
          <cell r="AD2026">
            <v>4027</v>
          </cell>
          <cell r="AE2026" t="str">
            <v>A2</v>
          </cell>
          <cell r="AF2026" t="str">
            <v>Meredith</v>
          </cell>
          <cell r="AG2026" t="str">
            <v>C.</v>
          </cell>
          <cell r="AH2026" t="str">
            <v>Ballou</v>
          </cell>
          <cell r="AI2026" t="str">
            <v>Manager</v>
          </cell>
          <cell r="AM2026" t="str">
            <v>Meredith C. Ballou</v>
          </cell>
          <cell r="BG2026" t="str">
            <v>233POPULATION</v>
          </cell>
          <cell r="BH2026">
            <v>2011</v>
          </cell>
          <cell r="BK2026">
            <v>1114</v>
          </cell>
        </row>
        <row r="2027">
          <cell r="M2027" t="str">
            <v>375FAX</v>
          </cell>
          <cell r="N2027">
            <v>2956</v>
          </cell>
          <cell r="O2027" t="str">
            <v>FAX</v>
          </cell>
          <cell r="R2027" t="str">
            <v>375</v>
          </cell>
          <cell r="T2027" t="str">
            <v>252-238-2696</v>
          </cell>
          <cell r="V2027" t="str">
            <v>2050A1</v>
          </cell>
          <cell r="W2027" t="str">
            <v>2050</v>
          </cell>
          <cell r="X2027">
            <v>11865</v>
          </cell>
          <cell r="Y2027">
            <v>11292</v>
          </cell>
          <cell r="Z2027" t="str">
            <v>A1</v>
          </cell>
          <cell r="AA2027" t="str">
            <v>J. Franklin Martin</v>
          </cell>
          <cell r="AB2027" t="str">
            <v>Treasurer</v>
          </cell>
          <cell r="AD2027">
            <v>4028</v>
          </cell>
          <cell r="AE2027" t="str">
            <v>A2</v>
          </cell>
          <cell r="AF2027" t="str">
            <v>David</v>
          </cell>
          <cell r="AG2027" t="str">
            <v>A.</v>
          </cell>
          <cell r="AH2027" t="str">
            <v>Hales</v>
          </cell>
          <cell r="AI2027" t="str">
            <v>Manager</v>
          </cell>
          <cell r="AM2027" t="str">
            <v>David A. Hales</v>
          </cell>
          <cell r="BG2027" t="str">
            <v>233TAX RATE</v>
          </cell>
          <cell r="BH2027">
            <v>2011</v>
          </cell>
          <cell r="BK2027">
            <v>0.5</v>
          </cell>
        </row>
        <row r="2028">
          <cell r="M2028" t="str">
            <v>376BUSINESS</v>
          </cell>
          <cell r="N2028">
            <v>2957</v>
          </cell>
          <cell r="O2028" t="str">
            <v>BUSINESS</v>
          </cell>
          <cell r="R2028" t="str">
            <v>376</v>
          </cell>
          <cell r="T2028" t="str">
            <v>910-428-4623</v>
          </cell>
          <cell r="V2028" t="str">
            <v>2051A1</v>
          </cell>
          <cell r="W2028" t="str">
            <v>2051</v>
          </cell>
          <cell r="X2028">
            <v>2029</v>
          </cell>
          <cell r="Y2028">
            <v>2710</v>
          </cell>
          <cell r="Z2028" t="str">
            <v>A1</v>
          </cell>
          <cell r="AA2028" t="str">
            <v>Andrea Rollins</v>
          </cell>
          <cell r="AB2028" t="str">
            <v>Finance Officer</v>
          </cell>
          <cell r="AD2028">
            <v>4029</v>
          </cell>
          <cell r="AE2028" t="str">
            <v>A0</v>
          </cell>
          <cell r="AF2028" t="str">
            <v>Larry</v>
          </cell>
          <cell r="AG2028" t="str">
            <v>R.</v>
          </cell>
          <cell r="AH2028" t="str">
            <v>Brown</v>
          </cell>
          <cell r="AI2028" t="str">
            <v>Mayor</v>
          </cell>
          <cell r="AL2028" t="str">
            <v>The Honorable</v>
          </cell>
          <cell r="AM2028" t="str">
            <v>The Honorable Larry R. Brown</v>
          </cell>
          <cell r="BG2028" t="str">
            <v>2342ASSESSED VALUE</v>
          </cell>
          <cell r="BH2028">
            <v>2011</v>
          </cell>
          <cell r="BK2028">
            <v>1731543419</v>
          </cell>
        </row>
        <row r="2029">
          <cell r="M2029" t="str">
            <v>376FAX</v>
          </cell>
          <cell r="N2029">
            <v>2958</v>
          </cell>
          <cell r="O2029" t="str">
            <v>FAX</v>
          </cell>
          <cell r="R2029" t="str">
            <v>376</v>
          </cell>
          <cell r="T2029" t="str">
            <v>910-428-1170</v>
          </cell>
          <cell r="V2029" t="str">
            <v>2051A3</v>
          </cell>
          <cell r="W2029" t="str">
            <v>2051</v>
          </cell>
          <cell r="X2029">
            <v>12398</v>
          </cell>
          <cell r="Y2029">
            <v>8820</v>
          </cell>
          <cell r="Z2029" t="str">
            <v>A3</v>
          </cell>
          <cell r="AA2029" t="str">
            <v>Patricia B. Rhodes</v>
          </cell>
          <cell r="AB2029" t="str">
            <v>CPA</v>
          </cell>
          <cell r="AD2029">
            <v>4030</v>
          </cell>
          <cell r="AE2029" t="str">
            <v>A1</v>
          </cell>
          <cell r="AF2029" t="str">
            <v>John</v>
          </cell>
          <cell r="AG2029" t="str">
            <v>W.</v>
          </cell>
          <cell r="AH2029" t="str">
            <v>Cater</v>
          </cell>
          <cell r="AI2029" t="str">
            <v>Finance Officer</v>
          </cell>
          <cell r="AM2029" t="str">
            <v>John W. Cater</v>
          </cell>
          <cell r="BG2029" t="str">
            <v>2342POPULATION</v>
          </cell>
          <cell r="BH2029">
            <v>2011</v>
          </cell>
          <cell r="BK2029">
            <v>6524</v>
          </cell>
        </row>
        <row r="2030">
          <cell r="M2030" t="str">
            <v>377BUSINESS</v>
          </cell>
          <cell r="N2030">
            <v>2959</v>
          </cell>
          <cell r="O2030" t="str">
            <v>BUSINESS</v>
          </cell>
          <cell r="R2030" t="str">
            <v>377</v>
          </cell>
          <cell r="T2030" t="str">
            <v>704-878-3593</v>
          </cell>
          <cell r="V2030" t="str">
            <v>2051A0</v>
          </cell>
          <cell r="W2030" t="str">
            <v>2051</v>
          </cell>
          <cell r="X2030">
            <v>9543</v>
          </cell>
          <cell r="Y2030">
            <v>9849</v>
          </cell>
          <cell r="Z2030" t="str">
            <v>A0</v>
          </cell>
          <cell r="AA2030" t="str">
            <v>Michael A. Stewart</v>
          </cell>
          <cell r="AB2030" t="str">
            <v>Chairman</v>
          </cell>
          <cell r="AD2030">
            <v>4031</v>
          </cell>
          <cell r="AE2030" t="str">
            <v>A2</v>
          </cell>
          <cell r="AF2030" t="str">
            <v>Randy</v>
          </cell>
          <cell r="AG2030" t="str">
            <v>E.</v>
          </cell>
          <cell r="AH2030" t="str">
            <v>McCaslin</v>
          </cell>
          <cell r="AI2030" t="str">
            <v>Manager</v>
          </cell>
          <cell r="AM2030" t="str">
            <v>Randy E. McCaslin</v>
          </cell>
          <cell r="BG2030" t="str">
            <v>2342TAX RATE</v>
          </cell>
          <cell r="BH2030">
            <v>2011</v>
          </cell>
          <cell r="BK2030">
            <v>0</v>
          </cell>
        </row>
        <row r="2031">
          <cell r="M2031" t="str">
            <v>377FAX</v>
          </cell>
          <cell r="N2031">
            <v>2960</v>
          </cell>
          <cell r="O2031" t="str">
            <v>FAX</v>
          </cell>
          <cell r="R2031" t="str">
            <v>377</v>
          </cell>
          <cell r="T2031" t="str">
            <v>704-873-4167</v>
          </cell>
          <cell r="V2031" t="str">
            <v>2051A2</v>
          </cell>
          <cell r="W2031" t="str">
            <v>2051</v>
          </cell>
          <cell r="X2031">
            <v>10129</v>
          </cell>
          <cell r="Y2031">
            <v>10177</v>
          </cell>
          <cell r="Z2031" t="str">
            <v>A2</v>
          </cell>
          <cell r="AA2031" t="str">
            <v>Stacey Rose</v>
          </cell>
          <cell r="AB2031" t="str">
            <v>Director</v>
          </cell>
          <cell r="AD2031">
            <v>4035</v>
          </cell>
          <cell r="AE2031" t="str">
            <v>A0</v>
          </cell>
          <cell r="AF2031" t="str">
            <v>Woodard</v>
          </cell>
          <cell r="AG2031" t="str">
            <v>H.</v>
          </cell>
          <cell r="AH2031" t="str">
            <v>Gurley</v>
          </cell>
          <cell r="AI2031" t="str">
            <v>Mayor</v>
          </cell>
          <cell r="AL2031" t="str">
            <v>The Honorable</v>
          </cell>
          <cell r="AM2031" t="str">
            <v>The Honorable Woodard H. Gurley</v>
          </cell>
          <cell r="BG2031" t="str">
            <v>2343ASSESSED VALUE</v>
          </cell>
          <cell r="BH2031">
            <v>2011</v>
          </cell>
          <cell r="BK2031">
            <v>43450234</v>
          </cell>
        </row>
        <row r="2032">
          <cell r="M2032" t="str">
            <v>378BUSINESS</v>
          </cell>
          <cell r="N2032">
            <v>1443</v>
          </cell>
          <cell r="O2032" t="str">
            <v>BUSINESS</v>
          </cell>
          <cell r="R2032" t="str">
            <v>378</v>
          </cell>
          <cell r="T2032" t="str">
            <v>910-323-1892</v>
          </cell>
          <cell r="V2032" t="str">
            <v>2052A0</v>
          </cell>
          <cell r="W2032" t="str">
            <v>2052</v>
          </cell>
          <cell r="X2032">
            <v>2611</v>
          </cell>
          <cell r="Y2032">
            <v>3315</v>
          </cell>
          <cell r="Z2032" t="str">
            <v>A0</v>
          </cell>
          <cell r="AA2032" t="str">
            <v>Tricia Sisson</v>
          </cell>
          <cell r="AB2032" t="str">
            <v>Chairperson/Finance Officer</v>
          </cell>
          <cell r="AD2032">
            <v>4036</v>
          </cell>
          <cell r="AE2032" t="str">
            <v>A2</v>
          </cell>
          <cell r="AF2032" t="str">
            <v>Mike</v>
          </cell>
          <cell r="AH2032" t="str">
            <v>Taylor</v>
          </cell>
          <cell r="AI2032" t="str">
            <v>Manager</v>
          </cell>
          <cell r="AM2032" t="str">
            <v>Mike Taylor</v>
          </cell>
          <cell r="BG2032" t="str">
            <v>2343POPULATION</v>
          </cell>
          <cell r="BH2032">
            <v>2011</v>
          </cell>
          <cell r="BK2032">
            <v>807</v>
          </cell>
        </row>
        <row r="2033">
          <cell r="M2033" t="str">
            <v>378FAX</v>
          </cell>
          <cell r="N2033">
            <v>1444</v>
          </cell>
          <cell r="O2033" t="str">
            <v>FAX</v>
          </cell>
          <cell r="R2033" t="str">
            <v>378</v>
          </cell>
          <cell r="T2033" t="str">
            <v>910-323-4255</v>
          </cell>
          <cell r="V2033" t="str">
            <v>2052A2</v>
          </cell>
          <cell r="W2033" t="str">
            <v>2052</v>
          </cell>
          <cell r="X2033">
            <v>6369</v>
          </cell>
          <cell r="Y2033">
            <v>7805</v>
          </cell>
          <cell r="Z2033" t="str">
            <v>A2</v>
          </cell>
          <cell r="AA2033" t="str">
            <v>Ben Putnam</v>
          </cell>
          <cell r="AB2033" t="str">
            <v>Managing Director</v>
          </cell>
          <cell r="AD2033">
            <v>4038</v>
          </cell>
          <cell r="AE2033" t="str">
            <v>A2</v>
          </cell>
          <cell r="AF2033" t="str">
            <v>Chris</v>
          </cell>
          <cell r="AH2033" t="str">
            <v>Braund</v>
          </cell>
          <cell r="AI2033" t="str">
            <v>Manager</v>
          </cell>
          <cell r="AM2033" t="str">
            <v>Chris Braund</v>
          </cell>
          <cell r="BG2033" t="str">
            <v>234ASSESS TO SALES RATIO</v>
          </cell>
          <cell r="BH2033">
            <v>2011</v>
          </cell>
          <cell r="BK2033">
            <v>100</v>
          </cell>
        </row>
        <row r="2034">
          <cell r="M2034" t="str">
            <v>379BUSINESS</v>
          </cell>
          <cell r="N2034">
            <v>2961</v>
          </cell>
          <cell r="O2034" t="str">
            <v>BUSINESS</v>
          </cell>
          <cell r="P2034" t="str">
            <v>Mayor's hm phone per GS 04/07/2011</v>
          </cell>
          <cell r="R2034" t="str">
            <v>379</v>
          </cell>
          <cell r="T2034" t="str">
            <v>919-528-4045</v>
          </cell>
          <cell r="V2034" t="str">
            <v>2052A3</v>
          </cell>
          <cell r="W2034" t="str">
            <v>2052</v>
          </cell>
          <cell r="X2034">
            <v>7904</v>
          </cell>
          <cell r="Y2034">
            <v>8835</v>
          </cell>
          <cell r="Z2034" t="str">
            <v>A3</v>
          </cell>
          <cell r="AA2034" t="str">
            <v>Donna S. Taylor</v>
          </cell>
          <cell r="AB2034" t="str">
            <v>CPA</v>
          </cell>
          <cell r="AD2034">
            <v>4041</v>
          </cell>
          <cell r="AE2034" t="str">
            <v>A2</v>
          </cell>
          <cell r="AF2034" t="str">
            <v>James</v>
          </cell>
          <cell r="AG2034" t="str">
            <v>W.</v>
          </cell>
          <cell r="AH2034" t="str">
            <v>Ball</v>
          </cell>
          <cell r="AI2034" t="str">
            <v>Manager</v>
          </cell>
          <cell r="AK2034" t="str">
            <v>Jr.</v>
          </cell>
          <cell r="AM2034" t="str">
            <v>James W. Ball Jr.</v>
          </cell>
          <cell r="BG2034" t="str">
            <v>234ASSESSED VALUE</v>
          </cell>
          <cell r="BH2034">
            <v>2011</v>
          </cell>
          <cell r="BK2034">
            <v>6569843</v>
          </cell>
        </row>
        <row r="2035">
          <cell r="M2035" t="str">
            <v>379BUSINESS1</v>
          </cell>
          <cell r="N2035">
            <v>9611</v>
          </cell>
          <cell r="O2035" t="str">
            <v>BUSINESS1</v>
          </cell>
          <cell r="P2035" t="str">
            <v>Town Clerk's hm - No fax machine for town</v>
          </cell>
          <cell r="R2035" t="str">
            <v>379</v>
          </cell>
          <cell r="T2035" t="str">
            <v>919-764-9516</v>
          </cell>
          <cell r="V2035" t="str">
            <v>20520</v>
          </cell>
          <cell r="W2035" t="str">
            <v>2052</v>
          </cell>
          <cell r="X2035">
            <v>19699</v>
          </cell>
          <cell r="Y2035">
            <v>16072</v>
          </cell>
          <cell r="Z2035">
            <v>0</v>
          </cell>
          <cell r="AA2035" t="str">
            <v>Thomas A Ghareeb</v>
          </cell>
          <cell r="AB2035">
            <v>0</v>
          </cell>
          <cell r="AD2035">
            <v>4042</v>
          </cell>
          <cell r="AE2035" t="str">
            <v>A2</v>
          </cell>
          <cell r="AF2035" t="str">
            <v>Joe</v>
          </cell>
          <cell r="AH2035" t="str">
            <v>Huffman</v>
          </cell>
          <cell r="AI2035" t="str">
            <v>Manager</v>
          </cell>
          <cell r="AM2035" t="str">
            <v>Joe Huffman</v>
          </cell>
          <cell r="BG2035" t="str">
            <v>234LATEST YR OF REVALUATION</v>
          </cell>
          <cell r="BH2035">
            <v>2011</v>
          </cell>
          <cell r="BK2035">
            <v>2010</v>
          </cell>
        </row>
        <row r="2036">
          <cell r="M2036" t="str">
            <v>379FAX</v>
          </cell>
          <cell r="N2036">
            <v>10274</v>
          </cell>
          <cell r="O2036" t="str">
            <v>FAX</v>
          </cell>
          <cell r="P2036" t="str">
            <v>per GS 04/07/2011</v>
          </cell>
          <cell r="R2036" t="str">
            <v>379</v>
          </cell>
          <cell r="T2036" t="str">
            <v>no fax #</v>
          </cell>
          <cell r="V2036" t="str">
            <v>2054A1</v>
          </cell>
          <cell r="W2036" t="str">
            <v>2054</v>
          </cell>
          <cell r="X2036">
            <v>8381</v>
          </cell>
          <cell r="Y2036">
            <v>9165</v>
          </cell>
          <cell r="Z2036" t="str">
            <v>A1</v>
          </cell>
          <cell r="AA2036" t="str">
            <v>Marcia Huth Ed. D.</v>
          </cell>
          <cell r="AB2036" t="str">
            <v>Principal/Director</v>
          </cell>
          <cell r="AD2036">
            <v>4045</v>
          </cell>
          <cell r="AE2036" t="str">
            <v>A2</v>
          </cell>
          <cell r="AF2036" t="str">
            <v>R. Duke</v>
          </cell>
          <cell r="AH2036" t="str">
            <v>Whisenant</v>
          </cell>
          <cell r="AI2036" t="str">
            <v>Manager</v>
          </cell>
          <cell r="AM2036" t="str">
            <v>R. Duke Whisenant</v>
          </cell>
          <cell r="BG2036" t="str">
            <v>234NEXT YR REVALUATION</v>
          </cell>
          <cell r="BH2036">
            <v>2011</v>
          </cell>
          <cell r="BK2036">
            <v>2015</v>
          </cell>
        </row>
        <row r="2037">
          <cell r="M2037" t="str">
            <v>37BUSINESS</v>
          </cell>
          <cell r="N2037">
            <v>1799</v>
          </cell>
          <cell r="O2037" t="str">
            <v>BUSINESS</v>
          </cell>
          <cell r="R2037" t="str">
            <v>37</v>
          </cell>
          <cell r="T2037" t="str">
            <v>828-479-7970</v>
          </cell>
          <cell r="V2037" t="str">
            <v>2054A2</v>
          </cell>
          <cell r="W2037" t="str">
            <v>2054</v>
          </cell>
          <cell r="X2037">
            <v>8897</v>
          </cell>
          <cell r="Y2037">
            <v>9521</v>
          </cell>
          <cell r="Z2037" t="str">
            <v>A2</v>
          </cell>
          <cell r="AA2037" t="str">
            <v>Andrew Zeman</v>
          </cell>
          <cell r="AB2037" t="str">
            <v>President</v>
          </cell>
          <cell r="AD2037">
            <v>4046</v>
          </cell>
          <cell r="AE2037" t="str">
            <v>A2</v>
          </cell>
          <cell r="AF2037" t="str">
            <v>Randy</v>
          </cell>
          <cell r="AH2037" t="str">
            <v>Henry</v>
          </cell>
          <cell r="AI2037" t="str">
            <v>Manager</v>
          </cell>
          <cell r="AM2037" t="str">
            <v>Randy Henry</v>
          </cell>
          <cell r="BG2037" t="str">
            <v>234POPULATION</v>
          </cell>
          <cell r="BH2037">
            <v>2011</v>
          </cell>
          <cell r="BK2037">
            <v>94</v>
          </cell>
        </row>
        <row r="2038">
          <cell r="M2038" t="str">
            <v>37FAX</v>
          </cell>
          <cell r="N2038">
            <v>1800</v>
          </cell>
          <cell r="O2038" t="str">
            <v>FAX</v>
          </cell>
          <cell r="P2038" t="str">
            <v>Per County Manager, Lynn Cody, 03/11/09  LO</v>
          </cell>
          <cell r="R2038" t="str">
            <v>37</v>
          </cell>
          <cell r="T2038" t="str">
            <v>828-479-7988</v>
          </cell>
          <cell r="V2038" t="str">
            <v>2054A3</v>
          </cell>
          <cell r="W2038" t="str">
            <v>2054</v>
          </cell>
          <cell r="X2038">
            <v>9393</v>
          </cell>
          <cell r="Y2038">
            <v>9621</v>
          </cell>
          <cell r="Z2038" t="str">
            <v>A3</v>
          </cell>
          <cell r="AA2038" t="str">
            <v>Phyllis M. Pearson</v>
          </cell>
          <cell r="AB2038" t="str">
            <v>CPA</v>
          </cell>
          <cell r="AD2038">
            <v>4048</v>
          </cell>
          <cell r="AE2038" t="str">
            <v>A2</v>
          </cell>
          <cell r="AF2038" t="str">
            <v>Jeff</v>
          </cell>
          <cell r="AH2038" t="str">
            <v>Emory</v>
          </cell>
          <cell r="AI2038" t="str">
            <v>Manager</v>
          </cell>
          <cell r="AM2038" t="str">
            <v>Jeff Emory</v>
          </cell>
          <cell r="BG2038" t="str">
            <v>234TAX RATE</v>
          </cell>
          <cell r="BH2038">
            <v>2011</v>
          </cell>
          <cell r="BK2038">
            <v>0.3</v>
          </cell>
        </row>
        <row r="2039">
          <cell r="M2039" t="str">
            <v>380BUSINESS</v>
          </cell>
          <cell r="N2039">
            <v>2965</v>
          </cell>
          <cell r="O2039" t="str">
            <v>BUSINESS</v>
          </cell>
          <cell r="P2039" t="str">
            <v>email - Marilyn Smith, Twn Clk 'til permanent FO hired</v>
          </cell>
          <cell r="R2039" t="str">
            <v>380</v>
          </cell>
          <cell r="T2039" t="str">
            <v>336-573-9393</v>
          </cell>
          <cell r="V2039" t="str">
            <v>20540</v>
          </cell>
          <cell r="W2039" t="str">
            <v>2054</v>
          </cell>
          <cell r="X2039">
            <v>18278</v>
          </cell>
          <cell r="Y2039">
            <v>15330</v>
          </cell>
          <cell r="Z2039">
            <v>0</v>
          </cell>
          <cell r="AA2039" t="str">
            <v>Kathryn O'Brien</v>
          </cell>
          <cell r="AB2039" t="str">
            <v>Chairperson</v>
          </cell>
          <cell r="AD2039">
            <v>4051</v>
          </cell>
          <cell r="AE2039" t="str">
            <v>A2</v>
          </cell>
          <cell r="AF2039" t="str">
            <v>David</v>
          </cell>
          <cell r="AH2039" t="str">
            <v>Epley</v>
          </cell>
          <cell r="AI2039" t="str">
            <v>Town Administrator</v>
          </cell>
          <cell r="AM2039" t="str">
            <v>David Epley</v>
          </cell>
          <cell r="BG2039" t="str">
            <v>2358ASSESSED VALUE</v>
          </cell>
          <cell r="BH2039">
            <v>2011</v>
          </cell>
          <cell r="BK2039">
            <v>346863460</v>
          </cell>
        </row>
        <row r="2040">
          <cell r="M2040" t="str">
            <v>380FAX</v>
          </cell>
          <cell r="N2040">
            <v>2966</v>
          </cell>
          <cell r="O2040" t="str">
            <v>FAX</v>
          </cell>
          <cell r="R2040" t="str">
            <v>380</v>
          </cell>
          <cell r="T2040" t="str">
            <v>336-573-2020</v>
          </cell>
          <cell r="V2040" t="str">
            <v>20540</v>
          </cell>
          <cell r="W2040" t="str">
            <v>2054</v>
          </cell>
          <cell r="X2040">
            <v>19875</v>
          </cell>
          <cell r="Y2040">
            <v>16170</v>
          </cell>
          <cell r="Z2040">
            <v>0</v>
          </cell>
          <cell r="AA2040" t="str">
            <v>Robin Narron</v>
          </cell>
          <cell r="AB2040" t="str">
            <v>Financial Contact</v>
          </cell>
          <cell r="AD2040">
            <v>4053</v>
          </cell>
          <cell r="AE2040" t="str">
            <v>A2</v>
          </cell>
          <cell r="AF2040" t="str">
            <v>Scott</v>
          </cell>
          <cell r="AH2040" t="str">
            <v>Buffkin</v>
          </cell>
          <cell r="AI2040" t="str">
            <v>Manager</v>
          </cell>
          <cell r="AM2040" t="str">
            <v>Scott Buffkin</v>
          </cell>
          <cell r="BG2040" t="str">
            <v>2358AUTHORIZED&amp;UNISSUED</v>
          </cell>
          <cell r="BH2040">
            <v>2011</v>
          </cell>
          <cell r="BK2040">
            <v>585000</v>
          </cell>
        </row>
        <row r="2041">
          <cell r="M2041" t="str">
            <v>381BUSINESS</v>
          </cell>
          <cell r="N2041">
            <v>2967</v>
          </cell>
          <cell r="O2041" t="str">
            <v>BUSINESS</v>
          </cell>
          <cell r="R2041" t="str">
            <v>381</v>
          </cell>
          <cell r="T2041" t="str">
            <v>919-693-4646</v>
          </cell>
          <cell r="V2041" t="str">
            <v>2055A0</v>
          </cell>
          <cell r="W2041" t="str">
            <v>2055</v>
          </cell>
          <cell r="X2041">
            <v>3847</v>
          </cell>
          <cell r="Y2041">
            <v>4680</v>
          </cell>
          <cell r="Z2041" t="str">
            <v>A0</v>
          </cell>
          <cell r="AA2041" t="str">
            <v>Paul F. Bitting</v>
          </cell>
          <cell r="AB2041" t="str">
            <v>Chairperson</v>
          </cell>
          <cell r="AD2041">
            <v>4056</v>
          </cell>
          <cell r="AE2041" t="str">
            <v>A2</v>
          </cell>
          <cell r="AF2041" t="str">
            <v>Kermit</v>
          </cell>
          <cell r="AG2041" t="str">
            <v>W.</v>
          </cell>
          <cell r="AH2041" t="str">
            <v>Skinner</v>
          </cell>
          <cell r="AI2041" t="str">
            <v>Manager</v>
          </cell>
          <cell r="AM2041" t="str">
            <v>Kermit W. Skinner</v>
          </cell>
          <cell r="BG2041" t="str">
            <v>2358POPULATION</v>
          </cell>
          <cell r="BH2041">
            <v>2011</v>
          </cell>
          <cell r="BK2041">
            <v>6976</v>
          </cell>
        </row>
        <row r="2042">
          <cell r="M2042" t="str">
            <v>381FAX</v>
          </cell>
          <cell r="N2042">
            <v>2968</v>
          </cell>
          <cell r="O2042" t="str">
            <v>FAX</v>
          </cell>
          <cell r="R2042" t="str">
            <v>381</v>
          </cell>
          <cell r="T2042" t="str">
            <v>919-693-1032</v>
          </cell>
          <cell r="V2042" t="str">
            <v>2055A1</v>
          </cell>
          <cell r="W2042" t="str">
            <v>2055</v>
          </cell>
          <cell r="X2042">
            <v>10003</v>
          </cell>
          <cell r="Y2042">
            <v>10084</v>
          </cell>
          <cell r="Z2042" t="str">
            <v>A1</v>
          </cell>
          <cell r="AA2042" t="str">
            <v>Cynthia R. McDuffie</v>
          </cell>
          <cell r="AB2042" t="str">
            <v>School Principal</v>
          </cell>
          <cell r="AD2042">
            <v>4057</v>
          </cell>
          <cell r="AE2042" t="str">
            <v>A2</v>
          </cell>
          <cell r="AF2042" t="str">
            <v>Ralph</v>
          </cell>
          <cell r="AH2042" t="str">
            <v>S.</v>
          </cell>
          <cell r="AI2042" t="str">
            <v>Messera</v>
          </cell>
          <cell r="AM2042" t="str">
            <v>Ralph S.</v>
          </cell>
          <cell r="BG2042" t="str">
            <v>235ASSESS TO SALES RATIO</v>
          </cell>
          <cell r="BH2042">
            <v>2011</v>
          </cell>
          <cell r="BK2042">
            <v>100</v>
          </cell>
        </row>
        <row r="2043">
          <cell r="M2043" t="str">
            <v>382BUSINESS</v>
          </cell>
          <cell r="N2043">
            <v>2973</v>
          </cell>
          <cell r="O2043" t="str">
            <v>BUSINESS</v>
          </cell>
          <cell r="R2043" t="str">
            <v>382</v>
          </cell>
          <cell r="T2043" t="str">
            <v>910-579-6297</v>
          </cell>
          <cell r="V2043" t="str">
            <v>2055A2</v>
          </cell>
          <cell r="W2043" t="str">
            <v>2055</v>
          </cell>
          <cell r="X2043">
            <v>10004</v>
          </cell>
          <cell r="Y2043">
            <v>10085</v>
          </cell>
          <cell r="Z2043" t="str">
            <v>A2</v>
          </cell>
          <cell r="AA2043" t="str">
            <v>Frank McDuffie Jr.</v>
          </cell>
          <cell r="AB2043" t="str">
            <v>Office Manager</v>
          </cell>
          <cell r="AD2043">
            <v>4060</v>
          </cell>
          <cell r="AE2043" t="str">
            <v>A2</v>
          </cell>
          <cell r="AF2043" t="str">
            <v>Debra</v>
          </cell>
          <cell r="AH2043" t="str">
            <v>Cardwell</v>
          </cell>
          <cell r="AI2043" t="str">
            <v>Manager</v>
          </cell>
          <cell r="AM2043" t="str">
            <v>Debra Cardwell</v>
          </cell>
          <cell r="BG2043" t="str">
            <v>235ASSESSED VALUE</v>
          </cell>
          <cell r="BH2043">
            <v>2011</v>
          </cell>
          <cell r="BK2043">
            <v>1416528008</v>
          </cell>
        </row>
        <row r="2044">
          <cell r="M2044" t="str">
            <v>382FAX</v>
          </cell>
          <cell r="N2044">
            <v>2974</v>
          </cell>
          <cell r="O2044" t="str">
            <v>FAX</v>
          </cell>
          <cell r="R2044" t="str">
            <v>382</v>
          </cell>
          <cell r="T2044" t="str">
            <v>910-579-1840</v>
          </cell>
          <cell r="V2044" t="str">
            <v>2056A2</v>
          </cell>
          <cell r="W2044" t="str">
            <v>2056</v>
          </cell>
          <cell r="X2044">
            <v>687</v>
          </cell>
          <cell r="Y2044">
            <v>1349</v>
          </cell>
          <cell r="Z2044" t="str">
            <v>A2</v>
          </cell>
          <cell r="AA2044" t="str">
            <v>J. Thomas Bertrand</v>
          </cell>
          <cell r="AB2044" t="str">
            <v>Interim Principal</v>
          </cell>
          <cell r="AD2044">
            <v>4061</v>
          </cell>
          <cell r="AE2044" t="str">
            <v>A2</v>
          </cell>
          <cell r="AF2044" t="str">
            <v>Robert</v>
          </cell>
          <cell r="AG2044" t="str">
            <v>L.</v>
          </cell>
          <cell r="AH2044" t="str">
            <v>Wilson</v>
          </cell>
          <cell r="AI2044" t="str">
            <v>Manager</v>
          </cell>
          <cell r="AM2044" t="str">
            <v>Robert L. Wilson</v>
          </cell>
          <cell r="BG2044" t="str">
            <v>235CREDIT RATING MOODYS</v>
          </cell>
          <cell r="BH2044">
            <v>2011</v>
          </cell>
          <cell r="BJ2044" t="str">
            <v>A</v>
          </cell>
        </row>
        <row r="2045">
          <cell r="M2045" t="str">
            <v>383BUSINESS</v>
          </cell>
          <cell r="N2045">
            <v>2975</v>
          </cell>
          <cell r="O2045" t="str">
            <v>BUSINESS</v>
          </cell>
          <cell r="R2045" t="str">
            <v>383</v>
          </cell>
          <cell r="T2045" t="str">
            <v>910-328-4131</v>
          </cell>
          <cell r="V2045" t="str">
            <v>2056A1</v>
          </cell>
          <cell r="W2045" t="str">
            <v>2056</v>
          </cell>
          <cell r="X2045">
            <v>688</v>
          </cell>
          <cell r="Y2045">
            <v>1350</v>
          </cell>
          <cell r="Z2045" t="str">
            <v>A1</v>
          </cell>
          <cell r="AA2045" t="str">
            <v>Dottie C. Hansen</v>
          </cell>
          <cell r="AB2045" t="str">
            <v>Finance Officer</v>
          </cell>
          <cell r="AD2045">
            <v>4065</v>
          </cell>
          <cell r="AE2045" t="str">
            <v>A1</v>
          </cell>
          <cell r="AF2045" t="str">
            <v>Robert</v>
          </cell>
          <cell r="AG2045" t="str">
            <v>Todd</v>
          </cell>
          <cell r="AH2045" t="str">
            <v>Lamb</v>
          </cell>
          <cell r="AI2045" t="str">
            <v>Finance Officer</v>
          </cell>
          <cell r="AM2045" t="str">
            <v>Robert Todd Lamb</v>
          </cell>
          <cell r="BG2045" t="str">
            <v>235CREDIT RATING S&amp;P</v>
          </cell>
          <cell r="BH2045">
            <v>2011</v>
          </cell>
          <cell r="BJ2045" t="str">
            <v>A</v>
          </cell>
        </row>
        <row r="2046">
          <cell r="M2046" t="str">
            <v>383BUSINESS1</v>
          </cell>
          <cell r="N2046">
            <v>7606</v>
          </cell>
          <cell r="O2046" t="str">
            <v>BUSINESS1</v>
          </cell>
          <cell r="P2046" t="str">
            <v>Jane Kirk, FO, direct work phone number</v>
          </cell>
          <cell r="R2046" t="str">
            <v>383</v>
          </cell>
          <cell r="T2046" t="str">
            <v>910-328-2309</v>
          </cell>
          <cell r="V2046" t="str">
            <v>2056A3</v>
          </cell>
          <cell r="W2046" t="str">
            <v>2056</v>
          </cell>
          <cell r="X2046">
            <v>9377</v>
          </cell>
          <cell r="Y2046">
            <v>4510</v>
          </cell>
          <cell r="Z2046" t="str">
            <v>A3</v>
          </cell>
          <cell r="AA2046" t="str">
            <v>Elizabeth A Keel</v>
          </cell>
          <cell r="AB2046" t="str">
            <v>CPA</v>
          </cell>
          <cell r="AD2046">
            <v>4069</v>
          </cell>
          <cell r="AE2046" t="str">
            <v>A1</v>
          </cell>
          <cell r="AF2046" t="str">
            <v>John</v>
          </cell>
          <cell r="AG2046" t="str">
            <v>M.</v>
          </cell>
          <cell r="AH2046" t="str">
            <v>Overton</v>
          </cell>
          <cell r="AI2046" t="str">
            <v>Finance Officer</v>
          </cell>
          <cell r="AM2046" t="str">
            <v>John M. Overton</v>
          </cell>
          <cell r="BG2046" t="str">
            <v>235LATEST YR OF REVALUATION</v>
          </cell>
          <cell r="BH2046">
            <v>2011</v>
          </cell>
          <cell r="BK2046">
            <v>2010</v>
          </cell>
        </row>
        <row r="2047">
          <cell r="M2047" t="str">
            <v>383FAX</v>
          </cell>
          <cell r="N2047">
            <v>2976</v>
          </cell>
          <cell r="O2047" t="str">
            <v>FAX</v>
          </cell>
          <cell r="R2047" t="str">
            <v>383</v>
          </cell>
          <cell r="T2047" t="str">
            <v>910-328-4132</v>
          </cell>
          <cell r="V2047" t="str">
            <v>2056A0</v>
          </cell>
          <cell r="W2047" t="str">
            <v>2056</v>
          </cell>
          <cell r="X2047">
            <v>9376</v>
          </cell>
          <cell r="Y2047">
            <v>9761</v>
          </cell>
          <cell r="Z2047" t="str">
            <v>A0</v>
          </cell>
          <cell r="AA2047" t="str">
            <v>Connie Tolppi</v>
          </cell>
          <cell r="AB2047" t="str">
            <v>Chairperson</v>
          </cell>
          <cell r="AD2047">
            <v>4070</v>
          </cell>
          <cell r="AE2047" t="str">
            <v>A2</v>
          </cell>
          <cell r="AF2047" t="str">
            <v>Barbara</v>
          </cell>
          <cell r="AH2047" t="str">
            <v>Jones</v>
          </cell>
          <cell r="AI2047" t="str">
            <v>City Manager</v>
          </cell>
          <cell r="AM2047" t="str">
            <v>Barbara Jones</v>
          </cell>
          <cell r="BG2047" t="str">
            <v>235NEXT YR REVALUATION</v>
          </cell>
          <cell r="BH2047">
            <v>2011</v>
          </cell>
          <cell r="BK2047">
            <v>2015</v>
          </cell>
        </row>
        <row r="2048">
          <cell r="M2048" t="str">
            <v>384BUSINESS</v>
          </cell>
          <cell r="N2048">
            <v>2977</v>
          </cell>
          <cell r="O2048" t="str">
            <v>BUSINESS</v>
          </cell>
          <cell r="R2048" t="str">
            <v>384</v>
          </cell>
          <cell r="T2048" t="str">
            <v>910-326-4428</v>
          </cell>
          <cell r="V2048" t="e">
            <v>#N/A</v>
          </cell>
          <cell r="W2048" t="str">
            <v>2056</v>
          </cell>
          <cell r="X2048">
            <v>10059</v>
          </cell>
          <cell r="Y2048">
            <v>10123</v>
          </cell>
          <cell r="Z2048" t="e">
            <v>#N/A</v>
          </cell>
          <cell r="AA2048" t="e">
            <v>#N/A</v>
          </cell>
          <cell r="AB2048" t="e">
            <v>#N/A</v>
          </cell>
          <cell r="AD2048">
            <v>4074</v>
          </cell>
          <cell r="AE2048" t="str">
            <v>A0</v>
          </cell>
          <cell r="AF2048" t="str">
            <v>Jean</v>
          </cell>
          <cell r="AG2048" t="str">
            <v>H.</v>
          </cell>
          <cell r="AH2048" t="str">
            <v>Stutts</v>
          </cell>
          <cell r="AI2048" t="str">
            <v>Mayor</v>
          </cell>
          <cell r="AL2048" t="str">
            <v>The Honorable</v>
          </cell>
          <cell r="AM2048" t="str">
            <v>The Honorable Jean H. Stutts</v>
          </cell>
          <cell r="BG2048" t="str">
            <v>235POPULATION</v>
          </cell>
          <cell r="BH2048">
            <v>2011</v>
          </cell>
          <cell r="BK2048">
            <v>21588</v>
          </cell>
        </row>
        <row r="2049">
          <cell r="M2049" t="str">
            <v>384FAX</v>
          </cell>
          <cell r="N2049">
            <v>2978</v>
          </cell>
          <cell r="O2049" t="str">
            <v>FAX</v>
          </cell>
          <cell r="R2049" t="str">
            <v>384</v>
          </cell>
          <cell r="T2049" t="str">
            <v>910-326-3101</v>
          </cell>
          <cell r="V2049" t="str">
            <v>2057A0</v>
          </cell>
          <cell r="W2049" t="str">
            <v>2057</v>
          </cell>
          <cell r="X2049">
            <v>2571</v>
          </cell>
          <cell r="Y2049">
            <v>3275</v>
          </cell>
          <cell r="Z2049" t="str">
            <v>A0</v>
          </cell>
          <cell r="AA2049" t="str">
            <v>Michael P. Lester</v>
          </cell>
          <cell r="AB2049" t="str">
            <v>Chairperson</v>
          </cell>
          <cell r="AD2049">
            <v>4075</v>
          </cell>
          <cell r="AE2049" t="str">
            <v>A1</v>
          </cell>
          <cell r="AF2049" t="str">
            <v>Terri</v>
          </cell>
          <cell r="AH2049" t="str">
            <v>Phillips</v>
          </cell>
          <cell r="AI2049" t="str">
            <v>Finance Officer</v>
          </cell>
          <cell r="AM2049" t="str">
            <v>Terri Phillips</v>
          </cell>
          <cell r="BG2049" t="str">
            <v>235TAX RATE</v>
          </cell>
          <cell r="BH2049">
            <v>2011</v>
          </cell>
          <cell r="BK2049">
            <v>0.63</v>
          </cell>
        </row>
        <row r="2050">
          <cell r="M2050" t="str">
            <v>385BUSINESS</v>
          </cell>
          <cell r="N2050">
            <v>2981</v>
          </cell>
          <cell r="O2050" t="str">
            <v>BUSINESS</v>
          </cell>
          <cell r="R2050" t="str">
            <v>385</v>
          </cell>
          <cell r="T2050" t="str">
            <v>828-586-2719</v>
          </cell>
          <cell r="V2050" t="str">
            <v>2057A2</v>
          </cell>
          <cell r="W2050" t="str">
            <v>2057</v>
          </cell>
          <cell r="X2050">
            <v>3066</v>
          </cell>
          <cell r="Y2050">
            <v>3783</v>
          </cell>
          <cell r="Z2050" t="str">
            <v>A2</v>
          </cell>
          <cell r="AA2050" t="str">
            <v>Brandon Smith</v>
          </cell>
          <cell r="AB2050" t="str">
            <v>Head Master</v>
          </cell>
          <cell r="AD2050">
            <v>4079</v>
          </cell>
          <cell r="AE2050" t="str">
            <v>A2</v>
          </cell>
          <cell r="AF2050" t="str">
            <v>Dwight</v>
          </cell>
          <cell r="AH2050" t="str">
            <v>Smith</v>
          </cell>
          <cell r="AI2050" t="str">
            <v>Town Administrator</v>
          </cell>
          <cell r="AM2050" t="str">
            <v>Dwight Smith</v>
          </cell>
          <cell r="BG2050" t="str">
            <v>2364ASSESSED VALUE</v>
          </cell>
          <cell r="BH2050">
            <v>2011</v>
          </cell>
          <cell r="BK2050">
            <v>316440953</v>
          </cell>
        </row>
        <row r="2051">
          <cell r="M2051" t="str">
            <v>385FAX</v>
          </cell>
          <cell r="N2051">
            <v>2982</v>
          </cell>
          <cell r="O2051" t="str">
            <v>FAX</v>
          </cell>
          <cell r="R2051" t="str">
            <v>385</v>
          </cell>
          <cell r="T2051" t="str">
            <v>828-586-8134</v>
          </cell>
          <cell r="V2051" t="str">
            <v>2057A3</v>
          </cell>
          <cell r="W2051" t="str">
            <v>2057</v>
          </cell>
          <cell r="X2051">
            <v>10098</v>
          </cell>
          <cell r="Y2051">
            <v>9621</v>
          </cell>
          <cell r="Z2051" t="str">
            <v>A3</v>
          </cell>
          <cell r="AA2051" t="str">
            <v>Phyllis M. Pearson</v>
          </cell>
          <cell r="AB2051" t="str">
            <v>CPA</v>
          </cell>
          <cell r="AD2051">
            <v>4080</v>
          </cell>
          <cell r="AE2051" t="str">
            <v>A1</v>
          </cell>
          <cell r="AF2051" t="str">
            <v>Joyce</v>
          </cell>
          <cell r="AH2051" t="str">
            <v>Little</v>
          </cell>
          <cell r="AI2051" t="str">
            <v>Mayor</v>
          </cell>
          <cell r="AM2051" t="str">
            <v>Joyce Little</v>
          </cell>
          <cell r="BG2051" t="str">
            <v>2364AUTHORIZED&amp;UNISSUED</v>
          </cell>
          <cell r="BH2051">
            <v>2011</v>
          </cell>
          <cell r="BK2051">
            <v>45000000</v>
          </cell>
        </row>
        <row r="2052">
          <cell r="M2052" t="str">
            <v>386BUSINESS</v>
          </cell>
          <cell r="N2052">
            <v>2983</v>
          </cell>
          <cell r="O2052" t="str">
            <v>BUSINESS</v>
          </cell>
          <cell r="R2052" t="str">
            <v>386</v>
          </cell>
          <cell r="T2052" t="str">
            <v>910-653-3458</v>
          </cell>
          <cell r="V2052" t="str">
            <v>2057A1</v>
          </cell>
          <cell r="W2052" t="str">
            <v>2057</v>
          </cell>
          <cell r="X2052">
            <v>10099</v>
          </cell>
          <cell r="Y2052">
            <v>10152</v>
          </cell>
          <cell r="Z2052" t="str">
            <v>A1</v>
          </cell>
          <cell r="AA2052" t="str">
            <v>Lynn Bradley</v>
          </cell>
          <cell r="AB2052" t="str">
            <v>Office Manager</v>
          </cell>
          <cell r="AD2052">
            <v>4083</v>
          </cell>
          <cell r="AE2052" t="str">
            <v>A1</v>
          </cell>
          <cell r="AF2052" t="str">
            <v>Cathy</v>
          </cell>
          <cell r="AG2052" t="str">
            <v>B.</v>
          </cell>
          <cell r="AH2052" t="str">
            <v>Harvell</v>
          </cell>
          <cell r="AI2052" t="str">
            <v>Finance Officer</v>
          </cell>
          <cell r="AM2052" t="str">
            <v>Cathy B. Harvell</v>
          </cell>
          <cell r="BG2052" t="str">
            <v>2364POPULATION</v>
          </cell>
          <cell r="BH2052">
            <v>2011</v>
          </cell>
          <cell r="BK2052">
            <v>5084</v>
          </cell>
        </row>
        <row r="2053">
          <cell r="M2053" t="str">
            <v>386FAX</v>
          </cell>
          <cell r="N2053">
            <v>2984</v>
          </cell>
          <cell r="O2053" t="str">
            <v>FAX</v>
          </cell>
          <cell r="R2053" t="str">
            <v>386</v>
          </cell>
          <cell r="T2053" t="str">
            <v>910-653-3970</v>
          </cell>
          <cell r="V2053" t="str">
            <v>20570</v>
          </cell>
          <cell r="W2053" t="str">
            <v>2057</v>
          </cell>
          <cell r="X2053">
            <v>19870</v>
          </cell>
          <cell r="Y2053">
            <v>16170</v>
          </cell>
          <cell r="Z2053">
            <v>0</v>
          </cell>
          <cell r="AA2053" t="str">
            <v>Robin Narron</v>
          </cell>
          <cell r="AB2053" t="str">
            <v>Financial Contact</v>
          </cell>
          <cell r="AD2053">
            <v>4084</v>
          </cell>
          <cell r="AE2053" t="str">
            <v>A2</v>
          </cell>
          <cell r="AF2053" t="str">
            <v>Daisy</v>
          </cell>
          <cell r="AH2053" t="str">
            <v>Ivey</v>
          </cell>
          <cell r="AI2053" t="str">
            <v>Administrator</v>
          </cell>
          <cell r="AM2053" t="str">
            <v>Daisy Ivey</v>
          </cell>
          <cell r="BG2053" t="str">
            <v>2365ASSESSED VALUE</v>
          </cell>
          <cell r="BH2053">
            <v>2011</v>
          </cell>
          <cell r="BK2053">
            <v>485587070</v>
          </cell>
        </row>
        <row r="2054">
          <cell r="M2054" t="str">
            <v>387BUSINESS</v>
          </cell>
          <cell r="N2054">
            <v>2985</v>
          </cell>
          <cell r="O2054" t="str">
            <v>BUSINESS</v>
          </cell>
          <cell r="R2054" t="str">
            <v>387</v>
          </cell>
          <cell r="T2054" t="str">
            <v>252-641-4212</v>
          </cell>
          <cell r="V2054" t="str">
            <v>2058A0</v>
          </cell>
          <cell r="W2054" t="str">
            <v>2058</v>
          </cell>
          <cell r="X2054">
            <v>2642</v>
          </cell>
          <cell r="Y2054">
            <v>3346</v>
          </cell>
          <cell r="Z2054" t="str">
            <v>A0</v>
          </cell>
          <cell r="AA2054" t="str">
            <v>Robert Luddy</v>
          </cell>
          <cell r="AB2054" t="str">
            <v>Chairman</v>
          </cell>
          <cell r="AD2054">
            <v>4086</v>
          </cell>
          <cell r="AE2054" t="str">
            <v>A1</v>
          </cell>
          <cell r="AF2054" t="str">
            <v>John</v>
          </cell>
          <cell r="AG2054" t="str">
            <v>C.</v>
          </cell>
          <cell r="AH2054" t="str">
            <v>Robertson</v>
          </cell>
          <cell r="AI2054" t="str">
            <v>Finance Officer</v>
          </cell>
          <cell r="AM2054" t="str">
            <v>John C. Robertson</v>
          </cell>
          <cell r="BG2054" t="str">
            <v>2365AUTHORIZED&amp;UNISSUED</v>
          </cell>
          <cell r="BH2054">
            <v>2011</v>
          </cell>
          <cell r="BK2054">
            <v>3021000</v>
          </cell>
        </row>
        <row r="2055">
          <cell r="M2055" t="str">
            <v>387FAX</v>
          </cell>
          <cell r="N2055">
            <v>2986</v>
          </cell>
          <cell r="O2055" t="str">
            <v>FAX</v>
          </cell>
          <cell r="R2055" t="str">
            <v>387</v>
          </cell>
          <cell r="T2055" t="str">
            <v>252-641-4286</v>
          </cell>
          <cell r="V2055" t="str">
            <v>2058A1</v>
          </cell>
          <cell r="W2055" t="str">
            <v>2058</v>
          </cell>
          <cell r="X2055">
            <v>2643</v>
          </cell>
          <cell r="Y2055">
            <v>3347</v>
          </cell>
          <cell r="Z2055" t="str">
            <v>A1</v>
          </cell>
          <cell r="AA2055" t="str">
            <v>Williams Francis Jr.</v>
          </cell>
          <cell r="AB2055" t="str">
            <v>Finance Officer</v>
          </cell>
          <cell r="AD2055">
            <v>4102</v>
          </cell>
          <cell r="AE2055" t="str">
            <v>A2</v>
          </cell>
          <cell r="AF2055" t="str">
            <v>John</v>
          </cell>
          <cell r="AG2055" t="str">
            <v>R.</v>
          </cell>
          <cell r="AH2055" t="str">
            <v>Ingold</v>
          </cell>
          <cell r="AI2055" t="str">
            <v>Manager</v>
          </cell>
          <cell r="AM2055" t="str">
            <v>John R. Ingold</v>
          </cell>
          <cell r="BG2055" t="str">
            <v>2365POPULATION</v>
          </cell>
          <cell r="BH2055">
            <v>2011</v>
          </cell>
          <cell r="BK2055">
            <v>9242</v>
          </cell>
        </row>
        <row r="2056">
          <cell r="M2056" t="str">
            <v>388BUSINESS</v>
          </cell>
          <cell r="N2056">
            <v>2987</v>
          </cell>
          <cell r="O2056" t="str">
            <v>BUSINESS</v>
          </cell>
          <cell r="P2056" t="str">
            <v>2/2/10 update per TH-FO TBrisson (home phone)</v>
          </cell>
          <cell r="R2056" t="str">
            <v>388</v>
          </cell>
          <cell r="T2056" t="str">
            <v>910-862-8779</v>
          </cell>
          <cell r="V2056" t="str">
            <v>2058A3</v>
          </cell>
          <cell r="W2056" t="str">
            <v>2058</v>
          </cell>
          <cell r="X2056">
            <v>7035</v>
          </cell>
          <cell r="Y2056">
            <v>8449</v>
          </cell>
          <cell r="Z2056" t="str">
            <v>A3</v>
          </cell>
          <cell r="AA2056" t="str">
            <v>Wm. James Black Jr.</v>
          </cell>
          <cell r="AB2056" t="str">
            <v>CPA</v>
          </cell>
          <cell r="AD2056">
            <v>4103</v>
          </cell>
          <cell r="AE2056" t="str">
            <v>A0</v>
          </cell>
          <cell r="AF2056" t="str">
            <v>J. Russell</v>
          </cell>
          <cell r="AH2056" t="str">
            <v>Allen</v>
          </cell>
          <cell r="AI2056" t="str">
            <v>City Manager</v>
          </cell>
          <cell r="AM2056" t="str">
            <v>J. Russell Allen</v>
          </cell>
          <cell r="BG2056" t="str">
            <v>2366ASSESSED VALUE</v>
          </cell>
          <cell r="BH2056">
            <v>2011</v>
          </cell>
          <cell r="BK2056">
            <v>243009776</v>
          </cell>
        </row>
        <row r="2057">
          <cell r="M2057" t="str">
            <v>388CELLULAR</v>
          </cell>
          <cell r="N2057">
            <v>9372</v>
          </cell>
          <cell r="O2057" t="str">
            <v>CELLULAR</v>
          </cell>
          <cell r="P2057" t="str">
            <v>2/2/10 update per TH-FO TBrisson (cell)</v>
          </cell>
          <cell r="R2057" t="str">
            <v>388</v>
          </cell>
          <cell r="T2057" t="str">
            <v>910-874-0202</v>
          </cell>
          <cell r="V2057" t="str">
            <v>2058A2</v>
          </cell>
          <cell r="W2057" t="str">
            <v>2058</v>
          </cell>
          <cell r="X2057">
            <v>10104</v>
          </cell>
          <cell r="Y2057">
            <v>10157</v>
          </cell>
          <cell r="Z2057" t="str">
            <v>A2</v>
          </cell>
          <cell r="AA2057" t="str">
            <v>Denise Kent</v>
          </cell>
          <cell r="AB2057" t="str">
            <v>Director</v>
          </cell>
          <cell r="AD2057">
            <v>4109</v>
          </cell>
          <cell r="AE2057" t="str">
            <v>A1</v>
          </cell>
          <cell r="AF2057" t="str">
            <v>Carolyn</v>
          </cell>
          <cell r="AH2057" t="str">
            <v>Capps</v>
          </cell>
          <cell r="AI2057" t="str">
            <v>Finance Officer</v>
          </cell>
          <cell r="AM2057" t="str">
            <v>Carolyn Capps</v>
          </cell>
          <cell r="BG2057" t="str">
            <v>2366AUTHORIZED&amp;UNISSUED</v>
          </cell>
          <cell r="BH2057">
            <v>2011</v>
          </cell>
          <cell r="BK2057">
            <v>1289000</v>
          </cell>
        </row>
        <row r="2058">
          <cell r="M2058" t="str">
            <v>388FAX</v>
          </cell>
          <cell r="N2058">
            <v>10012</v>
          </cell>
          <cell r="O2058" t="str">
            <v>FAX</v>
          </cell>
          <cell r="P2058" t="str">
            <v>11/30/10 update per DK-FO T Brisson</v>
          </cell>
          <cell r="R2058" t="str">
            <v>388</v>
          </cell>
          <cell r="T2058" t="str">
            <v>910-874-0202</v>
          </cell>
          <cell r="V2058" t="str">
            <v>206A1</v>
          </cell>
          <cell r="W2058" t="str">
            <v>206</v>
          </cell>
          <cell r="X2058">
            <v>1170</v>
          </cell>
          <cell r="Y2058">
            <v>1831</v>
          </cell>
          <cell r="Z2058" t="str">
            <v>A1</v>
          </cell>
          <cell r="AA2058" t="str">
            <v>Mike Eubank</v>
          </cell>
          <cell r="AB2058" t="str">
            <v>Finance Officer</v>
          </cell>
          <cell r="AD2058">
            <v>4110</v>
          </cell>
          <cell r="AE2058" t="str">
            <v>A2</v>
          </cell>
          <cell r="AF2058" t="str">
            <v>Gregg</v>
          </cell>
          <cell r="AH2058" t="str">
            <v>Whitehead</v>
          </cell>
          <cell r="AI2058" t="str">
            <v>Manager</v>
          </cell>
          <cell r="AM2058" t="str">
            <v>Gregg Whitehead</v>
          </cell>
          <cell r="BG2058" t="str">
            <v>2366POPULATION</v>
          </cell>
          <cell r="BH2058">
            <v>2011</v>
          </cell>
          <cell r="BK2058">
            <v>1689</v>
          </cell>
        </row>
        <row r="2059">
          <cell r="M2059" t="str">
            <v>389BUSINESS</v>
          </cell>
          <cell r="N2059">
            <v>2988</v>
          </cell>
          <cell r="O2059" t="str">
            <v>BUSINESS</v>
          </cell>
          <cell r="R2059" t="str">
            <v>389</v>
          </cell>
          <cell r="T2059" t="str">
            <v>828-632-2218</v>
          </cell>
          <cell r="V2059" t="str">
            <v>206A3</v>
          </cell>
          <cell r="W2059" t="str">
            <v>206</v>
          </cell>
          <cell r="X2059">
            <v>5528</v>
          </cell>
          <cell r="Y2059">
            <v>6863</v>
          </cell>
          <cell r="Z2059" t="str">
            <v>A3</v>
          </cell>
          <cell r="AA2059" t="str">
            <v>Teresa T. Osborne</v>
          </cell>
          <cell r="AB2059" t="str">
            <v>CPA</v>
          </cell>
          <cell r="AD2059">
            <v>4111</v>
          </cell>
          <cell r="AE2059" t="str">
            <v>A0</v>
          </cell>
          <cell r="AF2059" t="str">
            <v>John</v>
          </cell>
          <cell r="AH2059" t="str">
            <v>Kirkland</v>
          </cell>
          <cell r="AI2059" t="str">
            <v>Mayor</v>
          </cell>
          <cell r="AL2059" t="str">
            <v>The Honorable</v>
          </cell>
          <cell r="AM2059" t="str">
            <v>The Honorable John Kirkland</v>
          </cell>
          <cell r="BG2059" t="str">
            <v>2367ASSESSED VALUE</v>
          </cell>
          <cell r="BH2059">
            <v>2011</v>
          </cell>
          <cell r="BK2059">
            <v>1567730125</v>
          </cell>
        </row>
        <row r="2060">
          <cell r="M2060" t="str">
            <v>389FAX</v>
          </cell>
          <cell r="N2060">
            <v>2989</v>
          </cell>
          <cell r="O2060" t="str">
            <v>FAX</v>
          </cell>
          <cell r="R2060" t="str">
            <v>389</v>
          </cell>
          <cell r="T2060" t="str">
            <v>828-632-7964</v>
          </cell>
          <cell r="V2060" t="str">
            <v>206A0</v>
          </cell>
          <cell r="W2060" t="str">
            <v>206</v>
          </cell>
          <cell r="X2060">
            <v>9945</v>
          </cell>
          <cell r="Y2060">
            <v>10054</v>
          </cell>
          <cell r="Z2060" t="str">
            <v>A0</v>
          </cell>
          <cell r="AA2060" t="str">
            <v>The Honorable Clifton Perry</v>
          </cell>
          <cell r="AB2060" t="str">
            <v>Mayor</v>
          </cell>
          <cell r="AD2060">
            <v>4112</v>
          </cell>
          <cell r="AE2060" t="str">
            <v>A1</v>
          </cell>
          <cell r="AF2060" t="str">
            <v>Paul</v>
          </cell>
          <cell r="AG2060" t="str">
            <v>A.</v>
          </cell>
          <cell r="AH2060" t="str">
            <v>Kammer</v>
          </cell>
          <cell r="AI2060" t="str">
            <v>Finance Officer</v>
          </cell>
          <cell r="AM2060" t="str">
            <v>Paul A. Kammer</v>
          </cell>
          <cell r="BG2060" t="str">
            <v>2367AUTHORIZED&amp;UNISSUED</v>
          </cell>
          <cell r="BH2060">
            <v>2011</v>
          </cell>
          <cell r="BK2060">
            <v>27000000</v>
          </cell>
        </row>
        <row r="2061">
          <cell r="M2061" t="str">
            <v>38BUSINESS</v>
          </cell>
          <cell r="N2061">
            <v>1801</v>
          </cell>
          <cell r="O2061" t="str">
            <v>BUSINESS</v>
          </cell>
          <cell r="P2061" t="str">
            <v>2/2/10 per TH</v>
          </cell>
          <cell r="R2061" t="str">
            <v>38</v>
          </cell>
          <cell r="T2061" t="str">
            <v>919-693-4182</v>
          </cell>
          <cell r="V2061" t="str">
            <v>2060A3</v>
          </cell>
          <cell r="W2061" t="str">
            <v>2060</v>
          </cell>
          <cell r="X2061">
            <v>10474</v>
          </cell>
          <cell r="Y2061">
            <v>9621</v>
          </cell>
          <cell r="Z2061" t="str">
            <v>A3</v>
          </cell>
          <cell r="AA2061" t="str">
            <v>Phyllis M. Pearson</v>
          </cell>
          <cell r="AB2061" t="str">
            <v>CPA</v>
          </cell>
          <cell r="AD2061">
            <v>4114</v>
          </cell>
          <cell r="AE2061" t="str">
            <v>A0</v>
          </cell>
          <cell r="AF2061" t="str">
            <v>Beauford</v>
          </cell>
          <cell r="AH2061" t="str">
            <v>Taylor</v>
          </cell>
          <cell r="AI2061" t="str">
            <v>Mayor</v>
          </cell>
          <cell r="AL2061" t="str">
            <v>The Honorable</v>
          </cell>
          <cell r="AM2061" t="str">
            <v>The Honorable Beauford Taylor</v>
          </cell>
          <cell r="BG2061" t="str">
            <v>2367POPULATION</v>
          </cell>
          <cell r="BH2061">
            <v>2011</v>
          </cell>
          <cell r="BK2061">
            <v>8287</v>
          </cell>
        </row>
        <row r="2062">
          <cell r="M2062" t="str">
            <v>38FAX</v>
          </cell>
          <cell r="N2062">
            <v>1802</v>
          </cell>
          <cell r="O2062" t="str">
            <v>FAX</v>
          </cell>
          <cell r="R2062" t="str">
            <v>38</v>
          </cell>
          <cell r="T2062" t="str">
            <v>919-690-1766</v>
          </cell>
          <cell r="V2062" t="str">
            <v>2060A0</v>
          </cell>
          <cell r="W2062" t="str">
            <v>2060</v>
          </cell>
          <cell r="X2062">
            <v>10006</v>
          </cell>
          <cell r="Y2062">
            <v>10087</v>
          </cell>
          <cell r="Z2062" t="str">
            <v>A0</v>
          </cell>
          <cell r="AA2062" t="str">
            <v>Dr. McLouis Clayton</v>
          </cell>
          <cell r="AB2062" t="str">
            <v>Chairman</v>
          </cell>
          <cell r="AD2062">
            <v>4115</v>
          </cell>
          <cell r="AE2062" t="str">
            <v>A1</v>
          </cell>
          <cell r="AF2062" t="str">
            <v>Sue</v>
          </cell>
          <cell r="AG2062" t="str">
            <v>A.</v>
          </cell>
          <cell r="AH2062" t="str">
            <v>Morton</v>
          </cell>
          <cell r="AI2062" t="str">
            <v>Finance Officer</v>
          </cell>
          <cell r="AM2062" t="str">
            <v>Sue A. Morton</v>
          </cell>
          <cell r="BG2062" t="str">
            <v>236ASSESS TO SALES RATIO</v>
          </cell>
          <cell r="BH2062">
            <v>2011</v>
          </cell>
          <cell r="BK2062">
            <v>97</v>
          </cell>
        </row>
        <row r="2063">
          <cell r="M2063" t="str">
            <v>390BUSINESS</v>
          </cell>
          <cell r="N2063">
            <v>2992</v>
          </cell>
          <cell r="O2063" t="str">
            <v>BUSINESS</v>
          </cell>
          <cell r="R2063" t="str">
            <v>390</v>
          </cell>
          <cell r="T2063" t="str">
            <v>910-285-7564</v>
          </cell>
          <cell r="V2063" t="str">
            <v>2060A1</v>
          </cell>
          <cell r="W2063" t="str">
            <v>2060</v>
          </cell>
          <cell r="X2063">
            <v>10007</v>
          </cell>
          <cell r="Y2063">
            <v>10088</v>
          </cell>
          <cell r="Z2063" t="str">
            <v>A1</v>
          </cell>
          <cell r="AA2063" t="str">
            <v>Eric Wilson</v>
          </cell>
          <cell r="AB2063" t="str">
            <v>Office Manager</v>
          </cell>
          <cell r="AD2063">
            <v>4116</v>
          </cell>
          <cell r="AE2063" t="str">
            <v>A2</v>
          </cell>
          <cell r="AF2063" t="str">
            <v>Stephen</v>
          </cell>
          <cell r="AG2063" t="str">
            <v>W.</v>
          </cell>
          <cell r="AH2063" t="str">
            <v>Raper</v>
          </cell>
          <cell r="AI2063" t="str">
            <v>Manager</v>
          </cell>
          <cell r="AM2063" t="str">
            <v>Stephen W. Raper</v>
          </cell>
          <cell r="BG2063" t="str">
            <v>236ASSESSED VALUE</v>
          </cell>
          <cell r="BH2063">
            <v>2011</v>
          </cell>
          <cell r="BK2063">
            <v>17698506</v>
          </cell>
        </row>
        <row r="2064">
          <cell r="M2064" t="str">
            <v>390FAX</v>
          </cell>
          <cell r="N2064">
            <v>4328</v>
          </cell>
          <cell r="O2064" t="str">
            <v>FAX</v>
          </cell>
          <cell r="R2064" t="str">
            <v>390</v>
          </cell>
          <cell r="T2064" t="str">
            <v>910-285-9118</v>
          </cell>
          <cell r="V2064" t="str">
            <v>2060A2</v>
          </cell>
          <cell r="W2064" t="str">
            <v>2060</v>
          </cell>
          <cell r="X2064">
            <v>10067</v>
          </cell>
          <cell r="Y2064">
            <v>10128</v>
          </cell>
          <cell r="Z2064" t="str">
            <v>A2</v>
          </cell>
          <cell r="AA2064" t="str">
            <v>Bobbie Little</v>
          </cell>
          <cell r="AB2064" t="str">
            <v>Director</v>
          </cell>
          <cell r="AD2064">
            <v>4117</v>
          </cell>
          <cell r="AE2064" t="str">
            <v>A0</v>
          </cell>
          <cell r="AF2064" t="str">
            <v>Howard</v>
          </cell>
          <cell r="AG2064" t="str">
            <v>E.</v>
          </cell>
          <cell r="AH2064" t="str">
            <v>Prevette</v>
          </cell>
          <cell r="AI2064" t="str">
            <v>Mayor</v>
          </cell>
          <cell r="AL2064" t="str">
            <v>The Honorable</v>
          </cell>
          <cell r="AM2064" t="str">
            <v>The Honorable Howard E. Prevette</v>
          </cell>
          <cell r="BG2064" t="str">
            <v>236LATEST YR OF REVALUATION</v>
          </cell>
          <cell r="BH2064">
            <v>2011</v>
          </cell>
          <cell r="BK2064">
            <v>2009</v>
          </cell>
        </row>
        <row r="2065">
          <cell r="M2065" t="str">
            <v>391BUSINESS</v>
          </cell>
          <cell r="N2065">
            <v>2993</v>
          </cell>
          <cell r="O2065" t="str">
            <v>BUSINESS</v>
          </cell>
          <cell r="P2065" t="str">
            <v>Per ltr from City Manager 11/6/08</v>
          </cell>
          <cell r="R2065" t="str">
            <v>391</v>
          </cell>
          <cell r="T2065" t="str">
            <v>336-475-4222</v>
          </cell>
          <cell r="V2065" t="str">
            <v>2062A3</v>
          </cell>
          <cell r="W2065" t="str">
            <v>2062</v>
          </cell>
          <cell r="X2065">
            <v>4321</v>
          </cell>
          <cell r="Y2065">
            <v>640</v>
          </cell>
          <cell r="Z2065" t="str">
            <v>A3</v>
          </cell>
          <cell r="AA2065" t="str">
            <v>Darrell L. Keller</v>
          </cell>
          <cell r="AB2065" t="str">
            <v>CPA</v>
          </cell>
          <cell r="AD2065">
            <v>4118</v>
          </cell>
          <cell r="AE2065" t="str">
            <v>A1</v>
          </cell>
          <cell r="AF2065" t="str">
            <v>Claris</v>
          </cell>
          <cell r="AG2065" t="str">
            <v>S.</v>
          </cell>
          <cell r="AH2065" t="str">
            <v>Howell</v>
          </cell>
          <cell r="AI2065" t="str">
            <v>Finance Office</v>
          </cell>
          <cell r="AM2065" t="str">
            <v>Claris S. Howell</v>
          </cell>
          <cell r="BG2065" t="str">
            <v>236NEXT YR REVALUATION</v>
          </cell>
          <cell r="BH2065">
            <v>2011</v>
          </cell>
          <cell r="BK2065">
            <v>2017</v>
          </cell>
        </row>
        <row r="2066">
          <cell r="M2066" t="str">
            <v>391FAX</v>
          </cell>
          <cell r="N2066">
            <v>2994</v>
          </cell>
          <cell r="O2066" t="str">
            <v>FAX</v>
          </cell>
          <cell r="R2066" t="str">
            <v>391</v>
          </cell>
          <cell r="T2066" t="str">
            <v>336-475-4283</v>
          </cell>
          <cell r="V2066" t="str">
            <v>2062A0</v>
          </cell>
          <cell r="W2066" t="str">
            <v>2062</v>
          </cell>
          <cell r="X2066">
            <v>4319</v>
          </cell>
          <cell r="Y2066">
            <v>5249</v>
          </cell>
          <cell r="Z2066" t="str">
            <v>A0</v>
          </cell>
          <cell r="AA2066" t="str">
            <v>John D. Stokes</v>
          </cell>
          <cell r="AB2066" t="str">
            <v>Chairman of the Board</v>
          </cell>
          <cell r="AD2066">
            <v>4119</v>
          </cell>
          <cell r="AE2066" t="str">
            <v>A1</v>
          </cell>
          <cell r="AF2066" t="str">
            <v>Drenda</v>
          </cell>
          <cell r="AG2066" t="str">
            <v>S.</v>
          </cell>
          <cell r="AH2066" t="str">
            <v>Ammons</v>
          </cell>
          <cell r="AI2066" t="str">
            <v>Town Clerk</v>
          </cell>
          <cell r="AM2066" t="str">
            <v>Drenda S. Ammons</v>
          </cell>
          <cell r="BG2066" t="str">
            <v>236POPULATION</v>
          </cell>
          <cell r="BH2066">
            <v>2011</v>
          </cell>
          <cell r="BK2066">
            <v>472</v>
          </cell>
        </row>
        <row r="2067">
          <cell r="M2067" t="str">
            <v>392BUSINESS</v>
          </cell>
          <cell r="N2067">
            <v>2997</v>
          </cell>
          <cell r="O2067" t="str">
            <v>BUSINESS</v>
          </cell>
          <cell r="R2067" t="str">
            <v>392</v>
          </cell>
          <cell r="T2067" t="str">
            <v>910-328-5841</v>
          </cell>
          <cell r="V2067" t="str">
            <v>2062A2</v>
          </cell>
          <cell r="W2067" t="str">
            <v>2062</v>
          </cell>
          <cell r="X2067">
            <v>6428</v>
          </cell>
          <cell r="Y2067">
            <v>7864</v>
          </cell>
          <cell r="Z2067" t="str">
            <v>A2</v>
          </cell>
          <cell r="AA2067" t="str">
            <v>Hilda G. Hicks</v>
          </cell>
          <cell r="AB2067" t="str">
            <v>Superintendent</v>
          </cell>
          <cell r="AD2067">
            <v>4122</v>
          </cell>
          <cell r="AE2067" t="str">
            <v>A0</v>
          </cell>
          <cell r="AF2067" t="str">
            <v>Jimmy</v>
          </cell>
          <cell r="AG2067" t="str">
            <v>G.</v>
          </cell>
          <cell r="AH2067" t="str">
            <v>Dancy</v>
          </cell>
          <cell r="AI2067" t="str">
            <v>Mayor</v>
          </cell>
          <cell r="AL2067" t="str">
            <v>The Honorable</v>
          </cell>
          <cell r="AM2067" t="str">
            <v>The Honorable Jimmy G. Dancy</v>
          </cell>
          <cell r="BG2067" t="str">
            <v>236TAX RATE</v>
          </cell>
          <cell r="BH2067">
            <v>2011</v>
          </cell>
          <cell r="BK2067">
            <v>0.37</v>
          </cell>
        </row>
        <row r="2068">
          <cell r="M2068" t="str">
            <v>392BUSINESS1</v>
          </cell>
          <cell r="N2068">
            <v>8452</v>
          </cell>
          <cell r="O2068" t="str">
            <v>BUSINESS1</v>
          </cell>
          <cell r="P2068" t="str">
            <v>FO phone #</v>
          </cell>
          <cell r="R2068" t="str">
            <v>392</v>
          </cell>
          <cell r="T2068" t="str">
            <v>910-328-4326</v>
          </cell>
          <cell r="V2068" t="str">
            <v>2062A1</v>
          </cell>
          <cell r="W2068" t="str">
            <v>2062</v>
          </cell>
          <cell r="X2068">
            <v>8982</v>
          </cell>
          <cell r="Y2068">
            <v>9566</v>
          </cell>
          <cell r="Z2068" t="str">
            <v>A1</v>
          </cell>
          <cell r="AA2068" t="str">
            <v>Robin Millette</v>
          </cell>
          <cell r="AB2068" t="str">
            <v>Account Manager</v>
          </cell>
          <cell r="AD2068">
            <v>4124</v>
          </cell>
          <cell r="AE2068" t="str">
            <v>A2</v>
          </cell>
          <cell r="AF2068" t="str">
            <v>Karen</v>
          </cell>
          <cell r="AG2068" t="str">
            <v>E</v>
          </cell>
          <cell r="AH2068" t="str">
            <v>Amdrews</v>
          </cell>
          <cell r="AI2068" t="str">
            <v>Town Manager</v>
          </cell>
          <cell r="AM2068" t="str">
            <v>Karen E Amdrews</v>
          </cell>
          <cell r="BG2068" t="str">
            <v>237ASSESS TO SALES RATIO</v>
          </cell>
          <cell r="BH2068">
            <v>2011</v>
          </cell>
          <cell r="BK2068">
            <v>100.53</v>
          </cell>
        </row>
        <row r="2069">
          <cell r="M2069" t="str">
            <v>392FAX</v>
          </cell>
          <cell r="N2069">
            <v>2998</v>
          </cell>
          <cell r="O2069" t="str">
            <v>FAX</v>
          </cell>
          <cell r="R2069" t="str">
            <v>392</v>
          </cell>
          <cell r="T2069" t="str">
            <v>910-328-1560</v>
          </cell>
          <cell r="V2069" t="str">
            <v>2063A0</v>
          </cell>
          <cell r="W2069" t="str">
            <v>2063</v>
          </cell>
          <cell r="X2069">
            <v>4558</v>
          </cell>
          <cell r="Y2069">
            <v>5514</v>
          </cell>
          <cell r="Z2069" t="str">
            <v>A0</v>
          </cell>
          <cell r="AA2069" t="str">
            <v>Juanita P Lee</v>
          </cell>
          <cell r="AB2069" t="str">
            <v>Board Chairperson</v>
          </cell>
          <cell r="AD2069">
            <v>4125</v>
          </cell>
          <cell r="AE2069" t="str">
            <v>A1</v>
          </cell>
          <cell r="AF2069" t="str">
            <v>Tamara</v>
          </cell>
          <cell r="AG2069" t="str">
            <v>C.</v>
          </cell>
          <cell r="AH2069" t="str">
            <v>Weaver</v>
          </cell>
          <cell r="AI2069" t="str">
            <v>Finance Officer</v>
          </cell>
          <cell r="AM2069" t="str">
            <v>Tamara C. Weaver</v>
          </cell>
          <cell r="BG2069" t="str">
            <v>237ASSESSED VALUE</v>
          </cell>
          <cell r="BH2069">
            <v>2011</v>
          </cell>
          <cell r="BK2069">
            <v>5159504</v>
          </cell>
        </row>
        <row r="2070">
          <cell r="M2070" t="str">
            <v>393BUSINESS</v>
          </cell>
          <cell r="N2070">
            <v>2999</v>
          </cell>
          <cell r="O2070" t="str">
            <v>BUSINESS</v>
          </cell>
          <cell r="R2070" t="str">
            <v>393</v>
          </cell>
          <cell r="T2070" t="str">
            <v>252-448-2176</v>
          </cell>
          <cell r="V2070" t="str">
            <v>2066A3</v>
          </cell>
          <cell r="W2070" t="str">
            <v>2066</v>
          </cell>
          <cell r="X2070">
            <v>7805</v>
          </cell>
          <cell r="Y2070">
            <v>640</v>
          </cell>
          <cell r="Z2070" t="str">
            <v>A3</v>
          </cell>
          <cell r="AA2070" t="str">
            <v>Darrell L. Keller</v>
          </cell>
          <cell r="AB2070" t="str">
            <v>CPA</v>
          </cell>
          <cell r="AD2070">
            <v>4127</v>
          </cell>
          <cell r="AE2070" t="str">
            <v>A1</v>
          </cell>
          <cell r="AF2070" t="str">
            <v>Mary</v>
          </cell>
          <cell r="AH2070" t="str">
            <v>Bakan</v>
          </cell>
          <cell r="AI2070" t="str">
            <v>Finance Officer</v>
          </cell>
          <cell r="AM2070" t="str">
            <v>Mary Bakan</v>
          </cell>
          <cell r="BG2070" t="str">
            <v>237LATEST YR OF REVALUATION</v>
          </cell>
          <cell r="BH2070">
            <v>2011</v>
          </cell>
          <cell r="BK2070">
            <v>2009</v>
          </cell>
        </row>
        <row r="2071">
          <cell r="M2071" t="str">
            <v>393FAX</v>
          </cell>
          <cell r="N2071">
            <v>4329</v>
          </cell>
          <cell r="O2071" t="str">
            <v>FAX</v>
          </cell>
          <cell r="R2071" t="str">
            <v>393</v>
          </cell>
          <cell r="T2071" t="str">
            <v>252-448-1147</v>
          </cell>
          <cell r="V2071" t="str">
            <v>2066A0</v>
          </cell>
          <cell r="W2071" t="str">
            <v>2066</v>
          </cell>
          <cell r="X2071">
            <v>10100</v>
          </cell>
          <cell r="Y2071">
            <v>10153</v>
          </cell>
          <cell r="Z2071" t="str">
            <v>A0</v>
          </cell>
          <cell r="AA2071" t="str">
            <v>Dave Torbett</v>
          </cell>
          <cell r="AB2071" t="str">
            <v>Chairperson</v>
          </cell>
          <cell r="AD2071">
            <v>4128</v>
          </cell>
          <cell r="AE2071" t="str">
            <v>A0</v>
          </cell>
          <cell r="AF2071" t="str">
            <v>Robert</v>
          </cell>
          <cell r="AG2071" t="str">
            <v>D.</v>
          </cell>
          <cell r="AH2071" t="str">
            <v>Morrow</v>
          </cell>
          <cell r="AI2071" t="str">
            <v>Mayor</v>
          </cell>
          <cell r="AL2071" t="str">
            <v>The Honorable</v>
          </cell>
          <cell r="AM2071" t="str">
            <v>The Honorable Robert D. Morrow</v>
          </cell>
          <cell r="BG2071" t="str">
            <v>237NEXT YR REVALUATION</v>
          </cell>
          <cell r="BH2071">
            <v>2011</v>
          </cell>
          <cell r="BK2071">
            <v>2017</v>
          </cell>
        </row>
        <row r="2072">
          <cell r="M2072" t="str">
            <v>394BUSINESS</v>
          </cell>
          <cell r="N2072">
            <v>3004</v>
          </cell>
          <cell r="O2072" t="str">
            <v>BUSINESS</v>
          </cell>
          <cell r="R2072" t="str">
            <v>394</v>
          </cell>
          <cell r="T2072" t="str">
            <v>704-528-7600</v>
          </cell>
          <cell r="V2072" t="str">
            <v>2066A2</v>
          </cell>
          <cell r="W2072" t="str">
            <v>2066</v>
          </cell>
          <cell r="X2072">
            <v>10101</v>
          </cell>
          <cell r="Y2072">
            <v>10154</v>
          </cell>
          <cell r="Z2072" t="str">
            <v>A2</v>
          </cell>
          <cell r="AA2072" t="str">
            <v>Susan Gottfried</v>
          </cell>
          <cell r="AB2072" t="str">
            <v>Executive Director</v>
          </cell>
          <cell r="AD2072">
            <v>4129</v>
          </cell>
          <cell r="AE2072" t="str">
            <v>A1</v>
          </cell>
          <cell r="AF2072" t="str">
            <v>James</v>
          </cell>
          <cell r="AG2072" t="str">
            <v>A.</v>
          </cell>
          <cell r="AH2072" t="str">
            <v>Donnelly</v>
          </cell>
          <cell r="AI2072" t="str">
            <v>Finance Officer</v>
          </cell>
          <cell r="AM2072" t="str">
            <v>James A. Donnelly</v>
          </cell>
          <cell r="BG2072" t="str">
            <v>237POPULATION</v>
          </cell>
          <cell r="BH2072">
            <v>2011</v>
          </cell>
          <cell r="BK2072">
            <v>119</v>
          </cell>
        </row>
        <row r="2073">
          <cell r="M2073" t="str">
            <v>394FAX</v>
          </cell>
          <cell r="N2073">
            <v>3005</v>
          </cell>
          <cell r="O2073" t="str">
            <v>FAX</v>
          </cell>
          <cell r="R2073" t="str">
            <v>394</v>
          </cell>
          <cell r="T2073" t="str">
            <v>704-528-7605</v>
          </cell>
          <cell r="V2073" t="str">
            <v>2066A1</v>
          </cell>
          <cell r="W2073" t="str">
            <v>2066</v>
          </cell>
          <cell r="X2073">
            <v>10102</v>
          </cell>
          <cell r="Y2073">
            <v>10155</v>
          </cell>
          <cell r="Z2073" t="str">
            <v>A1</v>
          </cell>
          <cell r="AA2073" t="str">
            <v>Ron Maynard</v>
          </cell>
          <cell r="AB2073" t="str">
            <v>Treasurer</v>
          </cell>
          <cell r="AD2073">
            <v>4143</v>
          </cell>
          <cell r="AE2073" t="str">
            <v>A2</v>
          </cell>
          <cell r="AF2073" t="str">
            <v>David</v>
          </cell>
          <cell r="AG2073" t="str">
            <v>W.</v>
          </cell>
          <cell r="AH2073" t="str">
            <v>Treme</v>
          </cell>
          <cell r="AI2073" t="str">
            <v>Manager</v>
          </cell>
          <cell r="AM2073" t="str">
            <v>David W. Treme</v>
          </cell>
          <cell r="BG2073" t="str">
            <v>237TAX RATE</v>
          </cell>
          <cell r="BH2073">
            <v>2011</v>
          </cell>
          <cell r="BK2073">
            <v>0.3</v>
          </cell>
        </row>
        <row r="2074">
          <cell r="M2074" t="str">
            <v>395BUSINESS</v>
          </cell>
          <cell r="N2074">
            <v>3006</v>
          </cell>
          <cell r="O2074" t="str">
            <v>BUSINESS</v>
          </cell>
          <cell r="R2074" t="str">
            <v>395</v>
          </cell>
          <cell r="T2074" t="str">
            <v>910-572-3661</v>
          </cell>
          <cell r="V2074" t="str">
            <v>20660</v>
          </cell>
          <cell r="W2074" t="str">
            <v>2066</v>
          </cell>
          <cell r="X2074">
            <v>19880</v>
          </cell>
          <cell r="Y2074">
            <v>16170</v>
          </cell>
          <cell r="Z2074">
            <v>0</v>
          </cell>
          <cell r="AA2074" t="str">
            <v>Robin Narron</v>
          </cell>
          <cell r="AB2074" t="str">
            <v>Financial Contact</v>
          </cell>
          <cell r="AD2074">
            <v>4162</v>
          </cell>
          <cell r="AE2074" t="str">
            <v>A0</v>
          </cell>
          <cell r="AF2074" t="str">
            <v>Susan</v>
          </cell>
          <cell r="AG2074" t="str">
            <v>W.</v>
          </cell>
          <cell r="AH2074" t="str">
            <v>Kluttz</v>
          </cell>
          <cell r="AI2074" t="str">
            <v>Mayor</v>
          </cell>
          <cell r="AL2074" t="str">
            <v>The Honorable</v>
          </cell>
          <cell r="AM2074" t="str">
            <v>The Honorable Susan W. Kluttz</v>
          </cell>
          <cell r="BG2074" t="str">
            <v>2387AUTHORIZED&amp;UNISSUED</v>
          </cell>
          <cell r="BH2074">
            <v>2011</v>
          </cell>
          <cell r="BK2074">
            <v>17761000</v>
          </cell>
        </row>
        <row r="2075">
          <cell r="M2075" t="str">
            <v>395FAX</v>
          </cell>
          <cell r="N2075">
            <v>3007</v>
          </cell>
          <cell r="O2075" t="str">
            <v>FAX</v>
          </cell>
          <cell r="R2075" t="str">
            <v>395</v>
          </cell>
          <cell r="T2075" t="str">
            <v>910-572-3663</v>
          </cell>
          <cell r="V2075" t="str">
            <v>2067A3</v>
          </cell>
          <cell r="W2075" t="str">
            <v>2067</v>
          </cell>
          <cell r="X2075">
            <v>11695</v>
          </cell>
          <cell r="Y2075">
            <v>640</v>
          </cell>
          <cell r="Z2075" t="str">
            <v>A3</v>
          </cell>
          <cell r="AA2075" t="str">
            <v>Darrell L. Keller</v>
          </cell>
          <cell r="AB2075" t="str">
            <v>CPA</v>
          </cell>
          <cell r="AD2075">
            <v>4163</v>
          </cell>
          <cell r="AE2075" t="str">
            <v>A1</v>
          </cell>
          <cell r="AF2075" t="str">
            <v>John</v>
          </cell>
          <cell r="AG2075" t="str">
            <v>A.</v>
          </cell>
          <cell r="AH2075" t="str">
            <v>Sofley</v>
          </cell>
          <cell r="AI2075" t="str">
            <v>Management Services Director</v>
          </cell>
          <cell r="AK2075" t="str">
            <v>Jr.</v>
          </cell>
          <cell r="AM2075" t="str">
            <v>John A. Sofley Jr.</v>
          </cell>
          <cell r="BG2075" t="str">
            <v>238ASSESS TO SALES RATIO</v>
          </cell>
          <cell r="BH2075">
            <v>2011</v>
          </cell>
          <cell r="BK2075">
            <v>98.82</v>
          </cell>
        </row>
        <row r="2076">
          <cell r="M2076" t="str">
            <v>396BUSINESS</v>
          </cell>
          <cell r="N2076">
            <v>3010</v>
          </cell>
          <cell r="O2076" t="str">
            <v>BUSINESS</v>
          </cell>
          <cell r="P2076" t="str">
            <v>Interim Town Manager</v>
          </cell>
          <cell r="R2076" t="str">
            <v>396</v>
          </cell>
          <cell r="T2076" t="str">
            <v>828-859-6654</v>
          </cell>
          <cell r="V2076" t="str">
            <v>2067A1</v>
          </cell>
          <cell r="W2076" t="str">
            <v>2067</v>
          </cell>
          <cell r="X2076">
            <v>3859</v>
          </cell>
          <cell r="Y2076">
            <v>4689</v>
          </cell>
          <cell r="Z2076" t="str">
            <v>A1</v>
          </cell>
          <cell r="AA2076" t="str">
            <v>Chadwick J. Hamby</v>
          </cell>
          <cell r="AB2076" t="str">
            <v>Finance Officer</v>
          </cell>
          <cell r="AD2076">
            <v>4164</v>
          </cell>
          <cell r="AE2076" t="str">
            <v>A0</v>
          </cell>
          <cell r="AF2076" t="str">
            <v>Lee</v>
          </cell>
          <cell r="AG2076" t="str">
            <v>H.</v>
          </cell>
          <cell r="AH2076" t="str">
            <v>Clippard</v>
          </cell>
          <cell r="AI2076" t="str">
            <v>Mayor</v>
          </cell>
          <cell r="AL2076" t="str">
            <v>The Honorable</v>
          </cell>
          <cell r="AM2076" t="str">
            <v>The Honorable Lee H. Clippard</v>
          </cell>
          <cell r="BG2076" t="str">
            <v>238ASSESSED VALUE</v>
          </cell>
          <cell r="BH2076">
            <v>2011</v>
          </cell>
          <cell r="BK2076">
            <v>214718174</v>
          </cell>
        </row>
        <row r="2077">
          <cell r="M2077" t="str">
            <v>396FAX</v>
          </cell>
          <cell r="N2077">
            <v>3011</v>
          </cell>
          <cell r="O2077" t="str">
            <v>FAX</v>
          </cell>
          <cell r="R2077" t="str">
            <v>396</v>
          </cell>
          <cell r="T2077" t="str">
            <v>828-859-6653</v>
          </cell>
          <cell r="V2077" t="str">
            <v>2067A0</v>
          </cell>
          <cell r="W2077" t="str">
            <v>2067</v>
          </cell>
          <cell r="X2077">
            <v>10038</v>
          </cell>
          <cell r="Y2077">
            <v>10109</v>
          </cell>
          <cell r="Z2077" t="str">
            <v>A0</v>
          </cell>
          <cell r="AA2077" t="str">
            <v>John R. Dockendorf</v>
          </cell>
          <cell r="AB2077" t="str">
            <v>Board Chairperson</v>
          </cell>
          <cell r="AD2077">
            <v>4167</v>
          </cell>
          <cell r="AE2077" t="str">
            <v>A2</v>
          </cell>
          <cell r="AF2077" t="str">
            <v>Leonard</v>
          </cell>
          <cell r="AH2077" t="str">
            <v>Barefoot</v>
          </cell>
          <cell r="AI2077" t="str">
            <v>Manager</v>
          </cell>
          <cell r="AM2077" t="str">
            <v>Leonard Barefoot</v>
          </cell>
          <cell r="BG2077" t="str">
            <v>238LATEST YR OF REVALUATION</v>
          </cell>
          <cell r="BH2077">
            <v>2011</v>
          </cell>
          <cell r="BK2077">
            <v>2003</v>
          </cell>
        </row>
        <row r="2078">
          <cell r="M2078" t="str">
            <v>397BUSINESS</v>
          </cell>
          <cell r="N2078">
            <v>3008</v>
          </cell>
          <cell r="O2078" t="str">
            <v>BUSINESS</v>
          </cell>
          <cell r="R2078" t="str">
            <v>397</v>
          </cell>
          <cell r="T2078" t="str">
            <v>910-592-7273</v>
          </cell>
          <cell r="V2078" t="str">
            <v>2068A3</v>
          </cell>
          <cell r="W2078" t="str">
            <v>2068</v>
          </cell>
          <cell r="X2078">
            <v>20458</v>
          </cell>
          <cell r="Y2078">
            <v>801</v>
          </cell>
          <cell r="Z2078" t="str">
            <v>A3</v>
          </cell>
          <cell r="AA2078" t="str">
            <v>Sharon G. Gillespie</v>
          </cell>
          <cell r="AB2078" t="str">
            <v>CPA</v>
          </cell>
          <cell r="AD2078">
            <v>4169</v>
          </cell>
          <cell r="AE2078" t="str">
            <v>A2</v>
          </cell>
          <cell r="AF2078" t="str">
            <v>Jeffrey</v>
          </cell>
          <cell r="AG2078" t="str">
            <v>C.</v>
          </cell>
          <cell r="AH2078" t="str">
            <v>White</v>
          </cell>
          <cell r="AI2078" t="str">
            <v>Manager</v>
          </cell>
          <cell r="AM2078" t="str">
            <v>Jeffrey C. White</v>
          </cell>
          <cell r="BG2078" t="str">
            <v>238NEXT YR REVALUATION</v>
          </cell>
          <cell r="BH2078">
            <v>2011</v>
          </cell>
          <cell r="BK2078">
            <v>2011</v>
          </cell>
        </row>
        <row r="2079">
          <cell r="M2079" t="str">
            <v>397FAX</v>
          </cell>
          <cell r="N2079">
            <v>3009</v>
          </cell>
          <cell r="O2079" t="str">
            <v>FAX</v>
          </cell>
          <cell r="R2079" t="str">
            <v>397</v>
          </cell>
          <cell r="T2079" t="str">
            <v>910-592-7273</v>
          </cell>
          <cell r="V2079" t="str">
            <v>2068A0</v>
          </cell>
          <cell r="W2079" t="str">
            <v>2068</v>
          </cell>
          <cell r="X2079">
            <v>3797</v>
          </cell>
          <cell r="Y2079">
            <v>4652</v>
          </cell>
          <cell r="Z2079" t="str">
            <v>A0</v>
          </cell>
          <cell r="AA2079" t="str">
            <v>Alexander Lyerly</v>
          </cell>
          <cell r="AB2079" t="str">
            <v>Chairperson</v>
          </cell>
          <cell r="AD2079">
            <v>4170</v>
          </cell>
          <cell r="AE2079" t="str">
            <v>A0</v>
          </cell>
          <cell r="AF2079" t="str">
            <v>Bob</v>
          </cell>
          <cell r="AH2079" t="str">
            <v>Dodson</v>
          </cell>
          <cell r="AI2079" t="str">
            <v>Mayor</v>
          </cell>
          <cell r="AL2079" t="str">
            <v>The Honorable</v>
          </cell>
          <cell r="AM2079" t="str">
            <v>The Honorable Bob Dodson</v>
          </cell>
          <cell r="BG2079" t="str">
            <v>238POPULATION</v>
          </cell>
          <cell r="BH2079">
            <v>2011</v>
          </cell>
          <cell r="BK2079">
            <v>2249</v>
          </cell>
        </row>
        <row r="2080">
          <cell r="M2080" t="str">
            <v>398BUSINESS</v>
          </cell>
          <cell r="N2080">
            <v>3014</v>
          </cell>
          <cell r="O2080" t="str">
            <v>BUSINESS</v>
          </cell>
          <cell r="R2080" t="str">
            <v>398</v>
          </cell>
          <cell r="T2080" t="str">
            <v>828-879-2123</v>
          </cell>
          <cell r="V2080" t="str">
            <v>2068A1</v>
          </cell>
          <cell r="W2080" t="str">
            <v>2068</v>
          </cell>
          <cell r="X2080">
            <v>9387</v>
          </cell>
          <cell r="Y2080">
            <v>9768</v>
          </cell>
          <cell r="Z2080" t="str">
            <v>A1</v>
          </cell>
          <cell r="AA2080" t="str">
            <v>Rachel Hoilman</v>
          </cell>
          <cell r="AB2080" t="str">
            <v>Finance Officer</v>
          </cell>
          <cell r="AD2080">
            <v>4171</v>
          </cell>
          <cell r="AE2080" t="str">
            <v>A1</v>
          </cell>
          <cell r="AF2080" t="str">
            <v>Steven</v>
          </cell>
          <cell r="AH2080" t="str">
            <v>Smith</v>
          </cell>
          <cell r="AI2080" t="str">
            <v>Finance Officer</v>
          </cell>
          <cell r="AM2080" t="str">
            <v>Steven Smith</v>
          </cell>
          <cell r="BG2080" t="str">
            <v>238TAX RATE</v>
          </cell>
          <cell r="BH2080">
            <v>2011</v>
          </cell>
          <cell r="BK2080">
            <v>0.73</v>
          </cell>
        </row>
        <row r="2081">
          <cell r="M2081" t="str">
            <v>398FAX</v>
          </cell>
          <cell r="N2081">
            <v>3015</v>
          </cell>
          <cell r="O2081" t="str">
            <v>FAX</v>
          </cell>
          <cell r="R2081" t="str">
            <v>398</v>
          </cell>
          <cell r="T2081" t="str">
            <v>828-879-2139</v>
          </cell>
          <cell r="V2081" t="str">
            <v>207A3</v>
          </cell>
          <cell r="W2081" t="str">
            <v>207</v>
          </cell>
          <cell r="X2081">
            <v>8836</v>
          </cell>
          <cell r="Y2081">
            <v>3605</v>
          </cell>
          <cell r="Z2081" t="str">
            <v>A3</v>
          </cell>
          <cell r="AA2081" t="str">
            <v>D. Keith Joyce</v>
          </cell>
          <cell r="AB2081" t="str">
            <v>CPA</v>
          </cell>
          <cell r="AD2081">
            <v>4172</v>
          </cell>
          <cell r="AE2081" t="str">
            <v>A2</v>
          </cell>
          <cell r="AF2081" t="str">
            <v>David</v>
          </cell>
          <cell r="AH2081" t="str">
            <v>Lane</v>
          </cell>
          <cell r="AI2081" t="str">
            <v>Town Manager</v>
          </cell>
          <cell r="AM2081" t="str">
            <v>David Lane</v>
          </cell>
          <cell r="BG2081" t="str">
            <v>238WATER/SEWER, NO ELECTRIC</v>
          </cell>
          <cell r="BH2081">
            <v>2011</v>
          </cell>
          <cell r="BJ2081" t="str">
            <v>WS_NO_EL</v>
          </cell>
        </row>
        <row r="2082">
          <cell r="M2082" t="str">
            <v>399BUSINESS</v>
          </cell>
          <cell r="N2082">
            <v>3016</v>
          </cell>
          <cell r="O2082" t="str">
            <v>BUSINESS</v>
          </cell>
          <cell r="R2082" t="str">
            <v>399</v>
          </cell>
          <cell r="T2082" t="str">
            <v>252-244-0919</v>
          </cell>
          <cell r="V2082" t="str">
            <v>207A2</v>
          </cell>
          <cell r="W2082" t="str">
            <v>207</v>
          </cell>
          <cell r="X2082">
            <v>2978</v>
          </cell>
          <cell r="Y2082">
            <v>3690</v>
          </cell>
          <cell r="Z2082" t="str">
            <v>A2</v>
          </cell>
          <cell r="AA2082" t="str">
            <v>Seth Lawless</v>
          </cell>
          <cell r="AB2082" t="str">
            <v>Town Manager</v>
          </cell>
          <cell r="AD2082">
            <v>4182</v>
          </cell>
          <cell r="AE2082" t="str">
            <v>A2</v>
          </cell>
          <cell r="AF2082" t="str">
            <v>Rick</v>
          </cell>
          <cell r="AH2082" t="str">
            <v>Howell</v>
          </cell>
          <cell r="AI2082" t="str">
            <v>City Manager</v>
          </cell>
          <cell r="AM2082" t="str">
            <v>Rick Howell</v>
          </cell>
          <cell r="BG2082" t="str">
            <v>239ASSESS TO SALES RATIO</v>
          </cell>
          <cell r="BH2082">
            <v>2011</v>
          </cell>
          <cell r="BK2082">
            <v>96.74</v>
          </cell>
        </row>
        <row r="2083">
          <cell r="M2083" t="str">
            <v>399FAX</v>
          </cell>
          <cell r="N2083">
            <v>3017</v>
          </cell>
          <cell r="O2083" t="str">
            <v>FAX</v>
          </cell>
          <cell r="P2083" t="str">
            <v>Correct Fax # as of 9/12/02</v>
          </cell>
          <cell r="R2083" t="str">
            <v>399</v>
          </cell>
          <cell r="T2083" t="str">
            <v>252-244-1387</v>
          </cell>
          <cell r="V2083" t="str">
            <v>207A0</v>
          </cell>
          <cell r="W2083" t="str">
            <v>207</v>
          </cell>
          <cell r="X2083">
            <v>11472</v>
          </cell>
          <cell r="Y2083">
            <v>11026</v>
          </cell>
          <cell r="Z2083" t="str">
            <v>A0</v>
          </cell>
          <cell r="AA2083" t="str">
            <v>The Honorable Russell Killen</v>
          </cell>
          <cell r="AB2083" t="str">
            <v>Mayor</v>
          </cell>
          <cell r="AD2083">
            <v>4202</v>
          </cell>
          <cell r="AE2083" t="str">
            <v>A2</v>
          </cell>
          <cell r="AF2083" t="str">
            <v>Chuck</v>
          </cell>
          <cell r="AH2083" t="str">
            <v>Webb</v>
          </cell>
          <cell r="AI2083" t="str">
            <v>Town Coordinator</v>
          </cell>
          <cell r="AM2083" t="str">
            <v>Chuck Webb</v>
          </cell>
          <cell r="BG2083" t="str">
            <v>239ASSESSED VALUE</v>
          </cell>
          <cell r="BH2083">
            <v>2011</v>
          </cell>
          <cell r="BK2083">
            <v>23365640</v>
          </cell>
        </row>
        <row r="2084">
          <cell r="M2084" t="str">
            <v>39BUSINESS</v>
          </cell>
          <cell r="N2084">
            <v>1803</v>
          </cell>
          <cell r="O2084" t="str">
            <v>BUSINESS</v>
          </cell>
          <cell r="R2084" t="str">
            <v>39</v>
          </cell>
          <cell r="T2084" t="str">
            <v>252-747-3446</v>
          </cell>
          <cell r="V2084" t="str">
            <v>207A1</v>
          </cell>
          <cell r="W2084" t="str">
            <v>207</v>
          </cell>
          <cell r="X2084">
            <v>15864</v>
          </cell>
          <cell r="Y2084">
            <v>13836</v>
          </cell>
          <cell r="Z2084" t="str">
            <v>A1</v>
          </cell>
          <cell r="AA2084" t="str">
            <v>James Overton</v>
          </cell>
          <cell r="AB2084" t="str">
            <v>Finance Officer</v>
          </cell>
          <cell r="AD2084">
            <v>4203</v>
          </cell>
          <cell r="AE2084" t="str">
            <v>A2</v>
          </cell>
          <cell r="AF2084" t="str">
            <v>Rick</v>
          </cell>
          <cell r="AH2084" t="str">
            <v>Benton</v>
          </cell>
          <cell r="AI2084" t="str">
            <v>Manager</v>
          </cell>
          <cell r="AM2084" t="str">
            <v>Rick Benton</v>
          </cell>
          <cell r="BG2084" t="str">
            <v>239LATEST YR OF REVALUATION</v>
          </cell>
          <cell r="BH2084">
            <v>2011</v>
          </cell>
          <cell r="BK2084">
            <v>2009</v>
          </cell>
        </row>
        <row r="2085">
          <cell r="M2085" t="str">
            <v>39FAX</v>
          </cell>
          <cell r="N2085">
            <v>1804</v>
          </cell>
          <cell r="O2085" t="str">
            <v>FAX</v>
          </cell>
          <cell r="R2085" t="str">
            <v>39</v>
          </cell>
          <cell r="T2085" t="str">
            <v>252-747-3884</v>
          </cell>
          <cell r="V2085" t="str">
            <v>2070A0</v>
          </cell>
          <cell r="W2085" t="str">
            <v>2070</v>
          </cell>
          <cell r="X2085">
            <v>4328</v>
          </cell>
          <cell r="Y2085">
            <v>5256</v>
          </cell>
          <cell r="Z2085" t="str">
            <v>A0</v>
          </cell>
          <cell r="AA2085" t="str">
            <v>Elizabeth G. Morey</v>
          </cell>
          <cell r="AB2085" t="str">
            <v>Chairperson</v>
          </cell>
          <cell r="AD2085">
            <v>4205</v>
          </cell>
          <cell r="AE2085" t="str">
            <v>A1</v>
          </cell>
          <cell r="AF2085" t="str">
            <v>Eugenia</v>
          </cell>
          <cell r="AG2085" t="str">
            <v>B.</v>
          </cell>
          <cell r="AH2085" t="str">
            <v>Dellinger</v>
          </cell>
          <cell r="AI2085" t="str">
            <v>Finance Officer</v>
          </cell>
          <cell r="AM2085" t="str">
            <v>Eugenia B. Dellinger</v>
          </cell>
          <cell r="BG2085" t="str">
            <v>239NEXT YR REVALUATION</v>
          </cell>
          <cell r="BH2085">
            <v>2011</v>
          </cell>
          <cell r="BK2085">
            <v>2017</v>
          </cell>
        </row>
        <row r="2086">
          <cell r="M2086" t="str">
            <v>400BUSINESS</v>
          </cell>
          <cell r="N2086">
            <v>3018</v>
          </cell>
          <cell r="O2086" t="str">
            <v>BUSINESS</v>
          </cell>
          <cell r="R2086" t="str">
            <v>400</v>
          </cell>
          <cell r="T2086" t="str">
            <v>252-745-5473</v>
          </cell>
          <cell r="V2086" t="str">
            <v>2070A3</v>
          </cell>
          <cell r="W2086" t="str">
            <v>2070</v>
          </cell>
          <cell r="X2086">
            <v>18008</v>
          </cell>
          <cell r="Y2086">
            <v>5803</v>
          </cell>
          <cell r="Z2086" t="str">
            <v>A3</v>
          </cell>
          <cell r="AA2086" t="str">
            <v>John L. Giannuzzi</v>
          </cell>
          <cell r="AB2086" t="str">
            <v>CPA</v>
          </cell>
          <cell r="AD2086">
            <v>4206</v>
          </cell>
          <cell r="AE2086" t="str">
            <v>A2</v>
          </cell>
          <cell r="AF2086" t="str">
            <v>Timothy</v>
          </cell>
          <cell r="AG2086" t="str">
            <v>J.</v>
          </cell>
          <cell r="AH2086" t="str">
            <v>Barth</v>
          </cell>
          <cell r="AI2086" t="str">
            <v>Manager</v>
          </cell>
          <cell r="AM2086" t="str">
            <v>Timothy J. Barth</v>
          </cell>
          <cell r="BG2086" t="str">
            <v>239POPULATION</v>
          </cell>
          <cell r="BH2086">
            <v>2011</v>
          </cell>
          <cell r="BK2086">
            <v>943</v>
          </cell>
        </row>
        <row r="2087">
          <cell r="M2087" t="str">
            <v>400FAX</v>
          </cell>
          <cell r="N2087">
            <v>4330</v>
          </cell>
          <cell r="O2087" t="str">
            <v>FAX</v>
          </cell>
          <cell r="R2087" t="str">
            <v>400</v>
          </cell>
          <cell r="T2087" t="str">
            <v>252-745-5480</v>
          </cell>
          <cell r="V2087" t="str">
            <v>2070A2</v>
          </cell>
          <cell r="W2087" t="str">
            <v>2070</v>
          </cell>
          <cell r="X2087">
            <v>10008</v>
          </cell>
          <cell r="Y2087">
            <v>10089</v>
          </cell>
          <cell r="Z2087" t="str">
            <v>A2</v>
          </cell>
          <cell r="AA2087" t="str">
            <v>Terri Gullick</v>
          </cell>
          <cell r="AB2087" t="str">
            <v>Principal</v>
          </cell>
          <cell r="AD2087">
            <v>4207</v>
          </cell>
          <cell r="AE2087" t="str">
            <v>A0</v>
          </cell>
          <cell r="AF2087" t="str">
            <v>James</v>
          </cell>
          <cell r="AG2087" t="str">
            <v>F</v>
          </cell>
          <cell r="AH2087" t="str">
            <v>Gwaltney</v>
          </cell>
          <cell r="AI2087" t="str">
            <v>Mayor</v>
          </cell>
          <cell r="AK2087" t="str">
            <v>III</v>
          </cell>
          <cell r="AL2087" t="str">
            <v>The Honorable</v>
          </cell>
          <cell r="AM2087" t="str">
            <v>The Honorable James F Gwaltney III</v>
          </cell>
          <cell r="BG2087" t="str">
            <v>239TAX RATE</v>
          </cell>
          <cell r="BH2087">
            <v>2011</v>
          </cell>
          <cell r="BK2087">
            <v>0.65</v>
          </cell>
        </row>
        <row r="2088">
          <cell r="M2088" t="str">
            <v>401BUSINESS</v>
          </cell>
          <cell r="N2088">
            <v>3021</v>
          </cell>
          <cell r="O2088" t="str">
            <v>BUSINESS</v>
          </cell>
          <cell r="R2088" t="str">
            <v>401</v>
          </cell>
          <cell r="T2088" t="str">
            <v>910-245-4676</v>
          </cell>
          <cell r="V2088" t="str">
            <v>2070A1</v>
          </cell>
          <cell r="W2088" t="str">
            <v>2070</v>
          </cell>
          <cell r="X2088">
            <v>20179</v>
          </cell>
          <cell r="Y2088">
            <v>16370</v>
          </cell>
          <cell r="Z2088" t="str">
            <v>A1</v>
          </cell>
          <cell r="AA2088" t="str">
            <v>Kathy Schmidt</v>
          </cell>
          <cell r="AB2088" t="str">
            <v>Finance Officer</v>
          </cell>
          <cell r="AD2088">
            <v>4208</v>
          </cell>
          <cell r="AE2088" t="str">
            <v>A1</v>
          </cell>
          <cell r="AF2088" t="str">
            <v>Dia</v>
          </cell>
          <cell r="AG2088" t="str">
            <v>C.</v>
          </cell>
          <cell r="AH2088" t="str">
            <v>Huffman</v>
          </cell>
          <cell r="AI2088" t="str">
            <v>Finance Officer</v>
          </cell>
          <cell r="AM2088" t="str">
            <v>Dia C. Huffman</v>
          </cell>
          <cell r="BG2088" t="str">
            <v>239WATER/SEWER, NO ELECTRIC</v>
          </cell>
          <cell r="BH2088">
            <v>2011</v>
          </cell>
          <cell r="BJ2088" t="str">
            <v>WS_NO_EL</v>
          </cell>
        </row>
        <row r="2089">
          <cell r="M2089" t="str">
            <v>401FAX</v>
          </cell>
          <cell r="N2089">
            <v>3022</v>
          </cell>
          <cell r="O2089" t="str">
            <v>FAX</v>
          </cell>
          <cell r="R2089" t="str">
            <v>401</v>
          </cell>
          <cell r="T2089" t="str">
            <v>910-245-2739</v>
          </cell>
          <cell r="V2089" t="str">
            <v>2071A0</v>
          </cell>
          <cell r="W2089" t="str">
            <v>2071</v>
          </cell>
          <cell r="X2089">
            <v>5688</v>
          </cell>
          <cell r="Y2089">
            <v>7043</v>
          </cell>
          <cell r="Z2089" t="str">
            <v>A0</v>
          </cell>
          <cell r="AA2089" t="str">
            <v>W. Denise Best</v>
          </cell>
          <cell r="AB2089" t="str">
            <v>Chairperson</v>
          </cell>
          <cell r="AD2089">
            <v>4210</v>
          </cell>
          <cell r="AE2089" t="str">
            <v>A2</v>
          </cell>
          <cell r="AF2089" t="str">
            <v>Richard</v>
          </cell>
          <cell r="AH2089" t="str">
            <v>Canipe</v>
          </cell>
          <cell r="AI2089" t="str">
            <v>Manager</v>
          </cell>
          <cell r="AM2089" t="str">
            <v>Richard Canipe</v>
          </cell>
          <cell r="BG2089" t="str">
            <v>23ASSESS TO SALES RATIO</v>
          </cell>
          <cell r="BH2089">
            <v>2011</v>
          </cell>
          <cell r="BK2089">
            <v>84.58</v>
          </cell>
        </row>
        <row r="2090">
          <cell r="M2090" t="str">
            <v>402BUSINESS</v>
          </cell>
          <cell r="N2090">
            <v>3023</v>
          </cell>
          <cell r="O2090" t="str">
            <v>BUSINESS</v>
          </cell>
          <cell r="R2090" t="str">
            <v>402</v>
          </cell>
          <cell r="T2090" t="str">
            <v>704-435-3923</v>
          </cell>
          <cell r="V2090" t="str">
            <v>2072A0</v>
          </cell>
          <cell r="W2090" t="str">
            <v>2072</v>
          </cell>
          <cell r="X2090">
            <v>3069</v>
          </cell>
          <cell r="Y2090">
            <v>3786</v>
          </cell>
          <cell r="Z2090" t="str">
            <v>A0</v>
          </cell>
          <cell r="AA2090" t="str">
            <v>Mary E. Wright</v>
          </cell>
          <cell r="AB2090" t="str">
            <v>President</v>
          </cell>
          <cell r="AD2090">
            <v>4211</v>
          </cell>
          <cell r="AE2090" t="str">
            <v>A2</v>
          </cell>
          <cell r="AF2090" t="str">
            <v>Brian</v>
          </cell>
          <cell r="AH2090" t="str">
            <v>Matthews</v>
          </cell>
          <cell r="AI2090" t="str">
            <v>Manager</v>
          </cell>
          <cell r="AM2090" t="str">
            <v>Brian Matthews</v>
          </cell>
          <cell r="BG2090" t="str">
            <v>23ASSESSED VALUE</v>
          </cell>
          <cell r="BH2090">
            <v>2011</v>
          </cell>
          <cell r="BK2090">
            <v>3356273924</v>
          </cell>
        </row>
        <row r="2091">
          <cell r="M2091" t="str">
            <v>402FAX</v>
          </cell>
          <cell r="N2091">
            <v>4333</v>
          </cell>
          <cell r="O2091" t="str">
            <v>FAX</v>
          </cell>
          <cell r="R2091" t="str">
            <v>402</v>
          </cell>
          <cell r="T2091" t="str">
            <v>704-435-3923</v>
          </cell>
          <cell r="V2091" t="str">
            <v>2072A3</v>
          </cell>
          <cell r="W2091" t="str">
            <v>2072</v>
          </cell>
          <cell r="X2091">
            <v>11001</v>
          </cell>
          <cell r="Y2091">
            <v>8660</v>
          </cell>
          <cell r="Z2091" t="str">
            <v>A3</v>
          </cell>
          <cell r="AA2091" t="str">
            <v>Bruce L. Thomas</v>
          </cell>
          <cell r="AB2091" t="str">
            <v>CPA</v>
          </cell>
          <cell r="AD2091">
            <v>4213</v>
          </cell>
          <cell r="AE2091" t="str">
            <v>A2</v>
          </cell>
          <cell r="AF2091" t="str">
            <v>Tom</v>
          </cell>
          <cell r="AH2091" t="str">
            <v>Datt</v>
          </cell>
          <cell r="AI2091" t="str">
            <v>Town Manager</v>
          </cell>
          <cell r="AM2091" t="str">
            <v>Tom Datt</v>
          </cell>
          <cell r="BG2091" t="str">
            <v>23CREDIT RATING MOODYS</v>
          </cell>
          <cell r="BH2091">
            <v>2011</v>
          </cell>
          <cell r="BJ2091" t="str">
            <v>A3</v>
          </cell>
        </row>
        <row r="2092">
          <cell r="M2092" t="str">
            <v>403BUSINESS</v>
          </cell>
          <cell r="N2092">
            <v>3024</v>
          </cell>
          <cell r="O2092" t="str">
            <v>BUSINESS</v>
          </cell>
          <cell r="R2092" t="str">
            <v>403</v>
          </cell>
          <cell r="T2092" t="str">
            <v>704-694-5171</v>
          </cell>
          <cell r="V2092" t="str">
            <v>2072A1</v>
          </cell>
          <cell r="W2092" t="str">
            <v>2072</v>
          </cell>
          <cell r="X2092">
            <v>10170</v>
          </cell>
          <cell r="Y2092">
            <v>10209</v>
          </cell>
          <cell r="Z2092" t="str">
            <v>A1</v>
          </cell>
          <cell r="AA2092" t="str">
            <v>Bernitha Jenkins</v>
          </cell>
          <cell r="AB2092" t="str">
            <v>Director &amp; Finance Officer</v>
          </cell>
          <cell r="AD2092">
            <v>4215</v>
          </cell>
          <cell r="AE2092" t="str">
            <v>A2</v>
          </cell>
          <cell r="AF2092" t="str">
            <v>Gary</v>
          </cell>
          <cell r="AG2092" t="str">
            <v>W.</v>
          </cell>
          <cell r="AH2092" t="str">
            <v>Davis</v>
          </cell>
          <cell r="AI2092" t="str">
            <v>Manager</v>
          </cell>
          <cell r="AM2092" t="str">
            <v>Gary W. Davis</v>
          </cell>
          <cell r="BG2092" t="str">
            <v>23CREDIT RATING S&amp;P</v>
          </cell>
          <cell r="BH2092">
            <v>2011</v>
          </cell>
          <cell r="BJ2092" t="str">
            <v>A</v>
          </cell>
        </row>
        <row r="2093">
          <cell r="M2093" t="str">
            <v>403FAX</v>
          </cell>
          <cell r="N2093">
            <v>3025</v>
          </cell>
          <cell r="O2093" t="str">
            <v>FAX</v>
          </cell>
          <cell r="R2093" t="str">
            <v>403</v>
          </cell>
          <cell r="T2093" t="str">
            <v>704-695-1331</v>
          </cell>
          <cell r="V2093" t="str">
            <v>2073A3</v>
          </cell>
          <cell r="W2093" t="str">
            <v>2073</v>
          </cell>
          <cell r="X2093">
            <v>18010</v>
          </cell>
          <cell r="Y2093">
            <v>5803</v>
          </cell>
          <cell r="Z2093" t="str">
            <v>A3</v>
          </cell>
          <cell r="AA2093" t="str">
            <v>John L. Giannuzzi</v>
          </cell>
          <cell r="AB2093" t="str">
            <v>CPA</v>
          </cell>
          <cell r="AD2093">
            <v>4222</v>
          </cell>
          <cell r="AE2093" t="str">
            <v>A1</v>
          </cell>
          <cell r="AF2093" t="str">
            <v>Lynn</v>
          </cell>
          <cell r="AH2093" t="str">
            <v>McKinnie</v>
          </cell>
          <cell r="AI2093" t="str">
            <v>Town Clerk</v>
          </cell>
          <cell r="AM2093" t="str">
            <v>Lynn McKinnie</v>
          </cell>
          <cell r="BG2093" t="str">
            <v>23IRB BALANCE</v>
          </cell>
          <cell r="BH2093">
            <v>2011</v>
          </cell>
          <cell r="BK2093">
            <v>55400000</v>
          </cell>
        </row>
        <row r="2094">
          <cell r="M2094" t="str">
            <v>404BUSINESS</v>
          </cell>
          <cell r="N2094">
            <v>3026</v>
          </cell>
          <cell r="O2094" t="str">
            <v>BUSINESS</v>
          </cell>
          <cell r="R2094" t="str">
            <v>404</v>
          </cell>
          <cell r="T2094" t="str">
            <v>910-369-2776</v>
          </cell>
          <cell r="V2094" t="str">
            <v>2073A0</v>
          </cell>
          <cell r="W2094" t="str">
            <v>2073</v>
          </cell>
          <cell r="X2094">
            <v>9286</v>
          </cell>
          <cell r="Y2094">
            <v>9722</v>
          </cell>
          <cell r="Z2094" t="str">
            <v>A0</v>
          </cell>
          <cell r="AA2094" t="str">
            <v>Derrick S. Boone</v>
          </cell>
          <cell r="AB2094" t="str">
            <v>Board President</v>
          </cell>
          <cell r="AD2094">
            <v>4226</v>
          </cell>
          <cell r="AE2094" t="str">
            <v>A2</v>
          </cell>
          <cell r="AF2094" t="str">
            <v>Frankie</v>
          </cell>
          <cell r="AH2094" t="str">
            <v>Maness</v>
          </cell>
          <cell r="AI2094" t="str">
            <v>Town Manager</v>
          </cell>
          <cell r="AM2094" t="str">
            <v>Frankie Maness</v>
          </cell>
          <cell r="BG2094" t="str">
            <v>23LATEST YR OF REVALUATION</v>
          </cell>
          <cell r="BH2094">
            <v>2011</v>
          </cell>
          <cell r="BK2094">
            <v>2005</v>
          </cell>
        </row>
        <row r="2095">
          <cell r="M2095" t="str">
            <v>404FAX</v>
          </cell>
          <cell r="N2095">
            <v>3027</v>
          </cell>
          <cell r="O2095" t="str">
            <v>FAX</v>
          </cell>
          <cell r="R2095" t="str">
            <v>404</v>
          </cell>
          <cell r="T2095" t="str">
            <v>910-369-0253</v>
          </cell>
          <cell r="V2095" t="str">
            <v>2073A1</v>
          </cell>
          <cell r="W2095" t="str">
            <v>2073</v>
          </cell>
          <cell r="X2095">
            <v>20160</v>
          </cell>
          <cell r="Y2095">
            <v>16370</v>
          </cell>
          <cell r="Z2095" t="str">
            <v>A1</v>
          </cell>
          <cell r="AA2095" t="str">
            <v>Kathy Schmidt</v>
          </cell>
          <cell r="AB2095" t="str">
            <v>Finance Officer</v>
          </cell>
          <cell r="AD2095">
            <v>4227</v>
          </cell>
          <cell r="AE2095" t="str">
            <v>A0</v>
          </cell>
          <cell r="AF2095" t="str">
            <v>L.Stewart</v>
          </cell>
          <cell r="AH2095" t="str">
            <v>Rumley</v>
          </cell>
          <cell r="AI2095" t="str">
            <v>Mayor</v>
          </cell>
          <cell r="AL2095" t="str">
            <v>The Honorable</v>
          </cell>
          <cell r="AM2095" t="str">
            <v>The Honorable L.Stewart Rumley</v>
          </cell>
          <cell r="BG2095" t="str">
            <v>23NEXT YR REVALUATION</v>
          </cell>
          <cell r="BH2095">
            <v>2011</v>
          </cell>
          <cell r="BK2095">
            <v>2013</v>
          </cell>
        </row>
        <row r="2096">
          <cell r="M2096" t="str">
            <v>405BUSINESS</v>
          </cell>
          <cell r="N2096">
            <v>3028</v>
          </cell>
          <cell r="O2096" t="str">
            <v>BUSINESS</v>
          </cell>
          <cell r="R2096" t="str">
            <v>405</v>
          </cell>
          <cell r="T2096" t="str">
            <v>919-435-9400</v>
          </cell>
          <cell r="V2096" t="str">
            <v>2074A3</v>
          </cell>
          <cell r="W2096" t="str">
            <v>2074</v>
          </cell>
          <cell r="X2096">
            <v>18009</v>
          </cell>
          <cell r="Y2096">
            <v>5803</v>
          </cell>
          <cell r="Z2096" t="str">
            <v>A3</v>
          </cell>
          <cell r="AA2096" t="str">
            <v>John L. Giannuzzi</v>
          </cell>
          <cell r="AB2096" t="str">
            <v>CPA</v>
          </cell>
          <cell r="AD2096">
            <v>4228</v>
          </cell>
          <cell r="AE2096" t="str">
            <v>A0</v>
          </cell>
          <cell r="AF2096" t="str">
            <v>Thomas</v>
          </cell>
          <cell r="AG2096" t="str">
            <v>B.</v>
          </cell>
          <cell r="AH2096" t="str">
            <v>Richter</v>
          </cell>
          <cell r="AI2096" t="str">
            <v>Mayor</v>
          </cell>
          <cell r="AL2096" t="str">
            <v>The Honorable</v>
          </cell>
          <cell r="AM2096" t="str">
            <v>The Honorable Thomas B. Richter</v>
          </cell>
          <cell r="BG2096" t="str">
            <v>23POPULATION</v>
          </cell>
          <cell r="BH2096">
            <v>2011</v>
          </cell>
          <cell r="BK2096">
            <v>58204</v>
          </cell>
        </row>
        <row r="2097">
          <cell r="M2097" t="str">
            <v>405BUSINESS2</v>
          </cell>
          <cell r="N2097">
            <v>10091</v>
          </cell>
          <cell r="O2097" t="str">
            <v>BUSINESS2</v>
          </cell>
          <cell r="P2097" t="str">
            <v>Finance Officer direct line</v>
          </cell>
          <cell r="R2097" t="str">
            <v>405</v>
          </cell>
          <cell r="T2097" t="str">
            <v>919-435-9461</v>
          </cell>
          <cell r="V2097" t="str">
            <v>2074A0</v>
          </cell>
          <cell r="W2097" t="str">
            <v>2074</v>
          </cell>
          <cell r="X2097">
            <v>14709</v>
          </cell>
          <cell r="Y2097">
            <v>13092</v>
          </cell>
          <cell r="Z2097" t="str">
            <v>A0</v>
          </cell>
          <cell r="AA2097" t="str">
            <v>Alan Hawkes</v>
          </cell>
          <cell r="AB2097" t="str">
            <v>Board Chair</v>
          </cell>
          <cell r="AD2097">
            <v>4232</v>
          </cell>
          <cell r="AE2097" t="str">
            <v>A2</v>
          </cell>
          <cell r="AF2097" t="str">
            <v>A.</v>
          </cell>
          <cell r="AG2097" t="str">
            <v>Lee</v>
          </cell>
          <cell r="AH2097" t="str">
            <v>Galloway</v>
          </cell>
          <cell r="AI2097" t="str">
            <v>Manager</v>
          </cell>
          <cell r="AM2097" t="str">
            <v>A. Lee Galloway</v>
          </cell>
          <cell r="BG2097" t="str">
            <v>23TAX RATE</v>
          </cell>
          <cell r="BH2097">
            <v>2011</v>
          </cell>
          <cell r="BK2097">
            <v>0.81499999999999995</v>
          </cell>
        </row>
        <row r="2098">
          <cell r="M2098" t="str">
            <v>405FAX</v>
          </cell>
          <cell r="N2098">
            <v>3029</v>
          </cell>
          <cell r="O2098" t="str">
            <v>FAX</v>
          </cell>
          <cell r="R2098" t="str">
            <v>405</v>
          </cell>
          <cell r="T2098" t="str">
            <v>919-435-9489</v>
          </cell>
          <cell r="V2098" t="str">
            <v>2074A1</v>
          </cell>
          <cell r="W2098" t="str">
            <v>2074</v>
          </cell>
          <cell r="X2098">
            <v>20158</v>
          </cell>
          <cell r="Y2098">
            <v>16370</v>
          </cell>
          <cell r="Z2098" t="str">
            <v>A1</v>
          </cell>
          <cell r="AA2098" t="str">
            <v>Kathy Schmidt</v>
          </cell>
          <cell r="AB2098" t="str">
            <v>Finance Officer</v>
          </cell>
          <cell r="AD2098">
            <v>4233</v>
          </cell>
          <cell r="AE2098" t="str">
            <v>A1</v>
          </cell>
          <cell r="AF2098" t="str">
            <v>Jim</v>
          </cell>
          <cell r="AH2098" t="str">
            <v>McMillan</v>
          </cell>
          <cell r="AI2098" t="str">
            <v>Finance Officer</v>
          </cell>
          <cell r="AM2098" t="str">
            <v>Jim McMillan</v>
          </cell>
          <cell r="BG2098" t="str">
            <v>240ASSESS TO SALES RATIO</v>
          </cell>
          <cell r="BH2098">
            <v>2011</v>
          </cell>
          <cell r="BK2098">
            <v>100</v>
          </cell>
        </row>
        <row r="2099">
          <cell r="M2099" t="str">
            <v>406BUSINESS</v>
          </cell>
          <cell r="N2099">
            <v>3032</v>
          </cell>
          <cell r="O2099" t="str">
            <v>BUSINESS</v>
          </cell>
          <cell r="R2099" t="str">
            <v>406</v>
          </cell>
          <cell r="T2099" t="str">
            <v>910-285-4136</v>
          </cell>
          <cell r="V2099" t="str">
            <v>2074A2</v>
          </cell>
          <cell r="W2099" t="str">
            <v>2074</v>
          </cell>
          <cell r="X2099">
            <v>20159</v>
          </cell>
          <cell r="Y2099">
            <v>16371</v>
          </cell>
          <cell r="Z2099" t="str">
            <v>A2</v>
          </cell>
          <cell r="AA2099" t="str">
            <v>Rudy Swofford</v>
          </cell>
          <cell r="AB2099" t="str">
            <v>Principal</v>
          </cell>
          <cell r="AD2099">
            <v>4234</v>
          </cell>
          <cell r="AE2099" t="str">
            <v>A2</v>
          </cell>
          <cell r="AF2099" t="str">
            <v>Michael</v>
          </cell>
          <cell r="AG2099" t="str">
            <v>JaVan</v>
          </cell>
          <cell r="AH2099" t="str">
            <v>Morgan</v>
          </cell>
          <cell r="AI2099" t="str">
            <v>Manager</v>
          </cell>
          <cell r="AM2099" t="str">
            <v>Michael JaVan Morgan</v>
          </cell>
          <cell r="BG2099" t="str">
            <v>240ASSESSED VALUE</v>
          </cell>
          <cell r="BH2099">
            <v>2011</v>
          </cell>
          <cell r="BK2099">
            <v>413614124</v>
          </cell>
        </row>
        <row r="2100">
          <cell r="M2100" t="str">
            <v>406FAX</v>
          </cell>
          <cell r="N2100">
            <v>3033</v>
          </cell>
          <cell r="O2100" t="str">
            <v>FAX</v>
          </cell>
          <cell r="R2100" t="str">
            <v>406</v>
          </cell>
          <cell r="T2100" t="str">
            <v>910-285-5135</v>
          </cell>
          <cell r="V2100" t="str">
            <v>2075A0</v>
          </cell>
          <cell r="W2100" t="str">
            <v>2075</v>
          </cell>
          <cell r="X2100">
            <v>3064</v>
          </cell>
          <cell r="Y2100">
            <v>3780</v>
          </cell>
          <cell r="Z2100" t="str">
            <v>A0</v>
          </cell>
          <cell r="AA2100" t="str">
            <v>Mike Ryan</v>
          </cell>
          <cell r="AB2100" t="str">
            <v>Chairman</v>
          </cell>
          <cell r="AD2100">
            <v>4242</v>
          </cell>
          <cell r="AE2100" t="str">
            <v>A0</v>
          </cell>
          <cell r="AF2100" t="str">
            <v>Bobie</v>
          </cell>
          <cell r="AG2100" t="str">
            <v>N.</v>
          </cell>
          <cell r="AH2100" t="str">
            <v>Moss</v>
          </cell>
          <cell r="AI2100" t="str">
            <v>Mayor</v>
          </cell>
          <cell r="AL2100" t="str">
            <v>The Honorable</v>
          </cell>
          <cell r="AM2100" t="str">
            <v>The Honorable Bobie N. Moss</v>
          </cell>
          <cell r="BG2100" t="str">
            <v>240LATEST YR OF REVALUATION</v>
          </cell>
          <cell r="BH2100">
            <v>2011</v>
          </cell>
          <cell r="BK2100">
            <v>2007</v>
          </cell>
        </row>
        <row r="2101">
          <cell r="M2101" t="str">
            <v>407BUSINESS</v>
          </cell>
          <cell r="N2101">
            <v>3036</v>
          </cell>
          <cell r="O2101" t="str">
            <v>BUSINESS</v>
          </cell>
          <cell r="R2101" t="str">
            <v>407</v>
          </cell>
          <cell r="T2101" t="str">
            <v>336-591-4809</v>
          </cell>
          <cell r="V2101" t="str">
            <v>2075A3</v>
          </cell>
          <cell r="W2101" t="str">
            <v>2075</v>
          </cell>
          <cell r="X2101">
            <v>9375</v>
          </cell>
          <cell r="Y2101">
            <v>9621</v>
          </cell>
          <cell r="Z2101" t="str">
            <v>A3</v>
          </cell>
          <cell r="AA2101" t="str">
            <v>Phyllis M. Pearson</v>
          </cell>
          <cell r="AB2101" t="str">
            <v>CPA</v>
          </cell>
          <cell r="AD2101">
            <v>4244</v>
          </cell>
          <cell r="AE2101" t="str">
            <v>A2</v>
          </cell>
          <cell r="AF2101" t="str">
            <v>Reid</v>
          </cell>
          <cell r="AG2101" t="str">
            <v>V.</v>
          </cell>
          <cell r="AH2101" t="str">
            <v>Harris</v>
          </cell>
          <cell r="AI2101" t="str">
            <v>Manager</v>
          </cell>
          <cell r="AM2101" t="str">
            <v>Reid V. Harris</v>
          </cell>
          <cell r="BG2101" t="str">
            <v>240NEXT YR REVALUATION</v>
          </cell>
          <cell r="BH2101">
            <v>2011</v>
          </cell>
          <cell r="BK2101">
            <v>2011</v>
          </cell>
        </row>
        <row r="2102">
          <cell r="M2102" t="str">
            <v>407FAX</v>
          </cell>
          <cell r="N2102">
            <v>3037</v>
          </cell>
          <cell r="O2102" t="str">
            <v>FAX</v>
          </cell>
          <cell r="R2102" t="str">
            <v>407</v>
          </cell>
          <cell r="T2102" t="str">
            <v>336-591-7275</v>
          </cell>
          <cell r="V2102" t="str">
            <v>2075A2</v>
          </cell>
          <cell r="W2102" t="str">
            <v>2075</v>
          </cell>
          <cell r="X2102">
            <v>10046</v>
          </cell>
          <cell r="Y2102">
            <v>10114</v>
          </cell>
          <cell r="Z2102" t="str">
            <v>A2</v>
          </cell>
          <cell r="AA2102" t="str">
            <v>Stephen Gay</v>
          </cell>
          <cell r="AB2102" t="str">
            <v>Director</v>
          </cell>
          <cell r="AD2102">
            <v>4245</v>
          </cell>
          <cell r="AE2102" t="str">
            <v>A2</v>
          </cell>
          <cell r="AF2102" t="str">
            <v>Robert</v>
          </cell>
          <cell r="AG2102" t="str">
            <v>S.</v>
          </cell>
          <cell r="AH2102" t="str">
            <v>Wyatt</v>
          </cell>
          <cell r="AI2102" t="str">
            <v>Manager</v>
          </cell>
          <cell r="AM2102" t="str">
            <v>Robert S. Wyatt</v>
          </cell>
          <cell r="BG2102" t="str">
            <v>240POPULATION</v>
          </cell>
          <cell r="BH2102">
            <v>2011</v>
          </cell>
          <cell r="BK2102">
            <v>3327</v>
          </cell>
        </row>
        <row r="2103">
          <cell r="M2103" t="str">
            <v>408BUSINESS</v>
          </cell>
          <cell r="N2103">
            <v>3038</v>
          </cell>
          <cell r="O2103" t="str">
            <v>BUSINESS</v>
          </cell>
          <cell r="R2103" t="str">
            <v>408</v>
          </cell>
          <cell r="T2103" t="str">
            <v>252-753-5667</v>
          </cell>
          <cell r="V2103" t="str">
            <v>20750</v>
          </cell>
          <cell r="W2103" t="str">
            <v>2075</v>
          </cell>
          <cell r="X2103">
            <v>19862</v>
          </cell>
          <cell r="Y2103">
            <v>16170</v>
          </cell>
          <cell r="Z2103">
            <v>0</v>
          </cell>
          <cell r="AA2103" t="str">
            <v>Robin Narron</v>
          </cell>
          <cell r="AB2103" t="str">
            <v>Financial Contact</v>
          </cell>
          <cell r="AD2103">
            <v>4263</v>
          </cell>
          <cell r="AE2103" t="str">
            <v>A2</v>
          </cell>
          <cell r="AF2103" t="str">
            <v>Jonathan</v>
          </cell>
          <cell r="AH2103" t="str">
            <v>Hobbs</v>
          </cell>
          <cell r="AI2103" t="str">
            <v>Manager</v>
          </cell>
          <cell r="AM2103" t="str">
            <v>Jonathan Hobbs</v>
          </cell>
          <cell r="BG2103" t="str">
            <v>240TAX RATE</v>
          </cell>
          <cell r="BH2103">
            <v>2011</v>
          </cell>
          <cell r="BK2103">
            <v>0.4</v>
          </cell>
        </row>
        <row r="2104">
          <cell r="M2104" t="str">
            <v>408FAX</v>
          </cell>
          <cell r="N2104">
            <v>3039</v>
          </cell>
          <cell r="O2104" t="str">
            <v>FAX</v>
          </cell>
          <cell r="R2104" t="str">
            <v>408</v>
          </cell>
          <cell r="T2104" t="str">
            <v>252-753-5667</v>
          </cell>
          <cell r="V2104" t="str">
            <v>2076A0</v>
          </cell>
          <cell r="W2104" t="str">
            <v>2076</v>
          </cell>
          <cell r="X2104">
            <v>4317</v>
          </cell>
          <cell r="Y2104">
            <v>5247</v>
          </cell>
          <cell r="Z2104" t="str">
            <v>A0</v>
          </cell>
          <cell r="AA2104" t="str">
            <v>J. Robert Moon</v>
          </cell>
          <cell r="AB2104" t="str">
            <v>Chairperson</v>
          </cell>
          <cell r="AD2104">
            <v>4264</v>
          </cell>
          <cell r="AE2104" t="str">
            <v>A0</v>
          </cell>
          <cell r="AF2104" t="str">
            <v>A.D. (Zander)</v>
          </cell>
          <cell r="AH2104" t="str">
            <v>Guy</v>
          </cell>
          <cell r="AI2104" t="str">
            <v>Mayor</v>
          </cell>
          <cell r="AK2104" t="str">
            <v>Jr.</v>
          </cell>
          <cell r="AL2104" t="str">
            <v>The Honorable</v>
          </cell>
          <cell r="AM2104" t="str">
            <v>The Honorable A.D. (Zander) Guy Jr.</v>
          </cell>
          <cell r="BG2104" t="str">
            <v>241ASSESS TO SALES RATIO</v>
          </cell>
          <cell r="BH2104">
            <v>2011</v>
          </cell>
          <cell r="BK2104">
            <v>118.73</v>
          </cell>
        </row>
        <row r="2105">
          <cell r="M2105" t="str">
            <v>409BUSINESS</v>
          </cell>
          <cell r="N2105">
            <v>3040</v>
          </cell>
          <cell r="O2105" t="str">
            <v>BUSINESS</v>
          </cell>
          <cell r="R2105" t="str">
            <v>409</v>
          </cell>
          <cell r="T2105" t="str">
            <v>252-257-3315</v>
          </cell>
          <cell r="V2105" t="str">
            <v>2076A3</v>
          </cell>
          <cell r="W2105" t="str">
            <v>2076</v>
          </cell>
          <cell r="X2105">
            <v>4318</v>
          </cell>
          <cell r="Y2105">
            <v>5248</v>
          </cell>
          <cell r="Z2105" t="str">
            <v>A3</v>
          </cell>
          <cell r="AA2105" t="str">
            <v>C. Briggs Petway, Jr.</v>
          </cell>
          <cell r="AB2105">
            <v>0</v>
          </cell>
          <cell r="AD2105">
            <v>4266</v>
          </cell>
          <cell r="AE2105" t="str">
            <v>A2</v>
          </cell>
          <cell r="AF2105" t="str">
            <v>Pat</v>
          </cell>
          <cell r="AH2105" t="str">
            <v>Thomas</v>
          </cell>
          <cell r="AI2105" t="str">
            <v>Manager</v>
          </cell>
          <cell r="AM2105" t="str">
            <v>Pat Thomas</v>
          </cell>
          <cell r="BG2105" t="str">
            <v>241ASSESSED VALUE</v>
          </cell>
          <cell r="BH2105">
            <v>2011</v>
          </cell>
          <cell r="BK2105">
            <v>694777111</v>
          </cell>
        </row>
        <row r="2106">
          <cell r="M2106" t="str">
            <v>409BUSINESS2</v>
          </cell>
          <cell r="N2106">
            <v>7897</v>
          </cell>
          <cell r="O2106" t="str">
            <v>BUSINESS2</v>
          </cell>
          <cell r="P2106" t="str">
            <v>John Freeman</v>
          </cell>
          <cell r="R2106" t="str">
            <v>409</v>
          </cell>
          <cell r="T2106" t="str">
            <v>252-257-1122</v>
          </cell>
          <cell r="V2106" t="str">
            <v>2077A0</v>
          </cell>
          <cell r="W2106" t="str">
            <v>2077</v>
          </cell>
          <cell r="X2106">
            <v>4608</v>
          </cell>
          <cell r="Y2106">
            <v>5564</v>
          </cell>
          <cell r="Z2106" t="str">
            <v>A0</v>
          </cell>
          <cell r="AA2106" t="str">
            <v>Halford Fore</v>
          </cell>
          <cell r="AB2106" t="str">
            <v>Chairperson</v>
          </cell>
          <cell r="AD2106">
            <v>4268</v>
          </cell>
          <cell r="AE2106" t="str">
            <v>A2</v>
          </cell>
          <cell r="AF2106" t="str">
            <v>William</v>
          </cell>
          <cell r="AG2106" t="str">
            <v>E.</v>
          </cell>
          <cell r="AH2106" t="str">
            <v>Price</v>
          </cell>
          <cell r="AI2106" t="str">
            <v>Manager</v>
          </cell>
          <cell r="AM2106" t="str">
            <v>William E. Price</v>
          </cell>
          <cell r="BG2106" t="str">
            <v>241LATEST YR OF REVALUATION</v>
          </cell>
          <cell r="BH2106">
            <v>2011</v>
          </cell>
          <cell r="BK2106">
            <v>2005</v>
          </cell>
        </row>
        <row r="2107">
          <cell r="M2107" t="str">
            <v>409FAX</v>
          </cell>
          <cell r="N2107">
            <v>3041</v>
          </cell>
          <cell r="O2107" t="str">
            <v>FAX</v>
          </cell>
          <cell r="R2107" t="str">
            <v>409</v>
          </cell>
          <cell r="T2107" t="str">
            <v>252-257-9219</v>
          </cell>
          <cell r="V2107" t="str">
            <v>2077A2</v>
          </cell>
          <cell r="W2107" t="str">
            <v>2077</v>
          </cell>
          <cell r="X2107">
            <v>6368</v>
          </cell>
          <cell r="Y2107">
            <v>7804</v>
          </cell>
          <cell r="Z2107" t="str">
            <v>A2</v>
          </cell>
          <cell r="AA2107" t="str">
            <v>Sadie Jordon</v>
          </cell>
          <cell r="AB2107" t="str">
            <v>CEO &amp; Principal</v>
          </cell>
          <cell r="AD2107">
            <v>4272</v>
          </cell>
          <cell r="AE2107" t="str">
            <v>A1</v>
          </cell>
          <cell r="AF2107" t="str">
            <v>Justin</v>
          </cell>
          <cell r="AG2107" t="str">
            <v>B.</v>
          </cell>
          <cell r="AH2107" t="str">
            <v>Hembree</v>
          </cell>
          <cell r="AI2107" t="str">
            <v>Town Manager &amp; FO</v>
          </cell>
          <cell r="AM2107" t="str">
            <v>Justin B. Hembree</v>
          </cell>
          <cell r="BG2107" t="str">
            <v>241NEXT YR REVALUATION</v>
          </cell>
          <cell r="BH2107">
            <v>2011</v>
          </cell>
          <cell r="BK2107">
            <v>2013</v>
          </cell>
        </row>
        <row r="2108">
          <cell r="M2108" t="str">
            <v>40BUSINESS</v>
          </cell>
          <cell r="N2108">
            <v>1805</v>
          </cell>
          <cell r="O2108" t="str">
            <v>BUSINESS</v>
          </cell>
          <cell r="R2108" t="str">
            <v>40</v>
          </cell>
          <cell r="T2108" t="str">
            <v>336-641-3300</v>
          </cell>
          <cell r="V2108" t="str">
            <v>2077A3</v>
          </cell>
          <cell r="W2108" t="str">
            <v>2077</v>
          </cell>
          <cell r="X2108">
            <v>9985</v>
          </cell>
          <cell r="Y2108">
            <v>8660</v>
          </cell>
          <cell r="Z2108" t="str">
            <v>A3</v>
          </cell>
          <cell r="AA2108" t="str">
            <v>Bruce L. Thomas</v>
          </cell>
          <cell r="AB2108" t="str">
            <v>CPA</v>
          </cell>
          <cell r="AD2108">
            <v>4275</v>
          </cell>
          <cell r="AE2108" t="str">
            <v>A2</v>
          </cell>
          <cell r="AF2108" t="str">
            <v>James</v>
          </cell>
          <cell r="AG2108" t="str">
            <v>E.</v>
          </cell>
          <cell r="AH2108" t="str">
            <v>Justice</v>
          </cell>
          <cell r="AI2108" t="str">
            <v>Manager</v>
          </cell>
          <cell r="AM2108" t="str">
            <v>James E. Justice</v>
          </cell>
          <cell r="BG2108" t="str">
            <v>241POPULATION</v>
          </cell>
          <cell r="BH2108">
            <v>2011</v>
          </cell>
          <cell r="BK2108">
            <v>1433</v>
          </cell>
        </row>
        <row r="2109">
          <cell r="M2109" t="str">
            <v>40BUSINESS1</v>
          </cell>
          <cell r="N2109">
            <v>10632</v>
          </cell>
          <cell r="O2109" t="str">
            <v>BUSINESS1</v>
          </cell>
          <cell r="P2109" t="str">
            <v>Reid Baker</v>
          </cell>
          <cell r="R2109" t="str">
            <v>40</v>
          </cell>
          <cell r="T2109" t="str">
            <v>336-641-4574</v>
          </cell>
          <cell r="V2109" t="str">
            <v>2077A1</v>
          </cell>
          <cell r="W2109" t="str">
            <v>2077</v>
          </cell>
          <cell r="X2109">
            <v>10165</v>
          </cell>
          <cell r="Y2109">
            <v>10205</v>
          </cell>
          <cell r="Z2109" t="str">
            <v>A1</v>
          </cell>
          <cell r="AA2109" t="str">
            <v>Jamell Berryman</v>
          </cell>
          <cell r="AB2109" t="str">
            <v>Office Administrator</v>
          </cell>
          <cell r="AD2109">
            <v>4276</v>
          </cell>
          <cell r="AE2109" t="str">
            <v>A0</v>
          </cell>
          <cell r="AF2109" t="str">
            <v>Larry</v>
          </cell>
          <cell r="AG2109" t="str">
            <v>B.</v>
          </cell>
          <cell r="AH2109" t="str">
            <v>Simpson</v>
          </cell>
          <cell r="AI2109" t="str">
            <v>Mayor</v>
          </cell>
          <cell r="AL2109" t="str">
            <v>The Honorable</v>
          </cell>
          <cell r="AM2109" t="str">
            <v>The Honorable Larry B. Simpson</v>
          </cell>
          <cell r="BG2109" t="str">
            <v>241TAX RATE</v>
          </cell>
          <cell r="BH2109">
            <v>2011</v>
          </cell>
          <cell r="BK2109">
            <v>0.23499999999999999</v>
          </cell>
        </row>
        <row r="2110">
          <cell r="M2110" t="str">
            <v>40FAX</v>
          </cell>
          <cell r="N2110">
            <v>1806</v>
          </cell>
          <cell r="O2110" t="str">
            <v>FAX</v>
          </cell>
          <cell r="R2110" t="str">
            <v>40</v>
          </cell>
          <cell r="T2110" t="str">
            <v>336-641-6692</v>
          </cell>
          <cell r="V2110" t="str">
            <v>2078A0</v>
          </cell>
          <cell r="W2110" t="str">
            <v>2078</v>
          </cell>
          <cell r="X2110">
            <v>3934</v>
          </cell>
          <cell r="Y2110">
            <v>4779</v>
          </cell>
          <cell r="Z2110" t="str">
            <v>A0</v>
          </cell>
          <cell r="AA2110" t="str">
            <v>S. Lampras</v>
          </cell>
          <cell r="AB2110" t="str">
            <v>Chairperson</v>
          </cell>
          <cell r="AD2110">
            <v>4277</v>
          </cell>
          <cell r="AE2110" t="str">
            <v>A1</v>
          </cell>
          <cell r="AF2110" t="str">
            <v>Darrell</v>
          </cell>
          <cell r="AG2110" t="str">
            <v>H.</v>
          </cell>
          <cell r="AH2110" t="str">
            <v>Baucom</v>
          </cell>
          <cell r="AI2110" t="str">
            <v>Finance Officer</v>
          </cell>
          <cell r="AM2110" t="str">
            <v>Darrell H. Baucom</v>
          </cell>
          <cell r="BG2110" t="str">
            <v>241WATER/SEWER, NO ELECTRIC</v>
          </cell>
          <cell r="BH2110">
            <v>2011</v>
          </cell>
          <cell r="BJ2110" t="str">
            <v>WS_NO_EL</v>
          </cell>
        </row>
        <row r="2111">
          <cell r="M2111" t="str">
            <v>410BUSINESS</v>
          </cell>
          <cell r="N2111">
            <v>3042</v>
          </cell>
          <cell r="O2111" t="str">
            <v>BUSINESS</v>
          </cell>
          <cell r="R2111" t="str">
            <v>410</v>
          </cell>
          <cell r="T2111" t="str">
            <v>910-293-7814</v>
          </cell>
          <cell r="V2111" t="str">
            <v>2078A3</v>
          </cell>
          <cell r="W2111" t="str">
            <v>2078</v>
          </cell>
          <cell r="X2111">
            <v>19619</v>
          </cell>
          <cell r="Y2111">
            <v>9621</v>
          </cell>
          <cell r="Z2111" t="str">
            <v>A3</v>
          </cell>
          <cell r="AA2111" t="str">
            <v>Phyllis M. Pearson</v>
          </cell>
          <cell r="AB2111" t="str">
            <v>CPA</v>
          </cell>
          <cell r="AD2111">
            <v>4282</v>
          </cell>
          <cell r="AE2111" t="str">
            <v>A0</v>
          </cell>
          <cell r="AF2111" t="str">
            <v>Dennis</v>
          </cell>
          <cell r="AH2111" t="str">
            <v>Paschal</v>
          </cell>
          <cell r="AI2111" t="str">
            <v>Mayor</v>
          </cell>
          <cell r="AL2111" t="str">
            <v>The Honorable</v>
          </cell>
          <cell r="AM2111" t="str">
            <v>The Honorable Dennis Paschal</v>
          </cell>
          <cell r="BG2111" t="str">
            <v>242ASSESS TO SALES RATIO</v>
          </cell>
          <cell r="BH2111">
            <v>2011</v>
          </cell>
          <cell r="BK2111">
            <v>94.99</v>
          </cell>
        </row>
        <row r="2112">
          <cell r="M2112" t="str">
            <v>410FAX</v>
          </cell>
          <cell r="N2112">
            <v>3043</v>
          </cell>
          <cell r="O2112" t="str">
            <v>FAX</v>
          </cell>
          <cell r="R2112" t="str">
            <v>410</v>
          </cell>
          <cell r="T2112" t="str">
            <v>910-293-7701</v>
          </cell>
          <cell r="V2112" t="str">
            <v>2078A2</v>
          </cell>
          <cell r="W2112" t="str">
            <v>2078</v>
          </cell>
          <cell r="X2112">
            <v>9252</v>
          </cell>
          <cell r="Y2112">
            <v>9707</v>
          </cell>
          <cell r="Z2112" t="str">
            <v>A2</v>
          </cell>
          <cell r="AA2112" t="str">
            <v>Martha Heinz</v>
          </cell>
          <cell r="AB2112" t="str">
            <v>Executive Director</v>
          </cell>
          <cell r="AD2112">
            <v>4283</v>
          </cell>
          <cell r="AE2112" t="str">
            <v>A2</v>
          </cell>
          <cell r="AF2112" t="str">
            <v>Ken</v>
          </cell>
          <cell r="AH2112" t="str">
            <v>McFadyen</v>
          </cell>
          <cell r="AI2112" t="str">
            <v>Manager</v>
          </cell>
          <cell r="AM2112" t="str">
            <v>Ken McFadyen</v>
          </cell>
          <cell r="BG2112" t="str">
            <v>242ASSESSED VALUE</v>
          </cell>
          <cell r="BH2112">
            <v>2011</v>
          </cell>
          <cell r="BK2112">
            <v>376731216</v>
          </cell>
        </row>
        <row r="2113">
          <cell r="M2113" t="str">
            <v>411BUSINESS</v>
          </cell>
          <cell r="N2113">
            <v>3044</v>
          </cell>
          <cell r="O2113" t="str">
            <v>BUSINESS</v>
          </cell>
          <cell r="R2113" t="str">
            <v>411</v>
          </cell>
          <cell r="T2113" t="str">
            <v>252-975-9312</v>
          </cell>
          <cell r="V2113" t="str">
            <v>20780</v>
          </cell>
          <cell r="W2113" t="str">
            <v>2078</v>
          </cell>
          <cell r="X2113">
            <v>19883</v>
          </cell>
          <cell r="Y2113">
            <v>16170</v>
          </cell>
          <cell r="Z2113">
            <v>0</v>
          </cell>
          <cell r="AA2113" t="str">
            <v>Robin Narron</v>
          </cell>
          <cell r="AB2113" t="str">
            <v>Financial Contact</v>
          </cell>
          <cell r="AD2113">
            <v>4288</v>
          </cell>
          <cell r="AE2113" t="str">
            <v>A2</v>
          </cell>
          <cell r="AF2113" t="str">
            <v>Kenneth</v>
          </cell>
          <cell r="AH2113" t="str">
            <v>Noland</v>
          </cell>
          <cell r="AI2113" t="str">
            <v>Manager</v>
          </cell>
          <cell r="AM2113" t="str">
            <v>Kenneth Noland</v>
          </cell>
          <cell r="BG2113" t="str">
            <v>242LATEST YR OF REVALUATION</v>
          </cell>
          <cell r="BH2113">
            <v>2011</v>
          </cell>
          <cell r="BK2113">
            <v>2003</v>
          </cell>
        </row>
        <row r="2114">
          <cell r="M2114" t="str">
            <v>411FAX</v>
          </cell>
          <cell r="N2114">
            <v>3045</v>
          </cell>
          <cell r="O2114" t="str">
            <v>FAX</v>
          </cell>
          <cell r="R2114" t="str">
            <v>411</v>
          </cell>
          <cell r="T2114" t="str">
            <v>252-946-1965</v>
          </cell>
          <cell r="V2114" t="str">
            <v>2079A0</v>
          </cell>
          <cell r="W2114" t="str">
            <v>2079</v>
          </cell>
          <cell r="X2114">
            <v>3933</v>
          </cell>
          <cell r="Y2114">
            <v>4778</v>
          </cell>
          <cell r="Z2114" t="str">
            <v>A0</v>
          </cell>
          <cell r="AA2114" t="str">
            <v>T. Anthony Spearman</v>
          </cell>
          <cell r="AB2114" t="str">
            <v>Chairperson</v>
          </cell>
          <cell r="AD2114">
            <v>4289</v>
          </cell>
          <cell r="AE2114" t="str">
            <v>A2</v>
          </cell>
          <cell r="AF2114" t="str">
            <v>Donald</v>
          </cell>
          <cell r="AG2114" t="str">
            <v>W.</v>
          </cell>
          <cell r="AH2114" t="str">
            <v>Christopher</v>
          </cell>
          <cell r="AI2114" t="str">
            <v>Manager</v>
          </cell>
          <cell r="AM2114" t="str">
            <v>Donald W. Christopher</v>
          </cell>
          <cell r="BG2114" t="str">
            <v>242NEXT YR REVALUATION</v>
          </cell>
          <cell r="BH2114">
            <v>2011</v>
          </cell>
          <cell r="BK2114">
            <v>2011</v>
          </cell>
        </row>
        <row r="2115">
          <cell r="M2115" t="str">
            <v>412BUSINESS</v>
          </cell>
          <cell r="N2115">
            <v>3046</v>
          </cell>
          <cell r="O2115" t="str">
            <v>BUSINESS</v>
          </cell>
          <cell r="R2115" t="str">
            <v>412</v>
          </cell>
          <cell r="T2115" t="str">
            <v>252-946-3157</v>
          </cell>
          <cell r="V2115" t="str">
            <v>208A0</v>
          </cell>
          <cell r="W2115" t="str">
            <v>208</v>
          </cell>
          <cell r="X2115">
            <v>8637</v>
          </cell>
          <cell r="Y2115">
            <v>9355</v>
          </cell>
          <cell r="Z2115" t="str">
            <v>A0</v>
          </cell>
          <cell r="AA2115" t="str">
            <v>The Honorable Dean Lambeth</v>
          </cell>
          <cell r="AB2115" t="str">
            <v>Mayor</v>
          </cell>
          <cell r="AD2115">
            <v>4293</v>
          </cell>
          <cell r="AE2115" t="str">
            <v>A0</v>
          </cell>
          <cell r="AF2115" t="str">
            <v>C. Bruce</v>
          </cell>
          <cell r="AH2115" t="str">
            <v>Rose</v>
          </cell>
          <cell r="AI2115" t="str">
            <v>Mayor</v>
          </cell>
          <cell r="AL2115" t="str">
            <v>The Honorable</v>
          </cell>
          <cell r="AM2115" t="str">
            <v>The Honorable C. Bruce Rose</v>
          </cell>
          <cell r="BG2115" t="str">
            <v>242POPULATION</v>
          </cell>
          <cell r="BH2115">
            <v>2011</v>
          </cell>
          <cell r="BK2115">
            <v>8075</v>
          </cell>
        </row>
        <row r="2116">
          <cell r="M2116" t="str">
            <v>412FAX</v>
          </cell>
          <cell r="N2116">
            <v>9191</v>
          </cell>
          <cell r="O2116" t="str">
            <v>FAX</v>
          </cell>
          <cell r="R2116" t="str">
            <v>412</v>
          </cell>
          <cell r="T2116" t="str">
            <v>252-946-1856</v>
          </cell>
          <cell r="V2116" t="str">
            <v>208A2</v>
          </cell>
          <cell r="W2116" t="str">
            <v>208</v>
          </cell>
          <cell r="X2116">
            <v>8638</v>
          </cell>
          <cell r="Y2116">
            <v>9356</v>
          </cell>
          <cell r="Z2116" t="str">
            <v>A2</v>
          </cell>
          <cell r="AA2116" t="str">
            <v>Jim Vatrt</v>
          </cell>
          <cell r="AB2116" t="str">
            <v>Finance Commissioner</v>
          </cell>
          <cell r="AD2116">
            <v>4294</v>
          </cell>
          <cell r="AE2116" t="str">
            <v>A1</v>
          </cell>
          <cell r="AF2116" t="str">
            <v>Gordon</v>
          </cell>
          <cell r="AG2116" t="str">
            <v>R.</v>
          </cell>
          <cell r="AH2116" t="str">
            <v>Baker</v>
          </cell>
          <cell r="AI2116" t="str">
            <v>Finance Officer</v>
          </cell>
          <cell r="AM2116" t="str">
            <v>Gordon R. Baker</v>
          </cell>
          <cell r="BG2116" t="str">
            <v>242TAX RATE</v>
          </cell>
          <cell r="BH2116">
            <v>2011</v>
          </cell>
          <cell r="BK2116">
            <v>0.51</v>
          </cell>
        </row>
        <row r="2117">
          <cell r="M2117" t="str">
            <v>413BUSINESS</v>
          </cell>
          <cell r="N2117">
            <v>3048</v>
          </cell>
          <cell r="O2117" t="str">
            <v>BUSINESS</v>
          </cell>
          <cell r="R2117" t="str">
            <v>413</v>
          </cell>
          <cell r="T2117" t="str">
            <v>704-843-2195</v>
          </cell>
          <cell r="V2117" t="str">
            <v>208A1</v>
          </cell>
          <cell r="W2117" t="str">
            <v>208</v>
          </cell>
          <cell r="X2117">
            <v>19338</v>
          </cell>
          <cell r="Y2117">
            <v>15830</v>
          </cell>
          <cell r="Z2117" t="str">
            <v>A1</v>
          </cell>
          <cell r="AA2117" t="str">
            <v>Arlen Copenhaver</v>
          </cell>
          <cell r="AB2117" t="str">
            <v>Finance Director</v>
          </cell>
          <cell r="AD2117">
            <v>4295</v>
          </cell>
          <cell r="AE2117" t="str">
            <v>A2</v>
          </cell>
          <cell r="AF2117" t="str">
            <v>Edward</v>
          </cell>
          <cell r="AG2117" t="str">
            <v>A.</v>
          </cell>
          <cell r="AH2117" t="str">
            <v>Wyatt</v>
          </cell>
          <cell r="AI2117" t="str">
            <v>Manager</v>
          </cell>
          <cell r="AM2117" t="str">
            <v>Edward A. Wyatt</v>
          </cell>
          <cell r="BG2117" t="str">
            <v>242WATER/SEWER, NO ELECTRIC</v>
          </cell>
          <cell r="BH2117">
            <v>2011</v>
          </cell>
          <cell r="BJ2117" t="str">
            <v>WS_NO_EL</v>
          </cell>
        </row>
        <row r="2118">
          <cell r="M2118" t="str">
            <v>413FAX</v>
          </cell>
          <cell r="N2118">
            <v>3049</v>
          </cell>
          <cell r="O2118" t="str">
            <v>FAX</v>
          </cell>
          <cell r="R2118" t="str">
            <v>413</v>
          </cell>
          <cell r="T2118" t="str">
            <v>704-843-2196</v>
          </cell>
          <cell r="V2118" t="str">
            <v>208A3</v>
          </cell>
          <cell r="W2118" t="str">
            <v>208</v>
          </cell>
          <cell r="X2118">
            <v>19340</v>
          </cell>
          <cell r="Y2118">
            <v>15831</v>
          </cell>
          <cell r="Z2118" t="str">
            <v>A3</v>
          </cell>
          <cell r="AA2118" t="str">
            <v>Wade Pack</v>
          </cell>
          <cell r="AB2118" t="str">
            <v>CPA</v>
          </cell>
          <cell r="AD2118">
            <v>4298</v>
          </cell>
          <cell r="AE2118" t="str">
            <v>A0</v>
          </cell>
          <cell r="AF2118" t="str">
            <v>James</v>
          </cell>
          <cell r="AG2118" t="str">
            <v>F.</v>
          </cell>
          <cell r="AH2118" t="str">
            <v>Hoggard</v>
          </cell>
          <cell r="AI2118" t="str">
            <v>Mayor</v>
          </cell>
          <cell r="AK2118" t="str">
            <v>III</v>
          </cell>
          <cell r="AL2118" t="str">
            <v>The Honorable</v>
          </cell>
          <cell r="AM2118" t="str">
            <v>The Honorable James F. Hoggard III</v>
          </cell>
          <cell r="BG2118" t="str">
            <v>243ASSESS TO SALES RATIO</v>
          </cell>
          <cell r="BH2118">
            <v>2011</v>
          </cell>
          <cell r="BK2118">
            <v>75.260000000000005</v>
          </cell>
        </row>
        <row r="2119">
          <cell r="M2119" t="str">
            <v>414BUSINESS</v>
          </cell>
          <cell r="N2119">
            <v>3050</v>
          </cell>
          <cell r="O2119" t="str">
            <v>BUSINESS</v>
          </cell>
          <cell r="R2119" t="str">
            <v>414</v>
          </cell>
          <cell r="T2119" t="str">
            <v>828-456-3515</v>
          </cell>
          <cell r="V2119" t="str">
            <v>2080A3</v>
          </cell>
          <cell r="W2119" t="str">
            <v>2080</v>
          </cell>
          <cell r="X2119">
            <v>4334</v>
          </cell>
          <cell r="Y2119">
            <v>640</v>
          </cell>
          <cell r="Z2119" t="str">
            <v>A3</v>
          </cell>
          <cell r="AA2119" t="str">
            <v>Darrell L. Keller</v>
          </cell>
          <cell r="AB2119" t="str">
            <v>CPA</v>
          </cell>
          <cell r="AD2119">
            <v>4301</v>
          </cell>
          <cell r="AE2119" t="str">
            <v>A2</v>
          </cell>
          <cell r="AF2119" t="str">
            <v>Dryw</v>
          </cell>
          <cell r="AH2119" t="str">
            <v>Blanchard</v>
          </cell>
          <cell r="AI2119" t="str">
            <v>Manager</v>
          </cell>
          <cell r="AM2119" t="str">
            <v>Dryw Blanchard</v>
          </cell>
          <cell r="BG2119" t="str">
            <v>243ASSESSED VALUE</v>
          </cell>
          <cell r="BH2119">
            <v>2011</v>
          </cell>
          <cell r="BK2119">
            <v>71560920</v>
          </cell>
        </row>
        <row r="2120">
          <cell r="M2120" t="str">
            <v>414FAX</v>
          </cell>
          <cell r="N2120">
            <v>3051</v>
          </cell>
          <cell r="O2120" t="str">
            <v>FAX</v>
          </cell>
          <cell r="R2120" t="str">
            <v>414</v>
          </cell>
          <cell r="T2120" t="str">
            <v>828-456-2000</v>
          </cell>
          <cell r="V2120" t="str">
            <v>2080A0</v>
          </cell>
          <cell r="W2120" t="str">
            <v>2080</v>
          </cell>
          <cell r="X2120">
            <v>8798</v>
          </cell>
          <cell r="Y2120">
            <v>9461</v>
          </cell>
          <cell r="Z2120" t="str">
            <v>A0</v>
          </cell>
          <cell r="AA2120" t="str">
            <v>David M. Faunce</v>
          </cell>
          <cell r="AB2120" t="str">
            <v>Chairman</v>
          </cell>
          <cell r="AD2120">
            <v>4302</v>
          </cell>
          <cell r="AE2120" t="str">
            <v>A0</v>
          </cell>
          <cell r="AF2120" t="str">
            <v>Jerry</v>
          </cell>
          <cell r="AH2120" t="str">
            <v>VeHaun</v>
          </cell>
          <cell r="AI2120" t="str">
            <v>Mayor</v>
          </cell>
          <cell r="AL2120" t="str">
            <v>The Honorable</v>
          </cell>
          <cell r="AM2120" t="str">
            <v>The Honorable Jerry VeHaun</v>
          </cell>
          <cell r="BG2120" t="str">
            <v>243LATEST YR OF REVALUATION</v>
          </cell>
          <cell r="BH2120">
            <v>2011</v>
          </cell>
          <cell r="BK2120">
            <v>2004</v>
          </cell>
        </row>
        <row r="2121">
          <cell r="M2121" t="str">
            <v>415BUSINESS</v>
          </cell>
          <cell r="N2121">
            <v>3052</v>
          </cell>
          <cell r="O2121" t="str">
            <v>BUSINESS</v>
          </cell>
          <cell r="R2121" t="str">
            <v>415</v>
          </cell>
          <cell r="T2121" t="str">
            <v>828-645-7116</v>
          </cell>
          <cell r="V2121" t="str">
            <v>2080A2</v>
          </cell>
          <cell r="W2121" t="str">
            <v>2080</v>
          </cell>
          <cell r="X2121">
            <v>10194</v>
          </cell>
          <cell r="Y2121">
            <v>10219</v>
          </cell>
          <cell r="Z2121" t="str">
            <v>A2</v>
          </cell>
          <cell r="AA2121" t="str">
            <v>Joseph Maimone</v>
          </cell>
          <cell r="AB2121" t="str">
            <v>Headmaster</v>
          </cell>
          <cell r="AD2121">
            <v>4303</v>
          </cell>
          <cell r="AE2121" t="str">
            <v>A1</v>
          </cell>
          <cell r="AF2121" t="str">
            <v>Brian</v>
          </cell>
          <cell r="AG2121" t="str">
            <v>L.</v>
          </cell>
          <cell r="AH2121" t="str">
            <v>Welch</v>
          </cell>
          <cell r="AI2121" t="str">
            <v>Finance Officer</v>
          </cell>
          <cell r="AM2121" t="str">
            <v>Brian L. Welch</v>
          </cell>
          <cell r="BG2121" t="str">
            <v>243NEXT YR REVALUATION</v>
          </cell>
          <cell r="BH2121">
            <v>2011</v>
          </cell>
          <cell r="BK2121">
            <v>2012</v>
          </cell>
        </row>
        <row r="2122">
          <cell r="M2122" t="str">
            <v>415FAX</v>
          </cell>
          <cell r="N2122">
            <v>3053</v>
          </cell>
          <cell r="O2122" t="str">
            <v>FAX</v>
          </cell>
          <cell r="R2122" t="str">
            <v>415</v>
          </cell>
          <cell r="T2122" t="str">
            <v>828-645-4776</v>
          </cell>
          <cell r="V2122" t="str">
            <v>2080A1</v>
          </cell>
          <cell r="W2122" t="str">
            <v>2080</v>
          </cell>
          <cell r="X2122">
            <v>10669</v>
          </cell>
          <cell r="Y2122">
            <v>10518</v>
          </cell>
          <cell r="Z2122" t="str">
            <v>A1</v>
          </cell>
          <cell r="AA2122" t="str">
            <v>Edith Shumate</v>
          </cell>
          <cell r="AB2122" t="str">
            <v>Treasurer</v>
          </cell>
          <cell r="AD2122">
            <v>4304</v>
          </cell>
          <cell r="AE2122" t="str">
            <v>A2</v>
          </cell>
          <cell r="AF2122" t="str">
            <v>Ken</v>
          </cell>
          <cell r="AH2122" t="str">
            <v>Larking</v>
          </cell>
          <cell r="AI2122" t="str">
            <v>Manager</v>
          </cell>
          <cell r="AM2122" t="str">
            <v>Ken Larking</v>
          </cell>
          <cell r="BG2122" t="str">
            <v>243POPULATION</v>
          </cell>
          <cell r="BH2122">
            <v>2011</v>
          </cell>
          <cell r="BK2122">
            <v>873</v>
          </cell>
        </row>
        <row r="2123">
          <cell r="M2123" t="str">
            <v>416BUSINESS</v>
          </cell>
          <cell r="N2123">
            <v>3054</v>
          </cell>
          <cell r="O2123" t="str">
            <v>BUSINESS</v>
          </cell>
          <cell r="P2123" t="str">
            <v>FO works Fridays AM only</v>
          </cell>
          <cell r="R2123" t="str">
            <v>416</v>
          </cell>
          <cell r="T2123" t="str">
            <v>828-631-5103</v>
          </cell>
          <cell r="V2123" t="str">
            <v>2081A3</v>
          </cell>
          <cell r="W2123" t="str">
            <v>2081</v>
          </cell>
          <cell r="X2123">
            <v>10982</v>
          </cell>
          <cell r="Y2123">
            <v>720</v>
          </cell>
          <cell r="Z2123" t="str">
            <v>A3</v>
          </cell>
          <cell r="AA2123" t="str">
            <v>Jack Walker</v>
          </cell>
          <cell r="AB2123" t="str">
            <v>CPA</v>
          </cell>
          <cell r="AD2123">
            <v>4305</v>
          </cell>
          <cell r="AE2123" t="str">
            <v>A2</v>
          </cell>
          <cell r="AF2123" t="str">
            <v>Richard</v>
          </cell>
          <cell r="AH2123" t="str">
            <v>Hardin</v>
          </cell>
          <cell r="AI2123" t="str">
            <v>Manager</v>
          </cell>
          <cell r="AM2123" t="str">
            <v>Richard Hardin</v>
          </cell>
          <cell r="BG2123" t="str">
            <v>243TAX RATE</v>
          </cell>
          <cell r="BH2123">
            <v>2011</v>
          </cell>
          <cell r="BK2123">
            <v>0.49</v>
          </cell>
        </row>
        <row r="2124">
          <cell r="M2124" t="str">
            <v>416FAX</v>
          </cell>
          <cell r="N2124">
            <v>3055</v>
          </cell>
          <cell r="O2124" t="str">
            <v>FAX</v>
          </cell>
          <cell r="R2124" t="str">
            <v>416</v>
          </cell>
          <cell r="T2124" t="str">
            <v>828-631-5103</v>
          </cell>
          <cell r="V2124" t="str">
            <v>2081A1</v>
          </cell>
          <cell r="W2124" t="str">
            <v>2081</v>
          </cell>
          <cell r="X2124">
            <v>3849</v>
          </cell>
          <cell r="Y2124">
            <v>4682</v>
          </cell>
          <cell r="Z2124" t="str">
            <v>A1</v>
          </cell>
          <cell r="AA2124" t="str">
            <v>J.D. Willis</v>
          </cell>
          <cell r="AB2124" t="str">
            <v>Finance Officer</v>
          </cell>
          <cell r="AD2124">
            <v>4308</v>
          </cell>
          <cell r="AE2124" t="str">
            <v>A2</v>
          </cell>
          <cell r="AF2124" t="str">
            <v>Duane</v>
          </cell>
          <cell r="AG2124" t="str">
            <v>J.</v>
          </cell>
          <cell r="AH2124" t="str">
            <v>Davis</v>
          </cell>
          <cell r="AI2124" t="str">
            <v>Manager</v>
          </cell>
          <cell r="AM2124" t="str">
            <v>Duane J. Davis</v>
          </cell>
          <cell r="BG2124" t="str">
            <v>243WATER/SEWER, NO ELECTRIC</v>
          </cell>
          <cell r="BH2124">
            <v>2011</v>
          </cell>
          <cell r="BJ2124" t="str">
            <v>WS_NO_EL</v>
          </cell>
        </row>
        <row r="2125">
          <cell r="M2125" t="str">
            <v>416RESIDENCE</v>
          </cell>
          <cell r="N2125">
            <v>10594</v>
          </cell>
          <cell r="O2125" t="str">
            <v>RESIDENCE</v>
          </cell>
          <cell r="P2125" t="str">
            <v>Jean Davenport - commissioner</v>
          </cell>
          <cell r="R2125" t="str">
            <v>416</v>
          </cell>
          <cell r="T2125" t="str">
            <v>828-586-8447</v>
          </cell>
          <cell r="V2125" t="str">
            <v>2081A0</v>
          </cell>
          <cell r="W2125" t="str">
            <v>2081</v>
          </cell>
          <cell r="X2125">
            <v>9269</v>
          </cell>
          <cell r="Y2125">
            <v>9714</v>
          </cell>
          <cell r="Z2125" t="str">
            <v>A0</v>
          </cell>
          <cell r="AA2125" t="str">
            <v>Angeline D. McGirt</v>
          </cell>
          <cell r="AB2125" t="str">
            <v>Chairperson</v>
          </cell>
          <cell r="AD2125">
            <v>4309</v>
          </cell>
          <cell r="AE2125" t="str">
            <v>A2</v>
          </cell>
          <cell r="AF2125" t="str">
            <v>Donnie</v>
          </cell>
          <cell r="AG2125" t="str">
            <v>R.</v>
          </cell>
          <cell r="AH2125" t="str">
            <v>Johnson</v>
          </cell>
          <cell r="AI2125" t="str">
            <v>Superintendent</v>
          </cell>
          <cell r="AM2125" t="str">
            <v>Donnie R. Johnson</v>
          </cell>
          <cell r="BG2125" t="str">
            <v>244ASSESS TO SALES RATIO</v>
          </cell>
          <cell r="BH2125">
            <v>2011</v>
          </cell>
          <cell r="BK2125">
            <v>75.260000000000005</v>
          </cell>
        </row>
        <row r="2126">
          <cell r="M2126" t="str">
            <v>417BUSINESS</v>
          </cell>
          <cell r="N2126">
            <v>3058</v>
          </cell>
          <cell r="O2126" t="str">
            <v>BUSINESS</v>
          </cell>
          <cell r="R2126" t="str">
            <v>417</v>
          </cell>
          <cell r="T2126" t="str">
            <v>252-536-4836</v>
          </cell>
          <cell r="V2126" t="str">
            <v>2081A2</v>
          </cell>
          <cell r="W2126" t="str">
            <v>2081</v>
          </cell>
          <cell r="X2126">
            <v>10134</v>
          </cell>
          <cell r="Y2126">
            <v>10182</v>
          </cell>
          <cell r="Z2126" t="str">
            <v>A2</v>
          </cell>
          <cell r="AA2126" t="str">
            <v>Annie Cureton</v>
          </cell>
          <cell r="AB2126" t="str">
            <v>Director</v>
          </cell>
          <cell r="AD2126">
            <v>4311</v>
          </cell>
          <cell r="AE2126" t="str">
            <v>A0</v>
          </cell>
          <cell r="AF2126" t="str">
            <v>Bryant</v>
          </cell>
          <cell r="AG2126" t="str">
            <v>E.</v>
          </cell>
          <cell r="AH2126" t="str">
            <v>Hardison</v>
          </cell>
          <cell r="AI2126" t="str">
            <v>Chairperson</v>
          </cell>
          <cell r="AM2126" t="str">
            <v>Bryant E. Hardison</v>
          </cell>
          <cell r="BG2126" t="str">
            <v>244ASSESSED VALUE</v>
          </cell>
          <cell r="BH2126">
            <v>2011</v>
          </cell>
          <cell r="BK2126">
            <v>106887217</v>
          </cell>
        </row>
        <row r="2127">
          <cell r="M2127" t="str">
            <v>417FAX</v>
          </cell>
          <cell r="N2127">
            <v>3059</v>
          </cell>
          <cell r="O2127" t="str">
            <v>FAX</v>
          </cell>
          <cell r="R2127" t="str">
            <v>417</v>
          </cell>
          <cell r="T2127" t="str">
            <v>252-536-4104</v>
          </cell>
          <cell r="V2127" t="str">
            <v>2081A3</v>
          </cell>
          <cell r="W2127" t="str">
            <v>2081</v>
          </cell>
          <cell r="X2127">
            <v>12203</v>
          </cell>
          <cell r="Y2127">
            <v>11496</v>
          </cell>
          <cell r="Z2127" t="str">
            <v>A3</v>
          </cell>
          <cell r="AA2127" t="str">
            <v>H. Dale Smith</v>
          </cell>
          <cell r="AB2127" t="str">
            <v>CPA</v>
          </cell>
          <cell r="AD2127">
            <v>4315</v>
          </cell>
          <cell r="AE2127" t="str">
            <v>A2</v>
          </cell>
          <cell r="AF2127" t="str">
            <v>Byron</v>
          </cell>
          <cell r="AG2127" t="str">
            <v>R.</v>
          </cell>
          <cell r="AH2127" t="str">
            <v>Lawson</v>
          </cell>
          <cell r="AI2127" t="str">
            <v>Superintendent</v>
          </cell>
          <cell r="AL2127" t="str">
            <v>Dr.</v>
          </cell>
          <cell r="AM2127" t="str">
            <v>Dr. Byron R. Lawson</v>
          </cell>
          <cell r="BG2127" t="str">
            <v>244LATEST YR OF REVALUATION</v>
          </cell>
          <cell r="BH2127">
            <v>2011</v>
          </cell>
          <cell r="BK2127">
            <v>2004</v>
          </cell>
        </row>
        <row r="2128">
          <cell r="M2128" t="str">
            <v>418BUSINESS</v>
          </cell>
          <cell r="N2128">
            <v>3060</v>
          </cell>
          <cell r="O2128" t="str">
            <v>BUSINESS</v>
          </cell>
          <cell r="R2128" t="str">
            <v>418</v>
          </cell>
          <cell r="T2128" t="str">
            <v>919-365-4444</v>
          </cell>
          <cell r="V2128" t="str">
            <v>2082A0</v>
          </cell>
          <cell r="W2128" t="str">
            <v>2082</v>
          </cell>
          <cell r="X2128">
            <v>3074</v>
          </cell>
          <cell r="Y2128">
            <v>3791</v>
          </cell>
          <cell r="Z2128" t="str">
            <v>A0</v>
          </cell>
          <cell r="AA2128" t="str">
            <v>Mae I Teal</v>
          </cell>
          <cell r="AB2128" t="str">
            <v>Board Chariman</v>
          </cell>
          <cell r="AD2128">
            <v>4317</v>
          </cell>
          <cell r="AE2128" t="str">
            <v>A2</v>
          </cell>
          <cell r="AF2128" t="str">
            <v>Robert</v>
          </cell>
          <cell r="AG2128" t="str">
            <v>E.</v>
          </cell>
          <cell r="AH2128" t="str">
            <v>Daniel</v>
          </cell>
          <cell r="AI2128" t="str">
            <v>Superintendent</v>
          </cell>
          <cell r="AK2128" t="str">
            <v>Jr.</v>
          </cell>
          <cell r="AM2128" t="str">
            <v>Robert E. Daniel Jr.</v>
          </cell>
          <cell r="BG2128" t="str">
            <v>244NEXT YR REVALUATION</v>
          </cell>
          <cell r="BH2128">
            <v>2011</v>
          </cell>
          <cell r="BK2128">
            <v>2012</v>
          </cell>
        </row>
        <row r="2129">
          <cell r="M2129" t="str">
            <v>418FAX</v>
          </cell>
          <cell r="N2129">
            <v>3061</v>
          </cell>
          <cell r="O2129" t="str">
            <v>FAX</v>
          </cell>
          <cell r="R2129" t="str">
            <v>418</v>
          </cell>
          <cell r="T2129" t="str">
            <v>919-365-9367</v>
          </cell>
          <cell r="V2129" t="str">
            <v>2083A3</v>
          </cell>
          <cell r="W2129" t="str">
            <v>2083</v>
          </cell>
          <cell r="X2129">
            <v>17438</v>
          </cell>
          <cell r="Y2129">
            <v>8666</v>
          </cell>
          <cell r="Z2129" t="str">
            <v>A3</v>
          </cell>
          <cell r="AA2129" t="str">
            <v>Leonard R. Creech Jr.</v>
          </cell>
          <cell r="AB2129" t="str">
            <v>CPA</v>
          </cell>
          <cell r="AD2129">
            <v>4318</v>
          </cell>
          <cell r="AE2129" t="str">
            <v>A2</v>
          </cell>
          <cell r="AF2129" t="str">
            <v>Clifton</v>
          </cell>
          <cell r="AG2129" t="str">
            <v>B.</v>
          </cell>
          <cell r="AH2129" t="str">
            <v>Dodson</v>
          </cell>
          <cell r="AI2129" t="str">
            <v>Superintendent</v>
          </cell>
          <cell r="AM2129" t="str">
            <v>Clifton B. Dodson</v>
          </cell>
          <cell r="BG2129" t="str">
            <v>244POPULATION</v>
          </cell>
          <cell r="BH2129">
            <v>2011</v>
          </cell>
          <cell r="BK2129">
            <v>1871</v>
          </cell>
        </row>
        <row r="2130">
          <cell r="M2130" t="str">
            <v>419BUSINESS</v>
          </cell>
          <cell r="N2130">
            <v>3062</v>
          </cell>
          <cell r="O2130" t="str">
            <v>BUSINESS</v>
          </cell>
          <cell r="R2130" t="str">
            <v>419</v>
          </cell>
          <cell r="T2130" t="str">
            <v>336-246-3551</v>
          </cell>
          <cell r="V2130" t="str">
            <v>2083A0</v>
          </cell>
          <cell r="W2130" t="str">
            <v>2083</v>
          </cell>
          <cell r="X2130">
            <v>10442</v>
          </cell>
          <cell r="Y2130">
            <v>10355</v>
          </cell>
          <cell r="Z2130" t="str">
            <v>A0</v>
          </cell>
          <cell r="AA2130" t="str">
            <v>Jay Andrews</v>
          </cell>
          <cell r="AB2130" t="str">
            <v>Chairperson</v>
          </cell>
          <cell r="AD2130">
            <v>4321</v>
          </cell>
          <cell r="AE2130" t="str">
            <v>A2</v>
          </cell>
          <cell r="AF2130" t="str">
            <v>Art</v>
          </cell>
          <cell r="AH2130" t="str">
            <v>Stellar</v>
          </cell>
          <cell r="AI2130" t="str">
            <v>Superintendent</v>
          </cell>
          <cell r="AL2130" t="str">
            <v>Dr.</v>
          </cell>
          <cell r="AM2130" t="str">
            <v>Dr. Art Stellar</v>
          </cell>
          <cell r="BG2130" t="str">
            <v>244TAX RATE</v>
          </cell>
          <cell r="BH2130">
            <v>2011</v>
          </cell>
          <cell r="BK2130">
            <v>0.47</v>
          </cell>
        </row>
        <row r="2131">
          <cell r="M2131" t="str">
            <v>419FAX</v>
          </cell>
          <cell r="N2131">
            <v>3063</v>
          </cell>
          <cell r="O2131" t="str">
            <v>FAX</v>
          </cell>
          <cell r="R2131" t="str">
            <v>419</v>
          </cell>
          <cell r="T2131" t="str">
            <v>336-246-4409</v>
          </cell>
          <cell r="V2131" t="str">
            <v>2083A1</v>
          </cell>
          <cell r="W2131" t="str">
            <v>2083</v>
          </cell>
          <cell r="X2131">
            <v>17439</v>
          </cell>
          <cell r="Y2131">
            <v>14890</v>
          </cell>
          <cell r="Z2131" t="str">
            <v>A1</v>
          </cell>
          <cell r="AA2131" t="str">
            <v>Pat Olmert</v>
          </cell>
          <cell r="AB2131" t="str">
            <v>Finance Officer</v>
          </cell>
          <cell r="AD2131">
            <v>4325</v>
          </cell>
          <cell r="AE2131" t="str">
            <v>A2</v>
          </cell>
          <cell r="AF2131" t="str">
            <v>Douglas</v>
          </cell>
          <cell r="AG2131" t="str">
            <v>N.</v>
          </cell>
          <cell r="AH2131" t="str">
            <v>Barker</v>
          </cell>
          <cell r="AI2131" t="str">
            <v>Superintendent</v>
          </cell>
          <cell r="AM2131" t="str">
            <v>Douglas N. Barker</v>
          </cell>
          <cell r="BG2131" t="str">
            <v>244WATER/SEWER, NO ELECTRIC</v>
          </cell>
          <cell r="BH2131">
            <v>2011</v>
          </cell>
          <cell r="BJ2131" t="str">
            <v>WS_NO_EL</v>
          </cell>
        </row>
        <row r="2132">
          <cell r="M2132" t="str">
            <v>41BUSINESS</v>
          </cell>
          <cell r="N2132">
            <v>1807</v>
          </cell>
          <cell r="O2132" t="str">
            <v>BUSINESS</v>
          </cell>
          <cell r="R2132" t="str">
            <v>41</v>
          </cell>
          <cell r="T2132" t="str">
            <v>252-583-3771</v>
          </cell>
          <cell r="V2132" t="str">
            <v>2084A3</v>
          </cell>
          <cell r="W2132" t="str">
            <v>2084</v>
          </cell>
          <cell r="X2132">
            <v>7986</v>
          </cell>
          <cell r="Y2132">
            <v>4513</v>
          </cell>
          <cell r="Z2132" t="str">
            <v>A3</v>
          </cell>
          <cell r="AA2132" t="str">
            <v>Kristen T Hoyle</v>
          </cell>
          <cell r="AB2132" t="str">
            <v>CPA</v>
          </cell>
          <cell r="AD2132">
            <v>4326</v>
          </cell>
          <cell r="AE2132" t="str">
            <v>A2</v>
          </cell>
          <cell r="AF2132" t="str">
            <v>Harold</v>
          </cell>
          <cell r="AG2132" t="str">
            <v>E.</v>
          </cell>
          <cell r="AH2132" t="str">
            <v>Winkler</v>
          </cell>
          <cell r="AI2132" t="str">
            <v>Superintendent</v>
          </cell>
          <cell r="AK2132" t="str">
            <v>Jr.</v>
          </cell>
          <cell r="AL2132" t="str">
            <v>Dr.</v>
          </cell>
          <cell r="AM2132" t="str">
            <v>Dr. Harold E. Winkler Jr.</v>
          </cell>
          <cell r="BG2132" t="str">
            <v>245ASSESS TO SALES RATIO</v>
          </cell>
          <cell r="BH2132">
            <v>2011</v>
          </cell>
          <cell r="BK2132">
            <v>111.16</v>
          </cell>
        </row>
        <row r="2133">
          <cell r="M2133" t="str">
            <v>41FAX</v>
          </cell>
          <cell r="N2133">
            <v>1808</v>
          </cell>
          <cell r="O2133" t="str">
            <v>FAX</v>
          </cell>
          <cell r="R2133" t="str">
            <v>41</v>
          </cell>
          <cell r="T2133" t="str">
            <v>252-583-2882</v>
          </cell>
          <cell r="V2133" t="str">
            <v>2084A0</v>
          </cell>
          <cell r="W2133" t="str">
            <v>2084</v>
          </cell>
          <cell r="X2133">
            <v>6326</v>
          </cell>
          <cell r="Y2133">
            <v>7762</v>
          </cell>
          <cell r="Z2133" t="str">
            <v>A0</v>
          </cell>
          <cell r="AA2133" t="str">
            <v>Cynthia S. Barrow</v>
          </cell>
          <cell r="AB2133" t="str">
            <v>Chairperson</v>
          </cell>
          <cell r="AD2133">
            <v>4329</v>
          </cell>
          <cell r="AE2133" t="str">
            <v>A2</v>
          </cell>
          <cell r="AF2133" t="str">
            <v>Neil</v>
          </cell>
          <cell r="AG2133" t="str">
            <v>G.</v>
          </cell>
          <cell r="AH2133" t="str">
            <v>Pedersen</v>
          </cell>
          <cell r="AI2133" t="str">
            <v>Superintendent</v>
          </cell>
          <cell r="AL2133" t="str">
            <v>Dr.</v>
          </cell>
          <cell r="AM2133" t="str">
            <v>Dr. Neil G. Pedersen</v>
          </cell>
          <cell r="BG2133" t="str">
            <v>245ASSESSED VALUE</v>
          </cell>
          <cell r="BH2133">
            <v>2011</v>
          </cell>
          <cell r="BK2133">
            <v>171798113</v>
          </cell>
        </row>
        <row r="2134">
          <cell r="M2134" t="str">
            <v>420BUSINESS</v>
          </cell>
          <cell r="N2134">
            <v>3066</v>
          </cell>
          <cell r="O2134" t="str">
            <v>BUSINESS</v>
          </cell>
          <cell r="R2134" t="str">
            <v>420</v>
          </cell>
          <cell r="T2134" t="str">
            <v>252-437-4011</v>
          </cell>
          <cell r="V2134" t="str">
            <v>2084A2</v>
          </cell>
          <cell r="W2134" t="str">
            <v>2084</v>
          </cell>
          <cell r="X2134">
            <v>10168</v>
          </cell>
          <cell r="Y2134">
            <v>10207</v>
          </cell>
          <cell r="Z2134" t="str">
            <v>A2</v>
          </cell>
          <cell r="AA2134" t="str">
            <v>Dr. Thomas Humble</v>
          </cell>
          <cell r="AB2134" t="str">
            <v>Director</v>
          </cell>
          <cell r="AD2134">
            <v>4330</v>
          </cell>
          <cell r="AE2134" t="str">
            <v>A2</v>
          </cell>
          <cell r="AF2134" t="str">
            <v>Donald</v>
          </cell>
          <cell r="AG2134" t="str">
            <v>E.</v>
          </cell>
          <cell r="AH2134" t="str">
            <v>Andrews</v>
          </cell>
          <cell r="AI2134" t="str">
            <v>Superintendent</v>
          </cell>
          <cell r="AM2134" t="str">
            <v>Donald E. Andrews</v>
          </cell>
          <cell r="BG2134" t="str">
            <v>245LATEST YR OF REVALUATION</v>
          </cell>
          <cell r="BH2134">
            <v>2011</v>
          </cell>
          <cell r="BK2134">
            <v>2008</v>
          </cell>
        </row>
        <row r="2135">
          <cell r="M2135" t="str">
            <v>420FAX</v>
          </cell>
          <cell r="N2135">
            <v>3067</v>
          </cell>
          <cell r="O2135" t="str">
            <v>FAX</v>
          </cell>
          <cell r="R2135" t="str">
            <v>420</v>
          </cell>
          <cell r="T2135" t="str">
            <v>252-437-1720</v>
          </cell>
          <cell r="V2135" t="str">
            <v>2084A1</v>
          </cell>
          <cell r="W2135" t="str">
            <v>2084</v>
          </cell>
          <cell r="X2135">
            <v>10169</v>
          </cell>
          <cell r="Y2135">
            <v>10208</v>
          </cell>
          <cell r="Z2135" t="str">
            <v>A1</v>
          </cell>
          <cell r="AA2135" t="str">
            <v>Betty Warren</v>
          </cell>
          <cell r="AB2135" t="str">
            <v>Finance Director</v>
          </cell>
          <cell r="AD2135">
            <v>4333</v>
          </cell>
          <cell r="AE2135" t="str">
            <v>A2</v>
          </cell>
          <cell r="AF2135" t="str">
            <v>Eric</v>
          </cell>
          <cell r="AG2135" t="str">
            <v>J.</v>
          </cell>
          <cell r="AH2135" t="str">
            <v>Smith</v>
          </cell>
          <cell r="AI2135" t="str">
            <v>Superintendent</v>
          </cell>
          <cell r="AL2135" t="str">
            <v>Dr.</v>
          </cell>
          <cell r="AM2135" t="str">
            <v>Dr. Eric J. Smith</v>
          </cell>
          <cell r="BG2135" t="str">
            <v>245NEXT YR REVALUATION</v>
          </cell>
          <cell r="BH2135">
            <v>2011</v>
          </cell>
          <cell r="BK2135">
            <v>2012</v>
          </cell>
        </row>
        <row r="2136">
          <cell r="M2136" t="str">
            <v>421BUSINESS</v>
          </cell>
          <cell r="N2136">
            <v>3072</v>
          </cell>
          <cell r="O2136" t="str">
            <v>BUSINESS</v>
          </cell>
          <cell r="R2136" t="str">
            <v>421</v>
          </cell>
          <cell r="T2136" t="str">
            <v>910-862-4800</v>
          </cell>
          <cell r="V2136" t="str">
            <v>2085A3</v>
          </cell>
          <cell r="W2136" t="str">
            <v>2085</v>
          </cell>
          <cell r="X2136">
            <v>14738</v>
          </cell>
          <cell r="Y2136">
            <v>640</v>
          </cell>
          <cell r="Z2136" t="str">
            <v>A3</v>
          </cell>
          <cell r="AA2136" t="str">
            <v>Darrell L. Keller</v>
          </cell>
          <cell r="AB2136" t="str">
            <v>CPA</v>
          </cell>
          <cell r="AD2136">
            <v>4338</v>
          </cell>
          <cell r="AE2136" t="str">
            <v>A1</v>
          </cell>
          <cell r="AF2136" t="str">
            <v>Tamara</v>
          </cell>
          <cell r="AG2136" t="str">
            <v>J.</v>
          </cell>
          <cell r="AH2136" t="str">
            <v>Stromko</v>
          </cell>
          <cell r="AI2136" t="str">
            <v>Finance Officer</v>
          </cell>
          <cell r="AM2136" t="str">
            <v>Tamara J. Stromko</v>
          </cell>
          <cell r="BG2136" t="str">
            <v>245POPULATION</v>
          </cell>
          <cell r="BH2136">
            <v>2011</v>
          </cell>
          <cell r="BK2136">
            <v>2417</v>
          </cell>
        </row>
        <row r="2137">
          <cell r="M2137" t="str">
            <v>421FAX</v>
          </cell>
          <cell r="N2137">
            <v>3073</v>
          </cell>
          <cell r="O2137" t="str">
            <v>FAX</v>
          </cell>
          <cell r="R2137" t="str">
            <v>421</v>
          </cell>
          <cell r="T2137" t="str">
            <v>910-862-8686</v>
          </cell>
          <cell r="V2137" t="str">
            <v>2085A0</v>
          </cell>
          <cell r="W2137" t="str">
            <v>2085</v>
          </cell>
          <cell r="X2137">
            <v>2898</v>
          </cell>
          <cell r="Y2137">
            <v>3610</v>
          </cell>
          <cell r="Z2137" t="str">
            <v>A0</v>
          </cell>
          <cell r="AA2137" t="str">
            <v>Pamela Banks-Lee</v>
          </cell>
          <cell r="AB2137" t="str">
            <v>Executive Director</v>
          </cell>
          <cell r="AD2137">
            <v>4339</v>
          </cell>
          <cell r="AE2137" t="str">
            <v>A2</v>
          </cell>
          <cell r="AF2137" t="str">
            <v>Larry</v>
          </cell>
          <cell r="AG2137" t="str">
            <v>G.</v>
          </cell>
          <cell r="AH2137" t="str">
            <v>Mabe</v>
          </cell>
          <cell r="AI2137" t="str">
            <v>Superintendent</v>
          </cell>
          <cell r="AL2137" t="str">
            <v>Dr.</v>
          </cell>
          <cell r="AM2137" t="str">
            <v>Dr. Larry G. Mabe</v>
          </cell>
          <cell r="BG2137" t="str">
            <v>245TAX RATE</v>
          </cell>
          <cell r="BH2137">
            <v>2011</v>
          </cell>
          <cell r="BK2137">
            <v>0.41</v>
          </cell>
        </row>
        <row r="2138">
          <cell r="M2138" t="str">
            <v>422BUSINESS</v>
          </cell>
          <cell r="N2138">
            <v>3068</v>
          </cell>
          <cell r="O2138" t="str">
            <v>BUSINESS</v>
          </cell>
          <cell r="R2138" t="str">
            <v>422</v>
          </cell>
          <cell r="T2138" t="str">
            <v>910-642-8046</v>
          </cell>
          <cell r="V2138" t="str">
            <v>2085A2</v>
          </cell>
          <cell r="W2138" t="str">
            <v>2085</v>
          </cell>
          <cell r="X2138">
            <v>9094</v>
          </cell>
          <cell r="Y2138">
            <v>9623</v>
          </cell>
          <cell r="Z2138" t="str">
            <v>A2</v>
          </cell>
          <cell r="AA2138" t="str">
            <v>Cynthia McQueen</v>
          </cell>
          <cell r="AB2138" t="str">
            <v>Principal</v>
          </cell>
          <cell r="AD2138">
            <v>4341</v>
          </cell>
          <cell r="AE2138" t="str">
            <v>A1</v>
          </cell>
          <cell r="AF2138" t="str">
            <v>David</v>
          </cell>
          <cell r="AG2138" t="str">
            <v>D.</v>
          </cell>
          <cell r="AH2138" t="str">
            <v>Lee</v>
          </cell>
          <cell r="AI2138" t="str">
            <v>Finance Officer</v>
          </cell>
          <cell r="AM2138" t="str">
            <v>David D. Lee</v>
          </cell>
          <cell r="BG2138" t="str">
            <v>245WATER/SEWER, NO ELECTRIC</v>
          </cell>
          <cell r="BH2138">
            <v>2011</v>
          </cell>
          <cell r="BJ2138" t="str">
            <v>WS_NO_EL</v>
          </cell>
        </row>
        <row r="2139">
          <cell r="M2139" t="str">
            <v>422FAX</v>
          </cell>
          <cell r="N2139">
            <v>3069</v>
          </cell>
          <cell r="O2139" t="str">
            <v>FAX</v>
          </cell>
          <cell r="R2139" t="str">
            <v>422</v>
          </cell>
          <cell r="T2139" t="str">
            <v>910-642-8048</v>
          </cell>
          <cell r="V2139" t="str">
            <v>2085A1</v>
          </cell>
          <cell r="W2139" t="str">
            <v>2085</v>
          </cell>
          <cell r="X2139">
            <v>19763</v>
          </cell>
          <cell r="Y2139">
            <v>16133</v>
          </cell>
          <cell r="Z2139" t="str">
            <v>A1</v>
          </cell>
          <cell r="AA2139" t="str">
            <v>Donnie McQueen</v>
          </cell>
          <cell r="AB2139" t="str">
            <v>Finance Officer</v>
          </cell>
          <cell r="AD2139">
            <v>4344</v>
          </cell>
          <cell r="AE2139" t="str">
            <v>A2</v>
          </cell>
          <cell r="AF2139" t="str">
            <v>Richard</v>
          </cell>
          <cell r="AG2139" t="str">
            <v>E.</v>
          </cell>
          <cell r="AH2139" t="str">
            <v>Moore</v>
          </cell>
          <cell r="AI2139" t="str">
            <v>Superintendent</v>
          </cell>
          <cell r="AL2139" t="str">
            <v>Dr.</v>
          </cell>
          <cell r="AM2139" t="str">
            <v>Dr. Richard E. Moore</v>
          </cell>
          <cell r="BG2139" t="str">
            <v>246A&amp;U Excluding Enterprise</v>
          </cell>
          <cell r="BH2139">
            <v>2011</v>
          </cell>
          <cell r="BK2139">
            <v>10000000</v>
          </cell>
        </row>
        <row r="2140">
          <cell r="M2140" t="str">
            <v>423BUSINESS</v>
          </cell>
          <cell r="N2140">
            <v>3074</v>
          </cell>
          <cell r="O2140" t="str">
            <v>BUSINESS</v>
          </cell>
          <cell r="P2140" t="str">
            <v>EXT. 232</v>
          </cell>
          <cell r="R2140" t="str">
            <v>423</v>
          </cell>
          <cell r="T2140" t="str">
            <v>336-838-3951</v>
          </cell>
          <cell r="V2140" t="str">
            <v>2086A3</v>
          </cell>
          <cell r="W2140" t="str">
            <v>2086</v>
          </cell>
          <cell r="X2140">
            <v>18006</v>
          </cell>
          <cell r="Y2140">
            <v>5803</v>
          </cell>
          <cell r="Z2140" t="str">
            <v>A3</v>
          </cell>
          <cell r="AA2140" t="str">
            <v>John L. Giannuzzi</v>
          </cell>
          <cell r="AB2140" t="str">
            <v>CPA</v>
          </cell>
          <cell r="AD2140">
            <v>4363</v>
          </cell>
          <cell r="AE2140" t="str">
            <v>A2</v>
          </cell>
          <cell r="AF2140" t="str">
            <v>Eric</v>
          </cell>
          <cell r="AG2140" t="str">
            <v>M.</v>
          </cell>
          <cell r="AH2140" t="str">
            <v>DeMoura</v>
          </cell>
          <cell r="AI2140" t="str">
            <v>County Manager</v>
          </cell>
          <cell r="AM2140" t="str">
            <v>Eric M. DeMoura</v>
          </cell>
          <cell r="BG2140" t="str">
            <v>246ASSESS TO SALES RATIO</v>
          </cell>
          <cell r="BH2140">
            <v>2011</v>
          </cell>
          <cell r="BK2140">
            <v>96</v>
          </cell>
        </row>
        <row r="2141">
          <cell r="M2141" t="str">
            <v>423FAX</v>
          </cell>
          <cell r="N2141">
            <v>3075</v>
          </cell>
          <cell r="O2141" t="str">
            <v>FAX</v>
          </cell>
          <cell r="R2141" t="str">
            <v>423</v>
          </cell>
          <cell r="T2141" t="str">
            <v>336-838-7616</v>
          </cell>
          <cell r="V2141" t="str">
            <v>2086A1</v>
          </cell>
          <cell r="W2141" t="str">
            <v>2086</v>
          </cell>
          <cell r="X2141">
            <v>7913</v>
          </cell>
          <cell r="Y2141">
            <v>8838</v>
          </cell>
          <cell r="Z2141" t="str">
            <v>A1</v>
          </cell>
          <cell r="AA2141" t="str">
            <v>Tania Richardson</v>
          </cell>
          <cell r="AB2141" t="str">
            <v>Treasurer</v>
          </cell>
          <cell r="AD2141">
            <v>4364</v>
          </cell>
          <cell r="AE2141" t="str">
            <v>A3</v>
          </cell>
          <cell r="AF2141" t="str">
            <v>William</v>
          </cell>
          <cell r="AG2141" t="str">
            <v>J</v>
          </cell>
          <cell r="AH2141" t="str">
            <v>Setliff</v>
          </cell>
          <cell r="AM2141" t="str">
            <v>William J Setliff</v>
          </cell>
          <cell r="BG2141" t="str">
            <v>246ASSESSED VALUE</v>
          </cell>
          <cell r="BH2141">
            <v>2011</v>
          </cell>
          <cell r="BK2141">
            <v>2984539213</v>
          </cell>
        </row>
        <row r="2142">
          <cell r="M2142" t="str">
            <v>424BUSINESS</v>
          </cell>
          <cell r="N2142">
            <v>3076</v>
          </cell>
          <cell r="O2142" t="str">
            <v>BUSINESS</v>
          </cell>
          <cell r="R2142" t="str">
            <v>424</v>
          </cell>
          <cell r="T2142" t="str">
            <v>252-792-5142</v>
          </cell>
          <cell r="V2142" t="str">
            <v>2086A0</v>
          </cell>
          <cell r="W2142" t="str">
            <v>2086</v>
          </cell>
          <cell r="X2142">
            <v>9285</v>
          </cell>
          <cell r="Y2142">
            <v>9721</v>
          </cell>
          <cell r="Z2142" t="str">
            <v>A0</v>
          </cell>
          <cell r="AA2142" t="str">
            <v>Paulette Jones-Leaven</v>
          </cell>
          <cell r="AB2142" t="str">
            <v>Board President</v>
          </cell>
          <cell r="AD2142">
            <v>4365</v>
          </cell>
          <cell r="AE2142" t="str">
            <v>A3</v>
          </cell>
          <cell r="AF2142" t="str">
            <v>Toye</v>
          </cell>
          <cell r="AG2142" t="str">
            <v>C</v>
          </cell>
          <cell r="AH2142" t="str">
            <v>Payne</v>
          </cell>
          <cell r="AI2142" t="str">
            <v>CPA</v>
          </cell>
          <cell r="AM2142" t="str">
            <v>Toye C Payne</v>
          </cell>
          <cell r="BG2142" t="str">
            <v>246AUTHORIZED&amp;UNISSUED</v>
          </cell>
          <cell r="BH2142">
            <v>2011</v>
          </cell>
          <cell r="BK2142">
            <v>10000000</v>
          </cell>
        </row>
        <row r="2143">
          <cell r="M2143" t="str">
            <v>424FAX</v>
          </cell>
          <cell r="N2143">
            <v>3077</v>
          </cell>
          <cell r="O2143" t="str">
            <v>FAX</v>
          </cell>
          <cell r="R2143" t="str">
            <v>424</v>
          </cell>
          <cell r="T2143" t="str">
            <v>252-792-2509</v>
          </cell>
          <cell r="V2143" t="str">
            <v>2086A2</v>
          </cell>
          <cell r="W2143" t="str">
            <v>2086</v>
          </cell>
          <cell r="X2143">
            <v>14710</v>
          </cell>
          <cell r="Y2143">
            <v>13093</v>
          </cell>
          <cell r="Z2143" t="str">
            <v>A2</v>
          </cell>
          <cell r="AA2143" t="str">
            <v>Roger Gerber</v>
          </cell>
          <cell r="AB2143" t="str">
            <v>Vice President</v>
          </cell>
          <cell r="AD2143">
            <v>4366</v>
          </cell>
          <cell r="AE2143" t="str">
            <v>A2</v>
          </cell>
          <cell r="AF2143" t="str">
            <v>Rick</v>
          </cell>
          <cell r="AG2143" t="str">
            <v>J.</v>
          </cell>
          <cell r="AH2143" t="str">
            <v>Hester</v>
          </cell>
          <cell r="AI2143" t="str">
            <v>County Manager</v>
          </cell>
          <cell r="AM2143" t="str">
            <v>Rick J. Hester</v>
          </cell>
          <cell r="BG2143" t="str">
            <v>246CREDIT RATING MOODYS</v>
          </cell>
          <cell r="BH2143">
            <v>2011</v>
          </cell>
          <cell r="BJ2143" t="str">
            <v>Aa1</v>
          </cell>
        </row>
        <row r="2144">
          <cell r="M2144" t="str">
            <v>425BUSINESS</v>
          </cell>
          <cell r="N2144">
            <v>1705</v>
          </cell>
          <cell r="O2144" t="str">
            <v>BUSINESS</v>
          </cell>
          <cell r="R2144" t="str">
            <v>425</v>
          </cell>
          <cell r="T2144" t="str">
            <v>910-341-7800</v>
          </cell>
          <cell r="V2144" t="str">
            <v>20860</v>
          </cell>
          <cell r="W2144" t="str">
            <v>2086</v>
          </cell>
          <cell r="X2144">
            <v>17380</v>
          </cell>
          <cell r="Y2144">
            <v>14852</v>
          </cell>
          <cell r="Z2144">
            <v>0</v>
          </cell>
          <cell r="AA2144" t="str">
            <v>Michael Stack</v>
          </cell>
          <cell r="AB2144" t="str">
            <v>Principal</v>
          </cell>
          <cell r="AD2144">
            <v>4368</v>
          </cell>
          <cell r="AE2144" t="str">
            <v>A3</v>
          </cell>
          <cell r="AF2144" t="str">
            <v>Roger</v>
          </cell>
          <cell r="AG2144" t="str">
            <v>D</v>
          </cell>
          <cell r="AH2144" t="str">
            <v>Sprinkle</v>
          </cell>
          <cell r="AI2144" t="str">
            <v>CPA</v>
          </cell>
          <cell r="AM2144" t="str">
            <v>Roger D Sprinkle</v>
          </cell>
          <cell r="BG2144" t="str">
            <v>246CREDIT RATING S&amp;P</v>
          </cell>
          <cell r="BH2144">
            <v>2011</v>
          </cell>
          <cell r="BJ2144" t="str">
            <v>AA</v>
          </cell>
        </row>
        <row r="2145">
          <cell r="M2145" t="str">
            <v>425FAX</v>
          </cell>
          <cell r="N2145">
            <v>1706</v>
          </cell>
          <cell r="O2145" t="str">
            <v>FAX</v>
          </cell>
          <cell r="R2145" t="str">
            <v>425</v>
          </cell>
          <cell r="T2145" t="str">
            <v>910-254-0906</v>
          </cell>
          <cell r="V2145" t="str">
            <v>2087A3</v>
          </cell>
          <cell r="W2145" t="str">
            <v>2087</v>
          </cell>
          <cell r="X2145">
            <v>12646</v>
          </cell>
          <cell r="Y2145">
            <v>8449</v>
          </cell>
          <cell r="Z2145" t="str">
            <v>A3</v>
          </cell>
          <cell r="AA2145" t="str">
            <v>Wm. James Black Jr.</v>
          </cell>
          <cell r="AB2145" t="str">
            <v>CPA</v>
          </cell>
          <cell r="AD2145">
            <v>4369</v>
          </cell>
          <cell r="AE2145" t="str">
            <v>A3</v>
          </cell>
          <cell r="AF2145" t="str">
            <v>Donna</v>
          </cell>
          <cell r="AG2145" t="str">
            <v>Hollowell</v>
          </cell>
          <cell r="AH2145" t="str">
            <v>Winborne</v>
          </cell>
          <cell r="AI2145" t="str">
            <v>CPA</v>
          </cell>
          <cell r="AM2145" t="str">
            <v>Donna Hollowell Winborne</v>
          </cell>
          <cell r="BG2145" t="str">
            <v>246LATEST YR OF REVALUATION</v>
          </cell>
          <cell r="BH2145">
            <v>2011</v>
          </cell>
          <cell r="BK2145">
            <v>2003</v>
          </cell>
        </row>
        <row r="2146">
          <cell r="M2146" t="str">
            <v>426BUSINESS</v>
          </cell>
          <cell r="N2146">
            <v>3078</v>
          </cell>
          <cell r="O2146" t="str">
            <v>BUSINESS</v>
          </cell>
          <cell r="R2146" t="str">
            <v>426</v>
          </cell>
          <cell r="T2146" t="str">
            <v>252-399-2149</v>
          </cell>
          <cell r="V2146" t="str">
            <v>2087A0</v>
          </cell>
          <cell r="W2146" t="str">
            <v>2087</v>
          </cell>
          <cell r="X2146">
            <v>9398</v>
          </cell>
          <cell r="Y2146">
            <v>9771</v>
          </cell>
          <cell r="Z2146" t="str">
            <v>A0</v>
          </cell>
          <cell r="AA2146" t="str">
            <v>Michelle W. F. Carll</v>
          </cell>
          <cell r="AB2146" t="str">
            <v>Board Chair</v>
          </cell>
          <cell r="AD2146">
            <v>4370</v>
          </cell>
          <cell r="AE2146" t="str">
            <v>A3</v>
          </cell>
          <cell r="AF2146" t="str">
            <v>S.W.</v>
          </cell>
          <cell r="AH2146" t="str">
            <v>Hibbard</v>
          </cell>
          <cell r="AI2146" t="str">
            <v>CPA</v>
          </cell>
          <cell r="AM2146" t="str">
            <v>S.W. Hibbard</v>
          </cell>
          <cell r="BG2146" t="str">
            <v>246NEXT YR REVALUATION</v>
          </cell>
          <cell r="BH2146">
            <v>2011</v>
          </cell>
          <cell r="BK2146">
            <v>2011</v>
          </cell>
        </row>
        <row r="2147">
          <cell r="M2147" t="str">
            <v>426FAX</v>
          </cell>
          <cell r="N2147">
            <v>3079</v>
          </cell>
          <cell r="O2147" t="str">
            <v>FAX</v>
          </cell>
          <cell r="R2147" t="str">
            <v>426</v>
          </cell>
          <cell r="T2147" t="str">
            <v>252-399-2184</v>
          </cell>
          <cell r="V2147" t="str">
            <v>2087A1</v>
          </cell>
          <cell r="W2147" t="str">
            <v>2087</v>
          </cell>
          <cell r="X2147">
            <v>10167</v>
          </cell>
          <cell r="Y2147">
            <v>10206</v>
          </cell>
          <cell r="Z2147" t="str">
            <v>A1</v>
          </cell>
          <cell r="AA2147" t="str">
            <v>Dr. Charles Watson</v>
          </cell>
          <cell r="AB2147" t="str">
            <v>Director</v>
          </cell>
          <cell r="AD2147">
            <v>4372</v>
          </cell>
          <cell r="AE2147" t="str">
            <v>A2</v>
          </cell>
          <cell r="AF2147" t="str">
            <v>Steven</v>
          </cell>
          <cell r="AG2147" t="str">
            <v>E.</v>
          </cell>
          <cell r="AH2147" t="str">
            <v>Lane</v>
          </cell>
          <cell r="AI2147" t="str">
            <v>Superintendent</v>
          </cell>
          <cell r="AL2147" t="str">
            <v>Dr.</v>
          </cell>
          <cell r="AM2147" t="str">
            <v>Dr. Steven E. Lane</v>
          </cell>
          <cell r="BG2147" t="str">
            <v>246POPULATION</v>
          </cell>
          <cell r="BH2147">
            <v>2011</v>
          </cell>
          <cell r="BK2147">
            <v>27326</v>
          </cell>
        </row>
        <row r="2148">
          <cell r="M2148" t="str">
            <v>427BUSINESS</v>
          </cell>
          <cell r="N2148">
            <v>3082</v>
          </cell>
          <cell r="O2148" t="str">
            <v>BUSINESS</v>
          </cell>
          <cell r="P2148" t="str">
            <v>EXT. 26</v>
          </cell>
          <cell r="R2148" t="str">
            <v>427</v>
          </cell>
          <cell r="T2148" t="str">
            <v>252-794-2331</v>
          </cell>
          <cell r="V2148" t="str">
            <v>2088A3</v>
          </cell>
          <cell r="W2148" t="str">
            <v>2088</v>
          </cell>
          <cell r="X2148">
            <v>11135</v>
          </cell>
          <cell r="Y2148">
            <v>8449</v>
          </cell>
          <cell r="Z2148" t="str">
            <v>A3</v>
          </cell>
          <cell r="AA2148" t="str">
            <v>Wm. James Black Jr.</v>
          </cell>
          <cell r="AB2148" t="str">
            <v>CPA</v>
          </cell>
          <cell r="AD2148">
            <v>4373</v>
          </cell>
          <cell r="AE2148" t="str">
            <v>A2</v>
          </cell>
          <cell r="AF2148" t="str">
            <v>D. Scott</v>
          </cell>
          <cell r="AH2148" t="str">
            <v>Penland</v>
          </cell>
          <cell r="AI2148" t="str">
            <v>Superintendent</v>
          </cell>
          <cell r="AM2148" t="str">
            <v>D. Scott Penland</v>
          </cell>
          <cell r="BG2148" t="str">
            <v>246TAX RATE</v>
          </cell>
          <cell r="BH2148">
            <v>2011</v>
          </cell>
          <cell r="BK2148">
            <v>0.33250000000000002</v>
          </cell>
        </row>
        <row r="2149">
          <cell r="M2149" t="str">
            <v>427FAX</v>
          </cell>
          <cell r="N2149">
            <v>3083</v>
          </cell>
          <cell r="O2149" t="str">
            <v>FAX</v>
          </cell>
          <cell r="R2149" t="str">
            <v>427</v>
          </cell>
          <cell r="T2149" t="str">
            <v>252-794-5909</v>
          </cell>
          <cell r="V2149" t="str">
            <v>2088A0</v>
          </cell>
          <cell r="W2149" t="str">
            <v>2088</v>
          </cell>
          <cell r="X2149">
            <v>11078</v>
          </cell>
          <cell r="Y2149">
            <v>10756</v>
          </cell>
          <cell r="Z2149" t="str">
            <v>A0</v>
          </cell>
          <cell r="AA2149" t="str">
            <v>Katrina M. Briley</v>
          </cell>
          <cell r="AB2149" t="str">
            <v>Board Chairperson</v>
          </cell>
          <cell r="AD2149">
            <v>4374</v>
          </cell>
          <cell r="AE2149" t="str">
            <v>A2</v>
          </cell>
          <cell r="AF2149" t="str">
            <v>Coley</v>
          </cell>
          <cell r="AG2149" t="str">
            <v>B.</v>
          </cell>
          <cell r="AH2149" t="str">
            <v>Price</v>
          </cell>
          <cell r="AI2149" t="str">
            <v>Town Manager</v>
          </cell>
          <cell r="AM2149" t="str">
            <v>Coley B. Price</v>
          </cell>
          <cell r="BG2149" t="str">
            <v>247ASSESS TO SALES RATIO</v>
          </cell>
          <cell r="BH2149">
            <v>2011</v>
          </cell>
          <cell r="BK2149">
            <v>100</v>
          </cell>
        </row>
        <row r="2150">
          <cell r="M2150" t="str">
            <v>428BUSINESS</v>
          </cell>
          <cell r="N2150">
            <v>3157</v>
          </cell>
          <cell r="O2150" t="str">
            <v>BUSINESS</v>
          </cell>
          <cell r="R2150" t="str">
            <v>428</v>
          </cell>
          <cell r="T2150" t="str">
            <v>252-426-5015</v>
          </cell>
          <cell r="V2150" t="str">
            <v>20880</v>
          </cell>
          <cell r="W2150" t="str">
            <v>2088</v>
          </cell>
          <cell r="X2150">
            <v>17399</v>
          </cell>
          <cell r="Y2150">
            <v>14871</v>
          </cell>
          <cell r="Z2150">
            <v>0</v>
          </cell>
          <cell r="AA2150" t="str">
            <v>Steve Jones</v>
          </cell>
          <cell r="AB2150" t="str">
            <v>Head of School</v>
          </cell>
          <cell r="AD2150">
            <v>4375</v>
          </cell>
          <cell r="AE2150" t="str">
            <v>A2</v>
          </cell>
          <cell r="AF2150" t="str">
            <v>Thomas</v>
          </cell>
          <cell r="AG2150" t="str">
            <v>A.</v>
          </cell>
          <cell r="AH2150" t="str">
            <v>Nance</v>
          </cell>
          <cell r="AI2150" t="str">
            <v>Superintendent</v>
          </cell>
          <cell r="AM2150" t="str">
            <v>Thomas A. Nance</v>
          </cell>
          <cell r="BG2150" t="str">
            <v>247ASSESSED VALUE</v>
          </cell>
          <cell r="BH2150">
            <v>2011</v>
          </cell>
          <cell r="BK2150">
            <v>84508580</v>
          </cell>
        </row>
        <row r="2151">
          <cell r="M2151" t="str">
            <v>428CELLULAR</v>
          </cell>
          <cell r="N2151">
            <v>8551</v>
          </cell>
          <cell r="O2151" t="str">
            <v>CELLULAR</v>
          </cell>
          <cell r="P2151" t="str">
            <v>Mayor's cell phone</v>
          </cell>
          <cell r="R2151" t="str">
            <v>428</v>
          </cell>
          <cell r="T2151" t="str">
            <v>252-333-9393</v>
          </cell>
          <cell r="V2151" t="str">
            <v>20880</v>
          </cell>
          <cell r="W2151" t="str">
            <v>2088</v>
          </cell>
          <cell r="X2151">
            <v>17400</v>
          </cell>
          <cell r="Y2151">
            <v>14872</v>
          </cell>
          <cell r="Z2151">
            <v>0</v>
          </cell>
          <cell r="AA2151" t="str">
            <v>Stacey Roberson</v>
          </cell>
          <cell r="AB2151" t="str">
            <v>Administrative Assistant</v>
          </cell>
          <cell r="AD2151">
            <v>4376</v>
          </cell>
          <cell r="AE2151" t="str">
            <v>A2</v>
          </cell>
          <cell r="AF2151" t="str">
            <v>Sue</v>
          </cell>
          <cell r="AG2151" t="str">
            <v>F.</v>
          </cell>
          <cell r="AH2151" t="str">
            <v>Burgess</v>
          </cell>
          <cell r="AI2151" t="str">
            <v>Superintendent</v>
          </cell>
          <cell r="AL2151" t="str">
            <v>Dr.</v>
          </cell>
          <cell r="AM2151" t="str">
            <v>Dr. Sue F. Burgess</v>
          </cell>
          <cell r="BG2151" t="str">
            <v>247LATEST YR OF REVALUATION</v>
          </cell>
          <cell r="BH2151">
            <v>2011</v>
          </cell>
          <cell r="BK2151">
            <v>2010</v>
          </cell>
        </row>
        <row r="2152">
          <cell r="M2152" t="str">
            <v>428FAX</v>
          </cell>
          <cell r="N2152">
            <v>3158</v>
          </cell>
          <cell r="O2152" t="str">
            <v>FAX</v>
          </cell>
          <cell r="R2152" t="str">
            <v>428</v>
          </cell>
          <cell r="T2152" t="str">
            <v>252-426-1763</v>
          </cell>
          <cell r="V2152" t="str">
            <v>20880</v>
          </cell>
          <cell r="W2152" t="str">
            <v>2088</v>
          </cell>
          <cell r="X2152">
            <v>19889</v>
          </cell>
          <cell r="Y2152">
            <v>16170</v>
          </cell>
          <cell r="Z2152">
            <v>0</v>
          </cell>
          <cell r="AA2152" t="str">
            <v>Robin Narron</v>
          </cell>
          <cell r="AB2152" t="str">
            <v>Financial Contact</v>
          </cell>
          <cell r="AD2152">
            <v>4377</v>
          </cell>
          <cell r="AE2152" t="str">
            <v>A0</v>
          </cell>
          <cell r="AF2152" t="str">
            <v>Dan</v>
          </cell>
          <cell r="AH2152" t="str">
            <v>Palmer</v>
          </cell>
          <cell r="AI2152" t="str">
            <v>Chairperson</v>
          </cell>
          <cell r="AM2152" t="str">
            <v>Dan Palmer</v>
          </cell>
          <cell r="BG2152" t="str">
            <v>247NEXT YR REVALUATION</v>
          </cell>
          <cell r="BH2152">
            <v>2011</v>
          </cell>
          <cell r="BK2152">
            <v>2015</v>
          </cell>
        </row>
        <row r="2153">
          <cell r="M2153" t="str">
            <v>429BUSINESS</v>
          </cell>
          <cell r="N2153">
            <v>3084</v>
          </cell>
          <cell r="O2153" t="str">
            <v>BUSINESS</v>
          </cell>
          <cell r="R2153" t="str">
            <v>429</v>
          </cell>
          <cell r="T2153" t="str">
            <v>704-233-4411</v>
          </cell>
          <cell r="V2153" t="str">
            <v>209A0</v>
          </cell>
          <cell r="W2153" t="str">
            <v>209</v>
          </cell>
          <cell r="X2153">
            <v>3246</v>
          </cell>
          <cell r="Y2153">
            <v>4035</v>
          </cell>
          <cell r="Z2153" t="str">
            <v>A0</v>
          </cell>
          <cell r="AA2153" t="str">
            <v>The Honorable Woodard H. Gurley</v>
          </cell>
          <cell r="AB2153" t="str">
            <v>Mayor</v>
          </cell>
          <cell r="AD2153">
            <v>4379</v>
          </cell>
          <cell r="AE2153" t="str">
            <v>A2</v>
          </cell>
          <cell r="AF2153" t="str">
            <v>James</v>
          </cell>
          <cell r="AG2153" t="str">
            <v>L</v>
          </cell>
          <cell r="AH2153" t="str">
            <v>Westbrook</v>
          </cell>
          <cell r="AI2153" t="str">
            <v>Town Manager</v>
          </cell>
          <cell r="AK2153" t="str">
            <v>Jr.</v>
          </cell>
          <cell r="AM2153" t="str">
            <v>James L Westbrook Jr.</v>
          </cell>
          <cell r="BG2153" t="str">
            <v>247POPULATION</v>
          </cell>
          <cell r="BH2153">
            <v>2011</v>
          </cell>
          <cell r="BK2153">
            <v>2431</v>
          </cell>
        </row>
        <row r="2154">
          <cell r="M2154" t="str">
            <v>429FAX</v>
          </cell>
          <cell r="N2154">
            <v>3085</v>
          </cell>
          <cell r="O2154" t="str">
            <v>FAX</v>
          </cell>
          <cell r="R2154" t="str">
            <v>429</v>
          </cell>
          <cell r="T2154" t="str">
            <v>704-233-4412</v>
          </cell>
          <cell r="V2154" t="str">
            <v>209A3</v>
          </cell>
          <cell r="W2154" t="str">
            <v>209</v>
          </cell>
          <cell r="X2154">
            <v>7733</v>
          </cell>
          <cell r="Y2154">
            <v>8769</v>
          </cell>
          <cell r="Z2154" t="str">
            <v>A3</v>
          </cell>
          <cell r="AA2154" t="str">
            <v>C. Dean Horne</v>
          </cell>
          <cell r="AB2154" t="str">
            <v>CPA</v>
          </cell>
          <cell r="AD2154">
            <v>4380</v>
          </cell>
          <cell r="AE2154" t="str">
            <v>A3</v>
          </cell>
          <cell r="AF2154" t="str">
            <v>Jay</v>
          </cell>
          <cell r="AG2154" t="str">
            <v>B</v>
          </cell>
          <cell r="AH2154" t="str">
            <v>Maready</v>
          </cell>
          <cell r="AM2154" t="str">
            <v>Jay B Maready</v>
          </cell>
          <cell r="BG2154" t="str">
            <v>247TAX RATE</v>
          </cell>
          <cell r="BH2154">
            <v>2011</v>
          </cell>
          <cell r="BK2154">
            <v>0.8</v>
          </cell>
        </row>
        <row r="2155">
          <cell r="M2155" t="str">
            <v>42BUSINESS</v>
          </cell>
          <cell r="N2155">
            <v>1809</v>
          </cell>
          <cell r="O2155" t="str">
            <v>BUSINESS</v>
          </cell>
          <cell r="R2155" t="str">
            <v>42</v>
          </cell>
          <cell r="T2155" t="str">
            <v>910-893-7557</v>
          </cell>
          <cell r="V2155" t="str">
            <v>209A2</v>
          </cell>
          <cell r="W2155" t="str">
            <v>209</v>
          </cell>
          <cell r="X2155">
            <v>8592</v>
          </cell>
          <cell r="Y2155">
            <v>9318</v>
          </cell>
          <cell r="Z2155" t="str">
            <v>A2</v>
          </cell>
          <cell r="AA2155" t="str">
            <v>John P. Craft</v>
          </cell>
          <cell r="AB2155" t="str">
            <v>Town Manager</v>
          </cell>
          <cell r="AD2155">
            <v>4381</v>
          </cell>
          <cell r="AE2155" t="str">
            <v>A2</v>
          </cell>
          <cell r="AF2155" t="str">
            <v>Fred</v>
          </cell>
          <cell r="AG2155" t="str">
            <v>L.</v>
          </cell>
          <cell r="AH2155" t="str">
            <v>Lock</v>
          </cell>
          <cell r="AI2155" t="str">
            <v>Superintendent</v>
          </cell>
          <cell r="AL2155" t="str">
            <v>Dr.</v>
          </cell>
          <cell r="AM2155" t="str">
            <v>Dr. Fred L. Lock</v>
          </cell>
          <cell r="BG2155" t="str">
            <v>247WATER/SEWER, NO ELECTRIC</v>
          </cell>
          <cell r="BH2155">
            <v>2011</v>
          </cell>
          <cell r="BJ2155" t="str">
            <v>WS_NO_EL</v>
          </cell>
        </row>
        <row r="2156">
          <cell r="M2156" t="str">
            <v>42FAX</v>
          </cell>
          <cell r="N2156">
            <v>6423</v>
          </cell>
          <cell r="O2156" t="str">
            <v>FAX</v>
          </cell>
          <cell r="R2156" t="str">
            <v>42</v>
          </cell>
          <cell r="T2156" t="str">
            <v>910-893-3445</v>
          </cell>
          <cell r="V2156" t="str">
            <v>209A1</v>
          </cell>
          <cell r="W2156" t="str">
            <v>209</v>
          </cell>
          <cell r="X2156">
            <v>16903</v>
          </cell>
          <cell r="Y2156">
            <v>11930</v>
          </cell>
          <cell r="Z2156" t="str">
            <v>A1</v>
          </cell>
          <cell r="AA2156" t="str">
            <v>Kyle DeHaven</v>
          </cell>
          <cell r="AB2156" t="str">
            <v>Finance Officer</v>
          </cell>
          <cell r="AD2156">
            <v>4382</v>
          </cell>
          <cell r="AE2156" t="str">
            <v>A2</v>
          </cell>
          <cell r="AF2156" t="str">
            <v>Fred</v>
          </cell>
          <cell r="AG2156" t="str">
            <v>L.</v>
          </cell>
          <cell r="AH2156" t="str">
            <v>Mock</v>
          </cell>
          <cell r="AI2156" t="str">
            <v>Superintendent</v>
          </cell>
          <cell r="AL2156" t="str">
            <v>Dr.</v>
          </cell>
          <cell r="AM2156" t="str">
            <v>Dr. Fred L. Mock</v>
          </cell>
          <cell r="BG2156" t="str">
            <v>248ASSESS TO SALES RATIO</v>
          </cell>
          <cell r="BH2156">
            <v>2011</v>
          </cell>
          <cell r="BK2156">
            <v>98.82</v>
          </cell>
        </row>
        <row r="2157">
          <cell r="M2157" t="str">
            <v>430BUSINESS</v>
          </cell>
          <cell r="N2157">
            <v>3088</v>
          </cell>
          <cell r="O2157" t="str">
            <v>BUSINESS</v>
          </cell>
          <cell r="P2157" t="str">
            <v>EXT. 4</v>
          </cell>
          <cell r="R2157" t="str">
            <v>430</v>
          </cell>
          <cell r="T2157" t="str">
            <v>252-756-2221</v>
          </cell>
          <cell r="V2157" t="str">
            <v>2090A2</v>
          </cell>
          <cell r="W2157" t="str">
            <v>2090</v>
          </cell>
          <cell r="X2157">
            <v>6371</v>
          </cell>
          <cell r="Y2157">
            <v>7807</v>
          </cell>
          <cell r="Z2157" t="str">
            <v>A2</v>
          </cell>
          <cell r="AA2157" t="str">
            <v>Jennifer Beamer</v>
          </cell>
          <cell r="AB2157" t="str">
            <v>Headmaster</v>
          </cell>
          <cell r="AD2157">
            <v>4383</v>
          </cell>
          <cell r="AE2157" t="str">
            <v>A0</v>
          </cell>
          <cell r="AF2157" t="str">
            <v>Janie</v>
          </cell>
          <cell r="AH2157" t="str">
            <v>Garnett</v>
          </cell>
          <cell r="AI2157" t="str">
            <v>Chairperson</v>
          </cell>
          <cell r="AM2157" t="str">
            <v>Janie Garnett</v>
          </cell>
          <cell r="BG2157" t="str">
            <v>248ASSESSED VALUE</v>
          </cell>
          <cell r="BH2157">
            <v>2011</v>
          </cell>
          <cell r="BK2157">
            <v>187027089</v>
          </cell>
        </row>
        <row r="2158">
          <cell r="M2158" t="str">
            <v>430FAX</v>
          </cell>
          <cell r="N2158">
            <v>3089</v>
          </cell>
          <cell r="O2158" t="str">
            <v>FAX</v>
          </cell>
          <cell r="R2158" t="str">
            <v>430</v>
          </cell>
          <cell r="T2158" t="str">
            <v>252-321-8455</v>
          </cell>
          <cell r="V2158" t="str">
            <v>2090A3</v>
          </cell>
          <cell r="W2158" t="str">
            <v>2090</v>
          </cell>
          <cell r="X2158">
            <v>10073</v>
          </cell>
          <cell r="Y2158">
            <v>9621</v>
          </cell>
          <cell r="Z2158" t="str">
            <v>A3</v>
          </cell>
          <cell r="AA2158" t="str">
            <v>Phyllis M. Pearson</v>
          </cell>
          <cell r="AB2158" t="str">
            <v>CPA</v>
          </cell>
          <cell r="AD2158">
            <v>4384</v>
          </cell>
          <cell r="AE2158" t="str">
            <v>A3</v>
          </cell>
          <cell r="AF2158" t="str">
            <v>Clement</v>
          </cell>
          <cell r="AG2158" t="str">
            <v>E</v>
          </cell>
          <cell r="AH2158" t="str">
            <v>Goodson</v>
          </cell>
          <cell r="AI2158" t="str">
            <v>CPA</v>
          </cell>
          <cell r="AM2158" t="str">
            <v>Clement E Goodson</v>
          </cell>
          <cell r="BG2158" t="str">
            <v>248LATEST YR OF REVALUATION</v>
          </cell>
          <cell r="BH2158">
            <v>2011</v>
          </cell>
          <cell r="BK2158">
            <v>2003</v>
          </cell>
        </row>
        <row r="2159">
          <cell r="M2159" t="str">
            <v>431BUSINESS</v>
          </cell>
          <cell r="N2159">
            <v>3086</v>
          </cell>
          <cell r="O2159" t="str">
            <v>BUSINESS</v>
          </cell>
          <cell r="R2159" t="str">
            <v>431</v>
          </cell>
          <cell r="T2159" t="str">
            <v>336-727-2608</v>
          </cell>
          <cell r="V2159" t="str">
            <v>2090A1</v>
          </cell>
          <cell r="W2159" t="str">
            <v>2090</v>
          </cell>
          <cell r="X2159">
            <v>10074</v>
          </cell>
          <cell r="Y2159">
            <v>10135</v>
          </cell>
          <cell r="Z2159" t="str">
            <v>A1</v>
          </cell>
          <cell r="AA2159" t="str">
            <v>Rebecca Potter</v>
          </cell>
          <cell r="AB2159" t="str">
            <v>Finance Officer</v>
          </cell>
          <cell r="AD2159">
            <v>4385</v>
          </cell>
          <cell r="AE2159" t="str">
            <v>A0</v>
          </cell>
          <cell r="AF2159" t="str">
            <v>David</v>
          </cell>
          <cell r="AH2159" t="str">
            <v>Owens</v>
          </cell>
          <cell r="AI2159" t="str">
            <v>Chairman</v>
          </cell>
          <cell r="AM2159" t="str">
            <v>David Owens</v>
          </cell>
          <cell r="BG2159" t="str">
            <v>248NEXT YR REVALUATION</v>
          </cell>
          <cell r="BH2159">
            <v>2011</v>
          </cell>
          <cell r="BK2159">
            <v>2011</v>
          </cell>
        </row>
        <row r="2160">
          <cell r="M2160" t="str">
            <v>431FAX</v>
          </cell>
          <cell r="N2160">
            <v>3087</v>
          </cell>
          <cell r="O2160" t="str">
            <v>FAX</v>
          </cell>
          <cell r="R2160" t="str">
            <v>431</v>
          </cell>
          <cell r="T2160" t="str">
            <v>336-727-2566</v>
          </cell>
          <cell r="V2160" t="str">
            <v>2090A0</v>
          </cell>
          <cell r="W2160" t="str">
            <v>2090</v>
          </cell>
          <cell r="X2160">
            <v>11716</v>
          </cell>
          <cell r="Y2160">
            <v>11209</v>
          </cell>
          <cell r="Z2160" t="str">
            <v>A0</v>
          </cell>
          <cell r="AA2160" t="str">
            <v>Donnie Norris</v>
          </cell>
          <cell r="AB2160" t="str">
            <v>Chairperson</v>
          </cell>
          <cell r="AD2160">
            <v>4386</v>
          </cell>
          <cell r="AE2160" t="str">
            <v>A0</v>
          </cell>
          <cell r="AF2160" t="str">
            <v>Don</v>
          </cell>
          <cell r="AG2160" t="str">
            <v>H</v>
          </cell>
          <cell r="AH2160" t="str">
            <v>Johnson</v>
          </cell>
          <cell r="AI2160" t="str">
            <v>Mayor</v>
          </cell>
          <cell r="AL2160" t="str">
            <v>The Honorable</v>
          </cell>
          <cell r="AM2160" t="str">
            <v>The Honorable Don H Johnson</v>
          </cell>
          <cell r="BG2160" t="str">
            <v>248POPULATION</v>
          </cell>
          <cell r="BH2160">
            <v>2011</v>
          </cell>
          <cell r="BK2160">
            <v>2481</v>
          </cell>
        </row>
        <row r="2161">
          <cell r="M2161" t="str">
            <v>432BUSINESS</v>
          </cell>
          <cell r="N2161">
            <v>3090</v>
          </cell>
          <cell r="O2161" t="str">
            <v>BUSINESS</v>
          </cell>
          <cell r="R2161" t="str">
            <v>432</v>
          </cell>
          <cell r="T2161" t="str">
            <v>252-358-3041</v>
          </cell>
          <cell r="V2161" t="str">
            <v>2090A1</v>
          </cell>
          <cell r="W2161" t="str">
            <v>2090</v>
          </cell>
          <cell r="X2161">
            <v>17060</v>
          </cell>
          <cell r="Y2161">
            <v>11773</v>
          </cell>
          <cell r="Z2161" t="str">
            <v>A1</v>
          </cell>
          <cell r="AA2161" t="str">
            <v>Baker Mitchell</v>
          </cell>
          <cell r="AB2161" t="str">
            <v>Finance Officer</v>
          </cell>
          <cell r="AD2161">
            <v>4387</v>
          </cell>
          <cell r="AE2161" t="str">
            <v>A1</v>
          </cell>
          <cell r="AF2161" t="str">
            <v>Donna</v>
          </cell>
          <cell r="AG2161" t="str">
            <v>M.</v>
          </cell>
          <cell r="AH2161" t="str">
            <v>Honeycutt</v>
          </cell>
          <cell r="AI2161" t="str">
            <v>Finance Officer</v>
          </cell>
          <cell r="AM2161" t="str">
            <v>Donna M. Honeycutt</v>
          </cell>
          <cell r="BG2161" t="str">
            <v>248TAX RATE</v>
          </cell>
          <cell r="BH2161">
            <v>2011</v>
          </cell>
          <cell r="BK2161">
            <v>0.57999999999999996</v>
          </cell>
        </row>
        <row r="2162">
          <cell r="M2162" t="str">
            <v>432FAX</v>
          </cell>
          <cell r="N2162">
            <v>3091</v>
          </cell>
          <cell r="O2162" t="str">
            <v>FAX</v>
          </cell>
          <cell r="R2162" t="str">
            <v>432</v>
          </cell>
          <cell r="T2162" t="str">
            <v>252-358-3273</v>
          </cell>
          <cell r="V2162" t="str">
            <v>20900</v>
          </cell>
          <cell r="W2162" t="str">
            <v>2090</v>
          </cell>
          <cell r="X2162">
            <v>17059</v>
          </cell>
          <cell r="Y2162">
            <v>11774</v>
          </cell>
          <cell r="Z2162">
            <v>0</v>
          </cell>
          <cell r="AA2162" t="str">
            <v>Mark S. Dudeck</v>
          </cell>
          <cell r="AB2162" t="str">
            <v>Asst. Treasurer</v>
          </cell>
          <cell r="AD2162">
            <v>4388</v>
          </cell>
          <cell r="AE2162" t="str">
            <v>A2</v>
          </cell>
          <cell r="AF2162" t="str">
            <v>Branson</v>
          </cell>
          <cell r="AG2162" t="str">
            <v>A.</v>
          </cell>
          <cell r="AH2162" t="str">
            <v>Newton</v>
          </cell>
          <cell r="AI2162" t="str">
            <v>Interim Town Manager</v>
          </cell>
          <cell r="AM2162" t="str">
            <v>Branson A. Newton</v>
          </cell>
          <cell r="BG2162" t="str">
            <v>248WATER/SEWER, NO ELECTRIC</v>
          </cell>
          <cell r="BH2162">
            <v>2011</v>
          </cell>
          <cell r="BJ2162" t="str">
            <v>WS_NO_EL</v>
          </cell>
        </row>
        <row r="2163">
          <cell r="M2163" t="str">
            <v>433BUSINESS</v>
          </cell>
          <cell r="N2163">
            <v>3094</v>
          </cell>
          <cell r="O2163" t="str">
            <v>BUSINESS</v>
          </cell>
          <cell r="R2163" t="str">
            <v>433</v>
          </cell>
          <cell r="T2163" t="str">
            <v>252-587-7161</v>
          </cell>
          <cell r="V2163" t="str">
            <v>20900</v>
          </cell>
          <cell r="W2163" t="str">
            <v>2090</v>
          </cell>
          <cell r="X2163">
            <v>19866</v>
          </cell>
          <cell r="Y2163">
            <v>16170</v>
          </cell>
          <cell r="Z2163">
            <v>0</v>
          </cell>
          <cell r="AA2163" t="str">
            <v>Robin Narron</v>
          </cell>
          <cell r="AB2163" t="str">
            <v>Financial Contact</v>
          </cell>
          <cell r="AD2163">
            <v>4389</v>
          </cell>
          <cell r="AE2163" t="str">
            <v>A2</v>
          </cell>
          <cell r="AF2163" t="str">
            <v>Tommy</v>
          </cell>
          <cell r="AH2163" t="str">
            <v>Benson</v>
          </cell>
          <cell r="AI2163" t="str">
            <v>Superintendent</v>
          </cell>
          <cell r="AL2163" t="str">
            <v>Dr.</v>
          </cell>
          <cell r="AM2163" t="str">
            <v>Dr. Tommy Benson</v>
          </cell>
          <cell r="BG2163" t="str">
            <v>249ASSESS TO SALES RATIO</v>
          </cell>
          <cell r="BH2163">
            <v>2011</v>
          </cell>
          <cell r="BK2163">
            <v>84.77</v>
          </cell>
        </row>
        <row r="2164">
          <cell r="M2164" t="str">
            <v>433FAX</v>
          </cell>
          <cell r="N2164">
            <v>3095</v>
          </cell>
          <cell r="O2164" t="str">
            <v>FAX</v>
          </cell>
          <cell r="P2164" t="str">
            <v>Correct Fax # as of 9/12/02</v>
          </cell>
          <cell r="R2164" t="str">
            <v>433</v>
          </cell>
          <cell r="T2164" t="str">
            <v>252-587-1893</v>
          </cell>
          <cell r="V2164" t="str">
            <v>2091A3</v>
          </cell>
          <cell r="W2164" t="str">
            <v>2091</v>
          </cell>
          <cell r="X2164">
            <v>10952</v>
          </cell>
          <cell r="Y2164">
            <v>640</v>
          </cell>
          <cell r="Z2164" t="str">
            <v>A3</v>
          </cell>
          <cell r="AA2164" t="str">
            <v>Darrell L. Keller</v>
          </cell>
          <cell r="AB2164" t="str">
            <v>CPA</v>
          </cell>
          <cell r="AD2164">
            <v>4390</v>
          </cell>
          <cell r="AE2164" t="str">
            <v>A2</v>
          </cell>
          <cell r="AF2164" t="str">
            <v>William</v>
          </cell>
          <cell r="AG2164" t="str">
            <v>P.</v>
          </cell>
          <cell r="AH2164" t="str">
            <v>Steed</v>
          </cell>
          <cell r="AI2164" t="str">
            <v>Superintendent</v>
          </cell>
          <cell r="AL2164" t="str">
            <v>Dr.</v>
          </cell>
          <cell r="AM2164" t="str">
            <v>Dr. William P. Steed</v>
          </cell>
          <cell r="BG2164" t="str">
            <v>249ASSESSED VALUE</v>
          </cell>
          <cell r="BH2164">
            <v>2011</v>
          </cell>
          <cell r="BK2164">
            <v>40874131</v>
          </cell>
        </row>
        <row r="2165">
          <cell r="M2165" t="str">
            <v>435BUSINESS</v>
          </cell>
          <cell r="N2165">
            <v>3096</v>
          </cell>
          <cell r="O2165" t="str">
            <v>BUSINESS</v>
          </cell>
          <cell r="R2165" t="str">
            <v>435</v>
          </cell>
          <cell r="T2165" t="str">
            <v>910-256-7900</v>
          </cell>
          <cell r="V2165" t="str">
            <v>2091A0</v>
          </cell>
          <cell r="W2165" t="str">
            <v>2091</v>
          </cell>
          <cell r="X2165">
            <v>13801</v>
          </cell>
          <cell r="Y2165">
            <v>12530</v>
          </cell>
          <cell r="Z2165" t="str">
            <v>A0</v>
          </cell>
          <cell r="AA2165" t="str">
            <v>Brian Henderson</v>
          </cell>
          <cell r="AB2165" t="str">
            <v>President</v>
          </cell>
          <cell r="AD2165">
            <v>4392</v>
          </cell>
          <cell r="AE2165" t="str">
            <v>A0</v>
          </cell>
          <cell r="AF2165" t="str">
            <v>John</v>
          </cell>
          <cell r="AG2165" t="str">
            <v>H</v>
          </cell>
          <cell r="AH2165" t="str">
            <v>Ferguson</v>
          </cell>
          <cell r="AI2165" t="str">
            <v>Mayor</v>
          </cell>
          <cell r="AL2165" t="str">
            <v>The Honorable</v>
          </cell>
          <cell r="AM2165" t="str">
            <v>The Honorable John H Ferguson</v>
          </cell>
          <cell r="BG2165" t="str">
            <v>249LATEST YR OF REVALUATION</v>
          </cell>
          <cell r="BH2165">
            <v>2011</v>
          </cell>
          <cell r="BK2165">
            <v>2006</v>
          </cell>
        </row>
        <row r="2166">
          <cell r="M2166" t="str">
            <v>435FAX</v>
          </cell>
          <cell r="N2166">
            <v>3097</v>
          </cell>
          <cell r="O2166" t="str">
            <v>FAX</v>
          </cell>
          <cell r="R2166" t="str">
            <v>435</v>
          </cell>
          <cell r="T2166" t="str">
            <v>910-256-7910</v>
          </cell>
          <cell r="V2166" t="str">
            <v>2091A2</v>
          </cell>
          <cell r="W2166" t="str">
            <v>2091</v>
          </cell>
          <cell r="X2166">
            <v>13802</v>
          </cell>
          <cell r="Y2166">
            <v>12531</v>
          </cell>
          <cell r="Z2166" t="str">
            <v>A2</v>
          </cell>
          <cell r="AA2166" t="str">
            <v>Lori Cozzi</v>
          </cell>
          <cell r="AB2166" t="str">
            <v>Director</v>
          </cell>
          <cell r="AD2166">
            <v>4393</v>
          </cell>
          <cell r="AE2166" t="str">
            <v>A1</v>
          </cell>
          <cell r="AF2166" t="str">
            <v>Beth</v>
          </cell>
          <cell r="AG2166" t="str">
            <v>M.</v>
          </cell>
          <cell r="AH2166" t="str">
            <v>Dirks</v>
          </cell>
          <cell r="AI2166" t="str">
            <v>Finance Officer</v>
          </cell>
          <cell r="AM2166" t="str">
            <v>Beth M. Dirks</v>
          </cell>
          <cell r="BG2166" t="str">
            <v>249NEXT YR REVALUATION</v>
          </cell>
          <cell r="BH2166">
            <v>2011</v>
          </cell>
          <cell r="BK2166">
            <v>2015</v>
          </cell>
        </row>
        <row r="2167">
          <cell r="M2167" t="str">
            <v>436BUSINESS</v>
          </cell>
          <cell r="N2167">
            <v>3098</v>
          </cell>
          <cell r="O2167" t="str">
            <v>BUSINESS</v>
          </cell>
          <cell r="R2167" t="str">
            <v>436</v>
          </cell>
          <cell r="T2167" t="str">
            <v>336-679-8732</v>
          </cell>
          <cell r="V2167" t="str">
            <v>2092A3</v>
          </cell>
          <cell r="W2167" t="str">
            <v>2092</v>
          </cell>
          <cell r="X2167">
            <v>4316</v>
          </cell>
          <cell r="Y2167">
            <v>640</v>
          </cell>
          <cell r="Z2167" t="str">
            <v>A3</v>
          </cell>
          <cell r="AA2167" t="str">
            <v>Darrell L. Keller</v>
          </cell>
          <cell r="AB2167" t="str">
            <v>CPA</v>
          </cell>
          <cell r="AD2167">
            <v>4394</v>
          </cell>
          <cell r="AE2167" t="str">
            <v>A3</v>
          </cell>
          <cell r="AF2167" t="str">
            <v>Eddie</v>
          </cell>
          <cell r="AH2167" t="str">
            <v>Carrick</v>
          </cell>
          <cell r="AI2167" t="str">
            <v>CPA</v>
          </cell>
          <cell r="AM2167" t="str">
            <v>Eddie Carrick</v>
          </cell>
          <cell r="BG2167" t="str">
            <v>249POPULATION</v>
          </cell>
          <cell r="BH2167">
            <v>2011</v>
          </cell>
          <cell r="BK2167">
            <v>1020</v>
          </cell>
        </row>
        <row r="2168">
          <cell r="M2168" t="str">
            <v>436FAX</v>
          </cell>
          <cell r="N2168">
            <v>3099</v>
          </cell>
          <cell r="O2168" t="str">
            <v>FAX</v>
          </cell>
          <cell r="R2168" t="str">
            <v>436</v>
          </cell>
          <cell r="T2168" t="str">
            <v>336-679-6151</v>
          </cell>
          <cell r="V2168" t="str">
            <v>2092A0</v>
          </cell>
          <cell r="W2168" t="str">
            <v>2092</v>
          </cell>
          <cell r="X2168">
            <v>4315</v>
          </cell>
          <cell r="Y2168">
            <v>5246</v>
          </cell>
          <cell r="Z2168" t="str">
            <v>A0</v>
          </cell>
          <cell r="AA2168" t="str">
            <v>Norma J. Campbell</v>
          </cell>
          <cell r="AB2168" t="str">
            <v>Chairperson</v>
          </cell>
          <cell r="AD2168">
            <v>4395</v>
          </cell>
          <cell r="AE2168" t="str">
            <v>A0</v>
          </cell>
          <cell r="AF2168" t="str">
            <v>Ralph</v>
          </cell>
          <cell r="AG2168" t="str">
            <v>M</v>
          </cell>
          <cell r="AH2168" t="str">
            <v>Smith</v>
          </cell>
          <cell r="AI2168" t="str">
            <v>Mayor</v>
          </cell>
          <cell r="AL2168" t="str">
            <v>The Honorable</v>
          </cell>
          <cell r="AM2168" t="str">
            <v>The Honorable Ralph M Smith</v>
          </cell>
          <cell r="BG2168" t="str">
            <v>249TAX RATE</v>
          </cell>
          <cell r="BH2168">
            <v>2011</v>
          </cell>
          <cell r="BK2168">
            <v>0.54</v>
          </cell>
        </row>
        <row r="2169">
          <cell r="M2169" t="str">
            <v>437BUSINESS</v>
          </cell>
          <cell r="N2169">
            <v>3102</v>
          </cell>
          <cell r="O2169" t="str">
            <v>BUSINESS</v>
          </cell>
          <cell r="P2169" t="str">
            <v>EXT. 235</v>
          </cell>
          <cell r="R2169" t="str">
            <v>437</v>
          </cell>
          <cell r="T2169" t="str">
            <v>910-278-5011</v>
          </cell>
          <cell r="V2169" t="str">
            <v>2092A1</v>
          </cell>
          <cell r="W2169" t="str">
            <v>2092</v>
          </cell>
          <cell r="X2169">
            <v>6266</v>
          </cell>
          <cell r="Y2169">
            <v>7702</v>
          </cell>
          <cell r="Z2169" t="str">
            <v>A1</v>
          </cell>
          <cell r="AA2169" t="str">
            <v>Beth Head</v>
          </cell>
          <cell r="AB2169" t="str">
            <v>Account Executive</v>
          </cell>
          <cell r="AD2169">
            <v>4396</v>
          </cell>
          <cell r="AE2169" t="str">
            <v>A1</v>
          </cell>
          <cell r="AF2169" t="str">
            <v>Barbara</v>
          </cell>
          <cell r="AH2169" t="str">
            <v>Aycock</v>
          </cell>
          <cell r="AI2169" t="str">
            <v>Finance Officer</v>
          </cell>
          <cell r="AM2169" t="str">
            <v>Barbara Aycock</v>
          </cell>
          <cell r="BG2169" t="str">
            <v>249WATER/SEWER, NO ELECTRIC</v>
          </cell>
          <cell r="BH2169">
            <v>2011</v>
          </cell>
          <cell r="BJ2169" t="str">
            <v>WS_NO_EL</v>
          </cell>
        </row>
        <row r="2170">
          <cell r="M2170" t="str">
            <v>437FAX</v>
          </cell>
          <cell r="N2170">
            <v>3103</v>
          </cell>
          <cell r="O2170" t="str">
            <v>FAX</v>
          </cell>
          <cell r="R2170" t="str">
            <v>437</v>
          </cell>
          <cell r="T2170" t="str">
            <v>910-278-3400</v>
          </cell>
          <cell r="V2170" t="str">
            <v>2092A2</v>
          </cell>
          <cell r="W2170" t="str">
            <v>2092</v>
          </cell>
          <cell r="X2170">
            <v>10045</v>
          </cell>
          <cell r="Y2170">
            <v>10113</v>
          </cell>
          <cell r="Z2170" t="str">
            <v>A2</v>
          </cell>
          <cell r="AA2170" t="str">
            <v>Eugene Slocum</v>
          </cell>
          <cell r="AB2170" t="str">
            <v>Principal</v>
          </cell>
          <cell r="AD2170">
            <v>4397</v>
          </cell>
          <cell r="AE2170" t="str">
            <v>A2</v>
          </cell>
          <cell r="AF2170" t="str">
            <v>Martin</v>
          </cell>
          <cell r="AH2170" t="str">
            <v>Beach</v>
          </cell>
          <cell r="AI2170" t="str">
            <v>Interim Town Manager</v>
          </cell>
          <cell r="AM2170" t="str">
            <v>Martin Beach</v>
          </cell>
          <cell r="BG2170" t="str">
            <v>24ASSESS TO SALES RATIO</v>
          </cell>
          <cell r="BH2170">
            <v>2011</v>
          </cell>
          <cell r="BK2170">
            <v>101.23</v>
          </cell>
        </row>
        <row r="2171">
          <cell r="M2171" t="str">
            <v>438BUSINESS</v>
          </cell>
          <cell r="N2171">
            <v>3104</v>
          </cell>
          <cell r="O2171" t="str">
            <v>BUSINESS</v>
          </cell>
          <cell r="R2171" t="str">
            <v>438</v>
          </cell>
          <cell r="T2171" t="str">
            <v>919-556-5073</v>
          </cell>
          <cell r="V2171" t="str">
            <v>2093A2</v>
          </cell>
          <cell r="W2171" t="str">
            <v>2093</v>
          </cell>
          <cell r="X2171">
            <v>7009</v>
          </cell>
          <cell r="Y2171">
            <v>8425</v>
          </cell>
          <cell r="Z2171" t="str">
            <v>A2</v>
          </cell>
          <cell r="AA2171" t="str">
            <v>Angela Wise</v>
          </cell>
          <cell r="AB2171" t="str">
            <v>Business Manager</v>
          </cell>
          <cell r="AD2171">
            <v>4402</v>
          </cell>
          <cell r="AE2171" t="str">
            <v>A2</v>
          </cell>
          <cell r="AF2171" t="str">
            <v>Calvin</v>
          </cell>
          <cell r="AH2171" t="str">
            <v>Peck</v>
          </cell>
          <cell r="AI2171" t="str">
            <v>Town Manager</v>
          </cell>
          <cell r="AM2171" t="str">
            <v>Calvin Peck</v>
          </cell>
          <cell r="BG2171" t="str">
            <v>24ASSESSED VALUE</v>
          </cell>
          <cell r="BH2171">
            <v>2011</v>
          </cell>
          <cell r="BK2171">
            <v>9593129487</v>
          </cell>
        </row>
        <row r="2172">
          <cell r="M2172" t="str">
            <v>438FAX</v>
          </cell>
          <cell r="N2172">
            <v>3105</v>
          </cell>
          <cell r="O2172" t="str">
            <v>FAX</v>
          </cell>
          <cell r="R2172" t="str">
            <v>438</v>
          </cell>
          <cell r="T2172" t="str">
            <v>919-556-0995</v>
          </cell>
          <cell r="V2172" t="str">
            <v>2093A1</v>
          </cell>
          <cell r="W2172" t="str">
            <v>2093</v>
          </cell>
          <cell r="X2172">
            <v>8705</v>
          </cell>
          <cell r="Y2172">
            <v>9401</v>
          </cell>
          <cell r="Z2172" t="str">
            <v>A1</v>
          </cell>
          <cell r="AA2172" t="str">
            <v>Rob Niccolai</v>
          </cell>
          <cell r="AB2172" t="str">
            <v>Board Trustee</v>
          </cell>
          <cell r="AD2172">
            <v>4403</v>
          </cell>
          <cell r="AE2172" t="str">
            <v>A2</v>
          </cell>
          <cell r="AF2172" t="str">
            <v>Robert</v>
          </cell>
          <cell r="AG2172" t="str">
            <v>W</v>
          </cell>
          <cell r="AH2172" t="str">
            <v>Morgan</v>
          </cell>
          <cell r="AI2172" t="str">
            <v>Town Manager</v>
          </cell>
          <cell r="AM2172" t="str">
            <v>Robert W Morgan</v>
          </cell>
          <cell r="BG2172" t="str">
            <v>24CREDIT RATING MOODYS</v>
          </cell>
          <cell r="BH2172">
            <v>2011</v>
          </cell>
          <cell r="BJ2172" t="str">
            <v>Aa2</v>
          </cell>
        </row>
        <row r="2173">
          <cell r="M2173" t="str">
            <v>439BUSINESS</v>
          </cell>
          <cell r="N2173">
            <v>3106</v>
          </cell>
          <cell r="O2173" t="str">
            <v>BUSINESS</v>
          </cell>
          <cell r="R2173" t="str">
            <v>439</v>
          </cell>
          <cell r="T2173" t="str">
            <v>919-823-1804</v>
          </cell>
          <cell r="V2173" t="str">
            <v>2093A3</v>
          </cell>
          <cell r="W2173" t="str">
            <v>2093</v>
          </cell>
          <cell r="X2173">
            <v>14318</v>
          </cell>
          <cell r="Y2173">
            <v>9621</v>
          </cell>
          <cell r="Z2173" t="str">
            <v>A3</v>
          </cell>
          <cell r="AA2173" t="str">
            <v>Phyllis M. Pearson</v>
          </cell>
          <cell r="AB2173" t="str">
            <v>CPA</v>
          </cell>
          <cell r="AD2173">
            <v>4404</v>
          </cell>
          <cell r="AE2173" t="str">
            <v>A1</v>
          </cell>
          <cell r="AF2173" t="str">
            <v>Judy</v>
          </cell>
          <cell r="AH2173" t="str">
            <v>Williamson</v>
          </cell>
          <cell r="AI2173" t="str">
            <v>Finance Officer</v>
          </cell>
          <cell r="AM2173" t="str">
            <v>Judy Williamson</v>
          </cell>
          <cell r="BG2173" t="str">
            <v>24CREDIT RATING S&amp;P</v>
          </cell>
          <cell r="BH2173">
            <v>2011</v>
          </cell>
          <cell r="BJ2173" t="str">
            <v>AA-</v>
          </cell>
        </row>
        <row r="2174">
          <cell r="M2174" t="str">
            <v>439FAX</v>
          </cell>
          <cell r="N2174">
            <v>3107</v>
          </cell>
          <cell r="O2174" t="str">
            <v>FAX</v>
          </cell>
          <cell r="R2174" t="str">
            <v>439</v>
          </cell>
          <cell r="T2174" t="str">
            <v>919-269-6200</v>
          </cell>
          <cell r="V2174" t="str">
            <v>2093A0</v>
          </cell>
          <cell r="W2174" t="str">
            <v>2093</v>
          </cell>
          <cell r="X2174">
            <v>12105</v>
          </cell>
          <cell r="Y2174">
            <v>11493</v>
          </cell>
          <cell r="Z2174" t="str">
            <v>A0</v>
          </cell>
          <cell r="AA2174" t="str">
            <v>Chad Cleveland</v>
          </cell>
          <cell r="AB2174" t="str">
            <v>Board Chair</v>
          </cell>
          <cell r="AD2174">
            <v>4405</v>
          </cell>
          <cell r="AE2174" t="str">
            <v>A0</v>
          </cell>
          <cell r="AF2174" t="str">
            <v>Robert</v>
          </cell>
          <cell r="AH2174" t="str">
            <v>Austell</v>
          </cell>
          <cell r="AI2174" t="str">
            <v>Mayor</v>
          </cell>
          <cell r="AL2174" t="str">
            <v>The Honorable</v>
          </cell>
          <cell r="AM2174" t="str">
            <v>The Honorable Robert Austell</v>
          </cell>
          <cell r="BG2174" t="str">
            <v>24IRB BALANCE</v>
          </cell>
          <cell r="BH2174">
            <v>2011</v>
          </cell>
          <cell r="BK2174">
            <v>0</v>
          </cell>
        </row>
        <row r="2175">
          <cell r="M2175" t="str">
            <v>43BUSINESS</v>
          </cell>
          <cell r="N2175">
            <v>1811</v>
          </cell>
          <cell r="O2175" t="str">
            <v>BUSINESS</v>
          </cell>
          <cell r="P2175" t="str">
            <v>Ext. 2611</v>
          </cell>
          <cell r="R2175" t="str">
            <v>43</v>
          </cell>
          <cell r="T2175" t="str">
            <v>828-452-6629</v>
          </cell>
          <cell r="V2175" t="str">
            <v>20930</v>
          </cell>
          <cell r="W2175" t="str">
            <v>2093</v>
          </cell>
          <cell r="X2175">
            <v>19863</v>
          </cell>
          <cell r="Y2175">
            <v>16170</v>
          </cell>
          <cell r="Z2175">
            <v>0</v>
          </cell>
          <cell r="AA2175" t="str">
            <v>Robin Narron</v>
          </cell>
          <cell r="AB2175" t="str">
            <v>Financial Contact</v>
          </cell>
          <cell r="AD2175">
            <v>4406</v>
          </cell>
          <cell r="AE2175" t="str">
            <v>A2</v>
          </cell>
          <cell r="AF2175" t="str">
            <v>David</v>
          </cell>
          <cell r="AH2175" t="str">
            <v>Hodgkins</v>
          </cell>
          <cell r="AI2175" t="str">
            <v>City Manager</v>
          </cell>
          <cell r="AM2175" t="str">
            <v>David Hodgkins</v>
          </cell>
          <cell r="BG2175" t="str">
            <v>24LATEST YR OF REVALUATION</v>
          </cell>
          <cell r="BH2175">
            <v>2011</v>
          </cell>
          <cell r="BK2175">
            <v>2010</v>
          </cell>
        </row>
        <row r="2176">
          <cell r="M2176" t="str">
            <v>43FAX</v>
          </cell>
          <cell r="N2176">
            <v>1812</v>
          </cell>
          <cell r="O2176" t="str">
            <v>FAX</v>
          </cell>
          <cell r="R2176" t="str">
            <v>43</v>
          </cell>
          <cell r="T2176" t="str">
            <v>828-452-6725</v>
          </cell>
          <cell r="V2176" t="str">
            <v>2094A3</v>
          </cell>
          <cell r="W2176" t="str">
            <v>2094</v>
          </cell>
          <cell r="X2176">
            <v>8796</v>
          </cell>
          <cell r="Y2176">
            <v>640</v>
          </cell>
          <cell r="Z2176" t="str">
            <v>A3</v>
          </cell>
          <cell r="AA2176" t="str">
            <v>Darrell L. Keller</v>
          </cell>
          <cell r="AB2176" t="str">
            <v>CPA</v>
          </cell>
          <cell r="AD2176">
            <v>4407</v>
          </cell>
          <cell r="AE2176" t="str">
            <v>A2</v>
          </cell>
          <cell r="AF2176" t="str">
            <v>Steven</v>
          </cell>
          <cell r="AG2176" t="str">
            <v>R</v>
          </cell>
          <cell r="AH2176" t="str">
            <v>Biggs</v>
          </cell>
          <cell r="AI2176" t="str">
            <v>Town Manager</v>
          </cell>
          <cell r="AM2176" t="str">
            <v>Steven R Biggs</v>
          </cell>
          <cell r="BG2176" t="str">
            <v>24NEXT YR REVALUATION</v>
          </cell>
          <cell r="BH2176">
            <v>2011</v>
          </cell>
          <cell r="BK2176">
            <v>2018</v>
          </cell>
        </row>
        <row r="2177">
          <cell r="M2177" t="str">
            <v>440BUSINESS</v>
          </cell>
          <cell r="N2177">
            <v>2468</v>
          </cell>
          <cell r="O2177" t="str">
            <v>BUSINESS</v>
          </cell>
          <cell r="R2177" t="str">
            <v>440</v>
          </cell>
          <cell r="T2177" t="str">
            <v>336-578-0784</v>
          </cell>
          <cell r="V2177" t="str">
            <v>2094A2</v>
          </cell>
          <cell r="W2177" t="str">
            <v>2094</v>
          </cell>
          <cell r="X2177">
            <v>6331</v>
          </cell>
          <cell r="Y2177">
            <v>7767</v>
          </cell>
          <cell r="Z2177" t="str">
            <v>A2</v>
          </cell>
          <cell r="AA2177" t="str">
            <v>H. Courtney Madden</v>
          </cell>
          <cell r="AB2177" t="str">
            <v>Managing Director</v>
          </cell>
          <cell r="AD2177">
            <v>4408</v>
          </cell>
          <cell r="AE2177" t="str">
            <v>A2</v>
          </cell>
          <cell r="AF2177" t="str">
            <v>Gary</v>
          </cell>
          <cell r="AG2177" t="str">
            <v>M</v>
          </cell>
          <cell r="AH2177" t="str">
            <v>Looper</v>
          </cell>
          <cell r="AI2177" t="str">
            <v>Village Manager</v>
          </cell>
          <cell r="AM2177" t="str">
            <v>Gary M Looper</v>
          </cell>
          <cell r="BG2177" t="str">
            <v>24POPULATION</v>
          </cell>
          <cell r="BH2177">
            <v>2011</v>
          </cell>
          <cell r="BK2177">
            <v>104147</v>
          </cell>
        </row>
        <row r="2178">
          <cell r="M2178" t="str">
            <v>440FAX</v>
          </cell>
          <cell r="N2178">
            <v>2469</v>
          </cell>
          <cell r="O2178" t="str">
            <v>FAX</v>
          </cell>
          <cell r="R2178" t="str">
            <v>440</v>
          </cell>
          <cell r="T2178" t="str">
            <v>336-578-0010</v>
          </cell>
          <cell r="V2178" t="str">
            <v>2094A1</v>
          </cell>
          <cell r="W2178" t="str">
            <v>2094</v>
          </cell>
          <cell r="X2178">
            <v>8985</v>
          </cell>
          <cell r="Y2178">
            <v>9568</v>
          </cell>
          <cell r="Z2178" t="str">
            <v>A1</v>
          </cell>
          <cell r="AA2178" t="str">
            <v>Mark Stephens</v>
          </cell>
          <cell r="AB2178" t="str">
            <v>Treasurer</v>
          </cell>
          <cell r="AD2178">
            <v>4409</v>
          </cell>
          <cell r="AE2178" t="str">
            <v>A1</v>
          </cell>
          <cell r="AF2178" t="str">
            <v>Glenn</v>
          </cell>
          <cell r="AH2178" t="str">
            <v>Rhodes</v>
          </cell>
          <cell r="AI2178" t="str">
            <v>Finance Officer</v>
          </cell>
          <cell r="AM2178" t="str">
            <v>Glenn Rhodes</v>
          </cell>
          <cell r="BG2178" t="str">
            <v>24TAX RATE</v>
          </cell>
          <cell r="BH2178">
            <v>2011</v>
          </cell>
          <cell r="BK2178">
            <v>0.4728</v>
          </cell>
        </row>
        <row r="2179">
          <cell r="M2179" t="str">
            <v>441BUSINESS</v>
          </cell>
          <cell r="N2179">
            <v>3064</v>
          </cell>
          <cell r="O2179" t="str">
            <v>BUSINESS</v>
          </cell>
          <cell r="P2179" t="str">
            <v>EXT. 11</v>
          </cell>
          <cell r="R2179" t="str">
            <v>441</v>
          </cell>
          <cell r="T2179" t="str">
            <v>910-949-3141</v>
          </cell>
          <cell r="V2179" t="str">
            <v>2094A0</v>
          </cell>
          <cell r="W2179" t="str">
            <v>2094</v>
          </cell>
          <cell r="X2179">
            <v>11522</v>
          </cell>
          <cell r="Y2179">
            <v>11061</v>
          </cell>
          <cell r="Z2179" t="str">
            <v>A0</v>
          </cell>
          <cell r="AA2179" t="str">
            <v>James Broome</v>
          </cell>
          <cell r="AB2179" t="str">
            <v>Board President</v>
          </cell>
          <cell r="AD2179">
            <v>4410</v>
          </cell>
          <cell r="AE2179" t="str">
            <v>A0</v>
          </cell>
          <cell r="AF2179" t="str">
            <v>Jeff</v>
          </cell>
          <cell r="AH2179" t="str">
            <v>Tarte</v>
          </cell>
          <cell r="AI2179" t="str">
            <v>Mayor</v>
          </cell>
          <cell r="AL2179" t="str">
            <v>The Honorable</v>
          </cell>
          <cell r="AM2179" t="str">
            <v>The Honorable Jeff Tarte</v>
          </cell>
          <cell r="BG2179" t="str">
            <v>250ASSESS TO SALES RATIO</v>
          </cell>
          <cell r="BH2179">
            <v>2011</v>
          </cell>
          <cell r="BK2179">
            <v>103.22</v>
          </cell>
        </row>
        <row r="2180">
          <cell r="M2180" t="str">
            <v>441FAX</v>
          </cell>
          <cell r="N2180">
            <v>3065</v>
          </cell>
          <cell r="O2180" t="str">
            <v>FAX</v>
          </cell>
          <cell r="R2180" t="str">
            <v>441</v>
          </cell>
          <cell r="T2180" t="str">
            <v>910-949-3907</v>
          </cell>
          <cell r="V2180" t="str">
            <v>2095A3</v>
          </cell>
          <cell r="W2180" t="str">
            <v>2095</v>
          </cell>
          <cell r="X2180">
            <v>4327</v>
          </cell>
          <cell r="Y2180">
            <v>4513</v>
          </cell>
          <cell r="Z2180" t="str">
            <v>A3</v>
          </cell>
          <cell r="AA2180" t="str">
            <v>Kristen T Hoyle</v>
          </cell>
          <cell r="AB2180" t="str">
            <v>CPA</v>
          </cell>
          <cell r="AD2180">
            <v>4411</v>
          </cell>
          <cell r="AE2180" t="str">
            <v>A1</v>
          </cell>
          <cell r="AF2180" t="str">
            <v>Jackie</v>
          </cell>
          <cell r="AH2180" t="str">
            <v>Huffman</v>
          </cell>
          <cell r="AI2180" t="str">
            <v>Financial Director</v>
          </cell>
          <cell r="AM2180" t="str">
            <v>Jackie Huffman</v>
          </cell>
          <cell r="BG2180" t="str">
            <v>250ASSESSED VALUE</v>
          </cell>
          <cell r="BH2180">
            <v>2011</v>
          </cell>
          <cell r="BK2180">
            <v>99316874</v>
          </cell>
        </row>
        <row r="2181">
          <cell r="M2181" t="str">
            <v>442BUSINESS</v>
          </cell>
          <cell r="N2181">
            <v>2127</v>
          </cell>
          <cell r="O2181" t="str">
            <v>BUSINESS</v>
          </cell>
          <cell r="P2181" t="str">
            <v>EXT 246</v>
          </cell>
          <cell r="R2181" t="str">
            <v>442</v>
          </cell>
          <cell r="T2181" t="str">
            <v>336-431-9141</v>
          </cell>
          <cell r="V2181" t="str">
            <v>2095A0</v>
          </cell>
          <cell r="W2181" t="str">
            <v>2095</v>
          </cell>
          <cell r="X2181">
            <v>4326</v>
          </cell>
          <cell r="Y2181">
            <v>5255</v>
          </cell>
          <cell r="Z2181" t="str">
            <v>A0</v>
          </cell>
          <cell r="AA2181" t="str">
            <v>Paul Norcross</v>
          </cell>
          <cell r="AB2181" t="str">
            <v>Chairperson</v>
          </cell>
          <cell r="AD2181">
            <v>4413</v>
          </cell>
          <cell r="AE2181" t="str">
            <v>A2</v>
          </cell>
          <cell r="AF2181" t="str">
            <v>Robert</v>
          </cell>
          <cell r="AG2181" t="str">
            <v>L.</v>
          </cell>
          <cell r="AH2181" t="str">
            <v>Race</v>
          </cell>
          <cell r="AI2181" t="str">
            <v>Town Manager</v>
          </cell>
          <cell r="AM2181" t="str">
            <v>Robert L. Race</v>
          </cell>
          <cell r="BG2181" t="str">
            <v>250LATEST YR OF REVALUATION</v>
          </cell>
          <cell r="BH2181">
            <v>2011</v>
          </cell>
          <cell r="BK2181">
            <v>2007</v>
          </cell>
        </row>
        <row r="2182">
          <cell r="M2182" t="str">
            <v>442FAX</v>
          </cell>
          <cell r="N2182">
            <v>2128</v>
          </cell>
          <cell r="O2182" t="str">
            <v>FAX</v>
          </cell>
          <cell r="R2182" t="str">
            <v>442</v>
          </cell>
          <cell r="T2182" t="str">
            <v>336-431-2130</v>
          </cell>
          <cell r="V2182" t="str">
            <v>2095A1</v>
          </cell>
          <cell r="W2182" t="str">
            <v>2095</v>
          </cell>
          <cell r="X2182">
            <v>10005</v>
          </cell>
          <cell r="Y2182">
            <v>10086</v>
          </cell>
          <cell r="Z2182" t="str">
            <v>A1</v>
          </cell>
          <cell r="AA2182" t="str">
            <v>Kim Norcross</v>
          </cell>
          <cell r="AB2182" t="str">
            <v>Director</v>
          </cell>
          <cell r="AD2182">
            <v>4414</v>
          </cell>
          <cell r="AE2182" t="str">
            <v>A3</v>
          </cell>
          <cell r="AF2182" t="str">
            <v>Robert</v>
          </cell>
          <cell r="AG2182" t="str">
            <v>E</v>
          </cell>
          <cell r="AH2182" t="str">
            <v>Terry</v>
          </cell>
          <cell r="AI2182" t="str">
            <v>CPA</v>
          </cell>
          <cell r="AM2182" t="str">
            <v>Robert E Terry</v>
          </cell>
          <cell r="BG2182" t="str">
            <v>250NEXT YR REVALUATION</v>
          </cell>
          <cell r="BH2182">
            <v>2011</v>
          </cell>
          <cell r="BK2182">
            <v>2013</v>
          </cell>
        </row>
        <row r="2183">
          <cell r="M2183" t="str">
            <v>443BUSINESS</v>
          </cell>
          <cell r="N2183">
            <v>2876</v>
          </cell>
          <cell r="O2183" t="str">
            <v>BUSINESS</v>
          </cell>
          <cell r="R2183" t="str">
            <v>443</v>
          </cell>
          <cell r="T2183" t="str">
            <v>336-969-6856</v>
          </cell>
          <cell r="V2183" t="e">
            <v>#N/A</v>
          </cell>
          <cell r="W2183" t="str">
            <v>2095</v>
          </cell>
          <cell r="X2183">
            <v>10065</v>
          </cell>
          <cell r="Y2183">
            <v>10127</v>
          </cell>
          <cell r="Z2183" t="e">
            <v>#N/A</v>
          </cell>
          <cell r="AA2183" t="e">
            <v>#N/A</v>
          </cell>
          <cell r="AB2183" t="e">
            <v>#N/A</v>
          </cell>
          <cell r="AD2183">
            <v>4415</v>
          </cell>
          <cell r="AE2183" t="str">
            <v>A2</v>
          </cell>
          <cell r="AF2183" t="str">
            <v>Leamon</v>
          </cell>
          <cell r="AG2183" t="str">
            <v>B</v>
          </cell>
          <cell r="AH2183" t="str">
            <v>Brice</v>
          </cell>
          <cell r="AI2183" t="str">
            <v>Town Administrator</v>
          </cell>
          <cell r="AM2183" t="str">
            <v>Leamon B Brice</v>
          </cell>
          <cell r="BG2183" t="str">
            <v>250POPULATION</v>
          </cell>
          <cell r="BH2183">
            <v>2011</v>
          </cell>
          <cell r="BK2183">
            <v>652</v>
          </cell>
        </row>
        <row r="2184">
          <cell r="M2184" t="str">
            <v>443FAX</v>
          </cell>
          <cell r="N2184">
            <v>2877</v>
          </cell>
          <cell r="O2184" t="str">
            <v>FAX</v>
          </cell>
          <cell r="R2184" t="str">
            <v>443</v>
          </cell>
          <cell r="T2184" t="str">
            <v>336-969-9081</v>
          </cell>
          <cell r="V2184" t="str">
            <v>2096A3</v>
          </cell>
          <cell r="W2184" t="str">
            <v>2096</v>
          </cell>
          <cell r="X2184">
            <v>9559</v>
          </cell>
          <cell r="Y2184">
            <v>4510</v>
          </cell>
          <cell r="Z2184" t="str">
            <v>A3</v>
          </cell>
          <cell r="AA2184" t="str">
            <v>Elizabeth A Keel</v>
          </cell>
          <cell r="AB2184" t="str">
            <v>CPA</v>
          </cell>
          <cell r="AD2184">
            <v>4418</v>
          </cell>
          <cell r="AE2184" t="str">
            <v>A0</v>
          </cell>
          <cell r="AF2184" t="str">
            <v>Danita</v>
          </cell>
          <cell r="AG2184" t="str">
            <v>B.</v>
          </cell>
          <cell r="AH2184" t="str">
            <v>Rickard</v>
          </cell>
          <cell r="AI2184" t="str">
            <v>Chairperson</v>
          </cell>
          <cell r="AM2184" t="str">
            <v>Danita B. Rickard</v>
          </cell>
          <cell r="BG2184" t="str">
            <v>250TAX RATE</v>
          </cell>
          <cell r="BH2184">
            <v>2011</v>
          </cell>
          <cell r="BK2184">
            <v>0.3</v>
          </cell>
        </row>
        <row r="2185">
          <cell r="M2185" t="str">
            <v>444BUSINESS</v>
          </cell>
          <cell r="N2185">
            <v>2649</v>
          </cell>
          <cell r="O2185" t="str">
            <v>BUSINESS</v>
          </cell>
          <cell r="P2185" t="str">
            <v>EXT. 101</v>
          </cell>
          <cell r="R2185" t="str">
            <v>444</v>
          </cell>
          <cell r="T2185" t="str">
            <v>828-926-0866</v>
          </cell>
          <cell r="V2185" t="str">
            <v>2096A1</v>
          </cell>
          <cell r="W2185" t="str">
            <v>2096</v>
          </cell>
          <cell r="X2185">
            <v>8617</v>
          </cell>
          <cell r="Y2185">
            <v>9340</v>
          </cell>
          <cell r="Z2185" t="str">
            <v>A1</v>
          </cell>
          <cell r="AA2185" t="str">
            <v>Fran Shelton</v>
          </cell>
          <cell r="AB2185" t="str">
            <v>Finance Officer</v>
          </cell>
          <cell r="AD2185">
            <v>4420</v>
          </cell>
          <cell r="AE2185" t="str">
            <v>A2</v>
          </cell>
          <cell r="AF2185" t="str">
            <v>Ann</v>
          </cell>
          <cell r="AG2185" t="str">
            <v>T.</v>
          </cell>
          <cell r="AH2185" t="str">
            <v>Delinger</v>
          </cell>
          <cell r="AI2185" t="str">
            <v>Superintendent</v>
          </cell>
          <cell r="AL2185" t="str">
            <v>Dr.</v>
          </cell>
          <cell r="AM2185" t="str">
            <v>Dr. Ann T. Delinger</v>
          </cell>
          <cell r="BG2185" t="str">
            <v>250WATER/SEWER, NO ELECTRIC</v>
          </cell>
          <cell r="BH2185">
            <v>2011</v>
          </cell>
          <cell r="BJ2185" t="str">
            <v>WS_NO_EL</v>
          </cell>
        </row>
        <row r="2186">
          <cell r="M2186" t="str">
            <v>444FAX</v>
          </cell>
          <cell r="N2186">
            <v>3159</v>
          </cell>
          <cell r="O2186" t="str">
            <v>FAX</v>
          </cell>
          <cell r="R2186" t="str">
            <v>444</v>
          </cell>
          <cell r="T2186" t="str">
            <v>828-926-3576</v>
          </cell>
          <cell r="V2186" t="str">
            <v>2096A0</v>
          </cell>
          <cell r="W2186" t="str">
            <v>2096</v>
          </cell>
          <cell r="X2186">
            <v>9729</v>
          </cell>
          <cell r="Y2186">
            <v>9948</v>
          </cell>
          <cell r="Z2186" t="str">
            <v>A0</v>
          </cell>
          <cell r="AA2186" t="str">
            <v>Ernest Howard</v>
          </cell>
          <cell r="AB2186" t="str">
            <v>Board Chairman</v>
          </cell>
          <cell r="AD2186">
            <v>4423</v>
          </cell>
          <cell r="AE2186" t="str">
            <v>A0</v>
          </cell>
          <cell r="AF2186" t="str">
            <v>Sylvia</v>
          </cell>
          <cell r="AH2186" t="str">
            <v>Hahn</v>
          </cell>
          <cell r="AI2186" t="str">
            <v>Chairperson</v>
          </cell>
          <cell r="AM2186" t="str">
            <v>Sylvia Hahn</v>
          </cell>
          <cell r="BG2186" t="str">
            <v>251ASSESS TO SALES RATIO</v>
          </cell>
          <cell r="BH2186">
            <v>2011</v>
          </cell>
          <cell r="BK2186">
            <v>100</v>
          </cell>
        </row>
        <row r="2187">
          <cell r="M2187" t="str">
            <v>445BUSINESS</v>
          </cell>
          <cell r="N2187">
            <v>2684</v>
          </cell>
          <cell r="O2187" t="str">
            <v>BUSINESS</v>
          </cell>
          <cell r="R2187" t="str">
            <v>445</v>
          </cell>
          <cell r="T2187" t="str">
            <v>252-249-1755</v>
          </cell>
          <cell r="V2187" t="str">
            <v>2096A2</v>
          </cell>
          <cell r="W2187" t="str">
            <v>2096</v>
          </cell>
          <cell r="X2187">
            <v>10123</v>
          </cell>
          <cell r="Y2187">
            <v>10171</v>
          </cell>
          <cell r="Z2187" t="str">
            <v>A2</v>
          </cell>
          <cell r="AA2187" t="str">
            <v>Robin Buckrham</v>
          </cell>
          <cell r="AB2187" t="str">
            <v>Director</v>
          </cell>
          <cell r="AD2187">
            <v>4424</v>
          </cell>
          <cell r="AE2187" t="str">
            <v>A1</v>
          </cell>
          <cell r="AF2187" t="str">
            <v>Linda</v>
          </cell>
          <cell r="AH2187" t="str">
            <v>Smith</v>
          </cell>
          <cell r="AI2187" t="str">
            <v>Finance Officer</v>
          </cell>
          <cell r="AM2187" t="str">
            <v>Linda Smith</v>
          </cell>
          <cell r="BG2187" t="str">
            <v>251ASSESSED VALUE</v>
          </cell>
          <cell r="BH2187">
            <v>2011</v>
          </cell>
          <cell r="BK2187">
            <v>3300532</v>
          </cell>
        </row>
        <row r="2188">
          <cell r="M2188" t="str">
            <v>445FAX</v>
          </cell>
          <cell r="N2188">
            <v>8014</v>
          </cell>
          <cell r="O2188" t="str">
            <v>FAX</v>
          </cell>
          <cell r="P2188" t="str">
            <v>as of 7/14/08</v>
          </cell>
          <cell r="R2188" t="str">
            <v>445</v>
          </cell>
          <cell r="T2188" t="str">
            <v>252-249-0285</v>
          </cell>
          <cell r="V2188" t="str">
            <v>2097A0</v>
          </cell>
          <cell r="W2188" t="str">
            <v>2097</v>
          </cell>
          <cell r="X2188">
            <v>3939</v>
          </cell>
          <cell r="Y2188">
            <v>4784</v>
          </cell>
          <cell r="Z2188" t="str">
            <v>A0</v>
          </cell>
          <cell r="AA2188" t="str">
            <v>Karen M. Thompson</v>
          </cell>
          <cell r="AB2188" t="str">
            <v>Chairperson</v>
          </cell>
          <cell r="AD2188">
            <v>4425</v>
          </cell>
          <cell r="AE2188" t="str">
            <v>A0</v>
          </cell>
          <cell r="AF2188" t="str">
            <v>Richard</v>
          </cell>
          <cell r="AG2188" t="str">
            <v>A.</v>
          </cell>
          <cell r="AH2188" t="str">
            <v>Browder</v>
          </cell>
          <cell r="AI2188" t="str">
            <v>Chairperson</v>
          </cell>
          <cell r="AK2188" t="str">
            <v>Jr.</v>
          </cell>
          <cell r="AM2188" t="str">
            <v>Richard A. Browder Jr.</v>
          </cell>
          <cell r="BG2188" t="str">
            <v>251LATEST YR OF REVALUATION</v>
          </cell>
          <cell r="BH2188">
            <v>2011</v>
          </cell>
          <cell r="BK2188">
            <v>2010</v>
          </cell>
        </row>
        <row r="2189">
          <cell r="M2189" t="str">
            <v>446BUSINESS</v>
          </cell>
          <cell r="N2189">
            <v>2493</v>
          </cell>
          <cell r="O2189" t="str">
            <v>BUSINESS</v>
          </cell>
          <cell r="R2189" t="str">
            <v>446</v>
          </cell>
          <cell r="T2189" t="str">
            <v>910-842-6488</v>
          </cell>
          <cell r="V2189" t="str">
            <v>2097A2</v>
          </cell>
          <cell r="W2189" t="str">
            <v>2097</v>
          </cell>
          <cell r="X2189">
            <v>6646</v>
          </cell>
          <cell r="Y2189">
            <v>8062</v>
          </cell>
          <cell r="Z2189" t="str">
            <v>A2</v>
          </cell>
          <cell r="AA2189" t="str">
            <v>Tenna D. Williams</v>
          </cell>
          <cell r="AB2189" t="str">
            <v>Principal</v>
          </cell>
          <cell r="AD2189">
            <v>4426</v>
          </cell>
          <cell r="AE2189" t="str">
            <v>A2</v>
          </cell>
          <cell r="AF2189" t="str">
            <v>Allan</v>
          </cell>
          <cell r="AG2189" t="str">
            <v>T.</v>
          </cell>
          <cell r="AH2189" t="str">
            <v>Smith</v>
          </cell>
          <cell r="AI2189" t="str">
            <v>Superintendent</v>
          </cell>
          <cell r="AL2189" t="str">
            <v>Dr.</v>
          </cell>
          <cell r="AM2189" t="str">
            <v>Dr. Allan T. Smith</v>
          </cell>
          <cell r="BG2189" t="str">
            <v>251NEXT YR REVALUATION</v>
          </cell>
          <cell r="BH2189">
            <v>2011</v>
          </cell>
          <cell r="BK2189">
            <v>2015</v>
          </cell>
        </row>
        <row r="2190">
          <cell r="M2190" t="str">
            <v>446FAX</v>
          </cell>
          <cell r="N2190">
            <v>2494</v>
          </cell>
          <cell r="O2190" t="str">
            <v>FAX</v>
          </cell>
          <cell r="R2190" t="str">
            <v>446</v>
          </cell>
          <cell r="T2190" t="str">
            <v>910-842-9315</v>
          </cell>
          <cell r="V2190" t="str">
            <v>2097A3</v>
          </cell>
          <cell r="W2190" t="str">
            <v>2097</v>
          </cell>
          <cell r="X2190">
            <v>7914</v>
          </cell>
          <cell r="Y2190">
            <v>8449</v>
          </cell>
          <cell r="Z2190" t="str">
            <v>A3</v>
          </cell>
          <cell r="AA2190" t="str">
            <v>Wm. James Black Jr.</v>
          </cell>
          <cell r="AB2190" t="str">
            <v>CPA</v>
          </cell>
          <cell r="AD2190">
            <v>4428</v>
          </cell>
          <cell r="AE2190" t="str">
            <v>A2</v>
          </cell>
          <cell r="AF2190" t="str">
            <v>Steve</v>
          </cell>
          <cell r="AH2190" t="str">
            <v>Stone</v>
          </cell>
          <cell r="AI2190" t="str">
            <v>Superintendent</v>
          </cell>
          <cell r="AL2190" t="str">
            <v>Dr.</v>
          </cell>
          <cell r="AM2190" t="str">
            <v>Dr. Steve Stone</v>
          </cell>
          <cell r="BG2190" t="str">
            <v>251POPULATION</v>
          </cell>
          <cell r="BH2190">
            <v>2011</v>
          </cell>
          <cell r="BK2190">
            <v>113</v>
          </cell>
        </row>
        <row r="2191">
          <cell r="M2191" t="str">
            <v>447BUSINESS</v>
          </cell>
          <cell r="N2191">
            <v>2484</v>
          </cell>
          <cell r="O2191" t="str">
            <v>BUSINESS</v>
          </cell>
          <cell r="R2191" t="str">
            <v>447</v>
          </cell>
          <cell r="T2191" t="str">
            <v>704-735-1651</v>
          </cell>
          <cell r="V2191" t="str">
            <v>2098A2</v>
          </cell>
          <cell r="W2191" t="str">
            <v>2098</v>
          </cell>
          <cell r="X2191">
            <v>6337</v>
          </cell>
          <cell r="Y2191">
            <v>7773</v>
          </cell>
          <cell r="Z2191" t="str">
            <v>A2</v>
          </cell>
          <cell r="AA2191" t="str">
            <v>Dr. Heather Richter</v>
          </cell>
          <cell r="AB2191" t="str">
            <v>Director</v>
          </cell>
          <cell r="AD2191">
            <v>4429</v>
          </cell>
          <cell r="AE2191" t="str">
            <v>A0</v>
          </cell>
          <cell r="AF2191" t="str">
            <v>F. Mark</v>
          </cell>
          <cell r="AH2191" t="str">
            <v>Small</v>
          </cell>
          <cell r="AI2191" t="str">
            <v>Chairperson</v>
          </cell>
          <cell r="AM2191" t="str">
            <v>F. Mark Small</v>
          </cell>
          <cell r="BG2191" t="str">
            <v>251TAX RATE</v>
          </cell>
          <cell r="BH2191">
            <v>2011</v>
          </cell>
          <cell r="BK2191">
            <v>0.05</v>
          </cell>
        </row>
        <row r="2192">
          <cell r="M2192" t="str">
            <v>447FAX</v>
          </cell>
          <cell r="N2192">
            <v>2485</v>
          </cell>
          <cell r="O2192" t="str">
            <v>FAX</v>
          </cell>
          <cell r="R2192" t="str">
            <v>447</v>
          </cell>
          <cell r="T2192" t="str">
            <v>704-735-5595</v>
          </cell>
          <cell r="V2192" t="str">
            <v>2098A0</v>
          </cell>
          <cell r="W2192" t="str">
            <v>2098</v>
          </cell>
          <cell r="X2192">
            <v>10144</v>
          </cell>
          <cell r="Y2192">
            <v>10191</v>
          </cell>
          <cell r="Z2192" t="str">
            <v>A0</v>
          </cell>
          <cell r="AA2192" t="str">
            <v>Gaston Gage</v>
          </cell>
          <cell r="AB2192" t="str">
            <v>Board Chair</v>
          </cell>
          <cell r="AD2192">
            <v>4432</v>
          </cell>
          <cell r="AE2192" t="str">
            <v>A2</v>
          </cell>
          <cell r="AF2192" t="str">
            <v>Joseph</v>
          </cell>
          <cell r="AG2192" t="str">
            <v>R.</v>
          </cell>
          <cell r="AH2192" t="str">
            <v>Sinclair</v>
          </cell>
          <cell r="AI2192" t="str">
            <v>Interim Superintendent</v>
          </cell>
          <cell r="AL2192" t="str">
            <v>Dr.</v>
          </cell>
          <cell r="AM2192" t="str">
            <v>Dr. Joseph R. Sinclair</v>
          </cell>
          <cell r="BG2192" t="str">
            <v>252ASSESS TO SALES RATIO</v>
          </cell>
          <cell r="BH2192">
            <v>2011</v>
          </cell>
          <cell r="BK2192">
            <v>96.94</v>
          </cell>
        </row>
        <row r="2193">
          <cell r="M2193" t="str">
            <v>448BUSINESS</v>
          </cell>
          <cell r="N2193">
            <v>2420</v>
          </cell>
          <cell r="O2193" t="str">
            <v>BUSINESS</v>
          </cell>
          <cell r="P2193" t="str">
            <v>Info per Emma Brinson 5/18/2011</v>
          </cell>
          <cell r="R2193" t="str">
            <v>448</v>
          </cell>
          <cell r="T2193" t="str">
            <v>910-289-3078</v>
          </cell>
          <cell r="V2193" t="str">
            <v>2098A1</v>
          </cell>
          <cell r="W2193" t="str">
            <v>2098</v>
          </cell>
          <cell r="X2193">
            <v>10145</v>
          </cell>
          <cell r="Y2193">
            <v>10192</v>
          </cell>
          <cell r="Z2193" t="str">
            <v>A1</v>
          </cell>
          <cell r="AA2193" t="str">
            <v>Dr. Marie Peine</v>
          </cell>
          <cell r="AB2193" t="str">
            <v>Finance Officer</v>
          </cell>
          <cell r="AD2193">
            <v>4433</v>
          </cell>
          <cell r="AE2193" t="str">
            <v>A1</v>
          </cell>
          <cell r="AF2193" t="str">
            <v>William</v>
          </cell>
          <cell r="AG2193" t="str">
            <v>R.</v>
          </cell>
          <cell r="AH2193" t="str">
            <v>Pless</v>
          </cell>
          <cell r="AI2193" t="str">
            <v>Finance Officer</v>
          </cell>
          <cell r="AM2193" t="str">
            <v>William R. Pless</v>
          </cell>
          <cell r="BG2193" t="str">
            <v>252ASSESSED VALUE</v>
          </cell>
          <cell r="BH2193">
            <v>2011</v>
          </cell>
          <cell r="BK2193">
            <v>3532465</v>
          </cell>
        </row>
        <row r="2194">
          <cell r="M2194" t="str">
            <v>448FAX</v>
          </cell>
          <cell r="N2194">
            <v>2421</v>
          </cell>
          <cell r="O2194" t="str">
            <v>FAX</v>
          </cell>
          <cell r="R2194" t="str">
            <v>448</v>
          </cell>
          <cell r="T2194" t="str">
            <v>910-289-2555</v>
          </cell>
          <cell r="V2194" t="str">
            <v>2098A3</v>
          </cell>
          <cell r="W2194" t="str">
            <v>2098</v>
          </cell>
          <cell r="X2194">
            <v>19539</v>
          </cell>
          <cell r="Y2194">
            <v>14310</v>
          </cell>
          <cell r="Z2194" t="str">
            <v>A3</v>
          </cell>
          <cell r="AA2194" t="str">
            <v>James G. Lovell</v>
          </cell>
          <cell r="AB2194" t="str">
            <v>CPA</v>
          </cell>
          <cell r="AD2194">
            <v>4435</v>
          </cell>
          <cell r="AE2194" t="str">
            <v>A2</v>
          </cell>
          <cell r="AF2194" t="str">
            <v>William</v>
          </cell>
          <cell r="AG2194" t="str">
            <v>R.</v>
          </cell>
          <cell r="AH2194" t="str">
            <v>Pless</v>
          </cell>
          <cell r="AI2194" t="str">
            <v>Town Manager</v>
          </cell>
          <cell r="AM2194" t="str">
            <v>William R. Pless</v>
          </cell>
          <cell r="BG2194" t="str">
            <v>252LATEST YR OF REVALUATION</v>
          </cell>
          <cell r="BH2194">
            <v>2011</v>
          </cell>
          <cell r="BK2194">
            <v>2010</v>
          </cell>
        </row>
        <row r="2195">
          <cell r="M2195" t="str">
            <v>449BUSINESS</v>
          </cell>
          <cell r="N2195">
            <v>2772</v>
          </cell>
          <cell r="O2195" t="str">
            <v>BUSINESS</v>
          </cell>
          <cell r="P2195" t="str">
            <v>EXT. 9</v>
          </cell>
          <cell r="R2195" t="str">
            <v>449</v>
          </cell>
          <cell r="T2195" t="str">
            <v>252-247-4353</v>
          </cell>
          <cell r="V2195" t="str">
            <v>2099A3</v>
          </cell>
          <cell r="W2195" t="str">
            <v>2099</v>
          </cell>
          <cell r="X2195">
            <v>3662</v>
          </cell>
          <cell r="Y2195">
            <v>4513</v>
          </cell>
          <cell r="Z2195" t="str">
            <v>A3</v>
          </cell>
          <cell r="AA2195" t="str">
            <v>Kristen T Hoyle</v>
          </cell>
          <cell r="AB2195" t="str">
            <v>CPA</v>
          </cell>
          <cell r="AD2195">
            <v>4436</v>
          </cell>
          <cell r="AE2195" t="str">
            <v>A2</v>
          </cell>
          <cell r="AF2195" t="str">
            <v>Herbert</v>
          </cell>
          <cell r="AG2195" t="str">
            <v>A.</v>
          </cell>
          <cell r="AH2195" t="str">
            <v>Nolan</v>
          </cell>
          <cell r="AI2195" t="str">
            <v>Town Manager</v>
          </cell>
          <cell r="AM2195" t="str">
            <v>Herbert A. Nolan</v>
          </cell>
          <cell r="BG2195" t="str">
            <v>252NEXT YR REVALUATION</v>
          </cell>
          <cell r="BH2195">
            <v>2011</v>
          </cell>
          <cell r="BK2195">
            <v>2018</v>
          </cell>
        </row>
        <row r="2196">
          <cell r="M2196" t="str">
            <v>449FAX</v>
          </cell>
          <cell r="N2196">
            <v>2773</v>
          </cell>
          <cell r="O2196" t="str">
            <v>FAX</v>
          </cell>
          <cell r="R2196" t="str">
            <v>449</v>
          </cell>
          <cell r="T2196" t="str">
            <v>252-247-4355</v>
          </cell>
          <cell r="V2196" t="str">
            <v>2099A1</v>
          </cell>
          <cell r="W2196" t="str">
            <v>2099</v>
          </cell>
          <cell r="X2196">
            <v>9382</v>
          </cell>
          <cell r="Y2196">
            <v>9765</v>
          </cell>
          <cell r="Z2196" t="str">
            <v>A1</v>
          </cell>
          <cell r="AA2196" t="str">
            <v>Kathy Rettig</v>
          </cell>
          <cell r="AB2196" t="str">
            <v>Finance Officer</v>
          </cell>
          <cell r="AD2196">
            <v>4437</v>
          </cell>
          <cell r="AE2196" t="str">
            <v>A3</v>
          </cell>
          <cell r="AF2196" t="str">
            <v>Bronwyn</v>
          </cell>
          <cell r="AG2196" t="str">
            <v>S.</v>
          </cell>
          <cell r="AH2196" t="str">
            <v>Burleson</v>
          </cell>
          <cell r="AI2196" t="str">
            <v>CPA</v>
          </cell>
          <cell r="AM2196" t="str">
            <v>Bronwyn S. Burleson</v>
          </cell>
          <cell r="BG2196" t="str">
            <v>252POPULATION</v>
          </cell>
          <cell r="BH2196">
            <v>2011</v>
          </cell>
          <cell r="BK2196">
            <v>117</v>
          </cell>
        </row>
        <row r="2197">
          <cell r="M2197" t="str">
            <v>44BUSINESS</v>
          </cell>
          <cell r="N2197">
            <v>1813</v>
          </cell>
          <cell r="O2197" t="str">
            <v>BUSINESS</v>
          </cell>
          <cell r="R2197" t="str">
            <v>44</v>
          </cell>
          <cell r="T2197" t="str">
            <v>828-697-4821</v>
          </cell>
          <cell r="V2197" t="str">
            <v>2099A0</v>
          </cell>
          <cell r="W2197" t="str">
            <v>2099</v>
          </cell>
          <cell r="X2197">
            <v>10084</v>
          </cell>
          <cell r="Y2197">
            <v>10144</v>
          </cell>
          <cell r="Z2197" t="str">
            <v>A0</v>
          </cell>
          <cell r="AA2197" t="str">
            <v>Teresa A. Spanos</v>
          </cell>
          <cell r="AB2197" t="str">
            <v>Board President</v>
          </cell>
          <cell r="AD2197">
            <v>4438</v>
          </cell>
          <cell r="AE2197" t="str">
            <v>A2</v>
          </cell>
          <cell r="AF2197" t="str">
            <v>James</v>
          </cell>
          <cell r="AG2197" t="str">
            <v>W</v>
          </cell>
          <cell r="AH2197" t="str">
            <v>Freeman</v>
          </cell>
          <cell r="AI2197" t="str">
            <v>Town Manager</v>
          </cell>
          <cell r="AM2197" t="str">
            <v>James W Freeman</v>
          </cell>
          <cell r="BG2197" t="str">
            <v>252TAX RATE</v>
          </cell>
          <cell r="BH2197">
            <v>2011</v>
          </cell>
          <cell r="BK2197">
            <v>0.24</v>
          </cell>
        </row>
        <row r="2198">
          <cell r="M2198" t="str">
            <v>44FAX</v>
          </cell>
          <cell r="N2198">
            <v>1814</v>
          </cell>
          <cell r="O2198" t="str">
            <v>FAX</v>
          </cell>
          <cell r="R2198" t="str">
            <v>44</v>
          </cell>
          <cell r="T2198" t="str">
            <v>828-697-4569</v>
          </cell>
          <cell r="V2198" t="str">
            <v>2099A2</v>
          </cell>
          <cell r="W2198" t="str">
            <v>2099</v>
          </cell>
          <cell r="X2198">
            <v>10089</v>
          </cell>
          <cell r="Y2198">
            <v>10145</v>
          </cell>
          <cell r="Z2198" t="str">
            <v>A2</v>
          </cell>
          <cell r="AA2198" t="str">
            <v>Brian Corrigan</v>
          </cell>
          <cell r="AB2198" t="str">
            <v>Director</v>
          </cell>
          <cell r="AD2198">
            <v>4439</v>
          </cell>
          <cell r="AE2198" t="str">
            <v>A3</v>
          </cell>
          <cell r="AF2198" t="str">
            <v>Lowell</v>
          </cell>
          <cell r="AG2198" t="str">
            <v>G</v>
          </cell>
          <cell r="AH2198" t="str">
            <v>Taylor</v>
          </cell>
          <cell r="AI2198" t="str">
            <v>CPA</v>
          </cell>
          <cell r="AM2198" t="str">
            <v>Lowell G Taylor</v>
          </cell>
          <cell r="BG2198" t="str">
            <v>253ASSESS TO SALES RATIO</v>
          </cell>
          <cell r="BH2198">
            <v>2011</v>
          </cell>
          <cell r="BK2198">
            <v>103.07</v>
          </cell>
        </row>
        <row r="2199">
          <cell r="M2199" t="str">
            <v>450BUSINESS</v>
          </cell>
          <cell r="N2199">
            <v>2254</v>
          </cell>
          <cell r="O2199" t="str">
            <v>BUSINESS</v>
          </cell>
          <cell r="R2199" t="str">
            <v>450</v>
          </cell>
          <cell r="T2199" t="str">
            <v>910-278-5471</v>
          </cell>
          <cell r="V2199" t="e">
            <v>#N/A</v>
          </cell>
          <cell r="W2199" t="str">
            <v>2099</v>
          </cell>
          <cell r="X2199">
            <v>10989</v>
          </cell>
          <cell r="Y2199">
            <v>10723</v>
          </cell>
          <cell r="Z2199" t="e">
            <v>#N/A</v>
          </cell>
          <cell r="AA2199" t="e">
            <v>#N/A</v>
          </cell>
          <cell r="AB2199" t="e">
            <v>#N/A</v>
          </cell>
          <cell r="AD2199">
            <v>4440</v>
          </cell>
          <cell r="AE2199" t="str">
            <v>A1</v>
          </cell>
          <cell r="AF2199" t="str">
            <v>Amy</v>
          </cell>
          <cell r="AH2199" t="str">
            <v>Dunn-Mclamb</v>
          </cell>
          <cell r="AI2199" t="str">
            <v>Finance Officer</v>
          </cell>
          <cell r="AM2199" t="str">
            <v>Amy Dunn-Mclamb</v>
          </cell>
          <cell r="BG2199" t="str">
            <v>253ASSESSED VALUE</v>
          </cell>
          <cell r="BH2199">
            <v>2011</v>
          </cell>
          <cell r="BK2199">
            <v>1389988505</v>
          </cell>
        </row>
        <row r="2200">
          <cell r="M2200" t="str">
            <v>450FAX</v>
          </cell>
          <cell r="N2200">
            <v>2255</v>
          </cell>
          <cell r="O2200" t="str">
            <v>FAX</v>
          </cell>
          <cell r="R2200" t="str">
            <v>450</v>
          </cell>
          <cell r="T2200" t="str">
            <v>910-278-5490</v>
          </cell>
          <cell r="V2200" t="str">
            <v>21A3</v>
          </cell>
          <cell r="W2200" t="str">
            <v>21</v>
          </cell>
          <cell r="X2200">
            <v>19498</v>
          </cell>
          <cell r="Y2200">
            <v>778</v>
          </cell>
          <cell r="Z2200" t="str">
            <v>A3</v>
          </cell>
          <cell r="AA2200" t="str">
            <v>Shawn Powell Long</v>
          </cell>
          <cell r="AB2200" t="str">
            <v>CPA</v>
          </cell>
          <cell r="AD2200">
            <v>4441</v>
          </cell>
          <cell r="AE2200" t="str">
            <v>A2</v>
          </cell>
          <cell r="AF2200" t="str">
            <v>Carl</v>
          </cell>
          <cell r="AG2200" t="str">
            <v>E.</v>
          </cell>
          <cell r="AH2200" t="str">
            <v>Harris</v>
          </cell>
          <cell r="AI2200" t="str">
            <v>Superintendent</v>
          </cell>
          <cell r="AL2200" t="str">
            <v>Dr.</v>
          </cell>
          <cell r="AM2200" t="str">
            <v>Dr. Carl E. Harris</v>
          </cell>
          <cell r="BG2200" t="str">
            <v>253CREDIT RATING S&amp;P</v>
          </cell>
          <cell r="BH2200">
            <v>2011</v>
          </cell>
          <cell r="BJ2200" t="str">
            <v>A</v>
          </cell>
        </row>
        <row r="2201">
          <cell r="M2201" t="str">
            <v>451BUSINESS</v>
          </cell>
          <cell r="N2201">
            <v>2442</v>
          </cell>
          <cell r="O2201" t="str">
            <v>BUSINESS</v>
          </cell>
          <cell r="R2201" t="str">
            <v>451</v>
          </cell>
          <cell r="T2201" t="str">
            <v>704-455-5614</v>
          </cell>
          <cell r="V2201" t="str">
            <v>21A1</v>
          </cell>
          <cell r="W2201" t="str">
            <v>21</v>
          </cell>
          <cell r="X2201">
            <v>242</v>
          </cell>
          <cell r="Y2201">
            <v>903</v>
          </cell>
          <cell r="Z2201" t="str">
            <v>A1</v>
          </cell>
          <cell r="AA2201" t="str">
            <v>Vicki Hogsed</v>
          </cell>
          <cell r="AB2201" t="str">
            <v>Finance Officer</v>
          </cell>
          <cell r="AD2201">
            <v>4442</v>
          </cell>
          <cell r="AE2201" t="str">
            <v>A2</v>
          </cell>
          <cell r="AF2201" t="str">
            <v>Cleveland</v>
          </cell>
          <cell r="AG2201" t="str">
            <v>M.</v>
          </cell>
          <cell r="AH2201" t="str">
            <v>Hawki</v>
          </cell>
          <cell r="AI2201" t="str">
            <v>Superintendent</v>
          </cell>
          <cell r="AL2201" t="str">
            <v>Dr.</v>
          </cell>
          <cell r="AM2201" t="str">
            <v>Dr. Cleveland M. Hawki</v>
          </cell>
          <cell r="BG2201" t="str">
            <v>253LATEST YR OF REVALUATION</v>
          </cell>
          <cell r="BH2201">
            <v>2011</v>
          </cell>
          <cell r="BK2201">
            <v>2009</v>
          </cell>
        </row>
        <row r="2202">
          <cell r="M2202" t="str">
            <v>451FAX</v>
          </cell>
          <cell r="N2202">
            <v>2443</v>
          </cell>
          <cell r="O2202" t="str">
            <v>FAX</v>
          </cell>
          <cell r="R2202" t="str">
            <v>451</v>
          </cell>
          <cell r="T2202" t="str">
            <v>704-455-1206</v>
          </cell>
          <cell r="V2202" t="str">
            <v>21A0</v>
          </cell>
          <cell r="W2202" t="str">
            <v>21</v>
          </cell>
          <cell r="X2202">
            <v>10569</v>
          </cell>
          <cell r="Y2202">
            <v>10437</v>
          </cell>
          <cell r="Z2202" t="str">
            <v>A0</v>
          </cell>
          <cell r="AA2202" t="str">
            <v>Stephen Sellers</v>
          </cell>
          <cell r="AB2202" t="str">
            <v>Chairman</v>
          </cell>
          <cell r="AD2202">
            <v>4444</v>
          </cell>
          <cell r="AE2202" t="str">
            <v>A2</v>
          </cell>
          <cell r="AF2202" t="str">
            <v>David</v>
          </cell>
          <cell r="AG2202" t="str">
            <v>A.</v>
          </cell>
          <cell r="AH2202" t="str">
            <v>Davies</v>
          </cell>
          <cell r="AI2202" t="str">
            <v>Superintendent</v>
          </cell>
          <cell r="AM2202" t="str">
            <v>David A. Davies</v>
          </cell>
          <cell r="BG2202" t="str">
            <v>253NEXT YR REVALUATION</v>
          </cell>
          <cell r="BH2202">
            <v>2011</v>
          </cell>
          <cell r="BK2202">
            <v>2017</v>
          </cell>
        </row>
        <row r="2203">
          <cell r="M2203" t="str">
            <v>452BUSINESS</v>
          </cell>
          <cell r="N2203">
            <v>2686</v>
          </cell>
          <cell r="O2203" t="str">
            <v>BUSINESS</v>
          </cell>
          <cell r="R2203" t="str">
            <v>452</v>
          </cell>
          <cell r="T2203" t="str">
            <v>704-545-9726</v>
          </cell>
          <cell r="V2203" t="str">
            <v>21A2</v>
          </cell>
          <cell r="W2203" t="str">
            <v>21</v>
          </cell>
          <cell r="X2203">
            <v>13278</v>
          </cell>
          <cell r="Y2203">
            <v>12150</v>
          </cell>
          <cell r="Z2203" t="str">
            <v>A2</v>
          </cell>
          <cell r="AA2203" t="str">
            <v>Paul Leek</v>
          </cell>
          <cell r="AB2203" t="str">
            <v>County Manager</v>
          </cell>
          <cell r="AD2203">
            <v>4445</v>
          </cell>
          <cell r="AE2203" t="str">
            <v>A0</v>
          </cell>
          <cell r="AF2203" t="str">
            <v>Patricia</v>
          </cell>
          <cell r="AG2203" t="str">
            <v>Lee</v>
          </cell>
          <cell r="AH2203" t="str">
            <v>Adams</v>
          </cell>
          <cell r="AI2203" t="str">
            <v>Chairperson</v>
          </cell>
          <cell r="AM2203" t="str">
            <v>Patricia Lee Adams</v>
          </cell>
          <cell r="BG2203" t="str">
            <v>253POPULATION</v>
          </cell>
          <cell r="BH2203">
            <v>2011</v>
          </cell>
          <cell r="BK2203">
            <v>11441</v>
          </cell>
        </row>
        <row r="2204">
          <cell r="M2204" t="str">
            <v>452FAX</v>
          </cell>
          <cell r="N2204">
            <v>2687</v>
          </cell>
          <cell r="O2204" t="str">
            <v>FAX</v>
          </cell>
          <cell r="R2204" t="str">
            <v>452</v>
          </cell>
          <cell r="T2204" t="str">
            <v>704-545-0802</v>
          </cell>
          <cell r="V2204" t="str">
            <v>210A0</v>
          </cell>
          <cell r="W2204" t="str">
            <v>210</v>
          </cell>
          <cell r="X2204">
            <v>985</v>
          </cell>
          <cell r="Y2204">
            <v>1646</v>
          </cell>
          <cell r="Z2204" t="str">
            <v>A0</v>
          </cell>
          <cell r="AA2204" t="str">
            <v>The Honorable Robert M. Keith</v>
          </cell>
          <cell r="AB2204" t="str">
            <v>Mayor</v>
          </cell>
          <cell r="AD2204">
            <v>4446</v>
          </cell>
          <cell r="AE2204" t="str">
            <v>A2</v>
          </cell>
          <cell r="AF2204" t="str">
            <v>Willie</v>
          </cell>
          <cell r="AG2204" t="str">
            <v>J.</v>
          </cell>
          <cell r="AH2204" t="str">
            <v>Gilchrist</v>
          </cell>
          <cell r="AI2204" t="str">
            <v>Superintendent</v>
          </cell>
          <cell r="AM2204" t="str">
            <v>Willie J. Gilchrist</v>
          </cell>
          <cell r="BG2204" t="str">
            <v>253TAX RATE</v>
          </cell>
          <cell r="BH2204">
            <v>2011</v>
          </cell>
          <cell r="BK2204">
            <v>0.47</v>
          </cell>
        </row>
        <row r="2205">
          <cell r="M2205" t="str">
            <v>453BUSINESS</v>
          </cell>
          <cell r="N2205">
            <v>3092</v>
          </cell>
          <cell r="O2205" t="str">
            <v>BUSINESS</v>
          </cell>
          <cell r="R2205" t="str">
            <v>453</v>
          </cell>
          <cell r="T2205" t="str">
            <v>828-253-4887</v>
          </cell>
          <cell r="V2205" t="str">
            <v>210A1</v>
          </cell>
          <cell r="W2205" t="str">
            <v>210</v>
          </cell>
          <cell r="X2205">
            <v>986</v>
          </cell>
          <cell r="Y2205">
            <v>1647</v>
          </cell>
          <cell r="Z2205" t="str">
            <v>A1</v>
          </cell>
          <cell r="AA2205" t="str">
            <v>Sam Karr</v>
          </cell>
          <cell r="AB2205" t="str">
            <v>Finance Officer</v>
          </cell>
          <cell r="AD2205">
            <v>4449</v>
          </cell>
          <cell r="AE2205" t="str">
            <v>A2</v>
          </cell>
          <cell r="AF2205" t="str">
            <v>Bill</v>
          </cell>
          <cell r="AG2205" t="str">
            <v>L.</v>
          </cell>
          <cell r="AH2205" t="str">
            <v>Upton</v>
          </cell>
          <cell r="AI2205" t="str">
            <v>Superintendent</v>
          </cell>
          <cell r="AM2205" t="str">
            <v>Bill L. Upton</v>
          </cell>
          <cell r="BG2205" t="str">
            <v>253WATER/SEWER, NO ELECTRIC</v>
          </cell>
          <cell r="BH2205">
            <v>2011</v>
          </cell>
          <cell r="BJ2205" t="str">
            <v>WS_NO_EL</v>
          </cell>
        </row>
        <row r="2206">
          <cell r="M2206" t="str">
            <v>453FAX</v>
          </cell>
          <cell r="N2206">
            <v>3093</v>
          </cell>
          <cell r="O2206" t="str">
            <v>FAX</v>
          </cell>
          <cell r="R2206" t="str">
            <v>453</v>
          </cell>
          <cell r="T2206" t="str">
            <v>828-253-4700</v>
          </cell>
          <cell r="V2206" t="str">
            <v>210A2</v>
          </cell>
          <cell r="W2206" t="str">
            <v>210</v>
          </cell>
          <cell r="X2206">
            <v>3248</v>
          </cell>
          <cell r="Y2206">
            <v>4038</v>
          </cell>
          <cell r="Z2206" t="str">
            <v>A2</v>
          </cell>
          <cell r="AA2206" t="str">
            <v>Chris Braund</v>
          </cell>
          <cell r="AB2206" t="str">
            <v>Manager</v>
          </cell>
          <cell r="AD2206">
            <v>4450</v>
          </cell>
          <cell r="AE2206" t="str">
            <v>A3</v>
          </cell>
          <cell r="AF2206" t="str">
            <v>Charles</v>
          </cell>
          <cell r="AG2206" t="str">
            <v>D.</v>
          </cell>
          <cell r="AH2206" t="str">
            <v>Smith</v>
          </cell>
          <cell r="AI2206" t="str">
            <v>CPA</v>
          </cell>
          <cell r="AM2206" t="str">
            <v>Charles D. Smith</v>
          </cell>
          <cell r="BG2206" t="str">
            <v>254ASSESS TO SALES RATIO</v>
          </cell>
          <cell r="BH2206">
            <v>2011</v>
          </cell>
          <cell r="BK2206">
            <v>98.69</v>
          </cell>
        </row>
        <row r="2207">
          <cell r="M2207" t="str">
            <v>454BUSINESS</v>
          </cell>
          <cell r="N2207">
            <v>1305</v>
          </cell>
          <cell r="O2207" t="str">
            <v>BUSINESS</v>
          </cell>
          <cell r="P2207" t="str">
            <v>New # as of 12/29/05  Town Hall Condemed due to floods.</v>
          </cell>
          <cell r="R2207" t="str">
            <v>454</v>
          </cell>
          <cell r="T2207" t="str">
            <v>252-745-2010</v>
          </cell>
          <cell r="V2207" t="str">
            <v>210A3</v>
          </cell>
          <cell r="W2207" t="str">
            <v>210</v>
          </cell>
          <cell r="X2207">
            <v>19422</v>
          </cell>
          <cell r="Y2207">
            <v>15810</v>
          </cell>
          <cell r="Z2207" t="str">
            <v>A3</v>
          </cell>
          <cell r="AA2207" t="str">
            <v>Richard Craven Carter</v>
          </cell>
          <cell r="AB2207" t="str">
            <v>CPA</v>
          </cell>
          <cell r="AD2207">
            <v>4451</v>
          </cell>
          <cell r="AE2207" t="str">
            <v>A3</v>
          </cell>
          <cell r="AF2207" t="str">
            <v>J.D.</v>
          </cell>
          <cell r="AH2207" t="str">
            <v>Freeman</v>
          </cell>
          <cell r="AI2207" t="str">
            <v>CPA</v>
          </cell>
          <cell r="AM2207" t="str">
            <v>J.D. Freeman</v>
          </cell>
          <cell r="BG2207" t="str">
            <v>254ASSESSED VALUE</v>
          </cell>
          <cell r="BH2207">
            <v>2011</v>
          </cell>
          <cell r="BK2207">
            <v>20443750</v>
          </cell>
        </row>
        <row r="2208">
          <cell r="M2208" t="str">
            <v>454BUSINESS1</v>
          </cell>
          <cell r="N2208">
            <v>7653</v>
          </cell>
          <cell r="O2208" t="str">
            <v>BUSINESS1</v>
          </cell>
          <cell r="P2208" t="str">
            <v>Home phone of Booker Jones, Mayor</v>
          </cell>
          <cell r="R2208" t="str">
            <v>454</v>
          </cell>
          <cell r="T2208" t="str">
            <v>252-745-4800</v>
          </cell>
          <cell r="V2208" t="str">
            <v>2100A0</v>
          </cell>
          <cell r="W2208" t="str">
            <v>2100</v>
          </cell>
          <cell r="X2208">
            <v>3658</v>
          </cell>
          <cell r="Y2208">
            <v>4509</v>
          </cell>
          <cell r="Z2208" t="str">
            <v>A0</v>
          </cell>
          <cell r="AA2208" t="str">
            <v>Joe B Berryhill</v>
          </cell>
          <cell r="AB2208" t="str">
            <v>Chairperson</v>
          </cell>
          <cell r="AD2208">
            <v>4452</v>
          </cell>
          <cell r="AE2208" t="str">
            <v>A0</v>
          </cell>
          <cell r="AF2208" t="str">
            <v>Alfred</v>
          </cell>
          <cell r="AH2208" t="str">
            <v>Dixon</v>
          </cell>
          <cell r="AI2208" t="str">
            <v>Mayor</v>
          </cell>
          <cell r="AL2208" t="str">
            <v>The Honorable</v>
          </cell>
          <cell r="AM2208" t="str">
            <v>The Honorable Alfred Dixon</v>
          </cell>
          <cell r="BG2208" t="str">
            <v>254LATEST YR OF REVALUATION</v>
          </cell>
          <cell r="BH2208">
            <v>2011</v>
          </cell>
          <cell r="BK2208">
            <v>2003</v>
          </cell>
        </row>
        <row r="2209">
          <cell r="M2209" t="str">
            <v>454FAX</v>
          </cell>
          <cell r="N2209">
            <v>6783</v>
          </cell>
          <cell r="O2209" t="str">
            <v>FAX</v>
          </cell>
          <cell r="P2209" t="str">
            <v>(Temporary) Town Hall Condemed due to floods.</v>
          </cell>
          <cell r="R2209" t="str">
            <v>454</v>
          </cell>
          <cell r="T2209" t="str">
            <v>252-745-0444</v>
          </cell>
          <cell r="V2209" t="str">
            <v>2100A3</v>
          </cell>
          <cell r="W2209" t="str">
            <v>2100</v>
          </cell>
          <cell r="X2209">
            <v>10056</v>
          </cell>
          <cell r="Y2209">
            <v>4513</v>
          </cell>
          <cell r="Z2209" t="str">
            <v>A3</v>
          </cell>
          <cell r="AA2209" t="str">
            <v>Kristen T Hoyle</v>
          </cell>
          <cell r="AB2209" t="str">
            <v>CPA</v>
          </cell>
          <cell r="AD2209">
            <v>4453</v>
          </cell>
          <cell r="AE2209" t="str">
            <v>A1</v>
          </cell>
          <cell r="AF2209" t="str">
            <v>Ernestine</v>
          </cell>
          <cell r="AG2209" t="str">
            <v>E.</v>
          </cell>
          <cell r="AH2209" t="str">
            <v>Murphy</v>
          </cell>
          <cell r="AI2209" t="str">
            <v>Town Clerk</v>
          </cell>
          <cell r="AM2209" t="str">
            <v>Ernestine E. Murphy</v>
          </cell>
          <cell r="BG2209" t="str">
            <v>254NEXT YR REVALUATION</v>
          </cell>
          <cell r="BH2209">
            <v>2011</v>
          </cell>
          <cell r="BK2209">
            <v>2011</v>
          </cell>
        </row>
        <row r="2210">
          <cell r="M2210" t="str">
            <v>455BUSINESS</v>
          </cell>
          <cell r="N2210">
            <v>2610</v>
          </cell>
          <cell r="O2210" t="str">
            <v>BUSINESS</v>
          </cell>
          <cell r="R2210" t="str">
            <v>455</v>
          </cell>
          <cell r="T2210" t="str">
            <v>704-888-5260</v>
          </cell>
          <cell r="V2210" t="str">
            <v>2100A1</v>
          </cell>
          <cell r="W2210" t="str">
            <v>2100</v>
          </cell>
          <cell r="X2210">
            <v>10058</v>
          </cell>
          <cell r="Y2210">
            <v>10122</v>
          </cell>
          <cell r="Z2210" t="str">
            <v>A1</v>
          </cell>
          <cell r="AA2210" t="str">
            <v>Tina Morris</v>
          </cell>
          <cell r="AB2210" t="str">
            <v>Office Manager</v>
          </cell>
          <cell r="AD2210">
            <v>4454</v>
          </cell>
          <cell r="AE2210" t="str">
            <v>A0</v>
          </cell>
          <cell r="AF2210" t="str">
            <v>Keith</v>
          </cell>
          <cell r="AG2210" t="str">
            <v>A</v>
          </cell>
          <cell r="AH2210" t="str">
            <v>Holliday</v>
          </cell>
          <cell r="AI2210" t="str">
            <v>Mayor</v>
          </cell>
          <cell r="AL2210" t="str">
            <v>The Honorable</v>
          </cell>
          <cell r="AM2210" t="str">
            <v>The Honorable Keith A Holliday</v>
          </cell>
          <cell r="BG2210" t="str">
            <v>254POPULATION</v>
          </cell>
          <cell r="BH2210">
            <v>2011</v>
          </cell>
          <cell r="BK2210">
            <v>444</v>
          </cell>
        </row>
        <row r="2211">
          <cell r="M2211" t="str">
            <v>455FAX</v>
          </cell>
          <cell r="N2211">
            <v>2611</v>
          </cell>
          <cell r="O2211" t="str">
            <v>FAX</v>
          </cell>
          <cell r="R2211" t="str">
            <v>455</v>
          </cell>
          <cell r="T2211" t="str">
            <v>704-888-1566</v>
          </cell>
          <cell r="V2211" t="str">
            <v>2101A3</v>
          </cell>
          <cell r="W2211" t="str">
            <v>2101</v>
          </cell>
          <cell r="X2211">
            <v>12328</v>
          </cell>
          <cell r="Y2211">
            <v>4513</v>
          </cell>
          <cell r="Z2211" t="str">
            <v>A3</v>
          </cell>
          <cell r="AA2211" t="str">
            <v>Kristen T Hoyle</v>
          </cell>
          <cell r="AB2211" t="str">
            <v>CPA</v>
          </cell>
          <cell r="AD2211">
            <v>4456</v>
          </cell>
          <cell r="AE2211" t="str">
            <v>A0</v>
          </cell>
          <cell r="AF2211" t="str">
            <v>Robert</v>
          </cell>
          <cell r="AG2211" t="str">
            <v>D</v>
          </cell>
          <cell r="AH2211" t="str">
            <v>Parrott</v>
          </cell>
          <cell r="AI2211" t="str">
            <v>Mayor</v>
          </cell>
          <cell r="AL2211" t="str">
            <v>The Honorable</v>
          </cell>
          <cell r="AM2211" t="str">
            <v>The Honorable Robert D Parrott</v>
          </cell>
          <cell r="BG2211" t="str">
            <v>254TAX RATE</v>
          </cell>
          <cell r="BH2211">
            <v>2011</v>
          </cell>
          <cell r="BK2211">
            <v>0.55000000000000004</v>
          </cell>
        </row>
        <row r="2212">
          <cell r="M2212" t="str">
            <v>456BUSINESS</v>
          </cell>
          <cell r="N2212">
            <v>2880</v>
          </cell>
          <cell r="O2212" t="str">
            <v>BUSINESS</v>
          </cell>
          <cell r="R2212" t="str">
            <v>456</v>
          </cell>
          <cell r="T2212" t="str">
            <v>828-874-0333</v>
          </cell>
          <cell r="V2212" t="str">
            <v>2101A2</v>
          </cell>
          <cell r="W2212" t="str">
            <v>2101</v>
          </cell>
          <cell r="X2212">
            <v>10068</v>
          </cell>
          <cell r="Y2212">
            <v>10130</v>
          </cell>
          <cell r="Z2212" t="str">
            <v>A2</v>
          </cell>
          <cell r="AA2212" t="str">
            <v>Vicky Bethel</v>
          </cell>
          <cell r="AB2212" t="str">
            <v>Director</v>
          </cell>
          <cell r="AD2212">
            <v>4457</v>
          </cell>
          <cell r="AE2212" t="str">
            <v>A1</v>
          </cell>
          <cell r="AF2212" t="str">
            <v>Bernita</v>
          </cell>
          <cell r="AG2212" t="str">
            <v>W.</v>
          </cell>
          <cell r="AH2212" t="str">
            <v>Demery</v>
          </cell>
          <cell r="AI2212" t="str">
            <v>Finance Officer</v>
          </cell>
          <cell r="AM2212" t="str">
            <v>Bernita W. Demery</v>
          </cell>
          <cell r="BG2212" t="str">
            <v>254WATER/SEWER, NO ELECTRIC</v>
          </cell>
          <cell r="BH2212">
            <v>2011</v>
          </cell>
          <cell r="BJ2212" t="str">
            <v>WS_NO_EL</v>
          </cell>
        </row>
        <row r="2213">
          <cell r="M2213" t="str">
            <v>456FAX</v>
          </cell>
          <cell r="N2213">
            <v>2881</v>
          </cell>
          <cell r="O2213" t="str">
            <v>FAX</v>
          </cell>
          <cell r="R2213" t="str">
            <v>456</v>
          </cell>
          <cell r="T2213" t="str">
            <v>828-874-0022</v>
          </cell>
          <cell r="V2213" t="str">
            <v>2101A1</v>
          </cell>
          <cell r="W2213" t="str">
            <v>2101</v>
          </cell>
          <cell r="X2213">
            <v>10335</v>
          </cell>
          <cell r="Y2213">
            <v>10290</v>
          </cell>
          <cell r="Z2213" t="str">
            <v>A1</v>
          </cell>
          <cell r="AA2213" t="str">
            <v>Tom Schoolfield</v>
          </cell>
          <cell r="AB2213" t="str">
            <v>Finance Officer</v>
          </cell>
          <cell r="AD2213">
            <v>4458</v>
          </cell>
          <cell r="AE2213" t="str">
            <v>A2</v>
          </cell>
          <cell r="AF2213" t="str">
            <v>Wayne</v>
          </cell>
          <cell r="AH2213" t="str">
            <v>Bowers</v>
          </cell>
          <cell r="AI2213" t="str">
            <v>City Manager</v>
          </cell>
          <cell r="AM2213" t="str">
            <v>Wayne Bowers</v>
          </cell>
          <cell r="BG2213" t="str">
            <v>255ASSESS TO SALES RATIO</v>
          </cell>
          <cell r="BH2213">
            <v>2011</v>
          </cell>
          <cell r="BK2213">
            <v>116.76</v>
          </cell>
        </row>
        <row r="2214">
          <cell r="M2214" t="str">
            <v>457BUSINESS</v>
          </cell>
          <cell r="N2214">
            <v>2949</v>
          </cell>
          <cell r="O2214" t="str">
            <v>BUSINESS</v>
          </cell>
          <cell r="R2214" t="str">
            <v>457</v>
          </cell>
          <cell r="T2214" t="str">
            <v>704-821-8557</v>
          </cell>
          <cell r="V2214" t="str">
            <v>2101A0</v>
          </cell>
          <cell r="W2214" t="str">
            <v>2101</v>
          </cell>
          <cell r="X2214">
            <v>10887</v>
          </cell>
          <cell r="Y2214">
            <v>10659</v>
          </cell>
          <cell r="Z2214" t="str">
            <v>A0</v>
          </cell>
          <cell r="AA2214" t="str">
            <v>Jean Ann Wood</v>
          </cell>
          <cell r="AB2214" t="str">
            <v>Chairperson</v>
          </cell>
          <cell r="AD2214">
            <v>4462</v>
          </cell>
          <cell r="AE2214" t="str">
            <v>A2</v>
          </cell>
          <cell r="AF2214" t="str">
            <v>Clenton</v>
          </cell>
          <cell r="AG2214" t="str">
            <v>J.</v>
          </cell>
          <cell r="AH2214" t="str">
            <v>Smith</v>
          </cell>
          <cell r="AI2214" t="str">
            <v>Town Administrator</v>
          </cell>
          <cell r="AM2214" t="str">
            <v>Clenton J. Smith</v>
          </cell>
          <cell r="BG2214" t="str">
            <v>255ASSESSED VALUE</v>
          </cell>
          <cell r="BH2214">
            <v>2011</v>
          </cell>
          <cell r="BK2214">
            <v>5805898</v>
          </cell>
        </row>
        <row r="2215">
          <cell r="M2215" t="str">
            <v>457FAX</v>
          </cell>
          <cell r="N2215">
            <v>2950</v>
          </cell>
          <cell r="O2215" t="str">
            <v>FAX</v>
          </cell>
          <cell r="R2215" t="str">
            <v>457</v>
          </cell>
          <cell r="T2215" t="str">
            <v>704-821-6841</v>
          </cell>
          <cell r="V2215" t="str">
            <v>2102A3</v>
          </cell>
          <cell r="W2215" t="str">
            <v>2102</v>
          </cell>
          <cell r="X2215">
            <v>3857</v>
          </cell>
          <cell r="Y2215">
            <v>4513</v>
          </cell>
          <cell r="Z2215" t="str">
            <v>A3</v>
          </cell>
          <cell r="AA2215" t="str">
            <v>Kristen T Hoyle</v>
          </cell>
          <cell r="AB2215" t="str">
            <v>CPA</v>
          </cell>
          <cell r="AD2215">
            <v>4463</v>
          </cell>
          <cell r="AE2215" t="str">
            <v>A0</v>
          </cell>
          <cell r="AF2215" t="str">
            <v>Roy</v>
          </cell>
          <cell r="AG2215" t="str">
            <v>D.</v>
          </cell>
          <cell r="AH2215" t="str">
            <v>Bell</v>
          </cell>
          <cell r="AI2215" t="str">
            <v>Mayor</v>
          </cell>
          <cell r="AL2215" t="str">
            <v>The Honorable</v>
          </cell>
          <cell r="AM2215" t="str">
            <v>The Honorable Roy D. Bell</v>
          </cell>
          <cell r="BG2215" t="str">
            <v>255LATEST YR OF REVALUATION</v>
          </cell>
          <cell r="BH2215">
            <v>2011</v>
          </cell>
          <cell r="BK2215">
            <v>2008</v>
          </cell>
        </row>
        <row r="2216">
          <cell r="M2216" t="str">
            <v>458BUSINESS</v>
          </cell>
          <cell r="N2216">
            <v>3000</v>
          </cell>
          <cell r="O2216" t="str">
            <v>BUSINESS</v>
          </cell>
          <cell r="R2216" t="str">
            <v>458</v>
          </cell>
          <cell r="T2216" t="str">
            <v>252-637-9810</v>
          </cell>
          <cell r="V2216" t="str">
            <v>2102A0</v>
          </cell>
          <cell r="W2216" t="str">
            <v>2102</v>
          </cell>
          <cell r="X2216">
            <v>3856</v>
          </cell>
          <cell r="Y2216">
            <v>4686</v>
          </cell>
          <cell r="Z2216" t="str">
            <v>A0</v>
          </cell>
          <cell r="AA2216" t="str">
            <v>Ken G. Gwyn</v>
          </cell>
          <cell r="AB2216" t="str">
            <v>Chairman</v>
          </cell>
          <cell r="AD2216">
            <v>4464</v>
          </cell>
          <cell r="AE2216" t="str">
            <v>A1</v>
          </cell>
          <cell r="AF2216" t="str">
            <v>Lola</v>
          </cell>
          <cell r="AG2216" t="str">
            <v>S.</v>
          </cell>
          <cell r="AH2216" t="str">
            <v>Ausby</v>
          </cell>
          <cell r="AI2216" t="str">
            <v>Finance Officer</v>
          </cell>
          <cell r="AM2216" t="str">
            <v>Lola S. Ausby</v>
          </cell>
          <cell r="BG2216" t="str">
            <v>255NEXT YR REVALUATION</v>
          </cell>
          <cell r="BH2216">
            <v>2011</v>
          </cell>
          <cell r="BK2216">
            <v>2016</v>
          </cell>
        </row>
        <row r="2217">
          <cell r="M2217" t="str">
            <v>458FAX</v>
          </cell>
          <cell r="N2217">
            <v>3001</v>
          </cell>
          <cell r="O2217" t="str">
            <v>FAX</v>
          </cell>
          <cell r="R2217" t="str">
            <v>458</v>
          </cell>
          <cell r="T2217" t="str">
            <v>252-637-7088</v>
          </cell>
          <cell r="V2217" t="str">
            <v>2102A2</v>
          </cell>
          <cell r="W2217" t="str">
            <v>2102</v>
          </cell>
          <cell r="X2217">
            <v>10147</v>
          </cell>
          <cell r="Y2217">
            <v>10193</v>
          </cell>
          <cell r="Z2217" t="str">
            <v>A2</v>
          </cell>
          <cell r="AA2217" t="str">
            <v>Kirby R. McCrary</v>
          </cell>
          <cell r="AB2217" t="str">
            <v>Head Master</v>
          </cell>
          <cell r="AD2217">
            <v>4465</v>
          </cell>
          <cell r="AE2217" t="str">
            <v>A3</v>
          </cell>
          <cell r="AF2217" t="str">
            <v>R. Don</v>
          </cell>
          <cell r="AH2217" t="str">
            <v>Johnson</v>
          </cell>
          <cell r="AI2217" t="str">
            <v>CPA</v>
          </cell>
          <cell r="AK2217" t="str">
            <v>Jr.</v>
          </cell>
          <cell r="AM2217" t="str">
            <v>R. Don Johnson Jr.</v>
          </cell>
          <cell r="BG2217" t="str">
            <v>255POPULATION</v>
          </cell>
          <cell r="BH2217">
            <v>2011</v>
          </cell>
          <cell r="BK2217">
            <v>133</v>
          </cell>
        </row>
        <row r="2218">
          <cell r="M2218" t="str">
            <v>459BUSINESS</v>
          </cell>
          <cell r="N2218">
            <v>2244</v>
          </cell>
          <cell r="O2218" t="str">
            <v>BUSINESS</v>
          </cell>
          <cell r="P2218" t="str">
            <v>FO Cell #, no office # for Belwood</v>
          </cell>
          <cell r="R2218" t="str">
            <v>459</v>
          </cell>
          <cell r="T2218" t="str">
            <v>704-472-5673</v>
          </cell>
          <cell r="V2218" t="str">
            <v>2102A1</v>
          </cell>
          <cell r="W2218" t="str">
            <v>2102</v>
          </cell>
          <cell r="X2218">
            <v>11139</v>
          </cell>
          <cell r="Y2218">
            <v>10788</v>
          </cell>
          <cell r="Z2218" t="str">
            <v>A1</v>
          </cell>
          <cell r="AA2218" t="str">
            <v>Shanda Lawson</v>
          </cell>
          <cell r="AB2218" t="str">
            <v>Finance Officer</v>
          </cell>
          <cell r="AD2218">
            <v>4466</v>
          </cell>
          <cell r="AE2218" t="str">
            <v>A2</v>
          </cell>
          <cell r="AF2218" t="str">
            <v>David</v>
          </cell>
          <cell r="AH2218" t="str">
            <v>Hewett</v>
          </cell>
          <cell r="AI2218" t="str">
            <v>Town Manager</v>
          </cell>
          <cell r="AM2218" t="str">
            <v>David Hewett</v>
          </cell>
          <cell r="BG2218" t="str">
            <v>255TAX RATE</v>
          </cell>
          <cell r="BH2218">
            <v>2011</v>
          </cell>
          <cell r="BK2218">
            <v>0.25</v>
          </cell>
        </row>
        <row r="2219">
          <cell r="M2219" t="str">
            <v>459FAX</v>
          </cell>
          <cell r="N2219">
            <v>7832</v>
          </cell>
          <cell r="O2219" t="str">
            <v>FAX</v>
          </cell>
          <cell r="P2219" t="str">
            <v>office fax #, no office hours, checked infrequently</v>
          </cell>
          <cell r="R2219" t="str">
            <v>459</v>
          </cell>
          <cell r="T2219" t="str">
            <v>704-538-0025</v>
          </cell>
          <cell r="V2219" t="str">
            <v>21020</v>
          </cell>
          <cell r="W2219" t="str">
            <v>2102</v>
          </cell>
          <cell r="X2219">
            <v>11959</v>
          </cell>
          <cell r="Y2219">
            <v>11371</v>
          </cell>
          <cell r="Z2219">
            <v>0</v>
          </cell>
          <cell r="AA2219" t="str">
            <v>Edwin M. Woltz</v>
          </cell>
          <cell r="AB2219" t="str">
            <v>Treasurer</v>
          </cell>
          <cell r="AD2219">
            <v>4467</v>
          </cell>
          <cell r="AE2219" t="str">
            <v>A2</v>
          </cell>
          <cell r="AF2219" t="str">
            <v>Ronnie</v>
          </cell>
          <cell r="AG2219" t="str">
            <v>G</v>
          </cell>
          <cell r="AH2219" t="str">
            <v>Bugnar</v>
          </cell>
          <cell r="AI2219" t="str">
            <v>Superintendent</v>
          </cell>
          <cell r="AM2219" t="str">
            <v>Ronnie G Bugnar</v>
          </cell>
          <cell r="BG2219" t="str">
            <v>256ASSESS TO SALES RATIO</v>
          </cell>
          <cell r="BH2219">
            <v>2011</v>
          </cell>
          <cell r="BK2219">
            <v>96.74</v>
          </cell>
        </row>
        <row r="2220">
          <cell r="M2220" t="str">
            <v>45BUSINESS</v>
          </cell>
          <cell r="N2220">
            <v>1815</v>
          </cell>
          <cell r="O2220" t="str">
            <v>BUSINESS</v>
          </cell>
          <cell r="P2220" t="str">
            <v>EXT 3130</v>
          </cell>
          <cell r="R2220" t="str">
            <v>45</v>
          </cell>
          <cell r="T2220" t="str">
            <v>252-358-7805</v>
          </cell>
          <cell r="V2220" t="str">
            <v>2103A2</v>
          </cell>
          <cell r="W2220" t="str">
            <v>2103</v>
          </cell>
          <cell r="X2220">
            <v>6506</v>
          </cell>
          <cell r="Y2220">
            <v>7942</v>
          </cell>
          <cell r="Z2220" t="str">
            <v>A2</v>
          </cell>
          <cell r="AA2220" t="str">
            <v>Troy A. Weener</v>
          </cell>
          <cell r="AB2220" t="str">
            <v>Business Manager</v>
          </cell>
          <cell r="AD2220">
            <v>4469</v>
          </cell>
          <cell r="AE2220" t="str">
            <v>A0</v>
          </cell>
          <cell r="AF2220" t="str">
            <v>Alan</v>
          </cell>
          <cell r="AH2220" t="str">
            <v>Lumpkin</v>
          </cell>
          <cell r="AI2220" t="str">
            <v>Chairperson</v>
          </cell>
          <cell r="AM2220" t="str">
            <v>Alan Lumpkin</v>
          </cell>
          <cell r="BG2220" t="str">
            <v>256ASSESSED VALUE</v>
          </cell>
          <cell r="BH2220">
            <v>2011</v>
          </cell>
          <cell r="BK2220">
            <v>48183457</v>
          </cell>
        </row>
        <row r="2221">
          <cell r="M2221" t="str">
            <v>45FAX</v>
          </cell>
          <cell r="N2221">
            <v>1816</v>
          </cell>
          <cell r="O2221" t="str">
            <v>FAX</v>
          </cell>
          <cell r="R2221" t="str">
            <v>45</v>
          </cell>
          <cell r="T2221" t="str">
            <v>252-358-7806</v>
          </cell>
          <cell r="V2221" t="str">
            <v>2103A0</v>
          </cell>
          <cell r="W2221" t="str">
            <v>2103</v>
          </cell>
          <cell r="X2221">
            <v>9404</v>
          </cell>
          <cell r="Y2221">
            <v>9774</v>
          </cell>
          <cell r="Z2221" t="str">
            <v>A0</v>
          </cell>
          <cell r="AA2221" t="str">
            <v>Donovan Dixon</v>
          </cell>
          <cell r="AB2221" t="str">
            <v>Chairman</v>
          </cell>
          <cell r="AD2221">
            <v>4470</v>
          </cell>
          <cell r="AE2221" t="str">
            <v>A1</v>
          </cell>
          <cell r="AF2221" t="str">
            <v>Charlie</v>
          </cell>
          <cell r="AH2221" t="str">
            <v>Holloway</v>
          </cell>
          <cell r="AI2221" t="str">
            <v>Finance Officer</v>
          </cell>
          <cell r="AM2221" t="str">
            <v>Charlie Holloway</v>
          </cell>
          <cell r="BG2221" t="str">
            <v>256LATEST YR OF REVALUATION</v>
          </cell>
          <cell r="BH2221">
            <v>2011</v>
          </cell>
          <cell r="BK2221">
            <v>2009</v>
          </cell>
        </row>
        <row r="2222">
          <cell r="M2222" t="str">
            <v>460BUSINESS</v>
          </cell>
          <cell r="N2222">
            <v>3160</v>
          </cell>
          <cell r="O2222" t="str">
            <v>BUSINESS</v>
          </cell>
          <cell r="R2222" t="str">
            <v>460</v>
          </cell>
          <cell r="T2222" t="str">
            <v>252-443-9131</v>
          </cell>
          <cell r="V2222" t="str">
            <v>2103A1</v>
          </cell>
          <cell r="W2222" t="str">
            <v>2103</v>
          </cell>
          <cell r="X2222">
            <v>9405</v>
          </cell>
          <cell r="Y2222">
            <v>9775</v>
          </cell>
          <cell r="Z2222" t="str">
            <v>A1</v>
          </cell>
          <cell r="AA2222" t="str">
            <v>Lynn Kroeger</v>
          </cell>
          <cell r="AB2222" t="str">
            <v>Chief Financial Officer</v>
          </cell>
          <cell r="AD2222">
            <v>4471</v>
          </cell>
          <cell r="AE2222" t="str">
            <v>A1</v>
          </cell>
          <cell r="AF2222" t="str">
            <v>Kerry</v>
          </cell>
          <cell r="AG2222" t="str">
            <v>L.</v>
          </cell>
          <cell r="AH2222" t="str">
            <v>Shannon</v>
          </cell>
          <cell r="AI2222" t="str">
            <v>Finance Officer</v>
          </cell>
          <cell r="AM2222" t="str">
            <v>Kerry L. Shannon</v>
          </cell>
          <cell r="BG2222" t="str">
            <v>256NEXT YR REVALUATION</v>
          </cell>
          <cell r="BH2222">
            <v>2011</v>
          </cell>
          <cell r="BK2222">
            <v>2017</v>
          </cell>
        </row>
        <row r="2223">
          <cell r="M2223" t="str">
            <v>460FAX</v>
          </cell>
          <cell r="N2223">
            <v>10257</v>
          </cell>
          <cell r="O2223" t="str">
            <v>FAX</v>
          </cell>
          <cell r="P2223" t="str">
            <v>per GS 04/07/2011</v>
          </cell>
          <cell r="R2223" t="str">
            <v>460</v>
          </cell>
          <cell r="T2223" t="str">
            <v>252-446-9132</v>
          </cell>
          <cell r="V2223" t="str">
            <v>2103A3</v>
          </cell>
          <cell r="W2223" t="str">
            <v>2103</v>
          </cell>
          <cell r="X2223">
            <v>14120</v>
          </cell>
          <cell r="Y2223">
            <v>10357</v>
          </cell>
          <cell r="Z2223" t="str">
            <v>A3</v>
          </cell>
          <cell r="AA2223" t="str">
            <v>Leon L. Rives II</v>
          </cell>
          <cell r="AB2223" t="str">
            <v>CPA</v>
          </cell>
          <cell r="AD2223">
            <v>4472</v>
          </cell>
          <cell r="AE2223" t="str">
            <v>A1</v>
          </cell>
          <cell r="AF2223" t="str">
            <v>Kerry</v>
          </cell>
          <cell r="AG2223" t="str">
            <v>L.</v>
          </cell>
          <cell r="AH2223" t="str">
            <v>Shannon</v>
          </cell>
          <cell r="AI2223" t="str">
            <v>Finance Officer</v>
          </cell>
          <cell r="AM2223" t="str">
            <v>Kerry L. Shannon</v>
          </cell>
          <cell r="BG2223" t="str">
            <v>256POPULATION</v>
          </cell>
          <cell r="BH2223">
            <v>2011</v>
          </cell>
          <cell r="BK2223">
            <v>825</v>
          </cell>
        </row>
        <row r="2224">
          <cell r="M2224" t="str">
            <v>461BUSINESS</v>
          </cell>
          <cell r="N2224">
            <v>3161</v>
          </cell>
          <cell r="O2224" t="str">
            <v>BUSINESS</v>
          </cell>
          <cell r="R2224" t="str">
            <v>461</v>
          </cell>
          <cell r="T2224" t="str">
            <v>910-655-4388</v>
          </cell>
          <cell r="V2224" t="str">
            <v>2104A3</v>
          </cell>
          <cell r="W2224" t="str">
            <v>2104</v>
          </cell>
          <cell r="X2224">
            <v>14518</v>
          </cell>
          <cell r="Y2224">
            <v>4510</v>
          </cell>
          <cell r="Z2224" t="str">
            <v>A3</v>
          </cell>
          <cell r="AA2224" t="str">
            <v>Elizabeth A Keel</v>
          </cell>
          <cell r="AB2224" t="str">
            <v>CPA</v>
          </cell>
          <cell r="AD2224">
            <v>4473</v>
          </cell>
          <cell r="AE2224" t="str">
            <v>A2</v>
          </cell>
          <cell r="AF2224" t="str">
            <v>Dennis</v>
          </cell>
          <cell r="AG2224" t="str">
            <v>M.</v>
          </cell>
          <cell r="AH2224" t="str">
            <v>Deloatch</v>
          </cell>
          <cell r="AI2224" t="str">
            <v>Superintendent</v>
          </cell>
          <cell r="AM2224" t="str">
            <v>Dennis M. Deloatch</v>
          </cell>
          <cell r="BG2224" t="str">
            <v>256TAX RATE</v>
          </cell>
          <cell r="BH2224">
            <v>2011</v>
          </cell>
          <cell r="BK2224">
            <v>0.55000000000000004</v>
          </cell>
        </row>
        <row r="2225">
          <cell r="M2225" t="str">
            <v>461FAX</v>
          </cell>
          <cell r="N2225">
            <v>5526</v>
          </cell>
          <cell r="O2225" t="str">
            <v>FAX</v>
          </cell>
          <cell r="R2225" t="str">
            <v>461</v>
          </cell>
          <cell r="T2225" t="str">
            <v>910-655-8525</v>
          </cell>
          <cell r="V2225" t="str">
            <v>2104A2</v>
          </cell>
          <cell r="W2225" t="str">
            <v>2104</v>
          </cell>
          <cell r="X2225">
            <v>10095</v>
          </cell>
          <cell r="Y2225">
            <v>10149</v>
          </cell>
          <cell r="Z2225" t="str">
            <v>A2</v>
          </cell>
          <cell r="AA2225" t="str">
            <v>Carroll Reed</v>
          </cell>
          <cell r="AB2225" t="str">
            <v>Director</v>
          </cell>
          <cell r="AD2225">
            <v>4474</v>
          </cell>
          <cell r="AE2225" t="str">
            <v>A0</v>
          </cell>
          <cell r="AF2225" t="str">
            <v>Thomas</v>
          </cell>
          <cell r="AH2225" t="str">
            <v>Whitaker</v>
          </cell>
          <cell r="AI2225" t="str">
            <v>Chairperson</v>
          </cell>
          <cell r="AM2225" t="str">
            <v>Thomas Whitaker</v>
          </cell>
          <cell r="BG2225" t="str">
            <v>256WATER/SEWER, NO ELECTRIC</v>
          </cell>
          <cell r="BH2225">
            <v>2011</v>
          </cell>
          <cell r="BJ2225" t="str">
            <v>WS_NO_EL</v>
          </cell>
        </row>
        <row r="2226">
          <cell r="M2226" t="str">
            <v>462BUSINESS</v>
          </cell>
          <cell r="N2226">
            <v>2486</v>
          </cell>
          <cell r="O2226" t="str">
            <v>BUSINESS</v>
          </cell>
          <cell r="R2226" t="str">
            <v>462</v>
          </cell>
          <cell r="T2226" t="str">
            <v>828-397-5801</v>
          </cell>
          <cell r="V2226" t="str">
            <v>2104A0</v>
          </cell>
          <cell r="W2226" t="str">
            <v>2104</v>
          </cell>
          <cell r="X2226">
            <v>10096</v>
          </cell>
          <cell r="Y2226">
            <v>10150</v>
          </cell>
          <cell r="Z2226" t="str">
            <v>A0</v>
          </cell>
          <cell r="AA2226" t="str">
            <v>James E. Bartlett II</v>
          </cell>
          <cell r="AB2226" t="str">
            <v>Board President</v>
          </cell>
          <cell r="AD2226">
            <v>4475</v>
          </cell>
          <cell r="AE2226" t="str">
            <v>A1</v>
          </cell>
          <cell r="AF2226" t="str">
            <v>Joe</v>
          </cell>
          <cell r="AH2226" t="str">
            <v>Holloway</v>
          </cell>
          <cell r="AI2226" t="str">
            <v>Finance Officer</v>
          </cell>
          <cell r="AM2226" t="str">
            <v>Joe Holloway</v>
          </cell>
          <cell r="BG2226" t="str">
            <v>257ASSESS TO SALES RATIO</v>
          </cell>
          <cell r="BH2226">
            <v>2011</v>
          </cell>
          <cell r="BK2226">
            <v>98.83</v>
          </cell>
        </row>
        <row r="2227">
          <cell r="M2227" t="str">
            <v>462FAX</v>
          </cell>
          <cell r="N2227">
            <v>2487</v>
          </cell>
          <cell r="O2227" t="str">
            <v>FAX</v>
          </cell>
          <cell r="R2227" t="str">
            <v>462</v>
          </cell>
          <cell r="T2227" t="str">
            <v>828-397-7180</v>
          </cell>
          <cell r="V2227" t="str">
            <v>2104A1</v>
          </cell>
          <cell r="W2227" t="str">
            <v>2104</v>
          </cell>
          <cell r="X2227">
            <v>10097</v>
          </cell>
          <cell r="Y2227">
            <v>10151</v>
          </cell>
          <cell r="Z2227" t="str">
            <v>A1</v>
          </cell>
          <cell r="AA2227" t="str">
            <v>Sherri Powell</v>
          </cell>
          <cell r="AB2227" t="str">
            <v>Office Manager</v>
          </cell>
          <cell r="AD2227">
            <v>4476</v>
          </cell>
          <cell r="AE2227" t="str">
            <v>A2</v>
          </cell>
          <cell r="AF2227" t="str">
            <v>Brock</v>
          </cell>
          <cell r="AH2227" t="str">
            <v>Womble</v>
          </cell>
          <cell r="AI2227" t="str">
            <v>Superintendent</v>
          </cell>
          <cell r="AL2227" t="str">
            <v>Dr.</v>
          </cell>
          <cell r="AM2227" t="str">
            <v>Dr. Brock Womble</v>
          </cell>
          <cell r="BG2227" t="str">
            <v>257ASSESSED VALUE</v>
          </cell>
          <cell r="BH2227">
            <v>2011</v>
          </cell>
          <cell r="BK2227">
            <v>10199919</v>
          </cell>
        </row>
        <row r="2228">
          <cell r="M2228" t="str">
            <v>463BUSINESS</v>
          </cell>
          <cell r="N2228">
            <v>2758</v>
          </cell>
          <cell r="O2228" t="str">
            <v>BUSINESS</v>
          </cell>
          <cell r="P2228" t="str">
            <v>2/2/10 FO update per TH, no fax #</v>
          </cell>
          <cell r="R2228" t="str">
            <v>463</v>
          </cell>
          <cell r="T2228" t="str">
            <v>704-482-9764</v>
          </cell>
          <cell r="V2228" t="str">
            <v>2105A3</v>
          </cell>
          <cell r="W2228" t="str">
            <v>2105</v>
          </cell>
          <cell r="X2228">
            <v>19545</v>
          </cell>
          <cell r="Y2228">
            <v>4513</v>
          </cell>
          <cell r="Z2228" t="str">
            <v>A3</v>
          </cell>
          <cell r="AA2228" t="str">
            <v>Kristen T Hoyle</v>
          </cell>
          <cell r="AB2228" t="str">
            <v>CPA</v>
          </cell>
          <cell r="AD2228">
            <v>4477</v>
          </cell>
          <cell r="AE2228" t="str">
            <v>A0</v>
          </cell>
          <cell r="AF2228" t="str">
            <v>David</v>
          </cell>
          <cell r="AH2228" t="str">
            <v>Cash</v>
          </cell>
          <cell r="AI2228" t="str">
            <v>Chairperson</v>
          </cell>
          <cell r="AM2228" t="str">
            <v>David Cash</v>
          </cell>
          <cell r="BG2228" t="str">
            <v>257LATEST YR OF REVALUATION</v>
          </cell>
          <cell r="BH2228">
            <v>2011</v>
          </cell>
          <cell r="BK2228">
            <v>2008</v>
          </cell>
        </row>
        <row r="2229">
          <cell r="M2229" t="str">
            <v>463FAX</v>
          </cell>
          <cell r="N2229">
            <v>10269</v>
          </cell>
          <cell r="O2229" t="str">
            <v>FAX</v>
          </cell>
          <cell r="P2229" t="str">
            <v>per GS 04/07/2011</v>
          </cell>
          <cell r="R2229" t="str">
            <v>463</v>
          </cell>
          <cell r="T2229" t="str">
            <v>no fax #</v>
          </cell>
          <cell r="V2229" t="str">
            <v>2105A0</v>
          </cell>
          <cell r="W2229" t="str">
            <v>2105</v>
          </cell>
          <cell r="X2229">
            <v>9643</v>
          </cell>
          <cell r="Y2229">
            <v>9907</v>
          </cell>
          <cell r="Z2229" t="str">
            <v>A0</v>
          </cell>
          <cell r="AA2229" t="str">
            <v>Joseph D. Richardson</v>
          </cell>
          <cell r="AB2229" t="str">
            <v>Board Chair</v>
          </cell>
          <cell r="AD2229">
            <v>4478</v>
          </cell>
          <cell r="AE2229" t="str">
            <v>A1</v>
          </cell>
          <cell r="AF2229" t="str">
            <v>Terry</v>
          </cell>
          <cell r="AH2229" t="str">
            <v>Haas</v>
          </cell>
          <cell r="AI2229" t="str">
            <v>Finance Officer</v>
          </cell>
          <cell r="AM2229" t="str">
            <v>Terry Haas</v>
          </cell>
          <cell r="BG2229" t="str">
            <v>257NEXT YR REVALUATION</v>
          </cell>
          <cell r="BH2229">
            <v>2011</v>
          </cell>
          <cell r="BK2229">
            <v>2012</v>
          </cell>
        </row>
        <row r="2230">
          <cell r="M2230" t="str">
            <v>464BUSINESS</v>
          </cell>
          <cell r="N2230">
            <v>2125</v>
          </cell>
          <cell r="O2230" t="str">
            <v>BUSINESS</v>
          </cell>
          <cell r="P2230" t="str">
            <v>per GS 04/07/2011</v>
          </cell>
          <cell r="R2230" t="str">
            <v>464</v>
          </cell>
          <cell r="T2230" t="str">
            <v>252-249-1815</v>
          </cell>
          <cell r="V2230" t="str">
            <v>2105A1</v>
          </cell>
          <cell r="W2230" t="str">
            <v>2105</v>
          </cell>
          <cell r="X2230">
            <v>10124</v>
          </cell>
          <cell r="Y2230">
            <v>10172</v>
          </cell>
          <cell r="Z2230" t="str">
            <v>A1</v>
          </cell>
          <cell r="AA2230" t="str">
            <v>Chenoa R. Davis</v>
          </cell>
          <cell r="AB2230" t="str">
            <v>Finance Officer</v>
          </cell>
          <cell r="AD2230">
            <v>4479</v>
          </cell>
          <cell r="AE2230" t="str">
            <v>A2</v>
          </cell>
          <cell r="AF2230" t="str">
            <v>Howard</v>
          </cell>
          <cell r="AH2230" t="str">
            <v>Coleman</v>
          </cell>
          <cell r="AI2230" t="str">
            <v>Superintendent</v>
          </cell>
          <cell r="AL2230" t="str">
            <v>Dr.</v>
          </cell>
          <cell r="AM2230" t="str">
            <v>Dr. Howard Coleman</v>
          </cell>
          <cell r="BG2230" t="str">
            <v>257POPULATION</v>
          </cell>
          <cell r="BH2230">
            <v>2011</v>
          </cell>
          <cell r="BK2230">
            <v>166</v>
          </cell>
        </row>
        <row r="2231">
          <cell r="M2231" t="str">
            <v>464FAX</v>
          </cell>
          <cell r="N2231">
            <v>10252</v>
          </cell>
          <cell r="O2231" t="str">
            <v>FAX</v>
          </cell>
          <cell r="P2231" t="str">
            <v>per GS 04/07/2011</v>
          </cell>
          <cell r="R2231" t="str">
            <v>464</v>
          </cell>
          <cell r="T2231" t="str">
            <v>none</v>
          </cell>
          <cell r="V2231" t="str">
            <v>2106A3</v>
          </cell>
          <cell r="W2231" t="str">
            <v>2106</v>
          </cell>
          <cell r="X2231">
            <v>15438</v>
          </cell>
          <cell r="Y2231">
            <v>9621</v>
          </cell>
          <cell r="Z2231" t="str">
            <v>A3</v>
          </cell>
          <cell r="AA2231" t="str">
            <v>Phyllis M. Pearson</v>
          </cell>
          <cell r="AB2231" t="str">
            <v>CPA</v>
          </cell>
          <cell r="AD2231">
            <v>4482</v>
          </cell>
          <cell r="AE2231" t="str">
            <v>A2</v>
          </cell>
          <cell r="AF2231" t="str">
            <v>C.E.</v>
          </cell>
          <cell r="AH2231" t="str">
            <v>McCary</v>
          </cell>
          <cell r="AI2231" t="str">
            <v>Superintendent</v>
          </cell>
          <cell r="AK2231" t="str">
            <v>III</v>
          </cell>
          <cell r="AM2231" t="str">
            <v>C.E. McCary III</v>
          </cell>
          <cell r="BG2231" t="str">
            <v>257TAX RATE</v>
          </cell>
          <cell r="BH2231">
            <v>2011</v>
          </cell>
          <cell r="BK2231">
            <v>0.23</v>
          </cell>
        </row>
        <row r="2232">
          <cell r="M2232" t="str">
            <v>465BUSINESS</v>
          </cell>
          <cell r="N2232">
            <v>2252</v>
          </cell>
          <cell r="O2232" t="str">
            <v>BUSINESS</v>
          </cell>
          <cell r="R2232" t="str">
            <v>465</v>
          </cell>
          <cell r="T2232" t="str">
            <v>910-579-6747</v>
          </cell>
          <cell r="V2232" t="str">
            <v>2106A0</v>
          </cell>
          <cell r="W2232" t="str">
            <v>2106</v>
          </cell>
          <cell r="X2232">
            <v>10022</v>
          </cell>
          <cell r="Y2232">
            <v>10101</v>
          </cell>
          <cell r="Z2232" t="str">
            <v>A0</v>
          </cell>
          <cell r="AA2232" t="str">
            <v>Ronald Smith</v>
          </cell>
          <cell r="AB2232" t="str">
            <v>Chairperson</v>
          </cell>
          <cell r="AD2232">
            <v>4484</v>
          </cell>
          <cell r="AE2232" t="str">
            <v>A2</v>
          </cell>
          <cell r="AF2232" t="str">
            <v>James</v>
          </cell>
          <cell r="AG2232" t="str">
            <v>F.</v>
          </cell>
          <cell r="AH2232" t="str">
            <v>Causby</v>
          </cell>
          <cell r="AI2232" t="str">
            <v>Superintendent</v>
          </cell>
          <cell r="AL2232" t="str">
            <v>Dr.</v>
          </cell>
          <cell r="AM2232" t="str">
            <v>Dr. James F. Causby</v>
          </cell>
          <cell r="BG2232" t="str">
            <v>257WATER/SEWER, NO ELECTRIC</v>
          </cell>
          <cell r="BH2232">
            <v>2011</v>
          </cell>
          <cell r="BJ2232" t="str">
            <v>WS_NO_EL</v>
          </cell>
        </row>
        <row r="2233">
          <cell r="M2233" t="str">
            <v>465FAX</v>
          </cell>
          <cell r="N2233">
            <v>2253</v>
          </cell>
          <cell r="O2233" t="str">
            <v>FAX</v>
          </cell>
          <cell r="R2233" t="str">
            <v>465</v>
          </cell>
          <cell r="T2233" t="str">
            <v>910-579-5494</v>
          </cell>
          <cell r="V2233" t="str">
            <v>2106A1</v>
          </cell>
          <cell r="W2233" t="str">
            <v>2106</v>
          </cell>
          <cell r="X2233">
            <v>10023</v>
          </cell>
          <cell r="Y2233">
            <v>10102</v>
          </cell>
          <cell r="Z2233" t="str">
            <v>A1</v>
          </cell>
          <cell r="AA2233" t="str">
            <v>Susan Goertemiller</v>
          </cell>
          <cell r="AB2233" t="str">
            <v>Finance Officer</v>
          </cell>
          <cell r="AD2233">
            <v>4486</v>
          </cell>
          <cell r="AE2233" t="str">
            <v>A2</v>
          </cell>
          <cell r="AF2233" t="str">
            <v>Cliff</v>
          </cell>
          <cell r="AH2233" t="str">
            <v>Wilson</v>
          </cell>
          <cell r="AI2233" t="str">
            <v>Superintendent</v>
          </cell>
          <cell r="AL2233" t="str">
            <v>Dr.</v>
          </cell>
          <cell r="AM2233" t="str">
            <v>Dr. Cliff Wilson</v>
          </cell>
          <cell r="BG2233" t="str">
            <v>258ASSESS TO SALES RATIO</v>
          </cell>
          <cell r="BH2233">
            <v>2011</v>
          </cell>
          <cell r="BK2233">
            <v>104.59</v>
          </cell>
        </row>
        <row r="2234">
          <cell r="M2234" t="str">
            <v>466BUSINESS</v>
          </cell>
          <cell r="N2234">
            <v>1965</v>
          </cell>
          <cell r="O2234" t="str">
            <v>BUSINESS</v>
          </cell>
          <cell r="P2234" t="str">
            <v>No Fax # per GS 04/07/2011</v>
          </cell>
          <cell r="R2234" t="str">
            <v>466</v>
          </cell>
          <cell r="T2234" t="str">
            <v>704-538-1099</v>
          </cell>
          <cell r="V2234" t="str">
            <v>2106A0</v>
          </cell>
          <cell r="W2234" t="str">
            <v>2106</v>
          </cell>
          <cell r="X2234">
            <v>19620</v>
          </cell>
          <cell r="Y2234">
            <v>16010</v>
          </cell>
          <cell r="Z2234" t="str">
            <v>A0</v>
          </cell>
          <cell r="AA2234" t="str">
            <v>Jane Ellis</v>
          </cell>
          <cell r="AB2234" t="str">
            <v>Audit Chairperson</v>
          </cell>
          <cell r="AD2234">
            <v>4487</v>
          </cell>
          <cell r="AE2234" t="str">
            <v>A2</v>
          </cell>
          <cell r="AF2234" t="str">
            <v>Barry</v>
          </cell>
          <cell r="AG2234" t="str">
            <v>L.</v>
          </cell>
          <cell r="AH2234" t="str">
            <v>Aycock</v>
          </cell>
          <cell r="AI2234" t="str">
            <v>Superintendent</v>
          </cell>
          <cell r="AL2234" t="str">
            <v>Dr.</v>
          </cell>
          <cell r="AM2234" t="str">
            <v>Dr. Barry L. Aycock</v>
          </cell>
          <cell r="BG2234" t="str">
            <v>258ASSESSED VALUE</v>
          </cell>
          <cell r="BH2234">
            <v>2011</v>
          </cell>
          <cell r="BK2234">
            <v>720540933</v>
          </cell>
        </row>
        <row r="2235">
          <cell r="M2235" t="str">
            <v>467BUSINESS</v>
          </cell>
          <cell r="N2235">
            <v>2258</v>
          </cell>
          <cell r="O2235" t="str">
            <v>BUSINESS</v>
          </cell>
          <cell r="R2235" t="str">
            <v>467</v>
          </cell>
          <cell r="T2235" t="str">
            <v>910-654-5387</v>
          </cell>
          <cell r="V2235" t="str">
            <v>21060</v>
          </cell>
          <cell r="W2235" t="str">
            <v>2106</v>
          </cell>
          <cell r="X2235">
            <v>19871</v>
          </cell>
          <cell r="Y2235">
            <v>16170</v>
          </cell>
          <cell r="Z2235">
            <v>0</v>
          </cell>
          <cell r="AA2235" t="str">
            <v>Robin Narron</v>
          </cell>
          <cell r="AB2235" t="str">
            <v>Financial Contact</v>
          </cell>
          <cell r="AD2235">
            <v>4490</v>
          </cell>
          <cell r="AE2235" t="str">
            <v>A2</v>
          </cell>
          <cell r="AF2235" t="str">
            <v>Rebecca</v>
          </cell>
          <cell r="AG2235" t="str">
            <v>Y.</v>
          </cell>
          <cell r="AH2235" t="str">
            <v>Bloxman</v>
          </cell>
          <cell r="AI2235" t="str">
            <v>Superintendent</v>
          </cell>
          <cell r="AM2235" t="str">
            <v>Rebecca Y. Bloxman</v>
          </cell>
          <cell r="BG2235" t="str">
            <v>258LATEST YR OF REVALUATION</v>
          </cell>
          <cell r="BH2235">
            <v>2011</v>
          </cell>
          <cell r="BK2235">
            <v>2009</v>
          </cell>
        </row>
        <row r="2236">
          <cell r="M2236" t="str">
            <v>467FAX</v>
          </cell>
          <cell r="N2236">
            <v>2259</v>
          </cell>
          <cell r="O2236" t="str">
            <v>FAX</v>
          </cell>
          <cell r="R2236" t="str">
            <v>467</v>
          </cell>
          <cell r="T2236" t="str">
            <v>910-654-1678</v>
          </cell>
          <cell r="V2236" t="str">
            <v>2107A0</v>
          </cell>
          <cell r="W2236" t="str">
            <v>2107</v>
          </cell>
          <cell r="X2236">
            <v>5447</v>
          </cell>
          <cell r="Y2236">
            <v>6783</v>
          </cell>
          <cell r="Z2236" t="str">
            <v>A0</v>
          </cell>
          <cell r="AA2236" t="str">
            <v>Steve Moody</v>
          </cell>
          <cell r="AB2236" t="str">
            <v>Board Chairman</v>
          </cell>
          <cell r="AD2236">
            <v>4491</v>
          </cell>
          <cell r="AE2236" t="str">
            <v>A0</v>
          </cell>
          <cell r="AF2236" t="str">
            <v>H. Kevin</v>
          </cell>
          <cell r="AH2236" t="str">
            <v>Corbin</v>
          </cell>
          <cell r="AI2236" t="str">
            <v>Chairperson</v>
          </cell>
          <cell r="AM2236" t="str">
            <v>H. Kevin Corbin</v>
          </cell>
          <cell r="BG2236" t="str">
            <v>258NEXT YR REVALUATION</v>
          </cell>
          <cell r="BH2236">
            <v>2011</v>
          </cell>
          <cell r="BK2236">
            <v>2013</v>
          </cell>
        </row>
        <row r="2237">
          <cell r="M2237" t="str">
            <v>468BUSINESS</v>
          </cell>
          <cell r="N2237">
            <v>2274</v>
          </cell>
          <cell r="O2237" t="str">
            <v>BUSINESS</v>
          </cell>
          <cell r="R2237" t="str">
            <v>468</v>
          </cell>
          <cell r="T2237" t="str">
            <v>252-358-8611</v>
          </cell>
          <cell r="V2237" t="str">
            <v>2107A1</v>
          </cell>
          <cell r="W2237" t="str">
            <v>2107</v>
          </cell>
          <cell r="X2237">
            <v>10162</v>
          </cell>
          <cell r="Y2237">
            <v>6785</v>
          </cell>
          <cell r="Z2237" t="str">
            <v>A1</v>
          </cell>
          <cell r="AA2237" t="str">
            <v>Kim Kling</v>
          </cell>
          <cell r="AB2237" t="str">
            <v>Finance Officer</v>
          </cell>
          <cell r="AD2237">
            <v>4492</v>
          </cell>
          <cell r="AE2237" t="str">
            <v>A1</v>
          </cell>
          <cell r="AF2237" t="str">
            <v>Angie</v>
          </cell>
          <cell r="AH2237" t="str">
            <v>Cook</v>
          </cell>
          <cell r="AI2237" t="str">
            <v>Finance Officer</v>
          </cell>
          <cell r="AM2237" t="str">
            <v>Angie Cook</v>
          </cell>
          <cell r="BG2237" t="str">
            <v>258POPULATION</v>
          </cell>
          <cell r="BH2237">
            <v>2011</v>
          </cell>
          <cell r="BK2237">
            <v>5067</v>
          </cell>
        </row>
        <row r="2238">
          <cell r="M2238" t="str">
            <v>468FAX</v>
          </cell>
          <cell r="N2238">
            <v>2275</v>
          </cell>
          <cell r="O2238" t="str">
            <v>FAX</v>
          </cell>
          <cell r="P2238" t="str">
            <v>Correct Fax # as of 9/11/02</v>
          </cell>
          <cell r="R2238" t="str">
            <v>468</v>
          </cell>
          <cell r="T2238" t="str">
            <v>252-358-0367</v>
          </cell>
          <cell r="V2238" t="str">
            <v>2107A2</v>
          </cell>
          <cell r="W2238" t="str">
            <v>2107</v>
          </cell>
          <cell r="X2238">
            <v>10161</v>
          </cell>
          <cell r="Y2238">
            <v>10201</v>
          </cell>
          <cell r="Z2238" t="str">
            <v>A2</v>
          </cell>
          <cell r="AA2238" t="str">
            <v>Pamela Shue</v>
          </cell>
          <cell r="AB2238" t="str">
            <v>Director</v>
          </cell>
          <cell r="AD2238">
            <v>4493</v>
          </cell>
          <cell r="AE2238" t="str">
            <v>A2</v>
          </cell>
          <cell r="AF2238" t="str">
            <v>Rodney</v>
          </cell>
          <cell r="AG2238" t="str">
            <v>H.</v>
          </cell>
          <cell r="AH2238" t="str">
            <v>Shotwell</v>
          </cell>
          <cell r="AI2238" t="str">
            <v>Superintendent</v>
          </cell>
          <cell r="AK2238" t="str">
            <v>Ed. D.</v>
          </cell>
          <cell r="AM2238" t="str">
            <v>Rodney H. Shotwell Ed. D.</v>
          </cell>
          <cell r="BG2238" t="str">
            <v>258TAX RATE</v>
          </cell>
          <cell r="BH2238">
            <v>2011</v>
          </cell>
          <cell r="BK2238">
            <v>0.28999999999999998</v>
          </cell>
        </row>
        <row r="2239">
          <cell r="M2239" t="str">
            <v>469BUSINESS</v>
          </cell>
          <cell r="N2239">
            <v>2242</v>
          </cell>
          <cell r="O2239" t="str">
            <v>BUSINESS</v>
          </cell>
          <cell r="R2239" t="str">
            <v>469</v>
          </cell>
          <cell r="T2239" t="str">
            <v>910-371-2456</v>
          </cell>
          <cell r="V2239" t="str">
            <v>2107A3</v>
          </cell>
          <cell r="W2239" t="str">
            <v>2107</v>
          </cell>
          <cell r="X2239">
            <v>14419</v>
          </cell>
          <cell r="Y2239">
            <v>11850</v>
          </cell>
          <cell r="Z2239" t="str">
            <v>A3</v>
          </cell>
          <cell r="AA2239" t="str">
            <v>Douglas Mark Smith</v>
          </cell>
          <cell r="AB2239" t="str">
            <v>CPA</v>
          </cell>
          <cell r="AD2239">
            <v>4494</v>
          </cell>
          <cell r="AE2239" t="str">
            <v>A2</v>
          </cell>
          <cell r="AF2239" t="str">
            <v>Richard</v>
          </cell>
          <cell r="AG2239" t="str">
            <v>E.</v>
          </cell>
          <cell r="AH2239" t="str">
            <v>Greene</v>
          </cell>
          <cell r="AI2239" t="str">
            <v>Superintendent</v>
          </cell>
          <cell r="AM2239" t="str">
            <v>Richard E. Greene</v>
          </cell>
          <cell r="BG2239" t="str">
            <v>258WATER/SEWER, NO ELECTRIC</v>
          </cell>
          <cell r="BH2239">
            <v>2011</v>
          </cell>
          <cell r="BJ2239" t="str">
            <v>WS_NO_EL</v>
          </cell>
        </row>
        <row r="2240">
          <cell r="M2240" t="str">
            <v>469FAX</v>
          </cell>
          <cell r="N2240">
            <v>2243</v>
          </cell>
          <cell r="O2240" t="str">
            <v>FAX</v>
          </cell>
          <cell r="R2240" t="str">
            <v>469</v>
          </cell>
          <cell r="T2240" t="str">
            <v>910-371-2474</v>
          </cell>
          <cell r="V2240" t="str">
            <v>2108A3</v>
          </cell>
          <cell r="W2240" t="str">
            <v>2108</v>
          </cell>
          <cell r="X2240">
            <v>10030</v>
          </cell>
          <cell r="Y2240">
            <v>4510</v>
          </cell>
          <cell r="Z2240" t="str">
            <v>A3</v>
          </cell>
          <cell r="AA2240" t="str">
            <v>Elizabeth A Keel</v>
          </cell>
          <cell r="AB2240" t="str">
            <v>CPA</v>
          </cell>
          <cell r="AD2240">
            <v>4496</v>
          </cell>
          <cell r="AE2240" t="str">
            <v>A2</v>
          </cell>
          <cell r="AF2240" t="str">
            <v>Willie</v>
          </cell>
          <cell r="AG2240" t="str">
            <v>C.</v>
          </cell>
          <cell r="AH2240" t="str">
            <v>Peele</v>
          </cell>
          <cell r="AI2240" t="str">
            <v>Superintendent</v>
          </cell>
          <cell r="AM2240" t="str">
            <v>Willie C. Peele</v>
          </cell>
          <cell r="BG2240" t="str">
            <v>259ASSESS TO SALES RATIO</v>
          </cell>
          <cell r="BH2240">
            <v>2011</v>
          </cell>
          <cell r="BK2240">
            <v>111.16</v>
          </cell>
        </row>
        <row r="2241">
          <cell r="M2241" t="str">
            <v>46BUSINESS</v>
          </cell>
          <cell r="N2241">
            <v>1817</v>
          </cell>
          <cell r="O2241" t="str">
            <v>BUSINESS</v>
          </cell>
          <cell r="P2241" t="str">
            <v>x241 - Finance Officer</v>
          </cell>
          <cell r="R2241" t="str">
            <v>46</v>
          </cell>
          <cell r="T2241" t="str">
            <v>910-875-8751</v>
          </cell>
          <cell r="V2241" t="str">
            <v>2108A0</v>
          </cell>
          <cell r="W2241" t="str">
            <v>2108</v>
          </cell>
          <cell r="X2241">
            <v>10029</v>
          </cell>
          <cell r="Y2241">
            <v>10105</v>
          </cell>
          <cell r="Z2241" t="str">
            <v>A0</v>
          </cell>
          <cell r="AA2241" t="str">
            <v>Michael E. Rowe Jr.</v>
          </cell>
          <cell r="AB2241" t="str">
            <v>Chairperson</v>
          </cell>
          <cell r="AD2241">
            <v>4499</v>
          </cell>
          <cell r="AE2241" t="str">
            <v>A2</v>
          </cell>
          <cell r="AF2241" t="str">
            <v>Sherron</v>
          </cell>
          <cell r="AH2241" t="str">
            <v>Crawford</v>
          </cell>
          <cell r="AI2241" t="str">
            <v>Superintendent</v>
          </cell>
          <cell r="AL2241" t="str">
            <v>Dr.</v>
          </cell>
          <cell r="AM2241" t="str">
            <v>Dr. Sherron Crawford</v>
          </cell>
          <cell r="BG2241" t="str">
            <v>259ASSESSED VALUE</v>
          </cell>
          <cell r="BH2241">
            <v>2011</v>
          </cell>
          <cell r="BK2241">
            <v>3451401803</v>
          </cell>
        </row>
        <row r="2242">
          <cell r="M2242" t="str">
            <v>46FAX</v>
          </cell>
          <cell r="N2242">
            <v>1818</v>
          </cell>
          <cell r="O2242" t="str">
            <v>FAX</v>
          </cell>
          <cell r="P2242" t="str">
            <v>Front Office fax #</v>
          </cell>
          <cell r="R2242" t="str">
            <v>46</v>
          </cell>
          <cell r="T2242" t="str">
            <v>910-875-9222</v>
          </cell>
          <cell r="V2242" t="str">
            <v>2108A1</v>
          </cell>
          <cell r="W2242" t="str">
            <v>2108</v>
          </cell>
          <cell r="X2242">
            <v>10031</v>
          </cell>
          <cell r="Y2242">
            <v>10106</v>
          </cell>
          <cell r="Z2242" t="str">
            <v>A1</v>
          </cell>
          <cell r="AA2242" t="str">
            <v>Chris Joyce</v>
          </cell>
          <cell r="AB2242" t="str">
            <v>Finance Officer</v>
          </cell>
          <cell r="AD2242">
            <v>4501</v>
          </cell>
          <cell r="AE2242" t="str">
            <v>A2</v>
          </cell>
          <cell r="AF2242" t="str">
            <v>Bill</v>
          </cell>
          <cell r="AH2242" t="str">
            <v>Sears</v>
          </cell>
          <cell r="AI2242" t="str">
            <v>Superintendent</v>
          </cell>
          <cell r="AM2242" t="str">
            <v>Bill Sears</v>
          </cell>
          <cell r="BG2242" t="str">
            <v>259CREDIT RATING MOODYS</v>
          </cell>
          <cell r="BH2242">
            <v>2011</v>
          </cell>
          <cell r="BJ2242" t="str">
            <v>A1</v>
          </cell>
        </row>
        <row r="2243">
          <cell r="M2243" t="str">
            <v>46FAX1</v>
          </cell>
          <cell r="N2243">
            <v>7663</v>
          </cell>
          <cell r="O2243" t="str">
            <v>FAX1</v>
          </cell>
          <cell r="P2243" t="str">
            <v>Finance Office fax #</v>
          </cell>
          <cell r="R2243" t="str">
            <v>46</v>
          </cell>
          <cell r="T2243" t="str">
            <v>910-904-1436</v>
          </cell>
          <cell r="V2243" t="str">
            <v>2109A3</v>
          </cell>
          <cell r="W2243" t="str">
            <v>2109</v>
          </cell>
          <cell r="X2243">
            <v>9385</v>
          </cell>
          <cell r="Y2243">
            <v>9621</v>
          </cell>
          <cell r="Z2243" t="str">
            <v>A3</v>
          </cell>
          <cell r="AA2243" t="str">
            <v>Phyllis M. Pearson</v>
          </cell>
          <cell r="AB2243" t="str">
            <v>CPA</v>
          </cell>
          <cell r="AD2243">
            <v>4503</v>
          </cell>
          <cell r="AE2243" t="str">
            <v>A2</v>
          </cell>
          <cell r="AF2243" t="str">
            <v>Harold</v>
          </cell>
          <cell r="AG2243" t="str">
            <v>M.</v>
          </cell>
          <cell r="AH2243" t="str">
            <v>Brewer</v>
          </cell>
          <cell r="AI2243" t="str">
            <v>Superintendent</v>
          </cell>
          <cell r="AM2243" t="str">
            <v>Harold M. Brewer</v>
          </cell>
          <cell r="BG2243" t="str">
            <v>259CREDIT RATING S&amp;P</v>
          </cell>
          <cell r="BH2243">
            <v>2011</v>
          </cell>
          <cell r="BJ2243" t="str">
            <v>AA-</v>
          </cell>
        </row>
        <row r="2244">
          <cell r="M2244" t="str">
            <v>471BUSINESS</v>
          </cell>
          <cell r="N2244">
            <v>2111</v>
          </cell>
          <cell r="O2244" t="str">
            <v>BUSINESS</v>
          </cell>
          <cell r="R2244" t="str">
            <v>471</v>
          </cell>
          <cell r="T2244" t="str">
            <v>336-226-0033</v>
          </cell>
          <cell r="V2244" t="str">
            <v>2109A0</v>
          </cell>
          <cell r="W2244" t="str">
            <v>2109</v>
          </cell>
          <cell r="X2244">
            <v>9386</v>
          </cell>
          <cell r="Y2244">
            <v>9767</v>
          </cell>
          <cell r="Z2244" t="str">
            <v>A0</v>
          </cell>
          <cell r="AA2244" t="str">
            <v>Alan J. Bice</v>
          </cell>
          <cell r="AB2244" t="str">
            <v>Chairperson</v>
          </cell>
          <cell r="AD2244">
            <v>4506</v>
          </cell>
          <cell r="AE2244" t="str">
            <v>A3</v>
          </cell>
          <cell r="AF2244" t="str">
            <v>TOM</v>
          </cell>
          <cell r="AG2244" t="str">
            <v>J.</v>
          </cell>
          <cell r="AH2244" t="str">
            <v>ROBINSON</v>
          </cell>
          <cell r="AM2244" t="str">
            <v>TOM J. ROBINSON</v>
          </cell>
          <cell r="BG2244" t="str">
            <v>259LATEST YR OF REVALUATION</v>
          </cell>
          <cell r="BH2244">
            <v>2011</v>
          </cell>
          <cell r="BK2244">
            <v>2008</v>
          </cell>
        </row>
        <row r="2245">
          <cell r="M2245" t="str">
            <v>471FAX</v>
          </cell>
          <cell r="N2245">
            <v>2112</v>
          </cell>
          <cell r="O2245" t="str">
            <v>FAX</v>
          </cell>
          <cell r="R2245" t="str">
            <v>471</v>
          </cell>
          <cell r="T2245" t="str">
            <v>336-226-5523</v>
          </cell>
          <cell r="V2245" t="str">
            <v>2109A2</v>
          </cell>
          <cell r="W2245" t="str">
            <v>2109</v>
          </cell>
          <cell r="X2245">
            <v>10080</v>
          </cell>
          <cell r="Y2245">
            <v>10141</v>
          </cell>
          <cell r="Z2245" t="str">
            <v>A2</v>
          </cell>
          <cell r="AA2245" t="str">
            <v>Dr. David Pugh</v>
          </cell>
          <cell r="AB2245" t="str">
            <v>Director</v>
          </cell>
          <cell r="AD2245">
            <v>4507</v>
          </cell>
          <cell r="AE2245" t="str">
            <v>A0</v>
          </cell>
          <cell r="AF2245" t="str">
            <v>Leon</v>
          </cell>
          <cell r="AG2245" t="str">
            <v>J</v>
          </cell>
          <cell r="AH2245" t="str">
            <v>Gentry</v>
          </cell>
          <cell r="AI2245" t="str">
            <v>Chairman</v>
          </cell>
          <cell r="AM2245" t="str">
            <v>Leon J Gentry</v>
          </cell>
          <cell r="BG2245" t="str">
            <v>259NEXT YR REVALUATION</v>
          </cell>
          <cell r="BH2245">
            <v>2011</v>
          </cell>
          <cell r="BK2245">
            <v>2012</v>
          </cell>
        </row>
        <row r="2246">
          <cell r="M2246" t="str">
            <v>472BUSINESS</v>
          </cell>
          <cell r="N2246">
            <v>2322</v>
          </cell>
          <cell r="O2246" t="str">
            <v>BUSINESS</v>
          </cell>
          <cell r="R2246" t="str">
            <v>472</v>
          </cell>
          <cell r="T2246" t="str">
            <v>704-621-6323</v>
          </cell>
          <cell r="V2246" t="str">
            <v>2109A1</v>
          </cell>
          <cell r="W2246" t="str">
            <v>2109</v>
          </cell>
          <cell r="X2246">
            <v>10081</v>
          </cell>
          <cell r="Y2246">
            <v>10142</v>
          </cell>
          <cell r="Z2246" t="str">
            <v>A1</v>
          </cell>
          <cell r="AA2246" t="str">
            <v>Renee Snyder</v>
          </cell>
          <cell r="AB2246" t="str">
            <v>Finance Office</v>
          </cell>
          <cell r="AD2246">
            <v>4508</v>
          </cell>
          <cell r="AE2246" t="str">
            <v>A1</v>
          </cell>
          <cell r="AF2246" t="str">
            <v>Mark</v>
          </cell>
          <cell r="AH2246" t="str">
            <v>Richardson</v>
          </cell>
          <cell r="AI2246" t="str">
            <v>Finance Officer</v>
          </cell>
          <cell r="AM2246" t="str">
            <v>Mark Richardson</v>
          </cell>
          <cell r="BG2246" t="str">
            <v>259POPULATION</v>
          </cell>
          <cell r="BH2246">
            <v>2011</v>
          </cell>
          <cell r="BK2246">
            <v>33007</v>
          </cell>
        </row>
        <row r="2247">
          <cell r="M2247" t="str">
            <v>472FAX</v>
          </cell>
          <cell r="N2247">
            <v>2323</v>
          </cell>
          <cell r="O2247" t="str">
            <v>FAX</v>
          </cell>
          <cell r="R2247" t="str">
            <v>472</v>
          </cell>
          <cell r="T2247" t="str">
            <v>704-481-1510</v>
          </cell>
          <cell r="V2247" t="str">
            <v>21090</v>
          </cell>
          <cell r="W2247" t="str">
            <v>2109</v>
          </cell>
          <cell r="X2247">
            <v>19869</v>
          </cell>
          <cell r="Y2247">
            <v>16170</v>
          </cell>
          <cell r="Z2247">
            <v>0</v>
          </cell>
          <cell r="AA2247" t="str">
            <v>Robin Narron</v>
          </cell>
          <cell r="AB2247" t="str">
            <v>Financial Contact</v>
          </cell>
          <cell r="AD2247">
            <v>4509</v>
          </cell>
          <cell r="AE2247" t="str">
            <v>A0</v>
          </cell>
          <cell r="AF2247" t="str">
            <v>Joe</v>
          </cell>
          <cell r="AG2247" t="str">
            <v>B</v>
          </cell>
          <cell r="AH2247" t="str">
            <v>Berryhill</v>
          </cell>
          <cell r="AI2247" t="str">
            <v>Chairperson</v>
          </cell>
          <cell r="AM2247" t="str">
            <v>Joe B Berryhill</v>
          </cell>
          <cell r="BG2247" t="str">
            <v>259TAX RATE</v>
          </cell>
          <cell r="BH2247">
            <v>2011</v>
          </cell>
          <cell r="BK2247">
            <v>0.55500000000000005</v>
          </cell>
        </row>
        <row r="2248">
          <cell r="M2248" t="str">
            <v>473BUSINESS</v>
          </cell>
          <cell r="N2248">
            <v>2367</v>
          </cell>
          <cell r="O2248" t="str">
            <v>BUSINESS</v>
          </cell>
          <cell r="R2248" t="str">
            <v>473</v>
          </cell>
          <cell r="T2248" t="str">
            <v>704-538-7176</v>
          </cell>
          <cell r="V2248" t="str">
            <v>211A3</v>
          </cell>
          <cell r="W2248" t="str">
            <v>211</v>
          </cell>
          <cell r="X2248">
            <v>9960</v>
          </cell>
          <cell r="Y2248">
            <v>9587</v>
          </cell>
          <cell r="Z2248" t="str">
            <v>A3</v>
          </cell>
          <cell r="AA2248" t="str">
            <v>Alan W. Thompson</v>
          </cell>
          <cell r="AB2248" t="str">
            <v>CPA</v>
          </cell>
          <cell r="AD2248">
            <v>4510</v>
          </cell>
          <cell r="AE2248" t="str">
            <v>A3</v>
          </cell>
          <cell r="AF2248" t="str">
            <v>Elizabeth</v>
          </cell>
          <cell r="AG2248" t="str">
            <v>A</v>
          </cell>
          <cell r="AH2248" t="str">
            <v>Keel</v>
          </cell>
          <cell r="AI2248" t="str">
            <v>CPA</v>
          </cell>
          <cell r="AM2248" t="str">
            <v>Elizabeth A Keel</v>
          </cell>
          <cell r="BG2248" t="str">
            <v>25ASSESS TO SALES RATIO</v>
          </cell>
          <cell r="BH2248">
            <v>2011</v>
          </cell>
          <cell r="BK2248">
            <v>100.07</v>
          </cell>
        </row>
        <row r="2249">
          <cell r="M2249" t="str">
            <v>473FAX</v>
          </cell>
          <cell r="N2249">
            <v>4249</v>
          </cell>
          <cell r="O2249" t="str">
            <v>FAX</v>
          </cell>
          <cell r="R2249" t="str">
            <v>473</v>
          </cell>
          <cell r="T2249" t="str">
            <v>704-538-7641</v>
          </cell>
          <cell r="V2249" t="str">
            <v>211A0</v>
          </cell>
          <cell r="W2249" t="str">
            <v>211</v>
          </cell>
          <cell r="X2249">
            <v>9961</v>
          </cell>
          <cell r="Y2249">
            <v>10063</v>
          </cell>
          <cell r="Z2249" t="str">
            <v>A0</v>
          </cell>
          <cell r="AA2249" t="str">
            <v>The Honorable Ivan Wilson</v>
          </cell>
          <cell r="AB2249" t="str">
            <v>Mayor</v>
          </cell>
          <cell r="AD2249">
            <v>4512</v>
          </cell>
          <cell r="AE2249" t="str">
            <v>A0</v>
          </cell>
          <cell r="AF2249" t="str">
            <v>Judy</v>
          </cell>
          <cell r="AH2249" t="str">
            <v>Kubiak</v>
          </cell>
          <cell r="AI2249" t="str">
            <v>President</v>
          </cell>
          <cell r="AM2249" t="str">
            <v>Judy Kubiak</v>
          </cell>
          <cell r="BG2249" t="str">
            <v>25ASSESSED VALUE</v>
          </cell>
          <cell r="BH2249">
            <v>2011</v>
          </cell>
          <cell r="BK2249">
            <v>20853132942</v>
          </cell>
        </row>
        <row r="2250">
          <cell r="M2250" t="str">
            <v>474BUSINESS</v>
          </cell>
          <cell r="N2250">
            <v>2381</v>
          </cell>
          <cell r="O2250" t="str">
            <v>BUSINESS</v>
          </cell>
          <cell r="R2250" t="str">
            <v>474</v>
          </cell>
          <cell r="T2250" t="str">
            <v>910-295-5107</v>
          </cell>
          <cell r="V2250" t="str">
            <v>211A1</v>
          </cell>
          <cell r="W2250" t="str">
            <v>211</v>
          </cell>
          <cell r="X2250">
            <v>9962</v>
          </cell>
          <cell r="Y2250">
            <v>10064</v>
          </cell>
          <cell r="Z2250" t="str">
            <v>A1</v>
          </cell>
          <cell r="AA2250" t="str">
            <v>Darren L. Currie</v>
          </cell>
          <cell r="AB2250" t="str">
            <v>Town Manager</v>
          </cell>
          <cell r="AD2250">
            <v>4513</v>
          </cell>
          <cell r="AE2250" t="str">
            <v>A3</v>
          </cell>
          <cell r="AF2250" t="str">
            <v>Kristen</v>
          </cell>
          <cell r="AG2250" t="str">
            <v>T</v>
          </cell>
          <cell r="AH2250" t="str">
            <v>Hoyle</v>
          </cell>
          <cell r="AI2250" t="str">
            <v>CPA</v>
          </cell>
          <cell r="AM2250" t="str">
            <v>Kristen T Hoyle</v>
          </cell>
          <cell r="BG2250" t="str">
            <v>25AUTHORIZED&amp;UNISSUED</v>
          </cell>
          <cell r="BH2250">
            <v>2011</v>
          </cell>
          <cell r="BK2250">
            <v>0</v>
          </cell>
        </row>
        <row r="2251">
          <cell r="M2251" t="str">
            <v>474FAX</v>
          </cell>
          <cell r="N2251">
            <v>2382</v>
          </cell>
          <cell r="O2251" t="str">
            <v>FAX</v>
          </cell>
          <cell r="R2251" t="str">
            <v>474</v>
          </cell>
          <cell r="T2251" t="str">
            <v>910-295-4841</v>
          </cell>
          <cell r="V2251" t="e">
            <v>#N/A</v>
          </cell>
          <cell r="W2251" t="str">
            <v>211</v>
          </cell>
          <cell r="X2251">
            <v>10733</v>
          </cell>
          <cell r="Y2251">
            <v>10561</v>
          </cell>
          <cell r="Z2251" t="e">
            <v>#N/A</v>
          </cell>
          <cell r="AA2251" t="e">
            <v>#N/A</v>
          </cell>
          <cell r="AB2251" t="e">
            <v>#N/A</v>
          </cell>
          <cell r="AD2251">
            <v>4514</v>
          </cell>
          <cell r="AE2251" t="str">
            <v>A1</v>
          </cell>
          <cell r="AF2251" t="str">
            <v>Fred</v>
          </cell>
          <cell r="AH2251" t="str">
            <v>Johnson</v>
          </cell>
          <cell r="AI2251" t="str">
            <v>Finance Officer</v>
          </cell>
          <cell r="AM2251" t="str">
            <v>Fred Johnson</v>
          </cell>
          <cell r="BG2251" t="str">
            <v>25CREDIT RATING MOODYS</v>
          </cell>
          <cell r="BH2251">
            <v>2011</v>
          </cell>
          <cell r="BJ2251" t="str">
            <v>Aa1</v>
          </cell>
        </row>
        <row r="2252">
          <cell r="M2252" t="str">
            <v>475BUSINESS</v>
          </cell>
          <cell r="N2252">
            <v>4279</v>
          </cell>
          <cell r="O2252" t="str">
            <v>BUSINESS</v>
          </cell>
          <cell r="R2252" t="str">
            <v>475</v>
          </cell>
          <cell r="T2252" t="str">
            <v>910-980-1000</v>
          </cell>
          <cell r="V2252" t="str">
            <v>2111A3</v>
          </cell>
          <cell r="W2252" t="str">
            <v>2111</v>
          </cell>
          <cell r="X2252">
            <v>10032</v>
          </cell>
          <cell r="Y2252">
            <v>4510</v>
          </cell>
          <cell r="Z2252" t="str">
            <v>A3</v>
          </cell>
          <cell r="AA2252" t="str">
            <v>Elizabeth A Keel</v>
          </cell>
          <cell r="AB2252" t="str">
            <v>CPA</v>
          </cell>
          <cell r="AD2252">
            <v>4515</v>
          </cell>
          <cell r="AE2252" t="str">
            <v>A2</v>
          </cell>
          <cell r="AF2252" t="str">
            <v>Becky</v>
          </cell>
          <cell r="AH2252" t="str">
            <v>Sterling</v>
          </cell>
          <cell r="AI2252" t="str">
            <v>Principal</v>
          </cell>
          <cell r="AM2252" t="str">
            <v>Becky Sterling</v>
          </cell>
          <cell r="BG2252" t="str">
            <v>25CREDIT RATING S&amp;P</v>
          </cell>
          <cell r="BH2252">
            <v>2011</v>
          </cell>
          <cell r="BJ2252" t="str">
            <v>AA+</v>
          </cell>
        </row>
        <row r="2253">
          <cell r="M2253" t="str">
            <v>475CELLULAR</v>
          </cell>
          <cell r="N2253">
            <v>10671</v>
          </cell>
          <cell r="O2253" t="str">
            <v>CELLULAR</v>
          </cell>
          <cell r="P2253" t="str">
            <v>May/FO cell</v>
          </cell>
          <cell r="R2253" t="str">
            <v>475</v>
          </cell>
          <cell r="T2253" t="str">
            <v>910-584-3015</v>
          </cell>
          <cell r="V2253" t="str">
            <v>2111A0</v>
          </cell>
          <cell r="W2253" t="str">
            <v>2111</v>
          </cell>
          <cell r="X2253">
            <v>8902</v>
          </cell>
          <cell r="Y2253">
            <v>9525</v>
          </cell>
          <cell r="Z2253" t="str">
            <v>A0</v>
          </cell>
          <cell r="AA2253" t="str">
            <v>Ruth Amerson</v>
          </cell>
          <cell r="AB2253" t="str">
            <v>Chairperson</v>
          </cell>
          <cell r="AD2253">
            <v>4516</v>
          </cell>
          <cell r="AE2253" t="str">
            <v>A0</v>
          </cell>
          <cell r="AF2253" t="str">
            <v>Hazel</v>
          </cell>
          <cell r="AH2253" t="str">
            <v>Mack</v>
          </cell>
          <cell r="AI2253" t="str">
            <v>Chairperson</v>
          </cell>
          <cell r="AM2253" t="str">
            <v>Hazel Mack</v>
          </cell>
          <cell r="BG2253" t="str">
            <v>25LATEST YR OF REVALUATION</v>
          </cell>
          <cell r="BH2253">
            <v>2011</v>
          </cell>
          <cell r="BK2253">
            <v>2009</v>
          </cell>
        </row>
        <row r="2254">
          <cell r="M2254" t="str">
            <v>475FAX</v>
          </cell>
          <cell r="N2254">
            <v>8675</v>
          </cell>
          <cell r="O2254" t="str">
            <v>FAX</v>
          </cell>
          <cell r="P2254" t="str">
            <v>Per BD 04/06/09</v>
          </cell>
          <cell r="R2254" t="str">
            <v>475</v>
          </cell>
          <cell r="T2254" t="str">
            <v>910-980-1000</v>
          </cell>
          <cell r="V2254" t="str">
            <v>2111A1</v>
          </cell>
          <cell r="W2254" t="str">
            <v>2111</v>
          </cell>
          <cell r="X2254">
            <v>10033</v>
          </cell>
          <cell r="Y2254">
            <v>10107</v>
          </cell>
          <cell r="Z2254" t="str">
            <v>A1</v>
          </cell>
          <cell r="AA2254" t="str">
            <v>Gentry Campbell</v>
          </cell>
          <cell r="AB2254" t="str">
            <v>Principal</v>
          </cell>
          <cell r="AD2254">
            <v>4517</v>
          </cell>
          <cell r="AE2254" t="str">
            <v>A1</v>
          </cell>
          <cell r="AF2254" t="str">
            <v>Gary</v>
          </cell>
          <cell r="AG2254" t="str">
            <v>L.</v>
          </cell>
          <cell r="AH2254" t="str">
            <v>Hillard</v>
          </cell>
          <cell r="AI2254" t="str">
            <v>Finance Officer</v>
          </cell>
          <cell r="AM2254" t="str">
            <v>Gary L. Hillard</v>
          </cell>
          <cell r="BG2254" t="str">
            <v>25NEXT YR REVALUATION</v>
          </cell>
          <cell r="BH2254">
            <v>2011</v>
          </cell>
          <cell r="BK2254">
            <v>2017</v>
          </cell>
        </row>
        <row r="2255">
          <cell r="M2255" t="str">
            <v>476BUSINESS</v>
          </cell>
          <cell r="N2255">
            <v>2507</v>
          </cell>
          <cell r="O2255" t="str">
            <v>BUSINESS</v>
          </cell>
          <cell r="R2255" t="str">
            <v>476</v>
          </cell>
          <cell r="T2255" t="str">
            <v>252-247-3344</v>
          </cell>
          <cell r="V2255" t="str">
            <v>2112A3</v>
          </cell>
          <cell r="W2255" t="str">
            <v>2112</v>
          </cell>
          <cell r="X2255">
            <v>8984</v>
          </cell>
          <cell r="Y2255">
            <v>4513</v>
          </cell>
          <cell r="Z2255" t="str">
            <v>A3</v>
          </cell>
          <cell r="AA2255" t="str">
            <v>Kristen T Hoyle</v>
          </cell>
          <cell r="AB2255" t="str">
            <v>CPA</v>
          </cell>
          <cell r="AD2255">
            <v>4518</v>
          </cell>
          <cell r="AE2255" t="str">
            <v>A2</v>
          </cell>
          <cell r="AF2255" t="str">
            <v>Ruth</v>
          </cell>
          <cell r="AH2255" t="str">
            <v>Hopkins</v>
          </cell>
          <cell r="AI2255" t="str">
            <v>School Director</v>
          </cell>
          <cell r="AM2255" t="str">
            <v>Ruth Hopkins</v>
          </cell>
          <cell r="BG2255" t="str">
            <v>25POPULATION</v>
          </cell>
          <cell r="BH2255">
            <v>2011</v>
          </cell>
          <cell r="BK2255">
            <v>326673</v>
          </cell>
        </row>
        <row r="2256">
          <cell r="M2256" t="str">
            <v>476FAX</v>
          </cell>
          <cell r="N2256">
            <v>2508</v>
          </cell>
          <cell r="O2256" t="str">
            <v>FAX</v>
          </cell>
          <cell r="R2256" t="str">
            <v>476</v>
          </cell>
          <cell r="T2256" t="str">
            <v>252-247-0513</v>
          </cell>
          <cell r="V2256" t="str">
            <v>2112A0</v>
          </cell>
          <cell r="W2256" t="str">
            <v>2112</v>
          </cell>
          <cell r="X2256">
            <v>8983</v>
          </cell>
          <cell r="Y2256">
            <v>9567</v>
          </cell>
          <cell r="Z2256" t="str">
            <v>A0</v>
          </cell>
          <cell r="AA2256" t="str">
            <v>Gloria Beamon</v>
          </cell>
          <cell r="AB2256" t="str">
            <v>Chairman</v>
          </cell>
          <cell r="AD2256">
            <v>4519</v>
          </cell>
          <cell r="AE2256" t="str">
            <v>A0</v>
          </cell>
          <cell r="AF2256" t="str">
            <v>Donnie</v>
          </cell>
          <cell r="AH2256" t="str">
            <v>Norris</v>
          </cell>
          <cell r="AI2256" t="str">
            <v>Treasurer</v>
          </cell>
          <cell r="AM2256" t="str">
            <v>Donnie Norris</v>
          </cell>
          <cell r="BG2256" t="str">
            <v>25TAX RATE</v>
          </cell>
          <cell r="BH2256">
            <v>2011</v>
          </cell>
          <cell r="BK2256">
            <v>0.74</v>
          </cell>
        </row>
        <row r="2257">
          <cell r="M2257" t="str">
            <v>477BUSINESS</v>
          </cell>
          <cell r="N2257">
            <v>2587</v>
          </cell>
          <cell r="O2257" t="str">
            <v>BUSINESS</v>
          </cell>
          <cell r="R2257" t="str">
            <v>477</v>
          </cell>
          <cell r="T2257" t="str">
            <v>252-823-4404</v>
          </cell>
          <cell r="V2257" t="str">
            <v>2114A3</v>
          </cell>
          <cell r="W2257" t="str">
            <v>2114</v>
          </cell>
          <cell r="X2257">
            <v>7360</v>
          </cell>
          <cell r="Y2257">
            <v>4513</v>
          </cell>
          <cell r="Z2257" t="str">
            <v>A3</v>
          </cell>
          <cell r="AA2257" t="str">
            <v>Kristen T Hoyle</v>
          </cell>
          <cell r="AB2257" t="str">
            <v>CPA</v>
          </cell>
          <cell r="AD2257">
            <v>4521</v>
          </cell>
          <cell r="AE2257" t="str">
            <v>A0</v>
          </cell>
          <cell r="AF2257" t="str">
            <v>Julia</v>
          </cell>
          <cell r="AG2257" t="str">
            <v>Brent</v>
          </cell>
          <cell r="AH2257" t="str">
            <v>Milholen</v>
          </cell>
          <cell r="AI2257" t="str">
            <v>Chairperson</v>
          </cell>
          <cell r="AM2257" t="str">
            <v>Julia Brent Milholen</v>
          </cell>
          <cell r="BG2257" t="str">
            <v>260ASSESS TO SALES RATIO</v>
          </cell>
          <cell r="BH2257">
            <v>2011</v>
          </cell>
          <cell r="BK2257">
            <v>93.53</v>
          </cell>
        </row>
        <row r="2258">
          <cell r="M2258" t="str">
            <v>477FAX</v>
          </cell>
          <cell r="N2258">
            <v>2588</v>
          </cell>
          <cell r="O2258" t="str">
            <v>FAX</v>
          </cell>
          <cell r="R2258" t="str">
            <v>477</v>
          </cell>
          <cell r="T2258" t="str">
            <v>252-823-4404</v>
          </cell>
          <cell r="V2258" t="str">
            <v>2114A2</v>
          </cell>
          <cell r="W2258" t="str">
            <v>2114</v>
          </cell>
          <cell r="X2258">
            <v>8903</v>
          </cell>
          <cell r="Y2258">
            <v>9526</v>
          </cell>
          <cell r="Z2258" t="str">
            <v>A2</v>
          </cell>
          <cell r="AA2258" t="str">
            <v>Robbie Graham</v>
          </cell>
          <cell r="AB2258" t="str">
            <v>Director</v>
          </cell>
          <cell r="AD2258">
            <v>4522</v>
          </cell>
          <cell r="AE2258" t="str">
            <v>A3</v>
          </cell>
          <cell r="AF2258" t="str">
            <v>J. Tracy</v>
          </cell>
          <cell r="AH2258" t="str">
            <v>Wilkerson</v>
          </cell>
          <cell r="AI2258" t="str">
            <v>CPA</v>
          </cell>
          <cell r="AM2258" t="str">
            <v>J. Tracy Wilkerson</v>
          </cell>
          <cell r="BG2258" t="str">
            <v>260ASSESSED VALUE</v>
          </cell>
          <cell r="BH2258">
            <v>2011</v>
          </cell>
          <cell r="BK2258">
            <v>236800921</v>
          </cell>
        </row>
        <row r="2259">
          <cell r="M2259" t="str">
            <v>478BUSINESS</v>
          </cell>
          <cell r="N2259">
            <v>2739</v>
          </cell>
          <cell r="O2259" t="str">
            <v>BUSINESS</v>
          </cell>
          <cell r="P2259" t="str">
            <v>Per Tina Harmon</v>
          </cell>
          <cell r="R2259" t="str">
            <v>478</v>
          </cell>
          <cell r="T2259" t="str">
            <v>910-652-3620</v>
          </cell>
          <cell r="V2259" t="str">
            <v>2114A1</v>
          </cell>
          <cell r="W2259" t="str">
            <v>2114</v>
          </cell>
          <cell r="X2259">
            <v>10128</v>
          </cell>
          <cell r="Y2259">
            <v>10176</v>
          </cell>
          <cell r="Z2259" t="str">
            <v>A1</v>
          </cell>
          <cell r="AA2259" t="str">
            <v>Annie Singletary</v>
          </cell>
          <cell r="AB2259" t="str">
            <v>Finance Clerk</v>
          </cell>
          <cell r="AD2259">
            <v>4523</v>
          </cell>
          <cell r="AE2259" t="str">
            <v>A0</v>
          </cell>
          <cell r="AF2259" t="str">
            <v>Michael</v>
          </cell>
          <cell r="AG2259" t="str">
            <v>M</v>
          </cell>
          <cell r="AH2259" t="str">
            <v>Parker</v>
          </cell>
          <cell r="AI2259" t="str">
            <v>Chairperson</v>
          </cell>
          <cell r="AM2259" t="str">
            <v>Michael M Parker</v>
          </cell>
          <cell r="BG2259" t="str">
            <v>260LATEST YR OF REVALUATION</v>
          </cell>
          <cell r="BH2259">
            <v>2011</v>
          </cell>
          <cell r="BK2259">
            <v>2006</v>
          </cell>
        </row>
        <row r="2260">
          <cell r="M2260" t="str">
            <v>478FAX</v>
          </cell>
          <cell r="N2260">
            <v>10267</v>
          </cell>
          <cell r="O2260" t="str">
            <v>FAX</v>
          </cell>
          <cell r="P2260" t="str">
            <v>fax # &amp; phone # are same - per GS 04/07/2011</v>
          </cell>
          <cell r="R2260" t="str">
            <v>478</v>
          </cell>
          <cell r="T2260" t="str">
            <v>910-652-3620</v>
          </cell>
          <cell r="V2260" t="str">
            <v>2114A0</v>
          </cell>
          <cell r="W2260" t="str">
            <v>2114</v>
          </cell>
          <cell r="X2260">
            <v>10987</v>
          </cell>
          <cell r="Y2260">
            <v>10722</v>
          </cell>
          <cell r="Z2260" t="str">
            <v>A0</v>
          </cell>
          <cell r="AA2260" t="str">
            <v>Robert W. Sherlin</v>
          </cell>
          <cell r="AB2260" t="str">
            <v>Chairperson</v>
          </cell>
          <cell r="AD2260">
            <v>4524</v>
          </cell>
          <cell r="AE2260" t="str">
            <v>A1</v>
          </cell>
          <cell r="AF2260" t="str">
            <v>Lavinia</v>
          </cell>
          <cell r="AG2260" t="str">
            <v>Lynn</v>
          </cell>
          <cell r="AH2260" t="str">
            <v>Greene-Hall</v>
          </cell>
          <cell r="AI2260" t="str">
            <v>Finance Officer</v>
          </cell>
          <cell r="AM2260" t="str">
            <v>Lavinia Lynn Greene-Hall</v>
          </cell>
          <cell r="BG2260" t="str">
            <v>260NEXT YR REVALUATION</v>
          </cell>
          <cell r="BH2260">
            <v>2011</v>
          </cell>
          <cell r="BK2260">
            <v>2014</v>
          </cell>
        </row>
        <row r="2261">
          <cell r="M2261" t="str">
            <v>479BUSINESS</v>
          </cell>
          <cell r="N2261">
            <v>2808</v>
          </cell>
          <cell r="O2261" t="str">
            <v>BUSINESS</v>
          </cell>
          <cell r="R2261" t="str">
            <v>479</v>
          </cell>
          <cell r="T2261" t="str">
            <v>704-382-1747</v>
          </cell>
          <cell r="V2261" t="str">
            <v>2115A3</v>
          </cell>
          <cell r="W2261" t="str">
            <v>2115</v>
          </cell>
          <cell r="X2261">
            <v>18007</v>
          </cell>
          <cell r="Y2261">
            <v>5803</v>
          </cell>
          <cell r="Z2261" t="str">
            <v>A3</v>
          </cell>
          <cell r="AA2261" t="str">
            <v>John L. Giannuzzi</v>
          </cell>
          <cell r="AB2261" t="str">
            <v>CPA</v>
          </cell>
          <cell r="AD2261">
            <v>4525</v>
          </cell>
          <cell r="AE2261" t="str">
            <v>A2</v>
          </cell>
          <cell r="AF2261" t="str">
            <v>Delores</v>
          </cell>
          <cell r="AH2261" t="str">
            <v>Dunn</v>
          </cell>
          <cell r="AI2261" t="str">
            <v>Principal</v>
          </cell>
          <cell r="AM2261" t="str">
            <v>Delores Dunn</v>
          </cell>
          <cell r="BG2261" t="str">
            <v>260POPULATION</v>
          </cell>
          <cell r="BH2261">
            <v>2011</v>
          </cell>
          <cell r="BK2261">
            <v>724</v>
          </cell>
        </row>
        <row r="2262">
          <cell r="M2262" t="str">
            <v>479BUSINESS1</v>
          </cell>
          <cell r="N2262">
            <v>7726</v>
          </cell>
          <cell r="O2262" t="str">
            <v>BUSINESS1</v>
          </cell>
          <cell r="P2262" t="str">
            <v>Victoria W. Blanton - FO</v>
          </cell>
          <cell r="R2262" t="str">
            <v>479</v>
          </cell>
          <cell r="T2262" t="str">
            <v>704-472-1340</v>
          </cell>
          <cell r="V2262" t="str">
            <v>2115A0</v>
          </cell>
          <cell r="W2262" t="str">
            <v>2115</v>
          </cell>
          <cell r="X2262">
            <v>14711</v>
          </cell>
          <cell r="Y2262">
            <v>13094</v>
          </cell>
          <cell r="Z2262" t="str">
            <v>A0</v>
          </cell>
          <cell r="AA2262" t="str">
            <v>Ted H. Biggers</v>
          </cell>
          <cell r="AB2262" t="str">
            <v>Chairman</v>
          </cell>
          <cell r="AD2262">
            <v>4527</v>
          </cell>
          <cell r="AE2262" t="str">
            <v>A3</v>
          </cell>
          <cell r="AF2262" t="str">
            <v>Cid</v>
          </cell>
          <cell r="AG2262" t="str">
            <v>S.</v>
          </cell>
          <cell r="AH2262" t="str">
            <v>Hickman</v>
          </cell>
          <cell r="AI2262" t="str">
            <v>CPA</v>
          </cell>
          <cell r="AM2262" t="str">
            <v>Cid S. Hickman</v>
          </cell>
          <cell r="BG2262" t="str">
            <v>260TAX RATE</v>
          </cell>
          <cell r="BH2262">
            <v>2011</v>
          </cell>
          <cell r="BK2262">
            <v>0.37</v>
          </cell>
        </row>
        <row r="2263">
          <cell r="M2263" t="str">
            <v>479FAX</v>
          </cell>
          <cell r="N2263">
            <v>4307</v>
          </cell>
          <cell r="O2263" t="str">
            <v>FAX</v>
          </cell>
          <cell r="R2263" t="str">
            <v>479</v>
          </cell>
          <cell r="T2263" t="str">
            <v>704-382-9195</v>
          </cell>
          <cell r="V2263" t="str">
            <v>2115A1</v>
          </cell>
          <cell r="W2263" t="str">
            <v>2115</v>
          </cell>
          <cell r="X2263">
            <v>20298</v>
          </cell>
          <cell r="Y2263">
            <v>16370</v>
          </cell>
          <cell r="Z2263" t="str">
            <v>A1</v>
          </cell>
          <cell r="AA2263" t="str">
            <v>Kathy Schmidt</v>
          </cell>
          <cell r="AB2263" t="str">
            <v>Finance Officer</v>
          </cell>
          <cell r="AD2263">
            <v>4529</v>
          </cell>
          <cell r="AE2263" t="str">
            <v>A3</v>
          </cell>
          <cell r="AF2263" t="str">
            <v>Samuel</v>
          </cell>
          <cell r="AG2263" t="str">
            <v>M</v>
          </cell>
          <cell r="AH2263" t="str">
            <v>Leder</v>
          </cell>
          <cell r="AI2263" t="str">
            <v>CPA</v>
          </cell>
          <cell r="AM2263" t="str">
            <v>Samuel M Leder</v>
          </cell>
          <cell r="BG2263" t="str">
            <v>260WATER/SEWER, NO ELECTRIC</v>
          </cell>
          <cell r="BH2263">
            <v>2011</v>
          </cell>
          <cell r="BJ2263" t="str">
            <v>WS_NO_EL</v>
          </cell>
        </row>
        <row r="2264">
          <cell r="M2264" t="str">
            <v>47BUSINESS</v>
          </cell>
          <cell r="N2264">
            <v>1819</v>
          </cell>
          <cell r="O2264" t="str">
            <v>BUSINESS</v>
          </cell>
          <cell r="R2264" t="str">
            <v>47</v>
          </cell>
          <cell r="T2264" t="str">
            <v>252-926-4192</v>
          </cell>
          <cell r="V2264" t="str">
            <v>2116A3</v>
          </cell>
          <cell r="W2264" t="str">
            <v>2116</v>
          </cell>
          <cell r="X2264">
            <v>9645</v>
          </cell>
          <cell r="Y2264">
            <v>4510</v>
          </cell>
          <cell r="Z2264" t="str">
            <v>A3</v>
          </cell>
          <cell r="AA2264" t="str">
            <v>Elizabeth A Keel</v>
          </cell>
          <cell r="AB2264" t="str">
            <v>CPA</v>
          </cell>
          <cell r="AD2264">
            <v>4530</v>
          </cell>
          <cell r="AE2264" t="str">
            <v>A0</v>
          </cell>
          <cell r="AF2264" t="str">
            <v>Stephen</v>
          </cell>
          <cell r="AH2264" t="str">
            <v>Selby</v>
          </cell>
          <cell r="AI2264" t="str">
            <v>Mayor</v>
          </cell>
          <cell r="AL2264" t="str">
            <v>The Honorable</v>
          </cell>
          <cell r="AM2264" t="str">
            <v>The Honorable Stephen Selby</v>
          </cell>
          <cell r="BG2264" t="str">
            <v>261ASSESS TO SALES RATIO</v>
          </cell>
          <cell r="BH2264">
            <v>2011</v>
          </cell>
          <cell r="BK2264">
            <v>98.7</v>
          </cell>
        </row>
        <row r="2265">
          <cell r="M2265" t="str">
            <v>47FAX</v>
          </cell>
          <cell r="N2265">
            <v>1820</v>
          </cell>
          <cell r="O2265" t="str">
            <v>FAX</v>
          </cell>
          <cell r="R2265" t="str">
            <v>47</v>
          </cell>
          <cell r="T2265" t="str">
            <v>252-926-3701</v>
          </cell>
          <cell r="V2265" t="str">
            <v>2116A0</v>
          </cell>
          <cell r="W2265" t="str">
            <v>2116</v>
          </cell>
          <cell r="X2265">
            <v>9646</v>
          </cell>
          <cell r="Y2265">
            <v>9909</v>
          </cell>
          <cell r="Z2265" t="str">
            <v>A0</v>
          </cell>
          <cell r="AA2265" t="str">
            <v>James W. Busbin II</v>
          </cell>
          <cell r="AB2265" t="str">
            <v>Board Chair</v>
          </cell>
          <cell r="AD2265">
            <v>4531</v>
          </cell>
          <cell r="AE2265" t="str">
            <v>A1</v>
          </cell>
          <cell r="AF2265" t="str">
            <v>John</v>
          </cell>
          <cell r="AH2265" t="str">
            <v>Farley</v>
          </cell>
          <cell r="AI2265" t="str">
            <v>Finance Officer</v>
          </cell>
          <cell r="AM2265" t="str">
            <v>John Farley</v>
          </cell>
          <cell r="BG2265" t="str">
            <v>261ASSESSED VALUE</v>
          </cell>
          <cell r="BH2265">
            <v>2011</v>
          </cell>
          <cell r="BK2265">
            <v>5100121530</v>
          </cell>
        </row>
        <row r="2266">
          <cell r="M2266" t="str">
            <v>480BUSINESS</v>
          </cell>
          <cell r="N2266">
            <v>2724</v>
          </cell>
          <cell r="O2266" t="str">
            <v>BUSINESS</v>
          </cell>
          <cell r="R2266" t="str">
            <v>480</v>
          </cell>
          <cell r="T2266" t="str">
            <v>910-371-2432</v>
          </cell>
          <cell r="V2266" t="str">
            <v>2116A1</v>
          </cell>
          <cell r="W2266" t="str">
            <v>2116</v>
          </cell>
          <cell r="X2266">
            <v>9647</v>
          </cell>
          <cell r="Y2266">
            <v>9910</v>
          </cell>
          <cell r="Z2266" t="str">
            <v>A1</v>
          </cell>
          <cell r="AA2266" t="str">
            <v>Carter S. Petty</v>
          </cell>
          <cell r="AB2266" t="str">
            <v>Finance Officer</v>
          </cell>
          <cell r="AD2266">
            <v>4532</v>
          </cell>
          <cell r="AE2266" t="str">
            <v>A0</v>
          </cell>
          <cell r="AF2266" t="str">
            <v>Mikal</v>
          </cell>
          <cell r="AH2266" t="str">
            <v>Muhammad</v>
          </cell>
          <cell r="AI2266" t="str">
            <v>Chairperson</v>
          </cell>
          <cell r="AM2266" t="str">
            <v>Mikal Muhammad</v>
          </cell>
          <cell r="BG2266" t="str">
            <v>261CREDIT RATING MOODYS</v>
          </cell>
          <cell r="BH2266">
            <v>2011</v>
          </cell>
          <cell r="BJ2266" t="str">
            <v>Aa2</v>
          </cell>
        </row>
        <row r="2267">
          <cell r="M2267" t="str">
            <v>480FAX</v>
          </cell>
          <cell r="N2267">
            <v>2725</v>
          </cell>
          <cell r="O2267" t="str">
            <v>FAX</v>
          </cell>
          <cell r="R2267" t="str">
            <v>480</v>
          </cell>
          <cell r="T2267" t="str">
            <v>910-371-0041</v>
          </cell>
          <cell r="V2267" t="str">
            <v>2116A2</v>
          </cell>
          <cell r="W2267" t="str">
            <v>2116</v>
          </cell>
          <cell r="X2267">
            <v>10148</v>
          </cell>
          <cell r="Y2267">
            <v>10194</v>
          </cell>
          <cell r="Z2267" t="str">
            <v>A2</v>
          </cell>
          <cell r="AA2267" t="str">
            <v>Chantelle Carroll</v>
          </cell>
          <cell r="AB2267" t="str">
            <v>Director</v>
          </cell>
          <cell r="AD2267">
            <v>4533</v>
          </cell>
          <cell r="AE2267" t="str">
            <v>A2</v>
          </cell>
          <cell r="AF2267" t="str">
            <v>Gerald</v>
          </cell>
          <cell r="AH2267" t="str">
            <v>Clinkscales</v>
          </cell>
          <cell r="AI2267" t="str">
            <v>Principal</v>
          </cell>
          <cell r="AM2267" t="str">
            <v>Gerald Clinkscales</v>
          </cell>
          <cell r="BG2267" t="str">
            <v>261CREDIT RATING S&amp;P</v>
          </cell>
          <cell r="BH2267">
            <v>2011</v>
          </cell>
          <cell r="BJ2267" t="str">
            <v>AA</v>
          </cell>
        </row>
        <row r="2268">
          <cell r="M2268" t="str">
            <v>481BUSINESS</v>
          </cell>
          <cell r="N2268">
            <v>2827</v>
          </cell>
          <cell r="O2268" t="str">
            <v>BUSINESS</v>
          </cell>
          <cell r="R2268" t="str">
            <v>481</v>
          </cell>
          <cell r="T2268" t="str">
            <v>910-422-3640</v>
          </cell>
          <cell r="V2268" t="str">
            <v>2117A3</v>
          </cell>
          <cell r="W2268" t="str">
            <v>2117</v>
          </cell>
          <cell r="X2268">
            <v>7531</v>
          </cell>
          <cell r="Y2268">
            <v>4529</v>
          </cell>
          <cell r="Z2268" t="str">
            <v>A3</v>
          </cell>
          <cell r="AA2268" t="str">
            <v>Samuel M Leder</v>
          </cell>
          <cell r="AB2268" t="str">
            <v>CPA</v>
          </cell>
          <cell r="AD2268">
            <v>4543</v>
          </cell>
          <cell r="AE2268" t="str">
            <v>A2</v>
          </cell>
          <cell r="AF2268" t="str">
            <v>W. Lane</v>
          </cell>
          <cell r="AH2268" t="str">
            <v>Bailey</v>
          </cell>
          <cell r="AI2268" t="str">
            <v>City Manager</v>
          </cell>
          <cell r="AM2268" t="str">
            <v>W. Lane Bailey</v>
          </cell>
          <cell r="BG2268" t="str">
            <v>261LATEST YR OF REVALUATION</v>
          </cell>
          <cell r="BH2268">
            <v>2011</v>
          </cell>
          <cell r="BK2268">
            <v>2007</v>
          </cell>
        </row>
        <row r="2269">
          <cell r="M2269" t="str">
            <v>481FAX</v>
          </cell>
          <cell r="N2269">
            <v>9211</v>
          </cell>
          <cell r="O2269" t="str">
            <v>FAX</v>
          </cell>
          <cell r="R2269" t="str">
            <v>481</v>
          </cell>
          <cell r="T2269" t="str">
            <v>910-422-3640</v>
          </cell>
          <cell r="V2269" t="str">
            <v>2117A0</v>
          </cell>
          <cell r="W2269" t="str">
            <v>2117</v>
          </cell>
          <cell r="X2269">
            <v>9739</v>
          </cell>
          <cell r="Y2269">
            <v>9954</v>
          </cell>
          <cell r="Z2269" t="str">
            <v>A0</v>
          </cell>
          <cell r="AA2269" t="str">
            <v>H. Earl Singletary Jr.</v>
          </cell>
          <cell r="AB2269" t="str">
            <v>Board Chairman</v>
          </cell>
          <cell r="AD2269">
            <v>4544</v>
          </cell>
          <cell r="AE2269" t="str">
            <v>A2</v>
          </cell>
          <cell r="AF2269" t="str">
            <v>Pat</v>
          </cell>
          <cell r="AH2269" t="str">
            <v>Harrell</v>
          </cell>
          <cell r="AI2269" t="str">
            <v>Superintendent</v>
          </cell>
          <cell r="AM2269" t="str">
            <v>Pat Harrell</v>
          </cell>
          <cell r="BG2269" t="str">
            <v>261NEXT YR REVALUATION</v>
          </cell>
          <cell r="BH2269">
            <v>2011</v>
          </cell>
          <cell r="BK2269">
            <v>2011</v>
          </cell>
        </row>
        <row r="2270">
          <cell r="M2270" t="str">
            <v>482BUSINESS</v>
          </cell>
          <cell r="N2270">
            <v>4312</v>
          </cell>
          <cell r="O2270" t="str">
            <v>BUSINESS</v>
          </cell>
          <cell r="R2270" t="str">
            <v>482</v>
          </cell>
          <cell r="T2270" t="str">
            <v>252-757-1430</v>
          </cell>
          <cell r="V2270" t="str">
            <v>2117A1</v>
          </cell>
          <cell r="W2270" t="str">
            <v>2117</v>
          </cell>
          <cell r="X2270">
            <v>10122</v>
          </cell>
          <cell r="Y2270">
            <v>10170</v>
          </cell>
          <cell r="Z2270" t="str">
            <v>A1</v>
          </cell>
          <cell r="AA2270" t="str">
            <v>Helen Nance</v>
          </cell>
          <cell r="AB2270" t="str">
            <v>Finance Officer/Manager</v>
          </cell>
          <cell r="AD2270">
            <v>4545</v>
          </cell>
          <cell r="AE2270" t="str">
            <v>A2</v>
          </cell>
          <cell r="AF2270" t="str">
            <v>James</v>
          </cell>
          <cell r="AG2270" t="str">
            <v>W.</v>
          </cell>
          <cell r="AH2270" t="str">
            <v>Pickens</v>
          </cell>
          <cell r="AI2270" t="str">
            <v>Superintendent</v>
          </cell>
          <cell r="AK2270" t="str">
            <v>Jr.</v>
          </cell>
          <cell r="AM2270" t="str">
            <v>James W. Pickens Jr.</v>
          </cell>
          <cell r="BG2270" t="str">
            <v>261POPULATION</v>
          </cell>
          <cell r="BH2270">
            <v>2011</v>
          </cell>
          <cell r="BK2270">
            <v>32850</v>
          </cell>
        </row>
        <row r="2271">
          <cell r="M2271" t="str">
            <v>482FAX</v>
          </cell>
          <cell r="N2271">
            <v>4313</v>
          </cell>
          <cell r="O2271" t="str">
            <v>FAX</v>
          </cell>
          <cell r="R2271" t="str">
            <v>482</v>
          </cell>
          <cell r="T2271" t="str">
            <v>252-757-0434</v>
          </cell>
          <cell r="V2271" t="str">
            <v>2118A2</v>
          </cell>
          <cell r="W2271" t="str">
            <v>2118</v>
          </cell>
          <cell r="X2271">
            <v>8905</v>
          </cell>
          <cell r="Y2271">
            <v>9528</v>
          </cell>
          <cell r="Z2271" t="str">
            <v>A2</v>
          </cell>
          <cell r="AA2271" t="str">
            <v>Janice Bonham West</v>
          </cell>
          <cell r="AB2271" t="str">
            <v>Principal</v>
          </cell>
          <cell r="AD2271">
            <v>4546</v>
          </cell>
          <cell r="AE2271" t="str">
            <v>A1</v>
          </cell>
          <cell r="AF2271" t="str">
            <v>Lanette</v>
          </cell>
          <cell r="AG2271" t="str">
            <v>A.</v>
          </cell>
          <cell r="AH2271" t="str">
            <v>Moore</v>
          </cell>
          <cell r="AI2271" t="str">
            <v>Finance Officer</v>
          </cell>
          <cell r="AM2271" t="str">
            <v>Lanette A. Moore</v>
          </cell>
          <cell r="BG2271" t="str">
            <v>261TAX RATE</v>
          </cell>
          <cell r="BH2271">
            <v>2011</v>
          </cell>
          <cell r="BK2271">
            <v>0.57999999999999996</v>
          </cell>
        </row>
        <row r="2272">
          <cell r="M2272" t="str">
            <v>483BUSINESS</v>
          </cell>
          <cell r="N2272">
            <v>2969</v>
          </cell>
          <cell r="O2272" t="str">
            <v>BUSINESS</v>
          </cell>
          <cell r="R2272" t="str">
            <v>483</v>
          </cell>
          <cell r="T2272" t="str">
            <v>252-745-3456</v>
          </cell>
          <cell r="V2272" t="str">
            <v>2118A3</v>
          </cell>
          <cell r="W2272" t="str">
            <v>2118</v>
          </cell>
          <cell r="X2272">
            <v>7643</v>
          </cell>
          <cell r="Y2272">
            <v>9621</v>
          </cell>
          <cell r="Z2272" t="str">
            <v>A3</v>
          </cell>
          <cell r="AA2272" t="str">
            <v>Phyllis M. Pearson</v>
          </cell>
          <cell r="AB2272" t="str">
            <v>CPA</v>
          </cell>
          <cell r="AD2272">
            <v>4547</v>
          </cell>
          <cell r="AE2272" t="str">
            <v>A2</v>
          </cell>
          <cell r="AF2272" t="str">
            <v>Ron</v>
          </cell>
          <cell r="AH2272" t="str">
            <v>Carroll</v>
          </cell>
          <cell r="AI2272" t="str">
            <v>Superintendent</v>
          </cell>
          <cell r="AM2272" t="str">
            <v>Ron Carroll</v>
          </cell>
          <cell r="BG2272" t="str">
            <v>261WATER/SEWER, NO ELECTRIC</v>
          </cell>
          <cell r="BH2272">
            <v>2011</v>
          </cell>
          <cell r="BJ2272" t="str">
            <v>WS_NO_EL</v>
          </cell>
        </row>
        <row r="2273">
          <cell r="M2273" t="str">
            <v>483FAX</v>
          </cell>
          <cell r="N2273">
            <v>10275</v>
          </cell>
          <cell r="O2273" t="str">
            <v>FAX</v>
          </cell>
          <cell r="R2273" t="str">
            <v>483</v>
          </cell>
          <cell r="T2273" t="str">
            <v>No Fax # Listed</v>
          </cell>
          <cell r="V2273" t="str">
            <v>2118A1</v>
          </cell>
          <cell r="W2273" t="str">
            <v>2118</v>
          </cell>
          <cell r="X2273">
            <v>10018</v>
          </cell>
          <cell r="Y2273">
            <v>10099</v>
          </cell>
          <cell r="Z2273" t="str">
            <v>A1</v>
          </cell>
          <cell r="AA2273" t="str">
            <v>Andrea Donahue</v>
          </cell>
          <cell r="AB2273" t="str">
            <v>Finance Officer</v>
          </cell>
          <cell r="AD2273">
            <v>4563</v>
          </cell>
          <cell r="AE2273" t="str">
            <v>A0</v>
          </cell>
          <cell r="AF2273" t="str">
            <v>Raymond</v>
          </cell>
          <cell r="AG2273" t="str">
            <v>L</v>
          </cell>
          <cell r="AH2273" t="str">
            <v>Herring</v>
          </cell>
          <cell r="AI2273" t="str">
            <v>Mayor</v>
          </cell>
          <cell r="AL2273" t="str">
            <v>The Honorable</v>
          </cell>
          <cell r="AM2273" t="str">
            <v>The Honorable Raymond L Herring</v>
          </cell>
          <cell r="BG2273" t="str">
            <v>262ASSESS TO SALES RATIO</v>
          </cell>
          <cell r="BH2273">
            <v>2011</v>
          </cell>
          <cell r="BK2273">
            <v>98.03</v>
          </cell>
        </row>
        <row r="2274">
          <cell r="M2274" t="str">
            <v>484BUSINESS</v>
          </cell>
          <cell r="N2274">
            <v>2910</v>
          </cell>
          <cell r="O2274" t="str">
            <v>BUSINESS</v>
          </cell>
          <cell r="P2274" t="str">
            <v>Per Tina Harmon</v>
          </cell>
          <cell r="R2274" t="str">
            <v>484</v>
          </cell>
          <cell r="T2274" t="str">
            <v>828-963-5343</v>
          </cell>
          <cell r="V2274" t="str">
            <v>2118A0</v>
          </cell>
          <cell r="W2274" t="str">
            <v>2118</v>
          </cell>
          <cell r="X2274">
            <v>11732</v>
          </cell>
          <cell r="Y2274">
            <v>11222</v>
          </cell>
          <cell r="Z2274" t="str">
            <v>A0</v>
          </cell>
          <cell r="AA2274" t="str">
            <v>Elaine Ellis Stone</v>
          </cell>
          <cell r="AB2274" t="str">
            <v>Chairperson</v>
          </cell>
          <cell r="AD2274">
            <v>4564</v>
          </cell>
          <cell r="AE2274" t="str">
            <v>A1</v>
          </cell>
          <cell r="AF2274" t="str">
            <v>Darrell</v>
          </cell>
          <cell r="AH2274" t="str">
            <v>Newton</v>
          </cell>
          <cell r="AI2274" t="str">
            <v>Finance Officer</v>
          </cell>
          <cell r="AM2274" t="str">
            <v>Darrell Newton</v>
          </cell>
          <cell r="BG2274" t="str">
            <v>262ASSESSED VALUE</v>
          </cell>
          <cell r="BH2274">
            <v>2011</v>
          </cell>
          <cell r="BK2274">
            <v>2339163230</v>
          </cell>
        </row>
        <row r="2275">
          <cell r="M2275" t="str">
            <v>484FAX</v>
          </cell>
          <cell r="N2275">
            <v>2911</v>
          </cell>
          <cell r="O2275" t="str">
            <v>FAX</v>
          </cell>
          <cell r="R2275" t="str">
            <v>484</v>
          </cell>
          <cell r="T2275" t="str">
            <v>828-963-7418</v>
          </cell>
          <cell r="V2275" t="str">
            <v>2119A0</v>
          </cell>
          <cell r="W2275" t="str">
            <v>2119</v>
          </cell>
          <cell r="X2275">
            <v>7902</v>
          </cell>
          <cell r="Y2275">
            <v>8834</v>
          </cell>
          <cell r="Z2275" t="str">
            <v>A0</v>
          </cell>
          <cell r="AA2275" t="str">
            <v>Vicky Patton</v>
          </cell>
          <cell r="AB2275" t="str">
            <v>Chairperson</v>
          </cell>
          <cell r="AD2275">
            <v>4582</v>
          </cell>
          <cell r="AE2275" t="str">
            <v>A2</v>
          </cell>
          <cell r="AF2275" t="str">
            <v>Ronald</v>
          </cell>
          <cell r="AG2275" t="str">
            <v>B</v>
          </cell>
          <cell r="AH2275" t="str">
            <v>Singletary</v>
          </cell>
          <cell r="AI2275" t="str">
            <v>Superintendent</v>
          </cell>
          <cell r="AL2275" t="str">
            <v>Dr.</v>
          </cell>
          <cell r="AM2275" t="str">
            <v>Dr. Ronald B Singletary</v>
          </cell>
          <cell r="BG2275" t="str">
            <v>262LATEST YR OF REVALUATION</v>
          </cell>
          <cell r="BH2275">
            <v>2011</v>
          </cell>
          <cell r="BK2275">
            <v>2007</v>
          </cell>
        </row>
        <row r="2276">
          <cell r="M2276" t="str">
            <v>485BUSINESS</v>
          </cell>
          <cell r="N2276">
            <v>1623</v>
          </cell>
          <cell r="O2276" t="str">
            <v>BUSINESS</v>
          </cell>
          <cell r="R2276" t="str">
            <v>485</v>
          </cell>
          <cell r="T2276" t="str">
            <v>910-485-3502</v>
          </cell>
          <cell r="V2276" t="str">
            <v>2119A1</v>
          </cell>
          <cell r="W2276" t="str">
            <v>2119</v>
          </cell>
          <cell r="X2276">
            <v>10070</v>
          </cell>
          <cell r="Y2276">
            <v>10132</v>
          </cell>
          <cell r="Z2276" t="str">
            <v>A1</v>
          </cell>
          <cell r="AA2276" t="str">
            <v>Carolyn Kirkland</v>
          </cell>
          <cell r="AB2276" t="str">
            <v>Director</v>
          </cell>
          <cell r="AD2276">
            <v>4583</v>
          </cell>
          <cell r="AE2276" t="str">
            <v>A2</v>
          </cell>
          <cell r="AF2276" t="str">
            <v>J. Wayne</v>
          </cell>
          <cell r="AH2276" t="str">
            <v>Adcock</v>
          </cell>
          <cell r="AI2276" t="str">
            <v>Superintendent</v>
          </cell>
          <cell r="AM2276" t="str">
            <v>J. Wayne Adcock</v>
          </cell>
          <cell r="BG2276" t="str">
            <v>262NEXT YR REVALUATION</v>
          </cell>
          <cell r="BH2276">
            <v>2011</v>
          </cell>
          <cell r="BK2276">
            <v>2011</v>
          </cell>
        </row>
        <row r="2277">
          <cell r="M2277" t="str">
            <v>485FAX</v>
          </cell>
          <cell r="N2277">
            <v>1624</v>
          </cell>
          <cell r="O2277" t="str">
            <v>FAX</v>
          </cell>
          <cell r="R2277" t="str">
            <v>485</v>
          </cell>
          <cell r="T2277" t="str">
            <v>910-485-0747</v>
          </cell>
          <cell r="V2277" t="str">
            <v>2119A3</v>
          </cell>
          <cell r="W2277" t="str">
            <v>2119</v>
          </cell>
          <cell r="X2277">
            <v>18760</v>
          </cell>
          <cell r="Y2277">
            <v>15590</v>
          </cell>
          <cell r="Z2277" t="str">
            <v>A3</v>
          </cell>
          <cell r="AA2277" t="str">
            <v>Kenneth D. Gibbs</v>
          </cell>
          <cell r="AB2277" t="str">
            <v>CPA</v>
          </cell>
          <cell r="AD2277">
            <v>4602</v>
          </cell>
          <cell r="AE2277" t="str">
            <v>A2</v>
          </cell>
          <cell r="AF2277" t="str">
            <v>Alphonzo</v>
          </cell>
          <cell r="AH2277" t="str">
            <v>McRae</v>
          </cell>
          <cell r="AI2277" t="str">
            <v>Interim Superintendent</v>
          </cell>
          <cell r="AM2277" t="str">
            <v>Alphonzo McRae</v>
          </cell>
          <cell r="BG2277" t="str">
            <v>262POPULATION</v>
          </cell>
          <cell r="BH2277">
            <v>2011</v>
          </cell>
          <cell r="BK2277">
            <v>8693</v>
          </cell>
        </row>
        <row r="2278">
          <cell r="M2278" t="str">
            <v>486BUSINESS</v>
          </cell>
          <cell r="N2278">
            <v>3034</v>
          </cell>
          <cell r="O2278" t="str">
            <v>BUSINESS</v>
          </cell>
          <cell r="R2278" t="str">
            <v>486</v>
          </cell>
          <cell r="T2278" t="str">
            <v>919-778-9687</v>
          </cell>
          <cell r="V2278" t="str">
            <v>212A0</v>
          </cell>
          <cell r="W2278" t="str">
            <v>212</v>
          </cell>
          <cell r="X2278">
            <v>1077</v>
          </cell>
          <cell r="Y2278">
            <v>1738</v>
          </cell>
          <cell r="Z2278" t="str">
            <v>A0</v>
          </cell>
          <cell r="AA2278" t="str">
            <v>The Honorable James Furr</v>
          </cell>
          <cell r="AB2278" t="str">
            <v>Mayor</v>
          </cell>
          <cell r="AD2278">
            <v>4604</v>
          </cell>
          <cell r="AE2278" t="str">
            <v>A2</v>
          </cell>
          <cell r="AF2278" t="str">
            <v>George</v>
          </cell>
          <cell r="AG2278" t="str">
            <v>R.</v>
          </cell>
          <cell r="AH2278" t="str">
            <v>Fleetwood</v>
          </cell>
          <cell r="AI2278" t="str">
            <v>Superintendent</v>
          </cell>
          <cell r="AL2278" t="str">
            <v>Dr.</v>
          </cell>
          <cell r="AM2278" t="str">
            <v>Dr. George R. Fleetwood</v>
          </cell>
          <cell r="BG2278" t="str">
            <v>262TAX RATE</v>
          </cell>
          <cell r="BH2278">
            <v>2011</v>
          </cell>
          <cell r="BK2278">
            <v>0.22</v>
          </cell>
        </row>
        <row r="2279">
          <cell r="M2279" t="str">
            <v>486FAX</v>
          </cell>
          <cell r="N2279">
            <v>3035</v>
          </cell>
          <cell r="O2279" t="str">
            <v>FAX</v>
          </cell>
          <cell r="R2279" t="str">
            <v>486</v>
          </cell>
          <cell r="T2279" t="str">
            <v>919-778-6088</v>
          </cell>
          <cell r="V2279" t="str">
            <v>212A1</v>
          </cell>
          <cell r="W2279" t="str">
            <v>212</v>
          </cell>
          <cell r="X2279">
            <v>10842</v>
          </cell>
          <cell r="Y2279">
            <v>1739</v>
          </cell>
          <cell r="Z2279" t="str">
            <v>A1</v>
          </cell>
          <cell r="AA2279" t="str">
            <v>Ginger C. Gibson</v>
          </cell>
          <cell r="AB2279" t="str">
            <v>Finance Officer</v>
          </cell>
          <cell r="AD2279">
            <v>4605</v>
          </cell>
          <cell r="AE2279" t="str">
            <v>A2</v>
          </cell>
          <cell r="AF2279" t="str">
            <v>Wiley</v>
          </cell>
          <cell r="AG2279" t="str">
            <v>J.</v>
          </cell>
          <cell r="AH2279" t="str">
            <v>Doby</v>
          </cell>
          <cell r="AI2279" t="str">
            <v>Superintendent</v>
          </cell>
          <cell r="AL2279" t="str">
            <v>Dr.</v>
          </cell>
          <cell r="AM2279" t="str">
            <v>Dr. Wiley J. Doby</v>
          </cell>
          <cell r="BG2279" t="str">
            <v>262WATER/SEWER, NO ELECTRIC</v>
          </cell>
          <cell r="BH2279">
            <v>2011</v>
          </cell>
          <cell r="BJ2279" t="str">
            <v>WS_NO_EL</v>
          </cell>
        </row>
        <row r="2280">
          <cell r="M2280" t="str">
            <v>487BUSINESS</v>
          </cell>
          <cell r="N2280">
            <v>2697</v>
          </cell>
          <cell r="O2280" t="str">
            <v>BUSINESS</v>
          </cell>
          <cell r="R2280" t="str">
            <v>487</v>
          </cell>
          <cell r="T2280" t="str">
            <v>704-434-7707</v>
          </cell>
          <cell r="V2280" t="str">
            <v>212A3</v>
          </cell>
          <cell r="W2280" t="str">
            <v>212</v>
          </cell>
          <cell r="X2280">
            <v>14638</v>
          </cell>
          <cell r="Y2280">
            <v>4394</v>
          </cell>
          <cell r="Z2280" t="str">
            <v>A3</v>
          </cell>
          <cell r="AA2280" t="str">
            <v>Eddie Carrick</v>
          </cell>
          <cell r="AB2280" t="str">
            <v>CPA</v>
          </cell>
          <cell r="AD2280">
            <v>4606</v>
          </cell>
          <cell r="AE2280" t="str">
            <v>A0</v>
          </cell>
          <cell r="AF2280" t="str">
            <v>Lyndell</v>
          </cell>
          <cell r="AH2280" t="str">
            <v>Ingram</v>
          </cell>
          <cell r="AI2280" t="str">
            <v>Mayor</v>
          </cell>
          <cell r="AL2280" t="str">
            <v>The Honorable</v>
          </cell>
          <cell r="AM2280" t="str">
            <v>The Honorable Lyndell Ingram</v>
          </cell>
          <cell r="BG2280" t="str">
            <v>263ASSESS TO SALES RATIO</v>
          </cell>
          <cell r="BH2280">
            <v>2011</v>
          </cell>
          <cell r="BK2280">
            <v>104.49</v>
          </cell>
        </row>
        <row r="2281">
          <cell r="M2281" t="str">
            <v>487FAX</v>
          </cell>
          <cell r="N2281">
            <v>10266</v>
          </cell>
          <cell r="O2281" t="str">
            <v>FAX</v>
          </cell>
          <cell r="P2281" t="str">
            <v>per GS 04/07/2011</v>
          </cell>
          <cell r="R2281" t="str">
            <v>487</v>
          </cell>
          <cell r="T2281" t="str">
            <v>704-663-4616</v>
          </cell>
          <cell r="V2281" t="str">
            <v>212A2</v>
          </cell>
          <cell r="W2281" t="str">
            <v>212</v>
          </cell>
          <cell r="X2281">
            <v>20779</v>
          </cell>
          <cell r="Y2281">
            <v>16611</v>
          </cell>
          <cell r="Z2281" t="str">
            <v>A2</v>
          </cell>
          <cell r="AA2281" t="str">
            <v>Douglas Linn</v>
          </cell>
          <cell r="AB2281" t="str">
            <v>Town Manager</v>
          </cell>
          <cell r="AD2281">
            <v>4607</v>
          </cell>
          <cell r="AE2281" t="str">
            <v>A1</v>
          </cell>
          <cell r="AF2281" t="str">
            <v>Diane</v>
          </cell>
          <cell r="AH2281" t="str">
            <v>Allen</v>
          </cell>
          <cell r="AI2281" t="str">
            <v>Town Clerk</v>
          </cell>
          <cell r="AM2281" t="str">
            <v>Diane Allen</v>
          </cell>
          <cell r="BG2281" t="str">
            <v>263ASSESSED VALUE</v>
          </cell>
          <cell r="BH2281">
            <v>2011</v>
          </cell>
          <cell r="BK2281">
            <v>1667465571</v>
          </cell>
        </row>
        <row r="2282">
          <cell r="M2282" t="str">
            <v>488BUSINESS</v>
          </cell>
          <cell r="N2282">
            <v>3047</v>
          </cell>
          <cell r="O2282" t="str">
            <v>BUSINESS</v>
          </cell>
          <cell r="R2282" t="str">
            <v>488</v>
          </cell>
          <cell r="T2282" t="str">
            <v>910-285-2660</v>
          </cell>
          <cell r="V2282" t="str">
            <v>2120A1</v>
          </cell>
          <cell r="W2282" t="str">
            <v>2120</v>
          </cell>
          <cell r="X2282">
            <v>9177</v>
          </cell>
          <cell r="Y2282">
            <v>9670</v>
          </cell>
          <cell r="Z2282" t="str">
            <v>A1</v>
          </cell>
          <cell r="AA2282" t="str">
            <v>Abby Bottoms</v>
          </cell>
          <cell r="AB2282" t="str">
            <v>Finance Officer</v>
          </cell>
          <cell r="AD2282">
            <v>4609</v>
          </cell>
          <cell r="AE2282" t="str">
            <v>A1</v>
          </cell>
          <cell r="AF2282" t="str">
            <v>Haywood</v>
          </cell>
          <cell r="AH2282" t="str">
            <v>Cloud</v>
          </cell>
          <cell r="AI2282" t="str">
            <v>Town Admin &amp; Finance Officer</v>
          </cell>
          <cell r="AK2282" t="str">
            <v>Jr.</v>
          </cell>
          <cell r="AM2282" t="str">
            <v>Haywood Cloud Jr.</v>
          </cell>
          <cell r="BG2282" t="str">
            <v>263CREDIT RATING MOODYS</v>
          </cell>
          <cell r="BH2282">
            <v>2011</v>
          </cell>
          <cell r="BJ2282" t="str">
            <v>Aa3</v>
          </cell>
        </row>
        <row r="2283">
          <cell r="M2283" t="str">
            <v>488FAX</v>
          </cell>
          <cell r="N2283">
            <v>10276</v>
          </cell>
          <cell r="O2283" t="str">
            <v>FAX</v>
          </cell>
          <cell r="R2283" t="str">
            <v>488</v>
          </cell>
          <cell r="T2283" t="str">
            <v>No Fax # Listed</v>
          </cell>
          <cell r="V2283" t="str">
            <v>2120A0</v>
          </cell>
          <cell r="W2283" t="str">
            <v>2120</v>
          </cell>
          <cell r="X2283">
            <v>10401</v>
          </cell>
          <cell r="Y2283">
            <v>10330</v>
          </cell>
          <cell r="Z2283" t="str">
            <v>A0</v>
          </cell>
          <cell r="AA2283" t="str">
            <v>R. Scott Elliott</v>
          </cell>
          <cell r="AB2283" t="str">
            <v>Chairman</v>
          </cell>
          <cell r="AD2283">
            <v>4610</v>
          </cell>
          <cell r="AE2283" t="str">
            <v>A2</v>
          </cell>
          <cell r="AF2283" t="str">
            <v>Steve</v>
          </cell>
          <cell r="AH2283" t="str">
            <v>Wheeler</v>
          </cell>
          <cell r="AI2283" t="str">
            <v>Town Manager</v>
          </cell>
          <cell r="AM2283" t="str">
            <v>Steve Wheeler</v>
          </cell>
          <cell r="BG2283" t="str">
            <v>263CREDIT RATING S&amp;P</v>
          </cell>
          <cell r="BH2283">
            <v>2011</v>
          </cell>
          <cell r="BJ2283" t="str">
            <v>A+</v>
          </cell>
        </row>
        <row r="2284">
          <cell r="M2284" t="str">
            <v>489BUSINESS</v>
          </cell>
          <cell r="N2284">
            <v>2831</v>
          </cell>
          <cell r="O2284" t="str">
            <v>BUSINESS</v>
          </cell>
          <cell r="P2284" t="str">
            <v>addr&amp;phone# at Mayor request via Becky 9/29/09-lisa</v>
          </cell>
          <cell r="R2284" t="str">
            <v>489</v>
          </cell>
          <cell r="T2284" t="str">
            <v>910-843-2646</v>
          </cell>
          <cell r="V2284" t="str">
            <v>2120A2</v>
          </cell>
          <cell r="W2284" t="str">
            <v>2120</v>
          </cell>
          <cell r="X2284">
            <v>13978</v>
          </cell>
          <cell r="Y2284">
            <v>12690</v>
          </cell>
          <cell r="Z2284" t="str">
            <v>A2</v>
          </cell>
          <cell r="AA2284" t="str">
            <v>Carole Forbes</v>
          </cell>
          <cell r="AB2284" t="str">
            <v>Director</v>
          </cell>
          <cell r="AD2284">
            <v>4611</v>
          </cell>
          <cell r="AE2284" t="str">
            <v>A0</v>
          </cell>
          <cell r="AF2284" t="str">
            <v>Harding</v>
          </cell>
          <cell r="AH2284" t="str">
            <v>Hohenschutz</v>
          </cell>
          <cell r="AI2284" t="str">
            <v>Mayor</v>
          </cell>
          <cell r="AL2284" t="str">
            <v>The Honorable</v>
          </cell>
          <cell r="AM2284" t="str">
            <v>The Honorable Harding Hohenschutz</v>
          </cell>
          <cell r="BG2284" t="str">
            <v>263LATEST YR OF REVALUATION</v>
          </cell>
          <cell r="BH2284">
            <v>2011</v>
          </cell>
          <cell r="BK2284">
            <v>2007</v>
          </cell>
        </row>
        <row r="2285">
          <cell r="M2285" t="str">
            <v>489BUSINESS1</v>
          </cell>
          <cell r="N2285">
            <v>9051</v>
          </cell>
          <cell r="O2285" t="str">
            <v>BUSINESS1</v>
          </cell>
          <cell r="R2285" t="str">
            <v>489</v>
          </cell>
          <cell r="T2285" t="str">
            <v>910-843-2162</v>
          </cell>
          <cell r="V2285" t="str">
            <v>2120A3</v>
          </cell>
          <cell r="W2285" t="str">
            <v>2120</v>
          </cell>
          <cell r="X2285">
            <v>19720</v>
          </cell>
          <cell r="Y2285">
            <v>16091</v>
          </cell>
          <cell r="Z2285" t="str">
            <v>A3</v>
          </cell>
          <cell r="AA2285" t="str">
            <v>Timothy A Grow</v>
          </cell>
          <cell r="AB2285" t="str">
            <v>CPA</v>
          </cell>
          <cell r="AD2285">
            <v>4612</v>
          </cell>
          <cell r="AE2285" t="str">
            <v>A1</v>
          </cell>
          <cell r="AF2285" t="str">
            <v>Jack</v>
          </cell>
          <cell r="AH2285" t="str">
            <v>Rinehart</v>
          </cell>
          <cell r="AI2285" t="str">
            <v>Finance Officer</v>
          </cell>
          <cell r="AM2285" t="str">
            <v>Jack Rinehart</v>
          </cell>
          <cell r="BG2285" t="str">
            <v>263NEXT YR REVALUATION</v>
          </cell>
          <cell r="BH2285">
            <v>2011</v>
          </cell>
          <cell r="BK2285">
            <v>2013</v>
          </cell>
        </row>
        <row r="2286">
          <cell r="M2286" t="str">
            <v>489FAX</v>
          </cell>
          <cell r="N2286">
            <v>2832</v>
          </cell>
          <cell r="O2286" t="str">
            <v>FAX</v>
          </cell>
          <cell r="R2286" t="str">
            <v>489</v>
          </cell>
          <cell r="T2286" t="str">
            <v>910-843-1929</v>
          </cell>
          <cell r="V2286" t="str">
            <v>21220</v>
          </cell>
          <cell r="W2286" t="str">
            <v>2122</v>
          </cell>
          <cell r="X2286">
            <v>10132</v>
          </cell>
          <cell r="Y2286">
            <v>10180</v>
          </cell>
          <cell r="Z2286">
            <v>0</v>
          </cell>
          <cell r="AA2286" t="str">
            <v>O.C. Hall</v>
          </cell>
          <cell r="AB2286" t="str">
            <v>Contract Business Office Mgr</v>
          </cell>
          <cell r="AD2286">
            <v>4613</v>
          </cell>
          <cell r="AE2286" t="str">
            <v>A2</v>
          </cell>
          <cell r="AF2286" t="str">
            <v>James</v>
          </cell>
          <cell r="AG2286" t="str">
            <v>J</v>
          </cell>
          <cell r="AH2286" t="str">
            <v>Moran</v>
          </cell>
          <cell r="AI2286" t="str">
            <v>Town Manager</v>
          </cell>
          <cell r="AM2286" t="str">
            <v>James J Moran</v>
          </cell>
          <cell r="BG2286" t="str">
            <v>263POPULATION</v>
          </cell>
          <cell r="BH2286">
            <v>2011</v>
          </cell>
          <cell r="BK2286">
            <v>16935</v>
          </cell>
        </row>
        <row r="2287">
          <cell r="M2287" t="str">
            <v>48BUSINESS</v>
          </cell>
          <cell r="N2287">
            <v>1821</v>
          </cell>
          <cell r="O2287" t="str">
            <v>BUSINESS</v>
          </cell>
          <cell r="R2287" t="str">
            <v>48</v>
          </cell>
          <cell r="T2287" t="str">
            <v>704-878-3040</v>
          </cell>
          <cell r="V2287" t="str">
            <v>2122A0</v>
          </cell>
          <cell r="W2287" t="str">
            <v>2122</v>
          </cell>
          <cell r="X2287">
            <v>11155</v>
          </cell>
          <cell r="Y2287">
            <v>10800</v>
          </cell>
          <cell r="Z2287" t="str">
            <v>A0</v>
          </cell>
          <cell r="AA2287" t="str">
            <v>Demyra McDonald-Hall</v>
          </cell>
          <cell r="AB2287" t="str">
            <v>Chairperson</v>
          </cell>
          <cell r="AD2287">
            <v>4614</v>
          </cell>
          <cell r="AE2287" t="str">
            <v>A0</v>
          </cell>
          <cell r="AF2287" t="str">
            <v>Eulis</v>
          </cell>
          <cell r="AG2287" t="str">
            <v>A.</v>
          </cell>
          <cell r="AH2287" t="str">
            <v>Willis</v>
          </cell>
          <cell r="AI2287" t="str">
            <v>Mayor</v>
          </cell>
          <cell r="AL2287" t="str">
            <v>The Honorable</v>
          </cell>
          <cell r="AM2287" t="str">
            <v>The Honorable Eulis A. Willis</v>
          </cell>
          <cell r="BG2287" t="str">
            <v>263TAX RATE</v>
          </cell>
          <cell r="BH2287">
            <v>2011</v>
          </cell>
          <cell r="BK2287">
            <v>0.46</v>
          </cell>
        </row>
        <row r="2288">
          <cell r="M2288" t="str">
            <v>48FAX</v>
          </cell>
          <cell r="N2288">
            <v>1822</v>
          </cell>
          <cell r="O2288" t="str">
            <v>FAX</v>
          </cell>
          <cell r="R2288" t="str">
            <v>48</v>
          </cell>
          <cell r="T2288" t="str">
            <v>704-878-3032</v>
          </cell>
          <cell r="V2288" t="str">
            <v>2122A1</v>
          </cell>
          <cell r="W2288" t="str">
            <v>2122</v>
          </cell>
          <cell r="X2288">
            <v>11156</v>
          </cell>
          <cell r="Y2288">
            <v>10801</v>
          </cell>
          <cell r="Z2288" t="str">
            <v>A1</v>
          </cell>
          <cell r="AA2288" t="str">
            <v>Ozie Hall</v>
          </cell>
          <cell r="AB2288" t="str">
            <v>Director &amp; Finance Officer</v>
          </cell>
          <cell r="AD2288">
            <v>4615</v>
          </cell>
          <cell r="AE2288" t="str">
            <v>A1</v>
          </cell>
          <cell r="AF2288" t="str">
            <v>Carlton</v>
          </cell>
          <cell r="AH2288" t="str">
            <v>Willis</v>
          </cell>
          <cell r="AI2288" t="str">
            <v>Finance Officer</v>
          </cell>
          <cell r="AM2288" t="str">
            <v>Carlton Willis</v>
          </cell>
          <cell r="BG2288" t="str">
            <v>264A&amp;U Excluding Enterprise</v>
          </cell>
          <cell r="BH2288">
            <v>2011</v>
          </cell>
          <cell r="BK2288">
            <v>4000000</v>
          </cell>
        </row>
        <row r="2289">
          <cell r="M2289" t="str">
            <v>490BUSINESS</v>
          </cell>
          <cell r="N2289">
            <v>2845</v>
          </cell>
          <cell r="O2289" t="str">
            <v>BUSINESS</v>
          </cell>
          <cell r="P2289" t="str">
            <v>ext. 202 for FO, email: townclerk@riverbendnc.org</v>
          </cell>
          <cell r="R2289" t="str">
            <v>490</v>
          </cell>
          <cell r="T2289" t="str">
            <v>252-638-3870</v>
          </cell>
          <cell r="V2289" t="str">
            <v>2122A3</v>
          </cell>
          <cell r="W2289" t="str">
            <v>2122</v>
          </cell>
          <cell r="X2289">
            <v>19161</v>
          </cell>
          <cell r="Y2289">
            <v>13170</v>
          </cell>
          <cell r="Z2289" t="str">
            <v>A3</v>
          </cell>
          <cell r="AA2289" t="str">
            <v>Larry E. Carpenter</v>
          </cell>
          <cell r="AB2289" t="str">
            <v>CPA</v>
          </cell>
          <cell r="AD2289">
            <v>4618</v>
          </cell>
          <cell r="AE2289" t="str">
            <v>A3</v>
          </cell>
          <cell r="AF2289" t="str">
            <v>L. Britt</v>
          </cell>
          <cell r="AH2289" t="str">
            <v>Allsbrook</v>
          </cell>
          <cell r="AI2289" t="str">
            <v>CPA</v>
          </cell>
          <cell r="AM2289" t="str">
            <v>L. Britt Allsbrook</v>
          </cell>
          <cell r="BG2289" t="str">
            <v>264ASSESS TO SALES RATIO</v>
          </cell>
          <cell r="BH2289">
            <v>2011</v>
          </cell>
          <cell r="BK2289">
            <v>105.59</v>
          </cell>
        </row>
        <row r="2290">
          <cell r="M2290" t="str">
            <v>490FAX</v>
          </cell>
          <cell r="N2290">
            <v>2846</v>
          </cell>
          <cell r="O2290" t="str">
            <v>FAX</v>
          </cell>
          <cell r="R2290" t="str">
            <v>490</v>
          </cell>
          <cell r="T2290" t="str">
            <v>252-638-2580</v>
          </cell>
          <cell r="V2290" t="str">
            <v>2123A3</v>
          </cell>
          <cell r="W2290" t="str">
            <v>2123</v>
          </cell>
          <cell r="X2290">
            <v>10448</v>
          </cell>
          <cell r="Y2290">
            <v>8835</v>
          </cell>
          <cell r="Z2290" t="str">
            <v>A3</v>
          </cell>
          <cell r="AA2290" t="str">
            <v>Donna S. Taylor</v>
          </cell>
          <cell r="AB2290" t="str">
            <v>CPA</v>
          </cell>
          <cell r="AD2290">
            <v>4619</v>
          </cell>
          <cell r="AE2290" t="str">
            <v>A0</v>
          </cell>
          <cell r="AF2290" t="str">
            <v>Nancy</v>
          </cell>
          <cell r="AG2290" t="str">
            <v>Lee</v>
          </cell>
          <cell r="AH2290" t="str">
            <v>Ferguaon</v>
          </cell>
          <cell r="AI2290" t="str">
            <v>Vice Chairman</v>
          </cell>
          <cell r="AM2290" t="str">
            <v>Nancy Lee Ferguaon</v>
          </cell>
          <cell r="BG2290" t="str">
            <v>264ASSESSED VALUE</v>
          </cell>
          <cell r="BH2290">
            <v>2011</v>
          </cell>
          <cell r="BK2290">
            <v>3370240241</v>
          </cell>
        </row>
        <row r="2291">
          <cell r="M2291" t="str">
            <v>491BUSINESS</v>
          </cell>
          <cell r="N2291">
            <v>2240</v>
          </cell>
          <cell r="O2291" t="str">
            <v>BUSINESS</v>
          </cell>
          <cell r="R2291" t="str">
            <v>491</v>
          </cell>
          <cell r="T2291" t="str">
            <v>828-387-4236</v>
          </cell>
          <cell r="V2291" t="str">
            <v>2123A0</v>
          </cell>
          <cell r="W2291" t="str">
            <v>2123</v>
          </cell>
          <cell r="X2291">
            <v>9381</v>
          </cell>
          <cell r="Y2291">
            <v>9764</v>
          </cell>
          <cell r="Z2291" t="str">
            <v>A0</v>
          </cell>
          <cell r="AA2291" t="str">
            <v>James W. Beam Jr.</v>
          </cell>
          <cell r="AB2291" t="str">
            <v>Chairman</v>
          </cell>
          <cell r="AD2291">
            <v>4621</v>
          </cell>
          <cell r="AE2291" t="str">
            <v>A0</v>
          </cell>
          <cell r="AF2291" t="str">
            <v>Mary</v>
          </cell>
          <cell r="AG2291" t="str">
            <v>Duane</v>
          </cell>
          <cell r="AH2291" t="str">
            <v>Hale</v>
          </cell>
          <cell r="AI2291" t="str">
            <v>Chairman</v>
          </cell>
          <cell r="AM2291" t="str">
            <v>Mary Duane Hale</v>
          </cell>
          <cell r="BG2291" t="str">
            <v>264AUTHORIZED&amp;UNISSUED</v>
          </cell>
          <cell r="BH2291">
            <v>2011</v>
          </cell>
          <cell r="BK2291">
            <v>4000000</v>
          </cell>
        </row>
        <row r="2292">
          <cell r="M2292" t="str">
            <v>491FAX</v>
          </cell>
          <cell r="N2292">
            <v>2241</v>
          </cell>
          <cell r="O2292" t="str">
            <v>FAX</v>
          </cell>
          <cell r="R2292" t="str">
            <v>491</v>
          </cell>
          <cell r="T2292" t="str">
            <v>828-387-4862</v>
          </cell>
          <cell r="V2292" t="str">
            <v>2123A2</v>
          </cell>
          <cell r="W2292" t="str">
            <v>2123</v>
          </cell>
          <cell r="X2292">
            <v>10076</v>
          </cell>
          <cell r="Y2292">
            <v>10137</v>
          </cell>
          <cell r="Z2292" t="str">
            <v>A2</v>
          </cell>
          <cell r="AA2292" t="str">
            <v>Joy K. Warner</v>
          </cell>
          <cell r="AB2292" t="str">
            <v>Director</v>
          </cell>
          <cell r="AD2292">
            <v>4622</v>
          </cell>
          <cell r="AE2292" t="str">
            <v>A1</v>
          </cell>
          <cell r="AF2292" t="str">
            <v>Carol</v>
          </cell>
          <cell r="AG2292" t="str">
            <v>S.</v>
          </cell>
          <cell r="AH2292" t="str">
            <v>Lohr</v>
          </cell>
          <cell r="AI2292" t="str">
            <v>Executive Director</v>
          </cell>
          <cell r="AM2292" t="str">
            <v>Carol S. Lohr</v>
          </cell>
          <cell r="BG2292" t="str">
            <v>264CREDIT RATING MOODYS</v>
          </cell>
          <cell r="BH2292">
            <v>2011</v>
          </cell>
          <cell r="BJ2292" t="str">
            <v>Aa2</v>
          </cell>
        </row>
        <row r="2293">
          <cell r="M2293" t="str">
            <v>492BUSINESS</v>
          </cell>
          <cell r="N2293">
            <v>2393</v>
          </cell>
          <cell r="O2293" t="str">
            <v>BUSINESS</v>
          </cell>
          <cell r="R2293" t="str">
            <v>492</v>
          </cell>
          <cell r="T2293" t="str">
            <v>828-754-1991</v>
          </cell>
          <cell r="V2293" t="str">
            <v>2123A1</v>
          </cell>
          <cell r="W2293" t="str">
            <v>2123</v>
          </cell>
          <cell r="X2293">
            <v>10077</v>
          </cell>
          <cell r="Y2293">
            <v>10138</v>
          </cell>
          <cell r="Z2293" t="str">
            <v>A1</v>
          </cell>
          <cell r="AA2293" t="str">
            <v>Debbie Beam</v>
          </cell>
          <cell r="AB2293" t="str">
            <v>Bookkeeper</v>
          </cell>
          <cell r="AD2293">
            <v>4642</v>
          </cell>
          <cell r="AE2293" t="str">
            <v>A0</v>
          </cell>
          <cell r="AF2293" t="str">
            <v>James</v>
          </cell>
          <cell r="AG2293" t="str">
            <v>D.</v>
          </cell>
          <cell r="AH2293" t="str">
            <v>O'Geary</v>
          </cell>
          <cell r="AI2293" t="str">
            <v>Mayor</v>
          </cell>
          <cell r="AL2293" t="str">
            <v>The Honorable</v>
          </cell>
          <cell r="AM2293" t="str">
            <v>The Honorable James D. O'Geary</v>
          </cell>
          <cell r="BG2293" t="str">
            <v>264CREDIT RATING S&amp;P</v>
          </cell>
          <cell r="BH2293">
            <v>2011</v>
          </cell>
          <cell r="BJ2293" t="str">
            <v>AA+</v>
          </cell>
        </row>
        <row r="2294">
          <cell r="M2294" t="str">
            <v>492FAX</v>
          </cell>
          <cell r="N2294">
            <v>4259</v>
          </cell>
          <cell r="O2294" t="str">
            <v>FAX</v>
          </cell>
          <cell r="R2294" t="str">
            <v>492</v>
          </cell>
          <cell r="T2294" t="str">
            <v>828-754-1991</v>
          </cell>
          <cell r="V2294" t="str">
            <v>2124A1</v>
          </cell>
          <cell r="W2294" t="str">
            <v>2124</v>
          </cell>
          <cell r="X2294">
            <v>8603</v>
          </cell>
          <cell r="Y2294">
            <v>9329</v>
          </cell>
          <cell r="Z2294" t="str">
            <v>A1</v>
          </cell>
          <cell r="AA2294" t="str">
            <v>Rhonda Franklin</v>
          </cell>
          <cell r="AB2294" t="str">
            <v>Principal</v>
          </cell>
          <cell r="AD2294">
            <v>4643</v>
          </cell>
          <cell r="AE2294" t="str">
            <v>A1</v>
          </cell>
          <cell r="AF2294" t="str">
            <v>Traig</v>
          </cell>
          <cell r="AH2294" t="str">
            <v>Neal</v>
          </cell>
          <cell r="AI2294" t="str">
            <v>Finance Officer</v>
          </cell>
          <cell r="AM2294" t="str">
            <v>Traig Neal</v>
          </cell>
          <cell r="BG2294" t="str">
            <v>264LATEST YR OF REVALUATION</v>
          </cell>
          <cell r="BH2294">
            <v>2011</v>
          </cell>
          <cell r="BK2294">
            <v>2008</v>
          </cell>
        </row>
        <row r="2295">
          <cell r="M2295" t="str">
            <v>493BUSINESS</v>
          </cell>
          <cell r="N2295">
            <v>2532</v>
          </cell>
          <cell r="O2295" t="str">
            <v>BUSINESS</v>
          </cell>
          <cell r="P2295" t="str">
            <v>EXT. 213</v>
          </cell>
          <cell r="R2295" t="str">
            <v>493</v>
          </cell>
          <cell r="T2295" t="str">
            <v>336-983-0236</v>
          </cell>
          <cell r="V2295" t="str">
            <v>2124A2</v>
          </cell>
          <cell r="W2295" t="str">
            <v>2124</v>
          </cell>
          <cell r="X2295">
            <v>8604</v>
          </cell>
          <cell r="Y2295">
            <v>9330</v>
          </cell>
          <cell r="Z2295" t="str">
            <v>A2</v>
          </cell>
          <cell r="AA2295" t="str">
            <v>Joan Hill</v>
          </cell>
          <cell r="AB2295" t="str">
            <v>Business Manager</v>
          </cell>
          <cell r="AD2295">
            <v>4644</v>
          </cell>
          <cell r="AE2295" t="str">
            <v>A2</v>
          </cell>
          <cell r="AF2295" t="str">
            <v>Eric</v>
          </cell>
          <cell r="AG2295" t="str">
            <v>M</v>
          </cell>
          <cell r="AH2295" t="str">
            <v>Williams</v>
          </cell>
          <cell r="AI2295" t="str">
            <v>City Manager</v>
          </cell>
          <cell r="AM2295" t="str">
            <v>Eric M Williams</v>
          </cell>
          <cell r="BG2295" t="str">
            <v>264NEXT YR REVALUATION</v>
          </cell>
          <cell r="BH2295">
            <v>2011</v>
          </cell>
          <cell r="BK2295">
            <v>2016</v>
          </cell>
        </row>
        <row r="2296">
          <cell r="M2296" t="str">
            <v>493FAX</v>
          </cell>
          <cell r="N2296">
            <v>2533</v>
          </cell>
          <cell r="O2296" t="str">
            <v>FAX</v>
          </cell>
          <cell r="R2296" t="str">
            <v>493</v>
          </cell>
          <cell r="T2296" t="str">
            <v>336-983-4675</v>
          </cell>
          <cell r="V2296" t="str">
            <v>2124A0</v>
          </cell>
          <cell r="W2296" t="str">
            <v>2124</v>
          </cell>
          <cell r="X2296">
            <v>8605</v>
          </cell>
          <cell r="Y2296">
            <v>9331</v>
          </cell>
          <cell r="Z2296" t="str">
            <v>A0</v>
          </cell>
          <cell r="AA2296" t="str">
            <v>Sylvia Mason</v>
          </cell>
          <cell r="AB2296" t="str">
            <v>Board Chair</v>
          </cell>
          <cell r="AD2296">
            <v>4645</v>
          </cell>
          <cell r="AE2296" t="str">
            <v>A3</v>
          </cell>
          <cell r="AF2296" t="str">
            <v>M. Curtis</v>
          </cell>
          <cell r="AH2296" t="str">
            <v>Averette</v>
          </cell>
          <cell r="AI2296" t="str">
            <v>CPA</v>
          </cell>
          <cell r="AK2296" t="str">
            <v>Jr.</v>
          </cell>
          <cell r="AM2296" t="str">
            <v>M. Curtis Averette Jr.</v>
          </cell>
          <cell r="BG2296" t="str">
            <v>264POPULATION</v>
          </cell>
          <cell r="BH2296">
            <v>2011</v>
          </cell>
          <cell r="BK2296">
            <v>18709</v>
          </cell>
        </row>
        <row r="2297">
          <cell r="M2297" t="str">
            <v>494BUSINESS</v>
          </cell>
          <cell r="N2297">
            <v>2971</v>
          </cell>
          <cell r="O2297" t="str">
            <v>BUSINESS</v>
          </cell>
          <cell r="R2297" t="str">
            <v>494</v>
          </cell>
          <cell r="T2297" t="str">
            <v>336-643-8655</v>
          </cell>
          <cell r="V2297" t="str">
            <v>2124A3</v>
          </cell>
          <cell r="W2297" t="str">
            <v>2124</v>
          </cell>
          <cell r="X2297">
            <v>10024</v>
          </cell>
          <cell r="Y2297">
            <v>9621</v>
          </cell>
          <cell r="Z2297" t="str">
            <v>A3</v>
          </cell>
          <cell r="AA2297" t="str">
            <v>Phyllis M. Pearson</v>
          </cell>
          <cell r="AB2297" t="str">
            <v>CPA</v>
          </cell>
          <cell r="AD2297">
            <v>4646</v>
          </cell>
          <cell r="AE2297" t="str">
            <v>A0</v>
          </cell>
          <cell r="AF2297" t="str">
            <v>Steven</v>
          </cell>
          <cell r="AG2297" t="str">
            <v>R.</v>
          </cell>
          <cell r="AH2297" t="str">
            <v>Little</v>
          </cell>
          <cell r="AI2297" t="str">
            <v>Mayor</v>
          </cell>
          <cell r="AL2297" t="str">
            <v>The Honorable</v>
          </cell>
          <cell r="AM2297" t="str">
            <v>The Honorable Steven R. Little</v>
          </cell>
          <cell r="BG2297" t="str">
            <v>264TAX RATE</v>
          </cell>
          <cell r="BH2297">
            <v>2011</v>
          </cell>
          <cell r="BK2297">
            <v>0.36649999999999999</v>
          </cell>
        </row>
        <row r="2298">
          <cell r="M2298" t="str">
            <v>494FAX</v>
          </cell>
          <cell r="N2298">
            <v>2972</v>
          </cell>
          <cell r="O2298" t="str">
            <v>FAX</v>
          </cell>
          <cell r="R2298" t="str">
            <v>494</v>
          </cell>
          <cell r="T2298" t="str">
            <v>336-643-8654</v>
          </cell>
          <cell r="V2298" t="str">
            <v>21240</v>
          </cell>
          <cell r="W2298" t="str">
            <v>2124</v>
          </cell>
          <cell r="X2298">
            <v>19878</v>
          </cell>
          <cell r="Y2298">
            <v>16170</v>
          </cell>
          <cell r="Z2298">
            <v>0</v>
          </cell>
          <cell r="AA2298" t="str">
            <v>Robin Narron</v>
          </cell>
          <cell r="AB2298" t="str">
            <v>Financial Contact</v>
          </cell>
          <cell r="AD2298">
            <v>4647</v>
          </cell>
          <cell r="AE2298" t="str">
            <v>A1</v>
          </cell>
          <cell r="AF2298" t="str">
            <v>Robert</v>
          </cell>
          <cell r="AG2298" t="str">
            <v>N.</v>
          </cell>
          <cell r="AH2298" t="str">
            <v>Parker</v>
          </cell>
          <cell r="AI2298" t="str">
            <v>City Manager</v>
          </cell>
          <cell r="AM2298" t="str">
            <v>Robert N. Parker</v>
          </cell>
          <cell r="BG2298" t="str">
            <v>265ASSESS TO SALES RATIO</v>
          </cell>
          <cell r="BH2298">
            <v>2011</v>
          </cell>
          <cell r="BK2298">
            <v>96.94</v>
          </cell>
        </row>
        <row r="2299">
          <cell r="M2299" t="str">
            <v>498BUSINESS</v>
          </cell>
          <cell r="N2299">
            <v>2523</v>
          </cell>
          <cell r="O2299" t="str">
            <v>BUSINESS</v>
          </cell>
          <cell r="P2299" t="str">
            <v>Finance Office phone #</v>
          </cell>
          <cell r="R2299" t="str">
            <v>498</v>
          </cell>
          <cell r="T2299" t="str">
            <v>704-920-4380</v>
          </cell>
          <cell r="V2299" t="str">
            <v>213A0</v>
          </cell>
          <cell r="W2299" t="str">
            <v>213</v>
          </cell>
          <cell r="X2299">
            <v>2283</v>
          </cell>
          <cell r="Y2299">
            <v>2963</v>
          </cell>
          <cell r="Z2299" t="str">
            <v>A0</v>
          </cell>
          <cell r="AA2299" t="str">
            <v>The Honorable Bill Cline</v>
          </cell>
          <cell r="AB2299" t="str">
            <v>Mayor</v>
          </cell>
          <cell r="AD2299">
            <v>4648</v>
          </cell>
          <cell r="AE2299" t="str">
            <v>A2</v>
          </cell>
          <cell r="AF2299" t="str">
            <v>J. Robert</v>
          </cell>
          <cell r="AH2299" t="str">
            <v>Boyette</v>
          </cell>
          <cell r="AI2299" t="str">
            <v>City Manager</v>
          </cell>
          <cell r="AM2299" t="str">
            <v>J. Robert Boyette</v>
          </cell>
          <cell r="BG2299" t="str">
            <v>265ASSESSED VALUE</v>
          </cell>
          <cell r="BH2299">
            <v>2011</v>
          </cell>
          <cell r="BK2299">
            <v>14996831</v>
          </cell>
        </row>
        <row r="2300">
          <cell r="M2300" t="str">
            <v>498FAX</v>
          </cell>
          <cell r="N2300">
            <v>2524</v>
          </cell>
          <cell r="O2300" t="str">
            <v>FAX</v>
          </cell>
          <cell r="R2300" t="str">
            <v>498</v>
          </cell>
          <cell r="T2300" t="str">
            <v>704-938-5919</v>
          </cell>
          <cell r="V2300" t="str">
            <v>213A1</v>
          </cell>
          <cell r="W2300" t="str">
            <v>213</v>
          </cell>
          <cell r="X2300">
            <v>7358</v>
          </cell>
          <cell r="Y2300">
            <v>8668</v>
          </cell>
          <cell r="Z2300" t="str">
            <v>A1</v>
          </cell>
          <cell r="AA2300" t="str">
            <v>Beth Johnson</v>
          </cell>
          <cell r="AB2300" t="str">
            <v>Finance Officer</v>
          </cell>
          <cell r="AD2300">
            <v>4649</v>
          </cell>
          <cell r="AE2300" t="str">
            <v>A0</v>
          </cell>
          <cell r="AF2300" t="str">
            <v>Eric</v>
          </cell>
          <cell r="AH2300" t="str">
            <v>Strom</v>
          </cell>
          <cell r="AI2300" t="str">
            <v>Chairman</v>
          </cell>
          <cell r="AM2300" t="str">
            <v>Eric Strom</v>
          </cell>
          <cell r="BG2300" t="str">
            <v>265LATEST YR OF REVALUATION</v>
          </cell>
          <cell r="BH2300">
            <v>2011</v>
          </cell>
          <cell r="BK2300">
            <v>2010</v>
          </cell>
        </row>
        <row r="2301">
          <cell r="M2301" t="str">
            <v>499BUSINESS</v>
          </cell>
          <cell r="N2301">
            <v>3100</v>
          </cell>
          <cell r="O2301" t="str">
            <v>BUSINESS</v>
          </cell>
          <cell r="P2301" t="str">
            <v>EXT. 10</v>
          </cell>
          <cell r="R2301" t="str">
            <v>499</v>
          </cell>
          <cell r="T2301" t="str">
            <v>336-694-5431</v>
          </cell>
          <cell r="V2301" t="str">
            <v>213A2</v>
          </cell>
          <cell r="W2301" t="str">
            <v>213</v>
          </cell>
          <cell r="X2301">
            <v>10818</v>
          </cell>
          <cell r="Y2301">
            <v>10621</v>
          </cell>
          <cell r="Z2301" t="str">
            <v>A2</v>
          </cell>
          <cell r="AA2301" t="str">
            <v>Bernice Prestwood</v>
          </cell>
          <cell r="AB2301" t="str">
            <v>Town Clerk</v>
          </cell>
          <cell r="AD2301">
            <v>4652</v>
          </cell>
          <cell r="AE2301" t="str">
            <v>A0</v>
          </cell>
          <cell r="AF2301" t="str">
            <v>Alexander</v>
          </cell>
          <cell r="AH2301" t="str">
            <v>Lyerly</v>
          </cell>
          <cell r="AI2301" t="str">
            <v>Chairperson</v>
          </cell>
          <cell r="AM2301" t="str">
            <v>Alexander Lyerly</v>
          </cell>
          <cell r="BG2301" t="str">
            <v>265NEXT YR REVALUATION</v>
          </cell>
          <cell r="BH2301">
            <v>2011</v>
          </cell>
          <cell r="BK2301">
            <v>2018</v>
          </cell>
        </row>
        <row r="2302">
          <cell r="M2302" t="str">
            <v>499FAX</v>
          </cell>
          <cell r="N2302">
            <v>3101</v>
          </cell>
          <cell r="O2302" t="str">
            <v>FAX</v>
          </cell>
          <cell r="R2302" t="str">
            <v>499</v>
          </cell>
          <cell r="T2302" t="str">
            <v>336-694-1499</v>
          </cell>
          <cell r="V2302" t="str">
            <v>213A3</v>
          </cell>
          <cell r="W2302" t="str">
            <v>213</v>
          </cell>
          <cell r="X2302">
            <v>17798</v>
          </cell>
          <cell r="Y2302">
            <v>14212</v>
          </cell>
          <cell r="Z2302" t="str">
            <v>A3</v>
          </cell>
          <cell r="AA2302" t="str">
            <v>Kathleen R. Brown</v>
          </cell>
          <cell r="AB2302" t="str">
            <v>CPA</v>
          </cell>
          <cell r="AD2302">
            <v>4653</v>
          </cell>
          <cell r="AE2302" t="str">
            <v>A1</v>
          </cell>
          <cell r="AF2302" t="str">
            <v>Marion</v>
          </cell>
          <cell r="AG2302" t="str">
            <v>S.</v>
          </cell>
          <cell r="AH2302" t="str">
            <v>Krege</v>
          </cell>
          <cell r="AI2302" t="str">
            <v>Finance Officer</v>
          </cell>
          <cell r="AM2302" t="str">
            <v>Marion S. Krege</v>
          </cell>
          <cell r="BG2302" t="str">
            <v>265POPULATION</v>
          </cell>
          <cell r="BH2302">
            <v>2011</v>
          </cell>
          <cell r="BK2302">
            <v>512</v>
          </cell>
        </row>
        <row r="2303">
          <cell r="M2303" t="str">
            <v>49BUSINESS</v>
          </cell>
          <cell r="N2303">
            <v>1823</v>
          </cell>
          <cell r="O2303" t="str">
            <v>BUSINESS</v>
          </cell>
          <cell r="R2303" t="str">
            <v>49</v>
          </cell>
          <cell r="T2303" t="str">
            <v>828-631-2249</v>
          </cell>
          <cell r="V2303" t="str">
            <v>214A0</v>
          </cell>
          <cell r="W2303" t="str">
            <v>214</v>
          </cell>
          <cell r="X2303">
            <v>2325</v>
          </cell>
          <cell r="Y2303">
            <v>3005</v>
          </cell>
          <cell r="Z2303" t="str">
            <v>A0</v>
          </cell>
          <cell r="AA2303" t="str">
            <v>The Honorable Leon Collier</v>
          </cell>
          <cell r="AB2303" t="str">
            <v>Mayor</v>
          </cell>
          <cell r="AD2303">
            <v>4655</v>
          </cell>
          <cell r="AE2303" t="str">
            <v>A2</v>
          </cell>
          <cell r="AF2303" t="str">
            <v>Patricia</v>
          </cell>
          <cell r="AH2303" t="str">
            <v>Spicer</v>
          </cell>
          <cell r="AI2303" t="str">
            <v>Principal</v>
          </cell>
          <cell r="AL2303" t="str">
            <v>Dr.</v>
          </cell>
          <cell r="AM2303" t="str">
            <v>Dr. Patricia Spicer</v>
          </cell>
          <cell r="BG2303" t="str">
            <v>265TAX RATE</v>
          </cell>
          <cell r="BH2303">
            <v>2011</v>
          </cell>
          <cell r="BK2303">
            <v>0.44</v>
          </cell>
        </row>
        <row r="2304">
          <cell r="M2304" t="str">
            <v>49FAX</v>
          </cell>
          <cell r="N2304">
            <v>1824</v>
          </cell>
          <cell r="O2304" t="str">
            <v>FAX</v>
          </cell>
          <cell r="R2304" t="str">
            <v>49</v>
          </cell>
          <cell r="T2304" t="str">
            <v>828-586-7506</v>
          </cell>
          <cell r="V2304" t="str">
            <v>214A3</v>
          </cell>
          <cell r="W2304" t="str">
            <v>214</v>
          </cell>
          <cell r="X2304">
            <v>7614</v>
          </cell>
          <cell r="Y2304">
            <v>4465</v>
          </cell>
          <cell r="Z2304" t="str">
            <v>A3</v>
          </cell>
          <cell r="AA2304" t="str">
            <v>R. Don Johnson Jr.</v>
          </cell>
          <cell r="AB2304" t="str">
            <v>CPA</v>
          </cell>
          <cell r="AD2304">
            <v>4656</v>
          </cell>
          <cell r="AE2304" t="str">
            <v>A0</v>
          </cell>
          <cell r="AF2304" t="str">
            <v>Leslie</v>
          </cell>
          <cell r="AG2304" t="str">
            <v>D.</v>
          </cell>
          <cell r="AH2304" t="str">
            <v>Patton</v>
          </cell>
          <cell r="AI2304" t="str">
            <v>President</v>
          </cell>
          <cell r="AM2304" t="str">
            <v>Leslie D. Patton</v>
          </cell>
          <cell r="BG2304" t="str">
            <v>265WATER/SEWER, NO ELECTRIC</v>
          </cell>
          <cell r="BH2304">
            <v>2011</v>
          </cell>
          <cell r="BJ2304" t="str">
            <v>WS_NO_EL</v>
          </cell>
        </row>
        <row r="2305">
          <cell r="M2305" t="str">
            <v>500BUSINESS</v>
          </cell>
          <cell r="N2305">
            <v>2990</v>
          </cell>
          <cell r="O2305" t="str">
            <v>BUSINESS</v>
          </cell>
          <cell r="R2305" t="str">
            <v>500</v>
          </cell>
          <cell r="T2305" t="str">
            <v>910-295-4010</v>
          </cell>
          <cell r="V2305" t="str">
            <v>214A1</v>
          </cell>
          <cell r="W2305" t="str">
            <v>214</v>
          </cell>
          <cell r="X2305">
            <v>19680</v>
          </cell>
          <cell r="Y2305">
            <v>16051</v>
          </cell>
          <cell r="Z2305" t="str">
            <v>A1</v>
          </cell>
          <cell r="AA2305" t="str">
            <v>Judy Collier</v>
          </cell>
          <cell r="AB2305" t="str">
            <v>Finance Officer</v>
          </cell>
          <cell r="AD2305">
            <v>4657</v>
          </cell>
          <cell r="AE2305" t="str">
            <v>A1</v>
          </cell>
          <cell r="AF2305" t="str">
            <v>Nancy</v>
          </cell>
          <cell r="AH2305" t="str">
            <v>Griffin</v>
          </cell>
          <cell r="AI2305" t="str">
            <v>Finance Officer</v>
          </cell>
          <cell r="AM2305" t="str">
            <v>Nancy Griffin</v>
          </cell>
          <cell r="BG2305" t="str">
            <v>266ASSESS TO SALES RATIO</v>
          </cell>
          <cell r="BH2305">
            <v>2011</v>
          </cell>
          <cell r="BK2305">
            <v>98.02</v>
          </cell>
        </row>
        <row r="2306">
          <cell r="M2306" t="str">
            <v>500FAX</v>
          </cell>
          <cell r="N2306">
            <v>2991</v>
          </cell>
          <cell r="O2306" t="str">
            <v>FAX</v>
          </cell>
          <cell r="R2306" t="str">
            <v>500</v>
          </cell>
          <cell r="T2306" t="str">
            <v>910-295-1696</v>
          </cell>
          <cell r="V2306" t="str">
            <v>215A3</v>
          </cell>
          <cell r="W2306" t="str">
            <v>215</v>
          </cell>
          <cell r="X2306">
            <v>7604</v>
          </cell>
          <cell r="Y2306">
            <v>640</v>
          </cell>
          <cell r="Z2306" t="str">
            <v>A3</v>
          </cell>
          <cell r="AA2306" t="str">
            <v>Darrell L. Keller</v>
          </cell>
          <cell r="AB2306" t="str">
            <v>CPA</v>
          </cell>
          <cell r="AD2306">
            <v>4658</v>
          </cell>
          <cell r="AE2306" t="str">
            <v>A2</v>
          </cell>
          <cell r="AF2306" t="str">
            <v>MaryBeth</v>
          </cell>
          <cell r="AH2306" t="str">
            <v>Cosper</v>
          </cell>
          <cell r="AI2306" t="str">
            <v>Director</v>
          </cell>
          <cell r="AM2306" t="str">
            <v>MaryBeth Cosper</v>
          </cell>
          <cell r="BG2306" t="str">
            <v>266ASSESSED VALUE</v>
          </cell>
          <cell r="BH2306">
            <v>2011</v>
          </cell>
          <cell r="BK2306">
            <v>1080151401</v>
          </cell>
        </row>
        <row r="2307">
          <cell r="M2307" t="str">
            <v>501BUSINESS</v>
          </cell>
          <cell r="N2307">
            <v>4316</v>
          </cell>
          <cell r="O2307" t="str">
            <v>BUSINESS</v>
          </cell>
          <cell r="R2307" t="str">
            <v>501</v>
          </cell>
          <cell r="T2307" t="str">
            <v>828-898-9292</v>
          </cell>
          <cell r="V2307" t="str">
            <v>215A1</v>
          </cell>
          <cell r="W2307" t="str">
            <v>215</v>
          </cell>
          <cell r="X2307">
            <v>2542</v>
          </cell>
          <cell r="Y2307">
            <v>3245</v>
          </cell>
          <cell r="Z2307" t="str">
            <v>A1</v>
          </cell>
          <cell r="AA2307" t="str">
            <v>Patricia McSwain</v>
          </cell>
          <cell r="AB2307" t="str">
            <v>Town Clerk</v>
          </cell>
          <cell r="AD2307">
            <v>4661</v>
          </cell>
          <cell r="AE2307" t="str">
            <v>A3</v>
          </cell>
          <cell r="AF2307" t="str">
            <v>Franklin</v>
          </cell>
          <cell r="AG2307" t="str">
            <v>T</v>
          </cell>
          <cell r="AH2307" t="str">
            <v>Roberts</v>
          </cell>
          <cell r="AM2307" t="str">
            <v>Franklin T Roberts</v>
          </cell>
          <cell r="BG2307" t="str">
            <v>266CREDIT RATING MOODYS</v>
          </cell>
          <cell r="BH2307">
            <v>2011</v>
          </cell>
          <cell r="BJ2307" t="str">
            <v>aa3</v>
          </cell>
        </row>
        <row r="2308">
          <cell r="M2308" t="str">
            <v>501FAX</v>
          </cell>
          <cell r="N2308">
            <v>4317</v>
          </cell>
          <cell r="O2308" t="str">
            <v>FAX</v>
          </cell>
          <cell r="R2308" t="str">
            <v>501</v>
          </cell>
          <cell r="T2308" t="str">
            <v>828-898-9293</v>
          </cell>
          <cell r="V2308" t="str">
            <v>215A0</v>
          </cell>
          <cell r="W2308" t="str">
            <v>215</v>
          </cell>
          <cell r="X2308">
            <v>9963</v>
          </cell>
          <cell r="Y2308">
            <v>10065</v>
          </cell>
          <cell r="Z2308" t="str">
            <v>A0</v>
          </cell>
          <cell r="AA2308" t="str">
            <v>The Honorable Alton Beal</v>
          </cell>
          <cell r="AB2308" t="str">
            <v>Mayor</v>
          </cell>
          <cell r="AD2308">
            <v>4662</v>
          </cell>
          <cell r="AE2308" t="str">
            <v>A0</v>
          </cell>
          <cell r="AF2308" t="str">
            <v>Donald</v>
          </cell>
          <cell r="AG2308" t="str">
            <v>B.</v>
          </cell>
          <cell r="AH2308" t="str">
            <v>Boldt</v>
          </cell>
          <cell r="AI2308" t="str">
            <v>Chairperson</v>
          </cell>
          <cell r="AM2308" t="str">
            <v>Donald B. Boldt</v>
          </cell>
          <cell r="BG2308" t="str">
            <v>266CREDIT RATING S&amp;P</v>
          </cell>
          <cell r="BH2308">
            <v>2011</v>
          </cell>
          <cell r="BJ2308" t="str">
            <v>A</v>
          </cell>
        </row>
        <row r="2309">
          <cell r="M2309" t="str">
            <v>502BUSINESS</v>
          </cell>
          <cell r="N2309">
            <v>2264</v>
          </cell>
          <cell r="O2309" t="str">
            <v>BUSINESS</v>
          </cell>
          <cell r="R2309" t="str">
            <v>502</v>
          </cell>
          <cell r="T2309" t="str">
            <v>336-766-7511</v>
          </cell>
          <cell r="V2309" t="str">
            <v>2150A1</v>
          </cell>
          <cell r="W2309" t="str">
            <v>2150</v>
          </cell>
          <cell r="X2309">
            <v>2733</v>
          </cell>
          <cell r="Y2309">
            <v>3439</v>
          </cell>
          <cell r="Z2309" t="str">
            <v>A1</v>
          </cell>
          <cell r="AA2309" t="str">
            <v>Jon Cawley</v>
          </cell>
          <cell r="AB2309" t="str">
            <v>Finance Officer</v>
          </cell>
          <cell r="AD2309">
            <v>4664</v>
          </cell>
          <cell r="AE2309" t="str">
            <v>A3</v>
          </cell>
          <cell r="AF2309" t="str">
            <v>Larry</v>
          </cell>
          <cell r="AG2309" t="str">
            <v>V</v>
          </cell>
          <cell r="AH2309" t="str">
            <v>Hughes</v>
          </cell>
          <cell r="AI2309" t="str">
            <v>CPA</v>
          </cell>
          <cell r="AM2309" t="str">
            <v>Larry V Hughes</v>
          </cell>
          <cell r="BG2309" t="str">
            <v>266LATEST YR OF REVALUATION</v>
          </cell>
          <cell r="BH2309">
            <v>2011</v>
          </cell>
          <cell r="BK2309">
            <v>2008</v>
          </cell>
        </row>
        <row r="2310">
          <cell r="M2310" t="str">
            <v>502FAX</v>
          </cell>
          <cell r="N2310">
            <v>2265</v>
          </cell>
          <cell r="O2310" t="str">
            <v>FAX</v>
          </cell>
          <cell r="R2310" t="str">
            <v>502</v>
          </cell>
          <cell r="T2310" t="str">
            <v>336-766-7536</v>
          </cell>
          <cell r="V2310" t="str">
            <v>2150A3</v>
          </cell>
          <cell r="W2310" t="str">
            <v>2150</v>
          </cell>
          <cell r="X2310">
            <v>18599</v>
          </cell>
          <cell r="Y2310">
            <v>8618</v>
          </cell>
          <cell r="Z2310" t="str">
            <v>A3</v>
          </cell>
          <cell r="AA2310" t="str">
            <v>Bryan W. Starnes</v>
          </cell>
          <cell r="AB2310" t="str">
            <v>CPA</v>
          </cell>
          <cell r="AD2310">
            <v>4665</v>
          </cell>
          <cell r="AE2310" t="str">
            <v>A0</v>
          </cell>
          <cell r="AF2310" t="str">
            <v>Raeford</v>
          </cell>
          <cell r="AH2310" t="str">
            <v>Daughtry</v>
          </cell>
          <cell r="AI2310" t="str">
            <v>Chairperson</v>
          </cell>
          <cell r="AM2310" t="str">
            <v>Raeford Daughtry</v>
          </cell>
          <cell r="BG2310" t="str">
            <v>266NEXT YR REVALUATION</v>
          </cell>
          <cell r="BH2310">
            <v>2011</v>
          </cell>
          <cell r="BK2310">
            <v>2012</v>
          </cell>
        </row>
        <row r="2311">
          <cell r="M2311" t="str">
            <v>503BUSINESS</v>
          </cell>
          <cell r="N2311">
            <v>2893</v>
          </cell>
          <cell r="O2311" t="str">
            <v>BUSINESS</v>
          </cell>
          <cell r="R2311" t="str">
            <v>503</v>
          </cell>
          <cell r="T2311" t="str">
            <v>910-655-3153</v>
          </cell>
          <cell r="V2311" t="str">
            <v>2150A0</v>
          </cell>
          <cell r="W2311" t="str">
            <v>2150</v>
          </cell>
          <cell r="X2311">
            <v>9428</v>
          </cell>
          <cell r="Y2311">
            <v>9788</v>
          </cell>
          <cell r="Z2311" t="str">
            <v>A0</v>
          </cell>
          <cell r="AA2311" t="str">
            <v>Zack Blackman Jr.</v>
          </cell>
          <cell r="AB2311" t="str">
            <v>Chairperson</v>
          </cell>
          <cell r="AD2311">
            <v>4666</v>
          </cell>
          <cell r="AE2311" t="str">
            <v>A1</v>
          </cell>
          <cell r="AF2311" t="str">
            <v>W. Dempsey</v>
          </cell>
          <cell r="AH2311" t="str">
            <v>Craig</v>
          </cell>
          <cell r="AI2311" t="str">
            <v>Finance Officer</v>
          </cell>
          <cell r="AM2311" t="str">
            <v>W. Dempsey Craig</v>
          </cell>
          <cell r="BG2311" t="str">
            <v>266POPULATION</v>
          </cell>
          <cell r="BH2311">
            <v>2011</v>
          </cell>
          <cell r="BK2311">
            <v>10404</v>
          </cell>
        </row>
        <row r="2312">
          <cell r="M2312" t="str">
            <v>503FAX</v>
          </cell>
          <cell r="N2312">
            <v>2894</v>
          </cell>
          <cell r="O2312" t="str">
            <v>FAX</v>
          </cell>
          <cell r="R2312" t="str">
            <v>503</v>
          </cell>
          <cell r="T2312" t="str">
            <v>910-655-3151</v>
          </cell>
          <cell r="V2312" t="str">
            <v>2150A2</v>
          </cell>
          <cell r="W2312" t="str">
            <v>2150</v>
          </cell>
          <cell r="X2312">
            <v>11919</v>
          </cell>
          <cell r="Y2312">
            <v>11331</v>
          </cell>
          <cell r="Z2312" t="str">
            <v>A2</v>
          </cell>
          <cell r="AA2312" t="str">
            <v>Jessica Icenhour</v>
          </cell>
          <cell r="AB2312" t="str">
            <v>Director</v>
          </cell>
          <cell r="AD2312">
            <v>4667</v>
          </cell>
          <cell r="AE2312" t="str">
            <v>A0</v>
          </cell>
          <cell r="AF2312" t="str">
            <v>Alphus</v>
          </cell>
          <cell r="AG2312" t="str">
            <v>L</v>
          </cell>
          <cell r="AH2312" t="str">
            <v>Robb</v>
          </cell>
          <cell r="AI2312" t="str">
            <v>Chairman</v>
          </cell>
          <cell r="AM2312" t="str">
            <v>Alphus L Robb</v>
          </cell>
          <cell r="BG2312" t="str">
            <v>266TAX RATE</v>
          </cell>
          <cell r="BH2312">
            <v>2011</v>
          </cell>
          <cell r="BK2312">
            <v>0.57999999999999996</v>
          </cell>
        </row>
        <row r="2313">
          <cell r="M2313" t="str">
            <v>504BUSINESS</v>
          </cell>
          <cell r="N2313">
            <v>2142</v>
          </cell>
          <cell r="O2313" t="str">
            <v>BUSINESS</v>
          </cell>
          <cell r="R2313" t="str">
            <v>504</v>
          </cell>
          <cell r="T2313" t="str">
            <v>704-422-3470</v>
          </cell>
          <cell r="V2313" t="str">
            <v>2151A1</v>
          </cell>
          <cell r="W2313" t="str">
            <v>2151</v>
          </cell>
          <cell r="X2313">
            <v>4169</v>
          </cell>
          <cell r="Y2313">
            <v>5068</v>
          </cell>
          <cell r="Z2313" t="str">
            <v>A1</v>
          </cell>
          <cell r="AA2313" t="str">
            <v>Linda Taylor</v>
          </cell>
          <cell r="AB2313" t="str">
            <v>Finance Officer</v>
          </cell>
          <cell r="AD2313">
            <v>4668</v>
          </cell>
          <cell r="AE2313" t="str">
            <v>A1</v>
          </cell>
          <cell r="AF2313" t="str">
            <v>Deborah</v>
          </cell>
          <cell r="AG2313" t="str">
            <v>J.</v>
          </cell>
          <cell r="AH2313" t="str">
            <v>Davis</v>
          </cell>
          <cell r="AI2313" t="str">
            <v>Exec. Dir./Finance Officer</v>
          </cell>
          <cell r="AM2313" t="str">
            <v>Deborah J. Davis</v>
          </cell>
          <cell r="BG2313" t="str">
            <v>266WATER/SEWER, NO ELECTRIC</v>
          </cell>
          <cell r="BH2313">
            <v>2011</v>
          </cell>
          <cell r="BJ2313" t="str">
            <v>WS_NO_EL</v>
          </cell>
        </row>
        <row r="2314">
          <cell r="M2314" t="str">
            <v>504FAX</v>
          </cell>
          <cell r="N2314">
            <v>2235</v>
          </cell>
          <cell r="O2314" t="str">
            <v>FAX</v>
          </cell>
          <cell r="R2314" t="str">
            <v>504</v>
          </cell>
          <cell r="T2314" t="str">
            <v>704-422-5344</v>
          </cell>
          <cell r="V2314" t="str">
            <v>2151A2</v>
          </cell>
          <cell r="W2314" t="str">
            <v>2151</v>
          </cell>
          <cell r="X2314">
            <v>6392</v>
          </cell>
          <cell r="Y2314">
            <v>7829</v>
          </cell>
          <cell r="Z2314" t="str">
            <v>A2</v>
          </cell>
          <cell r="AA2314" t="str">
            <v>Matthew L. Delk</v>
          </cell>
          <cell r="AB2314" t="str">
            <v>County Manager</v>
          </cell>
          <cell r="AD2314">
            <v>4670</v>
          </cell>
          <cell r="AE2314" t="str">
            <v>A0</v>
          </cell>
          <cell r="AF2314" t="str">
            <v>Judy</v>
          </cell>
          <cell r="AH2314" t="str">
            <v>Frohnaple</v>
          </cell>
          <cell r="AI2314" t="str">
            <v>President</v>
          </cell>
          <cell r="AM2314" t="str">
            <v>Judy Frohnaple</v>
          </cell>
          <cell r="BG2314" t="str">
            <v>267ASSESS TO SALES RATIO</v>
          </cell>
          <cell r="BH2314">
            <v>2011</v>
          </cell>
          <cell r="BK2314">
            <v>71.459999999999994</v>
          </cell>
        </row>
        <row r="2315">
          <cell r="M2315" t="str">
            <v>505BUSINESS</v>
          </cell>
          <cell r="N2315">
            <v>2238</v>
          </cell>
          <cell r="O2315" t="str">
            <v>BUSINESS</v>
          </cell>
          <cell r="R2315" t="str">
            <v>505</v>
          </cell>
          <cell r="T2315" t="str">
            <v>910-457-9700</v>
          </cell>
          <cell r="V2315" t="str">
            <v>2151A0</v>
          </cell>
          <cell r="W2315" t="str">
            <v>2151</v>
          </cell>
          <cell r="X2315">
            <v>9008</v>
          </cell>
          <cell r="Y2315">
            <v>9579</v>
          </cell>
          <cell r="Z2315" t="str">
            <v>A0</v>
          </cell>
          <cell r="AA2315" t="str">
            <v>Gene W. Minton</v>
          </cell>
          <cell r="AB2315" t="str">
            <v>Chairperson</v>
          </cell>
          <cell r="AD2315">
            <v>4671</v>
          </cell>
          <cell r="AE2315" t="str">
            <v>A0</v>
          </cell>
          <cell r="AF2315" t="str">
            <v>Cynthia</v>
          </cell>
          <cell r="AH2315" t="str">
            <v>Silver</v>
          </cell>
          <cell r="AI2315" t="str">
            <v>Chairperson</v>
          </cell>
          <cell r="AM2315" t="str">
            <v>Cynthia Silver</v>
          </cell>
          <cell r="BG2315" t="str">
            <v>267ASSESSED VALUE</v>
          </cell>
          <cell r="BH2315">
            <v>2011</v>
          </cell>
          <cell r="BK2315">
            <v>61089964</v>
          </cell>
        </row>
        <row r="2316">
          <cell r="M2316" t="str">
            <v>505FAX</v>
          </cell>
          <cell r="N2316">
            <v>2239</v>
          </cell>
          <cell r="O2316" t="str">
            <v>FAX</v>
          </cell>
          <cell r="R2316" t="str">
            <v>505</v>
          </cell>
          <cell r="T2316" t="str">
            <v>910-457-6206</v>
          </cell>
          <cell r="V2316" t="str">
            <v>2151A3</v>
          </cell>
          <cell r="W2316" t="str">
            <v>2151</v>
          </cell>
          <cell r="X2316">
            <v>18339</v>
          </cell>
          <cell r="Y2316">
            <v>13610</v>
          </cell>
          <cell r="Z2316" t="str">
            <v>A3</v>
          </cell>
          <cell r="AA2316" t="str">
            <v>Marcie J. Spivey</v>
          </cell>
          <cell r="AB2316" t="str">
            <v>Senior Audit Manager</v>
          </cell>
          <cell r="AD2316">
            <v>4672</v>
          </cell>
          <cell r="AE2316" t="str">
            <v>A0</v>
          </cell>
          <cell r="AF2316" t="str">
            <v>John</v>
          </cell>
          <cell r="AG2316" t="str">
            <v>M</v>
          </cell>
          <cell r="AH2316" t="str">
            <v>McKoy</v>
          </cell>
          <cell r="AI2316" t="str">
            <v>Chairperson</v>
          </cell>
          <cell r="AM2316" t="str">
            <v>John M McKoy</v>
          </cell>
          <cell r="BG2316" t="str">
            <v>267LATEST YR OF REVALUATION</v>
          </cell>
          <cell r="BH2316">
            <v>2011</v>
          </cell>
          <cell r="BK2316">
            <v>2004</v>
          </cell>
        </row>
        <row r="2317">
          <cell r="M2317" t="str">
            <v>506BUSINESS</v>
          </cell>
          <cell r="N2317">
            <v>2247</v>
          </cell>
          <cell r="O2317" t="str">
            <v>BUSINESS</v>
          </cell>
          <cell r="R2317" t="str">
            <v>506</v>
          </cell>
          <cell r="T2317" t="str">
            <v>910-608-0390</v>
          </cell>
          <cell r="V2317" t="str">
            <v>2152A3</v>
          </cell>
          <cell r="W2317" t="str">
            <v>2152</v>
          </cell>
          <cell r="X2317">
            <v>9413</v>
          </cell>
          <cell r="Y2317">
            <v>4437</v>
          </cell>
          <cell r="Z2317" t="str">
            <v>A3</v>
          </cell>
          <cell r="AA2317" t="str">
            <v>Bronwyn S. Burleson</v>
          </cell>
          <cell r="AB2317" t="str">
            <v>CPA</v>
          </cell>
          <cell r="AD2317">
            <v>4673</v>
          </cell>
          <cell r="AE2317" t="str">
            <v>A2</v>
          </cell>
          <cell r="AF2317" t="str">
            <v>B.J.</v>
          </cell>
          <cell r="AH2317" t="str">
            <v>Jones</v>
          </cell>
          <cell r="AI2317" t="str">
            <v>Principal</v>
          </cell>
          <cell r="AM2317" t="str">
            <v>B.J. Jones</v>
          </cell>
          <cell r="BG2317" t="str">
            <v>267NEXT YR REVALUATION</v>
          </cell>
          <cell r="BH2317">
            <v>2011</v>
          </cell>
          <cell r="BK2317">
            <v>2012</v>
          </cell>
        </row>
        <row r="2318">
          <cell r="M2318" t="str">
            <v>506FAX</v>
          </cell>
          <cell r="N2318">
            <v>2248</v>
          </cell>
          <cell r="O2318" t="str">
            <v>FAX</v>
          </cell>
          <cell r="R2318" t="str">
            <v>506</v>
          </cell>
          <cell r="T2318" t="str">
            <v>910-608-0335</v>
          </cell>
          <cell r="V2318" t="str">
            <v>2152A0</v>
          </cell>
          <cell r="W2318" t="str">
            <v>2152</v>
          </cell>
          <cell r="X2318">
            <v>4148</v>
          </cell>
          <cell r="Y2318">
            <v>5028</v>
          </cell>
          <cell r="Z2318" t="str">
            <v>A0</v>
          </cell>
          <cell r="AA2318" t="str">
            <v>Sally Lesher</v>
          </cell>
          <cell r="AB2318" t="str">
            <v>Chairperson</v>
          </cell>
          <cell r="AD2318">
            <v>4674</v>
          </cell>
          <cell r="AE2318" t="str">
            <v>A0</v>
          </cell>
          <cell r="AF2318" t="str">
            <v>Elizabeth</v>
          </cell>
          <cell r="AG2318" t="str">
            <v>G.</v>
          </cell>
          <cell r="AH2318" t="str">
            <v>Morey</v>
          </cell>
          <cell r="AI2318" t="str">
            <v>Chairperson</v>
          </cell>
          <cell r="AM2318" t="str">
            <v>Elizabeth G. Morey</v>
          </cell>
          <cell r="BG2318" t="str">
            <v>267POPULATION</v>
          </cell>
          <cell r="BH2318">
            <v>2011</v>
          </cell>
          <cell r="BK2318">
            <v>1181</v>
          </cell>
        </row>
        <row r="2319">
          <cell r="M2319" t="str">
            <v>507BUSINESS</v>
          </cell>
          <cell r="N2319">
            <v>2249</v>
          </cell>
          <cell r="O2319" t="str">
            <v>BUSINESS</v>
          </cell>
          <cell r="P2319" t="str">
            <v>Fax # same as phone #.</v>
          </cell>
          <cell r="R2319" t="str">
            <v>507</v>
          </cell>
          <cell r="T2319" t="str">
            <v>252-393-3055</v>
          </cell>
          <cell r="V2319" t="str">
            <v>2152A1</v>
          </cell>
          <cell r="W2319" t="str">
            <v>2152</v>
          </cell>
          <cell r="X2319">
            <v>9414</v>
          </cell>
          <cell r="Y2319">
            <v>9780</v>
          </cell>
          <cell r="Z2319" t="str">
            <v>A1</v>
          </cell>
          <cell r="AA2319" t="str">
            <v>Maria S. Hunnicutt</v>
          </cell>
          <cell r="AB2319" t="str">
            <v>Unit Manager</v>
          </cell>
          <cell r="AD2319">
            <v>4675</v>
          </cell>
          <cell r="AE2319" t="str">
            <v>A3</v>
          </cell>
          <cell r="AF2319" t="str">
            <v>C. Edward</v>
          </cell>
          <cell r="AH2319" t="str">
            <v>Barger</v>
          </cell>
          <cell r="AI2319" t="str">
            <v>CPA</v>
          </cell>
          <cell r="AM2319" t="str">
            <v>C. Edward Barger</v>
          </cell>
          <cell r="BG2319" t="str">
            <v>267TAX RATE</v>
          </cell>
          <cell r="BH2319">
            <v>2011</v>
          </cell>
          <cell r="BK2319">
            <v>0.63</v>
          </cell>
        </row>
        <row r="2320">
          <cell r="M2320" t="str">
            <v>507FAX</v>
          </cell>
          <cell r="N2320">
            <v>6543</v>
          </cell>
          <cell r="O2320" t="str">
            <v>FAX</v>
          </cell>
          <cell r="R2320" t="str">
            <v>507</v>
          </cell>
          <cell r="T2320" t="str">
            <v>252-393-3055</v>
          </cell>
          <cell r="V2320" t="str">
            <v>21520</v>
          </cell>
          <cell r="W2320" t="str">
            <v>2152</v>
          </cell>
          <cell r="X2320">
            <v>14441</v>
          </cell>
          <cell r="Y2320">
            <v>12950</v>
          </cell>
          <cell r="Z2320">
            <v>0</v>
          </cell>
          <cell r="AA2320" t="str">
            <v>Rob Bole</v>
          </cell>
          <cell r="AB2320" t="str">
            <v>Board Treasurer</v>
          </cell>
          <cell r="AD2320">
            <v>4676</v>
          </cell>
          <cell r="AE2320" t="str">
            <v>A0</v>
          </cell>
          <cell r="AF2320" t="str">
            <v>F. Gerald</v>
          </cell>
          <cell r="AH2320" t="str">
            <v>Dillashaw</v>
          </cell>
          <cell r="AI2320" t="str">
            <v>Chairperson</v>
          </cell>
          <cell r="AM2320" t="str">
            <v>F. Gerald Dillashaw</v>
          </cell>
          <cell r="BG2320" t="str">
            <v>267WATER/SEWER, NO ELECTRIC</v>
          </cell>
          <cell r="BH2320">
            <v>2011</v>
          </cell>
          <cell r="BJ2320" t="str">
            <v>WS_NO_EL</v>
          </cell>
        </row>
        <row r="2321">
          <cell r="M2321" t="str">
            <v>508BUSINESS</v>
          </cell>
          <cell r="N2321">
            <v>2250</v>
          </cell>
          <cell r="O2321" t="str">
            <v>BUSINESS</v>
          </cell>
          <cell r="R2321" t="str">
            <v>508</v>
          </cell>
          <cell r="T2321" t="str">
            <v>828-728-5053</v>
          </cell>
          <cell r="V2321" t="str">
            <v>2153A1</v>
          </cell>
          <cell r="W2321" t="str">
            <v>2153</v>
          </cell>
          <cell r="X2321">
            <v>4404</v>
          </cell>
          <cell r="Y2321">
            <v>5314</v>
          </cell>
          <cell r="Z2321" t="str">
            <v>A1</v>
          </cell>
          <cell r="AA2321" t="str">
            <v>Melonie T. Bryan</v>
          </cell>
          <cell r="AB2321" t="str">
            <v>Deputy County Manager</v>
          </cell>
          <cell r="AD2321">
            <v>4677</v>
          </cell>
          <cell r="AE2321" t="str">
            <v>A2</v>
          </cell>
          <cell r="AF2321" t="str">
            <v>April</v>
          </cell>
          <cell r="AG2321" t="str">
            <v>C</v>
          </cell>
          <cell r="AH2321" t="str">
            <v>Butler</v>
          </cell>
          <cell r="AI2321" t="str">
            <v>Principal</v>
          </cell>
          <cell r="AM2321" t="str">
            <v>April C Butler</v>
          </cell>
          <cell r="BG2321" t="str">
            <v>268ASSESS TO SALES RATIO</v>
          </cell>
          <cell r="BH2321">
            <v>2011</v>
          </cell>
          <cell r="BK2321">
            <v>103.22</v>
          </cell>
        </row>
        <row r="2322">
          <cell r="M2322" t="str">
            <v>508FAX</v>
          </cell>
          <cell r="N2322">
            <v>2251</v>
          </cell>
          <cell r="O2322" t="str">
            <v>FAX</v>
          </cell>
          <cell r="R2322" t="str">
            <v>508</v>
          </cell>
          <cell r="T2322" t="str">
            <v>828-728-4166</v>
          </cell>
          <cell r="V2322" t="str">
            <v>2153A3</v>
          </cell>
          <cell r="W2322" t="str">
            <v>2153</v>
          </cell>
          <cell r="X2322">
            <v>7205</v>
          </cell>
          <cell r="Y2322">
            <v>8618</v>
          </cell>
          <cell r="Z2322" t="str">
            <v>A3</v>
          </cell>
          <cell r="AA2322" t="str">
            <v>Bryan W. Starnes</v>
          </cell>
          <cell r="AB2322" t="str">
            <v>CPA</v>
          </cell>
          <cell r="AD2322">
            <v>4678</v>
          </cell>
          <cell r="AE2322" t="str">
            <v>A0</v>
          </cell>
          <cell r="AF2322" t="str">
            <v>Emory</v>
          </cell>
          <cell r="AG2322" t="str">
            <v>M.</v>
          </cell>
          <cell r="AH2322" t="str">
            <v>Bare</v>
          </cell>
          <cell r="AI2322" t="str">
            <v>Chairperson</v>
          </cell>
          <cell r="AM2322" t="str">
            <v>Emory M. Bare</v>
          </cell>
          <cell r="BG2322" t="str">
            <v>268ASSESSED VALUE</v>
          </cell>
          <cell r="BH2322">
            <v>2011</v>
          </cell>
          <cell r="BK2322">
            <v>1218994786</v>
          </cell>
        </row>
        <row r="2323">
          <cell r="M2323" t="str">
            <v>509BUSINESS</v>
          </cell>
          <cell r="N2323">
            <v>2256</v>
          </cell>
          <cell r="O2323" t="str">
            <v>BUSINESS</v>
          </cell>
          <cell r="R2323" t="str">
            <v>509</v>
          </cell>
          <cell r="T2323" t="str">
            <v>252-393-7898</v>
          </cell>
          <cell r="V2323" t="str">
            <v>2153A0</v>
          </cell>
          <cell r="W2323" t="str">
            <v>2153</v>
          </cell>
          <cell r="X2323">
            <v>10591</v>
          </cell>
          <cell r="Y2323">
            <v>10457</v>
          </cell>
          <cell r="Z2323" t="str">
            <v>A0</v>
          </cell>
          <cell r="AA2323" t="str">
            <v>Todd D. Edwards</v>
          </cell>
          <cell r="AB2323" t="str">
            <v>Chairman</v>
          </cell>
          <cell r="AD2323">
            <v>4679</v>
          </cell>
          <cell r="AE2323" t="str">
            <v>A2</v>
          </cell>
          <cell r="AF2323" t="str">
            <v>Jonathan</v>
          </cell>
          <cell r="AH2323" t="str">
            <v>Miller</v>
          </cell>
          <cell r="AI2323" t="str">
            <v>V.P. of Education</v>
          </cell>
          <cell r="AM2323" t="str">
            <v>Jonathan Miller</v>
          </cell>
          <cell r="BG2323" t="str">
            <v>268CREDIT RATING MOODYS</v>
          </cell>
          <cell r="BH2323">
            <v>2011</v>
          </cell>
          <cell r="BJ2323" t="str">
            <v>aa3</v>
          </cell>
        </row>
        <row r="2324">
          <cell r="M2324" t="str">
            <v>509FAX</v>
          </cell>
          <cell r="N2324">
            <v>2257</v>
          </cell>
          <cell r="O2324" t="str">
            <v>FAX</v>
          </cell>
          <cell r="R2324" t="str">
            <v>509</v>
          </cell>
          <cell r="T2324" t="str">
            <v>252-393-7166</v>
          </cell>
          <cell r="V2324" t="str">
            <v>2154A1</v>
          </cell>
          <cell r="W2324" t="str">
            <v>2154</v>
          </cell>
          <cell r="X2324">
            <v>5886</v>
          </cell>
          <cell r="Y2324">
            <v>7262</v>
          </cell>
          <cell r="Z2324" t="str">
            <v>A1</v>
          </cell>
          <cell r="AA2324" t="str">
            <v>Arnold Underwood</v>
          </cell>
          <cell r="AB2324" t="str">
            <v>Finance Director</v>
          </cell>
          <cell r="AD2324">
            <v>4680</v>
          </cell>
          <cell r="AE2324" t="str">
            <v>A0</v>
          </cell>
          <cell r="AF2324" t="str">
            <v>Paul</v>
          </cell>
          <cell r="AG2324" t="str">
            <v>F.</v>
          </cell>
          <cell r="AH2324" t="str">
            <v>Bitting</v>
          </cell>
          <cell r="AI2324" t="str">
            <v>Chairperson</v>
          </cell>
          <cell r="AM2324" t="str">
            <v>Paul F. Bitting</v>
          </cell>
          <cell r="BG2324" t="str">
            <v>268CREDIT RATING S&amp;P</v>
          </cell>
          <cell r="BH2324">
            <v>2011</v>
          </cell>
          <cell r="BJ2324" t="str">
            <v>AA-</v>
          </cell>
        </row>
        <row r="2325">
          <cell r="M2325" t="str">
            <v>50BUSINESS</v>
          </cell>
          <cell r="N2325">
            <v>1825</v>
          </cell>
          <cell r="O2325" t="str">
            <v>BUSINESS</v>
          </cell>
          <cell r="R2325" t="str">
            <v>50</v>
          </cell>
          <cell r="T2325" t="str">
            <v>919-989-5109</v>
          </cell>
          <cell r="V2325" t="str">
            <v>2154A3</v>
          </cell>
          <cell r="W2325" t="str">
            <v>2154</v>
          </cell>
          <cell r="X2325">
            <v>7769</v>
          </cell>
          <cell r="Y2325">
            <v>8768</v>
          </cell>
          <cell r="Z2325" t="str">
            <v>A3</v>
          </cell>
          <cell r="AA2325" t="str">
            <v>Paul L. Nunn</v>
          </cell>
          <cell r="AB2325" t="str">
            <v>CPA</v>
          </cell>
          <cell r="AD2325">
            <v>4681</v>
          </cell>
          <cell r="AE2325" t="str">
            <v>A0</v>
          </cell>
          <cell r="AF2325" t="str">
            <v>Marlon</v>
          </cell>
          <cell r="AG2325" t="str">
            <v>B</v>
          </cell>
          <cell r="AH2325" t="str">
            <v>Hunter</v>
          </cell>
          <cell r="AI2325" t="str">
            <v>Chairperson</v>
          </cell>
          <cell r="AM2325" t="str">
            <v>Marlon B Hunter</v>
          </cell>
          <cell r="BG2325" t="str">
            <v>268LATEST YR OF REVALUATION</v>
          </cell>
          <cell r="BH2325">
            <v>2011</v>
          </cell>
          <cell r="BK2325">
            <v>2007</v>
          </cell>
        </row>
        <row r="2326">
          <cell r="M2326" t="str">
            <v>50FAX</v>
          </cell>
          <cell r="N2326">
            <v>1826</v>
          </cell>
          <cell r="O2326" t="str">
            <v>FAX</v>
          </cell>
          <cell r="R2326" t="str">
            <v>50</v>
          </cell>
          <cell r="T2326" t="str">
            <v>919-989-5179</v>
          </cell>
          <cell r="V2326" t="str">
            <v>2154A0</v>
          </cell>
          <cell r="W2326" t="str">
            <v>2154</v>
          </cell>
          <cell r="X2326">
            <v>10238</v>
          </cell>
          <cell r="Y2326">
            <v>10235</v>
          </cell>
          <cell r="Z2326" t="str">
            <v>A0</v>
          </cell>
          <cell r="AA2326" t="str">
            <v>Don Chatman</v>
          </cell>
          <cell r="AB2326" t="str">
            <v>Chairman</v>
          </cell>
          <cell r="AD2326">
            <v>4682</v>
          </cell>
          <cell r="AE2326" t="str">
            <v>A1</v>
          </cell>
          <cell r="AF2326" t="str">
            <v>J.D.</v>
          </cell>
          <cell r="AH2326" t="str">
            <v>Willis</v>
          </cell>
          <cell r="AI2326" t="str">
            <v>Finance Officer</v>
          </cell>
          <cell r="AM2326" t="str">
            <v>J.D. Willis</v>
          </cell>
          <cell r="BG2326" t="str">
            <v>268NEXT YR REVALUATION</v>
          </cell>
          <cell r="BH2326">
            <v>2011</v>
          </cell>
          <cell r="BK2326">
            <v>2013</v>
          </cell>
        </row>
        <row r="2327">
          <cell r="M2327" t="str">
            <v>510BUSINESS</v>
          </cell>
          <cell r="N2327">
            <v>4322</v>
          </cell>
          <cell r="O2327" t="str">
            <v>BUSINESS</v>
          </cell>
          <cell r="R2327" t="str">
            <v>510</v>
          </cell>
          <cell r="T2327" t="str">
            <v>828-625-4456</v>
          </cell>
          <cell r="V2327" t="str">
            <v>21540</v>
          </cell>
          <cell r="W2327" t="str">
            <v>2154</v>
          </cell>
          <cell r="X2327">
            <v>12104</v>
          </cell>
          <cell r="Y2327">
            <v>11492</v>
          </cell>
          <cell r="Z2327">
            <v>0</v>
          </cell>
          <cell r="AA2327" t="str">
            <v>Bob Waller</v>
          </cell>
          <cell r="AB2327" t="str">
            <v>Treasurer</v>
          </cell>
          <cell r="AD2327">
            <v>4683</v>
          </cell>
          <cell r="AE2327" t="str">
            <v>A0</v>
          </cell>
          <cell r="AF2327" t="str">
            <v>Robert</v>
          </cell>
          <cell r="AH2327" t="str">
            <v>Gales</v>
          </cell>
          <cell r="AI2327" t="str">
            <v>President</v>
          </cell>
          <cell r="AM2327" t="str">
            <v>Robert Gales</v>
          </cell>
          <cell r="BG2327" t="str">
            <v>268POPULATION</v>
          </cell>
          <cell r="BH2327">
            <v>2011</v>
          </cell>
          <cell r="BK2327">
            <v>13677</v>
          </cell>
        </row>
        <row r="2328">
          <cell r="M2328" t="str">
            <v>510FAX</v>
          </cell>
          <cell r="N2328">
            <v>4323</v>
          </cell>
          <cell r="O2328" t="str">
            <v>FAX</v>
          </cell>
          <cell r="R2328" t="str">
            <v>510</v>
          </cell>
          <cell r="T2328" t="str">
            <v>828-625-4456</v>
          </cell>
          <cell r="V2328" t="str">
            <v>2155A1</v>
          </cell>
          <cell r="W2328" t="str">
            <v>2155</v>
          </cell>
          <cell r="X2328">
            <v>4412</v>
          </cell>
          <cell r="Y2328">
            <v>5322</v>
          </cell>
          <cell r="Z2328" t="str">
            <v>A1</v>
          </cell>
          <cell r="AA2328" t="str">
            <v>Julia E. Edwards</v>
          </cell>
          <cell r="AB2328" t="str">
            <v>Finance Officer</v>
          </cell>
          <cell r="AD2328">
            <v>4685</v>
          </cell>
          <cell r="AE2328" t="str">
            <v>A0</v>
          </cell>
          <cell r="AF2328" t="str">
            <v>Dorothy</v>
          </cell>
          <cell r="AH2328" t="str">
            <v>Scott</v>
          </cell>
          <cell r="AI2328" t="str">
            <v>Chairperson</v>
          </cell>
          <cell r="AM2328" t="str">
            <v>Dorothy Scott</v>
          </cell>
          <cell r="BG2328" t="str">
            <v>268TAX RATE</v>
          </cell>
          <cell r="BH2328">
            <v>2011</v>
          </cell>
          <cell r="BK2328">
            <v>0.53</v>
          </cell>
        </row>
        <row r="2329">
          <cell r="M2329" t="str">
            <v>511BUSINESS</v>
          </cell>
          <cell r="N2329">
            <v>2286</v>
          </cell>
          <cell r="O2329" t="str">
            <v>BUSINESS</v>
          </cell>
          <cell r="R2329" t="str">
            <v>511</v>
          </cell>
          <cell r="T2329" t="str">
            <v>828-879-2321</v>
          </cell>
          <cell r="V2329" t="str">
            <v>2155A0</v>
          </cell>
          <cell r="W2329" t="str">
            <v>2155</v>
          </cell>
          <cell r="X2329">
            <v>11715</v>
          </cell>
          <cell r="Y2329">
            <v>11208</v>
          </cell>
          <cell r="Z2329" t="str">
            <v>A0</v>
          </cell>
          <cell r="AA2329" t="str">
            <v>John Hawkins</v>
          </cell>
          <cell r="AB2329" t="str">
            <v>Chairman</v>
          </cell>
          <cell r="AD2329">
            <v>4686</v>
          </cell>
          <cell r="AE2329" t="str">
            <v>A0</v>
          </cell>
          <cell r="AF2329" t="str">
            <v>Ken</v>
          </cell>
          <cell r="AG2329" t="str">
            <v>G.</v>
          </cell>
          <cell r="AH2329" t="str">
            <v>Gwyn</v>
          </cell>
          <cell r="AI2329" t="str">
            <v>Chairman</v>
          </cell>
          <cell r="AM2329" t="str">
            <v>Ken G. Gwyn</v>
          </cell>
          <cell r="BG2329" t="str">
            <v>269ASSESS TO SALES RATIO</v>
          </cell>
          <cell r="BH2329">
            <v>2011</v>
          </cell>
          <cell r="BK2329">
            <v>99.47</v>
          </cell>
        </row>
        <row r="2330">
          <cell r="M2330" t="str">
            <v>511FAX</v>
          </cell>
          <cell r="N2330">
            <v>5943</v>
          </cell>
          <cell r="O2330" t="str">
            <v>FAX</v>
          </cell>
          <cell r="P2330" t="str">
            <v>Correct # as of 9/18/02</v>
          </cell>
          <cell r="R2330" t="str">
            <v>511</v>
          </cell>
          <cell r="T2330" t="str">
            <v>828-879-2325</v>
          </cell>
          <cell r="V2330" t="str">
            <v>2155A3</v>
          </cell>
          <cell r="W2330" t="str">
            <v>2155</v>
          </cell>
          <cell r="X2330">
            <v>16520</v>
          </cell>
          <cell r="Y2330">
            <v>13650</v>
          </cell>
          <cell r="Z2330" t="str">
            <v>A3</v>
          </cell>
          <cell r="AA2330" t="str">
            <v>Paula P. Hodges</v>
          </cell>
          <cell r="AB2330" t="str">
            <v>CPA</v>
          </cell>
          <cell r="AD2330">
            <v>4688</v>
          </cell>
          <cell r="AE2330" t="str">
            <v>A0</v>
          </cell>
          <cell r="AF2330" t="str">
            <v>Deb</v>
          </cell>
          <cell r="AH2330" t="str">
            <v>Phillips</v>
          </cell>
          <cell r="AI2330" t="str">
            <v>Board President</v>
          </cell>
          <cell r="AM2330" t="str">
            <v>Deb Phillips</v>
          </cell>
          <cell r="BG2330" t="str">
            <v>269ASSESSED VALUE</v>
          </cell>
          <cell r="BH2330">
            <v>2011</v>
          </cell>
          <cell r="BK2330">
            <v>209807541</v>
          </cell>
        </row>
        <row r="2331">
          <cell r="M2331" t="str">
            <v>512BUSINESS</v>
          </cell>
          <cell r="N2331">
            <v>2291</v>
          </cell>
          <cell r="O2331" t="str">
            <v>BUSINESS</v>
          </cell>
          <cell r="R2331" t="str">
            <v>512</v>
          </cell>
          <cell r="T2331" t="str">
            <v>336-284-2141</v>
          </cell>
          <cell r="V2331" t="str">
            <v>2156A1</v>
          </cell>
          <cell r="W2331" t="str">
            <v>2156</v>
          </cell>
          <cell r="X2331">
            <v>11427</v>
          </cell>
          <cell r="Y2331">
            <v>1728</v>
          </cell>
          <cell r="Z2331" t="str">
            <v>A1</v>
          </cell>
          <cell r="AA2331" t="str">
            <v>Steven Smith</v>
          </cell>
          <cell r="AB2331" t="str">
            <v>Finance Officer</v>
          </cell>
          <cell r="AD2331">
            <v>4689</v>
          </cell>
          <cell r="AE2331" t="str">
            <v>A1</v>
          </cell>
          <cell r="AF2331" t="str">
            <v>Chadwick</v>
          </cell>
          <cell r="AG2331" t="str">
            <v>J.</v>
          </cell>
          <cell r="AH2331" t="str">
            <v>Hamby</v>
          </cell>
          <cell r="AI2331" t="str">
            <v>Finance Officer</v>
          </cell>
          <cell r="AM2331" t="str">
            <v>Chadwick J. Hamby</v>
          </cell>
          <cell r="BG2331" t="str">
            <v>269LATEST YR OF REVALUATION</v>
          </cell>
          <cell r="BH2331">
            <v>2011</v>
          </cell>
          <cell r="BK2331">
            <v>2003</v>
          </cell>
        </row>
        <row r="2332">
          <cell r="M2332" t="str">
            <v>512FAX</v>
          </cell>
          <cell r="N2332">
            <v>2292</v>
          </cell>
          <cell r="O2332" t="str">
            <v>FAX</v>
          </cell>
          <cell r="R2332" t="str">
            <v>512</v>
          </cell>
          <cell r="T2332" t="str">
            <v>336-284-6285</v>
          </cell>
          <cell r="V2332" t="str">
            <v>2156A3</v>
          </cell>
          <cell r="W2332" t="str">
            <v>2156</v>
          </cell>
          <cell r="X2332">
            <v>19140</v>
          </cell>
          <cell r="Y2332">
            <v>8618</v>
          </cell>
          <cell r="Z2332" t="str">
            <v>A3</v>
          </cell>
          <cell r="AA2332" t="str">
            <v>Bryan W. Starnes</v>
          </cell>
          <cell r="AB2332" t="str">
            <v>CPA</v>
          </cell>
          <cell r="AD2332">
            <v>4690</v>
          </cell>
          <cell r="AE2332" t="str">
            <v>A0</v>
          </cell>
          <cell r="AF2332" t="str">
            <v>Timothy</v>
          </cell>
          <cell r="AG2332" t="str">
            <v>C.</v>
          </cell>
          <cell r="AH2332" t="str">
            <v>Hucks</v>
          </cell>
          <cell r="AI2332" t="str">
            <v>President</v>
          </cell>
          <cell r="AM2332" t="str">
            <v>Timothy C. Hucks</v>
          </cell>
          <cell r="BG2332" t="str">
            <v>269NEXT YR REVALUATION</v>
          </cell>
          <cell r="BH2332">
            <v>2011</v>
          </cell>
          <cell r="BK2332">
            <v>2011</v>
          </cell>
        </row>
        <row r="2333">
          <cell r="M2333" t="str">
            <v>513BUSINESS</v>
          </cell>
          <cell r="N2333">
            <v>2311</v>
          </cell>
          <cell r="O2333" t="str">
            <v>BUSINESS</v>
          </cell>
          <cell r="R2333" t="str">
            <v>513</v>
          </cell>
          <cell r="T2333" t="str">
            <v>910-582-6002</v>
          </cell>
          <cell r="V2333" t="str">
            <v>2156A0</v>
          </cell>
          <cell r="W2333" t="str">
            <v>2156</v>
          </cell>
          <cell r="X2333">
            <v>10893</v>
          </cell>
          <cell r="Y2333">
            <v>10665</v>
          </cell>
          <cell r="Z2333" t="str">
            <v>A0</v>
          </cell>
          <cell r="AA2333" t="str">
            <v>Stephen Chandler</v>
          </cell>
          <cell r="AB2333" t="str">
            <v>Chairperson</v>
          </cell>
          <cell r="AD2333">
            <v>4691</v>
          </cell>
          <cell r="AE2333" t="str">
            <v>A2</v>
          </cell>
          <cell r="AF2333" t="str">
            <v>VACANT</v>
          </cell>
          <cell r="AH2333" t="str">
            <v>VACANT</v>
          </cell>
          <cell r="AI2333" t="str">
            <v>Dean of Students</v>
          </cell>
          <cell r="AM2333" t="str">
            <v>VACANT VACANT</v>
          </cell>
          <cell r="BG2333" t="str">
            <v>269POPULATION</v>
          </cell>
          <cell r="BH2333">
            <v>2011</v>
          </cell>
          <cell r="BK2333">
            <v>4599</v>
          </cell>
        </row>
        <row r="2334">
          <cell r="M2334" t="str">
            <v>513FAX</v>
          </cell>
          <cell r="N2334">
            <v>2312</v>
          </cell>
          <cell r="O2334" t="str">
            <v>FAX</v>
          </cell>
          <cell r="R2334" t="str">
            <v>513</v>
          </cell>
          <cell r="T2334" t="str">
            <v>910-582-1268</v>
          </cell>
          <cell r="V2334" t="str">
            <v>2157A0</v>
          </cell>
          <cell r="W2334" t="str">
            <v>2157</v>
          </cell>
          <cell r="X2334">
            <v>4006</v>
          </cell>
          <cell r="Y2334">
            <v>4842</v>
          </cell>
          <cell r="Z2334" t="str">
            <v>A0</v>
          </cell>
          <cell r="AA2334" t="str">
            <v>Eleanor Fowler</v>
          </cell>
          <cell r="AB2334" t="str">
            <v>Chairperson</v>
          </cell>
          <cell r="AD2334">
            <v>4692</v>
          </cell>
          <cell r="AE2334" t="str">
            <v>A1</v>
          </cell>
          <cell r="AF2334" t="str">
            <v>Teresa</v>
          </cell>
          <cell r="AG2334" t="str">
            <v>M.</v>
          </cell>
          <cell r="AH2334" t="str">
            <v>Parker</v>
          </cell>
          <cell r="AI2334" t="str">
            <v>Finance Officer</v>
          </cell>
          <cell r="AM2334" t="str">
            <v>Teresa M. Parker</v>
          </cell>
          <cell r="BG2334" t="str">
            <v>269TAX RATE</v>
          </cell>
          <cell r="BH2334">
            <v>2011</v>
          </cell>
          <cell r="BK2334">
            <v>0.59</v>
          </cell>
        </row>
        <row r="2335">
          <cell r="M2335" t="str">
            <v>514BUSINESS</v>
          </cell>
          <cell r="N2335">
            <v>2372</v>
          </cell>
          <cell r="O2335" t="str">
            <v>BUSINESS</v>
          </cell>
          <cell r="R2335" t="str">
            <v>514</v>
          </cell>
          <cell r="T2335" t="str">
            <v>828-697-8100</v>
          </cell>
          <cell r="V2335" t="str">
            <v>2157A3</v>
          </cell>
          <cell r="W2335" t="str">
            <v>2157</v>
          </cell>
          <cell r="X2335">
            <v>7892</v>
          </cell>
          <cell r="Y2335">
            <v>8666</v>
          </cell>
          <cell r="Z2335" t="str">
            <v>A3</v>
          </cell>
          <cell r="AA2335" t="str">
            <v>Leonard R. Creech Jr.</v>
          </cell>
          <cell r="AB2335" t="str">
            <v>CPA</v>
          </cell>
          <cell r="AD2335">
            <v>4693</v>
          </cell>
          <cell r="AE2335" t="str">
            <v>A0</v>
          </cell>
          <cell r="AF2335" t="str">
            <v>Charles</v>
          </cell>
          <cell r="AH2335" t="str">
            <v>Nolan</v>
          </cell>
          <cell r="AI2335" t="str">
            <v>Chairperson</v>
          </cell>
          <cell r="AM2335" t="str">
            <v>Charles Nolan</v>
          </cell>
          <cell r="BG2335" t="str">
            <v>269WATER/SEWER, NO ELECTRIC</v>
          </cell>
          <cell r="BH2335">
            <v>2011</v>
          </cell>
          <cell r="BJ2335" t="str">
            <v>WS_NO_EL</v>
          </cell>
        </row>
        <row r="2336">
          <cell r="M2336" t="str">
            <v>514FAX</v>
          </cell>
          <cell r="N2336">
            <v>2373</v>
          </cell>
          <cell r="O2336" t="str">
            <v>FAX</v>
          </cell>
          <cell r="R2336" t="str">
            <v>514</v>
          </cell>
          <cell r="T2336" t="str">
            <v>828-697-8461</v>
          </cell>
          <cell r="V2336" t="str">
            <v>2157A1</v>
          </cell>
          <cell r="W2336" t="str">
            <v>2157</v>
          </cell>
          <cell r="X2336">
            <v>10239</v>
          </cell>
          <cell r="Y2336">
            <v>10236</v>
          </cell>
          <cell r="Z2336" t="str">
            <v>A1</v>
          </cell>
          <cell r="AA2336" t="str">
            <v>Michael S. Felts</v>
          </cell>
          <cell r="AB2336" t="str">
            <v>Finance Officer</v>
          </cell>
          <cell r="AD2336">
            <v>4694</v>
          </cell>
          <cell r="AE2336" t="str">
            <v>A1</v>
          </cell>
          <cell r="AF2336" t="str">
            <v>Linda</v>
          </cell>
          <cell r="AH2336" t="str">
            <v>Parrish</v>
          </cell>
          <cell r="AI2336" t="str">
            <v>Finance Officer</v>
          </cell>
          <cell r="AM2336" t="str">
            <v>Linda Parrish</v>
          </cell>
          <cell r="BG2336" t="str">
            <v>26ASSESS TO SALES RATIO</v>
          </cell>
          <cell r="BH2336">
            <v>2011</v>
          </cell>
          <cell r="BK2336">
            <v>120.07</v>
          </cell>
        </row>
        <row r="2337">
          <cell r="M2337" t="str">
            <v>515BUSINESS</v>
          </cell>
          <cell r="N2337">
            <v>2374</v>
          </cell>
          <cell r="O2337" t="str">
            <v>BUSINESS</v>
          </cell>
          <cell r="R2337" t="str">
            <v>515</v>
          </cell>
          <cell r="T2337" t="str">
            <v>828-687-3985</v>
          </cell>
          <cell r="V2337" t="str">
            <v>2158A0</v>
          </cell>
          <cell r="W2337" t="str">
            <v>2158</v>
          </cell>
          <cell r="X2337">
            <v>6986</v>
          </cell>
          <cell r="Y2337">
            <v>8402</v>
          </cell>
          <cell r="Z2337" t="str">
            <v>A0</v>
          </cell>
          <cell r="AA2337" t="str">
            <v>W. C. Jarman</v>
          </cell>
          <cell r="AB2337" t="str">
            <v>Chairperson</v>
          </cell>
          <cell r="AD2337">
            <v>4695</v>
          </cell>
          <cell r="AE2337" t="str">
            <v>A0</v>
          </cell>
          <cell r="AF2337" t="str">
            <v>Mike</v>
          </cell>
          <cell r="AH2337" t="str">
            <v>Jordan</v>
          </cell>
          <cell r="AI2337" t="str">
            <v>chairman</v>
          </cell>
          <cell r="AM2337" t="str">
            <v>Mike Jordan</v>
          </cell>
          <cell r="BG2337" t="str">
            <v>26ASSESSED VALUE</v>
          </cell>
          <cell r="BH2337">
            <v>2011</v>
          </cell>
          <cell r="BK2337">
            <v>8262851330</v>
          </cell>
        </row>
        <row r="2338">
          <cell r="M2338" t="str">
            <v>515FAX</v>
          </cell>
          <cell r="N2338">
            <v>2375</v>
          </cell>
          <cell r="O2338" t="str">
            <v>FAX</v>
          </cell>
          <cell r="R2338" t="str">
            <v>515</v>
          </cell>
          <cell r="T2338" t="str">
            <v>828-687-7133</v>
          </cell>
          <cell r="V2338" t="str">
            <v>2158A3</v>
          </cell>
          <cell r="W2338" t="str">
            <v>2158</v>
          </cell>
          <cell r="X2338">
            <v>9096</v>
          </cell>
          <cell r="Y2338">
            <v>9608</v>
          </cell>
          <cell r="Z2338" t="str">
            <v>A3</v>
          </cell>
          <cell r="AA2338" t="str">
            <v>Gary A. Ridgeway</v>
          </cell>
          <cell r="AB2338" t="str">
            <v>CPA</v>
          </cell>
          <cell r="AD2338">
            <v>4702</v>
          </cell>
          <cell r="AE2338" t="str">
            <v>A0</v>
          </cell>
          <cell r="AF2338" t="str">
            <v>Kenneth</v>
          </cell>
          <cell r="AH2338" t="str">
            <v>Brantley</v>
          </cell>
          <cell r="AI2338" t="str">
            <v>Chairperson</v>
          </cell>
          <cell r="AM2338" t="str">
            <v>Kenneth Brantley</v>
          </cell>
          <cell r="BG2338" t="str">
            <v>26CREDIT RATING MOODYS</v>
          </cell>
          <cell r="BH2338">
            <v>2011</v>
          </cell>
          <cell r="BJ2338" t="str">
            <v>Aa3</v>
          </cell>
        </row>
        <row r="2339">
          <cell r="M2339" t="str">
            <v>516BUSINESS</v>
          </cell>
          <cell r="N2339">
            <v>2413</v>
          </cell>
          <cell r="O2339" t="str">
            <v>BUSINESS</v>
          </cell>
          <cell r="R2339" t="str">
            <v>516</v>
          </cell>
          <cell r="T2339" t="str">
            <v>828-898-4531</v>
          </cell>
          <cell r="V2339" t="str">
            <v>2158A1</v>
          </cell>
          <cell r="W2339" t="str">
            <v>2158</v>
          </cell>
          <cell r="X2339">
            <v>9097</v>
          </cell>
          <cell r="Y2339">
            <v>9624</v>
          </cell>
          <cell r="Z2339" t="str">
            <v>A1</v>
          </cell>
          <cell r="AA2339" t="str">
            <v>Tiffany Riggs</v>
          </cell>
          <cell r="AB2339" t="str">
            <v>Finance Officer</v>
          </cell>
          <cell r="AD2339">
            <v>4703</v>
          </cell>
          <cell r="AE2339" t="str">
            <v>A1</v>
          </cell>
          <cell r="AF2339" t="str">
            <v>Mark</v>
          </cell>
          <cell r="AG2339" t="str">
            <v>S</v>
          </cell>
          <cell r="AH2339" t="str">
            <v>Hill</v>
          </cell>
          <cell r="AI2339" t="str">
            <v>Finance Officer</v>
          </cell>
          <cell r="AM2339" t="str">
            <v>Mark S Hill</v>
          </cell>
          <cell r="BG2339" t="str">
            <v>26CREDIT RATING S&amp;P</v>
          </cell>
          <cell r="BH2339">
            <v>2011</v>
          </cell>
          <cell r="BJ2339" t="str">
            <v>AA-</v>
          </cell>
        </row>
        <row r="2340">
          <cell r="M2340" t="str">
            <v>516FAX</v>
          </cell>
          <cell r="N2340">
            <v>2414</v>
          </cell>
          <cell r="O2340" t="str">
            <v>FAX</v>
          </cell>
          <cell r="R2340" t="str">
            <v>516</v>
          </cell>
          <cell r="T2340" t="str">
            <v>828-898-5149</v>
          </cell>
          <cell r="V2340" t="str">
            <v>2159A3</v>
          </cell>
          <cell r="W2340" t="str">
            <v>2159</v>
          </cell>
          <cell r="X2340">
            <v>9432</v>
          </cell>
          <cell r="Y2340">
            <v>3485</v>
          </cell>
          <cell r="Z2340" t="str">
            <v>A3</v>
          </cell>
          <cell r="AA2340" t="str">
            <v>Bryce Holder</v>
          </cell>
          <cell r="AB2340" t="str">
            <v>CPA</v>
          </cell>
          <cell r="AD2340">
            <v>4704</v>
          </cell>
          <cell r="AE2340" t="str">
            <v>A2</v>
          </cell>
          <cell r="AF2340" t="str">
            <v>Shirley</v>
          </cell>
          <cell r="AG2340" t="str">
            <v>B.</v>
          </cell>
          <cell r="AH2340" t="str">
            <v>Prince</v>
          </cell>
          <cell r="AI2340" t="str">
            <v>Superintendent</v>
          </cell>
          <cell r="AL2340" t="str">
            <v>Dr.</v>
          </cell>
          <cell r="AM2340" t="str">
            <v>Dr. Shirley B. Prince</v>
          </cell>
          <cell r="BG2340" t="str">
            <v>26LATEST YR OF REVALUATION</v>
          </cell>
          <cell r="BH2340">
            <v>2011</v>
          </cell>
          <cell r="BK2340">
            <v>2005</v>
          </cell>
        </row>
        <row r="2341">
          <cell r="M2341" t="str">
            <v>517BUSINESS</v>
          </cell>
          <cell r="N2341">
            <v>2422</v>
          </cell>
          <cell r="O2341" t="str">
            <v>BUSINESS</v>
          </cell>
          <cell r="R2341" t="str">
            <v>517</v>
          </cell>
          <cell r="T2341" t="str">
            <v>336-578-3443</v>
          </cell>
          <cell r="V2341" t="str">
            <v>2159A0</v>
          </cell>
          <cell r="W2341" t="str">
            <v>2159</v>
          </cell>
          <cell r="X2341">
            <v>6297</v>
          </cell>
          <cell r="Y2341">
            <v>7735</v>
          </cell>
          <cell r="Z2341" t="str">
            <v>A0</v>
          </cell>
          <cell r="AA2341" t="str">
            <v>Calder Smoot</v>
          </cell>
          <cell r="AB2341" t="str">
            <v>Chairman</v>
          </cell>
          <cell r="AD2341">
            <v>4705</v>
          </cell>
          <cell r="AE2341" t="str">
            <v>A0</v>
          </cell>
          <cell r="AF2341" t="str">
            <v>Jeff</v>
          </cell>
          <cell r="AH2341" t="str">
            <v>Chance</v>
          </cell>
          <cell r="AI2341" t="str">
            <v>Chairperson</v>
          </cell>
          <cell r="AM2341" t="str">
            <v>Jeff Chance</v>
          </cell>
          <cell r="BG2341" t="str">
            <v>26NEXT YR REVALUATION</v>
          </cell>
          <cell r="BH2341">
            <v>2011</v>
          </cell>
          <cell r="BK2341">
            <v>2013</v>
          </cell>
        </row>
        <row r="2342">
          <cell r="M2342" t="str">
            <v>517FAX</v>
          </cell>
          <cell r="N2342">
            <v>2423</v>
          </cell>
          <cell r="O2342" t="str">
            <v>FAX</v>
          </cell>
          <cell r="R2342" t="str">
            <v>517</v>
          </cell>
          <cell r="T2342" t="str">
            <v>336-578-5373</v>
          </cell>
          <cell r="V2342" t="str">
            <v>2159A1</v>
          </cell>
          <cell r="W2342" t="str">
            <v>2159</v>
          </cell>
          <cell r="X2342">
            <v>16002</v>
          </cell>
          <cell r="Y2342">
            <v>13973</v>
          </cell>
          <cell r="Z2342" t="str">
            <v>A1</v>
          </cell>
          <cell r="AA2342" t="str">
            <v>Nancy P. Johnson</v>
          </cell>
          <cell r="AB2342" t="str">
            <v>Finance Officer</v>
          </cell>
          <cell r="AD2342">
            <v>4706</v>
          </cell>
          <cell r="AE2342" t="str">
            <v>A1</v>
          </cell>
          <cell r="AF2342" t="str">
            <v>Larry</v>
          </cell>
          <cell r="AG2342" t="str">
            <v>G.</v>
          </cell>
          <cell r="AH2342" t="str">
            <v>Wood</v>
          </cell>
          <cell r="AI2342" t="str">
            <v>Finance Officer</v>
          </cell>
          <cell r="AM2342" t="str">
            <v>Larry G. Wood</v>
          </cell>
          <cell r="BG2342" t="str">
            <v>26POPULATION</v>
          </cell>
          <cell r="BH2342">
            <v>2011</v>
          </cell>
          <cell r="BK2342">
            <v>23559</v>
          </cell>
        </row>
        <row r="2343">
          <cell r="M2343" t="str">
            <v>518BUSINESS</v>
          </cell>
          <cell r="N2343">
            <v>2538</v>
          </cell>
          <cell r="O2343" t="str">
            <v>BUSINESS</v>
          </cell>
          <cell r="P2343" t="str">
            <v>Town Hall</v>
          </cell>
          <cell r="R2343" t="str">
            <v>518</v>
          </cell>
          <cell r="T2343" t="str">
            <v>704-484-9776</v>
          </cell>
          <cell r="V2343" t="str">
            <v>216A0</v>
          </cell>
          <cell r="W2343" t="str">
            <v>216</v>
          </cell>
          <cell r="X2343">
            <v>1635</v>
          </cell>
          <cell r="Y2343">
            <v>2315</v>
          </cell>
          <cell r="Z2343" t="str">
            <v>A0</v>
          </cell>
          <cell r="AA2343" t="str">
            <v>The Honorable Henry Johnson</v>
          </cell>
          <cell r="AB2343" t="str">
            <v>Mayor</v>
          </cell>
          <cell r="AD2343">
            <v>4707</v>
          </cell>
          <cell r="AE2343" t="str">
            <v>A2</v>
          </cell>
          <cell r="AF2343" t="str">
            <v>Jeffrey</v>
          </cell>
          <cell r="AH2343" t="str">
            <v>Moss</v>
          </cell>
          <cell r="AI2343" t="str">
            <v>Superintendent</v>
          </cell>
          <cell r="AM2343" t="str">
            <v>Jeffrey Moss</v>
          </cell>
          <cell r="BG2343" t="str">
            <v>26TAX RATE</v>
          </cell>
          <cell r="BH2343">
            <v>2011</v>
          </cell>
          <cell r="BK2343">
            <v>0.32</v>
          </cell>
        </row>
        <row r="2344">
          <cell r="M2344" t="str">
            <v>518BUSINESS1</v>
          </cell>
          <cell r="N2344">
            <v>9532</v>
          </cell>
          <cell r="O2344" t="str">
            <v>BUSINESS1</v>
          </cell>
          <cell r="P2344" t="str">
            <v>Gloria Haynes - town clerk</v>
          </cell>
          <cell r="R2344" t="str">
            <v>518</v>
          </cell>
          <cell r="T2344" t="str">
            <v>704-974-1886</v>
          </cell>
          <cell r="V2344" t="str">
            <v>216A2</v>
          </cell>
          <cell r="W2344" t="str">
            <v>216</v>
          </cell>
          <cell r="X2344">
            <v>3249</v>
          </cell>
          <cell r="Y2344">
            <v>4041</v>
          </cell>
          <cell r="Z2344" t="str">
            <v>A2</v>
          </cell>
          <cell r="AA2344" t="str">
            <v>James W. Ball Jr.</v>
          </cell>
          <cell r="AB2344" t="str">
            <v>Manager</v>
          </cell>
          <cell r="AD2344">
            <v>4709</v>
          </cell>
          <cell r="AE2344" t="str">
            <v>A2</v>
          </cell>
          <cell r="AF2344" t="str">
            <v>Marsha</v>
          </cell>
          <cell r="AG2344" t="str">
            <v>E.</v>
          </cell>
          <cell r="AH2344" t="str">
            <v>Bledsoe</v>
          </cell>
          <cell r="AI2344" t="str">
            <v>Superintendent</v>
          </cell>
          <cell r="AL2344" t="str">
            <v>Dr.</v>
          </cell>
          <cell r="AM2344" t="str">
            <v>Dr. Marsha E. Bledsoe</v>
          </cell>
          <cell r="BG2344" t="str">
            <v>270ASSESS TO SALES RATIO</v>
          </cell>
          <cell r="BH2344">
            <v>2011</v>
          </cell>
          <cell r="BK2344">
            <v>107.11</v>
          </cell>
        </row>
        <row r="2345">
          <cell r="M2345" t="str">
            <v>518BUSINESS2</v>
          </cell>
          <cell r="N2345">
            <v>9491</v>
          </cell>
          <cell r="O2345" t="str">
            <v>BUSINESS2</v>
          </cell>
          <cell r="P2345" t="str">
            <v>Mayor David L. Lattimore</v>
          </cell>
          <cell r="R2345" t="str">
            <v>518</v>
          </cell>
          <cell r="T2345" t="str">
            <v>704-482-5836</v>
          </cell>
          <cell r="V2345" t="str">
            <v>216A3</v>
          </cell>
          <cell r="W2345" t="str">
            <v>216</v>
          </cell>
          <cell r="X2345">
            <v>9964</v>
          </cell>
          <cell r="Y2345">
            <v>4437</v>
          </cell>
          <cell r="Z2345" t="str">
            <v>A3</v>
          </cell>
          <cell r="AA2345" t="str">
            <v>Bronwyn S. Burleson</v>
          </cell>
          <cell r="AB2345" t="str">
            <v>CPA</v>
          </cell>
          <cell r="AD2345">
            <v>4710</v>
          </cell>
          <cell r="AE2345" t="str">
            <v>A1</v>
          </cell>
          <cell r="AF2345" t="str">
            <v>Cindy</v>
          </cell>
          <cell r="AH2345" t="str">
            <v>Ange</v>
          </cell>
          <cell r="AI2345" t="str">
            <v>Finance Officer</v>
          </cell>
          <cell r="AM2345" t="str">
            <v>Cindy Ange</v>
          </cell>
          <cell r="BG2345" t="str">
            <v>270ASSESSED VALUE</v>
          </cell>
          <cell r="BH2345">
            <v>2011</v>
          </cell>
          <cell r="BK2345">
            <v>147193634</v>
          </cell>
        </row>
        <row r="2346">
          <cell r="M2346" t="str">
            <v>518BUSINESS3</v>
          </cell>
          <cell r="N2346">
            <v>9691</v>
          </cell>
          <cell r="O2346" t="str">
            <v>BUSINESS3</v>
          </cell>
          <cell r="P2346" t="str">
            <v>Joni Smith - Attorney</v>
          </cell>
          <cell r="R2346" t="str">
            <v>518</v>
          </cell>
          <cell r="T2346" t="str">
            <v>704-481-0233</v>
          </cell>
          <cell r="V2346" t="str">
            <v>216A1</v>
          </cell>
          <cell r="W2346" t="str">
            <v>216</v>
          </cell>
          <cell r="X2346">
            <v>11217</v>
          </cell>
          <cell r="Y2346">
            <v>10846</v>
          </cell>
          <cell r="Z2346" t="str">
            <v>A1</v>
          </cell>
          <cell r="AA2346" t="str">
            <v>Dona Mennella</v>
          </cell>
          <cell r="AB2346" t="str">
            <v>Finance Officer</v>
          </cell>
          <cell r="AD2346">
            <v>4711</v>
          </cell>
          <cell r="AE2346" t="str">
            <v>A2</v>
          </cell>
          <cell r="AF2346" t="str">
            <v>Charles</v>
          </cell>
          <cell r="AG2346" t="str">
            <v>A.</v>
          </cell>
          <cell r="AH2346" t="str">
            <v>Hammond</v>
          </cell>
          <cell r="AI2346" t="str">
            <v>Town Manager</v>
          </cell>
          <cell r="AM2346" t="str">
            <v>Charles A. Hammond</v>
          </cell>
          <cell r="BG2346" t="str">
            <v>270LATEST YR OF REVALUATION</v>
          </cell>
          <cell r="BH2346">
            <v>2011</v>
          </cell>
          <cell r="BK2346">
            <v>2008</v>
          </cell>
        </row>
        <row r="2347">
          <cell r="M2347" t="str">
            <v>518CELLULAR</v>
          </cell>
          <cell r="N2347">
            <v>9531</v>
          </cell>
          <cell r="O2347" t="str">
            <v>CELLULAR</v>
          </cell>
          <cell r="P2347" t="str">
            <v>Vicky Wray - FO</v>
          </cell>
          <cell r="R2347" t="str">
            <v>518</v>
          </cell>
          <cell r="T2347" t="str">
            <v>704-477-7286</v>
          </cell>
          <cell r="V2347" t="str">
            <v>2164A0</v>
          </cell>
          <cell r="W2347" t="str">
            <v>2164</v>
          </cell>
          <cell r="X2347">
            <v>6946</v>
          </cell>
          <cell r="Y2347">
            <v>8362</v>
          </cell>
          <cell r="Z2347" t="str">
            <v>A0</v>
          </cell>
          <cell r="AA2347" t="str">
            <v>Jennifer T. Stultz</v>
          </cell>
          <cell r="AB2347" t="str">
            <v>Chairperson</v>
          </cell>
          <cell r="AD2347">
            <v>4712</v>
          </cell>
          <cell r="AE2347" t="str">
            <v>A0</v>
          </cell>
          <cell r="AF2347" t="str">
            <v>Joe</v>
          </cell>
          <cell r="AG2347" t="str">
            <v>R</v>
          </cell>
          <cell r="AH2347" t="str">
            <v>Jernigan</v>
          </cell>
          <cell r="AI2347" t="str">
            <v>Mayor</v>
          </cell>
          <cell r="AK2347" t="str">
            <v>Sr.</v>
          </cell>
          <cell r="AL2347" t="str">
            <v>The Honorable</v>
          </cell>
          <cell r="AM2347" t="str">
            <v>The Honorable Joe R Jernigan Sr.</v>
          </cell>
          <cell r="BG2347" t="str">
            <v>270NEXT YR REVALUATION</v>
          </cell>
          <cell r="BH2347">
            <v>2011</v>
          </cell>
          <cell r="BK2347">
            <v>2012</v>
          </cell>
        </row>
        <row r="2348">
          <cell r="M2348" t="str">
            <v>518FAX</v>
          </cell>
          <cell r="N2348">
            <v>4290</v>
          </cell>
          <cell r="O2348" t="str">
            <v>FAX</v>
          </cell>
          <cell r="R2348" t="str">
            <v>518</v>
          </cell>
          <cell r="T2348" t="str">
            <v>704-484-8612</v>
          </cell>
          <cell r="V2348" t="str">
            <v>2164A1</v>
          </cell>
          <cell r="W2348" t="str">
            <v>2164</v>
          </cell>
          <cell r="X2348">
            <v>8780</v>
          </cell>
          <cell r="Y2348">
            <v>9451</v>
          </cell>
          <cell r="Z2348" t="str">
            <v>A1</v>
          </cell>
          <cell r="AA2348" t="str">
            <v>Wendell Hendrix</v>
          </cell>
          <cell r="AB2348" t="str">
            <v>Interim Finance Director</v>
          </cell>
          <cell r="AD2348">
            <v>4713</v>
          </cell>
          <cell r="AE2348" t="str">
            <v>A1</v>
          </cell>
          <cell r="AF2348" t="str">
            <v>Johnna</v>
          </cell>
          <cell r="AG2348" t="str">
            <v>R.</v>
          </cell>
          <cell r="AH2348" t="str">
            <v>Browne</v>
          </cell>
          <cell r="AI2348" t="str">
            <v>Town Clerk</v>
          </cell>
          <cell r="AM2348" t="str">
            <v>Johnna R. Browne</v>
          </cell>
          <cell r="BG2348" t="str">
            <v>270POPULATION</v>
          </cell>
          <cell r="BH2348">
            <v>2011</v>
          </cell>
          <cell r="BK2348">
            <v>1661</v>
          </cell>
        </row>
        <row r="2349">
          <cell r="M2349" t="str">
            <v>519BUSINESS</v>
          </cell>
          <cell r="N2349">
            <v>2568</v>
          </cell>
          <cell r="O2349" t="str">
            <v>BUSINESS</v>
          </cell>
          <cell r="R2349" t="str">
            <v>519</v>
          </cell>
          <cell r="T2349" t="str">
            <v>704-882-8657</v>
          </cell>
          <cell r="V2349" t="str">
            <v>2164A3</v>
          </cell>
          <cell r="W2349" t="str">
            <v>2164</v>
          </cell>
          <cell r="X2349">
            <v>8781</v>
          </cell>
          <cell r="Y2349">
            <v>13651</v>
          </cell>
          <cell r="Z2349" t="str">
            <v>A3</v>
          </cell>
          <cell r="AA2349" t="str">
            <v>Chris S. Costner</v>
          </cell>
          <cell r="AB2349" t="str">
            <v>CPA</v>
          </cell>
          <cell r="AD2349">
            <v>4714</v>
          </cell>
          <cell r="AE2349" t="str">
            <v>A1</v>
          </cell>
          <cell r="AF2349" t="str">
            <v>Frances</v>
          </cell>
          <cell r="AG2349" t="str">
            <v>W.</v>
          </cell>
          <cell r="AH2349" t="str">
            <v>Futrell</v>
          </cell>
          <cell r="AI2349" t="str">
            <v>Finance Officer</v>
          </cell>
          <cell r="AM2349" t="str">
            <v>Frances W. Futrell</v>
          </cell>
          <cell r="BG2349" t="str">
            <v>270TAX RATE</v>
          </cell>
          <cell r="BH2349">
            <v>2011</v>
          </cell>
          <cell r="BK2349">
            <v>0.44</v>
          </cell>
        </row>
        <row r="2350">
          <cell r="M2350" t="str">
            <v>519FAX</v>
          </cell>
          <cell r="N2350">
            <v>2569</v>
          </cell>
          <cell r="O2350" t="str">
            <v>FAX</v>
          </cell>
          <cell r="R2350" t="str">
            <v>519</v>
          </cell>
          <cell r="T2350" t="str">
            <v>704-882-0524</v>
          </cell>
          <cell r="V2350" t="str">
            <v>2168A3</v>
          </cell>
          <cell r="W2350" t="str">
            <v>2168</v>
          </cell>
          <cell r="X2350">
            <v>9206</v>
          </cell>
          <cell r="Y2350">
            <v>4394</v>
          </cell>
          <cell r="Z2350" t="str">
            <v>A3</v>
          </cell>
          <cell r="AA2350" t="str">
            <v>Eddie Carrick</v>
          </cell>
          <cell r="AB2350" t="str">
            <v>CPA</v>
          </cell>
          <cell r="AD2350">
            <v>4715</v>
          </cell>
          <cell r="AE2350" t="str">
            <v>A2</v>
          </cell>
          <cell r="AF2350" t="str">
            <v>Joseph</v>
          </cell>
          <cell r="AG2350" t="str">
            <v>A.</v>
          </cell>
          <cell r="AH2350" t="str">
            <v>Futrell</v>
          </cell>
          <cell r="AI2350" t="str">
            <v>Town Administratior</v>
          </cell>
          <cell r="AM2350" t="str">
            <v>Joseph A. Futrell</v>
          </cell>
          <cell r="BG2350" t="str">
            <v>270WATER/SEWER, NO ELECTRIC</v>
          </cell>
          <cell r="BH2350">
            <v>2011</v>
          </cell>
          <cell r="BJ2350" t="str">
            <v>WS_NO_EL</v>
          </cell>
        </row>
        <row r="2351">
          <cell r="M2351" t="str">
            <v>51BUSINESS</v>
          </cell>
          <cell r="N2351">
            <v>1833</v>
          </cell>
          <cell r="O2351" t="str">
            <v>BUSINESS</v>
          </cell>
          <cell r="R2351" t="str">
            <v>51</v>
          </cell>
          <cell r="T2351" t="str">
            <v>252-448-5111</v>
          </cell>
          <cell r="V2351" t="str">
            <v>2168A1</v>
          </cell>
          <cell r="W2351" t="str">
            <v>2168</v>
          </cell>
          <cell r="X2351">
            <v>10718</v>
          </cell>
          <cell r="Y2351">
            <v>10553</v>
          </cell>
          <cell r="Z2351" t="str">
            <v>A1</v>
          </cell>
          <cell r="AA2351" t="str">
            <v>James R. Meacham</v>
          </cell>
          <cell r="AB2351" t="str">
            <v>Finance Officer</v>
          </cell>
          <cell r="AD2351">
            <v>4716</v>
          </cell>
          <cell r="AE2351" t="str">
            <v>A1</v>
          </cell>
          <cell r="AF2351" t="str">
            <v>Cindy</v>
          </cell>
          <cell r="AH2351" t="str">
            <v>Ange</v>
          </cell>
          <cell r="AI2351" t="str">
            <v>Finance Officer</v>
          </cell>
          <cell r="AM2351" t="str">
            <v>Cindy Ange</v>
          </cell>
          <cell r="BG2351" t="str">
            <v>271ASSESS TO SALES RATIO</v>
          </cell>
          <cell r="BH2351">
            <v>2011</v>
          </cell>
          <cell r="BK2351">
            <v>101.13</v>
          </cell>
        </row>
        <row r="2352">
          <cell r="M2352" t="str">
            <v>51FAX</v>
          </cell>
          <cell r="N2352">
            <v>1834</v>
          </cell>
          <cell r="O2352" t="str">
            <v>FAX</v>
          </cell>
          <cell r="R2352" t="str">
            <v>51</v>
          </cell>
          <cell r="T2352" t="str">
            <v>252-448-1072</v>
          </cell>
          <cell r="V2352" t="str">
            <v>2168A0</v>
          </cell>
          <cell r="W2352" t="str">
            <v>2168</v>
          </cell>
          <cell r="X2352">
            <v>11661</v>
          </cell>
          <cell r="Y2352">
            <v>11173</v>
          </cell>
          <cell r="Z2352" t="str">
            <v>A0</v>
          </cell>
          <cell r="AA2352" t="str">
            <v>Michelle A. Patterson</v>
          </cell>
          <cell r="AB2352" t="str">
            <v>Board Chairperson</v>
          </cell>
          <cell r="AD2352">
            <v>4723</v>
          </cell>
          <cell r="AE2352" t="str">
            <v>A2</v>
          </cell>
          <cell r="AF2352" t="str">
            <v>Rebecca</v>
          </cell>
          <cell r="AG2352" t="str">
            <v>M.</v>
          </cell>
          <cell r="AH2352" t="str">
            <v>Bentley</v>
          </cell>
          <cell r="AI2352" t="str">
            <v>Town Manager</v>
          </cell>
          <cell r="AM2352" t="str">
            <v>Rebecca M. Bentley</v>
          </cell>
          <cell r="BG2352" t="str">
            <v>271ASSESSED VALUE</v>
          </cell>
          <cell r="BH2352">
            <v>2011</v>
          </cell>
          <cell r="BK2352">
            <v>109471954</v>
          </cell>
        </row>
        <row r="2353">
          <cell r="M2353" t="str">
            <v>520BUSINESS</v>
          </cell>
          <cell r="N2353">
            <v>2589</v>
          </cell>
          <cell r="O2353" t="str">
            <v>BUSINESS</v>
          </cell>
          <cell r="R2353" t="str">
            <v>520</v>
          </cell>
          <cell r="T2353" t="str">
            <v>910-371-0148</v>
          </cell>
          <cell r="V2353" t="str">
            <v>2169A3</v>
          </cell>
          <cell r="W2353" t="str">
            <v>2169</v>
          </cell>
          <cell r="X2353">
            <v>9526</v>
          </cell>
          <cell r="Y2353">
            <v>5287</v>
          </cell>
          <cell r="Z2353" t="str">
            <v>A3</v>
          </cell>
          <cell r="AA2353" t="str">
            <v>B. Stephen Huntley</v>
          </cell>
          <cell r="AB2353" t="str">
            <v>CPA</v>
          </cell>
          <cell r="AD2353">
            <v>4724</v>
          </cell>
          <cell r="AE2353" t="str">
            <v>A2</v>
          </cell>
          <cell r="AF2353" t="str">
            <v>Diane</v>
          </cell>
          <cell r="AG2353" t="str">
            <v>L.</v>
          </cell>
          <cell r="AH2353" t="str">
            <v>Frost</v>
          </cell>
          <cell r="AI2353" t="str">
            <v>Superintendent</v>
          </cell>
          <cell r="AL2353" t="str">
            <v>Dr.</v>
          </cell>
          <cell r="AM2353" t="str">
            <v>Dr. Diane L. Frost</v>
          </cell>
          <cell r="BG2353" t="str">
            <v>271LATEST YR OF REVALUATION</v>
          </cell>
          <cell r="BH2353">
            <v>2011</v>
          </cell>
          <cell r="BK2353">
            <v>2003</v>
          </cell>
        </row>
        <row r="2354">
          <cell r="M2354" t="str">
            <v>520FAX</v>
          </cell>
          <cell r="N2354">
            <v>2590</v>
          </cell>
          <cell r="O2354" t="str">
            <v>FAX</v>
          </cell>
          <cell r="R2354" t="str">
            <v>520</v>
          </cell>
          <cell r="T2354" t="str">
            <v>910-371-1073</v>
          </cell>
          <cell r="V2354" t="str">
            <v>2169A0</v>
          </cell>
          <cell r="W2354" t="str">
            <v>2169</v>
          </cell>
          <cell r="X2354">
            <v>6786</v>
          </cell>
          <cell r="Y2354">
            <v>8222</v>
          </cell>
          <cell r="Z2354" t="str">
            <v>A0</v>
          </cell>
          <cell r="AA2354" t="str">
            <v>Ann Willardson</v>
          </cell>
          <cell r="AB2354" t="str">
            <v>Chairperson</v>
          </cell>
          <cell r="AD2354">
            <v>4727</v>
          </cell>
          <cell r="AE2354" t="str">
            <v>A2</v>
          </cell>
          <cell r="AF2354" t="str">
            <v>Daniel</v>
          </cell>
          <cell r="AG2354" t="str">
            <v>A.</v>
          </cell>
          <cell r="AH2354" t="str">
            <v>Cockman</v>
          </cell>
          <cell r="AI2354" t="str">
            <v>Superintendent</v>
          </cell>
          <cell r="AL2354" t="str">
            <v>Dr.</v>
          </cell>
          <cell r="AM2354" t="str">
            <v>Dr. Daniel A. Cockman</v>
          </cell>
          <cell r="BG2354" t="str">
            <v>271NEXT YR REVALUATION</v>
          </cell>
          <cell r="BH2354">
            <v>2011</v>
          </cell>
          <cell r="BK2354">
            <v>2011</v>
          </cell>
        </row>
        <row r="2355">
          <cell r="M2355" t="str">
            <v>521BUSINESS</v>
          </cell>
          <cell r="N2355">
            <v>2654</v>
          </cell>
          <cell r="O2355" t="str">
            <v>BUSINESS</v>
          </cell>
          <cell r="R2355" t="str">
            <v>521</v>
          </cell>
          <cell r="T2355" t="str">
            <v>910-628-1177</v>
          </cell>
          <cell r="V2355" t="str">
            <v>2169A1</v>
          </cell>
          <cell r="W2355" t="str">
            <v>2169</v>
          </cell>
          <cell r="X2355">
            <v>6787</v>
          </cell>
          <cell r="Y2355">
            <v>8223</v>
          </cell>
          <cell r="Z2355" t="str">
            <v>A1</v>
          </cell>
          <cell r="AA2355" t="str">
            <v>Kenneth Noland</v>
          </cell>
          <cell r="AB2355" t="str">
            <v>Finance Officer</v>
          </cell>
          <cell r="AD2355">
            <v>4728</v>
          </cell>
          <cell r="AE2355" t="str">
            <v>A2</v>
          </cell>
          <cell r="AF2355" t="str">
            <v>Terry</v>
          </cell>
          <cell r="AG2355" t="str">
            <v>K.</v>
          </cell>
          <cell r="AH2355" t="str">
            <v>Holliday</v>
          </cell>
          <cell r="AI2355" t="str">
            <v>Superintendent</v>
          </cell>
          <cell r="AL2355" t="str">
            <v>Dr.</v>
          </cell>
          <cell r="AM2355" t="str">
            <v>Dr. Terry K. Holliday</v>
          </cell>
          <cell r="BG2355" t="str">
            <v>271POPULATION</v>
          </cell>
          <cell r="BH2355">
            <v>2011</v>
          </cell>
          <cell r="BK2355">
            <v>2837</v>
          </cell>
        </row>
        <row r="2356">
          <cell r="M2356" t="str">
            <v>521BUSINESS1</v>
          </cell>
          <cell r="N2356">
            <v>7834</v>
          </cell>
          <cell r="O2356" t="str">
            <v>BUSINESS1</v>
          </cell>
          <cell r="P2356" t="str">
            <v>FO direct phone number</v>
          </cell>
          <cell r="R2356" t="str">
            <v>521</v>
          </cell>
          <cell r="T2356" t="str">
            <v>910-628-6005</v>
          </cell>
          <cell r="V2356" t="str">
            <v>217A1</v>
          </cell>
          <cell r="W2356" t="str">
            <v>217</v>
          </cell>
          <cell r="X2356">
            <v>6146</v>
          </cell>
          <cell r="Y2356">
            <v>7542</v>
          </cell>
          <cell r="Z2356" t="str">
            <v>A1</v>
          </cell>
          <cell r="AA2356" t="str">
            <v>Cynthia B. Carpenter</v>
          </cell>
          <cell r="AB2356" t="str">
            <v>Finance Officer</v>
          </cell>
          <cell r="AD2356">
            <v>4729</v>
          </cell>
          <cell r="AE2356" t="str">
            <v>A2</v>
          </cell>
          <cell r="AF2356" t="str">
            <v>Nelson</v>
          </cell>
          <cell r="AG2356" t="str">
            <v>W.</v>
          </cell>
          <cell r="AH2356" t="str">
            <v>Smith</v>
          </cell>
          <cell r="AI2356" t="str">
            <v>Superintendent</v>
          </cell>
          <cell r="AM2356" t="str">
            <v>Nelson W. Smith</v>
          </cell>
          <cell r="BG2356" t="str">
            <v>271TAX RATE</v>
          </cell>
          <cell r="BH2356">
            <v>2011</v>
          </cell>
          <cell r="BK2356">
            <v>0.68</v>
          </cell>
        </row>
        <row r="2357">
          <cell r="M2357" t="str">
            <v>521FAX</v>
          </cell>
          <cell r="N2357">
            <v>4294</v>
          </cell>
          <cell r="O2357" t="str">
            <v>FAX</v>
          </cell>
          <cell r="R2357" t="str">
            <v>521</v>
          </cell>
          <cell r="T2357" t="str">
            <v>910-628-1177</v>
          </cell>
          <cell r="V2357" t="str">
            <v>217A2</v>
          </cell>
          <cell r="W2357" t="str">
            <v>217</v>
          </cell>
          <cell r="X2357">
            <v>11751</v>
          </cell>
          <cell r="Y2357">
            <v>11237</v>
          </cell>
          <cell r="Z2357" t="str">
            <v>A2</v>
          </cell>
          <cell r="AA2357" t="str">
            <v>Ed Burchins</v>
          </cell>
          <cell r="AB2357" t="str">
            <v>City Manager</v>
          </cell>
          <cell r="AD2357">
            <v>4732</v>
          </cell>
          <cell r="AE2357" t="str">
            <v>A2</v>
          </cell>
          <cell r="AF2357" t="str">
            <v>Bill</v>
          </cell>
          <cell r="AH2357" t="str">
            <v>McNeal</v>
          </cell>
          <cell r="AI2357" t="str">
            <v>Superintendent</v>
          </cell>
          <cell r="AM2357" t="str">
            <v>Bill McNeal</v>
          </cell>
          <cell r="BG2357" t="str">
            <v>271WATER/SEWER, NO ELECTRIC</v>
          </cell>
          <cell r="BH2357">
            <v>2011</v>
          </cell>
          <cell r="BJ2357" t="str">
            <v>WS_NO_EL</v>
          </cell>
        </row>
        <row r="2358">
          <cell r="M2358" t="str">
            <v>522BUSINESS</v>
          </cell>
          <cell r="N2358">
            <v>2662</v>
          </cell>
          <cell r="O2358" t="str">
            <v>BUSINESS</v>
          </cell>
          <cell r="R2358" t="str">
            <v>522</v>
          </cell>
          <cell r="T2358" t="str">
            <v>704-843-1680</v>
          </cell>
          <cell r="V2358" t="str">
            <v>217A0</v>
          </cell>
          <cell r="W2358" t="str">
            <v>217</v>
          </cell>
          <cell r="X2358">
            <v>11752</v>
          </cell>
          <cell r="Y2358">
            <v>11238</v>
          </cell>
          <cell r="Z2358" t="str">
            <v>A0</v>
          </cell>
          <cell r="AA2358" t="str">
            <v>The Honorable Matthew Block</v>
          </cell>
          <cell r="AB2358" t="str">
            <v>Mayor</v>
          </cell>
          <cell r="AD2358">
            <v>4733</v>
          </cell>
          <cell r="AE2358" t="str">
            <v>A0</v>
          </cell>
          <cell r="AF2358" t="str">
            <v>Roberta</v>
          </cell>
          <cell r="AG2358" t="str">
            <v>S.</v>
          </cell>
          <cell r="AH2358" t="str">
            <v>Scott</v>
          </cell>
          <cell r="AI2358" t="str">
            <v>Chairperson</v>
          </cell>
          <cell r="AM2358" t="str">
            <v>Roberta S. Scott</v>
          </cell>
          <cell r="BG2358" t="str">
            <v>272ASSESS TO SALES RATIO</v>
          </cell>
          <cell r="BH2358">
            <v>2011</v>
          </cell>
          <cell r="BK2358">
            <v>131.29</v>
          </cell>
        </row>
        <row r="2359">
          <cell r="M2359" t="str">
            <v>522FAX</v>
          </cell>
          <cell r="N2359">
            <v>2663</v>
          </cell>
          <cell r="O2359" t="str">
            <v>FAX</v>
          </cell>
          <cell r="P2359" t="str">
            <v>Correct # as of 9/16/02</v>
          </cell>
          <cell r="R2359" t="str">
            <v>522</v>
          </cell>
          <cell r="T2359" t="str">
            <v>704-843-1660</v>
          </cell>
          <cell r="V2359" t="str">
            <v>217A3</v>
          </cell>
          <cell r="W2359" t="str">
            <v>217</v>
          </cell>
          <cell r="X2359">
            <v>13862</v>
          </cell>
          <cell r="Y2359">
            <v>12591</v>
          </cell>
          <cell r="Z2359" t="str">
            <v>A3</v>
          </cell>
          <cell r="AA2359" t="str">
            <v>Carl L. Head</v>
          </cell>
          <cell r="AB2359" t="str">
            <v>CPA</v>
          </cell>
          <cell r="AD2359">
            <v>4734</v>
          </cell>
          <cell r="AE2359" t="str">
            <v>A1</v>
          </cell>
          <cell r="AF2359" t="str">
            <v>Gary</v>
          </cell>
          <cell r="AG2359" t="str">
            <v>L.</v>
          </cell>
          <cell r="AH2359" t="str">
            <v>Ward</v>
          </cell>
          <cell r="AI2359" t="str">
            <v>Finance Officer</v>
          </cell>
          <cell r="AM2359" t="str">
            <v>Gary L. Ward</v>
          </cell>
          <cell r="BG2359" t="str">
            <v>272ASSESSED VALUE</v>
          </cell>
          <cell r="BH2359">
            <v>2011</v>
          </cell>
          <cell r="BK2359">
            <v>252489481</v>
          </cell>
        </row>
        <row r="2360">
          <cell r="M2360" t="str">
            <v>523BUSINESS</v>
          </cell>
          <cell r="N2360">
            <v>2690</v>
          </cell>
          <cell r="O2360" t="str">
            <v>BUSINESS</v>
          </cell>
          <cell r="R2360" t="str">
            <v>523</v>
          </cell>
          <cell r="T2360" t="str">
            <v>252-459-4788</v>
          </cell>
          <cell r="V2360" t="str">
            <v>2174A3</v>
          </cell>
          <cell r="W2360" t="str">
            <v>2174</v>
          </cell>
          <cell r="X2360">
            <v>19518</v>
          </cell>
          <cell r="Y2360">
            <v>8703</v>
          </cell>
          <cell r="Z2360" t="str">
            <v>A3</v>
          </cell>
          <cell r="AA2360" t="str">
            <v>James P. Winston II</v>
          </cell>
          <cell r="AB2360" t="str">
            <v>CPA</v>
          </cell>
          <cell r="AD2360">
            <v>4735</v>
          </cell>
          <cell r="AE2360" t="str">
            <v>A2</v>
          </cell>
          <cell r="AF2360" t="str">
            <v>Carlinda</v>
          </cell>
          <cell r="AH2360" t="str">
            <v>Purcell</v>
          </cell>
          <cell r="AI2360" t="str">
            <v>Superintendent</v>
          </cell>
          <cell r="AL2360" t="str">
            <v>Dr.</v>
          </cell>
          <cell r="AM2360" t="str">
            <v>Dr. Carlinda Purcell</v>
          </cell>
          <cell r="BG2360" t="str">
            <v>272LATEST YR OF REVALUATION</v>
          </cell>
          <cell r="BH2360">
            <v>2011</v>
          </cell>
          <cell r="BK2360">
            <v>2008</v>
          </cell>
        </row>
        <row r="2361">
          <cell r="M2361" t="str">
            <v>523FAX</v>
          </cell>
          <cell r="N2361">
            <v>2691</v>
          </cell>
          <cell r="O2361" t="str">
            <v>FAX</v>
          </cell>
          <cell r="R2361" t="str">
            <v>523</v>
          </cell>
          <cell r="T2361" t="str">
            <v>252-459-4788</v>
          </cell>
          <cell r="V2361" t="str">
            <v>2174A0</v>
          </cell>
          <cell r="W2361" t="str">
            <v>2174</v>
          </cell>
          <cell r="X2361">
            <v>9616</v>
          </cell>
          <cell r="Y2361">
            <v>9894</v>
          </cell>
          <cell r="Z2361" t="str">
            <v>A0</v>
          </cell>
          <cell r="AA2361" t="str">
            <v>Brian Lawson</v>
          </cell>
          <cell r="AB2361" t="str">
            <v>Chairperson</v>
          </cell>
          <cell r="AD2361">
            <v>4737</v>
          </cell>
          <cell r="AE2361" t="str">
            <v>A2</v>
          </cell>
          <cell r="AF2361" t="str">
            <v>Tim</v>
          </cell>
          <cell r="AG2361" t="str">
            <v>M</v>
          </cell>
          <cell r="AH2361" t="str">
            <v>Johnson</v>
          </cell>
          <cell r="AI2361" t="str">
            <v>Town Manager</v>
          </cell>
          <cell r="AM2361" t="str">
            <v>Tim M Johnson</v>
          </cell>
          <cell r="BG2361" t="str">
            <v>272NEXT YR REVALUATION</v>
          </cell>
          <cell r="BH2361">
            <v>2011</v>
          </cell>
          <cell r="BK2361">
            <v>2012</v>
          </cell>
        </row>
        <row r="2362">
          <cell r="M2362" t="str">
            <v>524BUSINESS</v>
          </cell>
          <cell r="N2362">
            <v>2740</v>
          </cell>
          <cell r="O2362" t="str">
            <v>BUSINESS</v>
          </cell>
          <cell r="R2362" t="str">
            <v>524</v>
          </cell>
          <cell r="T2362" t="str">
            <v>910-328-1349</v>
          </cell>
          <cell r="V2362" t="str">
            <v>2174A1</v>
          </cell>
          <cell r="W2362" t="str">
            <v>2174</v>
          </cell>
          <cell r="X2362">
            <v>15861</v>
          </cell>
          <cell r="Y2362">
            <v>13833</v>
          </cell>
          <cell r="Z2362" t="str">
            <v>A1</v>
          </cell>
          <cell r="AA2362" t="str">
            <v>E'Vonne Coleman-Cook</v>
          </cell>
          <cell r="AB2362" t="str">
            <v>Finance Officer</v>
          </cell>
          <cell r="AD2362">
            <v>4738</v>
          </cell>
          <cell r="AE2362" t="str">
            <v>A0</v>
          </cell>
          <cell r="AF2362" t="str">
            <v>L.W.</v>
          </cell>
          <cell r="AH2362" t="str">
            <v>Whitley</v>
          </cell>
          <cell r="AI2362" t="str">
            <v>Mayor</v>
          </cell>
          <cell r="AL2362" t="str">
            <v>The Honorable</v>
          </cell>
          <cell r="AM2362" t="str">
            <v>The Honorable L.W. Whitley</v>
          </cell>
          <cell r="BG2362" t="str">
            <v>272POPULATION</v>
          </cell>
          <cell r="BH2362">
            <v>2011</v>
          </cell>
          <cell r="BK2362">
            <v>1632</v>
          </cell>
        </row>
        <row r="2363">
          <cell r="M2363" t="str">
            <v>524FAX</v>
          </cell>
          <cell r="N2363">
            <v>2741</v>
          </cell>
          <cell r="O2363" t="str">
            <v>FAX</v>
          </cell>
          <cell r="R2363" t="str">
            <v>524</v>
          </cell>
          <cell r="T2363" t="str">
            <v>910-328-4508</v>
          </cell>
          <cell r="V2363" t="str">
            <v>2175A0</v>
          </cell>
          <cell r="W2363" t="str">
            <v>2175</v>
          </cell>
          <cell r="X2363">
            <v>5506</v>
          </cell>
          <cell r="Y2363">
            <v>6842</v>
          </cell>
          <cell r="Z2363" t="str">
            <v>A0</v>
          </cell>
          <cell r="AA2363" t="str">
            <v>Kimberly Jochi</v>
          </cell>
          <cell r="AB2363" t="str">
            <v>Chairman</v>
          </cell>
          <cell r="AD2363">
            <v>4739</v>
          </cell>
          <cell r="AE2363" t="str">
            <v>A1</v>
          </cell>
          <cell r="AF2363" t="str">
            <v>Nancy</v>
          </cell>
          <cell r="AG2363" t="str">
            <v>E.</v>
          </cell>
          <cell r="AH2363" t="str">
            <v>Boyden</v>
          </cell>
          <cell r="AI2363" t="str">
            <v>Finance Officer</v>
          </cell>
          <cell r="AM2363" t="str">
            <v>Nancy E. Boyden</v>
          </cell>
          <cell r="BG2363" t="str">
            <v>272TAX RATE</v>
          </cell>
          <cell r="BH2363">
            <v>2011</v>
          </cell>
          <cell r="BK2363">
            <v>0.33</v>
          </cell>
        </row>
        <row r="2364">
          <cell r="M2364" t="str">
            <v>525BUSINESS</v>
          </cell>
          <cell r="N2364">
            <v>2742</v>
          </cell>
          <cell r="O2364" t="str">
            <v>BUSINESS</v>
          </cell>
          <cell r="R2364" t="str">
            <v>525</v>
          </cell>
          <cell r="T2364" t="str">
            <v>910-655-3110</v>
          </cell>
          <cell r="V2364" t="str">
            <v>2175A1</v>
          </cell>
          <cell r="W2364" t="str">
            <v>2175</v>
          </cell>
          <cell r="X2364">
            <v>5507</v>
          </cell>
          <cell r="Y2364">
            <v>6843</v>
          </cell>
          <cell r="Z2364" t="str">
            <v>A1</v>
          </cell>
          <cell r="AA2364" t="str">
            <v>Kay Suddreth</v>
          </cell>
          <cell r="AB2364" t="str">
            <v>Finance Officer</v>
          </cell>
          <cell r="AD2364">
            <v>4741</v>
          </cell>
          <cell r="AE2364" t="str">
            <v>A2</v>
          </cell>
          <cell r="AF2364" t="str">
            <v>Julius</v>
          </cell>
          <cell r="AH2364" t="str">
            <v>Walker</v>
          </cell>
          <cell r="AI2364" t="str">
            <v>Superintendent</v>
          </cell>
          <cell r="AK2364" t="str">
            <v>Jr.</v>
          </cell>
          <cell r="AM2364" t="str">
            <v>Julius Walker Jr.</v>
          </cell>
          <cell r="BG2364" t="str">
            <v>272WATER/SEWER, NO ELECTRIC</v>
          </cell>
          <cell r="BH2364">
            <v>2011</v>
          </cell>
          <cell r="BJ2364" t="str">
            <v>WS_NO_EL</v>
          </cell>
        </row>
        <row r="2365">
          <cell r="M2365" t="str">
            <v>525FAX</v>
          </cell>
          <cell r="N2365">
            <v>2743</v>
          </cell>
          <cell r="O2365" t="str">
            <v>FAX</v>
          </cell>
          <cell r="R2365" t="str">
            <v>525</v>
          </cell>
          <cell r="T2365" t="str">
            <v>910-655-8853</v>
          </cell>
          <cell r="V2365" t="str">
            <v>2175A3</v>
          </cell>
          <cell r="W2365" t="str">
            <v>2175</v>
          </cell>
          <cell r="X2365">
            <v>16578</v>
          </cell>
          <cell r="Y2365">
            <v>13650</v>
          </cell>
          <cell r="Z2365" t="str">
            <v>A3</v>
          </cell>
          <cell r="AA2365" t="str">
            <v>Paula P. Hodges</v>
          </cell>
          <cell r="AB2365" t="str">
            <v>CPA</v>
          </cell>
          <cell r="AD2365">
            <v>4744</v>
          </cell>
          <cell r="AE2365" t="str">
            <v>A2</v>
          </cell>
          <cell r="AF2365" t="str">
            <v>Emmett</v>
          </cell>
          <cell r="AG2365" t="str">
            <v>N.</v>
          </cell>
          <cell r="AH2365" t="str">
            <v>Kimbrough</v>
          </cell>
          <cell r="AI2365" t="str">
            <v>Superintendent</v>
          </cell>
          <cell r="AM2365" t="str">
            <v>Emmett N. Kimbrough</v>
          </cell>
          <cell r="BG2365" t="str">
            <v>273ASSESS TO SALES RATIO</v>
          </cell>
          <cell r="BH2365">
            <v>2011</v>
          </cell>
          <cell r="BK2365">
            <v>118.73</v>
          </cell>
        </row>
        <row r="2366">
          <cell r="M2366" t="str">
            <v>526BUSINESS</v>
          </cell>
          <cell r="N2366">
            <v>2884</v>
          </cell>
          <cell r="O2366" t="str">
            <v>BUSINESS</v>
          </cell>
          <cell r="R2366" t="str">
            <v>526</v>
          </cell>
          <cell r="T2366" t="str">
            <v>910-259-5045</v>
          </cell>
          <cell r="V2366" t="str">
            <v>2176A1</v>
          </cell>
          <cell r="W2366" t="str">
            <v>2176</v>
          </cell>
          <cell r="X2366">
            <v>5567</v>
          </cell>
          <cell r="Y2366">
            <v>6903</v>
          </cell>
          <cell r="Z2366" t="str">
            <v>A1</v>
          </cell>
          <cell r="AA2366" t="str">
            <v>Jerry Parks</v>
          </cell>
          <cell r="AB2366" t="str">
            <v>Finance Officer</v>
          </cell>
          <cell r="AD2366">
            <v>4748</v>
          </cell>
          <cell r="AE2366" t="str">
            <v>A2</v>
          </cell>
          <cell r="AF2366" t="str">
            <v>Anthony</v>
          </cell>
          <cell r="AH2366" t="str">
            <v>Parker</v>
          </cell>
          <cell r="AI2366" t="str">
            <v>Superintendent</v>
          </cell>
          <cell r="AL2366" t="str">
            <v>Dr.</v>
          </cell>
          <cell r="AM2366" t="str">
            <v>Dr. Anthony Parker</v>
          </cell>
          <cell r="BG2366" t="str">
            <v>273ASSESSED VALUE</v>
          </cell>
          <cell r="BH2366">
            <v>2011</v>
          </cell>
          <cell r="BK2366">
            <v>3092110803</v>
          </cell>
        </row>
        <row r="2367">
          <cell r="M2367" t="str">
            <v>526FAX</v>
          </cell>
          <cell r="N2367">
            <v>5623</v>
          </cell>
          <cell r="O2367" t="str">
            <v>FAX</v>
          </cell>
          <cell r="R2367" t="str">
            <v>526</v>
          </cell>
          <cell r="T2367" t="str">
            <v>910-259-9655</v>
          </cell>
          <cell r="V2367" t="str">
            <v>2176A3</v>
          </cell>
          <cell r="W2367" t="str">
            <v>2176</v>
          </cell>
          <cell r="X2367">
            <v>7866</v>
          </cell>
          <cell r="Y2367">
            <v>8823</v>
          </cell>
          <cell r="Z2367" t="str">
            <v>A3</v>
          </cell>
          <cell r="AA2367" t="str">
            <v>Mason L. Spruill</v>
          </cell>
          <cell r="AB2367" t="str">
            <v>CPA</v>
          </cell>
          <cell r="AD2367">
            <v>4750</v>
          </cell>
          <cell r="AE2367" t="str">
            <v>A2</v>
          </cell>
          <cell r="AF2367" t="str">
            <v>Stephen</v>
          </cell>
          <cell r="AG2367" t="str">
            <v>C.</v>
          </cell>
          <cell r="AH2367" t="str">
            <v>Laws</v>
          </cell>
          <cell r="AI2367" t="str">
            <v>Superintendent</v>
          </cell>
          <cell r="AL2367" t="str">
            <v>Dr.</v>
          </cell>
          <cell r="AM2367" t="str">
            <v>Dr. Stephen C. Laws</v>
          </cell>
          <cell r="BG2367" t="str">
            <v>273LATEST YR OF REVALUATION</v>
          </cell>
          <cell r="BH2367">
            <v>2011</v>
          </cell>
          <cell r="BK2367">
            <v>2005</v>
          </cell>
        </row>
        <row r="2368">
          <cell r="M2368" t="str">
            <v>527BUSINESS</v>
          </cell>
          <cell r="N2368">
            <v>2895</v>
          </cell>
          <cell r="O2368" t="str">
            <v>BUSINESS</v>
          </cell>
          <cell r="R2368" t="str">
            <v>527</v>
          </cell>
          <cell r="T2368" t="str">
            <v>910-655-9877</v>
          </cell>
          <cell r="V2368" t="str">
            <v>2176A0</v>
          </cell>
          <cell r="W2368" t="str">
            <v>2176</v>
          </cell>
          <cell r="X2368">
            <v>9292</v>
          </cell>
          <cell r="Y2368">
            <v>9726</v>
          </cell>
          <cell r="Z2368" t="str">
            <v>A0</v>
          </cell>
          <cell r="AA2368" t="str">
            <v>S. Michael Sutton M.D.</v>
          </cell>
          <cell r="AB2368" t="str">
            <v>Chairman</v>
          </cell>
          <cell r="AD2368">
            <v>4762</v>
          </cell>
          <cell r="AE2368" t="str">
            <v>A0</v>
          </cell>
          <cell r="AF2368" t="str">
            <v>Christine</v>
          </cell>
          <cell r="AG2368" t="str">
            <v>L.</v>
          </cell>
          <cell r="AH2368" t="str">
            <v>Fitch</v>
          </cell>
          <cell r="AI2368" t="str">
            <v>Chairperson</v>
          </cell>
          <cell r="AM2368" t="str">
            <v>Christine L. Fitch</v>
          </cell>
          <cell r="BG2368" t="str">
            <v>273NEXT YR REVALUATION</v>
          </cell>
          <cell r="BH2368">
            <v>2011</v>
          </cell>
          <cell r="BK2368">
            <v>2013</v>
          </cell>
        </row>
        <row r="2369">
          <cell r="M2369" t="str">
            <v>527FAX</v>
          </cell>
          <cell r="N2369">
            <v>2896</v>
          </cell>
          <cell r="O2369" t="str">
            <v>FAX</v>
          </cell>
          <cell r="R2369" t="str">
            <v>527</v>
          </cell>
          <cell r="T2369" t="str">
            <v>910-655-9981</v>
          </cell>
          <cell r="V2369" t="str">
            <v>2177A1</v>
          </cell>
          <cell r="W2369" t="str">
            <v>2177</v>
          </cell>
          <cell r="X2369">
            <v>5987</v>
          </cell>
          <cell r="Y2369">
            <v>7343</v>
          </cell>
          <cell r="Z2369" t="str">
            <v>A1</v>
          </cell>
          <cell r="AA2369" t="str">
            <v>Amy Brake</v>
          </cell>
          <cell r="AB2369" t="str">
            <v>Finance Officer</v>
          </cell>
          <cell r="AD2369">
            <v>4763</v>
          </cell>
          <cell r="AE2369" t="str">
            <v>A1</v>
          </cell>
          <cell r="AF2369" t="str">
            <v>Art</v>
          </cell>
          <cell r="AH2369" t="str">
            <v>Stanley</v>
          </cell>
          <cell r="AI2369" t="str">
            <v>Finance Officer</v>
          </cell>
          <cell r="AM2369" t="str">
            <v>Art Stanley</v>
          </cell>
          <cell r="BG2369" t="str">
            <v>273POPULATION</v>
          </cell>
          <cell r="BH2369">
            <v>2011</v>
          </cell>
          <cell r="BK2369">
            <v>2754</v>
          </cell>
        </row>
        <row r="2370">
          <cell r="M2370" t="str">
            <v>528BUSINESS</v>
          </cell>
          <cell r="N2370">
            <v>2899</v>
          </cell>
          <cell r="O2370" t="str">
            <v>BUSINESS</v>
          </cell>
          <cell r="R2370" t="str">
            <v>528</v>
          </cell>
          <cell r="T2370" t="str">
            <v>828-479-8190</v>
          </cell>
          <cell r="V2370" t="str">
            <v>2177A3</v>
          </cell>
          <cell r="W2370" t="str">
            <v>2177</v>
          </cell>
          <cell r="X2370">
            <v>14390</v>
          </cell>
          <cell r="Y2370">
            <v>9621</v>
          </cell>
          <cell r="Z2370" t="str">
            <v>A3</v>
          </cell>
          <cell r="AA2370" t="str">
            <v>Phyllis M. Pearson</v>
          </cell>
          <cell r="AB2370" t="str">
            <v>CPA</v>
          </cell>
          <cell r="AD2370">
            <v>4764</v>
          </cell>
          <cell r="AE2370" t="str">
            <v>A2</v>
          </cell>
          <cell r="AF2370" t="str">
            <v>Larry</v>
          </cell>
          <cell r="AG2370" t="str">
            <v>E.</v>
          </cell>
          <cell r="AH2370" t="str">
            <v>Price</v>
          </cell>
          <cell r="AI2370" t="str">
            <v>Superintendent</v>
          </cell>
          <cell r="AL2370" t="str">
            <v>Dr.</v>
          </cell>
          <cell r="AM2370" t="str">
            <v>Dr. Larry E. Price</v>
          </cell>
          <cell r="BG2370" t="str">
            <v>273TAX RATE</v>
          </cell>
          <cell r="BH2370">
            <v>2011</v>
          </cell>
          <cell r="BK2370">
            <v>0.1575</v>
          </cell>
        </row>
        <row r="2371">
          <cell r="M2371" t="str">
            <v>528FAX</v>
          </cell>
          <cell r="N2371">
            <v>4220</v>
          </cell>
          <cell r="O2371" t="str">
            <v>FAX</v>
          </cell>
          <cell r="R2371" t="str">
            <v>528</v>
          </cell>
          <cell r="T2371" t="str">
            <v>828-479-9378</v>
          </cell>
          <cell r="V2371" t="str">
            <v>2177A0</v>
          </cell>
          <cell r="W2371" t="str">
            <v>2177</v>
          </cell>
          <cell r="X2371">
            <v>9857</v>
          </cell>
          <cell r="Y2371">
            <v>10011</v>
          </cell>
          <cell r="Z2371" t="str">
            <v>A0</v>
          </cell>
          <cell r="AA2371" t="str">
            <v>Alice S. Thorp</v>
          </cell>
          <cell r="AB2371" t="str">
            <v>Chairperson</v>
          </cell>
          <cell r="AD2371">
            <v>4767</v>
          </cell>
          <cell r="AE2371" t="str">
            <v>A2</v>
          </cell>
          <cell r="AF2371" t="str">
            <v>Barbara</v>
          </cell>
          <cell r="AG2371" t="str">
            <v>R.</v>
          </cell>
          <cell r="AH2371" t="str">
            <v>Todd</v>
          </cell>
          <cell r="AI2371" t="str">
            <v>Superintendent</v>
          </cell>
          <cell r="AL2371" t="str">
            <v>Dr.</v>
          </cell>
          <cell r="AM2371" t="str">
            <v>Dr. Barbara R. Todd</v>
          </cell>
          <cell r="BG2371" t="str">
            <v>273WATER/SEWER, NO ELECTRIC</v>
          </cell>
          <cell r="BH2371">
            <v>2011</v>
          </cell>
          <cell r="BJ2371" t="str">
            <v>WS_NO_EL</v>
          </cell>
        </row>
        <row r="2372">
          <cell r="M2372" t="str">
            <v>529BUSINESS</v>
          </cell>
          <cell r="N2372">
            <v>2900</v>
          </cell>
          <cell r="O2372" t="str">
            <v>BUSINESS</v>
          </cell>
          <cell r="R2372" t="str">
            <v>529</v>
          </cell>
          <cell r="T2372" t="str">
            <v>828-396-7903</v>
          </cell>
          <cell r="V2372" t="str">
            <v>2177A2</v>
          </cell>
          <cell r="W2372" t="str">
            <v>2177</v>
          </cell>
          <cell r="X2372">
            <v>14389</v>
          </cell>
          <cell r="Y2372">
            <v>12912</v>
          </cell>
          <cell r="Z2372" t="str">
            <v>A2</v>
          </cell>
          <cell r="AA2372" t="str">
            <v>Sam Stanley</v>
          </cell>
          <cell r="AB2372" t="str">
            <v>Business Manager</v>
          </cell>
          <cell r="AD2372">
            <v>4768</v>
          </cell>
          <cell r="AE2372" t="str">
            <v>A2</v>
          </cell>
          <cell r="AF2372" t="str">
            <v>Barbara</v>
          </cell>
          <cell r="AG2372" t="str">
            <v>R.</v>
          </cell>
          <cell r="AH2372" t="str">
            <v>Todd</v>
          </cell>
          <cell r="AI2372" t="str">
            <v>Superintendent</v>
          </cell>
          <cell r="AL2372" t="str">
            <v>Dr.</v>
          </cell>
          <cell r="AM2372" t="str">
            <v>Dr. Barbara R. Todd</v>
          </cell>
          <cell r="BG2372" t="str">
            <v>274ASSESS TO SALES RATIO</v>
          </cell>
          <cell r="BH2372">
            <v>2011</v>
          </cell>
          <cell r="BK2372">
            <v>96.74</v>
          </cell>
        </row>
        <row r="2373">
          <cell r="M2373" t="str">
            <v>529FAX</v>
          </cell>
          <cell r="N2373">
            <v>2901</v>
          </cell>
          <cell r="O2373" t="str">
            <v>FAX</v>
          </cell>
          <cell r="R2373" t="str">
            <v>529</v>
          </cell>
          <cell r="T2373" t="str">
            <v>828-396-8955</v>
          </cell>
          <cell r="V2373" t="str">
            <v>2178A0</v>
          </cell>
          <cell r="W2373" t="str">
            <v>2178</v>
          </cell>
          <cell r="X2373">
            <v>5988</v>
          </cell>
          <cell r="Y2373">
            <v>7344</v>
          </cell>
          <cell r="Z2373" t="str">
            <v>A0</v>
          </cell>
          <cell r="AA2373" t="str">
            <v>Allen Riley</v>
          </cell>
          <cell r="AB2373" t="str">
            <v>Chairperson</v>
          </cell>
          <cell r="AD2373">
            <v>4769</v>
          </cell>
          <cell r="AE2373" t="str">
            <v>A0</v>
          </cell>
          <cell r="AF2373" t="str">
            <v>Gary</v>
          </cell>
          <cell r="AH2373" t="str">
            <v>Grindstaff</v>
          </cell>
          <cell r="AI2373" t="str">
            <v>Chairperson</v>
          </cell>
          <cell r="AM2373" t="str">
            <v>Gary Grindstaff</v>
          </cell>
          <cell r="BG2373" t="str">
            <v>274ASSESSED VALUE</v>
          </cell>
          <cell r="BH2373">
            <v>2011</v>
          </cell>
          <cell r="BK2373">
            <v>355051201</v>
          </cell>
        </row>
        <row r="2374">
          <cell r="M2374" t="str">
            <v>52BUSINESS</v>
          </cell>
          <cell r="N2374">
            <v>1835</v>
          </cell>
          <cell r="O2374" t="str">
            <v>BUSINESS</v>
          </cell>
          <cell r="P2374" t="str">
            <v>EXT 4</v>
          </cell>
          <cell r="R2374" t="str">
            <v>52</v>
          </cell>
          <cell r="T2374" t="str">
            <v>919-718-4600</v>
          </cell>
          <cell r="V2374" t="str">
            <v>2178A3</v>
          </cell>
          <cell r="W2374" t="str">
            <v>2178</v>
          </cell>
          <cell r="X2374">
            <v>7954</v>
          </cell>
          <cell r="Y2374">
            <v>8666</v>
          </cell>
          <cell r="Z2374" t="str">
            <v>A3</v>
          </cell>
          <cell r="AA2374" t="str">
            <v>Leonard R. Creech Jr.</v>
          </cell>
          <cell r="AB2374" t="str">
            <v>CPA</v>
          </cell>
          <cell r="AD2374">
            <v>4770</v>
          </cell>
          <cell r="AE2374" t="str">
            <v>A2</v>
          </cell>
          <cell r="AF2374" t="str">
            <v>Ivan</v>
          </cell>
          <cell r="AH2374" t="str">
            <v>Randolph</v>
          </cell>
          <cell r="AI2374" t="str">
            <v>Superintendent</v>
          </cell>
          <cell r="AK2374" t="str">
            <v>Jr.</v>
          </cell>
          <cell r="AL2374" t="str">
            <v>Dr.</v>
          </cell>
          <cell r="AM2374" t="str">
            <v>Dr. Ivan Randolph Jr.</v>
          </cell>
          <cell r="BG2374" t="str">
            <v>274LATEST YR OF REVALUATION</v>
          </cell>
          <cell r="BH2374">
            <v>2011</v>
          </cell>
          <cell r="BK2374">
            <v>2009</v>
          </cell>
        </row>
        <row r="2375">
          <cell r="M2375" t="str">
            <v>52FAX</v>
          </cell>
          <cell r="N2375">
            <v>1836</v>
          </cell>
          <cell r="O2375" t="str">
            <v>FAX</v>
          </cell>
          <cell r="R2375" t="str">
            <v>52</v>
          </cell>
          <cell r="T2375" t="str">
            <v>919-774-8407</v>
          </cell>
          <cell r="V2375" t="str">
            <v>2178A1</v>
          </cell>
          <cell r="W2375" t="str">
            <v>2178</v>
          </cell>
          <cell r="X2375">
            <v>9524</v>
          </cell>
          <cell r="Y2375">
            <v>9839</v>
          </cell>
          <cell r="Z2375" t="str">
            <v>A1</v>
          </cell>
          <cell r="AA2375" t="str">
            <v>Michael S. Felts</v>
          </cell>
          <cell r="AB2375" t="str">
            <v>Finance Officer</v>
          </cell>
          <cell r="AD2375">
            <v>4774</v>
          </cell>
          <cell r="AE2375" t="str">
            <v>A1</v>
          </cell>
          <cell r="AF2375" t="str">
            <v>Fredrick</v>
          </cell>
          <cell r="AG2375" t="str">
            <v>S.</v>
          </cell>
          <cell r="AH2375" t="str">
            <v>Johnson</v>
          </cell>
          <cell r="AI2375" t="str">
            <v>Finance Officer</v>
          </cell>
          <cell r="AM2375" t="str">
            <v>Fredrick S. Johnson</v>
          </cell>
          <cell r="BG2375" t="str">
            <v>274NEXT YR REVALUATION</v>
          </cell>
          <cell r="BH2375">
            <v>2011</v>
          </cell>
          <cell r="BK2375">
            <v>2017</v>
          </cell>
        </row>
        <row r="2376">
          <cell r="M2376" t="str">
            <v>530BUSINESS</v>
          </cell>
          <cell r="N2376">
            <v>2963</v>
          </cell>
          <cell r="O2376" t="str">
            <v>BUSINESS</v>
          </cell>
          <cell r="R2376" t="str">
            <v>530</v>
          </cell>
          <cell r="T2376" t="str">
            <v>336-643-4011</v>
          </cell>
          <cell r="V2376" t="str">
            <v>2179A1</v>
          </cell>
          <cell r="W2376" t="str">
            <v>2179</v>
          </cell>
          <cell r="X2376">
            <v>6966</v>
          </cell>
          <cell r="Y2376">
            <v>8382</v>
          </cell>
          <cell r="Z2376" t="str">
            <v>A1</v>
          </cell>
          <cell r="AA2376" t="str">
            <v>Donna Clark</v>
          </cell>
          <cell r="AB2376" t="str">
            <v>Finance Officer</v>
          </cell>
          <cell r="AD2376">
            <v>4775</v>
          </cell>
          <cell r="AE2376" t="str">
            <v>A2</v>
          </cell>
          <cell r="AF2376" t="str">
            <v>Linda</v>
          </cell>
          <cell r="AH2376" t="str">
            <v>Humbley</v>
          </cell>
          <cell r="AI2376" t="str">
            <v>Principal</v>
          </cell>
          <cell r="AM2376" t="str">
            <v>Linda Humbley</v>
          </cell>
          <cell r="BG2376" t="str">
            <v>274POPULATION</v>
          </cell>
          <cell r="BH2376">
            <v>2011</v>
          </cell>
          <cell r="BK2376">
            <v>5453</v>
          </cell>
        </row>
        <row r="2377">
          <cell r="M2377" t="str">
            <v>530FAX</v>
          </cell>
          <cell r="N2377">
            <v>2964</v>
          </cell>
          <cell r="O2377" t="str">
            <v>FAX</v>
          </cell>
          <cell r="R2377" t="str">
            <v>530</v>
          </cell>
          <cell r="T2377" t="str">
            <v>336-643-4016</v>
          </cell>
          <cell r="V2377" t="str">
            <v>218A3</v>
          </cell>
          <cell r="W2377" t="str">
            <v>218</v>
          </cell>
          <cell r="X2377">
            <v>9965</v>
          </cell>
          <cell r="Y2377">
            <v>640</v>
          </cell>
          <cell r="Z2377" t="str">
            <v>A3</v>
          </cell>
          <cell r="AA2377" t="str">
            <v>Darrell L. Keller</v>
          </cell>
          <cell r="AB2377" t="str">
            <v>CPA</v>
          </cell>
          <cell r="AD2377">
            <v>4776</v>
          </cell>
          <cell r="AE2377" t="str">
            <v>A2</v>
          </cell>
          <cell r="AF2377" t="str">
            <v>Jeff</v>
          </cell>
          <cell r="AH2377" t="str">
            <v>Dishmon</v>
          </cell>
          <cell r="AI2377" t="str">
            <v>Principal</v>
          </cell>
          <cell r="AM2377" t="str">
            <v>Jeff Dishmon</v>
          </cell>
          <cell r="BG2377" t="str">
            <v>274TAX RATE</v>
          </cell>
          <cell r="BH2377">
            <v>2011</v>
          </cell>
          <cell r="BK2377">
            <v>0.56000000000000005</v>
          </cell>
        </row>
        <row r="2378">
          <cell r="M2378" t="str">
            <v>531BUSINESS</v>
          </cell>
          <cell r="N2378">
            <v>2995</v>
          </cell>
          <cell r="O2378" t="str">
            <v>BUSINESS</v>
          </cell>
          <cell r="R2378" t="str">
            <v>531</v>
          </cell>
          <cell r="T2378" t="str">
            <v>336-983-0029</v>
          </cell>
          <cell r="V2378" t="str">
            <v>218A0</v>
          </cell>
          <cell r="W2378" t="str">
            <v>218</v>
          </cell>
          <cell r="X2378">
            <v>2133</v>
          </cell>
          <cell r="Y2378">
            <v>2814</v>
          </cell>
          <cell r="Z2378" t="str">
            <v>A0</v>
          </cell>
          <cell r="AA2378" t="str">
            <v>The Honorable Rick Garver</v>
          </cell>
          <cell r="AB2378" t="str">
            <v>Mayor</v>
          </cell>
          <cell r="AD2378">
            <v>4778</v>
          </cell>
          <cell r="AE2378" t="str">
            <v>A0</v>
          </cell>
          <cell r="AF2378" t="str">
            <v>T. Anthony</v>
          </cell>
          <cell r="AH2378" t="str">
            <v>Spearman</v>
          </cell>
          <cell r="AI2378" t="str">
            <v>Chairperson</v>
          </cell>
          <cell r="AM2378" t="str">
            <v>T. Anthony Spearman</v>
          </cell>
          <cell r="BG2378" t="str">
            <v>274WATER/SEWER, NO ELECTRIC</v>
          </cell>
          <cell r="BH2378">
            <v>2011</v>
          </cell>
          <cell r="BJ2378" t="str">
            <v>WS_NO_EL</v>
          </cell>
        </row>
        <row r="2379">
          <cell r="M2379" t="str">
            <v>531FAX</v>
          </cell>
          <cell r="N2379">
            <v>2996</v>
          </cell>
          <cell r="O2379" t="str">
            <v>FAX</v>
          </cell>
          <cell r="R2379" t="str">
            <v>531</v>
          </cell>
          <cell r="T2379" t="str">
            <v>336-983-4334</v>
          </cell>
          <cell r="V2379" t="str">
            <v>218A1</v>
          </cell>
          <cell r="W2379" t="str">
            <v>218</v>
          </cell>
          <cell r="X2379">
            <v>2134</v>
          </cell>
          <cell r="Y2379">
            <v>2815</v>
          </cell>
          <cell r="Z2379" t="str">
            <v>A1</v>
          </cell>
          <cell r="AA2379" t="str">
            <v>Tracy Staton</v>
          </cell>
          <cell r="AB2379" t="str">
            <v>Town Clerk</v>
          </cell>
          <cell r="AD2379">
            <v>4779</v>
          </cell>
          <cell r="AE2379" t="str">
            <v>A0</v>
          </cell>
          <cell r="AF2379" t="str">
            <v>S.</v>
          </cell>
          <cell r="AH2379" t="str">
            <v>Lampras</v>
          </cell>
          <cell r="AI2379" t="str">
            <v>Chairperson</v>
          </cell>
          <cell r="AM2379" t="str">
            <v>S. Lampras</v>
          </cell>
          <cell r="BG2379" t="str">
            <v>275ASSESS TO SALES RATIO</v>
          </cell>
          <cell r="BH2379">
            <v>2011</v>
          </cell>
          <cell r="BK2379">
            <v>101.23</v>
          </cell>
        </row>
        <row r="2380">
          <cell r="M2380" t="str">
            <v>532BUSINESS</v>
          </cell>
          <cell r="N2380">
            <v>3019</v>
          </cell>
          <cell r="O2380" t="str">
            <v>BUSINESS</v>
          </cell>
          <cell r="R2380" t="str">
            <v>532</v>
          </cell>
          <cell r="T2380" t="str">
            <v>910-842-6875</v>
          </cell>
          <cell r="V2380" t="str">
            <v>2180A3</v>
          </cell>
          <cell r="W2380" t="str">
            <v>2180</v>
          </cell>
          <cell r="X2380">
            <v>19199</v>
          </cell>
          <cell r="Y2380">
            <v>9608</v>
          </cell>
          <cell r="Z2380" t="str">
            <v>A3</v>
          </cell>
          <cell r="AA2380" t="str">
            <v>Gary A. Ridgeway</v>
          </cell>
          <cell r="AB2380" t="str">
            <v>CPA</v>
          </cell>
          <cell r="AD2380">
            <v>4780</v>
          </cell>
          <cell r="AE2380" t="str">
            <v>A2</v>
          </cell>
          <cell r="AF2380" t="str">
            <v>Lynn</v>
          </cell>
          <cell r="AH2380" t="str">
            <v>Boyle</v>
          </cell>
          <cell r="AI2380" t="str">
            <v>Principal</v>
          </cell>
          <cell r="AM2380" t="str">
            <v>Lynn Boyle</v>
          </cell>
          <cell r="BG2380" t="str">
            <v>275ASSESSED VALUE</v>
          </cell>
          <cell r="BH2380">
            <v>2011</v>
          </cell>
          <cell r="BK2380">
            <v>3127941068</v>
          </cell>
        </row>
        <row r="2381">
          <cell r="M2381" t="str">
            <v>532FAX</v>
          </cell>
          <cell r="N2381">
            <v>3020</v>
          </cell>
          <cell r="O2381" t="str">
            <v>FAX</v>
          </cell>
          <cell r="R2381" t="str">
            <v>532</v>
          </cell>
          <cell r="T2381" t="str">
            <v>910-846-3353</v>
          </cell>
          <cell r="V2381" t="str">
            <v>2180A1</v>
          </cell>
          <cell r="W2381" t="str">
            <v>2180</v>
          </cell>
          <cell r="X2381">
            <v>9783</v>
          </cell>
          <cell r="Y2381">
            <v>9980</v>
          </cell>
          <cell r="Z2381" t="str">
            <v>A1</v>
          </cell>
          <cell r="AA2381" t="str">
            <v>Debbie Purvis</v>
          </cell>
          <cell r="AB2381" t="str">
            <v>Finance Officer</v>
          </cell>
          <cell r="AD2381">
            <v>4784</v>
          </cell>
          <cell r="AE2381" t="str">
            <v>A0</v>
          </cell>
          <cell r="AF2381" t="str">
            <v>Karen</v>
          </cell>
          <cell r="AG2381" t="str">
            <v>M.</v>
          </cell>
          <cell r="AH2381" t="str">
            <v>Thompson</v>
          </cell>
          <cell r="AI2381" t="str">
            <v>Chairperson</v>
          </cell>
          <cell r="AM2381" t="str">
            <v>Karen M. Thompson</v>
          </cell>
          <cell r="BG2381" t="str">
            <v>275CREDIT RATING MOODYS</v>
          </cell>
          <cell r="BH2381">
            <v>2011</v>
          </cell>
          <cell r="BJ2381" t="str">
            <v>A1</v>
          </cell>
        </row>
        <row r="2382">
          <cell r="M2382" t="str">
            <v>533BUSINESS</v>
          </cell>
          <cell r="N2382">
            <v>3030</v>
          </cell>
          <cell r="O2382" t="str">
            <v>BUSINESS</v>
          </cell>
          <cell r="P2382" t="str">
            <v>scottsnow@triad.rr.com - town mgr.</v>
          </cell>
          <cell r="R2382" t="str">
            <v>533</v>
          </cell>
          <cell r="T2382" t="str">
            <v>336-595-4212</v>
          </cell>
          <cell r="V2382" t="str">
            <v>2180A0</v>
          </cell>
          <cell r="W2382" t="str">
            <v>2180</v>
          </cell>
          <cell r="X2382">
            <v>12138</v>
          </cell>
          <cell r="Y2382">
            <v>11510</v>
          </cell>
          <cell r="Z2382" t="str">
            <v>A0</v>
          </cell>
          <cell r="AA2382" t="str">
            <v>Barry Sutton</v>
          </cell>
          <cell r="AB2382" t="str">
            <v>Chairman</v>
          </cell>
          <cell r="AD2382">
            <v>4786</v>
          </cell>
          <cell r="AE2382" t="str">
            <v>A2</v>
          </cell>
          <cell r="AF2382" t="str">
            <v>Jim</v>
          </cell>
          <cell r="AH2382" t="str">
            <v>Dunn</v>
          </cell>
          <cell r="AI2382" t="str">
            <v>Principal</v>
          </cell>
          <cell r="AM2382" t="str">
            <v>Jim Dunn</v>
          </cell>
          <cell r="BG2382" t="str">
            <v>275CREDIT RATING S&amp;P</v>
          </cell>
          <cell r="BH2382">
            <v>2011</v>
          </cell>
          <cell r="BJ2382" t="str">
            <v>A</v>
          </cell>
        </row>
        <row r="2383">
          <cell r="M2383" t="str">
            <v>533FAX</v>
          </cell>
          <cell r="N2383">
            <v>3031</v>
          </cell>
          <cell r="O2383" t="str">
            <v>FAX</v>
          </cell>
          <cell r="R2383" t="str">
            <v>533</v>
          </cell>
          <cell r="T2383" t="str">
            <v>336-595-6183</v>
          </cell>
          <cell r="V2383" t="str">
            <v>2180A2</v>
          </cell>
          <cell r="W2383" t="str">
            <v>2180</v>
          </cell>
          <cell r="X2383">
            <v>12139</v>
          </cell>
          <cell r="Y2383">
            <v>11511</v>
          </cell>
          <cell r="Z2383" t="str">
            <v>A2</v>
          </cell>
          <cell r="AA2383" t="str">
            <v>Harold Herring</v>
          </cell>
          <cell r="AB2383" t="str">
            <v>Executive Director</v>
          </cell>
          <cell r="AD2383">
            <v>4787</v>
          </cell>
          <cell r="AE2383" t="str">
            <v>A0</v>
          </cell>
          <cell r="AF2383" t="str">
            <v>Judas</v>
          </cell>
          <cell r="AH2383" t="str">
            <v>Best</v>
          </cell>
          <cell r="AI2383" t="str">
            <v>Chairperson</v>
          </cell>
          <cell r="AM2383" t="str">
            <v>Judas Best</v>
          </cell>
          <cell r="BG2383" t="str">
            <v>275LATEST YR OF REVALUATION</v>
          </cell>
          <cell r="BH2383">
            <v>2011</v>
          </cell>
          <cell r="BK2383">
            <v>2010</v>
          </cell>
        </row>
        <row r="2384">
          <cell r="M2384" t="str">
            <v>534BUSINESS</v>
          </cell>
          <cell r="N2384">
            <v>3056</v>
          </cell>
          <cell r="O2384" t="str">
            <v>BUSINESS</v>
          </cell>
          <cell r="R2384" t="str">
            <v>534</v>
          </cell>
          <cell r="T2384" t="str">
            <v>704-846-2709</v>
          </cell>
          <cell r="V2384" t="str">
            <v>2181A1</v>
          </cell>
          <cell r="W2384" t="str">
            <v>2181</v>
          </cell>
          <cell r="X2384">
            <v>6667</v>
          </cell>
          <cell r="Y2384">
            <v>8083</v>
          </cell>
          <cell r="Z2384" t="str">
            <v>A1</v>
          </cell>
          <cell r="AA2384" t="str">
            <v>Betty W. Taylor</v>
          </cell>
          <cell r="AB2384" t="str">
            <v>Asst.Co. Mgr for Budget &amp; Fin.</v>
          </cell>
          <cell r="AD2384">
            <v>4788</v>
          </cell>
          <cell r="AE2384" t="str">
            <v>A1</v>
          </cell>
          <cell r="AF2384" t="str">
            <v>Wilma</v>
          </cell>
          <cell r="AG2384" t="str">
            <v>Denise</v>
          </cell>
          <cell r="AH2384" t="str">
            <v>Best</v>
          </cell>
          <cell r="AI2384" t="str">
            <v>Finance Officer</v>
          </cell>
          <cell r="AM2384" t="str">
            <v>Wilma Denise Best</v>
          </cell>
          <cell r="BG2384" t="str">
            <v>275NEXT YR REVALUATION</v>
          </cell>
          <cell r="BH2384">
            <v>2011</v>
          </cell>
          <cell r="BK2384">
            <v>2018</v>
          </cell>
        </row>
        <row r="2385">
          <cell r="M2385" t="str">
            <v>534FAX</v>
          </cell>
          <cell r="N2385">
            <v>3057</v>
          </cell>
          <cell r="O2385" t="str">
            <v>FAX</v>
          </cell>
          <cell r="R2385" t="str">
            <v>534</v>
          </cell>
          <cell r="T2385" t="str">
            <v>704-844-6372</v>
          </cell>
          <cell r="V2385" t="str">
            <v>2181A0</v>
          </cell>
          <cell r="W2385" t="str">
            <v>2181</v>
          </cell>
          <cell r="X2385">
            <v>10589</v>
          </cell>
          <cell r="Y2385">
            <v>10455</v>
          </cell>
          <cell r="Z2385" t="str">
            <v>A0</v>
          </cell>
          <cell r="AA2385" t="str">
            <v>Paul M. Johnson</v>
          </cell>
          <cell r="AB2385" t="str">
            <v>Chairman</v>
          </cell>
          <cell r="AD2385">
            <v>4789</v>
          </cell>
          <cell r="AE2385" t="str">
            <v>A0</v>
          </cell>
          <cell r="AF2385" t="str">
            <v>Ken</v>
          </cell>
          <cell r="AH2385" t="str">
            <v>Templeton</v>
          </cell>
          <cell r="AI2385" t="str">
            <v>Headmaster</v>
          </cell>
          <cell r="AM2385" t="str">
            <v>Ken Templeton</v>
          </cell>
          <cell r="BG2385" t="str">
            <v>275POPULATION</v>
          </cell>
          <cell r="BH2385">
            <v>2011</v>
          </cell>
          <cell r="BK2385">
            <v>29634</v>
          </cell>
        </row>
        <row r="2386">
          <cell r="M2386" t="str">
            <v>535BUSINESS</v>
          </cell>
          <cell r="N2386">
            <v>3070</v>
          </cell>
          <cell r="O2386" t="str">
            <v>BUSINESS</v>
          </cell>
          <cell r="R2386" t="str">
            <v>535</v>
          </cell>
          <cell r="T2386" t="str">
            <v>336-449-3380</v>
          </cell>
          <cell r="V2386" t="str">
            <v>2181A3</v>
          </cell>
          <cell r="W2386" t="str">
            <v>2181</v>
          </cell>
          <cell r="X2386">
            <v>18282</v>
          </cell>
          <cell r="Y2386">
            <v>13610</v>
          </cell>
          <cell r="Z2386" t="str">
            <v>A3</v>
          </cell>
          <cell r="AA2386" t="str">
            <v>Marcie J. Spivey</v>
          </cell>
          <cell r="AB2386" t="str">
            <v>Senior Audit Manager</v>
          </cell>
          <cell r="AD2386">
            <v>4791</v>
          </cell>
          <cell r="AE2386" t="str">
            <v>A0</v>
          </cell>
          <cell r="AF2386" t="str">
            <v>Shari</v>
          </cell>
          <cell r="AH2386" t="str">
            <v>Wynn</v>
          </cell>
          <cell r="AI2386" t="str">
            <v>Chairperson</v>
          </cell>
          <cell r="AM2386" t="str">
            <v>Shari Wynn</v>
          </cell>
          <cell r="BG2386" t="str">
            <v>275TAX RATE</v>
          </cell>
          <cell r="BH2386">
            <v>2011</v>
          </cell>
          <cell r="BK2386">
            <v>0.41</v>
          </cell>
        </row>
        <row r="2387">
          <cell r="M2387" t="str">
            <v>535FAX</v>
          </cell>
          <cell r="N2387">
            <v>3071</v>
          </cell>
          <cell r="O2387" t="str">
            <v>FAX</v>
          </cell>
          <cell r="R2387" t="str">
            <v>535</v>
          </cell>
          <cell r="T2387" t="str">
            <v>336-449-6065</v>
          </cell>
          <cell r="V2387" t="str">
            <v>2182A3</v>
          </cell>
          <cell r="W2387" t="str">
            <v>2182</v>
          </cell>
          <cell r="X2387">
            <v>17123</v>
          </cell>
          <cell r="Y2387">
            <v>8806</v>
          </cell>
          <cell r="Z2387" t="str">
            <v>A3</v>
          </cell>
          <cell r="AA2387" t="str">
            <v>Rebekah W. Loy</v>
          </cell>
          <cell r="AB2387" t="str">
            <v>CPA</v>
          </cell>
          <cell r="AD2387">
            <v>4794</v>
          </cell>
          <cell r="AE2387" t="str">
            <v>A0</v>
          </cell>
          <cell r="AF2387" t="str">
            <v>Judy</v>
          </cell>
          <cell r="AG2387" t="str">
            <v>Meier</v>
          </cell>
          <cell r="AH2387" t="str">
            <v>Jennette</v>
          </cell>
          <cell r="AI2387" t="str">
            <v>Chairperson</v>
          </cell>
          <cell r="AM2387" t="str">
            <v>Judy Meier Jennette</v>
          </cell>
          <cell r="BG2387" t="str">
            <v>276ASSESS TO SALES RATIO</v>
          </cell>
          <cell r="BH2387">
            <v>2011</v>
          </cell>
          <cell r="BK2387">
            <v>97.41</v>
          </cell>
        </row>
        <row r="2388">
          <cell r="M2388" t="str">
            <v>536BUSINESS</v>
          </cell>
          <cell r="N2388">
            <v>2594</v>
          </cell>
          <cell r="O2388" t="str">
            <v>BUSINESS</v>
          </cell>
          <cell r="R2388" t="str">
            <v>536</v>
          </cell>
          <cell r="T2388" t="str">
            <v>336-945-5558</v>
          </cell>
          <cell r="V2388" t="str">
            <v>2182A1</v>
          </cell>
          <cell r="W2388" t="str">
            <v>2182</v>
          </cell>
          <cell r="X2388">
            <v>10229</v>
          </cell>
          <cell r="Y2388">
            <v>10232</v>
          </cell>
          <cell r="Z2388" t="str">
            <v>A1</v>
          </cell>
          <cell r="AA2388" t="str">
            <v>Bob Byrd</v>
          </cell>
          <cell r="AB2388" t="str">
            <v>Secretary/Treasurer</v>
          </cell>
          <cell r="AD2388">
            <v>4795</v>
          </cell>
          <cell r="AE2388" t="str">
            <v>A0</v>
          </cell>
          <cell r="AF2388" t="str">
            <v>Alfred</v>
          </cell>
          <cell r="AG2388" t="str">
            <v>M.</v>
          </cell>
          <cell r="AH2388" t="str">
            <v>Dillon</v>
          </cell>
          <cell r="AI2388" t="str">
            <v>Chairperson</v>
          </cell>
          <cell r="AM2388" t="str">
            <v>Alfred M. Dillon</v>
          </cell>
          <cell r="BG2388" t="str">
            <v>276ASSESSED VALUE</v>
          </cell>
          <cell r="BH2388">
            <v>2011</v>
          </cell>
          <cell r="BK2388">
            <v>78322560</v>
          </cell>
        </row>
        <row r="2389">
          <cell r="M2389" t="str">
            <v>536FAX</v>
          </cell>
          <cell r="N2389">
            <v>2595</v>
          </cell>
          <cell r="O2389" t="str">
            <v>FAX</v>
          </cell>
          <cell r="R2389" t="str">
            <v>536</v>
          </cell>
          <cell r="T2389" t="str">
            <v>336-945-5531</v>
          </cell>
          <cell r="V2389" t="str">
            <v>2182A0</v>
          </cell>
          <cell r="W2389" t="str">
            <v>2182</v>
          </cell>
          <cell r="X2389">
            <v>10901</v>
          </cell>
          <cell r="Y2389">
            <v>10670</v>
          </cell>
          <cell r="Z2389" t="str">
            <v>A0</v>
          </cell>
          <cell r="AA2389" t="str">
            <v>Jim Butler</v>
          </cell>
          <cell r="AB2389" t="str">
            <v>Chairman</v>
          </cell>
          <cell r="AD2389">
            <v>4797</v>
          </cell>
          <cell r="AE2389" t="str">
            <v>A0</v>
          </cell>
          <cell r="AF2389" t="str">
            <v>Frederick</v>
          </cell>
          <cell r="AG2389" t="str">
            <v>S.</v>
          </cell>
          <cell r="AH2389" t="str">
            <v>Johnson</v>
          </cell>
          <cell r="AI2389" t="str">
            <v>Acting Chairman</v>
          </cell>
          <cell r="AM2389" t="str">
            <v>Frederick S. Johnson</v>
          </cell>
          <cell r="BG2389" t="str">
            <v>276LATEST YR OF REVALUATION</v>
          </cell>
          <cell r="BH2389">
            <v>2011</v>
          </cell>
          <cell r="BK2389">
            <v>2010</v>
          </cell>
        </row>
        <row r="2390">
          <cell r="M2390" t="str">
            <v>537BUSINESS</v>
          </cell>
          <cell r="N2390">
            <v>3080</v>
          </cell>
          <cell r="O2390" t="str">
            <v>BUSINESS</v>
          </cell>
          <cell r="R2390" t="str">
            <v>537</v>
          </cell>
          <cell r="T2390" t="str">
            <v>919-938-3885</v>
          </cell>
          <cell r="V2390" t="str">
            <v>2183A3</v>
          </cell>
          <cell r="W2390" t="str">
            <v>2183</v>
          </cell>
          <cell r="X2390">
            <v>14022</v>
          </cell>
          <cell r="Y2390">
            <v>801</v>
          </cell>
          <cell r="Z2390" t="str">
            <v>A3</v>
          </cell>
          <cell r="AA2390" t="str">
            <v>Sharon G. Gillespie</v>
          </cell>
          <cell r="AB2390" t="str">
            <v>CPA</v>
          </cell>
          <cell r="AD2390">
            <v>4799</v>
          </cell>
          <cell r="AE2390" t="str">
            <v>A2</v>
          </cell>
          <cell r="AF2390" t="str">
            <v>Raymond</v>
          </cell>
          <cell r="AH2390" t="str">
            <v>Kearn</v>
          </cell>
          <cell r="AI2390" t="str">
            <v>Manager</v>
          </cell>
          <cell r="AM2390" t="str">
            <v>Raymond Kearn</v>
          </cell>
          <cell r="BG2390" t="str">
            <v>276NEXT YR REVALUATION</v>
          </cell>
          <cell r="BH2390">
            <v>2011</v>
          </cell>
          <cell r="BK2390">
            <v>2014</v>
          </cell>
        </row>
        <row r="2391">
          <cell r="M2391" t="str">
            <v>537FAX</v>
          </cell>
          <cell r="N2391">
            <v>3081</v>
          </cell>
          <cell r="O2391" t="str">
            <v>FAX</v>
          </cell>
          <cell r="R2391" t="str">
            <v>537</v>
          </cell>
          <cell r="T2391" t="str">
            <v>919-938-0955</v>
          </cell>
          <cell r="V2391" t="str">
            <v>2183A0</v>
          </cell>
          <cell r="W2391" t="str">
            <v>2183</v>
          </cell>
          <cell r="X2391">
            <v>10863</v>
          </cell>
          <cell r="Y2391">
            <v>4170</v>
          </cell>
          <cell r="Z2391" t="str">
            <v>A0</v>
          </cell>
          <cell r="AA2391" t="str">
            <v>The Honorable Bob Dodson</v>
          </cell>
          <cell r="AB2391" t="str">
            <v>Mayor</v>
          </cell>
          <cell r="AD2391">
            <v>4808</v>
          </cell>
          <cell r="AE2391" t="str">
            <v>A0</v>
          </cell>
          <cell r="AF2391" t="str">
            <v>J.C.</v>
          </cell>
          <cell r="AH2391" t="str">
            <v>Watkins</v>
          </cell>
          <cell r="AI2391" t="str">
            <v>Chairman</v>
          </cell>
          <cell r="AM2391" t="str">
            <v>J.C. Watkins</v>
          </cell>
          <cell r="BG2391" t="str">
            <v>276POPULATION</v>
          </cell>
          <cell r="BH2391">
            <v>2011</v>
          </cell>
          <cell r="BK2391">
            <v>698</v>
          </cell>
        </row>
        <row r="2392">
          <cell r="M2392" t="str">
            <v>538BUSINESS</v>
          </cell>
          <cell r="N2392">
            <v>2761</v>
          </cell>
          <cell r="O2392" t="str">
            <v>BUSINESS</v>
          </cell>
          <cell r="P2392" t="str">
            <v>per TH</v>
          </cell>
          <cell r="R2392" t="str">
            <v>538</v>
          </cell>
          <cell r="T2392" t="str">
            <v>252-393-8666</v>
          </cell>
          <cell r="V2392" t="str">
            <v>2183A1</v>
          </cell>
          <cell r="W2392" t="str">
            <v>2183</v>
          </cell>
          <cell r="X2392">
            <v>11926</v>
          </cell>
          <cell r="Y2392">
            <v>11334</v>
          </cell>
          <cell r="Z2392" t="str">
            <v>A1</v>
          </cell>
          <cell r="AA2392" t="str">
            <v>Deborah L. Powers</v>
          </cell>
          <cell r="AB2392" t="str">
            <v>Finance Officer</v>
          </cell>
          <cell r="AD2392">
            <v>4813</v>
          </cell>
          <cell r="AE2392" t="str">
            <v>A0</v>
          </cell>
          <cell r="AF2392" t="str">
            <v>John</v>
          </cell>
          <cell r="AG2392" t="str">
            <v>E.</v>
          </cell>
          <cell r="AH2392" t="str">
            <v>Grogan</v>
          </cell>
          <cell r="AI2392" t="str">
            <v>Chairperson</v>
          </cell>
          <cell r="AM2392" t="str">
            <v>John E. Grogan</v>
          </cell>
          <cell r="BG2392" t="str">
            <v>276TAX RATE</v>
          </cell>
          <cell r="BH2392">
            <v>2011</v>
          </cell>
          <cell r="BK2392">
            <v>0.36</v>
          </cell>
        </row>
        <row r="2393">
          <cell r="M2393" t="str">
            <v>538FAX</v>
          </cell>
          <cell r="N2393">
            <v>4306</v>
          </cell>
          <cell r="O2393" t="str">
            <v>FAX</v>
          </cell>
          <cell r="R2393" t="str">
            <v>538</v>
          </cell>
          <cell r="T2393" t="str">
            <v>252-393-7027</v>
          </cell>
          <cell r="V2393" t="str">
            <v>21830</v>
          </cell>
          <cell r="W2393" t="str">
            <v>2183</v>
          </cell>
          <cell r="X2393">
            <v>15934</v>
          </cell>
          <cell r="Y2393">
            <v>13906</v>
          </cell>
          <cell r="Z2393">
            <v>0</v>
          </cell>
          <cell r="AA2393" t="str">
            <v>Bill Wilkinson</v>
          </cell>
          <cell r="AB2393" t="str">
            <v>Chairperson</v>
          </cell>
          <cell r="AD2393">
            <v>4817</v>
          </cell>
          <cell r="AE2393" t="str">
            <v>A0</v>
          </cell>
          <cell r="AF2393" t="str">
            <v>Raymond</v>
          </cell>
          <cell r="AH2393" t="str">
            <v>Jones</v>
          </cell>
          <cell r="AI2393" t="str">
            <v>Chairperson</v>
          </cell>
          <cell r="AM2393" t="str">
            <v>Raymond Jones</v>
          </cell>
          <cell r="BG2393" t="str">
            <v>276WATER/SEWER, NO ELECTRIC</v>
          </cell>
          <cell r="BH2393">
            <v>2011</v>
          </cell>
          <cell r="BJ2393" t="str">
            <v>WS_NO_EL</v>
          </cell>
        </row>
        <row r="2394">
          <cell r="M2394" t="str">
            <v>539BUSINESS</v>
          </cell>
          <cell r="N2394">
            <v>4319</v>
          </cell>
          <cell r="O2394" t="str">
            <v>BUSINESS</v>
          </cell>
          <cell r="R2394" t="str">
            <v>539</v>
          </cell>
          <cell r="T2394" t="str">
            <v>828-758-5521</v>
          </cell>
          <cell r="V2394" t="str">
            <v>2184A3</v>
          </cell>
          <cell r="W2394" t="str">
            <v>2184</v>
          </cell>
          <cell r="X2394">
            <v>10504</v>
          </cell>
          <cell r="Y2394">
            <v>8823</v>
          </cell>
          <cell r="Z2394" t="str">
            <v>A3</v>
          </cell>
          <cell r="AA2394" t="str">
            <v>Mason L. Spruill</v>
          </cell>
          <cell r="AB2394" t="str">
            <v>CPA</v>
          </cell>
          <cell r="AD2394">
            <v>4818</v>
          </cell>
          <cell r="AE2394" t="str">
            <v>A1</v>
          </cell>
          <cell r="AF2394" t="str">
            <v>Erwin</v>
          </cell>
          <cell r="AG2394" t="str">
            <v>C.</v>
          </cell>
          <cell r="AH2394" t="str">
            <v>Scales</v>
          </cell>
          <cell r="AI2394" t="str">
            <v>Finance Officer</v>
          </cell>
          <cell r="AM2394" t="str">
            <v>Erwin C. Scales</v>
          </cell>
          <cell r="BG2394" t="str">
            <v>277ASSESS TO SALES RATIO</v>
          </cell>
          <cell r="BH2394">
            <v>2011</v>
          </cell>
          <cell r="BK2394">
            <v>90.92</v>
          </cell>
        </row>
        <row r="2395">
          <cell r="M2395" t="str">
            <v>539FAX</v>
          </cell>
          <cell r="N2395">
            <v>10254</v>
          </cell>
          <cell r="O2395" t="str">
            <v>FAX</v>
          </cell>
          <cell r="P2395" t="str">
            <v>per GS 04/07/2011</v>
          </cell>
          <cell r="R2395" t="str">
            <v>539</v>
          </cell>
          <cell r="T2395" t="str">
            <v>No fax #</v>
          </cell>
          <cell r="V2395" t="str">
            <v>2184A0</v>
          </cell>
          <cell r="W2395" t="str">
            <v>2184</v>
          </cell>
          <cell r="X2395">
            <v>11235</v>
          </cell>
          <cell r="Y2395">
            <v>10859</v>
          </cell>
          <cell r="Z2395" t="str">
            <v>A0</v>
          </cell>
          <cell r="AA2395" t="str">
            <v>Arthur McPherson</v>
          </cell>
          <cell r="AB2395" t="str">
            <v>Chairperson</v>
          </cell>
          <cell r="AD2395">
            <v>4819</v>
          </cell>
          <cell r="AE2395" t="str">
            <v>A0</v>
          </cell>
          <cell r="AF2395" t="str">
            <v>Gerald</v>
          </cell>
          <cell r="AG2395" t="str">
            <v>W.</v>
          </cell>
          <cell r="AH2395" t="str">
            <v>Layden</v>
          </cell>
          <cell r="AI2395" t="str">
            <v>Chairperson</v>
          </cell>
          <cell r="AM2395" t="str">
            <v>Gerald W. Layden</v>
          </cell>
          <cell r="BG2395" t="str">
            <v>277ASSESSED VALUE</v>
          </cell>
          <cell r="BH2395">
            <v>2011</v>
          </cell>
          <cell r="BK2395">
            <v>104459532</v>
          </cell>
        </row>
        <row r="2396">
          <cell r="M2396" t="str">
            <v>53BUSINESS</v>
          </cell>
          <cell r="N2396">
            <v>1837</v>
          </cell>
          <cell r="O2396" t="str">
            <v>BUSINESS</v>
          </cell>
          <cell r="P2396" t="str">
            <v>Thomas Hollowell, Finance Officer</v>
          </cell>
          <cell r="R2396" t="str">
            <v>53</v>
          </cell>
          <cell r="T2396" t="str">
            <v>252-559-6460</v>
          </cell>
          <cell r="V2396" t="str">
            <v>2184A1</v>
          </cell>
          <cell r="W2396" t="str">
            <v>2184</v>
          </cell>
          <cell r="X2396">
            <v>16928</v>
          </cell>
          <cell r="Y2396">
            <v>14512</v>
          </cell>
          <cell r="Z2396" t="str">
            <v>A1</v>
          </cell>
          <cell r="AA2396" t="str">
            <v>Charlotte S. Underwood</v>
          </cell>
          <cell r="AB2396" t="str">
            <v>Director of Finance</v>
          </cell>
          <cell r="AD2396">
            <v>4820</v>
          </cell>
          <cell r="AE2396" t="str">
            <v>A1</v>
          </cell>
          <cell r="AF2396" t="str">
            <v>Gene</v>
          </cell>
          <cell r="AG2396" t="str">
            <v>D.</v>
          </cell>
          <cell r="AH2396" t="str">
            <v>Thomas</v>
          </cell>
          <cell r="AI2396" t="str">
            <v>Finance Officer</v>
          </cell>
          <cell r="AM2396" t="str">
            <v>Gene D. Thomas</v>
          </cell>
          <cell r="BG2396" t="str">
            <v>277LATEST YR OF REVALUATION</v>
          </cell>
          <cell r="BH2396">
            <v>2011</v>
          </cell>
          <cell r="BK2396">
            <v>2005</v>
          </cell>
        </row>
        <row r="2397">
          <cell r="M2397" t="str">
            <v>53FAX</v>
          </cell>
          <cell r="N2397">
            <v>1838</v>
          </cell>
          <cell r="O2397" t="str">
            <v>FAX</v>
          </cell>
          <cell r="R2397" t="str">
            <v>53</v>
          </cell>
          <cell r="T2397" t="str">
            <v>252-559-6454</v>
          </cell>
          <cell r="V2397" t="str">
            <v>2185A3</v>
          </cell>
          <cell r="W2397" t="str">
            <v>2185</v>
          </cell>
          <cell r="X2397">
            <v>11242</v>
          </cell>
          <cell r="Y2397">
            <v>8658</v>
          </cell>
          <cell r="Z2397" t="str">
            <v>A3</v>
          </cell>
          <cell r="AA2397" t="str">
            <v>Kenneth W. Chilcoat</v>
          </cell>
          <cell r="AB2397" t="str">
            <v>CPA</v>
          </cell>
          <cell r="AD2397">
            <v>4821</v>
          </cell>
          <cell r="AE2397" t="str">
            <v>A0</v>
          </cell>
          <cell r="AF2397" t="str">
            <v>Linda</v>
          </cell>
          <cell r="AG2397" t="str">
            <v>C.</v>
          </cell>
          <cell r="AH2397" t="str">
            <v>Rouleau</v>
          </cell>
          <cell r="AI2397" t="str">
            <v>Chairperson</v>
          </cell>
          <cell r="AM2397" t="str">
            <v>Linda C. Rouleau</v>
          </cell>
          <cell r="BG2397" t="str">
            <v>277NEXT YR REVALUATION</v>
          </cell>
          <cell r="BH2397">
            <v>2011</v>
          </cell>
          <cell r="BK2397">
            <v>2013</v>
          </cell>
        </row>
        <row r="2398">
          <cell r="M2398" t="str">
            <v>540BUSINESS</v>
          </cell>
          <cell r="N2398">
            <v>2784</v>
          </cell>
          <cell r="O2398" t="str">
            <v>BUSINESS</v>
          </cell>
          <cell r="R2398" t="str">
            <v>540</v>
          </cell>
          <cell r="T2398" t="str">
            <v>336-674-3002</v>
          </cell>
          <cell r="V2398" t="str">
            <v>2185A1</v>
          </cell>
          <cell r="W2398" t="str">
            <v>2185</v>
          </cell>
          <cell r="X2398">
            <v>11134</v>
          </cell>
          <cell r="Y2398">
            <v>10784</v>
          </cell>
          <cell r="Z2398" t="str">
            <v>A1</v>
          </cell>
          <cell r="AA2398" t="str">
            <v>Willie Mack Carawan Jr.</v>
          </cell>
          <cell r="AB2398" t="str">
            <v>Finance Officer</v>
          </cell>
          <cell r="AD2398">
            <v>4822</v>
          </cell>
          <cell r="AE2398" t="str">
            <v>A0</v>
          </cell>
          <cell r="AF2398" t="str">
            <v>Danny</v>
          </cell>
          <cell r="AG2398" t="str">
            <v>K.</v>
          </cell>
          <cell r="AH2398" t="str">
            <v>Martin</v>
          </cell>
          <cell r="AI2398" t="str">
            <v>Chairperson</v>
          </cell>
          <cell r="AM2398" t="str">
            <v>Danny K. Martin</v>
          </cell>
          <cell r="BG2398" t="str">
            <v>277POPULATION</v>
          </cell>
          <cell r="BH2398">
            <v>2011</v>
          </cell>
          <cell r="BK2398">
            <v>603</v>
          </cell>
        </row>
        <row r="2399">
          <cell r="M2399" t="str">
            <v>540FAX</v>
          </cell>
          <cell r="N2399">
            <v>2785</v>
          </cell>
          <cell r="O2399" t="str">
            <v>FAX</v>
          </cell>
          <cell r="R2399" t="str">
            <v>540</v>
          </cell>
          <cell r="T2399" t="str">
            <v>336-674-0923</v>
          </cell>
          <cell r="V2399" t="str">
            <v>2185A0</v>
          </cell>
          <cell r="W2399" t="str">
            <v>2185</v>
          </cell>
          <cell r="X2399">
            <v>11243</v>
          </cell>
          <cell r="Y2399">
            <v>10863</v>
          </cell>
          <cell r="Z2399" t="str">
            <v>A0</v>
          </cell>
          <cell r="AA2399" t="str">
            <v>Janet F. Walker</v>
          </cell>
          <cell r="AB2399" t="str">
            <v>Chairperson</v>
          </cell>
          <cell r="AD2399">
            <v>4823</v>
          </cell>
          <cell r="AE2399" t="str">
            <v>A1</v>
          </cell>
          <cell r="AF2399" t="str">
            <v>William</v>
          </cell>
          <cell r="AH2399" t="str">
            <v>Christian</v>
          </cell>
          <cell r="AI2399" t="str">
            <v>Finance Officer</v>
          </cell>
          <cell r="AM2399" t="str">
            <v>William Christian</v>
          </cell>
          <cell r="BG2399" t="str">
            <v>277TAX RATE</v>
          </cell>
          <cell r="BH2399">
            <v>2011</v>
          </cell>
          <cell r="BK2399">
            <v>0.16</v>
          </cell>
        </row>
        <row r="2400">
          <cell r="M2400" t="str">
            <v>541BUSINESS</v>
          </cell>
          <cell r="N2400">
            <v>2906</v>
          </cell>
          <cell r="O2400" t="str">
            <v>BUSINESS</v>
          </cell>
          <cell r="R2400" t="str">
            <v>541</v>
          </cell>
          <cell r="T2400" t="str">
            <v>336-449-1132</v>
          </cell>
          <cell r="V2400" t="str">
            <v>2186A1</v>
          </cell>
          <cell r="W2400" t="str">
            <v>2186</v>
          </cell>
          <cell r="X2400">
            <v>11283</v>
          </cell>
          <cell r="Y2400">
            <v>3482</v>
          </cell>
          <cell r="Z2400" t="str">
            <v>A1</v>
          </cell>
          <cell r="AA2400" t="str">
            <v>Margaret Pierce</v>
          </cell>
          <cell r="AB2400" t="str">
            <v>Finance Director</v>
          </cell>
          <cell r="AD2400">
            <v>4824</v>
          </cell>
          <cell r="AE2400" t="str">
            <v>A0</v>
          </cell>
          <cell r="AF2400" t="str">
            <v>Emmett</v>
          </cell>
          <cell r="AG2400" t="str">
            <v>S.</v>
          </cell>
          <cell r="AH2400" t="str">
            <v>Sams</v>
          </cell>
          <cell r="AI2400" t="str">
            <v>Chairperson</v>
          </cell>
          <cell r="AM2400" t="str">
            <v>Emmett S. Sams</v>
          </cell>
          <cell r="BG2400" t="str">
            <v>277WATER/SEWER, NO ELECTRIC</v>
          </cell>
          <cell r="BH2400">
            <v>2011</v>
          </cell>
          <cell r="BJ2400" t="str">
            <v>WS_NO_EL</v>
          </cell>
        </row>
        <row r="2401">
          <cell r="M2401" t="str">
            <v>541FAX</v>
          </cell>
          <cell r="N2401">
            <v>2907</v>
          </cell>
          <cell r="O2401" t="str">
            <v>FAX</v>
          </cell>
          <cell r="P2401" t="str">
            <v>Correct Fax # as of 9/12/02</v>
          </cell>
          <cell r="R2401" t="str">
            <v>541</v>
          </cell>
          <cell r="T2401" t="str">
            <v>336-449-1141</v>
          </cell>
          <cell r="V2401" t="str">
            <v>2186A0</v>
          </cell>
          <cell r="W2401" t="str">
            <v>2186</v>
          </cell>
          <cell r="X2401">
            <v>11282</v>
          </cell>
          <cell r="Y2401">
            <v>10896</v>
          </cell>
          <cell r="Z2401" t="str">
            <v>A0</v>
          </cell>
          <cell r="AA2401" t="str">
            <v>Robert Holton</v>
          </cell>
          <cell r="AB2401" t="str">
            <v>Chairman</v>
          </cell>
          <cell r="AD2401">
            <v>4825</v>
          </cell>
          <cell r="AE2401" t="str">
            <v>A0</v>
          </cell>
          <cell r="AF2401" t="str">
            <v>Johnny</v>
          </cell>
          <cell r="AH2401" t="str">
            <v>Hunt</v>
          </cell>
          <cell r="AI2401" t="str">
            <v>Chairperson</v>
          </cell>
          <cell r="AM2401" t="str">
            <v>Johnny Hunt</v>
          </cell>
          <cell r="BG2401" t="str">
            <v>278ASSESS TO SALES RATIO</v>
          </cell>
          <cell r="BH2401">
            <v>2011</v>
          </cell>
          <cell r="BK2401">
            <v>98.03</v>
          </cell>
        </row>
        <row r="2402">
          <cell r="M2402" t="str">
            <v>544BUSINESS</v>
          </cell>
          <cell r="N2402">
            <v>3002</v>
          </cell>
          <cell r="O2402" t="str">
            <v>BUSINESS</v>
          </cell>
          <cell r="R2402" t="str">
            <v>544</v>
          </cell>
          <cell r="T2402" t="str">
            <v>336-431-2841</v>
          </cell>
          <cell r="V2402" t="str">
            <v>2186A2</v>
          </cell>
          <cell r="W2402" t="str">
            <v>2186</v>
          </cell>
          <cell r="X2402">
            <v>11285</v>
          </cell>
          <cell r="Y2402">
            <v>10897</v>
          </cell>
          <cell r="Z2402" t="str">
            <v>A2</v>
          </cell>
          <cell r="AA2402" t="str">
            <v>Wright Tilley</v>
          </cell>
          <cell r="AB2402" t="str">
            <v>Executive Director</v>
          </cell>
          <cell r="AD2402">
            <v>4826</v>
          </cell>
          <cell r="AE2402" t="str">
            <v>A0</v>
          </cell>
          <cell r="AF2402" t="str">
            <v>Maylon</v>
          </cell>
          <cell r="AG2402" t="str">
            <v>C.</v>
          </cell>
          <cell r="AH2402" t="str">
            <v>Baker</v>
          </cell>
          <cell r="AI2402" t="str">
            <v>Chairperson</v>
          </cell>
          <cell r="AM2402" t="str">
            <v>Maylon C. Baker</v>
          </cell>
          <cell r="BG2402" t="str">
            <v>278ASSESSED VALUE</v>
          </cell>
          <cell r="BH2402">
            <v>2011</v>
          </cell>
          <cell r="BK2402">
            <v>304332253</v>
          </cell>
        </row>
        <row r="2403">
          <cell r="M2403" t="str">
            <v>544FAX</v>
          </cell>
          <cell r="N2403">
            <v>3003</v>
          </cell>
          <cell r="O2403" t="str">
            <v>FAX</v>
          </cell>
          <cell r="R2403" t="str">
            <v>544</v>
          </cell>
          <cell r="T2403" t="str">
            <v>336-431-5079</v>
          </cell>
          <cell r="V2403" t="str">
            <v>2186A3</v>
          </cell>
          <cell r="W2403" t="str">
            <v>2186</v>
          </cell>
          <cell r="X2403">
            <v>18861</v>
          </cell>
          <cell r="Y2403">
            <v>13650</v>
          </cell>
          <cell r="Z2403" t="str">
            <v>A3</v>
          </cell>
          <cell r="AA2403" t="str">
            <v>Paula P. Hodges</v>
          </cell>
          <cell r="AB2403" t="str">
            <v>CPA</v>
          </cell>
          <cell r="AD2403">
            <v>4827</v>
          </cell>
          <cell r="AE2403" t="str">
            <v>A2</v>
          </cell>
          <cell r="AF2403" t="str">
            <v>Allen</v>
          </cell>
          <cell r="AG2403" t="str">
            <v>R.</v>
          </cell>
          <cell r="AH2403" t="str">
            <v>Hayes</v>
          </cell>
          <cell r="AI2403" t="str">
            <v>Executive Director</v>
          </cell>
          <cell r="AM2403" t="str">
            <v>Allen R. Hayes</v>
          </cell>
          <cell r="BG2403" t="str">
            <v>278LATEST YR OF REVALUATION</v>
          </cell>
          <cell r="BH2403">
            <v>2011</v>
          </cell>
          <cell r="BK2403">
            <v>2007</v>
          </cell>
        </row>
        <row r="2404">
          <cell r="M2404" t="str">
            <v>545BUSINESS</v>
          </cell>
          <cell r="N2404">
            <v>2419</v>
          </cell>
          <cell r="O2404" t="str">
            <v>BUSINESS</v>
          </cell>
          <cell r="R2404" t="str">
            <v>545</v>
          </cell>
          <cell r="T2404" t="str">
            <v>252-745-6511</v>
          </cell>
          <cell r="V2404" t="str">
            <v>2187A3</v>
          </cell>
          <cell r="W2404" t="str">
            <v>2187</v>
          </cell>
          <cell r="X2404">
            <v>11316</v>
          </cell>
          <cell r="Y2404">
            <v>640</v>
          </cell>
          <cell r="Z2404" t="str">
            <v>A3</v>
          </cell>
          <cell r="AA2404" t="str">
            <v>Darrell L. Keller</v>
          </cell>
          <cell r="AB2404" t="str">
            <v>CPA</v>
          </cell>
          <cell r="AD2404">
            <v>4828</v>
          </cell>
          <cell r="AE2404" t="str">
            <v>A0</v>
          </cell>
          <cell r="AF2404" t="str">
            <v>Steve</v>
          </cell>
          <cell r="AH2404" t="str">
            <v>Tripp</v>
          </cell>
          <cell r="AI2404" t="str">
            <v>Chairperson</v>
          </cell>
          <cell r="AM2404" t="str">
            <v>Steve Tripp</v>
          </cell>
          <cell r="BG2404" t="str">
            <v>278NEXT YR REVALUATION</v>
          </cell>
          <cell r="BH2404">
            <v>2011</v>
          </cell>
          <cell r="BK2404">
            <v>2011</v>
          </cell>
        </row>
        <row r="2405">
          <cell r="M2405" t="str">
            <v>545FAX</v>
          </cell>
          <cell r="N2405">
            <v>4282</v>
          </cell>
          <cell r="O2405" t="str">
            <v>FAX</v>
          </cell>
          <cell r="R2405" t="str">
            <v>545</v>
          </cell>
          <cell r="T2405" t="str">
            <v>252-745-7705</v>
          </cell>
          <cell r="V2405" t="str">
            <v>2187A1</v>
          </cell>
          <cell r="W2405" t="str">
            <v>2187</v>
          </cell>
          <cell r="X2405">
            <v>11314</v>
          </cell>
          <cell r="Y2405">
            <v>9466</v>
          </cell>
          <cell r="Z2405" t="str">
            <v>A1</v>
          </cell>
          <cell r="AA2405" t="str">
            <v>Rhonda W. Allen</v>
          </cell>
          <cell r="AB2405" t="str">
            <v>Financial Officer</v>
          </cell>
          <cell r="AD2405">
            <v>4829</v>
          </cell>
          <cell r="AE2405" t="str">
            <v>A2</v>
          </cell>
          <cell r="AF2405" t="str">
            <v>Lelon</v>
          </cell>
          <cell r="AG2405" t="str">
            <v>Gray</v>
          </cell>
          <cell r="AH2405" t="str">
            <v>Matthis</v>
          </cell>
          <cell r="AI2405" t="str">
            <v>Executive Director</v>
          </cell>
          <cell r="AM2405" t="str">
            <v>Lelon Gray Matthis</v>
          </cell>
          <cell r="BG2405" t="str">
            <v>278POPULATION</v>
          </cell>
          <cell r="BH2405">
            <v>2011</v>
          </cell>
          <cell r="BK2405">
            <v>4159</v>
          </cell>
        </row>
        <row r="2406">
          <cell r="M2406" t="str">
            <v>546BUSINESS</v>
          </cell>
          <cell r="N2406">
            <v>1143</v>
          </cell>
          <cell r="O2406" t="str">
            <v>BUSINESS</v>
          </cell>
          <cell r="R2406" t="str">
            <v>546</v>
          </cell>
          <cell r="T2406" t="str">
            <v>336-342-6288</v>
          </cell>
          <cell r="V2406" t="str">
            <v>2187A0</v>
          </cell>
          <cell r="W2406" t="str">
            <v>2187</v>
          </cell>
          <cell r="X2406">
            <v>11315</v>
          </cell>
          <cell r="Y2406">
            <v>10909</v>
          </cell>
          <cell r="Z2406" t="str">
            <v>A0</v>
          </cell>
          <cell r="AA2406" t="str">
            <v>Jackie Sibley</v>
          </cell>
          <cell r="AB2406" t="str">
            <v>Chairperson</v>
          </cell>
          <cell r="AD2406">
            <v>4830</v>
          </cell>
          <cell r="AE2406" t="str">
            <v>A0</v>
          </cell>
          <cell r="AF2406" t="str">
            <v>Bernard</v>
          </cell>
          <cell r="AH2406" t="str">
            <v>Haselrig</v>
          </cell>
          <cell r="AI2406" t="str">
            <v>Chairperson</v>
          </cell>
          <cell r="AM2406" t="str">
            <v>Bernard Haselrig</v>
          </cell>
          <cell r="BG2406" t="str">
            <v>278TAX RATE</v>
          </cell>
          <cell r="BH2406">
            <v>2011</v>
          </cell>
          <cell r="BK2406">
            <v>0.4</v>
          </cell>
        </row>
        <row r="2407">
          <cell r="M2407" t="str">
            <v>546FAX</v>
          </cell>
          <cell r="N2407">
            <v>1828</v>
          </cell>
          <cell r="O2407" t="str">
            <v>FAX</v>
          </cell>
          <cell r="R2407" t="str">
            <v>546</v>
          </cell>
          <cell r="T2407" t="str">
            <v>336-342-0322</v>
          </cell>
          <cell r="V2407" t="str">
            <v>219A3</v>
          </cell>
          <cell r="W2407" t="str">
            <v>219</v>
          </cell>
          <cell r="X2407">
            <v>7214</v>
          </cell>
          <cell r="Y2407">
            <v>680</v>
          </cell>
          <cell r="Z2407" t="str">
            <v>A3</v>
          </cell>
          <cell r="AA2407" t="str">
            <v>S Eric Bowman</v>
          </cell>
          <cell r="AB2407" t="str">
            <v>CPA</v>
          </cell>
          <cell r="AD2407">
            <v>4831</v>
          </cell>
          <cell r="AE2407" t="str">
            <v>A1</v>
          </cell>
          <cell r="AF2407" t="str">
            <v>Phyllis</v>
          </cell>
          <cell r="AH2407" t="str">
            <v>Barrett</v>
          </cell>
          <cell r="AI2407" t="str">
            <v>Finance Officer</v>
          </cell>
          <cell r="AM2407" t="str">
            <v>Phyllis Barrett</v>
          </cell>
          <cell r="BG2407" t="str">
            <v>278WATER/SEWER, NO ELECTRIC</v>
          </cell>
          <cell r="BH2407">
            <v>2011</v>
          </cell>
          <cell r="BJ2407" t="str">
            <v>WS_NO_EL</v>
          </cell>
        </row>
        <row r="2408">
          <cell r="M2408" t="str">
            <v>547BUSINESS</v>
          </cell>
          <cell r="N2408">
            <v>1144</v>
          </cell>
          <cell r="O2408" t="str">
            <v>BUSINESS</v>
          </cell>
          <cell r="P2408" t="str">
            <v>Town Hall</v>
          </cell>
          <cell r="R2408" t="str">
            <v>547</v>
          </cell>
          <cell r="T2408" t="str">
            <v>704-882-3940</v>
          </cell>
          <cell r="V2408" t="str">
            <v>219A0</v>
          </cell>
          <cell r="W2408" t="str">
            <v>219</v>
          </cell>
          <cell r="X2408">
            <v>831</v>
          </cell>
          <cell r="Y2408">
            <v>1492</v>
          </cell>
          <cell r="Z2408" t="str">
            <v>A0</v>
          </cell>
          <cell r="AA2408" t="str">
            <v>The Honorable David W. Barlow</v>
          </cell>
          <cell r="AB2408" t="str">
            <v>Mayor</v>
          </cell>
          <cell r="AD2408">
            <v>4832</v>
          </cell>
          <cell r="AE2408" t="str">
            <v>A0</v>
          </cell>
          <cell r="AF2408" t="str">
            <v>Clarence</v>
          </cell>
          <cell r="AH2408" t="str">
            <v>Woods</v>
          </cell>
          <cell r="AI2408" t="str">
            <v>Chairperson</v>
          </cell>
          <cell r="AM2408" t="str">
            <v>Clarence Woods</v>
          </cell>
          <cell r="BG2408" t="str">
            <v>279ASSESS TO SALES RATIO</v>
          </cell>
          <cell r="BH2408">
            <v>2011</v>
          </cell>
          <cell r="BK2408">
            <v>100</v>
          </cell>
        </row>
        <row r="2409">
          <cell r="M2409" t="str">
            <v>547BUSINESS1</v>
          </cell>
          <cell r="N2409">
            <v>5284</v>
          </cell>
          <cell r="O2409" t="str">
            <v>BUSINESS1</v>
          </cell>
          <cell r="P2409" t="str">
            <v>Home Phone of Kevin Pressley, Mayor</v>
          </cell>
          <cell r="R2409" t="str">
            <v>547</v>
          </cell>
          <cell r="T2409" t="str">
            <v>704-882-2571</v>
          </cell>
          <cell r="V2409" t="str">
            <v>219A1</v>
          </cell>
          <cell r="W2409" t="str">
            <v>219</v>
          </cell>
          <cell r="X2409">
            <v>9555</v>
          </cell>
          <cell r="Y2409">
            <v>9860</v>
          </cell>
          <cell r="Z2409" t="str">
            <v>A1</v>
          </cell>
          <cell r="AA2409" t="str">
            <v>Danny Gilbert</v>
          </cell>
          <cell r="AB2409" t="str">
            <v>Finance Officer</v>
          </cell>
          <cell r="AD2409">
            <v>4833</v>
          </cell>
          <cell r="AE2409" t="str">
            <v>A1</v>
          </cell>
          <cell r="AF2409" t="str">
            <v>Karen</v>
          </cell>
          <cell r="AH2409" t="str">
            <v>Laviner</v>
          </cell>
          <cell r="AI2409" t="str">
            <v>Finance Officer</v>
          </cell>
          <cell r="AM2409" t="str">
            <v>Karen Laviner</v>
          </cell>
          <cell r="BG2409" t="str">
            <v>279ASSESSED VALUE</v>
          </cell>
          <cell r="BH2409">
            <v>2011</v>
          </cell>
          <cell r="BK2409">
            <v>1049203637</v>
          </cell>
        </row>
        <row r="2410">
          <cell r="M2410" t="str">
            <v>547CELLULAR</v>
          </cell>
          <cell r="N2410">
            <v>5285</v>
          </cell>
          <cell r="O2410" t="str">
            <v>CELLULAR</v>
          </cell>
          <cell r="P2410" t="str">
            <v>Cell Phone of Kevin Pressley, Mayor</v>
          </cell>
          <cell r="R2410" t="str">
            <v>547</v>
          </cell>
          <cell r="T2410" t="str">
            <v>704-400-5665</v>
          </cell>
          <cell r="V2410" t="str">
            <v>219A2</v>
          </cell>
          <cell r="W2410" t="str">
            <v>219</v>
          </cell>
          <cell r="X2410">
            <v>9558</v>
          </cell>
          <cell r="Y2410">
            <v>9862</v>
          </cell>
          <cell r="Z2410" t="str">
            <v>A2</v>
          </cell>
          <cell r="AA2410" t="str">
            <v>Lane Bailey</v>
          </cell>
          <cell r="AB2410" t="str">
            <v>City Manager</v>
          </cell>
          <cell r="AD2410">
            <v>4834</v>
          </cell>
          <cell r="AE2410" t="str">
            <v>A0</v>
          </cell>
          <cell r="AF2410" t="str">
            <v>B. Jo</v>
          </cell>
          <cell r="AH2410" t="str">
            <v>Hardy</v>
          </cell>
          <cell r="AI2410" t="str">
            <v>Chairperson</v>
          </cell>
          <cell r="AM2410" t="str">
            <v>B. Jo Hardy</v>
          </cell>
          <cell r="BG2410" t="str">
            <v>279CREDIT RATING MOODYS</v>
          </cell>
          <cell r="BH2410">
            <v>2011</v>
          </cell>
          <cell r="BJ2410" t="str">
            <v>Aa3</v>
          </cell>
        </row>
        <row r="2411">
          <cell r="M2411" t="str">
            <v>547FAX</v>
          </cell>
          <cell r="N2411">
            <v>7694</v>
          </cell>
          <cell r="O2411" t="str">
            <v>FAX</v>
          </cell>
          <cell r="P2411" t="str">
            <v>Mayor's Fax - use until move into Town Hall (LO)</v>
          </cell>
          <cell r="R2411" t="str">
            <v>547</v>
          </cell>
          <cell r="T2411" t="str">
            <v>704-882-5381</v>
          </cell>
          <cell r="V2411" t="str">
            <v>22A2</v>
          </cell>
          <cell r="W2411" t="str">
            <v>22</v>
          </cell>
          <cell r="X2411">
            <v>1115</v>
          </cell>
          <cell r="Y2411">
            <v>1776</v>
          </cell>
          <cell r="Z2411" t="str">
            <v>A2</v>
          </cell>
          <cell r="AA2411" t="str">
            <v>Eddie Bailes</v>
          </cell>
          <cell r="AB2411" t="str">
            <v>Interim County Manager (12/31)</v>
          </cell>
          <cell r="AD2411">
            <v>4835</v>
          </cell>
          <cell r="AE2411" t="str">
            <v>A1</v>
          </cell>
          <cell r="AF2411" t="str">
            <v>Hilda</v>
          </cell>
          <cell r="AG2411" t="str">
            <v>B.</v>
          </cell>
          <cell r="AH2411" t="str">
            <v>Holdsclaw</v>
          </cell>
          <cell r="AI2411" t="str">
            <v>Finance Officer</v>
          </cell>
          <cell r="AM2411" t="str">
            <v>Hilda B. Holdsclaw</v>
          </cell>
          <cell r="BG2411" t="str">
            <v>279CREDIT RATING S&amp;P</v>
          </cell>
          <cell r="BH2411">
            <v>2011</v>
          </cell>
          <cell r="BJ2411" t="str">
            <v>A+</v>
          </cell>
        </row>
        <row r="2412">
          <cell r="M2412" t="str">
            <v>548BUSINESS</v>
          </cell>
          <cell r="N2412">
            <v>1145</v>
          </cell>
          <cell r="O2412" t="str">
            <v>BUSINESS</v>
          </cell>
          <cell r="R2412" t="str">
            <v>548</v>
          </cell>
          <cell r="T2412" t="str">
            <v>336-644-7009</v>
          </cell>
          <cell r="V2412" t="str">
            <v>22A1</v>
          </cell>
          <cell r="W2412" t="str">
            <v>22</v>
          </cell>
          <cell r="X2412">
            <v>1116</v>
          </cell>
          <cell r="Y2412">
            <v>1777</v>
          </cell>
          <cell r="Z2412" t="str">
            <v>A1</v>
          </cell>
          <cell r="AA2412" t="str">
            <v>Chris Crepps</v>
          </cell>
          <cell r="AB2412" t="str">
            <v>County Finance Officer</v>
          </cell>
          <cell r="AD2412">
            <v>4836</v>
          </cell>
          <cell r="AE2412" t="str">
            <v>A0</v>
          </cell>
          <cell r="AF2412" t="str">
            <v>Philip</v>
          </cell>
          <cell r="AH2412" t="str">
            <v>McMillan</v>
          </cell>
          <cell r="AI2412" t="str">
            <v>Chairperson</v>
          </cell>
          <cell r="AM2412" t="str">
            <v>Philip McMillan</v>
          </cell>
          <cell r="BG2412" t="str">
            <v>279LATEST YR OF REVALUATION</v>
          </cell>
          <cell r="BH2412">
            <v>2011</v>
          </cell>
          <cell r="BK2412">
            <v>2007</v>
          </cell>
        </row>
        <row r="2413">
          <cell r="M2413" t="str">
            <v>548FAX</v>
          </cell>
          <cell r="N2413">
            <v>2750</v>
          </cell>
          <cell r="O2413" t="str">
            <v>FAX</v>
          </cell>
          <cell r="R2413" t="str">
            <v>548</v>
          </cell>
          <cell r="T2413" t="str">
            <v>336-643-3606</v>
          </cell>
          <cell r="V2413" t="str">
            <v>22A0</v>
          </cell>
          <cell r="W2413" t="str">
            <v>22</v>
          </cell>
          <cell r="X2413">
            <v>11462</v>
          </cell>
          <cell r="Y2413">
            <v>11016</v>
          </cell>
          <cell r="Z2413" t="str">
            <v>A0</v>
          </cell>
          <cell r="AA2413" t="str">
            <v>Johnny Hutchins</v>
          </cell>
          <cell r="AB2413" t="str">
            <v>Chairperson</v>
          </cell>
          <cell r="AD2413">
            <v>4837</v>
          </cell>
          <cell r="AE2413" t="str">
            <v>A1</v>
          </cell>
          <cell r="AF2413" t="str">
            <v>Karen</v>
          </cell>
          <cell r="AH2413" t="str">
            <v>Laviner</v>
          </cell>
          <cell r="AI2413" t="str">
            <v>Finance Officer</v>
          </cell>
          <cell r="AM2413" t="str">
            <v>Karen Laviner</v>
          </cell>
          <cell r="BG2413" t="str">
            <v>279NEXT YR REVALUATION</v>
          </cell>
          <cell r="BH2413">
            <v>2011</v>
          </cell>
          <cell r="BK2413">
            <v>2011</v>
          </cell>
        </row>
        <row r="2414">
          <cell r="M2414" t="str">
            <v>549BUSINESS</v>
          </cell>
          <cell r="N2414">
            <v>5527</v>
          </cell>
          <cell r="O2414" t="str">
            <v>BUSINESS</v>
          </cell>
          <cell r="P2414" t="str">
            <v>JIM WEIR home phone</v>
          </cell>
          <cell r="R2414" t="str">
            <v>549</v>
          </cell>
          <cell r="T2414" t="str">
            <v>828-293-0888</v>
          </cell>
          <cell r="V2414" t="str">
            <v>22A3</v>
          </cell>
          <cell r="W2414" t="str">
            <v>22</v>
          </cell>
          <cell r="X2414">
            <v>15663</v>
          </cell>
          <cell r="Y2414">
            <v>13651</v>
          </cell>
          <cell r="Z2414" t="str">
            <v>A3</v>
          </cell>
          <cell r="AA2414" t="str">
            <v>Chris S. Costner</v>
          </cell>
          <cell r="AB2414" t="str">
            <v>CPA</v>
          </cell>
          <cell r="AD2414">
            <v>4842</v>
          </cell>
          <cell r="AE2414" t="str">
            <v>A0</v>
          </cell>
          <cell r="AF2414" t="str">
            <v>Eleanor</v>
          </cell>
          <cell r="AH2414" t="str">
            <v>Fowler</v>
          </cell>
          <cell r="AI2414" t="str">
            <v>Chairperson</v>
          </cell>
          <cell r="AM2414" t="str">
            <v>Eleanor Fowler</v>
          </cell>
          <cell r="BG2414" t="str">
            <v>279POPULATION</v>
          </cell>
          <cell r="BH2414">
            <v>2011</v>
          </cell>
          <cell r="BK2414">
            <v>12995</v>
          </cell>
        </row>
        <row r="2415">
          <cell r="M2415" t="str">
            <v>549FAX</v>
          </cell>
          <cell r="N2415">
            <v>10261</v>
          </cell>
          <cell r="O2415" t="str">
            <v>FAX</v>
          </cell>
          <cell r="P2415" t="str">
            <v>per GS 04/07/2011</v>
          </cell>
          <cell r="R2415" t="str">
            <v>549</v>
          </cell>
          <cell r="T2415" t="str">
            <v>828-293-7043</v>
          </cell>
          <cell r="V2415" t="str">
            <v>220A0</v>
          </cell>
          <cell r="W2415" t="str">
            <v>220</v>
          </cell>
          <cell r="X2415">
            <v>8405</v>
          </cell>
          <cell r="Y2415">
            <v>9189</v>
          </cell>
          <cell r="Z2415" t="str">
            <v>A0</v>
          </cell>
          <cell r="AA2415" t="str">
            <v>The Honorable Carl Lee</v>
          </cell>
          <cell r="AB2415" t="str">
            <v>Mayor</v>
          </cell>
          <cell r="AD2415">
            <v>4843</v>
          </cell>
          <cell r="AE2415" t="str">
            <v>A1</v>
          </cell>
          <cell r="AF2415" t="str">
            <v>Michael</v>
          </cell>
          <cell r="AG2415" t="str">
            <v>S.</v>
          </cell>
          <cell r="AH2415" t="str">
            <v>Felts</v>
          </cell>
          <cell r="AI2415" t="str">
            <v>Finance Officer</v>
          </cell>
          <cell r="AM2415" t="str">
            <v>Michael S. Felts</v>
          </cell>
          <cell r="BG2415" t="str">
            <v>279TAX RATE</v>
          </cell>
          <cell r="BH2415">
            <v>2011</v>
          </cell>
          <cell r="BK2415">
            <v>0.48</v>
          </cell>
        </row>
        <row r="2416">
          <cell r="M2416" t="str">
            <v>54BUSINESS</v>
          </cell>
          <cell r="N2416">
            <v>1839</v>
          </cell>
          <cell r="O2416" t="str">
            <v>BUSINESS</v>
          </cell>
          <cell r="P2416" t="str">
            <v>Leon Harmon, Finance Officer</v>
          </cell>
          <cell r="R2416" t="str">
            <v>54</v>
          </cell>
          <cell r="T2416" t="str">
            <v>704-736-8488</v>
          </cell>
          <cell r="V2416" t="str">
            <v>220A1</v>
          </cell>
          <cell r="W2416" t="str">
            <v>220</v>
          </cell>
          <cell r="X2416">
            <v>8406</v>
          </cell>
          <cell r="Y2416">
            <v>9190</v>
          </cell>
          <cell r="Z2416" t="str">
            <v>A1</v>
          </cell>
          <cell r="AA2416" t="str">
            <v>Dianne Harrington</v>
          </cell>
          <cell r="AB2416" t="str">
            <v>Town Clerk</v>
          </cell>
          <cell r="AD2416">
            <v>4862</v>
          </cell>
          <cell r="AE2416" t="str">
            <v>A0</v>
          </cell>
          <cell r="AF2416" t="str">
            <v>Joyce</v>
          </cell>
          <cell r="AG2416" t="str">
            <v>R.</v>
          </cell>
          <cell r="AH2416" t="str">
            <v>Warlick</v>
          </cell>
          <cell r="AI2416" t="str">
            <v>Executive Director</v>
          </cell>
          <cell r="AM2416" t="str">
            <v>Joyce R. Warlick</v>
          </cell>
          <cell r="BG2416" t="str">
            <v>27ASSESS TO SALES RATIO</v>
          </cell>
          <cell r="BH2416">
            <v>2011</v>
          </cell>
          <cell r="BK2416">
            <v>118.73</v>
          </cell>
        </row>
        <row r="2417">
          <cell r="M2417" t="str">
            <v>54FAX</v>
          </cell>
          <cell r="N2417">
            <v>1840</v>
          </cell>
          <cell r="O2417" t="str">
            <v>FAX</v>
          </cell>
          <cell r="R2417" t="str">
            <v>54</v>
          </cell>
          <cell r="T2417" t="str">
            <v>704-735-0273</v>
          </cell>
          <cell r="V2417" t="str">
            <v>220A3</v>
          </cell>
          <cell r="W2417" t="str">
            <v>220</v>
          </cell>
          <cell r="X2417">
            <v>14878</v>
          </cell>
          <cell r="Y2417">
            <v>13170</v>
          </cell>
          <cell r="Z2417" t="str">
            <v>A3</v>
          </cell>
          <cell r="AA2417" t="str">
            <v>Larry E. Carpenter</v>
          </cell>
          <cell r="AB2417" t="str">
            <v>CPA</v>
          </cell>
          <cell r="AD2417">
            <v>4863</v>
          </cell>
          <cell r="AE2417" t="str">
            <v>A0</v>
          </cell>
          <cell r="AF2417" t="str">
            <v>Charlene</v>
          </cell>
          <cell r="AH2417" t="str">
            <v>McCormick</v>
          </cell>
          <cell r="AI2417" t="str">
            <v>Chairprson</v>
          </cell>
          <cell r="AM2417" t="str">
            <v>Charlene McCormick</v>
          </cell>
          <cell r="BG2417" t="str">
            <v>27ASSESSED VALUE</v>
          </cell>
          <cell r="BH2417">
            <v>2011</v>
          </cell>
          <cell r="BK2417">
            <v>17566744473</v>
          </cell>
        </row>
        <row r="2418">
          <cell r="M2418" t="str">
            <v>550BUSINESS</v>
          </cell>
          <cell r="N2418">
            <v>3012</v>
          </cell>
          <cell r="O2418" t="str">
            <v>BUSINESS</v>
          </cell>
          <cell r="P2418" t="str">
            <v>Town Hall Phone #</v>
          </cell>
          <cell r="R2418" t="str">
            <v>550</v>
          </cell>
          <cell r="T2418" t="str">
            <v>704-226-1989</v>
          </cell>
          <cell r="V2418" t="str">
            <v>221A1</v>
          </cell>
          <cell r="W2418" t="str">
            <v>221</v>
          </cell>
          <cell r="X2418">
            <v>308</v>
          </cell>
          <cell r="Y2418">
            <v>970</v>
          </cell>
          <cell r="Z2418" t="str">
            <v>A1</v>
          </cell>
          <cell r="AA2418" t="str">
            <v>Terra Greene</v>
          </cell>
          <cell r="AB2418" t="str">
            <v>Finance Officer</v>
          </cell>
          <cell r="AD2418">
            <v>4864</v>
          </cell>
          <cell r="AE2418" t="str">
            <v>A1</v>
          </cell>
          <cell r="AF2418" t="str">
            <v>Robert</v>
          </cell>
          <cell r="AG2418" t="str">
            <v>H.</v>
          </cell>
          <cell r="AH2418" t="str">
            <v>Liles</v>
          </cell>
          <cell r="AI2418" t="str">
            <v>Finance Officer</v>
          </cell>
          <cell r="AM2418" t="str">
            <v>Robert H. Liles</v>
          </cell>
          <cell r="BG2418" t="str">
            <v>27CREDIT RATING FITCH</v>
          </cell>
          <cell r="BH2418">
            <v>2011</v>
          </cell>
          <cell r="BJ2418" t="str">
            <v>AA-</v>
          </cell>
        </row>
        <row r="2419">
          <cell r="M2419" t="str">
            <v>550BUSINESS2</v>
          </cell>
          <cell r="N2419">
            <v>9851</v>
          </cell>
          <cell r="O2419" t="str">
            <v>BUSINESS2</v>
          </cell>
          <cell r="P2419" t="str">
            <v>FO work phone</v>
          </cell>
          <cell r="R2419" t="str">
            <v>550</v>
          </cell>
          <cell r="T2419" t="str">
            <v>704-688-1253</v>
          </cell>
          <cell r="V2419" t="str">
            <v>221A2</v>
          </cell>
          <cell r="W2419" t="str">
            <v>221</v>
          </cell>
          <cell r="X2419">
            <v>3251</v>
          </cell>
          <cell r="Y2419">
            <v>4045</v>
          </cell>
          <cell r="Z2419" t="str">
            <v>A2</v>
          </cell>
          <cell r="AA2419" t="str">
            <v>R. Duke Whisenant</v>
          </cell>
          <cell r="AB2419" t="str">
            <v>Manager</v>
          </cell>
          <cell r="AD2419">
            <v>4865</v>
          </cell>
          <cell r="AE2419" t="str">
            <v>A0</v>
          </cell>
          <cell r="AF2419" t="str">
            <v>David</v>
          </cell>
          <cell r="AG2419" t="str">
            <v>R.</v>
          </cell>
          <cell r="AH2419" t="str">
            <v>Davis</v>
          </cell>
          <cell r="AI2419" t="str">
            <v>Chairperson</v>
          </cell>
          <cell r="AK2419" t="str">
            <v>Jr.</v>
          </cell>
          <cell r="AM2419" t="str">
            <v>David R. Davis Jr.</v>
          </cell>
          <cell r="BG2419" t="str">
            <v>27CREDIT RATING MOODYS</v>
          </cell>
          <cell r="BH2419">
            <v>2011</v>
          </cell>
          <cell r="BJ2419" t="str">
            <v>Aa2</v>
          </cell>
        </row>
        <row r="2420">
          <cell r="M2420" t="str">
            <v>550FAX</v>
          </cell>
          <cell r="N2420">
            <v>3013</v>
          </cell>
          <cell r="O2420" t="str">
            <v>FAX</v>
          </cell>
          <cell r="R2420" t="str">
            <v>550</v>
          </cell>
          <cell r="T2420" t="str">
            <v>704-226-0939</v>
          </cell>
          <cell r="V2420" t="str">
            <v>221A0</v>
          </cell>
          <cell r="W2420" t="str">
            <v>221</v>
          </cell>
          <cell r="X2420">
            <v>11467</v>
          </cell>
          <cell r="Y2420">
            <v>11021</v>
          </cell>
          <cell r="Z2420" t="str">
            <v>A0</v>
          </cell>
          <cell r="AA2420" t="str">
            <v>The Honorable John T. Walser Jr.</v>
          </cell>
          <cell r="AB2420" t="str">
            <v>Mayor</v>
          </cell>
          <cell r="AD2420">
            <v>4866</v>
          </cell>
          <cell r="AE2420" t="str">
            <v>A1</v>
          </cell>
          <cell r="AF2420" t="str">
            <v>Hilda</v>
          </cell>
          <cell r="AH2420" t="str">
            <v>Bussell</v>
          </cell>
          <cell r="AI2420" t="str">
            <v>Finance Officer</v>
          </cell>
          <cell r="AM2420" t="str">
            <v>Hilda Bussell</v>
          </cell>
          <cell r="BG2420" t="str">
            <v>27CREDIT RATING S&amp;P</v>
          </cell>
          <cell r="BH2420">
            <v>2011</v>
          </cell>
          <cell r="BJ2420" t="str">
            <v>AA</v>
          </cell>
        </row>
        <row r="2421">
          <cell r="M2421" t="str">
            <v>551BUSINESS</v>
          </cell>
          <cell r="N2421">
            <v>1148</v>
          </cell>
          <cell r="O2421" t="str">
            <v>BUSINESS</v>
          </cell>
          <cell r="R2421" t="str">
            <v>551</v>
          </cell>
          <cell r="T2421" t="str">
            <v>910-575-4877</v>
          </cell>
          <cell r="V2421" t="str">
            <v>221A3</v>
          </cell>
          <cell r="W2421" t="str">
            <v>221</v>
          </cell>
          <cell r="X2421">
            <v>15800</v>
          </cell>
          <cell r="Y2421">
            <v>13650</v>
          </cell>
          <cell r="Z2421" t="str">
            <v>A3</v>
          </cell>
          <cell r="AA2421" t="str">
            <v>Paula P. Hodges</v>
          </cell>
          <cell r="AB2421" t="str">
            <v>CPA</v>
          </cell>
          <cell r="AD2421">
            <v>4867</v>
          </cell>
          <cell r="AE2421" t="str">
            <v>A0</v>
          </cell>
          <cell r="AF2421" t="str">
            <v>Danny</v>
          </cell>
          <cell r="AG2421" t="str">
            <v>R.</v>
          </cell>
          <cell r="AH2421" t="str">
            <v>Brock</v>
          </cell>
          <cell r="AI2421" t="str">
            <v>Chairperson</v>
          </cell>
          <cell r="AM2421" t="str">
            <v>Danny R. Brock</v>
          </cell>
          <cell r="BG2421" t="str">
            <v>27LATEST YR OF REVALUATION</v>
          </cell>
          <cell r="BH2421">
            <v>2011</v>
          </cell>
          <cell r="BK2421">
            <v>2005</v>
          </cell>
        </row>
        <row r="2422">
          <cell r="M2422" t="str">
            <v>551FAX</v>
          </cell>
          <cell r="N2422">
            <v>1149</v>
          </cell>
          <cell r="O2422" t="str">
            <v>FAX</v>
          </cell>
          <cell r="R2422" t="str">
            <v>551</v>
          </cell>
          <cell r="T2422" t="str">
            <v>910-575-4812</v>
          </cell>
          <cell r="V2422" t="str">
            <v>222A3</v>
          </cell>
          <cell r="W2422" t="str">
            <v>222</v>
          </cell>
          <cell r="X2422">
            <v>9278</v>
          </cell>
          <cell r="Y2422">
            <v>764</v>
          </cell>
          <cell r="Z2422" t="str">
            <v>A3</v>
          </cell>
          <cell r="AA2422" t="str">
            <v>Maxton C. McDowell</v>
          </cell>
          <cell r="AB2422" t="str">
            <v>CPA</v>
          </cell>
          <cell r="AD2422">
            <v>4868</v>
          </cell>
          <cell r="AE2422" t="str">
            <v>A1</v>
          </cell>
          <cell r="AF2422" t="str">
            <v>Richard</v>
          </cell>
          <cell r="AG2422" t="str">
            <v>A.</v>
          </cell>
          <cell r="AH2422" t="str">
            <v>James</v>
          </cell>
          <cell r="AI2422" t="str">
            <v>Finance Officer</v>
          </cell>
          <cell r="AM2422" t="str">
            <v>Richard A. James</v>
          </cell>
          <cell r="BG2422" t="str">
            <v>27NEXT YR REVALUATION</v>
          </cell>
          <cell r="BH2422">
            <v>2011</v>
          </cell>
          <cell r="BK2422">
            <v>2013</v>
          </cell>
        </row>
        <row r="2423">
          <cell r="M2423" t="str">
            <v>552BUSINESS</v>
          </cell>
          <cell r="N2423">
            <v>1150</v>
          </cell>
          <cell r="O2423" t="str">
            <v>BUSINESS</v>
          </cell>
          <cell r="R2423" t="str">
            <v>552</v>
          </cell>
          <cell r="T2423" t="str">
            <v>704-243-7391</v>
          </cell>
          <cell r="V2423" t="str">
            <v>222A2</v>
          </cell>
          <cell r="W2423" t="str">
            <v>222</v>
          </cell>
          <cell r="X2423">
            <v>6385</v>
          </cell>
          <cell r="Y2423">
            <v>7822</v>
          </cell>
          <cell r="Z2423" t="str">
            <v>A2</v>
          </cell>
          <cell r="AA2423" t="str">
            <v>Chad Howell</v>
          </cell>
          <cell r="AB2423" t="str">
            <v>Town Manager</v>
          </cell>
          <cell r="AD2423">
            <v>4870</v>
          </cell>
          <cell r="AE2423" t="str">
            <v>A1</v>
          </cell>
          <cell r="AF2423" t="str">
            <v>Debbie</v>
          </cell>
          <cell r="AH2423" t="str">
            <v>Wheeler</v>
          </cell>
          <cell r="AI2423" t="str">
            <v>Executive Director</v>
          </cell>
          <cell r="AM2423" t="str">
            <v>Debbie Wheeler</v>
          </cell>
          <cell r="BG2423" t="str">
            <v>27POPULATION</v>
          </cell>
          <cell r="BH2423">
            <v>2011</v>
          </cell>
          <cell r="BK2423">
            <v>33886</v>
          </cell>
        </row>
        <row r="2424">
          <cell r="M2424" t="str">
            <v>552FAX</v>
          </cell>
          <cell r="N2424">
            <v>4334</v>
          </cell>
          <cell r="O2424" t="str">
            <v>FAX</v>
          </cell>
          <cell r="R2424" t="str">
            <v>552</v>
          </cell>
          <cell r="T2424" t="str">
            <v>704-243-7394</v>
          </cell>
          <cell r="V2424" t="str">
            <v>222A1</v>
          </cell>
          <cell r="W2424" t="str">
            <v>222</v>
          </cell>
          <cell r="X2424">
            <v>10834</v>
          </cell>
          <cell r="Y2424">
            <v>10629</v>
          </cell>
          <cell r="Z2424" t="str">
            <v>A1</v>
          </cell>
          <cell r="AA2424" t="str">
            <v>Bridget C. Langley</v>
          </cell>
          <cell r="AB2424" t="str">
            <v>Finance Officer</v>
          </cell>
          <cell r="AD2424">
            <v>4871</v>
          </cell>
          <cell r="AE2424" t="str">
            <v>A0</v>
          </cell>
          <cell r="AF2424" t="str">
            <v>Robert</v>
          </cell>
          <cell r="AH2424" t="str">
            <v>Wolf</v>
          </cell>
          <cell r="AI2424" t="str">
            <v>Chairperson</v>
          </cell>
          <cell r="AM2424" t="str">
            <v>Robert Wolf</v>
          </cell>
          <cell r="BG2424" t="str">
            <v>27TAX RATE</v>
          </cell>
          <cell r="BH2424">
            <v>2011</v>
          </cell>
          <cell r="BK2424">
            <v>0.28000000000000003</v>
          </cell>
        </row>
        <row r="2425">
          <cell r="M2425" t="str">
            <v>553BUSINESS</v>
          </cell>
          <cell r="N2425">
            <v>2002</v>
          </cell>
          <cell r="O2425" t="str">
            <v>BUSINESS</v>
          </cell>
          <cell r="R2425" t="str">
            <v>553</v>
          </cell>
          <cell r="T2425" t="str">
            <v>910-278-5011</v>
          </cell>
          <cell r="V2425" t="str">
            <v>222A0</v>
          </cell>
          <cell r="W2425" t="str">
            <v>222</v>
          </cell>
          <cell r="X2425">
            <v>16040</v>
          </cell>
          <cell r="Y2425">
            <v>14013</v>
          </cell>
          <cell r="Z2425" t="str">
            <v>A0</v>
          </cell>
          <cell r="AA2425" t="str">
            <v>Jim Parker</v>
          </cell>
          <cell r="AB2425" t="str">
            <v>Mayor</v>
          </cell>
          <cell r="AD2425">
            <v>4872</v>
          </cell>
          <cell r="AE2425" t="str">
            <v>A1</v>
          </cell>
          <cell r="AF2425" t="str">
            <v>Carolyn</v>
          </cell>
          <cell r="AG2425" t="str">
            <v>B.</v>
          </cell>
          <cell r="AH2425" t="str">
            <v>Ledford</v>
          </cell>
          <cell r="AI2425" t="str">
            <v>Finance Officer</v>
          </cell>
          <cell r="AM2425" t="str">
            <v>Carolyn B. Ledford</v>
          </cell>
          <cell r="BG2425" t="str">
            <v>280ASSESS TO SALES RATIO</v>
          </cell>
          <cell r="BH2425">
            <v>2011</v>
          </cell>
          <cell r="BK2425">
            <v>100</v>
          </cell>
        </row>
        <row r="2426">
          <cell r="M2426" t="str">
            <v>553FAX</v>
          </cell>
          <cell r="N2426">
            <v>2003</v>
          </cell>
          <cell r="O2426" t="str">
            <v>FAX</v>
          </cell>
          <cell r="R2426" t="str">
            <v>553</v>
          </cell>
          <cell r="T2426" t="str">
            <v>910-278-3400</v>
          </cell>
          <cell r="V2426" t="str">
            <v>223A0</v>
          </cell>
          <cell r="W2426" t="str">
            <v>223</v>
          </cell>
          <cell r="X2426">
            <v>1018</v>
          </cell>
          <cell r="Y2426">
            <v>1679</v>
          </cell>
          <cell r="Z2426" t="str">
            <v>A0</v>
          </cell>
          <cell r="AA2426" t="str">
            <v>The Honorable James Harrington</v>
          </cell>
          <cell r="AB2426" t="str">
            <v>Mayor</v>
          </cell>
          <cell r="AD2426">
            <v>4874</v>
          </cell>
          <cell r="AE2426" t="str">
            <v>A0</v>
          </cell>
          <cell r="AF2426" t="str">
            <v>Gary</v>
          </cell>
          <cell r="AH2426" t="str">
            <v>Roach</v>
          </cell>
          <cell r="AI2426" t="str">
            <v>Chairperson</v>
          </cell>
          <cell r="AM2426" t="str">
            <v>Gary Roach</v>
          </cell>
          <cell r="BG2426" t="str">
            <v>280ASSESSED VALUE</v>
          </cell>
          <cell r="BH2426">
            <v>2011</v>
          </cell>
          <cell r="BK2426">
            <v>49658541</v>
          </cell>
        </row>
        <row r="2427">
          <cell r="M2427" t="str">
            <v>554BUSINESS</v>
          </cell>
          <cell r="N2427">
            <v>5333</v>
          </cell>
          <cell r="O2427" t="str">
            <v>BUSINESS</v>
          </cell>
          <cell r="R2427" t="str">
            <v>554</v>
          </cell>
          <cell r="T2427" t="str">
            <v>910-253-4730</v>
          </cell>
          <cell r="V2427" t="str">
            <v>223A1</v>
          </cell>
          <cell r="W2427" t="str">
            <v>223</v>
          </cell>
          <cell r="X2427">
            <v>1019</v>
          </cell>
          <cell r="Y2427">
            <v>1680</v>
          </cell>
          <cell r="Z2427" t="str">
            <v>A1</v>
          </cell>
          <cell r="AA2427" t="str">
            <v>Lynn Whitlock</v>
          </cell>
          <cell r="AB2427" t="str">
            <v>Finance Officer</v>
          </cell>
          <cell r="AD2427">
            <v>4875</v>
          </cell>
          <cell r="AE2427" t="str">
            <v>A1</v>
          </cell>
          <cell r="AF2427" t="str">
            <v>Debbie</v>
          </cell>
          <cell r="AH2427" t="str">
            <v>Brawley</v>
          </cell>
          <cell r="AI2427" t="str">
            <v>Finance Officer</v>
          </cell>
          <cell r="AM2427" t="str">
            <v>Debbie Brawley</v>
          </cell>
          <cell r="BG2427" t="str">
            <v>280LATEST YR OF REVALUATION</v>
          </cell>
          <cell r="BH2427">
            <v>2011</v>
          </cell>
          <cell r="BK2427">
            <v>2003</v>
          </cell>
        </row>
        <row r="2428">
          <cell r="M2428" t="str">
            <v>554FAX</v>
          </cell>
          <cell r="N2428">
            <v>5334</v>
          </cell>
          <cell r="O2428" t="str">
            <v>FAX</v>
          </cell>
          <cell r="R2428" t="str">
            <v>554</v>
          </cell>
          <cell r="T2428" t="str">
            <v>910-253-4732</v>
          </cell>
          <cell r="V2428" t="str">
            <v>223A3</v>
          </cell>
          <cell r="W2428" t="str">
            <v>223</v>
          </cell>
          <cell r="X2428">
            <v>8940</v>
          </cell>
          <cell r="Y2428">
            <v>3591</v>
          </cell>
          <cell r="Z2428" t="str">
            <v>A3</v>
          </cell>
          <cell r="AA2428" t="str">
            <v>Deneal H. Bennett</v>
          </cell>
          <cell r="AB2428" t="str">
            <v>CPA</v>
          </cell>
          <cell r="AD2428">
            <v>4876</v>
          </cell>
          <cell r="AE2428" t="str">
            <v>A0</v>
          </cell>
          <cell r="AF2428" t="str">
            <v>Henry</v>
          </cell>
          <cell r="AH2428" t="str">
            <v>Lee</v>
          </cell>
          <cell r="AI2428" t="str">
            <v>Chairperson</v>
          </cell>
          <cell r="AM2428" t="str">
            <v>Henry Lee</v>
          </cell>
          <cell r="BG2428" t="str">
            <v>280NEXT YR REVALUATION</v>
          </cell>
          <cell r="BH2428">
            <v>2011</v>
          </cell>
          <cell r="BK2428">
            <v>2011</v>
          </cell>
        </row>
        <row r="2429">
          <cell r="M2429" t="str">
            <v>555BUSINESS</v>
          </cell>
          <cell r="N2429">
            <v>4202</v>
          </cell>
          <cell r="O2429" t="str">
            <v>BUSINESS</v>
          </cell>
          <cell r="R2429" t="str">
            <v>555</v>
          </cell>
          <cell r="T2429" t="str">
            <v>704-243-0505</v>
          </cell>
          <cell r="V2429" t="str">
            <v>223A2</v>
          </cell>
          <cell r="W2429" t="str">
            <v>223</v>
          </cell>
          <cell r="X2429">
            <v>3252</v>
          </cell>
          <cell r="Y2429">
            <v>4046</v>
          </cell>
          <cell r="Z2429" t="str">
            <v>A2</v>
          </cell>
          <cell r="AA2429" t="str">
            <v>Randy Henry</v>
          </cell>
          <cell r="AB2429" t="str">
            <v>Manager</v>
          </cell>
          <cell r="AD2429">
            <v>4877</v>
          </cell>
          <cell r="AE2429" t="str">
            <v>A0</v>
          </cell>
          <cell r="AF2429" t="str">
            <v>Colon</v>
          </cell>
          <cell r="AH2429" t="str">
            <v>Starrett</v>
          </cell>
          <cell r="AI2429" t="str">
            <v>Chairperson</v>
          </cell>
          <cell r="AM2429" t="str">
            <v>Colon Starrett</v>
          </cell>
          <cell r="BG2429" t="str">
            <v>280POPULATION</v>
          </cell>
          <cell r="BH2429">
            <v>2011</v>
          </cell>
          <cell r="BK2429">
            <v>570</v>
          </cell>
        </row>
        <row r="2430">
          <cell r="M2430" t="str">
            <v>555FAX</v>
          </cell>
          <cell r="N2430">
            <v>4207</v>
          </cell>
          <cell r="O2430" t="str">
            <v>FAX</v>
          </cell>
          <cell r="R2430" t="str">
            <v>555</v>
          </cell>
          <cell r="T2430" t="str">
            <v>704-243-0506</v>
          </cell>
          <cell r="V2430" t="str">
            <v>224A1</v>
          </cell>
          <cell r="W2430" t="str">
            <v>224</v>
          </cell>
          <cell r="X2430">
            <v>1128</v>
          </cell>
          <cell r="Y2430">
            <v>1789</v>
          </cell>
          <cell r="Z2430" t="str">
            <v>A1</v>
          </cell>
          <cell r="AA2430" t="str">
            <v>Vanessa W. Young</v>
          </cell>
          <cell r="AB2430" t="str">
            <v>Finance Officer</v>
          </cell>
          <cell r="AD2430">
            <v>4878</v>
          </cell>
          <cell r="AE2430" t="str">
            <v>A1</v>
          </cell>
          <cell r="AF2430" t="str">
            <v>Lois</v>
          </cell>
          <cell r="AG2430" t="str">
            <v>A.</v>
          </cell>
          <cell r="AH2430" t="str">
            <v>Hunter</v>
          </cell>
          <cell r="AI2430" t="str">
            <v>Finance Officer</v>
          </cell>
          <cell r="AM2430" t="str">
            <v>Lois A. Hunter</v>
          </cell>
          <cell r="BG2430" t="str">
            <v>280TAX RATE</v>
          </cell>
          <cell r="BH2430">
            <v>2011</v>
          </cell>
          <cell r="BK2430">
            <v>0.36</v>
          </cell>
        </row>
        <row r="2431">
          <cell r="M2431" t="str">
            <v>556BUSINESS</v>
          </cell>
          <cell r="N2431">
            <v>4402</v>
          </cell>
          <cell r="O2431" t="str">
            <v>BUSINESS</v>
          </cell>
          <cell r="R2431" t="str">
            <v>556</v>
          </cell>
          <cell r="T2431" t="str">
            <v>336-998-0906</v>
          </cell>
          <cell r="V2431" t="str">
            <v>224A2</v>
          </cell>
          <cell r="W2431" t="str">
            <v>224</v>
          </cell>
          <cell r="X2431">
            <v>4206</v>
          </cell>
          <cell r="Y2431">
            <v>5143</v>
          </cell>
          <cell r="Z2431" t="str">
            <v>A2</v>
          </cell>
          <cell r="AA2431" t="str">
            <v>Robert J. Greback</v>
          </cell>
          <cell r="AB2431" t="str">
            <v>Town Manager</v>
          </cell>
          <cell r="AD2431">
            <v>4879</v>
          </cell>
          <cell r="AE2431" t="str">
            <v>A0</v>
          </cell>
          <cell r="AF2431" t="str">
            <v>John</v>
          </cell>
          <cell r="AG2431" t="str">
            <v>M.</v>
          </cell>
          <cell r="AH2431" t="str">
            <v>Kerr</v>
          </cell>
          <cell r="AI2431" t="str">
            <v>Chairperson</v>
          </cell>
          <cell r="AM2431" t="str">
            <v>John M. Kerr</v>
          </cell>
          <cell r="BG2431" t="str">
            <v>280WATER/SEWER, NO ELECTRIC</v>
          </cell>
          <cell r="BH2431">
            <v>2011</v>
          </cell>
          <cell r="BJ2431" t="str">
            <v>WS_NO_EL</v>
          </cell>
        </row>
        <row r="2432">
          <cell r="M2432" t="str">
            <v>556FAX</v>
          </cell>
          <cell r="N2432">
            <v>4403</v>
          </cell>
          <cell r="O2432" t="str">
            <v>FAX</v>
          </cell>
          <cell r="R2432" t="str">
            <v>556</v>
          </cell>
          <cell r="T2432" t="str">
            <v>336-998-7209</v>
          </cell>
          <cell r="V2432" t="str">
            <v>224A3</v>
          </cell>
          <cell r="W2432" t="str">
            <v>224</v>
          </cell>
          <cell r="X2432">
            <v>9968</v>
          </cell>
          <cell r="Y2432">
            <v>9621</v>
          </cell>
          <cell r="Z2432" t="str">
            <v>A3</v>
          </cell>
          <cell r="AA2432" t="str">
            <v>Phyllis M. Pearson</v>
          </cell>
          <cell r="AB2432" t="str">
            <v>CPA</v>
          </cell>
          <cell r="AD2432">
            <v>4882</v>
          </cell>
          <cell r="AE2432" t="str">
            <v>A1</v>
          </cell>
          <cell r="AF2432" t="str">
            <v>Lona</v>
          </cell>
          <cell r="AH2432" t="str">
            <v>Binnicker</v>
          </cell>
          <cell r="AI2432" t="str">
            <v>Finance Officer</v>
          </cell>
          <cell r="AM2432" t="str">
            <v>Lona Binnicker</v>
          </cell>
          <cell r="BG2432" t="str">
            <v>281ASSESS TO SALES RATIO</v>
          </cell>
          <cell r="BH2432">
            <v>2011</v>
          </cell>
          <cell r="BK2432">
            <v>100.53</v>
          </cell>
        </row>
        <row r="2433">
          <cell r="M2433" t="str">
            <v>557BUSINESS</v>
          </cell>
          <cell r="N2433">
            <v>4404</v>
          </cell>
          <cell r="O2433" t="str">
            <v>BUSINESS</v>
          </cell>
          <cell r="R2433" t="str">
            <v>557</v>
          </cell>
          <cell r="T2433" t="str">
            <v>336-578-5644</v>
          </cell>
          <cell r="V2433" t="str">
            <v>224A0</v>
          </cell>
          <cell r="W2433" t="str">
            <v>224</v>
          </cell>
          <cell r="X2433">
            <v>9969</v>
          </cell>
          <cell r="Y2433">
            <v>10066</v>
          </cell>
          <cell r="Z2433" t="str">
            <v>A0</v>
          </cell>
          <cell r="AA2433" t="str">
            <v>The Honorable Glenn McFadden</v>
          </cell>
          <cell r="AB2433" t="str">
            <v>Mayor</v>
          </cell>
          <cell r="AD2433">
            <v>4886</v>
          </cell>
          <cell r="AE2433" t="str">
            <v>A1</v>
          </cell>
          <cell r="AF2433" t="str">
            <v>Richard</v>
          </cell>
          <cell r="AH2433" t="str">
            <v>Stegenga</v>
          </cell>
          <cell r="AI2433" t="str">
            <v>Finance Officer</v>
          </cell>
          <cell r="AM2433" t="str">
            <v>Richard Stegenga</v>
          </cell>
          <cell r="BG2433" t="str">
            <v>281ASSESSED VALUE</v>
          </cell>
          <cell r="BH2433">
            <v>2011</v>
          </cell>
          <cell r="BK2433">
            <v>37278603</v>
          </cell>
        </row>
        <row r="2434">
          <cell r="M2434" t="str">
            <v>557FAX</v>
          </cell>
          <cell r="N2434">
            <v>4405</v>
          </cell>
          <cell r="O2434" t="str">
            <v>FAX</v>
          </cell>
          <cell r="R2434" t="str">
            <v>557</v>
          </cell>
          <cell r="T2434" t="str">
            <v>336-578-5196</v>
          </cell>
          <cell r="V2434" t="str">
            <v>225A2</v>
          </cell>
          <cell r="W2434" t="str">
            <v>225</v>
          </cell>
          <cell r="X2434">
            <v>3253</v>
          </cell>
          <cell r="Y2434">
            <v>4048</v>
          </cell>
          <cell r="Z2434" t="str">
            <v>A2</v>
          </cell>
          <cell r="AA2434" t="str">
            <v>Jeff Emory</v>
          </cell>
          <cell r="AB2434" t="str">
            <v>Manager</v>
          </cell>
          <cell r="AD2434">
            <v>4902</v>
          </cell>
          <cell r="AE2434" t="str">
            <v>A1</v>
          </cell>
          <cell r="AF2434" t="str">
            <v>Jack</v>
          </cell>
          <cell r="AG2434" t="str">
            <v>N.</v>
          </cell>
          <cell r="AH2434" t="str">
            <v>Parsons</v>
          </cell>
          <cell r="AI2434" t="str">
            <v>Finance Officer</v>
          </cell>
          <cell r="AM2434" t="str">
            <v>Jack N. Parsons</v>
          </cell>
          <cell r="BG2434" t="str">
            <v>281LATEST YR OF REVALUATION</v>
          </cell>
          <cell r="BH2434">
            <v>2011</v>
          </cell>
          <cell r="BK2434">
            <v>2009</v>
          </cell>
        </row>
        <row r="2435">
          <cell r="M2435" t="str">
            <v>558BUSINESS</v>
          </cell>
          <cell r="N2435">
            <v>4523</v>
          </cell>
          <cell r="O2435" t="str">
            <v>BUSINESS</v>
          </cell>
          <cell r="R2435" t="str">
            <v>558</v>
          </cell>
          <cell r="T2435" t="str">
            <v>704-888-2232</v>
          </cell>
          <cell r="V2435" t="str">
            <v>225A3</v>
          </cell>
          <cell r="W2435" t="str">
            <v>225</v>
          </cell>
          <cell r="X2435">
            <v>8941</v>
          </cell>
          <cell r="Y2435">
            <v>8632</v>
          </cell>
          <cell r="Z2435" t="str">
            <v>A3</v>
          </cell>
          <cell r="AA2435" t="str">
            <v>Phillip E. Church</v>
          </cell>
          <cell r="AB2435" t="str">
            <v>CPA</v>
          </cell>
          <cell r="AD2435">
            <v>4924</v>
          </cell>
          <cell r="AE2435" t="str">
            <v>A0</v>
          </cell>
          <cell r="AF2435" t="str">
            <v>Paxon</v>
          </cell>
          <cell r="AH2435" t="str">
            <v>Holz</v>
          </cell>
          <cell r="AI2435" t="str">
            <v>Chairperson</v>
          </cell>
          <cell r="AM2435" t="str">
            <v>Paxon Holz</v>
          </cell>
          <cell r="BG2435" t="str">
            <v>281NEXT YR REVALUATION</v>
          </cell>
          <cell r="BH2435">
            <v>2011</v>
          </cell>
          <cell r="BK2435">
            <v>2017</v>
          </cell>
        </row>
        <row r="2436">
          <cell r="M2436" t="str">
            <v>558FAX</v>
          </cell>
          <cell r="N2436">
            <v>6063</v>
          </cell>
          <cell r="O2436" t="str">
            <v>FAX</v>
          </cell>
          <cell r="R2436" t="str">
            <v>558</v>
          </cell>
          <cell r="T2436" t="str">
            <v>704-888-2234</v>
          </cell>
          <cell r="V2436" t="str">
            <v>225A1</v>
          </cell>
          <cell r="W2436" t="str">
            <v>225</v>
          </cell>
          <cell r="X2436">
            <v>8942</v>
          </cell>
          <cell r="Y2436">
            <v>9550</v>
          </cell>
          <cell r="Z2436" t="str">
            <v>A1</v>
          </cell>
          <cell r="AA2436" t="str">
            <v>Georgetta Williams</v>
          </cell>
          <cell r="AB2436" t="str">
            <v>Finance Director</v>
          </cell>
          <cell r="AD2436">
            <v>4925</v>
          </cell>
          <cell r="AE2436" t="str">
            <v>A1</v>
          </cell>
          <cell r="AF2436" t="str">
            <v>Deirdra</v>
          </cell>
          <cell r="AH2436" t="str">
            <v>Simmons</v>
          </cell>
          <cell r="AI2436" t="str">
            <v>Finance Officer/Regional Dir.</v>
          </cell>
          <cell r="AM2436" t="str">
            <v>Deirdra Simmons</v>
          </cell>
          <cell r="BG2436" t="str">
            <v>281POPULATION</v>
          </cell>
          <cell r="BH2436">
            <v>2011</v>
          </cell>
          <cell r="BK2436">
            <v>1121</v>
          </cell>
        </row>
        <row r="2437">
          <cell r="M2437" t="str">
            <v>559BUSINESS</v>
          </cell>
          <cell r="N2437">
            <v>4863</v>
          </cell>
          <cell r="O2437" t="str">
            <v>BUSINESS</v>
          </cell>
          <cell r="R2437" t="str">
            <v>559</v>
          </cell>
          <cell r="T2437" t="str">
            <v>252-255-1234</v>
          </cell>
          <cell r="V2437" t="str">
            <v>225A0</v>
          </cell>
          <cell r="W2437" t="str">
            <v>225</v>
          </cell>
          <cell r="X2437">
            <v>11475</v>
          </cell>
          <cell r="Y2437">
            <v>11029</v>
          </cell>
          <cell r="Z2437" t="str">
            <v>A0</v>
          </cell>
          <cell r="AA2437" t="str">
            <v>The Honorable John O. Gilleland Jr.</v>
          </cell>
          <cell r="AB2437" t="str">
            <v>Mayor</v>
          </cell>
          <cell r="AD2437">
            <v>4932</v>
          </cell>
          <cell r="AE2437" t="str">
            <v>A0</v>
          </cell>
          <cell r="AF2437" t="str">
            <v>Dennis</v>
          </cell>
          <cell r="AH2437" t="str">
            <v>Robison</v>
          </cell>
          <cell r="AI2437" t="str">
            <v>Chairperson</v>
          </cell>
          <cell r="AM2437" t="str">
            <v>Dennis Robison</v>
          </cell>
          <cell r="BG2437" t="str">
            <v>281TAX RATE</v>
          </cell>
          <cell r="BH2437">
            <v>2011</v>
          </cell>
          <cell r="BK2437">
            <v>0.64</v>
          </cell>
        </row>
        <row r="2438">
          <cell r="M2438" t="str">
            <v>559FAX</v>
          </cell>
          <cell r="N2438">
            <v>4864</v>
          </cell>
          <cell r="O2438" t="str">
            <v>FAX</v>
          </cell>
          <cell r="R2438" t="str">
            <v>559</v>
          </cell>
          <cell r="T2438" t="str">
            <v>252-255-1236</v>
          </cell>
          <cell r="V2438" t="str">
            <v>226A0</v>
          </cell>
          <cell r="W2438" t="str">
            <v>226</v>
          </cell>
          <cell r="X2438">
            <v>1193</v>
          </cell>
          <cell r="Y2438">
            <v>1854</v>
          </cell>
          <cell r="Z2438" t="str">
            <v>A0</v>
          </cell>
          <cell r="AA2438" t="str">
            <v>The Honorable Marie Butler</v>
          </cell>
          <cell r="AB2438" t="str">
            <v>Mayor</v>
          </cell>
          <cell r="AD2438">
            <v>4933</v>
          </cell>
          <cell r="AE2438" t="str">
            <v>A0</v>
          </cell>
          <cell r="AF2438" t="str">
            <v>John</v>
          </cell>
          <cell r="AH2438" t="str">
            <v>Hamer</v>
          </cell>
          <cell r="AI2438" t="str">
            <v>Chairperson</v>
          </cell>
          <cell r="AM2438" t="str">
            <v>John Hamer</v>
          </cell>
          <cell r="BG2438" t="str">
            <v>281WATER/SEWER, NO ELECTRIC</v>
          </cell>
          <cell r="BH2438">
            <v>2011</v>
          </cell>
          <cell r="BJ2438" t="str">
            <v>WS_NO_EL</v>
          </cell>
        </row>
        <row r="2439">
          <cell r="M2439" t="str">
            <v>55BUSINESS</v>
          </cell>
          <cell r="N2439">
            <v>1841</v>
          </cell>
          <cell r="O2439" t="str">
            <v>BUSINESS</v>
          </cell>
          <cell r="P2439" t="str">
            <v>Lori Hall, Finance Officer as of 12/12/11</v>
          </cell>
          <cell r="R2439" t="str">
            <v>55</v>
          </cell>
          <cell r="T2439" t="str">
            <v>828-349-2027</v>
          </cell>
          <cell r="V2439" t="str">
            <v>226A3</v>
          </cell>
          <cell r="W2439" t="str">
            <v>226</v>
          </cell>
          <cell r="X2439">
            <v>9650</v>
          </cell>
          <cell r="Y2439">
            <v>9797</v>
          </cell>
          <cell r="Z2439" t="str">
            <v>A3</v>
          </cell>
          <cell r="AA2439" t="str">
            <v>David E. Maxwell Jr.</v>
          </cell>
          <cell r="AB2439" t="str">
            <v>CPA</v>
          </cell>
          <cell r="AD2439">
            <v>4942</v>
          </cell>
          <cell r="AE2439" t="str">
            <v>A0</v>
          </cell>
          <cell r="AF2439" t="str">
            <v>Landis</v>
          </cell>
          <cell r="AH2439" t="str">
            <v>Davis</v>
          </cell>
          <cell r="AI2439" t="str">
            <v>Chairperson</v>
          </cell>
          <cell r="AM2439" t="str">
            <v>Landis Davis</v>
          </cell>
          <cell r="BG2439" t="str">
            <v>282ASSESS TO SALES RATIO</v>
          </cell>
          <cell r="BH2439">
            <v>2011</v>
          </cell>
          <cell r="BK2439">
            <v>101.11</v>
          </cell>
        </row>
        <row r="2440">
          <cell r="M2440" t="str">
            <v>55FAX</v>
          </cell>
          <cell r="N2440">
            <v>1842</v>
          </cell>
          <cell r="O2440" t="str">
            <v>FAX</v>
          </cell>
          <cell r="R2440" t="str">
            <v>55</v>
          </cell>
          <cell r="T2440" t="str">
            <v>828-349-2400</v>
          </cell>
          <cell r="V2440" t="str">
            <v>226A1</v>
          </cell>
          <cell r="W2440" t="str">
            <v>226</v>
          </cell>
          <cell r="X2440">
            <v>11216</v>
          </cell>
          <cell r="Y2440">
            <v>10845</v>
          </cell>
          <cell r="Z2440" t="str">
            <v>A1</v>
          </cell>
          <cell r="AA2440" t="str">
            <v>Frances Colllier</v>
          </cell>
          <cell r="AB2440" t="str">
            <v>Finance Officer</v>
          </cell>
          <cell r="AD2440">
            <v>4943</v>
          </cell>
          <cell r="AE2440" t="str">
            <v>A1</v>
          </cell>
          <cell r="AF2440" t="str">
            <v>Jimmy</v>
          </cell>
          <cell r="AG2440" t="str">
            <v>B</v>
          </cell>
          <cell r="AH2440" t="str">
            <v>Cox</v>
          </cell>
          <cell r="AI2440" t="str">
            <v>Finance Officer</v>
          </cell>
          <cell r="AM2440" t="str">
            <v>Jimmy B Cox</v>
          </cell>
          <cell r="BG2440" t="str">
            <v>282ASSESSED VALUE</v>
          </cell>
          <cell r="BH2440">
            <v>2011</v>
          </cell>
          <cell r="BK2440">
            <v>436904898</v>
          </cell>
        </row>
        <row r="2441">
          <cell r="M2441" t="str">
            <v>560BUSINESS</v>
          </cell>
          <cell r="N2441">
            <v>5164</v>
          </cell>
          <cell r="O2441" t="str">
            <v>BUSINESS</v>
          </cell>
          <cell r="P2441" t="str">
            <v>Darrell Baucom #</v>
          </cell>
          <cell r="R2441" t="str">
            <v>560</v>
          </cell>
          <cell r="T2441" t="str">
            <v>704-688-1253</v>
          </cell>
          <cell r="V2441" t="str">
            <v>2260</v>
          </cell>
          <cell r="W2441" t="str">
            <v>226</v>
          </cell>
          <cell r="X2441">
            <v>19399</v>
          </cell>
          <cell r="Y2441">
            <v>15890</v>
          </cell>
          <cell r="Z2441">
            <v>0</v>
          </cell>
          <cell r="AA2441" t="str">
            <v>Ruby Hendges</v>
          </cell>
          <cell r="AB2441">
            <v>0</v>
          </cell>
          <cell r="AD2441">
            <v>4945</v>
          </cell>
          <cell r="AE2441" t="str">
            <v>A0</v>
          </cell>
          <cell r="AF2441" t="str">
            <v>Brandon</v>
          </cell>
          <cell r="AH2441" t="str">
            <v>Gray</v>
          </cell>
          <cell r="AI2441" t="str">
            <v>Chairperson</v>
          </cell>
          <cell r="AM2441" t="str">
            <v>Brandon Gray</v>
          </cell>
          <cell r="BG2441" t="str">
            <v>282LATEST YR OF REVALUATION</v>
          </cell>
          <cell r="BH2441">
            <v>2011</v>
          </cell>
          <cell r="BK2441">
            <v>2007</v>
          </cell>
        </row>
        <row r="2442">
          <cell r="M2442" t="str">
            <v>560FAX</v>
          </cell>
          <cell r="N2442">
            <v>10259</v>
          </cell>
          <cell r="O2442" t="str">
            <v>FAX</v>
          </cell>
          <cell r="P2442" t="str">
            <v>per GS 04/07/2011</v>
          </cell>
          <cell r="R2442" t="str">
            <v>560</v>
          </cell>
          <cell r="T2442" t="str">
            <v>704-289-6642</v>
          </cell>
          <cell r="V2442" t="str">
            <v>2263A1</v>
          </cell>
          <cell r="W2442" t="str">
            <v>2263</v>
          </cell>
          <cell r="X2442">
            <v>13121</v>
          </cell>
          <cell r="Y2442">
            <v>12051</v>
          </cell>
          <cell r="Z2442" t="str">
            <v>A1</v>
          </cell>
          <cell r="AA2442" t="str">
            <v>Rusty Hunt</v>
          </cell>
          <cell r="AB2442" t="str">
            <v>Finance Director</v>
          </cell>
          <cell r="AD2442">
            <v>4946</v>
          </cell>
          <cell r="AE2442" t="str">
            <v>A1</v>
          </cell>
          <cell r="AF2442" t="str">
            <v>Homer</v>
          </cell>
          <cell r="AH2442" t="str">
            <v>Naylor</v>
          </cell>
          <cell r="AI2442" t="str">
            <v>Finance Officer</v>
          </cell>
          <cell r="AM2442" t="str">
            <v>Homer Naylor</v>
          </cell>
          <cell r="BG2442" t="str">
            <v>282NEXT YR REVALUATION</v>
          </cell>
          <cell r="BH2442">
            <v>2011</v>
          </cell>
          <cell r="BK2442">
            <v>2013</v>
          </cell>
        </row>
        <row r="2443">
          <cell r="M2443" t="str">
            <v>561BUSINESS</v>
          </cell>
          <cell r="N2443">
            <v>7623</v>
          </cell>
          <cell r="O2443" t="str">
            <v>BUSINESS</v>
          </cell>
          <cell r="P2443" t="str">
            <v>Per Tina Harmon</v>
          </cell>
          <cell r="R2443" t="str">
            <v>561</v>
          </cell>
          <cell r="T2443" t="str">
            <v>704-485-3126</v>
          </cell>
          <cell r="V2443" t="str">
            <v>2266A1</v>
          </cell>
          <cell r="W2443" t="str">
            <v>2266</v>
          </cell>
          <cell r="X2443">
            <v>11141</v>
          </cell>
          <cell r="Y2443">
            <v>10790</v>
          </cell>
          <cell r="Z2443" t="str">
            <v>A1</v>
          </cell>
          <cell r="AA2443" t="str">
            <v>Art Andrews</v>
          </cell>
          <cell r="AB2443" t="str">
            <v>Finance Officer</v>
          </cell>
          <cell r="AD2443">
            <v>4947</v>
          </cell>
          <cell r="AE2443" t="str">
            <v>A0</v>
          </cell>
          <cell r="AF2443" t="str">
            <v>Tommy</v>
          </cell>
          <cell r="AH2443" t="str">
            <v>Etheridge</v>
          </cell>
          <cell r="AI2443" t="str">
            <v>Chairperson</v>
          </cell>
          <cell r="AM2443" t="str">
            <v>Tommy Etheridge</v>
          </cell>
          <cell r="BG2443" t="str">
            <v>282POPULATION</v>
          </cell>
          <cell r="BH2443">
            <v>2011</v>
          </cell>
          <cell r="BK2443">
            <v>4265</v>
          </cell>
        </row>
        <row r="2444">
          <cell r="M2444" t="str">
            <v>561BUSINESS1</v>
          </cell>
          <cell r="N2444">
            <v>7624</v>
          </cell>
          <cell r="O2444" t="str">
            <v>BUSINESS1</v>
          </cell>
          <cell r="P2444" t="str">
            <v>Town Clerk, Bobby Kay Thompson's home phone</v>
          </cell>
          <cell r="R2444" t="str">
            <v>561</v>
          </cell>
          <cell r="T2444" t="str">
            <v>704-485-3126</v>
          </cell>
          <cell r="V2444" t="str">
            <v>227A3</v>
          </cell>
          <cell r="W2444" t="str">
            <v>227</v>
          </cell>
          <cell r="X2444">
            <v>8859</v>
          </cell>
          <cell r="Y2444">
            <v>904</v>
          </cell>
          <cell r="Z2444" t="str">
            <v>A3</v>
          </cell>
          <cell r="AA2444" t="str">
            <v>Charles R Flowers Jr.</v>
          </cell>
          <cell r="AB2444" t="str">
            <v>CPA</v>
          </cell>
          <cell r="AD2444">
            <v>4948</v>
          </cell>
          <cell r="AE2444" t="str">
            <v>A1</v>
          </cell>
          <cell r="AF2444" t="str">
            <v>Richard</v>
          </cell>
          <cell r="AH2444" t="str">
            <v>Cahoon</v>
          </cell>
          <cell r="AI2444" t="str">
            <v>Finance Director</v>
          </cell>
          <cell r="AM2444" t="str">
            <v>Richard Cahoon</v>
          </cell>
          <cell r="BG2444" t="str">
            <v>282TAX RATE</v>
          </cell>
          <cell r="BH2444">
            <v>2011</v>
          </cell>
          <cell r="BK2444">
            <v>0.52</v>
          </cell>
        </row>
        <row r="2445">
          <cell r="M2445" t="str">
            <v>561CELLULAR</v>
          </cell>
          <cell r="N2445">
            <v>7711</v>
          </cell>
          <cell r="O2445" t="str">
            <v>CELLULAR</v>
          </cell>
          <cell r="P2445" t="str">
            <v>Mayor's cell phone</v>
          </cell>
          <cell r="R2445" t="str">
            <v>561</v>
          </cell>
          <cell r="T2445" t="str">
            <v>704-305-0821</v>
          </cell>
          <cell r="V2445" t="str">
            <v>227A1</v>
          </cell>
          <cell r="W2445" t="str">
            <v>227</v>
          </cell>
          <cell r="X2445">
            <v>1802</v>
          </cell>
          <cell r="Y2445">
            <v>2483</v>
          </cell>
          <cell r="Z2445" t="str">
            <v>A1</v>
          </cell>
          <cell r="AA2445" t="str">
            <v>Sheila Taylor</v>
          </cell>
          <cell r="AB2445" t="str">
            <v>Finance Officer</v>
          </cell>
          <cell r="AD2445">
            <v>4949</v>
          </cell>
          <cell r="AE2445" t="str">
            <v>A0</v>
          </cell>
          <cell r="AF2445" t="str">
            <v>Henry</v>
          </cell>
          <cell r="AH2445" t="str">
            <v>Braswell</v>
          </cell>
          <cell r="AI2445" t="str">
            <v>Chairperson</v>
          </cell>
          <cell r="AM2445" t="str">
            <v>Henry Braswell</v>
          </cell>
          <cell r="BG2445" t="str">
            <v>282WATER/SEWER, NO ELECTRIC</v>
          </cell>
          <cell r="BH2445">
            <v>2011</v>
          </cell>
          <cell r="BJ2445" t="str">
            <v>WS_NO_EL</v>
          </cell>
        </row>
        <row r="2446">
          <cell r="M2446" t="str">
            <v>561FAX</v>
          </cell>
          <cell r="N2446">
            <v>10272</v>
          </cell>
          <cell r="O2446" t="str">
            <v>FAX</v>
          </cell>
          <cell r="P2446" t="str">
            <v>no fax # per GS 04/07/2011</v>
          </cell>
          <cell r="R2446" t="str">
            <v>561</v>
          </cell>
          <cell r="T2446" t="str">
            <v>no fax</v>
          </cell>
          <cell r="V2446" t="str">
            <v>227A0</v>
          </cell>
          <cell r="W2446" t="str">
            <v>227</v>
          </cell>
          <cell r="X2446">
            <v>16158</v>
          </cell>
          <cell r="Y2446">
            <v>14130</v>
          </cell>
          <cell r="Z2446" t="str">
            <v>A0</v>
          </cell>
          <cell r="AA2446" t="str">
            <v>Betty B. Willis</v>
          </cell>
          <cell r="AB2446" t="str">
            <v>Mayor</v>
          </cell>
          <cell r="AD2446">
            <v>4950</v>
          </cell>
          <cell r="AE2446" t="str">
            <v>A1</v>
          </cell>
          <cell r="AF2446" t="str">
            <v>Glenn</v>
          </cell>
          <cell r="AH2446" t="str">
            <v>Smith</v>
          </cell>
          <cell r="AI2446" t="str">
            <v>Finance Officer</v>
          </cell>
          <cell r="AM2446" t="str">
            <v>Glenn Smith</v>
          </cell>
          <cell r="BG2446" t="str">
            <v>283ASSESS TO SALES RATIO</v>
          </cell>
          <cell r="BH2446">
            <v>2011</v>
          </cell>
          <cell r="BK2446">
            <v>90.92</v>
          </cell>
        </row>
        <row r="2447">
          <cell r="M2447" t="str">
            <v>562BUSINESS</v>
          </cell>
          <cell r="N2447">
            <v>6824</v>
          </cell>
          <cell r="O2447" t="str">
            <v>BUSINESS</v>
          </cell>
          <cell r="R2447" t="str">
            <v>562</v>
          </cell>
          <cell r="T2447" t="str">
            <v>828-890-2901</v>
          </cell>
          <cell r="V2447" t="str">
            <v>228A0</v>
          </cell>
          <cell r="W2447" t="str">
            <v>228</v>
          </cell>
          <cell r="X2447">
            <v>960</v>
          </cell>
          <cell r="Y2447">
            <v>1621</v>
          </cell>
          <cell r="Z2447" t="str">
            <v>A0</v>
          </cell>
          <cell r="AA2447" t="str">
            <v>The Honorable Joan Altman</v>
          </cell>
          <cell r="AB2447" t="str">
            <v>Mayor</v>
          </cell>
          <cell r="AD2447">
            <v>4954</v>
          </cell>
          <cell r="AE2447" t="str">
            <v>A0</v>
          </cell>
          <cell r="AF2447" t="str">
            <v>Paul</v>
          </cell>
          <cell r="AH2447" t="str">
            <v>White</v>
          </cell>
          <cell r="AI2447" t="str">
            <v>Chairperson</v>
          </cell>
          <cell r="AM2447" t="str">
            <v>Paul White</v>
          </cell>
          <cell r="BG2447" t="str">
            <v>283ASSESSED VALUE</v>
          </cell>
          <cell r="BH2447">
            <v>2011</v>
          </cell>
          <cell r="BK2447">
            <v>231230715</v>
          </cell>
        </row>
        <row r="2448">
          <cell r="M2448" t="str">
            <v>562FAX</v>
          </cell>
          <cell r="N2448">
            <v>6825</v>
          </cell>
          <cell r="O2448" t="str">
            <v>FAX</v>
          </cell>
          <cell r="R2448" t="str">
            <v>562</v>
          </cell>
          <cell r="T2448" t="str">
            <v>828-890-2903</v>
          </cell>
          <cell r="V2448" t="str">
            <v>228A1</v>
          </cell>
          <cell r="W2448" t="str">
            <v>228</v>
          </cell>
          <cell r="X2448">
            <v>961</v>
          </cell>
          <cell r="Y2448">
            <v>1622</v>
          </cell>
          <cell r="Z2448" t="str">
            <v>A1</v>
          </cell>
          <cell r="AA2448" t="str">
            <v>Cathy Harvell</v>
          </cell>
          <cell r="AB2448" t="str">
            <v>Finance Officer</v>
          </cell>
          <cell r="AD2448">
            <v>4955</v>
          </cell>
          <cell r="AE2448" t="str">
            <v>A1</v>
          </cell>
          <cell r="AF2448" t="str">
            <v>Karen</v>
          </cell>
          <cell r="AG2448" t="str">
            <v>L.</v>
          </cell>
          <cell r="AH2448" t="str">
            <v>Williams</v>
          </cell>
          <cell r="AI2448" t="str">
            <v>Finance Officer</v>
          </cell>
          <cell r="AM2448" t="str">
            <v>Karen L. Williams</v>
          </cell>
          <cell r="BG2448" t="str">
            <v>283LATEST YR OF REVALUATION</v>
          </cell>
          <cell r="BH2448">
            <v>2011</v>
          </cell>
          <cell r="BK2448">
            <v>2005</v>
          </cell>
        </row>
        <row r="2449">
          <cell r="M2449" t="str">
            <v>563BUSINESS</v>
          </cell>
          <cell r="N2449">
            <v>6883</v>
          </cell>
          <cell r="O2449" t="str">
            <v>BUSINESS</v>
          </cell>
          <cell r="R2449" t="str">
            <v>563</v>
          </cell>
          <cell r="T2449" t="str">
            <v>704-463-1234</v>
          </cell>
          <cell r="V2449" t="str">
            <v>229A0</v>
          </cell>
          <cell r="W2449" t="str">
            <v>229</v>
          </cell>
          <cell r="X2449">
            <v>1901</v>
          </cell>
          <cell r="Y2449">
            <v>2582</v>
          </cell>
          <cell r="Z2449" t="str">
            <v>A0</v>
          </cell>
          <cell r="AA2449" t="str">
            <v>The Honorable Vernon Moyer</v>
          </cell>
          <cell r="AB2449" t="str">
            <v>Mayor Pro Tem</v>
          </cell>
          <cell r="AD2449">
            <v>4956</v>
          </cell>
          <cell r="AE2449" t="str">
            <v>A0</v>
          </cell>
          <cell r="AF2449" t="str">
            <v>Walter</v>
          </cell>
          <cell r="AG2449" t="str">
            <v>F.</v>
          </cell>
          <cell r="AH2449" t="str">
            <v>Bridgers</v>
          </cell>
          <cell r="AI2449" t="str">
            <v>Chairman</v>
          </cell>
          <cell r="AM2449" t="str">
            <v>Walter F. Bridgers</v>
          </cell>
          <cell r="BG2449" t="str">
            <v>283NEXT YR REVALUATION</v>
          </cell>
          <cell r="BH2449">
            <v>2011</v>
          </cell>
          <cell r="BK2449">
            <v>2013</v>
          </cell>
        </row>
        <row r="2450">
          <cell r="M2450" t="str">
            <v>563FAX</v>
          </cell>
          <cell r="N2450">
            <v>6884</v>
          </cell>
          <cell r="O2450" t="str">
            <v>FAX</v>
          </cell>
          <cell r="P2450" t="str">
            <v>Per Pam Humphrey, Town Clerk 7/27/11</v>
          </cell>
          <cell r="R2450" t="str">
            <v>563</v>
          </cell>
          <cell r="T2450" t="str">
            <v>704-463-1107</v>
          </cell>
          <cell r="V2450" t="str">
            <v>229A1</v>
          </cell>
          <cell r="W2450" t="str">
            <v>229</v>
          </cell>
          <cell r="X2450">
            <v>1902</v>
          </cell>
          <cell r="Y2450">
            <v>2583</v>
          </cell>
          <cell r="Z2450" t="str">
            <v>A1</v>
          </cell>
          <cell r="AA2450" t="str">
            <v>Jamie R. Cozart</v>
          </cell>
          <cell r="AB2450" t="str">
            <v>Finance Director</v>
          </cell>
          <cell r="AD2450">
            <v>4957</v>
          </cell>
          <cell r="AE2450" t="str">
            <v>A1</v>
          </cell>
          <cell r="AF2450" t="str">
            <v>David</v>
          </cell>
          <cell r="AH2450" t="str">
            <v>Pittman</v>
          </cell>
          <cell r="AI2450" t="str">
            <v>Finance Officer</v>
          </cell>
          <cell r="AM2450" t="str">
            <v>David Pittman</v>
          </cell>
          <cell r="BG2450" t="str">
            <v>283POPULATION</v>
          </cell>
          <cell r="BH2450">
            <v>2011</v>
          </cell>
          <cell r="BK2450">
            <v>2384</v>
          </cell>
        </row>
        <row r="2451">
          <cell r="M2451" t="str">
            <v>564BUSINESS</v>
          </cell>
          <cell r="N2451">
            <v>6823</v>
          </cell>
          <cell r="O2451" t="str">
            <v>BUSINESS</v>
          </cell>
          <cell r="P2451" t="str">
            <v>Per Tina Harmon</v>
          </cell>
          <cell r="R2451" t="str">
            <v>564</v>
          </cell>
          <cell r="T2451" t="str">
            <v>336-584-4258</v>
          </cell>
          <cell r="V2451" t="str">
            <v>229A2</v>
          </cell>
          <cell r="W2451" t="str">
            <v>229</v>
          </cell>
          <cell r="X2451">
            <v>3255</v>
          </cell>
          <cell r="Y2451">
            <v>4051</v>
          </cell>
          <cell r="Z2451" t="str">
            <v>A2</v>
          </cell>
          <cell r="AA2451" t="str">
            <v>David Epley</v>
          </cell>
          <cell r="AB2451" t="str">
            <v>Town Administrator</v>
          </cell>
          <cell r="AD2451">
            <v>4961</v>
          </cell>
          <cell r="AE2451" t="str">
            <v>A0</v>
          </cell>
          <cell r="AF2451" t="str">
            <v>Louis</v>
          </cell>
          <cell r="AG2451" t="str">
            <v>J.</v>
          </cell>
          <cell r="AH2451" t="str">
            <v>Roberti</v>
          </cell>
          <cell r="AI2451" t="str">
            <v>Chairperson</v>
          </cell>
          <cell r="AM2451" t="str">
            <v>Louis J. Roberti</v>
          </cell>
          <cell r="BG2451" t="str">
            <v>283TAX RATE</v>
          </cell>
          <cell r="BH2451">
            <v>2011</v>
          </cell>
          <cell r="BK2451">
            <v>0.4</v>
          </cell>
        </row>
        <row r="2452">
          <cell r="M2452" t="str">
            <v>564FAX</v>
          </cell>
          <cell r="N2452">
            <v>10268</v>
          </cell>
          <cell r="O2452" t="str">
            <v>FAX</v>
          </cell>
          <cell r="P2452" t="str">
            <v>per GS 04/07/2011</v>
          </cell>
          <cell r="R2452" t="str">
            <v>564</v>
          </cell>
          <cell r="T2452" t="str">
            <v>336-584-8512</v>
          </cell>
          <cell r="V2452" t="str">
            <v>229A3</v>
          </cell>
          <cell r="W2452" t="str">
            <v>229</v>
          </cell>
          <cell r="X2452">
            <v>18279</v>
          </cell>
          <cell r="Y2452">
            <v>8618</v>
          </cell>
          <cell r="Z2452" t="str">
            <v>A3</v>
          </cell>
          <cell r="AA2452" t="str">
            <v>Bryan W. Starnes</v>
          </cell>
          <cell r="AB2452" t="str">
            <v>CPA</v>
          </cell>
          <cell r="AD2452">
            <v>4962</v>
          </cell>
          <cell r="AE2452" t="str">
            <v>A1</v>
          </cell>
          <cell r="AF2452" t="str">
            <v>Tom</v>
          </cell>
          <cell r="AH2452" t="str">
            <v>Spivey</v>
          </cell>
          <cell r="AI2452" t="str">
            <v>Finance Officer</v>
          </cell>
          <cell r="AM2452" t="str">
            <v>Tom Spivey</v>
          </cell>
          <cell r="BG2452" t="str">
            <v>283WATER/SEWER, NO ELECTRIC</v>
          </cell>
          <cell r="BH2452">
            <v>2011</v>
          </cell>
          <cell r="BJ2452" t="str">
            <v>WS_NO_EL</v>
          </cell>
        </row>
        <row r="2453">
          <cell r="M2453" t="str">
            <v>565BUSINESS</v>
          </cell>
          <cell r="N2453">
            <v>7109</v>
          </cell>
          <cell r="O2453" t="str">
            <v>BUSINESS</v>
          </cell>
          <cell r="P2453" t="str">
            <v>Lynn McKinnie's cell phone</v>
          </cell>
          <cell r="R2453" t="str">
            <v>565</v>
          </cell>
          <cell r="T2453" t="str">
            <v>336-409-5163</v>
          </cell>
          <cell r="V2453" t="str">
            <v>23A1</v>
          </cell>
          <cell r="W2453" t="str">
            <v>23</v>
          </cell>
          <cell r="X2453">
            <v>13120</v>
          </cell>
          <cell r="Y2453">
            <v>9367</v>
          </cell>
          <cell r="Z2453" t="str">
            <v>A1</v>
          </cell>
          <cell r="AA2453" t="str">
            <v>Bobbie Faircloth</v>
          </cell>
          <cell r="AB2453" t="str">
            <v>Finance Officer</v>
          </cell>
          <cell r="AD2453">
            <v>4963</v>
          </cell>
          <cell r="AE2453" t="str">
            <v>A0</v>
          </cell>
          <cell r="AF2453" t="str">
            <v>Edith</v>
          </cell>
          <cell r="AH2453" t="str">
            <v>Smith</v>
          </cell>
          <cell r="AI2453" t="str">
            <v>Chairperson</v>
          </cell>
          <cell r="AM2453" t="str">
            <v>Edith Smith</v>
          </cell>
          <cell r="BG2453" t="str">
            <v>284ASSESS TO SALES RATIO</v>
          </cell>
          <cell r="BH2453">
            <v>2011</v>
          </cell>
          <cell r="BK2453">
            <v>90.92</v>
          </cell>
        </row>
        <row r="2454">
          <cell r="M2454" t="str">
            <v>565FAX</v>
          </cell>
          <cell r="N2454">
            <v>7589</v>
          </cell>
          <cell r="O2454" t="str">
            <v>FAX</v>
          </cell>
          <cell r="P2454" t="str">
            <v>Wallburg Fax #</v>
          </cell>
          <cell r="R2454" t="str">
            <v>565</v>
          </cell>
          <cell r="T2454" t="str">
            <v>336-595-6183</v>
          </cell>
          <cell r="V2454" t="str">
            <v>23A3</v>
          </cell>
          <cell r="W2454" t="str">
            <v>23</v>
          </cell>
          <cell r="X2454">
            <v>9024</v>
          </cell>
          <cell r="Y2454">
            <v>9587</v>
          </cell>
          <cell r="Z2454" t="str">
            <v>A3</v>
          </cell>
          <cell r="AA2454" t="str">
            <v>Alan W. Thompson</v>
          </cell>
          <cell r="AB2454" t="str">
            <v>CPA</v>
          </cell>
          <cell r="AD2454">
            <v>4964</v>
          </cell>
          <cell r="AE2454" t="str">
            <v>A1</v>
          </cell>
          <cell r="AF2454" t="str">
            <v>Albert</v>
          </cell>
          <cell r="AH2454" t="str">
            <v>Williams</v>
          </cell>
          <cell r="AI2454" t="str">
            <v>Finance Officer</v>
          </cell>
          <cell r="AM2454" t="str">
            <v>Albert Williams</v>
          </cell>
          <cell r="BG2454" t="str">
            <v>284ASSESSED VALUE</v>
          </cell>
          <cell r="BH2454">
            <v>2011</v>
          </cell>
          <cell r="BK2454">
            <v>146955902</v>
          </cell>
        </row>
        <row r="2455">
          <cell r="M2455" t="str">
            <v>566BUSINESS</v>
          </cell>
          <cell r="N2455">
            <v>7701</v>
          </cell>
          <cell r="O2455" t="str">
            <v>BUSINESS</v>
          </cell>
          <cell r="P2455" t="str">
            <v>Ryan Ross Finance Officer</v>
          </cell>
          <cell r="R2455" t="str">
            <v>566</v>
          </cell>
          <cell r="T2455" t="str">
            <v>336-764-5455</v>
          </cell>
          <cell r="V2455" t="str">
            <v>23A2</v>
          </cell>
          <cell r="W2455" t="str">
            <v>23</v>
          </cell>
          <cell r="X2455">
            <v>9025</v>
          </cell>
          <cell r="Y2455">
            <v>9588</v>
          </cell>
          <cell r="Z2455" t="str">
            <v>A2</v>
          </cell>
          <cell r="AA2455" t="str">
            <v>William Clark</v>
          </cell>
          <cell r="AB2455" t="str">
            <v>County Manager</v>
          </cell>
          <cell r="AD2455">
            <v>4965</v>
          </cell>
          <cell r="AE2455" t="str">
            <v>A0</v>
          </cell>
          <cell r="AF2455" t="str">
            <v>Edith</v>
          </cell>
          <cell r="AH2455" t="str">
            <v>Smith</v>
          </cell>
          <cell r="AI2455" t="str">
            <v>Chairperson</v>
          </cell>
          <cell r="AM2455" t="str">
            <v>Edith Smith</v>
          </cell>
          <cell r="BG2455" t="str">
            <v>284LATEST YR OF REVALUATION</v>
          </cell>
          <cell r="BH2455">
            <v>2011</v>
          </cell>
          <cell r="BK2455">
            <v>2005</v>
          </cell>
        </row>
        <row r="2456">
          <cell r="M2456" t="str">
            <v>566CELLULAR</v>
          </cell>
          <cell r="N2456">
            <v>7772</v>
          </cell>
          <cell r="O2456" t="str">
            <v>CELLULAR</v>
          </cell>
          <cell r="P2456" t="str">
            <v>2/2/10 update per Ryan Ross, FO (cell)  - lro</v>
          </cell>
          <cell r="R2456" t="str">
            <v>566</v>
          </cell>
          <cell r="T2456" t="str">
            <v>336-830-5562</v>
          </cell>
          <cell r="V2456" t="str">
            <v>23A0</v>
          </cell>
          <cell r="W2456" t="str">
            <v>23</v>
          </cell>
          <cell r="X2456">
            <v>10662</v>
          </cell>
          <cell r="Y2456">
            <v>10512</v>
          </cell>
          <cell r="Z2456" t="str">
            <v>A0</v>
          </cell>
          <cell r="AA2456" t="str">
            <v>Giles "Buddy" Byrd</v>
          </cell>
          <cell r="AB2456" t="str">
            <v>Chairman</v>
          </cell>
          <cell r="AD2456">
            <v>4966</v>
          </cell>
          <cell r="AE2456" t="str">
            <v>A1</v>
          </cell>
          <cell r="AF2456" t="str">
            <v>Albert</v>
          </cell>
          <cell r="AH2456" t="str">
            <v>Williams</v>
          </cell>
          <cell r="AI2456" t="str">
            <v>Finance Officer</v>
          </cell>
          <cell r="AM2456" t="str">
            <v>Albert Williams</v>
          </cell>
          <cell r="BG2456" t="str">
            <v>284NEXT YR REVALUATION</v>
          </cell>
          <cell r="BH2456">
            <v>2011</v>
          </cell>
          <cell r="BK2456">
            <v>2013</v>
          </cell>
        </row>
        <row r="2457">
          <cell r="M2457" t="str">
            <v>566FAX</v>
          </cell>
          <cell r="N2457">
            <v>9373</v>
          </cell>
          <cell r="O2457" t="str">
            <v>FAX</v>
          </cell>
          <cell r="P2457" t="str">
            <v>2/2/10 Midway fax # update per Ryan Ross - lro</v>
          </cell>
          <cell r="R2457" t="str">
            <v>566</v>
          </cell>
          <cell r="T2457" t="str">
            <v>336-764-5480</v>
          </cell>
          <cell r="V2457" t="str">
            <v>230A0</v>
          </cell>
          <cell r="W2457" t="str">
            <v>230</v>
          </cell>
          <cell r="X2457">
            <v>2506</v>
          </cell>
          <cell r="Y2457">
            <v>3209</v>
          </cell>
          <cell r="Z2457" t="str">
            <v>A0</v>
          </cell>
          <cell r="AA2457" t="str">
            <v>The Honorable Karl T. Pernell</v>
          </cell>
          <cell r="AB2457" t="str">
            <v>Mayor</v>
          </cell>
          <cell r="AD2457">
            <v>4969</v>
          </cell>
          <cell r="AE2457" t="str">
            <v>A0</v>
          </cell>
          <cell r="AF2457" t="str">
            <v>Banner</v>
          </cell>
          <cell r="AH2457" t="str">
            <v>Sheton</v>
          </cell>
          <cell r="AI2457" t="str">
            <v>Chairperson</v>
          </cell>
          <cell r="AM2457" t="str">
            <v>Banner Sheton</v>
          </cell>
          <cell r="BG2457" t="str">
            <v>284POPULATION</v>
          </cell>
          <cell r="BH2457">
            <v>2011</v>
          </cell>
          <cell r="BK2457">
            <v>1863</v>
          </cell>
        </row>
        <row r="2458">
          <cell r="M2458" t="str">
            <v>567BUSINESS</v>
          </cell>
          <cell r="N2458">
            <v>7788</v>
          </cell>
          <cell r="O2458" t="str">
            <v>BUSINESS</v>
          </cell>
          <cell r="R2458" t="str">
            <v>567</v>
          </cell>
          <cell r="T2458" t="str">
            <v>919-575-3109</v>
          </cell>
          <cell r="V2458" t="str">
            <v>230A2</v>
          </cell>
          <cell r="W2458" t="str">
            <v>230</v>
          </cell>
          <cell r="X2458">
            <v>4208</v>
          </cell>
          <cell r="Y2458">
            <v>5145</v>
          </cell>
          <cell r="Z2458" t="str">
            <v>A2</v>
          </cell>
          <cell r="AA2458" t="str">
            <v>C. L. Gobble, Jr.</v>
          </cell>
          <cell r="AB2458" t="str">
            <v>Town Administrator</v>
          </cell>
          <cell r="AD2458">
            <v>4970</v>
          </cell>
          <cell r="AE2458" t="str">
            <v>A1</v>
          </cell>
          <cell r="AF2458" t="str">
            <v>Julia</v>
          </cell>
          <cell r="AG2458" t="str">
            <v>E.</v>
          </cell>
          <cell r="AH2458" t="str">
            <v>Edwards</v>
          </cell>
          <cell r="AI2458" t="str">
            <v>Finance Officer</v>
          </cell>
          <cell r="AM2458" t="str">
            <v>Julia E. Edwards</v>
          </cell>
          <cell r="BG2458" t="str">
            <v>284TAX RATE</v>
          </cell>
          <cell r="BH2458">
            <v>2011</v>
          </cell>
          <cell r="BK2458">
            <v>0.41</v>
          </cell>
        </row>
        <row r="2459">
          <cell r="M2459" t="str">
            <v>567BUSINESS1</v>
          </cell>
          <cell r="N2459">
            <v>8571</v>
          </cell>
          <cell r="O2459" t="str">
            <v>BUSINESS1</v>
          </cell>
          <cell r="P2459" t="str">
            <v>FO home #</v>
          </cell>
          <cell r="R2459" t="str">
            <v>567</v>
          </cell>
          <cell r="T2459" t="str">
            <v>919-693-1834</v>
          </cell>
          <cell r="V2459" t="str">
            <v>230A1</v>
          </cell>
          <cell r="W2459" t="str">
            <v>230</v>
          </cell>
          <cell r="X2459">
            <v>11772</v>
          </cell>
          <cell r="Y2459">
            <v>11255</v>
          </cell>
          <cell r="Z2459" t="str">
            <v>A1</v>
          </cell>
          <cell r="AA2459" t="str">
            <v>Sean Medlin</v>
          </cell>
          <cell r="AB2459" t="str">
            <v>Finance Officer</v>
          </cell>
          <cell r="AD2459">
            <v>4973</v>
          </cell>
          <cell r="AE2459" t="str">
            <v>A0</v>
          </cell>
          <cell r="AF2459" t="str">
            <v>Richard</v>
          </cell>
          <cell r="AG2459" t="str">
            <v>G.</v>
          </cell>
          <cell r="AH2459" t="str">
            <v>Sears</v>
          </cell>
          <cell r="AI2459" t="str">
            <v>Mayor</v>
          </cell>
          <cell r="AL2459" t="str">
            <v>The Honorable</v>
          </cell>
          <cell r="AM2459" t="str">
            <v>The Honorable Richard G. Sears</v>
          </cell>
          <cell r="BG2459" t="str">
            <v>284WATER/SEWER, NO ELECTRIC</v>
          </cell>
          <cell r="BH2459">
            <v>2011</v>
          </cell>
          <cell r="BJ2459" t="str">
            <v>WS_NO_EL</v>
          </cell>
        </row>
        <row r="2460">
          <cell r="M2460" t="str">
            <v>567FAX</v>
          </cell>
          <cell r="N2460">
            <v>7789</v>
          </cell>
          <cell r="O2460" t="str">
            <v>FAX</v>
          </cell>
          <cell r="R2460" t="str">
            <v>567</v>
          </cell>
          <cell r="T2460" t="str">
            <v>919-575-3034</v>
          </cell>
          <cell r="V2460" t="str">
            <v>230A3</v>
          </cell>
          <cell r="W2460" t="str">
            <v>230</v>
          </cell>
          <cell r="X2460">
            <v>12042</v>
          </cell>
          <cell r="Y2460">
            <v>11430</v>
          </cell>
          <cell r="Z2460" t="str">
            <v>A3</v>
          </cell>
          <cell r="AA2460" t="str">
            <v>Dale R. Place</v>
          </cell>
          <cell r="AB2460" t="str">
            <v>CPA</v>
          </cell>
          <cell r="AD2460">
            <v>4974</v>
          </cell>
          <cell r="AE2460" t="str">
            <v>A1</v>
          </cell>
          <cell r="AF2460" t="str">
            <v>Drew</v>
          </cell>
          <cell r="AH2460" t="str">
            <v>Holland</v>
          </cell>
          <cell r="AM2460" t="str">
            <v>Drew Holland</v>
          </cell>
          <cell r="BG2460" t="str">
            <v>285ASSESS TO SALES RATIO</v>
          </cell>
          <cell r="BH2460">
            <v>2011</v>
          </cell>
          <cell r="BK2460">
            <v>98.88</v>
          </cell>
        </row>
        <row r="2461">
          <cell r="M2461" t="str">
            <v>568BUSINESS</v>
          </cell>
          <cell r="N2461">
            <v>7838</v>
          </cell>
          <cell r="O2461" t="str">
            <v>BUSINESS</v>
          </cell>
          <cell r="P2461" t="str">
            <v>New Town Hall</v>
          </cell>
          <cell r="R2461" t="str">
            <v>568</v>
          </cell>
          <cell r="T2461" t="str">
            <v>910-323-0707</v>
          </cell>
          <cell r="V2461" t="str">
            <v>231A0</v>
          </cell>
          <cell r="W2461" t="str">
            <v>231</v>
          </cell>
          <cell r="X2461">
            <v>1167</v>
          </cell>
          <cell r="Y2461">
            <v>1828</v>
          </cell>
          <cell r="Z2461" t="str">
            <v>A0</v>
          </cell>
          <cell r="AA2461" t="str">
            <v>The Honorable Charles Saunders</v>
          </cell>
          <cell r="AB2461" t="str">
            <v>Mayor</v>
          </cell>
          <cell r="AD2461">
            <v>4975</v>
          </cell>
          <cell r="AE2461" t="str">
            <v>A2</v>
          </cell>
          <cell r="AF2461" t="str">
            <v>Richard</v>
          </cell>
          <cell r="AH2461" t="str">
            <v>Self</v>
          </cell>
          <cell r="AI2461" t="str">
            <v>Town Manager</v>
          </cell>
          <cell r="AM2461" t="str">
            <v>Richard Self</v>
          </cell>
          <cell r="BG2461" t="str">
            <v>285ASSESSED VALUE</v>
          </cell>
          <cell r="BH2461">
            <v>2011</v>
          </cell>
          <cell r="BK2461">
            <v>16705452</v>
          </cell>
        </row>
        <row r="2462">
          <cell r="M2462" t="str">
            <v>568FAX</v>
          </cell>
          <cell r="N2462">
            <v>7841</v>
          </cell>
          <cell r="O2462" t="str">
            <v>FAX</v>
          </cell>
          <cell r="P2462" t="str">
            <v>2/2/10 update FO &amp; Town Manager per TH</v>
          </cell>
          <cell r="R2462" t="str">
            <v>568</v>
          </cell>
          <cell r="T2462" t="str">
            <v>910-323-2640</v>
          </cell>
          <cell r="V2462" t="str">
            <v>231A1</v>
          </cell>
          <cell r="W2462" t="str">
            <v>231</v>
          </cell>
          <cell r="X2462">
            <v>1168</v>
          </cell>
          <cell r="Y2462">
            <v>1829</v>
          </cell>
          <cell r="Z2462" t="str">
            <v>A1</v>
          </cell>
          <cell r="AA2462" t="str">
            <v>Ana E. Kennedy</v>
          </cell>
          <cell r="AB2462" t="str">
            <v>Clerk</v>
          </cell>
          <cell r="AD2462">
            <v>4976</v>
          </cell>
          <cell r="AE2462" t="str">
            <v>A2</v>
          </cell>
          <cell r="AF2462" t="str">
            <v>Lonnie</v>
          </cell>
          <cell r="AH2462" t="str">
            <v>Graves</v>
          </cell>
          <cell r="AI2462" t="str">
            <v>Town Administrator</v>
          </cell>
          <cell r="AM2462" t="str">
            <v>Lonnie Graves</v>
          </cell>
          <cell r="BG2462" t="str">
            <v>285LATEST YR OF REVALUATION</v>
          </cell>
          <cell r="BH2462">
            <v>2011</v>
          </cell>
          <cell r="BK2462">
            <v>2009</v>
          </cell>
        </row>
        <row r="2463">
          <cell r="M2463" t="str">
            <v>569BUSINESS</v>
          </cell>
          <cell r="N2463">
            <v>9431</v>
          </cell>
          <cell r="O2463" t="str">
            <v>BUSINESS</v>
          </cell>
          <cell r="R2463" t="str">
            <v>569</v>
          </cell>
          <cell r="T2463" t="str">
            <v>disconnected</v>
          </cell>
          <cell r="V2463" t="str">
            <v>231A3</v>
          </cell>
          <cell r="W2463" t="str">
            <v>231</v>
          </cell>
          <cell r="X2463">
            <v>20318</v>
          </cell>
          <cell r="Y2463">
            <v>4394</v>
          </cell>
          <cell r="Z2463" t="str">
            <v>A3</v>
          </cell>
          <cell r="AA2463" t="str">
            <v>Eddie Carrick</v>
          </cell>
          <cell r="AB2463" t="str">
            <v>CPA</v>
          </cell>
          <cell r="AD2463">
            <v>4977</v>
          </cell>
          <cell r="AE2463" t="str">
            <v>A2</v>
          </cell>
          <cell r="AF2463" t="str">
            <v>Robert</v>
          </cell>
          <cell r="AG2463" t="str">
            <v>W</v>
          </cell>
          <cell r="AH2463" t="str">
            <v>Hites</v>
          </cell>
          <cell r="AI2463" t="str">
            <v>City Manager</v>
          </cell>
          <cell r="AM2463" t="str">
            <v>Robert W Hites</v>
          </cell>
          <cell r="BG2463" t="str">
            <v>285NEXT YR REVALUATION</v>
          </cell>
          <cell r="BH2463">
            <v>2011</v>
          </cell>
          <cell r="BK2463">
            <v>2017</v>
          </cell>
        </row>
        <row r="2464">
          <cell r="M2464" t="str">
            <v>569BUSINESS3</v>
          </cell>
          <cell r="N2464">
            <v>9871</v>
          </cell>
          <cell r="O2464" t="str">
            <v>BUSINESS3</v>
          </cell>
          <cell r="P2464" t="str">
            <v>Finance Officer cell phone number</v>
          </cell>
          <cell r="R2464" t="str">
            <v>569</v>
          </cell>
          <cell r="T2464" t="str">
            <v>919-812-1890</v>
          </cell>
          <cell r="V2464" t="str">
            <v>232A0</v>
          </cell>
          <cell r="W2464" t="str">
            <v>232</v>
          </cell>
          <cell r="X2464">
            <v>1703</v>
          </cell>
          <cell r="Y2464">
            <v>2384</v>
          </cell>
          <cell r="Z2464" t="str">
            <v>A0</v>
          </cell>
          <cell r="AA2464" t="str">
            <v>The Honorable Judy Horne</v>
          </cell>
          <cell r="AB2464" t="str">
            <v>Mayor</v>
          </cell>
          <cell r="AD2464">
            <v>4978</v>
          </cell>
          <cell r="AE2464" t="str">
            <v>A2</v>
          </cell>
          <cell r="AF2464" t="str">
            <v>Dryw</v>
          </cell>
          <cell r="AH2464" t="str">
            <v>Blanchard</v>
          </cell>
          <cell r="AI2464" t="str">
            <v>Town Administrator</v>
          </cell>
          <cell r="AM2464" t="str">
            <v>Dryw Blanchard</v>
          </cell>
          <cell r="BG2464" t="str">
            <v>285POPULATION</v>
          </cell>
          <cell r="BH2464">
            <v>2011</v>
          </cell>
          <cell r="BK2464">
            <v>317</v>
          </cell>
        </row>
        <row r="2465">
          <cell r="M2465" t="str">
            <v>569FAX</v>
          </cell>
          <cell r="N2465">
            <v>10253</v>
          </cell>
          <cell r="O2465" t="str">
            <v>FAX</v>
          </cell>
          <cell r="P2465" t="str">
            <v>per GS 04/07/2011</v>
          </cell>
          <cell r="R2465" t="str">
            <v>569</v>
          </cell>
          <cell r="T2465" t="str">
            <v>336-626-1218</v>
          </cell>
          <cell r="V2465" t="str">
            <v>232A1</v>
          </cell>
          <cell r="W2465" t="str">
            <v>232</v>
          </cell>
          <cell r="X2465">
            <v>1704</v>
          </cell>
          <cell r="Y2465">
            <v>2385</v>
          </cell>
          <cell r="Z2465" t="str">
            <v>A1</v>
          </cell>
          <cell r="AA2465" t="str">
            <v>Martha Huffstetler</v>
          </cell>
          <cell r="AB2465" t="str">
            <v>Finance Officer</v>
          </cell>
          <cell r="AD2465">
            <v>4979</v>
          </cell>
          <cell r="AE2465" t="str">
            <v>A3</v>
          </cell>
          <cell r="AF2465" t="str">
            <v>Jammie</v>
          </cell>
          <cell r="AG2465" t="str">
            <v>L.</v>
          </cell>
          <cell r="AH2465" t="str">
            <v>Eubanks</v>
          </cell>
          <cell r="AI2465" t="str">
            <v>CPA</v>
          </cell>
          <cell r="AM2465" t="str">
            <v>Jammie L. Eubanks</v>
          </cell>
          <cell r="BG2465" t="str">
            <v>285TAX RATE</v>
          </cell>
          <cell r="BH2465">
            <v>2011</v>
          </cell>
          <cell r="BK2465">
            <v>0.4</v>
          </cell>
        </row>
        <row r="2466">
          <cell r="M2466" t="str">
            <v>56BUSINESS</v>
          </cell>
          <cell r="N2466">
            <v>1843</v>
          </cell>
          <cell r="O2466" t="str">
            <v>BUSINESS</v>
          </cell>
          <cell r="P2466" t="str">
            <v>Darlyne Rhinehart, Finance Officer</v>
          </cell>
          <cell r="R2466" t="str">
            <v>56</v>
          </cell>
          <cell r="T2466" t="str">
            <v>828-649-2521</v>
          </cell>
          <cell r="V2466" t="str">
            <v>232A2</v>
          </cell>
          <cell r="W2466" t="str">
            <v>232</v>
          </cell>
          <cell r="X2466">
            <v>4209</v>
          </cell>
          <cell r="Y2466">
            <v>5146</v>
          </cell>
          <cell r="Z2466" t="str">
            <v>A2</v>
          </cell>
          <cell r="AA2466" t="str">
            <v>Ben T. Blackburn</v>
          </cell>
          <cell r="AB2466" t="str">
            <v>City Manager</v>
          </cell>
          <cell r="AD2466">
            <v>4980</v>
          </cell>
          <cell r="AE2466" t="str">
            <v>A2</v>
          </cell>
          <cell r="AF2466" t="str">
            <v>Roger</v>
          </cell>
          <cell r="AG2466" t="str">
            <v>T</v>
          </cell>
          <cell r="AH2466" t="str">
            <v>Petty</v>
          </cell>
          <cell r="AI2466" t="str">
            <v>Superintendent</v>
          </cell>
          <cell r="AM2466" t="str">
            <v>Roger T Petty</v>
          </cell>
          <cell r="BG2466" t="str">
            <v>286ASSESS TO SALES RATIO</v>
          </cell>
          <cell r="BH2466">
            <v>2011</v>
          </cell>
          <cell r="BK2466">
            <v>97.27</v>
          </cell>
        </row>
        <row r="2467">
          <cell r="M2467" t="str">
            <v>56FAX</v>
          </cell>
          <cell r="N2467">
            <v>2106</v>
          </cell>
          <cell r="O2467" t="str">
            <v>FAX</v>
          </cell>
          <cell r="R2467" t="str">
            <v>56</v>
          </cell>
          <cell r="T2467" t="str">
            <v>828-649-1021</v>
          </cell>
          <cell r="V2467" t="str">
            <v>232A3</v>
          </cell>
          <cell r="W2467" t="str">
            <v>232</v>
          </cell>
          <cell r="X2467">
            <v>17022</v>
          </cell>
          <cell r="Y2467">
            <v>14610</v>
          </cell>
          <cell r="Z2467" t="str">
            <v>A3</v>
          </cell>
          <cell r="AA2467" t="str">
            <v>H. Leon Collis</v>
          </cell>
          <cell r="AB2467" t="str">
            <v>CPA</v>
          </cell>
          <cell r="AD2467">
            <v>4981</v>
          </cell>
          <cell r="AE2467" t="str">
            <v>A0</v>
          </cell>
          <cell r="AF2467" t="str">
            <v>Ralph</v>
          </cell>
          <cell r="AG2467" t="str">
            <v>L.</v>
          </cell>
          <cell r="AH2467" t="str">
            <v>Stewart</v>
          </cell>
          <cell r="AI2467" t="str">
            <v>Chairman</v>
          </cell>
          <cell r="AM2467" t="str">
            <v>Ralph L. Stewart</v>
          </cell>
          <cell r="BG2467" t="str">
            <v>286ASSESSED VALUE</v>
          </cell>
          <cell r="BH2467">
            <v>2011</v>
          </cell>
          <cell r="BK2467">
            <v>2642741661</v>
          </cell>
        </row>
        <row r="2468">
          <cell r="M2468" t="str">
            <v>570BUSINESS</v>
          </cell>
          <cell r="N2468">
            <v>10851</v>
          </cell>
          <cell r="O2468" t="str">
            <v>BUSINESS</v>
          </cell>
          <cell r="R2468" t="str">
            <v>570</v>
          </cell>
          <cell r="T2468" t="str">
            <v>828-498-2107</v>
          </cell>
          <cell r="V2468" t="str">
            <v>2322A0</v>
          </cell>
          <cell r="W2468" t="str">
            <v>2322</v>
          </cell>
          <cell r="X2468">
            <v>9171</v>
          </cell>
          <cell r="Y2468">
            <v>9664</v>
          </cell>
          <cell r="Z2468" t="str">
            <v>A0</v>
          </cell>
          <cell r="AA2468" t="str">
            <v>Karen M. Hart</v>
          </cell>
          <cell r="AB2468" t="str">
            <v>Chairperson</v>
          </cell>
          <cell r="AD2468">
            <v>4983</v>
          </cell>
          <cell r="AE2468" t="str">
            <v>A3</v>
          </cell>
          <cell r="AF2468" t="str">
            <v>Donald</v>
          </cell>
          <cell r="AG2468" t="str">
            <v>C.</v>
          </cell>
          <cell r="AH2468" t="str">
            <v>McNeill</v>
          </cell>
          <cell r="AI2468" t="str">
            <v>CPA</v>
          </cell>
          <cell r="AM2468" t="str">
            <v>Donald C. McNeill</v>
          </cell>
          <cell r="BG2468" t="str">
            <v>286LATEST YR OF REVALUATION</v>
          </cell>
          <cell r="BH2468">
            <v>2011</v>
          </cell>
          <cell r="BK2468">
            <v>2007</v>
          </cell>
        </row>
        <row r="2469">
          <cell r="M2469" t="str">
            <v>570BUSINESS1</v>
          </cell>
          <cell r="N2469">
            <v>10853</v>
          </cell>
          <cell r="O2469" t="str">
            <v>BUSINESS1</v>
          </cell>
          <cell r="P2469" t="str">
            <v>Jessica Cooper home #</v>
          </cell>
          <cell r="R2469" t="str">
            <v>570</v>
          </cell>
          <cell r="T2469" t="str">
            <v>828-479-6039</v>
          </cell>
          <cell r="V2469" t="str">
            <v>2322A1</v>
          </cell>
          <cell r="W2469" t="str">
            <v>2322</v>
          </cell>
          <cell r="X2469">
            <v>9172</v>
          </cell>
          <cell r="Y2469">
            <v>9665</v>
          </cell>
          <cell r="Z2469" t="str">
            <v>A1</v>
          </cell>
          <cell r="AA2469" t="str">
            <v>David Dutton</v>
          </cell>
          <cell r="AB2469" t="str">
            <v>Finance Officer</v>
          </cell>
          <cell r="AD2469">
            <v>5003</v>
          </cell>
          <cell r="AE2469" t="str">
            <v>A0</v>
          </cell>
          <cell r="AF2469" t="str">
            <v>John</v>
          </cell>
          <cell r="AG2469" t="str">
            <v>M.</v>
          </cell>
          <cell r="AH2469" t="str">
            <v>Kerr</v>
          </cell>
          <cell r="AI2469" t="str">
            <v>Chairperson</v>
          </cell>
          <cell r="AM2469" t="str">
            <v>John M. Kerr</v>
          </cell>
          <cell r="BG2469" t="str">
            <v>286NEXT YR REVALUATION</v>
          </cell>
          <cell r="BH2469">
            <v>2011</v>
          </cell>
          <cell r="BK2469">
            <v>2011</v>
          </cell>
        </row>
        <row r="2470">
          <cell r="M2470" t="str">
            <v>570FAX</v>
          </cell>
          <cell r="N2470">
            <v>10852</v>
          </cell>
          <cell r="O2470" t="str">
            <v>FAX</v>
          </cell>
          <cell r="R2470" t="str">
            <v>570</v>
          </cell>
          <cell r="T2470" t="str">
            <v>828-498-2345</v>
          </cell>
          <cell r="V2470" t="str">
            <v>2323A3</v>
          </cell>
          <cell r="W2470" t="str">
            <v>2323</v>
          </cell>
          <cell r="X2470">
            <v>11097</v>
          </cell>
          <cell r="Y2470">
            <v>4365</v>
          </cell>
          <cell r="Z2470" t="str">
            <v>A3</v>
          </cell>
          <cell r="AA2470" t="str">
            <v>Toye C Payne</v>
          </cell>
          <cell r="AB2470" t="str">
            <v>CPA</v>
          </cell>
          <cell r="AD2470">
            <v>5004</v>
          </cell>
          <cell r="AE2470" t="str">
            <v>A0</v>
          </cell>
          <cell r="AF2470" t="str">
            <v>John</v>
          </cell>
          <cell r="AG2470" t="str">
            <v>M.</v>
          </cell>
          <cell r="AH2470" t="str">
            <v>Kerr</v>
          </cell>
          <cell r="AI2470" t="str">
            <v>Chairperson</v>
          </cell>
          <cell r="AL2470" t="str">
            <v>Dr.</v>
          </cell>
          <cell r="AM2470" t="str">
            <v>Dr. John M. Kerr</v>
          </cell>
          <cell r="BG2470" t="str">
            <v>286POPULATION</v>
          </cell>
          <cell r="BH2470">
            <v>2011</v>
          </cell>
          <cell r="BK2470">
            <v>554</v>
          </cell>
        </row>
        <row r="2471">
          <cell r="M2471" t="str">
            <v>57BUSINESS</v>
          </cell>
          <cell r="N2471">
            <v>1845</v>
          </cell>
          <cell r="O2471" t="str">
            <v>BUSINESS</v>
          </cell>
          <cell r="P2471" t="str">
            <v>Cindy Ange, Finance Officer</v>
          </cell>
          <cell r="R2471" t="str">
            <v>57</v>
          </cell>
          <cell r="T2471" t="str">
            <v>252-789-4330</v>
          </cell>
          <cell r="V2471" t="str">
            <v>2323A0</v>
          </cell>
          <cell r="W2471" t="str">
            <v>2323</v>
          </cell>
          <cell r="X2471">
            <v>11096</v>
          </cell>
          <cell r="Y2471">
            <v>5269</v>
          </cell>
          <cell r="Z2471" t="str">
            <v>A0</v>
          </cell>
          <cell r="AA2471" t="str">
            <v>H. Lee Merritt, Jr.</v>
          </cell>
          <cell r="AB2471" t="str">
            <v>Chairperson</v>
          </cell>
          <cell r="AD2471">
            <v>5022</v>
          </cell>
          <cell r="AE2471" t="str">
            <v>A0</v>
          </cell>
          <cell r="AF2471" t="str">
            <v>Joe</v>
          </cell>
          <cell r="AH2471" t="str">
            <v>Hallow</v>
          </cell>
          <cell r="AI2471" t="str">
            <v>Chairperson</v>
          </cell>
          <cell r="AM2471" t="str">
            <v>Joe Hallow</v>
          </cell>
          <cell r="BG2471" t="str">
            <v>286TAX RATE</v>
          </cell>
          <cell r="BH2471">
            <v>2011</v>
          </cell>
          <cell r="BK2471">
            <v>0.09</v>
          </cell>
        </row>
        <row r="2472">
          <cell r="M2472" t="str">
            <v>57FAX</v>
          </cell>
          <cell r="N2472">
            <v>1846</v>
          </cell>
          <cell r="O2472" t="str">
            <v>FAX</v>
          </cell>
          <cell r="R2472" t="str">
            <v>57</v>
          </cell>
          <cell r="T2472" t="str">
            <v>252-789-4339</v>
          </cell>
          <cell r="V2472" t="str">
            <v>2323A1</v>
          </cell>
          <cell r="W2472" t="str">
            <v>2323</v>
          </cell>
          <cell r="X2472">
            <v>11923</v>
          </cell>
          <cell r="Y2472">
            <v>11333</v>
          </cell>
          <cell r="Z2472" t="str">
            <v>A1</v>
          </cell>
          <cell r="AA2472" t="str">
            <v>Robert G. Hetrick</v>
          </cell>
          <cell r="AB2472" t="str">
            <v>Finance Officer</v>
          </cell>
          <cell r="AD2472">
            <v>5023</v>
          </cell>
          <cell r="AE2472" t="str">
            <v>A1</v>
          </cell>
          <cell r="AF2472" t="str">
            <v>Larry</v>
          </cell>
          <cell r="AG2472" t="str">
            <v>J.</v>
          </cell>
          <cell r="AH2472" t="str">
            <v>Williams</v>
          </cell>
          <cell r="AI2472" t="str">
            <v>Finance Officer</v>
          </cell>
          <cell r="AM2472" t="str">
            <v>Larry J. Williams</v>
          </cell>
          <cell r="BG2472" t="str">
            <v>286WATER/SEWER, NO ELECTRIC</v>
          </cell>
          <cell r="BH2472">
            <v>2011</v>
          </cell>
          <cell r="BJ2472" t="str">
            <v>WS_NO_EL</v>
          </cell>
        </row>
        <row r="2473">
          <cell r="M2473" t="str">
            <v>58BUSINESS</v>
          </cell>
          <cell r="N2473">
            <v>1847</v>
          </cell>
          <cell r="O2473" t="str">
            <v>BUSINESS</v>
          </cell>
          <cell r="P2473" t="str">
            <v>EXT 318, Alison Morgan, Finance Officer</v>
          </cell>
          <cell r="R2473" t="str">
            <v>58</v>
          </cell>
          <cell r="T2473" t="str">
            <v>828-652-7121</v>
          </cell>
          <cell r="V2473" t="str">
            <v>233A1</v>
          </cell>
          <cell r="W2473" t="str">
            <v>233</v>
          </cell>
          <cell r="X2473">
            <v>1529</v>
          </cell>
          <cell r="Y2473">
            <v>2210</v>
          </cell>
          <cell r="Z2473" t="str">
            <v>A1</v>
          </cell>
          <cell r="AA2473" t="str">
            <v>Tammy Keesler</v>
          </cell>
          <cell r="AB2473" t="str">
            <v>Finance Officer</v>
          </cell>
          <cell r="AD2473">
            <v>5028</v>
          </cell>
          <cell r="AE2473" t="str">
            <v>A0</v>
          </cell>
          <cell r="AF2473" t="str">
            <v>Sally</v>
          </cell>
          <cell r="AH2473" t="str">
            <v>Lesher</v>
          </cell>
          <cell r="AI2473" t="str">
            <v>Chairperson</v>
          </cell>
          <cell r="AM2473" t="str">
            <v>Sally Lesher</v>
          </cell>
          <cell r="BG2473" t="str">
            <v>287ASSESS TO SALES RATIO</v>
          </cell>
          <cell r="BH2473">
            <v>2011</v>
          </cell>
          <cell r="BK2473">
            <v>94.99</v>
          </cell>
        </row>
        <row r="2474">
          <cell r="M2474" t="str">
            <v>58FAX</v>
          </cell>
          <cell r="N2474">
            <v>1848</v>
          </cell>
          <cell r="O2474" t="str">
            <v>FAX</v>
          </cell>
          <cell r="R2474" t="str">
            <v>58</v>
          </cell>
          <cell r="T2474" t="str">
            <v>828-652-2983</v>
          </cell>
          <cell r="V2474" t="str">
            <v>233A2</v>
          </cell>
          <cell r="W2474" t="str">
            <v>233</v>
          </cell>
          <cell r="X2474">
            <v>4210</v>
          </cell>
          <cell r="Y2474">
            <v>5147</v>
          </cell>
          <cell r="Z2474" t="str">
            <v>A2</v>
          </cell>
          <cell r="AA2474" t="str">
            <v>Stan R. Farmer</v>
          </cell>
          <cell r="AB2474" t="str">
            <v>Town Administrator</v>
          </cell>
          <cell r="AD2474">
            <v>5029</v>
          </cell>
          <cell r="AE2474" t="str">
            <v>A1</v>
          </cell>
          <cell r="AF2474" t="str">
            <v>Harlow</v>
          </cell>
          <cell r="AG2474" t="str">
            <v>L.</v>
          </cell>
          <cell r="AH2474" t="str">
            <v>Brown</v>
          </cell>
          <cell r="AI2474" t="str">
            <v>Manager</v>
          </cell>
          <cell r="AM2474" t="str">
            <v>Harlow L. Brown</v>
          </cell>
          <cell r="BG2474" t="str">
            <v>287ASSESSED VALUE</v>
          </cell>
          <cell r="BH2474">
            <v>2011</v>
          </cell>
          <cell r="BK2474">
            <v>93757946</v>
          </cell>
        </row>
        <row r="2475">
          <cell r="M2475" t="str">
            <v>59BUSINESS</v>
          </cell>
          <cell r="N2475">
            <v>1849</v>
          </cell>
          <cell r="O2475" t="str">
            <v>BUSINESS</v>
          </cell>
          <cell r="R2475" t="str">
            <v>59</v>
          </cell>
          <cell r="T2475" t="str">
            <v>704-336-2108</v>
          </cell>
          <cell r="V2475" t="str">
            <v>233A0</v>
          </cell>
          <cell r="W2475" t="str">
            <v>233</v>
          </cell>
          <cell r="X2475">
            <v>11720</v>
          </cell>
          <cell r="Y2475">
            <v>11213</v>
          </cell>
          <cell r="Z2475" t="str">
            <v>A0</v>
          </cell>
          <cell r="AA2475" t="str">
            <v>The Honorable Dolan H. Atkinson</v>
          </cell>
          <cell r="AB2475" t="str">
            <v>Mayor</v>
          </cell>
          <cell r="AD2475">
            <v>5033</v>
          </cell>
          <cell r="AE2475" t="str">
            <v>A0</v>
          </cell>
          <cell r="AF2475" t="str">
            <v>William</v>
          </cell>
          <cell r="AG2475" t="str">
            <v>P.</v>
          </cell>
          <cell r="AH2475" t="str">
            <v>Wood</v>
          </cell>
          <cell r="AI2475" t="str">
            <v>Chairperson</v>
          </cell>
          <cell r="AM2475" t="str">
            <v>William P. Wood</v>
          </cell>
          <cell r="BG2475" t="str">
            <v>287LATEST YR OF REVALUATION</v>
          </cell>
          <cell r="BH2475">
            <v>2011</v>
          </cell>
          <cell r="BK2475">
            <v>2003</v>
          </cell>
        </row>
        <row r="2476">
          <cell r="M2476" t="str">
            <v>59FAX</v>
          </cell>
          <cell r="N2476">
            <v>1850</v>
          </cell>
          <cell r="O2476" t="str">
            <v>FAX</v>
          </cell>
          <cell r="R2476" t="str">
            <v>59</v>
          </cell>
          <cell r="T2476" t="str">
            <v>704-336-2380</v>
          </cell>
          <cell r="V2476" t="str">
            <v>2331A1</v>
          </cell>
          <cell r="W2476" t="str">
            <v>2331</v>
          </cell>
          <cell r="X2476">
            <v>9014</v>
          </cell>
          <cell r="Y2476">
            <v>1145</v>
          </cell>
          <cell r="Z2476" t="str">
            <v>A1</v>
          </cell>
          <cell r="AA2476" t="str">
            <v>William L. Massie</v>
          </cell>
          <cell r="AB2476" t="str">
            <v>Finance Officer</v>
          </cell>
          <cell r="AD2476">
            <v>5034</v>
          </cell>
          <cell r="AE2476" t="str">
            <v>A0</v>
          </cell>
          <cell r="AF2476" t="str">
            <v>Morris</v>
          </cell>
          <cell r="AH2476" t="str">
            <v>Rascoe</v>
          </cell>
          <cell r="AI2476" t="str">
            <v>Chairman</v>
          </cell>
          <cell r="AM2476" t="str">
            <v>Morris Rascoe</v>
          </cell>
          <cell r="BG2476" t="str">
            <v>287NEXT YR REVALUATION</v>
          </cell>
          <cell r="BH2476">
            <v>2011</v>
          </cell>
          <cell r="BK2476">
            <v>2011</v>
          </cell>
        </row>
        <row r="2477">
          <cell r="M2477" t="str">
            <v>60BUSINESS</v>
          </cell>
          <cell r="N2477">
            <v>1851</v>
          </cell>
          <cell r="O2477" t="str">
            <v>BUSINESS</v>
          </cell>
          <cell r="P2477" t="str">
            <v>Ext 325 - Mavis Parsley, Finance Officer</v>
          </cell>
          <cell r="R2477" t="str">
            <v>60</v>
          </cell>
          <cell r="T2477" t="str">
            <v>828-688-2139</v>
          </cell>
          <cell r="V2477" t="str">
            <v>2331A3</v>
          </cell>
          <cell r="W2477" t="str">
            <v>2331</v>
          </cell>
          <cell r="X2477">
            <v>9012</v>
          </cell>
          <cell r="Y2477">
            <v>8841</v>
          </cell>
          <cell r="Z2477" t="str">
            <v>A3</v>
          </cell>
          <cell r="AA2477" t="str">
            <v>Eddie Burke</v>
          </cell>
          <cell r="AB2477" t="str">
            <v>CPA</v>
          </cell>
          <cell r="AD2477">
            <v>5035</v>
          </cell>
          <cell r="AE2477" t="str">
            <v>A1</v>
          </cell>
          <cell r="AF2477" t="str">
            <v>Amanda</v>
          </cell>
          <cell r="AG2477" t="str">
            <v>B.</v>
          </cell>
          <cell r="AH2477" t="str">
            <v>Vann</v>
          </cell>
          <cell r="AI2477" t="str">
            <v>Finance Officer</v>
          </cell>
          <cell r="AM2477" t="str">
            <v>Amanda B. Vann</v>
          </cell>
          <cell r="BG2477" t="str">
            <v>287POPULATION</v>
          </cell>
          <cell r="BH2477">
            <v>2011</v>
          </cell>
          <cell r="BK2477">
            <v>909</v>
          </cell>
        </row>
        <row r="2478">
          <cell r="M2478" t="str">
            <v>60FAX</v>
          </cell>
          <cell r="N2478">
            <v>1852</v>
          </cell>
          <cell r="O2478" t="str">
            <v>FAX</v>
          </cell>
          <cell r="R2478" t="str">
            <v>60</v>
          </cell>
          <cell r="T2478" t="str">
            <v>828-688-5949</v>
          </cell>
          <cell r="V2478" t="str">
            <v>2331A0</v>
          </cell>
          <cell r="W2478" t="str">
            <v>2331</v>
          </cell>
          <cell r="X2478">
            <v>9013</v>
          </cell>
          <cell r="Y2478">
            <v>9582</v>
          </cell>
          <cell r="Z2478" t="str">
            <v>A0</v>
          </cell>
          <cell r="AA2478" t="str">
            <v>Hal Johnson</v>
          </cell>
          <cell r="AB2478" t="str">
            <v>Chairperson</v>
          </cell>
          <cell r="AD2478">
            <v>5041</v>
          </cell>
          <cell r="AE2478" t="str">
            <v>A0</v>
          </cell>
          <cell r="AF2478" t="str">
            <v>William</v>
          </cell>
          <cell r="AH2478" t="str">
            <v>Goodman</v>
          </cell>
          <cell r="AI2478" t="str">
            <v>Chairman</v>
          </cell>
          <cell r="AM2478" t="str">
            <v>William Goodman</v>
          </cell>
          <cell r="BG2478" t="str">
            <v>287TAX RATE</v>
          </cell>
          <cell r="BH2478">
            <v>2011</v>
          </cell>
          <cell r="BK2478">
            <v>0.37</v>
          </cell>
        </row>
        <row r="2479">
          <cell r="M2479" t="str">
            <v>61BUSINESS</v>
          </cell>
          <cell r="N2479">
            <v>1853</v>
          </cell>
          <cell r="O2479" t="str">
            <v>BUSINESS</v>
          </cell>
          <cell r="P2479" t="str">
            <v>Deva Swinson, Deputy Fin. Off.- Ext 326, Interim FO</v>
          </cell>
          <cell r="R2479" t="str">
            <v>61</v>
          </cell>
          <cell r="T2479" t="str">
            <v>910-576-4221</v>
          </cell>
          <cell r="V2479" t="str">
            <v>2332A3</v>
          </cell>
          <cell r="W2479" t="str">
            <v>2332</v>
          </cell>
          <cell r="X2479">
            <v>18199</v>
          </cell>
          <cell r="Y2479">
            <v>687</v>
          </cell>
          <cell r="Z2479" t="str">
            <v>A3</v>
          </cell>
          <cell r="AA2479" t="str">
            <v>Billy Gray Combs</v>
          </cell>
          <cell r="AB2479" t="str">
            <v>CPA</v>
          </cell>
          <cell r="AD2479">
            <v>5062</v>
          </cell>
          <cell r="AE2479" t="str">
            <v>A0</v>
          </cell>
          <cell r="AF2479" t="str">
            <v>William</v>
          </cell>
          <cell r="AH2479" t="str">
            <v>Adcock</v>
          </cell>
          <cell r="AI2479" t="str">
            <v>Chairperson</v>
          </cell>
          <cell r="AM2479" t="str">
            <v>William Adcock</v>
          </cell>
          <cell r="BG2479" t="str">
            <v>287WATER/SEWER, NO ELECTRIC</v>
          </cell>
          <cell r="BH2479">
            <v>2011</v>
          </cell>
          <cell r="BJ2479" t="str">
            <v>WS_NO_EL</v>
          </cell>
        </row>
        <row r="2480">
          <cell r="M2480" t="str">
            <v>61FAX</v>
          </cell>
          <cell r="N2480">
            <v>1854</v>
          </cell>
          <cell r="O2480" t="str">
            <v>FAX</v>
          </cell>
          <cell r="P2480" t="str">
            <v>Per Lisa Rolan - no 'd' in last name</v>
          </cell>
          <cell r="R2480" t="str">
            <v>61</v>
          </cell>
          <cell r="T2480" t="str">
            <v>910-576-4566</v>
          </cell>
          <cell r="V2480" t="str">
            <v>2332A0</v>
          </cell>
          <cell r="W2480" t="str">
            <v>2332</v>
          </cell>
          <cell r="X2480">
            <v>8776</v>
          </cell>
          <cell r="Y2480">
            <v>9449</v>
          </cell>
          <cell r="Z2480" t="str">
            <v>A0</v>
          </cell>
          <cell r="AA2480" t="str">
            <v>Kent Tarbutton</v>
          </cell>
          <cell r="AB2480" t="str">
            <v>Chairperson</v>
          </cell>
          <cell r="AD2480">
            <v>5063</v>
          </cell>
          <cell r="AE2480" t="str">
            <v>A1</v>
          </cell>
          <cell r="AF2480" t="str">
            <v>James</v>
          </cell>
          <cell r="AG2480" t="str">
            <v>K.</v>
          </cell>
          <cell r="AH2480" t="str">
            <v>Tilley</v>
          </cell>
          <cell r="AI2480" t="str">
            <v>Executive Director</v>
          </cell>
          <cell r="AM2480" t="str">
            <v>James K. Tilley</v>
          </cell>
          <cell r="BG2480" t="str">
            <v>288ASSESS TO SALES RATIO</v>
          </cell>
          <cell r="BH2480">
            <v>2011</v>
          </cell>
          <cell r="BK2480">
            <v>72.72</v>
          </cell>
        </row>
        <row r="2481">
          <cell r="M2481" t="str">
            <v>62BUSINESS</v>
          </cell>
          <cell r="N2481">
            <v>1855</v>
          </cell>
          <cell r="O2481" t="str">
            <v>BUSINESS</v>
          </cell>
          <cell r="R2481" t="str">
            <v>62</v>
          </cell>
          <cell r="T2481" t="str">
            <v>910-947-6310</v>
          </cell>
          <cell r="V2481" t="str">
            <v>2332A1</v>
          </cell>
          <cell r="W2481" t="str">
            <v>2332</v>
          </cell>
          <cell r="X2481">
            <v>11163</v>
          </cell>
          <cell r="Y2481">
            <v>10807</v>
          </cell>
          <cell r="Z2481" t="str">
            <v>A1</v>
          </cell>
          <cell r="AA2481" t="str">
            <v>Nicole Norman</v>
          </cell>
          <cell r="AB2481" t="str">
            <v>Finance Director</v>
          </cell>
          <cell r="AD2481">
            <v>5067</v>
          </cell>
          <cell r="AE2481" t="str">
            <v>A0</v>
          </cell>
          <cell r="AF2481" t="str">
            <v>Ginger</v>
          </cell>
          <cell r="AH2481" t="str">
            <v>Hale</v>
          </cell>
          <cell r="AI2481" t="str">
            <v>Chairperson</v>
          </cell>
          <cell r="AM2481" t="str">
            <v>Ginger Hale</v>
          </cell>
          <cell r="BG2481" t="str">
            <v>288ASSESSED VALUE</v>
          </cell>
          <cell r="BH2481">
            <v>2011</v>
          </cell>
          <cell r="BK2481">
            <v>213164812</v>
          </cell>
        </row>
        <row r="2482">
          <cell r="M2482" t="str">
            <v>62FAX</v>
          </cell>
          <cell r="N2482">
            <v>1856</v>
          </cell>
          <cell r="O2482" t="str">
            <v>FAX</v>
          </cell>
          <cell r="R2482" t="str">
            <v>62</v>
          </cell>
          <cell r="T2482" t="str">
            <v>910-947-6311</v>
          </cell>
          <cell r="V2482" t="str">
            <v>2333A3</v>
          </cell>
          <cell r="W2482" t="str">
            <v>2333</v>
          </cell>
          <cell r="X2482">
            <v>11287</v>
          </cell>
          <cell r="Y2482">
            <v>5287</v>
          </cell>
          <cell r="Z2482" t="str">
            <v>A3</v>
          </cell>
          <cell r="AA2482" t="str">
            <v>B. Stephen Huntley</v>
          </cell>
          <cell r="AB2482" t="str">
            <v>CPA</v>
          </cell>
          <cell r="AD2482">
            <v>5068</v>
          </cell>
          <cell r="AE2482" t="str">
            <v>A1</v>
          </cell>
          <cell r="AF2482" t="str">
            <v>Linda</v>
          </cell>
          <cell r="AH2482" t="str">
            <v>Taylor</v>
          </cell>
          <cell r="AI2482" t="str">
            <v>Finance Officer</v>
          </cell>
          <cell r="AM2482" t="str">
            <v>Linda Taylor</v>
          </cell>
          <cell r="BG2482" t="str">
            <v>288LATEST YR OF REVALUATION</v>
          </cell>
          <cell r="BH2482">
            <v>2011</v>
          </cell>
          <cell r="BK2482">
            <v>2004</v>
          </cell>
        </row>
        <row r="2483">
          <cell r="M2483" t="str">
            <v>63BUSINESS</v>
          </cell>
          <cell r="N2483">
            <v>1857</v>
          </cell>
          <cell r="O2483" t="str">
            <v>BUSINESS</v>
          </cell>
          <cell r="R2483" t="str">
            <v>63</v>
          </cell>
          <cell r="T2483" t="str">
            <v>252-459-9802</v>
          </cell>
          <cell r="V2483" t="str">
            <v>2333A0</v>
          </cell>
          <cell r="W2483" t="str">
            <v>2333</v>
          </cell>
          <cell r="X2483">
            <v>11288</v>
          </cell>
          <cell r="Y2483">
            <v>10899</v>
          </cell>
          <cell r="Z2483" t="str">
            <v>A0</v>
          </cell>
          <cell r="AA2483" t="str">
            <v>James H. Tedder II</v>
          </cell>
          <cell r="AB2483" t="str">
            <v>Chairman</v>
          </cell>
          <cell r="AD2483">
            <v>5069</v>
          </cell>
          <cell r="AE2483" t="str">
            <v>A0</v>
          </cell>
          <cell r="AF2483" t="str">
            <v>Joetta</v>
          </cell>
          <cell r="AH2483" t="str">
            <v>Rhinehart</v>
          </cell>
          <cell r="AI2483" t="str">
            <v>Chairperson</v>
          </cell>
          <cell r="AM2483" t="str">
            <v>Joetta Rhinehart</v>
          </cell>
          <cell r="BG2483" t="str">
            <v>288NEXT YR REVALUATION</v>
          </cell>
          <cell r="BH2483">
            <v>2011</v>
          </cell>
          <cell r="BK2483">
            <v>2012</v>
          </cell>
        </row>
        <row r="2484">
          <cell r="M2484" t="str">
            <v>63FAX</v>
          </cell>
          <cell r="N2484">
            <v>1858</v>
          </cell>
          <cell r="O2484" t="str">
            <v>FAX</v>
          </cell>
          <cell r="R2484" t="str">
            <v>63</v>
          </cell>
          <cell r="T2484" t="str">
            <v>252-459-9817</v>
          </cell>
          <cell r="V2484" t="str">
            <v>2333A1</v>
          </cell>
          <cell r="W2484" t="str">
            <v>2333</v>
          </cell>
          <cell r="X2484">
            <v>11436</v>
          </cell>
          <cell r="Y2484">
            <v>10993</v>
          </cell>
          <cell r="Z2484" t="str">
            <v>A1</v>
          </cell>
          <cell r="AA2484" t="str">
            <v>Robin Ray</v>
          </cell>
          <cell r="AB2484" t="str">
            <v>Financial Manager</v>
          </cell>
          <cell r="AD2484">
            <v>5071</v>
          </cell>
          <cell r="AE2484" t="str">
            <v>A0</v>
          </cell>
          <cell r="AF2484" t="str">
            <v>Wendy</v>
          </cell>
          <cell r="AH2484" t="str">
            <v>Ruffin-Barnes</v>
          </cell>
          <cell r="AI2484" t="str">
            <v>Chairperson</v>
          </cell>
          <cell r="AM2484" t="str">
            <v>Wendy Ruffin-Barnes</v>
          </cell>
          <cell r="BG2484" t="str">
            <v>288POPULATION</v>
          </cell>
          <cell r="BH2484">
            <v>2011</v>
          </cell>
          <cell r="BK2484">
            <v>900</v>
          </cell>
        </row>
        <row r="2485">
          <cell r="M2485" t="str">
            <v>64BUSINESS</v>
          </cell>
          <cell r="N2485">
            <v>1859</v>
          </cell>
          <cell r="O2485" t="str">
            <v>BUSINESS</v>
          </cell>
          <cell r="R2485" t="str">
            <v>64</v>
          </cell>
          <cell r="T2485" t="str">
            <v>910-798-7187</v>
          </cell>
          <cell r="V2485" t="str">
            <v>2333A2</v>
          </cell>
          <cell r="W2485" t="str">
            <v>2333</v>
          </cell>
          <cell r="X2485">
            <v>11767</v>
          </cell>
          <cell r="Y2485">
            <v>11250</v>
          </cell>
          <cell r="Z2485" t="str">
            <v>A2</v>
          </cell>
          <cell r="AA2485" t="str">
            <v>Bruce Eilert</v>
          </cell>
          <cell r="AB2485" t="str">
            <v>Executive Director</v>
          </cell>
          <cell r="AD2485">
            <v>5072</v>
          </cell>
          <cell r="AE2485" t="str">
            <v>A1</v>
          </cell>
          <cell r="AF2485" t="str">
            <v>William</v>
          </cell>
          <cell r="AG2485" t="str">
            <v>S.</v>
          </cell>
          <cell r="AH2485" t="str">
            <v>Early</v>
          </cell>
          <cell r="AI2485" t="str">
            <v>Finance Officer</v>
          </cell>
          <cell r="AM2485" t="str">
            <v>William S. Early</v>
          </cell>
          <cell r="BG2485" t="str">
            <v>288TAX RATE</v>
          </cell>
          <cell r="BH2485">
            <v>2011</v>
          </cell>
          <cell r="BK2485">
            <v>0.2</v>
          </cell>
        </row>
        <row r="2486">
          <cell r="M2486" t="str">
            <v>64FAX</v>
          </cell>
          <cell r="N2486">
            <v>1860</v>
          </cell>
          <cell r="O2486" t="str">
            <v>FAX</v>
          </cell>
          <cell r="R2486" t="str">
            <v>64</v>
          </cell>
          <cell r="T2486" t="str">
            <v>910-798-7410</v>
          </cell>
          <cell r="V2486" t="str">
            <v>2339A1</v>
          </cell>
          <cell r="W2486" t="str">
            <v>2339</v>
          </cell>
          <cell r="X2486">
            <v>18459</v>
          </cell>
          <cell r="Y2486">
            <v>8864</v>
          </cell>
          <cell r="Z2486" t="str">
            <v>A1</v>
          </cell>
          <cell r="AA2486" t="str">
            <v>Sharon Edge</v>
          </cell>
          <cell r="AB2486" t="str">
            <v>Executive Director</v>
          </cell>
          <cell r="AD2486">
            <v>5080</v>
          </cell>
          <cell r="AE2486" t="str">
            <v>A0</v>
          </cell>
          <cell r="AF2486" t="str">
            <v>Mike</v>
          </cell>
          <cell r="AH2486" t="str">
            <v>Owen</v>
          </cell>
          <cell r="AI2486" t="str">
            <v>Chairperson</v>
          </cell>
          <cell r="AM2486" t="str">
            <v>Mike Owen</v>
          </cell>
          <cell r="BG2486" t="str">
            <v>288WATER/SEWER, NO ELECTRIC</v>
          </cell>
          <cell r="BH2486">
            <v>2011</v>
          </cell>
          <cell r="BJ2486" t="str">
            <v>WS_NO_EL</v>
          </cell>
        </row>
        <row r="2487">
          <cell r="M2487" t="str">
            <v>65BUSINESS</v>
          </cell>
          <cell r="N2487">
            <v>1861</v>
          </cell>
          <cell r="O2487" t="str">
            <v>BUSINESS</v>
          </cell>
          <cell r="P2487" t="str">
            <v>Dot Vick, Finance Officer</v>
          </cell>
          <cell r="R2487" t="str">
            <v>65</v>
          </cell>
          <cell r="T2487" t="str">
            <v>252-573-1536</v>
          </cell>
          <cell r="V2487" t="str">
            <v>2339A3</v>
          </cell>
          <cell r="W2487" t="str">
            <v>2339</v>
          </cell>
          <cell r="X2487">
            <v>12458</v>
          </cell>
          <cell r="Y2487">
            <v>9155</v>
          </cell>
          <cell r="Z2487" t="str">
            <v>A3</v>
          </cell>
          <cell r="AA2487" t="str">
            <v>John V Grossi</v>
          </cell>
          <cell r="AB2487" t="str">
            <v>CPA</v>
          </cell>
          <cell r="AD2487">
            <v>5081</v>
          </cell>
          <cell r="AE2487" t="str">
            <v>A1</v>
          </cell>
          <cell r="AF2487" t="str">
            <v>Erma</v>
          </cell>
          <cell r="AG2487" t="str">
            <v>Deen</v>
          </cell>
          <cell r="AH2487" t="str">
            <v>Hoyle</v>
          </cell>
          <cell r="AI2487" t="str">
            <v>Finance Officer</v>
          </cell>
          <cell r="AM2487" t="str">
            <v>Erma Deen Hoyle</v>
          </cell>
          <cell r="BG2487" t="str">
            <v>289ASSESS TO SALES RATIO</v>
          </cell>
          <cell r="BH2487">
            <v>2011</v>
          </cell>
          <cell r="BK2487">
            <v>100.37</v>
          </cell>
        </row>
        <row r="2488">
          <cell r="M2488" t="str">
            <v>65FAX</v>
          </cell>
          <cell r="N2488">
            <v>1862</v>
          </cell>
          <cell r="O2488" t="str">
            <v>FAX</v>
          </cell>
          <cell r="R2488" t="str">
            <v>65</v>
          </cell>
          <cell r="T2488" t="str">
            <v>252-534-1239</v>
          </cell>
          <cell r="V2488" t="str">
            <v>234A0</v>
          </cell>
          <cell r="W2488" t="str">
            <v>234</v>
          </cell>
          <cell r="X2488">
            <v>309</v>
          </cell>
          <cell r="Y2488">
            <v>971</v>
          </cell>
          <cell r="Z2488" t="str">
            <v>A0</v>
          </cell>
          <cell r="AA2488" t="str">
            <v>The Honorable William Davis</v>
          </cell>
          <cell r="AB2488" t="str">
            <v>Mayor</v>
          </cell>
          <cell r="AD2488">
            <v>5122</v>
          </cell>
          <cell r="AE2488" t="str">
            <v>A0</v>
          </cell>
          <cell r="AF2488" t="str">
            <v>George</v>
          </cell>
          <cell r="AH2488" t="str">
            <v>Joseph</v>
          </cell>
          <cell r="AI2488" t="str">
            <v>Mayor</v>
          </cell>
          <cell r="AK2488" t="str">
            <v>Jr.</v>
          </cell>
          <cell r="AL2488" t="str">
            <v>The Honorable</v>
          </cell>
          <cell r="AM2488" t="str">
            <v>The Honorable George Joseph Jr.</v>
          </cell>
          <cell r="BG2488" t="str">
            <v>289ASSESSED VALUE</v>
          </cell>
          <cell r="BH2488">
            <v>2011</v>
          </cell>
          <cell r="BK2488">
            <v>516249068</v>
          </cell>
        </row>
        <row r="2489">
          <cell r="M2489" t="str">
            <v>66BUSINESS</v>
          </cell>
          <cell r="N2489">
            <v>1863</v>
          </cell>
          <cell r="O2489" t="str">
            <v>BUSINESS</v>
          </cell>
          <cell r="P2489" t="str">
            <v>Alvin Barrett, Finance Officer</v>
          </cell>
          <cell r="R2489" t="str">
            <v>66</v>
          </cell>
          <cell r="T2489" t="str">
            <v>910-455-3404</v>
          </cell>
          <cell r="V2489" t="str">
            <v>234A1</v>
          </cell>
          <cell r="W2489" t="str">
            <v>234</v>
          </cell>
          <cell r="X2489">
            <v>11358</v>
          </cell>
          <cell r="Y2489">
            <v>10925</v>
          </cell>
          <cell r="Z2489" t="str">
            <v>A1</v>
          </cell>
          <cell r="AA2489" t="str">
            <v>Trevor Davis</v>
          </cell>
          <cell r="AB2489" t="str">
            <v>Finance Officer</v>
          </cell>
          <cell r="AD2489">
            <v>5123</v>
          </cell>
          <cell r="AE2489" t="str">
            <v>A2</v>
          </cell>
          <cell r="AF2489" t="str">
            <v>Bryan</v>
          </cell>
          <cell r="AH2489" t="str">
            <v>Thompson</v>
          </cell>
          <cell r="AI2489" t="str">
            <v>Town Manager</v>
          </cell>
          <cell r="AM2489" t="str">
            <v>Bryan Thompson</v>
          </cell>
          <cell r="BG2489" t="str">
            <v>289CREDIT RATING MOODYS</v>
          </cell>
          <cell r="BH2489">
            <v>2011</v>
          </cell>
          <cell r="BJ2489" t="str">
            <v>A3</v>
          </cell>
        </row>
        <row r="2490">
          <cell r="M2490" t="str">
            <v>66FAX</v>
          </cell>
          <cell r="N2490">
            <v>1864</v>
          </cell>
          <cell r="O2490" t="str">
            <v>FAX</v>
          </cell>
          <cell r="R2490" t="str">
            <v>66</v>
          </cell>
          <cell r="T2490" t="str">
            <v>910-455-3024</v>
          </cell>
          <cell r="V2490" t="str">
            <v>234A3</v>
          </cell>
          <cell r="W2490" t="str">
            <v>234</v>
          </cell>
          <cell r="X2490">
            <v>16160</v>
          </cell>
          <cell r="Y2490">
            <v>14131</v>
          </cell>
          <cell r="Z2490" t="str">
            <v>A3</v>
          </cell>
          <cell r="AA2490" t="str">
            <v>Marcus A. Hedgepeth</v>
          </cell>
          <cell r="AB2490" t="str">
            <v>CPA</v>
          </cell>
          <cell r="AD2490">
            <v>5124</v>
          </cell>
          <cell r="AE2490" t="str">
            <v>A0</v>
          </cell>
          <cell r="AF2490" t="str">
            <v>Ginger</v>
          </cell>
          <cell r="AH2490" t="str">
            <v>Little</v>
          </cell>
          <cell r="AI2490" t="str">
            <v>Mayor</v>
          </cell>
          <cell r="AL2490" t="str">
            <v>The Honorable</v>
          </cell>
          <cell r="AM2490" t="str">
            <v>The Honorable Ginger Little</v>
          </cell>
          <cell r="BG2490" t="str">
            <v>289CREDIT RATING S&amp;P</v>
          </cell>
          <cell r="BH2490">
            <v>2011</v>
          </cell>
          <cell r="BJ2490" t="str">
            <v>A</v>
          </cell>
        </row>
        <row r="2491">
          <cell r="M2491" t="str">
            <v>67BUSINESS</v>
          </cell>
          <cell r="N2491">
            <v>1865</v>
          </cell>
          <cell r="O2491" t="str">
            <v>BUSINESS</v>
          </cell>
          <cell r="P2491" t="str">
            <v>Finance Officer direct line</v>
          </cell>
          <cell r="R2491" t="str">
            <v>67</v>
          </cell>
          <cell r="T2491" t="str">
            <v>919-245-2453</v>
          </cell>
          <cell r="V2491" t="str">
            <v>2340A2</v>
          </cell>
          <cell r="W2491" t="str">
            <v>2340</v>
          </cell>
          <cell r="X2491">
            <v>11793</v>
          </cell>
          <cell r="Y2491">
            <v>1906</v>
          </cell>
          <cell r="Z2491" t="str">
            <v>A2</v>
          </cell>
          <cell r="AA2491" t="str">
            <v>Greg Demko</v>
          </cell>
          <cell r="AB2491" t="str">
            <v>Asst. Town Manager</v>
          </cell>
          <cell r="AD2491">
            <v>5125</v>
          </cell>
          <cell r="AE2491" t="str">
            <v>A1</v>
          </cell>
          <cell r="AF2491" t="str">
            <v>Vickie</v>
          </cell>
          <cell r="AH2491" t="str">
            <v>Wells</v>
          </cell>
          <cell r="AI2491" t="str">
            <v>Finance Officer</v>
          </cell>
          <cell r="AM2491" t="str">
            <v>Vickie Wells</v>
          </cell>
          <cell r="BG2491" t="str">
            <v>289LATEST YR OF REVALUATION</v>
          </cell>
          <cell r="BH2491">
            <v>2011</v>
          </cell>
          <cell r="BK2491">
            <v>2010</v>
          </cell>
        </row>
        <row r="2492">
          <cell r="M2492" t="str">
            <v>67BUSINESS1</v>
          </cell>
          <cell r="N2492">
            <v>7856</v>
          </cell>
          <cell r="O2492" t="str">
            <v>BUSINESS1</v>
          </cell>
          <cell r="R2492" t="str">
            <v>67</v>
          </cell>
          <cell r="T2492" t="str">
            <v>919-732-8181</v>
          </cell>
          <cell r="V2492" t="str">
            <v>2340A3</v>
          </cell>
          <cell r="W2492" t="str">
            <v>2340</v>
          </cell>
          <cell r="X2492">
            <v>11794</v>
          </cell>
          <cell r="Y2492">
            <v>8659</v>
          </cell>
          <cell r="Z2492" t="str">
            <v>A3</v>
          </cell>
          <cell r="AA2492" t="str">
            <v>John W. Kapelar</v>
          </cell>
          <cell r="AB2492" t="str">
            <v>CPA</v>
          </cell>
          <cell r="AD2492">
            <v>5126</v>
          </cell>
          <cell r="AE2492" t="str">
            <v>A0</v>
          </cell>
          <cell r="AF2492" t="str">
            <v>Jenny</v>
          </cell>
          <cell r="AH2492" t="str">
            <v>Edwards</v>
          </cell>
          <cell r="AI2492" t="str">
            <v>Mayor</v>
          </cell>
          <cell r="AL2492" t="str">
            <v>The Honorable</v>
          </cell>
          <cell r="AM2492" t="str">
            <v>The Honorable Jenny Edwards</v>
          </cell>
          <cell r="BG2492" t="str">
            <v>289NEXT YR REVALUATION</v>
          </cell>
          <cell r="BH2492">
            <v>2011</v>
          </cell>
          <cell r="BK2492">
            <v>2018</v>
          </cell>
        </row>
        <row r="2493">
          <cell r="M2493" t="str">
            <v>67FAX</v>
          </cell>
          <cell r="N2493">
            <v>1866</v>
          </cell>
          <cell r="O2493" t="str">
            <v>FAX</v>
          </cell>
          <cell r="R2493" t="str">
            <v>67</v>
          </cell>
          <cell r="T2493" t="str">
            <v>919-644-3324</v>
          </cell>
          <cell r="V2493" t="str">
            <v>2340A0</v>
          </cell>
          <cell r="W2493" t="str">
            <v>2340</v>
          </cell>
          <cell r="X2493">
            <v>11792</v>
          </cell>
          <cell r="Y2493">
            <v>11264</v>
          </cell>
          <cell r="Z2493" t="str">
            <v>A0</v>
          </cell>
          <cell r="AA2493" t="str">
            <v>John Ashcraft</v>
          </cell>
          <cell r="AB2493" t="str">
            <v>Chairman</v>
          </cell>
          <cell r="AD2493">
            <v>5127</v>
          </cell>
          <cell r="AE2493" t="str">
            <v>A1</v>
          </cell>
          <cell r="AF2493" t="str">
            <v>Mike</v>
          </cell>
          <cell r="AH2493" t="str">
            <v>Morton</v>
          </cell>
          <cell r="AI2493" t="str">
            <v>Finance Officer</v>
          </cell>
          <cell r="AM2493" t="str">
            <v>Mike Morton</v>
          </cell>
          <cell r="BG2493" t="str">
            <v>289POPULATION</v>
          </cell>
          <cell r="BH2493">
            <v>2011</v>
          </cell>
          <cell r="BK2493">
            <v>8519</v>
          </cell>
        </row>
        <row r="2494">
          <cell r="M2494" t="str">
            <v>68BUSINESS</v>
          </cell>
          <cell r="N2494">
            <v>1867</v>
          </cell>
          <cell r="O2494" t="str">
            <v>BUSINESS</v>
          </cell>
          <cell r="R2494" t="str">
            <v>68</v>
          </cell>
          <cell r="T2494" t="str">
            <v>252-745-5195</v>
          </cell>
          <cell r="V2494" t="str">
            <v>2340A1</v>
          </cell>
          <cell r="W2494" t="str">
            <v>2340</v>
          </cell>
          <cell r="X2494">
            <v>19038</v>
          </cell>
          <cell r="Y2494">
            <v>12733</v>
          </cell>
          <cell r="Z2494" t="str">
            <v>A1</v>
          </cell>
          <cell r="AA2494" t="str">
            <v>Lisa Strickland</v>
          </cell>
          <cell r="AB2494" t="str">
            <v>Director of Finance</v>
          </cell>
          <cell r="AD2494">
            <v>5128</v>
          </cell>
          <cell r="AE2494" t="str">
            <v>A0</v>
          </cell>
          <cell r="AF2494" t="str">
            <v>Hugh</v>
          </cell>
          <cell r="AG2494" t="str">
            <v>A</v>
          </cell>
          <cell r="AH2494" t="str">
            <v>Fields</v>
          </cell>
          <cell r="AI2494" t="str">
            <v>Mayor</v>
          </cell>
          <cell r="AL2494" t="str">
            <v>The Honorable</v>
          </cell>
          <cell r="AM2494" t="str">
            <v>The Honorable Hugh A Fields</v>
          </cell>
          <cell r="BG2494" t="str">
            <v>289TAX RATE</v>
          </cell>
          <cell r="BH2494">
            <v>2011</v>
          </cell>
          <cell r="BK2494">
            <v>0.6</v>
          </cell>
        </row>
        <row r="2495">
          <cell r="M2495" t="str">
            <v>68FAX</v>
          </cell>
          <cell r="N2495">
            <v>1868</v>
          </cell>
          <cell r="O2495" t="str">
            <v>FAX</v>
          </cell>
          <cell r="R2495" t="str">
            <v>68</v>
          </cell>
          <cell r="T2495" t="str">
            <v>252-745-5514</v>
          </cell>
          <cell r="V2495" t="str">
            <v>23400</v>
          </cell>
          <cell r="W2495" t="str">
            <v>2340</v>
          </cell>
          <cell r="X2495">
            <v>14523</v>
          </cell>
          <cell r="Y2495">
            <v>12992</v>
          </cell>
          <cell r="Z2495">
            <v>0</v>
          </cell>
          <cell r="AA2495" t="str">
            <v>Lisa Strickland</v>
          </cell>
          <cell r="AB2495">
            <v>0</v>
          </cell>
          <cell r="AD2495">
            <v>5129</v>
          </cell>
          <cell r="AE2495" t="str">
            <v>A1</v>
          </cell>
          <cell r="AF2495" t="str">
            <v>Richard</v>
          </cell>
          <cell r="AH2495" t="str">
            <v>Foutz</v>
          </cell>
          <cell r="AI2495" t="str">
            <v>Finance Officer</v>
          </cell>
          <cell r="AM2495" t="str">
            <v>Richard Foutz</v>
          </cell>
          <cell r="BG2495" t="str">
            <v>289WATER/SEWER, NO ELECTRIC</v>
          </cell>
          <cell r="BH2495">
            <v>2011</v>
          </cell>
          <cell r="BJ2495" t="str">
            <v>WS_NO_EL</v>
          </cell>
        </row>
        <row r="2496">
          <cell r="M2496" t="str">
            <v>69BUSINESS</v>
          </cell>
          <cell r="N2496">
            <v>1869</v>
          </cell>
          <cell r="O2496" t="str">
            <v>BUSINESS</v>
          </cell>
          <cell r="P2496" t="str">
            <v>Sheri Bulman, Finance Officer</v>
          </cell>
          <cell r="R2496" t="str">
            <v>69</v>
          </cell>
          <cell r="T2496" t="str">
            <v>252-335-4580</v>
          </cell>
          <cell r="V2496" t="str">
            <v>2343A1</v>
          </cell>
          <cell r="W2496" t="str">
            <v>2343</v>
          </cell>
          <cell r="X2496">
            <v>8078</v>
          </cell>
          <cell r="Y2496">
            <v>8923</v>
          </cell>
          <cell r="Z2496" t="str">
            <v>A1</v>
          </cell>
          <cell r="AA2496" t="str">
            <v>James Martin</v>
          </cell>
          <cell r="AB2496" t="str">
            <v>Manager</v>
          </cell>
          <cell r="AD2496">
            <v>5130</v>
          </cell>
          <cell r="AE2496" t="str">
            <v>A1</v>
          </cell>
          <cell r="AF2496" t="str">
            <v>Annie</v>
          </cell>
          <cell r="AG2496" t="str">
            <v>B.</v>
          </cell>
          <cell r="AH2496" t="str">
            <v>Jones</v>
          </cell>
          <cell r="AI2496" t="str">
            <v>Finance Officer</v>
          </cell>
          <cell r="AM2496" t="str">
            <v>Annie B. Jones</v>
          </cell>
          <cell r="BG2496" t="str">
            <v>28ASSESS TO SALES RATIO</v>
          </cell>
          <cell r="BH2496">
            <v>2011</v>
          </cell>
          <cell r="BK2496">
            <v>100.54</v>
          </cell>
        </row>
        <row r="2497">
          <cell r="M2497" t="str">
            <v>69FAX</v>
          </cell>
          <cell r="N2497">
            <v>1870</v>
          </cell>
          <cell r="O2497" t="str">
            <v>FAX</v>
          </cell>
          <cell r="R2497" t="str">
            <v>69</v>
          </cell>
          <cell r="T2497" t="str">
            <v>252-335-7872</v>
          </cell>
          <cell r="V2497" t="str">
            <v>2346A3</v>
          </cell>
          <cell r="W2497" t="str">
            <v>2346</v>
          </cell>
          <cell r="X2497">
            <v>10608</v>
          </cell>
          <cell r="Y2497">
            <v>640</v>
          </cell>
          <cell r="Z2497" t="str">
            <v>A3</v>
          </cell>
          <cell r="AA2497" t="str">
            <v>Darrell L. Keller</v>
          </cell>
          <cell r="AB2497" t="str">
            <v>CPA</v>
          </cell>
          <cell r="AD2497">
            <v>5132</v>
          </cell>
          <cell r="AE2497" t="str">
            <v>A2</v>
          </cell>
          <cell r="AF2497" t="str">
            <v>Christopher</v>
          </cell>
          <cell r="AG2497" t="str">
            <v>A</v>
          </cell>
          <cell r="AH2497" t="str">
            <v>Carter</v>
          </cell>
          <cell r="AI2497" t="str">
            <v>City Manager</v>
          </cell>
          <cell r="AM2497" t="str">
            <v>Christopher A Carter</v>
          </cell>
          <cell r="BG2497" t="str">
            <v>28ASSESSED VALUE</v>
          </cell>
          <cell r="BH2497">
            <v>2011</v>
          </cell>
          <cell r="BK2497">
            <v>12911086728</v>
          </cell>
        </row>
        <row r="2498">
          <cell r="M2498" t="str">
            <v>70BUSINESS</v>
          </cell>
          <cell r="N2498">
            <v>1871</v>
          </cell>
          <cell r="O2498" t="str">
            <v>BUSINESS</v>
          </cell>
          <cell r="P2498" t="str">
            <v>David McCole, Finance Officer</v>
          </cell>
          <cell r="R2498" t="str">
            <v>70</v>
          </cell>
          <cell r="T2498" t="str">
            <v>910-259-1407</v>
          </cell>
          <cell r="V2498" t="str">
            <v>2346A0</v>
          </cell>
          <cell r="W2498" t="str">
            <v>2346</v>
          </cell>
          <cell r="X2498">
            <v>8560</v>
          </cell>
          <cell r="Y2498">
            <v>9297</v>
          </cell>
          <cell r="Z2498" t="str">
            <v>A0</v>
          </cell>
          <cell r="AA2498" t="str">
            <v>Sam Beam</v>
          </cell>
          <cell r="AB2498" t="str">
            <v>Chairman</v>
          </cell>
          <cell r="AD2498">
            <v>5134</v>
          </cell>
          <cell r="AE2498" t="str">
            <v>A1</v>
          </cell>
          <cell r="AF2498" t="str">
            <v>Debra</v>
          </cell>
          <cell r="AG2498" t="str">
            <v>C.</v>
          </cell>
          <cell r="AH2498" t="str">
            <v>Holden</v>
          </cell>
          <cell r="AI2498" t="str">
            <v>Finance Officer</v>
          </cell>
          <cell r="AM2498" t="str">
            <v>Debra C. Holden</v>
          </cell>
          <cell r="BG2498" t="str">
            <v>28CREDIT RATING MOODYS</v>
          </cell>
          <cell r="BH2498">
            <v>2011</v>
          </cell>
          <cell r="BJ2498" t="str">
            <v>Aa2</v>
          </cell>
        </row>
        <row r="2499">
          <cell r="M2499" t="str">
            <v>70FAX</v>
          </cell>
          <cell r="N2499">
            <v>1872</v>
          </cell>
          <cell r="O2499" t="str">
            <v>FAX</v>
          </cell>
          <cell r="R2499" t="str">
            <v>70</v>
          </cell>
          <cell r="T2499" t="str">
            <v>910-259-1574</v>
          </cell>
          <cell r="V2499" t="str">
            <v>2346A1</v>
          </cell>
          <cell r="W2499" t="str">
            <v>2346</v>
          </cell>
          <cell r="X2499">
            <v>10561</v>
          </cell>
          <cell r="Y2499">
            <v>10429</v>
          </cell>
          <cell r="Z2499" t="str">
            <v>A1</v>
          </cell>
          <cell r="AA2499" t="str">
            <v>Bonny Alexander</v>
          </cell>
          <cell r="AB2499" t="str">
            <v>Treasurer</v>
          </cell>
          <cell r="AD2499">
            <v>5135</v>
          </cell>
          <cell r="AE2499" t="str">
            <v>A2</v>
          </cell>
          <cell r="AF2499" t="str">
            <v>Richard</v>
          </cell>
          <cell r="AH2499" t="str">
            <v>Woodruff</v>
          </cell>
          <cell r="AI2499" t="str">
            <v>City Manager</v>
          </cell>
          <cell r="AM2499" t="str">
            <v>Richard Woodruff</v>
          </cell>
          <cell r="BG2499" t="str">
            <v>28CREDIT RATING S&amp;P</v>
          </cell>
          <cell r="BH2499">
            <v>2011</v>
          </cell>
          <cell r="BJ2499" t="str">
            <v>AA-</v>
          </cell>
        </row>
        <row r="2500">
          <cell r="M2500" t="str">
            <v>713BUSINESS</v>
          </cell>
          <cell r="N2500">
            <v>5545</v>
          </cell>
          <cell r="O2500" t="str">
            <v>BUSINESS</v>
          </cell>
          <cell r="R2500" t="str">
            <v>713</v>
          </cell>
          <cell r="T2500" t="str">
            <v>910-457-0006</v>
          </cell>
          <cell r="V2500" t="str">
            <v>2348A1</v>
          </cell>
          <cell r="W2500" t="str">
            <v>2348</v>
          </cell>
          <cell r="X2500">
            <v>8569</v>
          </cell>
          <cell r="Y2500">
            <v>9304</v>
          </cell>
          <cell r="Z2500" t="str">
            <v>A1</v>
          </cell>
          <cell r="AA2500" t="str">
            <v>Mary Bauguess</v>
          </cell>
          <cell r="AB2500" t="str">
            <v>Executive Director</v>
          </cell>
          <cell r="AD2500">
            <v>5136</v>
          </cell>
          <cell r="AE2500" t="str">
            <v>A2</v>
          </cell>
          <cell r="AF2500" t="str">
            <v>John</v>
          </cell>
          <cell r="AH2500" t="str">
            <v>Everhart</v>
          </cell>
          <cell r="AI2500" t="str">
            <v>Town Manager</v>
          </cell>
          <cell r="AM2500" t="str">
            <v>John Everhart</v>
          </cell>
          <cell r="BG2500" t="str">
            <v>28IRB BALANCE</v>
          </cell>
          <cell r="BH2500">
            <v>2011</v>
          </cell>
          <cell r="BK2500">
            <v>11250000</v>
          </cell>
        </row>
        <row r="2501">
          <cell r="M2501" t="str">
            <v>713FAX</v>
          </cell>
          <cell r="N2501">
            <v>5546</v>
          </cell>
          <cell r="O2501" t="str">
            <v>FAX</v>
          </cell>
          <cell r="R2501" t="str">
            <v>713</v>
          </cell>
          <cell r="T2501" t="str">
            <v>910-457-4755</v>
          </cell>
          <cell r="V2501" t="str">
            <v>2348A3</v>
          </cell>
          <cell r="W2501" t="str">
            <v>2348</v>
          </cell>
          <cell r="X2501">
            <v>18499</v>
          </cell>
          <cell r="Y2501">
            <v>12010</v>
          </cell>
          <cell r="Z2501" t="str">
            <v>A3</v>
          </cell>
          <cell r="AA2501" t="str">
            <v>Roy W. Henderson</v>
          </cell>
          <cell r="AB2501" t="str">
            <v>CPA</v>
          </cell>
          <cell r="AD2501">
            <v>5138</v>
          </cell>
          <cell r="AE2501" t="str">
            <v>A0</v>
          </cell>
          <cell r="AF2501" t="str">
            <v>Betty</v>
          </cell>
          <cell r="AG2501" t="str">
            <v>L</v>
          </cell>
          <cell r="AH2501" t="str">
            <v>Medlin</v>
          </cell>
          <cell r="AI2501" t="str">
            <v>Mayor</v>
          </cell>
          <cell r="AL2501" t="str">
            <v>The Honorable</v>
          </cell>
          <cell r="AM2501" t="str">
            <v>The Honorable Betty L Medlin</v>
          </cell>
          <cell r="BG2501" t="str">
            <v>28LATEST YR OF REVALUATION</v>
          </cell>
          <cell r="BH2501">
            <v>2011</v>
          </cell>
          <cell r="BK2501">
            <v>2007</v>
          </cell>
        </row>
        <row r="2502">
          <cell r="M2502" t="str">
            <v>71BUSINESS</v>
          </cell>
          <cell r="N2502">
            <v>1873</v>
          </cell>
          <cell r="O2502" t="str">
            <v>BUSINESS</v>
          </cell>
          <cell r="P2502" t="str">
            <v>Sharon Ward, Finance Officer</v>
          </cell>
          <cell r="R2502" t="str">
            <v>71</v>
          </cell>
          <cell r="T2502" t="str">
            <v>252-426-8484</v>
          </cell>
          <cell r="V2502" t="str">
            <v>235A0</v>
          </cell>
          <cell r="W2502" t="str">
            <v>235</v>
          </cell>
          <cell r="X2502">
            <v>2547</v>
          </cell>
          <cell r="Y2502">
            <v>3250</v>
          </cell>
          <cell r="Z2502" t="str">
            <v>A0</v>
          </cell>
          <cell r="AA2502" t="str">
            <v>The Honorable Raymond B. Pennington</v>
          </cell>
          <cell r="AB2502" t="str">
            <v>Mayor</v>
          </cell>
          <cell r="AD2502">
            <v>5139</v>
          </cell>
          <cell r="AE2502" t="str">
            <v>A1</v>
          </cell>
          <cell r="AF2502" t="str">
            <v>Frances</v>
          </cell>
          <cell r="AG2502" t="str">
            <v>S.</v>
          </cell>
          <cell r="AH2502" t="str">
            <v>Jones</v>
          </cell>
          <cell r="AI2502" t="str">
            <v>Finance Officer</v>
          </cell>
          <cell r="AM2502" t="str">
            <v>Frances S. Jones</v>
          </cell>
          <cell r="BG2502" t="str">
            <v>28NEXT YR REVALUATION</v>
          </cell>
          <cell r="BH2502">
            <v>2011</v>
          </cell>
          <cell r="BK2502">
            <v>2015</v>
          </cell>
        </row>
        <row r="2503">
          <cell r="M2503" t="str">
            <v>71FAX</v>
          </cell>
          <cell r="N2503">
            <v>1874</v>
          </cell>
          <cell r="O2503" t="str">
            <v>FAX</v>
          </cell>
          <cell r="R2503" t="str">
            <v>71</v>
          </cell>
          <cell r="T2503" t="str">
            <v>252-426-4034</v>
          </cell>
          <cell r="V2503" t="str">
            <v>235A2</v>
          </cell>
          <cell r="W2503" t="str">
            <v>235</v>
          </cell>
          <cell r="X2503">
            <v>2980</v>
          </cell>
          <cell r="Y2503">
            <v>3692</v>
          </cell>
          <cell r="Z2503" t="str">
            <v>A2</v>
          </cell>
          <cell r="AA2503" t="str">
            <v>T. Wayne Horne</v>
          </cell>
          <cell r="AB2503" t="str">
            <v>City Manager</v>
          </cell>
          <cell r="AD2503">
            <v>5140</v>
          </cell>
          <cell r="AE2503" t="str">
            <v>A0</v>
          </cell>
          <cell r="AF2503" t="str">
            <v>Michael</v>
          </cell>
          <cell r="AG2503" t="str">
            <v>L.</v>
          </cell>
          <cell r="AH2503" t="str">
            <v>Horn</v>
          </cell>
          <cell r="AI2503" t="str">
            <v>Mayor</v>
          </cell>
          <cell r="AL2503" t="str">
            <v>The Honorable</v>
          </cell>
          <cell r="AM2503" t="str">
            <v>The Honorable Michael L. Horn</v>
          </cell>
          <cell r="BG2503" t="str">
            <v>28POPULATION</v>
          </cell>
          <cell r="BH2503">
            <v>2011</v>
          </cell>
          <cell r="BK2503">
            <v>163488</v>
          </cell>
        </row>
        <row r="2504">
          <cell r="M2504" t="str">
            <v>72BUSINESS</v>
          </cell>
          <cell r="N2504">
            <v>1875</v>
          </cell>
          <cell r="O2504" t="str">
            <v>BUSINESS</v>
          </cell>
          <cell r="P2504" t="str">
            <v>Andrew Davenport, Finance Officer</v>
          </cell>
          <cell r="R2504" t="str">
            <v>72</v>
          </cell>
          <cell r="T2504" t="str">
            <v>336-597-1710</v>
          </cell>
          <cell r="V2504" t="str">
            <v>235A1</v>
          </cell>
          <cell r="W2504" t="str">
            <v>235</v>
          </cell>
          <cell r="X2504">
            <v>11154</v>
          </cell>
          <cell r="Y2504">
            <v>10799</v>
          </cell>
          <cell r="Z2504" t="str">
            <v>A1</v>
          </cell>
          <cell r="AA2504" t="str">
            <v>Alisha Thompson</v>
          </cell>
          <cell r="AB2504" t="str">
            <v>Finance Officer</v>
          </cell>
          <cell r="AD2504">
            <v>5141</v>
          </cell>
          <cell r="AE2504" t="str">
            <v>A1</v>
          </cell>
          <cell r="AF2504" t="str">
            <v>Lori</v>
          </cell>
          <cell r="AG2504" t="str">
            <v>J.</v>
          </cell>
          <cell r="AH2504" t="str">
            <v>Nurse</v>
          </cell>
          <cell r="AI2504" t="str">
            <v>Deputy Finance Officer</v>
          </cell>
          <cell r="AM2504" t="str">
            <v>Lori J. Nurse</v>
          </cell>
          <cell r="BG2504" t="str">
            <v>28TAX RATE</v>
          </cell>
          <cell r="BH2504">
            <v>2011</v>
          </cell>
          <cell r="BK2504">
            <v>0.54</v>
          </cell>
        </row>
        <row r="2505">
          <cell r="M2505" t="str">
            <v>72FAX</v>
          </cell>
          <cell r="N2505">
            <v>1876</v>
          </cell>
          <cell r="O2505" t="str">
            <v>FAX</v>
          </cell>
          <cell r="R2505" t="str">
            <v>72</v>
          </cell>
          <cell r="T2505" t="str">
            <v>336-599-1609</v>
          </cell>
          <cell r="V2505" t="str">
            <v>235A3</v>
          </cell>
          <cell r="W2505" t="str">
            <v>235</v>
          </cell>
          <cell r="X2505">
            <v>18960</v>
          </cell>
          <cell r="Y2505">
            <v>15690</v>
          </cell>
          <cell r="Z2505" t="str">
            <v>A3</v>
          </cell>
          <cell r="AA2505" t="str">
            <v>Matthew A Patterson</v>
          </cell>
          <cell r="AB2505" t="str">
            <v>CPA</v>
          </cell>
          <cell r="AD2505">
            <v>5142</v>
          </cell>
          <cell r="AE2505" t="str">
            <v>A2</v>
          </cell>
          <cell r="AF2505" t="str">
            <v>John</v>
          </cell>
          <cell r="AG2505" t="str">
            <v>A</v>
          </cell>
          <cell r="AH2505" t="str">
            <v>Whitson</v>
          </cell>
          <cell r="AI2505" t="str">
            <v>Town Manager</v>
          </cell>
          <cell r="AM2505" t="str">
            <v>John A Whitson</v>
          </cell>
          <cell r="BG2505" t="str">
            <v>290ASSESS TO SALES RATIO</v>
          </cell>
          <cell r="BH2505">
            <v>2011</v>
          </cell>
          <cell r="BK2505">
            <v>100</v>
          </cell>
        </row>
        <row r="2506">
          <cell r="M2506" t="str">
            <v>73BUSINESS</v>
          </cell>
          <cell r="N2506">
            <v>1877</v>
          </cell>
          <cell r="O2506" t="str">
            <v>BUSINESS</v>
          </cell>
          <cell r="R2506" t="str">
            <v>73</v>
          </cell>
          <cell r="T2506" t="str">
            <v>252-902-3000</v>
          </cell>
          <cell r="V2506" t="str">
            <v>2350A1</v>
          </cell>
          <cell r="W2506" t="str">
            <v>2350</v>
          </cell>
          <cell r="X2506">
            <v>8356</v>
          </cell>
          <cell r="Y2506">
            <v>9148</v>
          </cell>
          <cell r="Z2506" t="str">
            <v>A1</v>
          </cell>
          <cell r="AA2506" t="str">
            <v>Dr. Joseph T. Barwick</v>
          </cell>
          <cell r="AB2506" t="str">
            <v>President</v>
          </cell>
          <cell r="AD2506">
            <v>5143</v>
          </cell>
          <cell r="AE2506" t="str">
            <v>A2</v>
          </cell>
          <cell r="AF2506" t="str">
            <v>Robert</v>
          </cell>
          <cell r="AG2506" t="str">
            <v>J.</v>
          </cell>
          <cell r="AH2506" t="str">
            <v>Greback</v>
          </cell>
          <cell r="AI2506" t="str">
            <v>Town Manager</v>
          </cell>
          <cell r="AM2506" t="str">
            <v>Robert J. Greback</v>
          </cell>
          <cell r="BG2506" t="str">
            <v>290LATEST YR OF REVALUATION</v>
          </cell>
          <cell r="BH2506">
            <v>2011</v>
          </cell>
          <cell r="BK2506">
            <v>2010</v>
          </cell>
        </row>
        <row r="2507">
          <cell r="M2507" t="str">
            <v>73FAX</v>
          </cell>
          <cell r="N2507">
            <v>1878</v>
          </cell>
          <cell r="O2507" t="str">
            <v>FAX</v>
          </cell>
          <cell r="R2507" t="str">
            <v>73</v>
          </cell>
          <cell r="T2507" t="str">
            <v>252-830-6380</v>
          </cell>
          <cell r="V2507" t="str">
            <v>2351A1</v>
          </cell>
          <cell r="W2507" t="str">
            <v>2351</v>
          </cell>
          <cell r="X2507">
            <v>8404</v>
          </cell>
          <cell r="Y2507">
            <v>9188</v>
          </cell>
          <cell r="Z2507" t="str">
            <v>A1</v>
          </cell>
          <cell r="AA2507" t="str">
            <v>Dr. William C. Aiken</v>
          </cell>
          <cell r="AB2507" t="str">
            <v>President</v>
          </cell>
          <cell r="AD2507">
            <v>5144</v>
          </cell>
          <cell r="AE2507" t="str">
            <v>A2</v>
          </cell>
          <cell r="AF2507" t="str">
            <v>Bob</v>
          </cell>
          <cell r="AH2507" t="str">
            <v>Remsburg</v>
          </cell>
          <cell r="AI2507" t="str">
            <v>City Administrator</v>
          </cell>
          <cell r="AM2507" t="str">
            <v>Bob Remsburg</v>
          </cell>
          <cell r="BG2507" t="str">
            <v>290NEXT YR REVALUATION</v>
          </cell>
          <cell r="BH2507">
            <v>2011</v>
          </cell>
          <cell r="BK2507">
            <v>2015</v>
          </cell>
        </row>
        <row r="2508">
          <cell r="M2508" t="str">
            <v>74BUSINESS</v>
          </cell>
          <cell r="N2508">
            <v>1879</v>
          </cell>
          <cell r="O2508" t="str">
            <v>BUSINESS</v>
          </cell>
          <cell r="P2508" t="str">
            <v>Sandra Hughes, Finance Officer</v>
          </cell>
          <cell r="R2508" t="str">
            <v>74</v>
          </cell>
          <cell r="T2508" t="str">
            <v>828-894-3302</v>
          </cell>
          <cell r="V2508" t="str">
            <v>2352A3</v>
          </cell>
          <cell r="W2508" t="str">
            <v>2352</v>
          </cell>
          <cell r="X2508">
            <v>20259</v>
          </cell>
          <cell r="Y2508">
            <v>760</v>
          </cell>
          <cell r="Z2508" t="str">
            <v>A3</v>
          </cell>
          <cell r="AA2508" t="str">
            <v>Louis Cannon</v>
          </cell>
          <cell r="AB2508" t="str">
            <v>CPA</v>
          </cell>
          <cell r="AD2508">
            <v>5145</v>
          </cell>
          <cell r="AE2508" t="str">
            <v>A2</v>
          </cell>
          <cell r="AF2508" t="str">
            <v>C. L.</v>
          </cell>
          <cell r="AH2508" t="str">
            <v>Gobble, Jr.</v>
          </cell>
          <cell r="AI2508" t="str">
            <v>Town Administrator</v>
          </cell>
          <cell r="AM2508" t="str">
            <v>C. L. Gobble, Jr.</v>
          </cell>
          <cell r="BG2508" t="str">
            <v>290POPULATION</v>
          </cell>
          <cell r="BH2508">
            <v>2011</v>
          </cell>
          <cell r="BK2508">
            <v>91</v>
          </cell>
        </row>
        <row r="2509">
          <cell r="M2509" t="str">
            <v>74FAX</v>
          </cell>
          <cell r="N2509">
            <v>1880</v>
          </cell>
          <cell r="O2509" t="str">
            <v>FAX</v>
          </cell>
          <cell r="R2509" t="str">
            <v>74</v>
          </cell>
          <cell r="T2509" t="str">
            <v>828-894-3565</v>
          </cell>
          <cell r="V2509" t="str">
            <v>2352A0</v>
          </cell>
          <cell r="W2509" t="str">
            <v>2352</v>
          </cell>
          <cell r="X2509">
            <v>10234</v>
          </cell>
          <cell r="Y2509">
            <v>10234</v>
          </cell>
          <cell r="Z2509" t="str">
            <v>A0</v>
          </cell>
          <cell r="AA2509" t="str">
            <v>Ron Betz</v>
          </cell>
          <cell r="AB2509" t="str">
            <v>Chairperson</v>
          </cell>
          <cell r="AD2509">
            <v>5146</v>
          </cell>
          <cell r="AE2509" t="str">
            <v>A2</v>
          </cell>
          <cell r="AF2509" t="str">
            <v>Ben</v>
          </cell>
          <cell r="AG2509" t="str">
            <v>T.</v>
          </cell>
          <cell r="AH2509" t="str">
            <v>Blackburn</v>
          </cell>
          <cell r="AI2509" t="str">
            <v>City Manager</v>
          </cell>
          <cell r="AM2509" t="str">
            <v>Ben T. Blackburn</v>
          </cell>
          <cell r="BG2509" t="str">
            <v>290TAX RATE</v>
          </cell>
          <cell r="BH2509">
            <v>2011</v>
          </cell>
          <cell r="BK2509">
            <v>0</v>
          </cell>
        </row>
        <row r="2510">
          <cell r="M2510" t="str">
            <v>75BUSINESS</v>
          </cell>
          <cell r="N2510">
            <v>1881</v>
          </cell>
          <cell r="O2510" t="str">
            <v>BUSINESS</v>
          </cell>
          <cell r="P2510" t="str">
            <v>Will Massie, Finance Officer</v>
          </cell>
          <cell r="R2510" t="str">
            <v>75</v>
          </cell>
          <cell r="T2510" t="str">
            <v>336-318-6310</v>
          </cell>
          <cell r="V2510" t="str">
            <v>2352A1</v>
          </cell>
          <cell r="W2510" t="str">
            <v>2352</v>
          </cell>
          <cell r="X2510">
            <v>11260</v>
          </cell>
          <cell r="Y2510">
            <v>10877</v>
          </cell>
          <cell r="Z2510" t="str">
            <v>A1</v>
          </cell>
          <cell r="AA2510" t="str">
            <v>Kimberly Mee</v>
          </cell>
          <cell r="AB2510" t="str">
            <v>Interim Finance Director</v>
          </cell>
          <cell r="AD2510">
            <v>5147</v>
          </cell>
          <cell r="AE2510" t="str">
            <v>A2</v>
          </cell>
          <cell r="AF2510" t="str">
            <v>Stan</v>
          </cell>
          <cell r="AG2510" t="str">
            <v>R.</v>
          </cell>
          <cell r="AH2510" t="str">
            <v>Farmer</v>
          </cell>
          <cell r="AI2510" t="str">
            <v>Town Administrator</v>
          </cell>
          <cell r="AM2510" t="str">
            <v>Stan R. Farmer</v>
          </cell>
          <cell r="BG2510" t="str">
            <v>291ASSESS TO SALES RATIO</v>
          </cell>
          <cell r="BH2510">
            <v>2011</v>
          </cell>
          <cell r="BK2510">
            <v>99.57</v>
          </cell>
        </row>
        <row r="2511">
          <cell r="M2511" t="str">
            <v>75FAX</v>
          </cell>
          <cell r="N2511">
            <v>1882</v>
          </cell>
          <cell r="O2511" t="str">
            <v>FAX</v>
          </cell>
          <cell r="R2511" t="str">
            <v>75</v>
          </cell>
          <cell r="T2511" t="str">
            <v>336-636-7566</v>
          </cell>
          <cell r="V2511" t="str">
            <v>2353A3</v>
          </cell>
          <cell r="W2511" t="str">
            <v>2353</v>
          </cell>
          <cell r="X2511">
            <v>10185</v>
          </cell>
          <cell r="Y2511">
            <v>640</v>
          </cell>
          <cell r="Z2511" t="str">
            <v>A3</v>
          </cell>
          <cell r="AA2511" t="str">
            <v>Darrell L. Keller</v>
          </cell>
          <cell r="AB2511" t="str">
            <v>CPA</v>
          </cell>
          <cell r="AD2511">
            <v>5148</v>
          </cell>
          <cell r="AE2511" t="str">
            <v>A2</v>
          </cell>
          <cell r="AF2511" t="str">
            <v>Darhyl</v>
          </cell>
          <cell r="AH2511" t="str">
            <v>Boone</v>
          </cell>
          <cell r="AI2511" t="str">
            <v>Town Manager</v>
          </cell>
          <cell r="AM2511" t="str">
            <v>Darhyl Boone</v>
          </cell>
          <cell r="BG2511" t="str">
            <v>291ASSESSED VALUE</v>
          </cell>
          <cell r="BH2511">
            <v>2011</v>
          </cell>
          <cell r="BK2511">
            <v>16781515</v>
          </cell>
        </row>
        <row r="2512">
          <cell r="M2512" t="str">
            <v>765BUSINESS</v>
          </cell>
          <cell r="N2512">
            <v>3662</v>
          </cell>
          <cell r="O2512" t="str">
            <v>BUSINESS</v>
          </cell>
          <cell r="P2512" t="str">
            <v>Ext. 300</v>
          </cell>
          <cell r="R2512" t="str">
            <v>765</v>
          </cell>
          <cell r="T2512" t="str">
            <v>336-570-6090</v>
          </cell>
          <cell r="V2512" t="str">
            <v>2353A0</v>
          </cell>
          <cell r="W2512" t="str">
            <v>2353</v>
          </cell>
          <cell r="X2512">
            <v>8499</v>
          </cell>
          <cell r="Y2512">
            <v>9264</v>
          </cell>
          <cell r="Z2512" t="str">
            <v>A0</v>
          </cell>
          <cell r="AA2512" t="str">
            <v>Larry Peroules</v>
          </cell>
          <cell r="AB2512" t="str">
            <v>President</v>
          </cell>
          <cell r="AD2512">
            <v>5149</v>
          </cell>
          <cell r="AE2512" t="str">
            <v>A2</v>
          </cell>
          <cell r="AF2512" t="str">
            <v>Michael</v>
          </cell>
          <cell r="AH2512" t="str">
            <v>Boza</v>
          </cell>
          <cell r="AI2512" t="str">
            <v>Town Manager</v>
          </cell>
          <cell r="AM2512" t="str">
            <v>Michael Boza</v>
          </cell>
          <cell r="BG2512" t="str">
            <v>291LATEST YR OF REVALUATION</v>
          </cell>
          <cell r="BH2512">
            <v>2011</v>
          </cell>
          <cell r="BK2512">
            <v>2010</v>
          </cell>
        </row>
        <row r="2513">
          <cell r="M2513" t="str">
            <v>765FAX</v>
          </cell>
          <cell r="N2513">
            <v>3663</v>
          </cell>
          <cell r="O2513" t="str">
            <v>FAX</v>
          </cell>
          <cell r="R2513" t="str">
            <v>765</v>
          </cell>
          <cell r="T2513" t="str">
            <v>336-570-6084</v>
          </cell>
          <cell r="V2513" t="str">
            <v>2353A2</v>
          </cell>
          <cell r="W2513" t="str">
            <v>2353</v>
          </cell>
          <cell r="X2513">
            <v>10186</v>
          </cell>
          <cell r="Y2513">
            <v>10215</v>
          </cell>
          <cell r="Z2513" t="str">
            <v>A2</v>
          </cell>
          <cell r="AA2513" t="str">
            <v>Janis Dellinger-Holton</v>
          </cell>
          <cell r="AB2513" t="str">
            <v>Director</v>
          </cell>
          <cell r="AD2513">
            <v>5150</v>
          </cell>
          <cell r="AE2513" t="str">
            <v>A0</v>
          </cell>
          <cell r="AF2513" t="str">
            <v>Mary</v>
          </cell>
          <cell r="AG2513" t="str">
            <v>R</v>
          </cell>
          <cell r="AH2513" t="str">
            <v>Greyard</v>
          </cell>
          <cell r="AI2513" t="str">
            <v>Mayor</v>
          </cell>
          <cell r="AL2513" t="str">
            <v>The Honorable</v>
          </cell>
          <cell r="AM2513" t="str">
            <v>The Honorable Mary R Greyard</v>
          </cell>
          <cell r="BG2513" t="str">
            <v>291NEXT YR REVALUATION</v>
          </cell>
          <cell r="BH2513">
            <v>2011</v>
          </cell>
          <cell r="BK2513">
            <v>2018</v>
          </cell>
        </row>
        <row r="2514">
          <cell r="M2514" t="str">
            <v>766BUSINESS</v>
          </cell>
          <cell r="N2514">
            <v>4348</v>
          </cell>
          <cell r="O2514" t="str">
            <v>BUSINESS</v>
          </cell>
          <cell r="P2514" t="str">
            <v>Merged with Stanley Co Schools.</v>
          </cell>
          <cell r="R2514" t="str">
            <v>766</v>
          </cell>
          <cell r="T2514" t="str">
            <v>704-983-5151</v>
          </cell>
          <cell r="V2514" t="str">
            <v>2353A1</v>
          </cell>
          <cell r="W2514" t="str">
            <v>2353</v>
          </cell>
          <cell r="X2514">
            <v>13803</v>
          </cell>
          <cell r="Y2514">
            <v>12532</v>
          </cell>
          <cell r="Z2514" t="str">
            <v>A1</v>
          </cell>
          <cell r="AA2514" t="str">
            <v>Patricia Couchell</v>
          </cell>
          <cell r="AB2514" t="str">
            <v>Finance Officer</v>
          </cell>
          <cell r="AD2514">
            <v>5151</v>
          </cell>
          <cell r="AE2514" t="str">
            <v>A1</v>
          </cell>
          <cell r="AF2514" t="str">
            <v>Kathleen</v>
          </cell>
          <cell r="AG2514" t="str">
            <v>S.</v>
          </cell>
          <cell r="AH2514" t="str">
            <v>Bacot</v>
          </cell>
          <cell r="AI2514" t="str">
            <v>Finance Officer</v>
          </cell>
          <cell r="AM2514" t="str">
            <v>Kathleen S. Bacot</v>
          </cell>
          <cell r="BG2514" t="str">
            <v>291POPULATION</v>
          </cell>
          <cell r="BH2514">
            <v>2011</v>
          </cell>
          <cell r="BK2514">
            <v>180</v>
          </cell>
        </row>
        <row r="2515">
          <cell r="M2515" t="str">
            <v>767BUSINESS</v>
          </cell>
          <cell r="N2515">
            <v>3664</v>
          </cell>
          <cell r="O2515" t="str">
            <v>BUSINESS</v>
          </cell>
          <cell r="R2515" t="str">
            <v>767</v>
          </cell>
          <cell r="T2515" t="str">
            <v>828-632-7001</v>
          </cell>
          <cell r="V2515" t="str">
            <v>2354A3</v>
          </cell>
          <cell r="W2515" t="str">
            <v>2354</v>
          </cell>
          <cell r="X2515">
            <v>9496</v>
          </cell>
          <cell r="Y2515">
            <v>9621</v>
          </cell>
          <cell r="Z2515" t="str">
            <v>A3</v>
          </cell>
          <cell r="AA2515" t="str">
            <v>Phyllis M. Pearson</v>
          </cell>
          <cell r="AB2515" t="str">
            <v>CPA</v>
          </cell>
          <cell r="AD2515">
            <v>5152</v>
          </cell>
          <cell r="AE2515" t="str">
            <v>A0</v>
          </cell>
          <cell r="AF2515" t="str">
            <v>Francis</v>
          </cell>
          <cell r="AG2515" t="str">
            <v>W</v>
          </cell>
          <cell r="AH2515" t="str">
            <v>Slate</v>
          </cell>
          <cell r="AI2515" t="str">
            <v>Mayor</v>
          </cell>
          <cell r="AL2515" t="str">
            <v>The Honorable</v>
          </cell>
          <cell r="AM2515" t="str">
            <v>The Honorable Francis W Slate</v>
          </cell>
          <cell r="BG2515" t="str">
            <v>291TAX RATE</v>
          </cell>
          <cell r="BH2515">
            <v>2011</v>
          </cell>
          <cell r="BK2515">
            <v>0.16</v>
          </cell>
        </row>
        <row r="2516">
          <cell r="M2516" t="str">
            <v>767FAX</v>
          </cell>
          <cell r="N2516">
            <v>3665</v>
          </cell>
          <cell r="O2516" t="str">
            <v>FAX</v>
          </cell>
          <cell r="R2516" t="str">
            <v>767</v>
          </cell>
          <cell r="T2516" t="str">
            <v>828-632-8862</v>
          </cell>
          <cell r="V2516" t="str">
            <v>2354A2</v>
          </cell>
          <cell r="W2516" t="str">
            <v>2354</v>
          </cell>
          <cell r="X2516">
            <v>10196</v>
          </cell>
          <cell r="Y2516">
            <v>10221</v>
          </cell>
          <cell r="Z2516" t="str">
            <v>A2</v>
          </cell>
          <cell r="AA2516" t="str">
            <v>Steve Oates</v>
          </cell>
          <cell r="AB2516" t="str">
            <v>Director</v>
          </cell>
          <cell r="AD2516">
            <v>5153</v>
          </cell>
          <cell r="AE2516" t="str">
            <v>A1</v>
          </cell>
          <cell r="AF2516" t="str">
            <v>Christine</v>
          </cell>
          <cell r="AG2516" t="str">
            <v>W.</v>
          </cell>
          <cell r="AH2516" t="str">
            <v>Bralley</v>
          </cell>
          <cell r="AI2516" t="str">
            <v>Finance Officer</v>
          </cell>
          <cell r="AM2516" t="str">
            <v>Christine W. Bralley</v>
          </cell>
          <cell r="BG2516" t="str">
            <v>292ASSESS TO SALES RATIO</v>
          </cell>
          <cell r="BH2516">
            <v>2011</v>
          </cell>
          <cell r="BK2516">
            <v>100</v>
          </cell>
        </row>
        <row r="2517">
          <cell r="M2517" t="str">
            <v>768BUSINESS</v>
          </cell>
          <cell r="N2517">
            <v>3666</v>
          </cell>
          <cell r="O2517" t="str">
            <v>BUSINESS</v>
          </cell>
          <cell r="R2517" t="str">
            <v>768</v>
          </cell>
          <cell r="T2517" t="str">
            <v>336-372-4345</v>
          </cell>
          <cell r="V2517" t="str">
            <v>2354A0</v>
          </cell>
          <cell r="W2517" t="str">
            <v>2354</v>
          </cell>
          <cell r="X2517">
            <v>10760</v>
          </cell>
          <cell r="Y2517">
            <v>10584</v>
          </cell>
          <cell r="Z2517" t="str">
            <v>A0</v>
          </cell>
          <cell r="AA2517" t="str">
            <v>Lynnwood Brown</v>
          </cell>
          <cell r="AB2517" t="str">
            <v>Chairperson</v>
          </cell>
          <cell r="AD2517">
            <v>5154</v>
          </cell>
          <cell r="AE2517" t="str">
            <v>A2</v>
          </cell>
          <cell r="AF2517" t="str">
            <v>Terry</v>
          </cell>
          <cell r="AG2517" t="str">
            <v>L</v>
          </cell>
          <cell r="AH2517" t="str">
            <v>Bralley</v>
          </cell>
          <cell r="AI2517" t="str">
            <v>Town Manager</v>
          </cell>
          <cell r="AM2517" t="str">
            <v>Terry L Bralley</v>
          </cell>
          <cell r="BG2517" t="str">
            <v>292ASSESSED VALUE</v>
          </cell>
          <cell r="BH2517">
            <v>2011</v>
          </cell>
          <cell r="BK2517">
            <v>24649646</v>
          </cell>
        </row>
        <row r="2518">
          <cell r="M2518" t="str">
            <v>768FAX</v>
          </cell>
          <cell r="N2518">
            <v>3667</v>
          </cell>
          <cell r="O2518" t="str">
            <v>FAX</v>
          </cell>
          <cell r="R2518" t="str">
            <v>768</v>
          </cell>
          <cell r="T2518" t="str">
            <v>336-372-4204</v>
          </cell>
          <cell r="V2518" t="str">
            <v>23540</v>
          </cell>
          <cell r="W2518" t="str">
            <v>2354</v>
          </cell>
          <cell r="X2518">
            <v>19888</v>
          </cell>
          <cell r="Y2518">
            <v>16170</v>
          </cell>
          <cell r="Z2518">
            <v>0</v>
          </cell>
          <cell r="AA2518" t="str">
            <v>Robin Narron</v>
          </cell>
          <cell r="AB2518" t="str">
            <v>Financial Contact</v>
          </cell>
          <cell r="AD2518">
            <v>5155</v>
          </cell>
          <cell r="AE2518" t="str">
            <v>A2</v>
          </cell>
          <cell r="AF2518" t="str">
            <v>S. Douglas</v>
          </cell>
          <cell r="AH2518" t="str">
            <v>Spell</v>
          </cell>
          <cell r="AI2518" t="str">
            <v>City Manager</v>
          </cell>
          <cell r="AM2518" t="str">
            <v>S. Douglas Spell</v>
          </cell>
          <cell r="BG2518" t="str">
            <v>292LATEST YR OF REVALUATION</v>
          </cell>
          <cell r="BH2518">
            <v>2011</v>
          </cell>
          <cell r="BK2518">
            <v>2010</v>
          </cell>
        </row>
        <row r="2519">
          <cell r="M2519" t="str">
            <v>769BUSINESS</v>
          </cell>
          <cell r="N2519">
            <v>3668</v>
          </cell>
          <cell r="O2519" t="str">
            <v>BUSINESS</v>
          </cell>
          <cell r="R2519" t="str">
            <v>769</v>
          </cell>
          <cell r="T2519" t="str">
            <v>704-694-4417</v>
          </cell>
          <cell r="V2519" t="str">
            <v>2355A1</v>
          </cell>
          <cell r="W2519" t="str">
            <v>2355</v>
          </cell>
          <cell r="X2519">
            <v>8521</v>
          </cell>
          <cell r="Y2519">
            <v>3451</v>
          </cell>
          <cell r="Z2519" t="str">
            <v>A1</v>
          </cell>
          <cell r="AA2519" t="str">
            <v>Deborah Gay</v>
          </cell>
          <cell r="AB2519" t="str">
            <v>Finance Officer</v>
          </cell>
          <cell r="AD2519">
            <v>5156</v>
          </cell>
          <cell r="AE2519" t="str">
            <v>A2</v>
          </cell>
          <cell r="AF2519" t="str">
            <v>Lisa</v>
          </cell>
          <cell r="AH2519" t="str">
            <v>Wilson</v>
          </cell>
          <cell r="AI2519" t="str">
            <v>Town Administrator</v>
          </cell>
          <cell r="AM2519" t="str">
            <v>Lisa Wilson</v>
          </cell>
          <cell r="BG2519" t="str">
            <v>292NEXT YR REVALUATION</v>
          </cell>
          <cell r="BH2519">
            <v>2011</v>
          </cell>
          <cell r="BK2519">
            <v>2015</v>
          </cell>
        </row>
        <row r="2520">
          <cell r="M2520" t="str">
            <v>769FAX</v>
          </cell>
          <cell r="N2520">
            <v>3669</v>
          </cell>
          <cell r="O2520" t="str">
            <v>FAX</v>
          </cell>
          <cell r="R2520" t="str">
            <v>769</v>
          </cell>
          <cell r="T2520" t="str">
            <v>704-694-7479</v>
          </cell>
          <cell r="V2520" t="str">
            <v>2356A1</v>
          </cell>
          <cell r="W2520" t="str">
            <v>2356</v>
          </cell>
          <cell r="X2520">
            <v>19458</v>
          </cell>
          <cell r="Y2520">
            <v>1841</v>
          </cell>
          <cell r="Z2520" t="str">
            <v>A1</v>
          </cell>
          <cell r="AA2520" t="str">
            <v>Darlene Fox</v>
          </cell>
          <cell r="AB2520" t="str">
            <v>Finance Officer</v>
          </cell>
          <cell r="AD2520">
            <v>5157</v>
          </cell>
          <cell r="AE2520" t="str">
            <v>A1</v>
          </cell>
          <cell r="AF2520" t="str">
            <v>Molly</v>
          </cell>
          <cell r="AH2520" t="str">
            <v>Eubank</v>
          </cell>
          <cell r="AI2520" t="str">
            <v>Finance Officer</v>
          </cell>
          <cell r="AM2520" t="str">
            <v>Molly Eubank</v>
          </cell>
          <cell r="BG2520" t="str">
            <v>292POPULATION</v>
          </cell>
          <cell r="BH2520">
            <v>2011</v>
          </cell>
          <cell r="BK2520">
            <v>437</v>
          </cell>
        </row>
        <row r="2521">
          <cell r="M2521" t="str">
            <v>76BUSINESS</v>
          </cell>
          <cell r="N2521">
            <v>1883</v>
          </cell>
          <cell r="O2521" t="str">
            <v>BUSINESS</v>
          </cell>
          <cell r="R2521" t="str">
            <v>76</v>
          </cell>
          <cell r="T2521" t="str">
            <v>910-997-8220</v>
          </cell>
          <cell r="V2521" t="str">
            <v>2356A0</v>
          </cell>
          <cell r="W2521" t="str">
            <v>2356</v>
          </cell>
          <cell r="X2521">
            <v>8913</v>
          </cell>
          <cell r="Y2521">
            <v>9532</v>
          </cell>
          <cell r="Z2521" t="str">
            <v>A0</v>
          </cell>
          <cell r="AA2521" t="str">
            <v>Joe Cline</v>
          </cell>
          <cell r="AB2521" t="str">
            <v>Chairperson</v>
          </cell>
          <cell r="AD2521">
            <v>5158</v>
          </cell>
          <cell r="AE2521" t="str">
            <v>A2</v>
          </cell>
          <cell r="AF2521" t="str">
            <v>Jonathan</v>
          </cell>
          <cell r="AH2521" t="str">
            <v>Barlow</v>
          </cell>
          <cell r="AI2521" t="str">
            <v>Town Manager</v>
          </cell>
          <cell r="AM2521" t="str">
            <v>Jonathan Barlow</v>
          </cell>
          <cell r="BG2521" t="str">
            <v>292TAX RATE</v>
          </cell>
          <cell r="BH2521">
            <v>2011</v>
          </cell>
          <cell r="BK2521">
            <v>0.5</v>
          </cell>
        </row>
        <row r="2522">
          <cell r="M2522" t="str">
            <v>76FAX</v>
          </cell>
          <cell r="N2522">
            <v>1884</v>
          </cell>
          <cell r="O2522" t="str">
            <v>FAX</v>
          </cell>
          <cell r="R2522" t="str">
            <v>76</v>
          </cell>
          <cell r="T2522" t="str">
            <v>910-997-8226</v>
          </cell>
          <cell r="V2522" t="str">
            <v>2356A2</v>
          </cell>
          <cell r="W2522" t="str">
            <v>2356</v>
          </cell>
          <cell r="X2522">
            <v>8914</v>
          </cell>
          <cell r="Y2522">
            <v>9533</v>
          </cell>
          <cell r="Z2522" t="str">
            <v>A2</v>
          </cell>
          <cell r="AA2522" t="str">
            <v>Brenda Oliver</v>
          </cell>
          <cell r="AB2522" t="str">
            <v>Manager</v>
          </cell>
          <cell r="AD2522">
            <v>5159</v>
          </cell>
          <cell r="AE2522" t="str">
            <v>A2</v>
          </cell>
          <cell r="AF2522" t="str">
            <v>Michael</v>
          </cell>
          <cell r="AH2522" t="str">
            <v>Epperson</v>
          </cell>
          <cell r="AI2522" t="str">
            <v>City Manager</v>
          </cell>
          <cell r="AM2522" t="str">
            <v>Michael Epperson</v>
          </cell>
          <cell r="BG2522" t="str">
            <v>292WATER/SEWER, NO ELECTRIC</v>
          </cell>
          <cell r="BH2522">
            <v>2011</v>
          </cell>
          <cell r="BJ2522" t="str">
            <v>WS_NO_EL</v>
          </cell>
        </row>
        <row r="2523">
          <cell r="M2523" t="str">
            <v>770BUSINESS</v>
          </cell>
          <cell r="N2523">
            <v>3670</v>
          </cell>
          <cell r="O2523" t="str">
            <v>BUSINESS</v>
          </cell>
          <cell r="R2523" t="str">
            <v>770</v>
          </cell>
          <cell r="T2523" t="str">
            <v>336-246-7175</v>
          </cell>
          <cell r="V2523" t="str">
            <v>2356A3</v>
          </cell>
          <cell r="W2523" t="str">
            <v>2356</v>
          </cell>
          <cell r="X2523">
            <v>14699</v>
          </cell>
          <cell r="Y2523">
            <v>10748</v>
          </cell>
          <cell r="Z2523" t="str">
            <v>A3</v>
          </cell>
          <cell r="AA2523" t="str">
            <v>Joseph E. Molis</v>
          </cell>
          <cell r="AB2523" t="str">
            <v>CPA</v>
          </cell>
          <cell r="AD2523">
            <v>5160</v>
          </cell>
          <cell r="AE2523" t="str">
            <v>A2</v>
          </cell>
          <cell r="AF2523" t="str">
            <v>William</v>
          </cell>
          <cell r="AG2523" t="str">
            <v>H.</v>
          </cell>
          <cell r="AH2523" t="str">
            <v>Perkins</v>
          </cell>
          <cell r="AI2523" t="str">
            <v>Town Manager</v>
          </cell>
          <cell r="AK2523" t="str">
            <v>Jr.</v>
          </cell>
          <cell r="AM2523" t="str">
            <v>William H. Perkins Jr.</v>
          </cell>
          <cell r="BG2523" t="str">
            <v>293ASSESS TO SALES RATIO</v>
          </cell>
          <cell r="BH2523">
            <v>2011</v>
          </cell>
          <cell r="BK2523">
            <v>98.88</v>
          </cell>
        </row>
        <row r="2524">
          <cell r="M2524" t="str">
            <v>770FAX</v>
          </cell>
          <cell r="N2524">
            <v>3671</v>
          </cell>
          <cell r="O2524" t="str">
            <v>FAX</v>
          </cell>
          <cell r="R2524" t="str">
            <v>770</v>
          </cell>
          <cell r="T2524" t="str">
            <v>336-246-7609</v>
          </cell>
          <cell r="V2524" t="str">
            <v>2357A3</v>
          </cell>
          <cell r="W2524" t="str">
            <v>2357</v>
          </cell>
          <cell r="X2524">
            <v>19302</v>
          </cell>
          <cell r="Y2524">
            <v>8630</v>
          </cell>
          <cell r="Z2524" t="str">
            <v>A3</v>
          </cell>
          <cell r="AA2524" t="str">
            <v>Susan R. Waters</v>
          </cell>
          <cell r="AB2524" t="str">
            <v>CPA</v>
          </cell>
          <cell r="AD2524">
            <v>5162</v>
          </cell>
          <cell r="AE2524" t="str">
            <v>A1</v>
          </cell>
          <cell r="AF2524" t="str">
            <v>Kelway</v>
          </cell>
          <cell r="AG2524" t="str">
            <v>L.</v>
          </cell>
          <cell r="AH2524" t="str">
            <v>Howard</v>
          </cell>
          <cell r="AK2524" t="str">
            <v>II</v>
          </cell>
          <cell r="AM2524" t="str">
            <v>Kelway L. Howard II</v>
          </cell>
          <cell r="BG2524" t="str">
            <v>293ASSESSED VALUE</v>
          </cell>
          <cell r="BH2524">
            <v>2011</v>
          </cell>
          <cell r="BK2524">
            <v>8638654</v>
          </cell>
        </row>
        <row r="2525">
          <cell r="M2525" t="str">
            <v>771BUSINESS</v>
          </cell>
          <cell r="N2525">
            <v>3672</v>
          </cell>
          <cell r="O2525" t="str">
            <v>BUSINESS</v>
          </cell>
          <cell r="R2525" t="str">
            <v>771</v>
          </cell>
          <cell r="T2525" t="str">
            <v>336-625-5104</v>
          </cell>
          <cell r="V2525" t="str">
            <v>2357A0</v>
          </cell>
          <cell r="W2525" t="str">
            <v>2357</v>
          </cell>
          <cell r="X2525">
            <v>9460</v>
          </cell>
          <cell r="Y2525">
            <v>9808</v>
          </cell>
          <cell r="Z2525" t="str">
            <v>A0</v>
          </cell>
          <cell r="AA2525" t="str">
            <v>Tom Lane</v>
          </cell>
          <cell r="AB2525" t="str">
            <v>Chairman</v>
          </cell>
          <cell r="AD2525">
            <v>5163</v>
          </cell>
          <cell r="AE2525" t="str">
            <v>A2</v>
          </cell>
          <cell r="AF2525" t="str">
            <v>Mark</v>
          </cell>
          <cell r="AH2525" t="str">
            <v>Donham</v>
          </cell>
          <cell r="AI2525" t="str">
            <v>City Manager</v>
          </cell>
          <cell r="AM2525" t="str">
            <v>Mark Donham</v>
          </cell>
          <cell r="BG2525" t="str">
            <v>293LATEST YR OF REVALUATION</v>
          </cell>
          <cell r="BH2525">
            <v>2011</v>
          </cell>
          <cell r="BK2525">
            <v>2009</v>
          </cell>
        </row>
        <row r="2526">
          <cell r="M2526" t="str">
            <v>771FAX</v>
          </cell>
          <cell r="N2526">
            <v>3673</v>
          </cell>
          <cell r="O2526" t="str">
            <v>FAX</v>
          </cell>
          <cell r="R2526" t="str">
            <v>771</v>
          </cell>
          <cell r="T2526" t="str">
            <v>336-625-9238</v>
          </cell>
          <cell r="V2526" t="str">
            <v>2357A2</v>
          </cell>
          <cell r="W2526" t="str">
            <v>2357</v>
          </cell>
          <cell r="X2526">
            <v>10039</v>
          </cell>
          <cell r="Y2526">
            <v>10110</v>
          </cell>
          <cell r="Z2526" t="str">
            <v>A2</v>
          </cell>
          <cell r="AA2526" t="str">
            <v>Terry Mcfalls Bullock</v>
          </cell>
          <cell r="AB2526" t="str">
            <v>Accounting &amp; Board Clerk</v>
          </cell>
          <cell r="AD2526">
            <v>5182</v>
          </cell>
          <cell r="AE2526" t="str">
            <v>A0</v>
          </cell>
          <cell r="AF2526" t="str">
            <v>George</v>
          </cell>
          <cell r="AH2526" t="str">
            <v>Robinson</v>
          </cell>
          <cell r="AI2526" t="str">
            <v>Mayor</v>
          </cell>
          <cell r="AL2526" t="str">
            <v>The Honorable</v>
          </cell>
          <cell r="AM2526" t="str">
            <v>The Honorable George Robinson</v>
          </cell>
          <cell r="BG2526" t="str">
            <v>293NEXT YR REVALUATION</v>
          </cell>
          <cell r="BH2526">
            <v>2011</v>
          </cell>
          <cell r="BK2526">
            <v>2017</v>
          </cell>
        </row>
        <row r="2527">
          <cell r="M2527" t="str">
            <v>772BUSINESS</v>
          </cell>
          <cell r="N2527">
            <v>3674</v>
          </cell>
          <cell r="O2527" t="str">
            <v>BUSINESS</v>
          </cell>
          <cell r="R2527" t="str">
            <v>772</v>
          </cell>
          <cell r="T2527" t="str">
            <v>828-350-7000</v>
          </cell>
          <cell r="V2527" t="str">
            <v>2357A1</v>
          </cell>
          <cell r="W2527" t="str">
            <v>2357</v>
          </cell>
          <cell r="X2527">
            <v>11494</v>
          </cell>
          <cell r="Y2527">
            <v>11039</v>
          </cell>
          <cell r="Z2527" t="str">
            <v>A1</v>
          </cell>
          <cell r="AA2527" t="str">
            <v>Richard Balmer</v>
          </cell>
          <cell r="AB2527" t="str">
            <v>Finance Officer</v>
          </cell>
          <cell r="AD2527">
            <v>5183</v>
          </cell>
          <cell r="AE2527" t="str">
            <v>A1</v>
          </cell>
          <cell r="AF2527" t="str">
            <v>William</v>
          </cell>
          <cell r="AG2527" t="str">
            <v>R.</v>
          </cell>
          <cell r="AH2527" t="str">
            <v>Johnson</v>
          </cell>
          <cell r="AI2527" t="str">
            <v>Finance Officer</v>
          </cell>
          <cell r="AM2527" t="str">
            <v>William R. Johnson</v>
          </cell>
          <cell r="BG2527" t="str">
            <v>293POPULATION</v>
          </cell>
          <cell r="BH2527">
            <v>2011</v>
          </cell>
          <cell r="BK2527">
            <v>278</v>
          </cell>
        </row>
        <row r="2528">
          <cell r="M2528" t="str">
            <v>772FAX</v>
          </cell>
          <cell r="N2528">
            <v>3675</v>
          </cell>
          <cell r="O2528" t="str">
            <v>FAX</v>
          </cell>
          <cell r="R2528" t="str">
            <v>772</v>
          </cell>
          <cell r="T2528" t="str">
            <v>828-255-5131</v>
          </cell>
          <cell r="V2528" t="str">
            <v>2359A2</v>
          </cell>
          <cell r="W2528" t="str">
            <v>2359</v>
          </cell>
          <cell r="X2528">
            <v>9470</v>
          </cell>
          <cell r="Y2528">
            <v>1483</v>
          </cell>
          <cell r="Z2528" t="str">
            <v>A2</v>
          </cell>
          <cell r="AA2528" t="str">
            <v>Brantley Price</v>
          </cell>
          <cell r="AB2528" t="str">
            <v>Town Manager</v>
          </cell>
          <cell r="AD2528">
            <v>5184</v>
          </cell>
          <cell r="AE2528" t="str">
            <v>A0</v>
          </cell>
          <cell r="AF2528" t="str">
            <v>Kendall</v>
          </cell>
          <cell r="AH2528" t="str">
            <v>Spence</v>
          </cell>
          <cell r="AI2528" t="str">
            <v>Mayor</v>
          </cell>
          <cell r="AL2528" t="str">
            <v>The Honorable</v>
          </cell>
          <cell r="AM2528" t="str">
            <v>The Honorable Kendall Spence</v>
          </cell>
          <cell r="BG2528" t="str">
            <v>293TAX RATE</v>
          </cell>
          <cell r="BH2528">
            <v>2011</v>
          </cell>
          <cell r="BK2528">
            <v>0.68</v>
          </cell>
        </row>
        <row r="2529">
          <cell r="M2529" t="str">
            <v>773BUSINESS</v>
          </cell>
          <cell r="N2529">
            <v>1585</v>
          </cell>
          <cell r="O2529" t="str">
            <v>BUSINESS</v>
          </cell>
          <cell r="P2529" t="str">
            <v>EXT. 14</v>
          </cell>
          <cell r="R2529" t="str">
            <v>773</v>
          </cell>
          <cell r="T2529" t="str">
            <v>828-733-6006</v>
          </cell>
          <cell r="V2529" t="str">
            <v>2359A3</v>
          </cell>
          <cell r="W2529" t="str">
            <v>2359</v>
          </cell>
          <cell r="X2529">
            <v>9471</v>
          </cell>
          <cell r="Y2529">
            <v>8705</v>
          </cell>
          <cell r="Z2529" t="str">
            <v>A3</v>
          </cell>
          <cell r="AA2529" t="str">
            <v>Priscilla L. Norris</v>
          </cell>
          <cell r="AB2529" t="str">
            <v>CPA</v>
          </cell>
          <cell r="AD2529">
            <v>5185</v>
          </cell>
          <cell r="AE2529" t="str">
            <v>A1</v>
          </cell>
          <cell r="AF2529" t="str">
            <v>Breck</v>
          </cell>
          <cell r="AG2529" t="str">
            <v>H.</v>
          </cell>
          <cell r="AH2529" t="str">
            <v>Smith</v>
          </cell>
          <cell r="AI2529" t="str">
            <v>Finance Officer</v>
          </cell>
          <cell r="AM2529" t="str">
            <v>Breck H. Smith</v>
          </cell>
          <cell r="BG2529" t="str">
            <v>293WATER/SEWER, NO ELECTRIC</v>
          </cell>
          <cell r="BH2529">
            <v>2011</v>
          </cell>
          <cell r="BJ2529" t="str">
            <v>WS_NO_EL</v>
          </cell>
        </row>
        <row r="2530">
          <cell r="M2530" t="str">
            <v>773FAX</v>
          </cell>
          <cell r="N2530">
            <v>1586</v>
          </cell>
          <cell r="O2530" t="str">
            <v>FAX</v>
          </cell>
          <cell r="R2530" t="str">
            <v>773</v>
          </cell>
          <cell r="T2530" t="str">
            <v>828-733-8943</v>
          </cell>
          <cell r="V2530" t="str">
            <v>2359A0</v>
          </cell>
          <cell r="W2530" t="str">
            <v>2359</v>
          </cell>
          <cell r="X2530">
            <v>10719</v>
          </cell>
          <cell r="Y2530">
            <v>10554</v>
          </cell>
          <cell r="Z2530" t="str">
            <v>A0</v>
          </cell>
          <cell r="AA2530" t="str">
            <v>Carol Dodson</v>
          </cell>
          <cell r="AB2530" t="str">
            <v>Chairperson</v>
          </cell>
          <cell r="AD2530">
            <v>5186</v>
          </cell>
          <cell r="AE2530" t="str">
            <v>A0</v>
          </cell>
          <cell r="AF2530" t="str">
            <v>Charles</v>
          </cell>
          <cell r="AH2530" t="str">
            <v>Alexander</v>
          </cell>
          <cell r="AI2530" t="str">
            <v>Mayor</v>
          </cell>
          <cell r="AL2530" t="str">
            <v>The Honorable</v>
          </cell>
          <cell r="AM2530" t="str">
            <v>The Honorable Charles Alexander</v>
          </cell>
          <cell r="BG2530" t="str">
            <v>294ASSESS TO SALES RATIO</v>
          </cell>
          <cell r="BH2530">
            <v>2011</v>
          </cell>
          <cell r="BK2530">
            <v>96.94</v>
          </cell>
        </row>
        <row r="2531">
          <cell r="M2531" t="str">
            <v>774BUSINESS</v>
          </cell>
          <cell r="N2531">
            <v>3676</v>
          </cell>
          <cell r="O2531" t="str">
            <v>BUSINESS</v>
          </cell>
          <cell r="R2531" t="str">
            <v>774</v>
          </cell>
          <cell r="T2531" t="str">
            <v>252-946-6593</v>
          </cell>
          <cell r="V2531" t="str">
            <v>2359A1</v>
          </cell>
          <cell r="W2531" t="str">
            <v>2359</v>
          </cell>
          <cell r="X2531">
            <v>18118</v>
          </cell>
          <cell r="Y2531">
            <v>15250</v>
          </cell>
          <cell r="Z2531" t="str">
            <v>A1</v>
          </cell>
          <cell r="AA2531" t="str">
            <v>Heather Holdaway</v>
          </cell>
          <cell r="AB2531" t="str">
            <v>Finance Officer</v>
          </cell>
          <cell r="AD2531">
            <v>5187</v>
          </cell>
          <cell r="AE2531" t="str">
            <v>A1</v>
          </cell>
          <cell r="AF2531" t="str">
            <v>Marie</v>
          </cell>
          <cell r="AH2531" t="str">
            <v>Spain</v>
          </cell>
          <cell r="AI2531" t="str">
            <v>Finance Officer</v>
          </cell>
          <cell r="AM2531" t="str">
            <v>Marie Spain</v>
          </cell>
          <cell r="BG2531" t="str">
            <v>294ASSESSED VALUE</v>
          </cell>
          <cell r="BH2531">
            <v>2011</v>
          </cell>
          <cell r="BK2531">
            <v>18126774</v>
          </cell>
        </row>
        <row r="2532">
          <cell r="M2532" t="str">
            <v>774FAX</v>
          </cell>
          <cell r="N2532">
            <v>3677</v>
          </cell>
          <cell r="O2532" t="str">
            <v>FAX</v>
          </cell>
          <cell r="R2532" t="str">
            <v>774</v>
          </cell>
          <cell r="T2532" t="str">
            <v>252-946-3255</v>
          </cell>
          <cell r="V2532" t="str">
            <v>236A3</v>
          </cell>
          <cell r="W2532" t="str">
            <v>236</v>
          </cell>
          <cell r="X2532">
            <v>9260</v>
          </cell>
          <cell r="Y2532">
            <v>904</v>
          </cell>
          <cell r="Z2532" t="str">
            <v>A3</v>
          </cell>
          <cell r="AA2532" t="str">
            <v>Charles R Flowers Jr.</v>
          </cell>
          <cell r="AB2532" t="str">
            <v>CPA</v>
          </cell>
          <cell r="AD2532">
            <v>5188</v>
          </cell>
          <cell r="AE2532" t="str">
            <v>A0</v>
          </cell>
          <cell r="AF2532" t="str">
            <v>Virginia</v>
          </cell>
          <cell r="AG2532" t="str">
            <v>F.</v>
          </cell>
          <cell r="AH2532" t="str">
            <v>Fallon</v>
          </cell>
          <cell r="AI2532" t="str">
            <v>Mayor</v>
          </cell>
          <cell r="AL2532" t="str">
            <v>The Honorable</v>
          </cell>
          <cell r="AM2532" t="str">
            <v>The Honorable Virginia F. Fallon</v>
          </cell>
          <cell r="BG2532" t="str">
            <v>294LATEST YR OF REVALUATION</v>
          </cell>
          <cell r="BH2532">
            <v>2011</v>
          </cell>
          <cell r="BK2532">
            <v>2010</v>
          </cell>
        </row>
        <row r="2533">
          <cell r="M2533" t="str">
            <v>775BUSINESS</v>
          </cell>
          <cell r="N2533">
            <v>3678</v>
          </cell>
          <cell r="O2533" t="str">
            <v>BUSINESS</v>
          </cell>
          <cell r="R2533" t="str">
            <v>775</v>
          </cell>
          <cell r="T2533" t="str">
            <v>252-794-3173</v>
          </cell>
          <cell r="V2533" t="str">
            <v>236A0</v>
          </cell>
          <cell r="W2533" t="str">
            <v>236</v>
          </cell>
          <cell r="X2533">
            <v>9261</v>
          </cell>
          <cell r="Y2533">
            <v>9713</v>
          </cell>
          <cell r="Z2533" t="str">
            <v>A0</v>
          </cell>
          <cell r="AA2533" t="str">
            <v>The Honorable Mike Keel</v>
          </cell>
          <cell r="AB2533" t="str">
            <v>Mayor</v>
          </cell>
          <cell r="AD2533">
            <v>5189</v>
          </cell>
          <cell r="AE2533" t="str">
            <v>A2</v>
          </cell>
          <cell r="AF2533" t="str">
            <v>Andrew</v>
          </cell>
          <cell r="AH2533" t="str">
            <v>Wilkison</v>
          </cell>
          <cell r="AI2533" t="str">
            <v>Village Manager</v>
          </cell>
          <cell r="AM2533" t="str">
            <v>Andrew Wilkison</v>
          </cell>
          <cell r="BG2533" t="str">
            <v>294NEXT YR REVALUATION</v>
          </cell>
          <cell r="BH2533">
            <v>2011</v>
          </cell>
          <cell r="BK2533">
            <v>2018</v>
          </cell>
        </row>
        <row r="2534">
          <cell r="M2534" t="str">
            <v>775FAX</v>
          </cell>
          <cell r="N2534">
            <v>3679</v>
          </cell>
          <cell r="O2534" t="str">
            <v>FAX</v>
          </cell>
          <cell r="R2534" t="str">
            <v>775</v>
          </cell>
          <cell r="T2534" t="str">
            <v>252-794-9727</v>
          </cell>
          <cell r="V2534" t="str">
            <v>236A1</v>
          </cell>
          <cell r="W2534" t="str">
            <v>236</v>
          </cell>
          <cell r="X2534">
            <v>11505</v>
          </cell>
          <cell r="Y2534">
            <v>11049</v>
          </cell>
          <cell r="Z2534" t="str">
            <v>A1</v>
          </cell>
          <cell r="AA2534" t="str">
            <v>Cynthia Buck</v>
          </cell>
          <cell r="AB2534" t="str">
            <v>Finance Officer</v>
          </cell>
          <cell r="AD2534">
            <v>5190</v>
          </cell>
          <cell r="AE2534" t="str">
            <v>A2</v>
          </cell>
          <cell r="AF2534" t="str">
            <v>Brenda</v>
          </cell>
          <cell r="AH2534" t="str">
            <v>Harrell</v>
          </cell>
          <cell r="AI2534" t="str">
            <v>Town Administrator (Interim)</v>
          </cell>
          <cell r="AM2534" t="str">
            <v>Brenda Harrell</v>
          </cell>
          <cell r="BG2534" t="str">
            <v>294POPULATION</v>
          </cell>
          <cell r="BH2534">
            <v>2011</v>
          </cell>
          <cell r="BK2534">
            <v>438</v>
          </cell>
        </row>
        <row r="2535">
          <cell r="M2535" t="str">
            <v>776BUSINESS</v>
          </cell>
          <cell r="N2535">
            <v>3680</v>
          </cell>
          <cell r="O2535" t="str">
            <v>BUSINESS</v>
          </cell>
          <cell r="R2535" t="str">
            <v>776</v>
          </cell>
          <cell r="T2535" t="str">
            <v>910-862-4136</v>
          </cell>
          <cell r="V2535" t="str">
            <v>2360A1</v>
          </cell>
          <cell r="W2535" t="str">
            <v>2360</v>
          </cell>
          <cell r="X2535">
            <v>10633</v>
          </cell>
          <cell r="Y2535">
            <v>923</v>
          </cell>
          <cell r="Z2535" t="str">
            <v>A1</v>
          </cell>
          <cell r="AA2535" t="str">
            <v>Steven Stanton</v>
          </cell>
          <cell r="AB2535" t="str">
            <v>Finance Officer</v>
          </cell>
          <cell r="AD2535">
            <v>5191</v>
          </cell>
          <cell r="AE2535" t="str">
            <v>A0</v>
          </cell>
          <cell r="AF2535" t="str">
            <v>Donald</v>
          </cell>
          <cell r="AG2535" t="str">
            <v>B.</v>
          </cell>
          <cell r="AH2535" t="str">
            <v>Rains</v>
          </cell>
          <cell r="AI2535" t="str">
            <v>Mayor</v>
          </cell>
          <cell r="AL2535" t="str">
            <v>The Honorable</v>
          </cell>
          <cell r="AM2535" t="str">
            <v>The Honorable Donald B. Rains</v>
          </cell>
          <cell r="BG2535" t="str">
            <v>294TAX RATE</v>
          </cell>
          <cell r="BH2535">
            <v>2011</v>
          </cell>
          <cell r="BK2535">
            <v>0.3</v>
          </cell>
        </row>
        <row r="2536">
          <cell r="M2536" t="str">
            <v>776FAX</v>
          </cell>
          <cell r="N2536">
            <v>3681</v>
          </cell>
          <cell r="O2536" t="str">
            <v>FAX</v>
          </cell>
          <cell r="R2536" t="str">
            <v>776</v>
          </cell>
          <cell r="T2536" t="str">
            <v>910-862-4277</v>
          </cell>
          <cell r="V2536" t="str">
            <v>2360A2</v>
          </cell>
          <cell r="W2536" t="str">
            <v>2360</v>
          </cell>
          <cell r="X2536">
            <v>10634</v>
          </cell>
          <cell r="Y2536">
            <v>10492</v>
          </cell>
          <cell r="Z2536" t="str">
            <v>A2</v>
          </cell>
          <cell r="AA2536" t="str">
            <v>Nancy Wilson</v>
          </cell>
          <cell r="AB2536" t="str">
            <v>Executive Director</v>
          </cell>
          <cell r="AD2536">
            <v>5192</v>
          </cell>
          <cell r="AE2536" t="str">
            <v>A1</v>
          </cell>
          <cell r="AF2536" t="str">
            <v>Marla</v>
          </cell>
          <cell r="AG2536" t="str">
            <v>H.</v>
          </cell>
          <cell r="AH2536" t="str">
            <v>Ashworth</v>
          </cell>
          <cell r="AI2536" t="str">
            <v>Finance Officer</v>
          </cell>
          <cell r="AM2536" t="str">
            <v>Marla H. Ashworth</v>
          </cell>
          <cell r="BG2536" t="str">
            <v>294WATER/SEWER, NO ELECTRIC</v>
          </cell>
          <cell r="BH2536">
            <v>2011</v>
          </cell>
          <cell r="BJ2536" t="str">
            <v>WS_NO_EL</v>
          </cell>
        </row>
        <row r="2537">
          <cell r="M2537" t="str">
            <v>777BUSINESS</v>
          </cell>
          <cell r="N2537">
            <v>3682</v>
          </cell>
          <cell r="O2537" t="str">
            <v>BUSINESS</v>
          </cell>
          <cell r="P2537" t="str">
            <v>Update per Deb 12/08/2010</v>
          </cell>
          <cell r="R2537" t="str">
            <v>777</v>
          </cell>
          <cell r="T2537" t="str">
            <v>910-253-2929</v>
          </cell>
          <cell r="V2537" t="str">
            <v>23600</v>
          </cell>
          <cell r="W2537" t="str">
            <v>2360</v>
          </cell>
          <cell r="X2537">
            <v>11234</v>
          </cell>
          <cell r="Y2537">
            <v>10858</v>
          </cell>
          <cell r="Z2537">
            <v>0</v>
          </cell>
          <cell r="AA2537" t="str">
            <v>Norman Dickerson</v>
          </cell>
          <cell r="AB2537" t="str">
            <v>Admin Asst</v>
          </cell>
          <cell r="AD2537">
            <v>5193</v>
          </cell>
          <cell r="AE2537" t="str">
            <v>A0</v>
          </cell>
          <cell r="AF2537" t="str">
            <v>C. Frank</v>
          </cell>
          <cell r="AH2537" t="str">
            <v>Eagles</v>
          </cell>
          <cell r="AI2537" t="str">
            <v>Mayor</v>
          </cell>
          <cell r="AL2537" t="str">
            <v>The Honorable</v>
          </cell>
          <cell r="AM2537" t="str">
            <v>The Honorable C. Frank Eagles</v>
          </cell>
          <cell r="BG2537" t="str">
            <v>295ASSESS TO SALES RATIO</v>
          </cell>
          <cell r="BH2537">
            <v>2011</v>
          </cell>
          <cell r="BK2537">
            <v>100</v>
          </cell>
        </row>
        <row r="2538">
          <cell r="M2538" t="str">
            <v>777FAX</v>
          </cell>
          <cell r="N2538">
            <v>3683</v>
          </cell>
          <cell r="O2538" t="str">
            <v>FAX</v>
          </cell>
          <cell r="R2538" t="str">
            <v>777</v>
          </cell>
          <cell r="T2538" t="str">
            <v>910-253-2824</v>
          </cell>
          <cell r="V2538" t="str">
            <v>2360A0</v>
          </cell>
          <cell r="W2538" t="str">
            <v>2360</v>
          </cell>
          <cell r="X2538">
            <v>11519</v>
          </cell>
          <cell r="Y2538">
            <v>11059</v>
          </cell>
          <cell r="Z2538" t="str">
            <v>A0</v>
          </cell>
          <cell r="AA2538" t="str">
            <v>Deborah F. Brown</v>
          </cell>
          <cell r="AB2538" t="str">
            <v>Chairperson</v>
          </cell>
          <cell r="AD2538">
            <v>5194</v>
          </cell>
          <cell r="AE2538" t="str">
            <v>A1</v>
          </cell>
          <cell r="AF2538" t="str">
            <v>Matthew</v>
          </cell>
          <cell r="AG2538" t="str">
            <v>S.</v>
          </cell>
          <cell r="AH2538" t="str">
            <v>Livingston</v>
          </cell>
          <cell r="AI2538" t="str">
            <v>Town Manager/Fin. Off.</v>
          </cell>
          <cell r="AM2538" t="str">
            <v>Matthew S. Livingston</v>
          </cell>
          <cell r="BG2538" t="str">
            <v>295ASSESSED VALUE</v>
          </cell>
          <cell r="BH2538">
            <v>2011</v>
          </cell>
          <cell r="BK2538">
            <v>177401930</v>
          </cell>
        </row>
        <row r="2539">
          <cell r="M2539" t="str">
            <v>778BUSINESS</v>
          </cell>
          <cell r="N2539">
            <v>3684</v>
          </cell>
          <cell r="O2539" t="str">
            <v>BUSINESS</v>
          </cell>
          <cell r="R2539" t="str">
            <v>778</v>
          </cell>
          <cell r="T2539" t="str">
            <v>828-255-5885</v>
          </cell>
          <cell r="V2539" t="str">
            <v>2360A3</v>
          </cell>
          <cell r="W2539" t="str">
            <v>2360</v>
          </cell>
          <cell r="X2539">
            <v>20339</v>
          </cell>
          <cell r="Y2539">
            <v>16430</v>
          </cell>
          <cell r="Z2539" t="str">
            <v>A3</v>
          </cell>
          <cell r="AA2539" t="str">
            <v>Carleen P. Evans</v>
          </cell>
          <cell r="AB2539" t="str">
            <v>CPA</v>
          </cell>
          <cell r="AD2539">
            <v>5195</v>
          </cell>
          <cell r="AE2539" t="str">
            <v>A0</v>
          </cell>
          <cell r="AF2539" t="str">
            <v>Clarence</v>
          </cell>
          <cell r="AH2539" t="str">
            <v>Brown</v>
          </cell>
          <cell r="AI2539" t="str">
            <v>Mayor</v>
          </cell>
          <cell r="AK2539" t="str">
            <v>Sr.</v>
          </cell>
          <cell r="AL2539" t="str">
            <v>The Honorable</v>
          </cell>
          <cell r="AM2539" t="str">
            <v>The Honorable Clarence Brown Sr.</v>
          </cell>
          <cell r="BG2539" t="str">
            <v>295LATEST YR OF REVALUATION</v>
          </cell>
          <cell r="BH2539">
            <v>2011</v>
          </cell>
          <cell r="BK2539">
            <v>2010</v>
          </cell>
        </row>
        <row r="2540">
          <cell r="M2540" t="str">
            <v>778FAX</v>
          </cell>
          <cell r="N2540">
            <v>3685</v>
          </cell>
          <cell r="O2540" t="str">
            <v>FAX</v>
          </cell>
          <cell r="R2540" t="str">
            <v>778</v>
          </cell>
          <cell r="T2540" t="str">
            <v>828-255-5923</v>
          </cell>
          <cell r="V2540" t="str">
            <v>2361A1</v>
          </cell>
          <cell r="W2540" t="str">
            <v>2361</v>
          </cell>
          <cell r="X2540">
            <v>9765</v>
          </cell>
          <cell r="Y2540">
            <v>2170</v>
          </cell>
          <cell r="Z2540" t="str">
            <v>A1</v>
          </cell>
          <cell r="AA2540" t="str">
            <v>Kenneth Chavious</v>
          </cell>
          <cell r="AB2540" t="str">
            <v>Fiscal Agent</v>
          </cell>
          <cell r="AD2540">
            <v>5196</v>
          </cell>
          <cell r="AE2540" t="str">
            <v>A1</v>
          </cell>
          <cell r="AF2540" t="str">
            <v>Thomas</v>
          </cell>
          <cell r="AG2540" t="str">
            <v>G.</v>
          </cell>
          <cell r="AH2540" t="str">
            <v>Drum</v>
          </cell>
          <cell r="AI2540" t="str">
            <v>Finance Officer &amp; Town Manager</v>
          </cell>
          <cell r="AM2540" t="str">
            <v>Thomas G. Drum</v>
          </cell>
          <cell r="BG2540" t="str">
            <v>295NEXT YR REVALUATION</v>
          </cell>
          <cell r="BH2540">
            <v>2011</v>
          </cell>
          <cell r="BK2540">
            <v>2015</v>
          </cell>
        </row>
        <row r="2541">
          <cell r="M2541" t="str">
            <v>779BUSINESS</v>
          </cell>
          <cell r="N2541">
            <v>3686</v>
          </cell>
          <cell r="O2541" t="str">
            <v>BUSINESS</v>
          </cell>
          <cell r="P2541" t="str">
            <v>Chief Finance Officer</v>
          </cell>
          <cell r="R2541" t="str">
            <v>779</v>
          </cell>
          <cell r="T2541" t="str">
            <v>828-439-4303</v>
          </cell>
          <cell r="V2541" t="str">
            <v>2361A0</v>
          </cell>
          <cell r="W2541" t="str">
            <v>2361</v>
          </cell>
          <cell r="X2541">
            <v>9776</v>
          </cell>
          <cell r="Y2541">
            <v>2435</v>
          </cell>
          <cell r="Z2541" t="str">
            <v>A0</v>
          </cell>
          <cell r="AA2541" t="str">
            <v>Barry Jacobs</v>
          </cell>
          <cell r="AB2541" t="str">
            <v>Chairperson</v>
          </cell>
          <cell r="AD2541">
            <v>5197</v>
          </cell>
          <cell r="AE2541" t="str">
            <v>A2</v>
          </cell>
          <cell r="AF2541" t="str">
            <v>James</v>
          </cell>
          <cell r="AH2541" t="str">
            <v>Freeman</v>
          </cell>
          <cell r="AI2541" t="str">
            <v>City Manager</v>
          </cell>
          <cell r="AM2541" t="str">
            <v>James Freeman</v>
          </cell>
          <cell r="BG2541" t="str">
            <v>295POPULATION</v>
          </cell>
          <cell r="BH2541">
            <v>2011</v>
          </cell>
          <cell r="BK2541">
            <v>2979</v>
          </cell>
        </row>
        <row r="2542">
          <cell r="M2542" t="str">
            <v>779FAX</v>
          </cell>
          <cell r="N2542">
            <v>3687</v>
          </cell>
          <cell r="O2542" t="str">
            <v>FAX</v>
          </cell>
          <cell r="R2542" t="str">
            <v>779</v>
          </cell>
          <cell r="T2542" t="str">
            <v>828-430-4102</v>
          </cell>
          <cell r="V2542" t="str">
            <v>2361A3</v>
          </cell>
          <cell r="W2542" t="str">
            <v>2361</v>
          </cell>
          <cell r="X2542">
            <v>9764</v>
          </cell>
          <cell r="Y2542">
            <v>8841</v>
          </cell>
          <cell r="Z2542" t="str">
            <v>A3</v>
          </cell>
          <cell r="AA2542" t="str">
            <v>Eddie Burke</v>
          </cell>
          <cell r="AB2542" t="str">
            <v>CPA</v>
          </cell>
          <cell r="AD2542">
            <v>5198</v>
          </cell>
          <cell r="AE2542" t="str">
            <v>A1</v>
          </cell>
          <cell r="AF2542" t="str">
            <v>Ray</v>
          </cell>
          <cell r="AG2542" t="str">
            <v>D.</v>
          </cell>
          <cell r="AH2542" t="str">
            <v>Barnhardt</v>
          </cell>
          <cell r="AI2542" t="str">
            <v>Finance Officer</v>
          </cell>
          <cell r="AM2542" t="str">
            <v>Ray D. Barnhardt</v>
          </cell>
          <cell r="BG2542" t="str">
            <v>295TAX RATE</v>
          </cell>
          <cell r="BH2542">
            <v>2011</v>
          </cell>
          <cell r="BK2542">
            <v>0.64</v>
          </cell>
        </row>
        <row r="2543">
          <cell r="M2543" t="str">
            <v>77BUSINESS</v>
          </cell>
          <cell r="N2543">
            <v>1885</v>
          </cell>
          <cell r="O2543" t="str">
            <v>BUSINESS</v>
          </cell>
          <cell r="R2543" t="str">
            <v>77</v>
          </cell>
          <cell r="T2543" t="str">
            <v>910-671-3029</v>
          </cell>
          <cell r="V2543" t="str">
            <v>2362A3</v>
          </cell>
          <cell r="W2543" t="str">
            <v>2362</v>
          </cell>
          <cell r="X2543">
            <v>11289</v>
          </cell>
          <cell r="Y2543">
            <v>9621</v>
          </cell>
          <cell r="Z2543" t="str">
            <v>A3</v>
          </cell>
          <cell r="AA2543" t="str">
            <v>Phyllis M. Pearson</v>
          </cell>
          <cell r="AB2543" t="str">
            <v>CPA</v>
          </cell>
          <cell r="AD2543">
            <v>5199</v>
          </cell>
          <cell r="AE2543" t="str">
            <v>A2</v>
          </cell>
          <cell r="AF2543" t="str">
            <v>M. E.</v>
          </cell>
          <cell r="AH2543" t="str">
            <v>Lassiter</v>
          </cell>
          <cell r="AI2543" t="str">
            <v>Town Manager</v>
          </cell>
          <cell r="AM2543" t="str">
            <v>M. E. Lassiter</v>
          </cell>
          <cell r="BG2543" t="str">
            <v>295WATER/SEWER, NO ELECTRIC</v>
          </cell>
          <cell r="BH2543">
            <v>2011</v>
          </cell>
          <cell r="BJ2543" t="str">
            <v>WS_NO_EL</v>
          </cell>
        </row>
        <row r="2544">
          <cell r="M2544" t="str">
            <v>77FAX</v>
          </cell>
          <cell r="N2544">
            <v>1886</v>
          </cell>
          <cell r="O2544" t="str">
            <v>FAX</v>
          </cell>
          <cell r="R2544" t="str">
            <v>77</v>
          </cell>
          <cell r="T2544" t="str">
            <v>910-671-3010</v>
          </cell>
          <cell r="V2544" t="str">
            <v>2362A0</v>
          </cell>
          <cell r="W2544" t="str">
            <v>2362</v>
          </cell>
          <cell r="X2544">
            <v>10873</v>
          </cell>
          <cell r="Y2544">
            <v>10650</v>
          </cell>
          <cell r="Z2544" t="str">
            <v>A0</v>
          </cell>
          <cell r="AA2544" t="str">
            <v>Donald Long</v>
          </cell>
          <cell r="AB2544" t="str">
            <v>Chairperson</v>
          </cell>
          <cell r="AD2544">
            <v>5200</v>
          </cell>
          <cell r="AE2544" t="str">
            <v>A2</v>
          </cell>
          <cell r="AF2544" t="str">
            <v>Russell</v>
          </cell>
          <cell r="AH2544" t="str">
            <v>Tutor</v>
          </cell>
          <cell r="AI2544" t="str">
            <v>Town Administrator</v>
          </cell>
          <cell r="AM2544" t="str">
            <v>Russell Tutor</v>
          </cell>
          <cell r="BG2544" t="str">
            <v>296ASSESS TO SALES RATIO</v>
          </cell>
          <cell r="BH2544">
            <v>2011</v>
          </cell>
          <cell r="BK2544">
            <v>99.47</v>
          </cell>
        </row>
        <row r="2545">
          <cell r="M2545" t="str">
            <v>780BUSINESS</v>
          </cell>
          <cell r="N2545">
            <v>4350</v>
          </cell>
          <cell r="O2545" t="str">
            <v>BUSINESS</v>
          </cell>
          <cell r="R2545" t="str">
            <v>780</v>
          </cell>
          <cell r="T2545" t="str">
            <v>336-570-6060</v>
          </cell>
          <cell r="V2545" t="str">
            <v>2362A1</v>
          </cell>
          <cell r="W2545" t="str">
            <v>2362</v>
          </cell>
          <cell r="X2545">
            <v>10874</v>
          </cell>
          <cell r="Y2545">
            <v>10651</v>
          </cell>
          <cell r="Z2545" t="str">
            <v>A1</v>
          </cell>
          <cell r="AA2545" t="str">
            <v>Mark Phillips</v>
          </cell>
          <cell r="AB2545" t="str">
            <v>Finance Officer</v>
          </cell>
          <cell r="AD2545">
            <v>5201</v>
          </cell>
          <cell r="AE2545" t="str">
            <v>A3</v>
          </cell>
          <cell r="AF2545" t="str">
            <v>Hugh</v>
          </cell>
          <cell r="AG2545" t="str">
            <v>G</v>
          </cell>
          <cell r="AH2545" t="str">
            <v>Horton</v>
          </cell>
          <cell r="AI2545" t="str">
            <v>CPA</v>
          </cell>
          <cell r="AK2545" t="str">
            <v>III</v>
          </cell>
          <cell r="AM2545" t="str">
            <v>Hugh G Horton III</v>
          </cell>
          <cell r="BG2545" t="str">
            <v>296ASSESSED VALUE</v>
          </cell>
          <cell r="BH2545">
            <v>2011</v>
          </cell>
          <cell r="BK2545">
            <v>38068325</v>
          </cell>
        </row>
        <row r="2546">
          <cell r="M2546" t="str">
            <v>780FAX</v>
          </cell>
          <cell r="N2546">
            <v>4351</v>
          </cell>
          <cell r="O2546" t="str">
            <v>FAX</v>
          </cell>
          <cell r="R2546" t="str">
            <v>780</v>
          </cell>
          <cell r="T2546" t="str">
            <v>336-570-6084</v>
          </cell>
          <cell r="V2546" t="str">
            <v>23620</v>
          </cell>
          <cell r="W2546" t="str">
            <v>2362</v>
          </cell>
          <cell r="X2546">
            <v>19881</v>
          </cell>
          <cell r="Y2546">
            <v>16170</v>
          </cell>
          <cell r="Z2546">
            <v>0</v>
          </cell>
          <cell r="AA2546" t="str">
            <v>Robin Narron</v>
          </cell>
          <cell r="AB2546" t="str">
            <v>Financial Contact</v>
          </cell>
          <cell r="AD2546">
            <v>5202</v>
          </cell>
          <cell r="AE2546" t="str">
            <v>A0</v>
          </cell>
          <cell r="AF2546" t="str">
            <v>Sheila</v>
          </cell>
          <cell r="AG2546" t="str">
            <v>R.</v>
          </cell>
          <cell r="AH2546" t="str">
            <v>Williams</v>
          </cell>
          <cell r="AI2546" t="str">
            <v>Mayor</v>
          </cell>
          <cell r="AL2546" t="str">
            <v>The Honorable</v>
          </cell>
          <cell r="AM2546" t="str">
            <v>The Honorable Sheila R. Williams</v>
          </cell>
          <cell r="BG2546" t="str">
            <v>296LATEST YR OF REVALUATION</v>
          </cell>
          <cell r="BH2546">
            <v>2011</v>
          </cell>
          <cell r="BK2546">
            <v>2003</v>
          </cell>
        </row>
        <row r="2547">
          <cell r="M2547" t="str">
            <v>781BUSINESS</v>
          </cell>
          <cell r="N2547">
            <v>3688</v>
          </cell>
          <cell r="O2547" t="str">
            <v>BUSINESS</v>
          </cell>
          <cell r="R2547" t="str">
            <v>781</v>
          </cell>
          <cell r="T2547" t="str">
            <v>704-786-6195</v>
          </cell>
          <cell r="V2547" t="str">
            <v>2363A2</v>
          </cell>
          <cell r="W2547" t="str">
            <v>2363</v>
          </cell>
          <cell r="X2547">
            <v>10527</v>
          </cell>
          <cell r="Y2547">
            <v>10401</v>
          </cell>
          <cell r="Z2547" t="str">
            <v>A2</v>
          </cell>
          <cell r="AA2547" t="str">
            <v>Rod Watts</v>
          </cell>
          <cell r="AB2547" t="str">
            <v>General Manager</v>
          </cell>
          <cell r="AD2547">
            <v>5203</v>
          </cell>
          <cell r="AE2547" t="str">
            <v>A1</v>
          </cell>
          <cell r="AF2547" t="str">
            <v>Becky</v>
          </cell>
          <cell r="AH2547" t="str">
            <v>Maynard</v>
          </cell>
          <cell r="AI2547" t="str">
            <v>Finance Officer</v>
          </cell>
          <cell r="AM2547" t="str">
            <v>Becky Maynard</v>
          </cell>
          <cell r="BG2547" t="str">
            <v>296NEXT YR REVALUATION</v>
          </cell>
          <cell r="BH2547">
            <v>2011</v>
          </cell>
          <cell r="BK2547">
            <v>2011</v>
          </cell>
        </row>
        <row r="2548">
          <cell r="M2548" t="str">
            <v>781FAX</v>
          </cell>
          <cell r="N2548">
            <v>3689</v>
          </cell>
          <cell r="O2548" t="str">
            <v>FAX</v>
          </cell>
          <cell r="R2548" t="str">
            <v>781</v>
          </cell>
          <cell r="T2548" t="str">
            <v>704-262-6225</v>
          </cell>
          <cell r="V2548" t="str">
            <v>2363A0</v>
          </cell>
          <cell r="W2548" t="str">
            <v>2363</v>
          </cell>
          <cell r="X2548">
            <v>10528</v>
          </cell>
          <cell r="Y2548">
            <v>10402</v>
          </cell>
          <cell r="Z2548" t="str">
            <v>A0</v>
          </cell>
          <cell r="AA2548" t="str">
            <v>Jerry Durmire</v>
          </cell>
          <cell r="AB2548" t="str">
            <v>President</v>
          </cell>
          <cell r="AD2548">
            <v>5204</v>
          </cell>
          <cell r="AE2548" t="str">
            <v>A2</v>
          </cell>
          <cell r="AF2548" t="str">
            <v>Tom</v>
          </cell>
          <cell r="AH2548" t="str">
            <v>Hogg</v>
          </cell>
          <cell r="AI2548" t="str">
            <v>Town Administrator</v>
          </cell>
          <cell r="AM2548" t="str">
            <v>Tom Hogg</v>
          </cell>
          <cell r="BG2548" t="str">
            <v>296POPULATION</v>
          </cell>
          <cell r="BH2548">
            <v>2011</v>
          </cell>
          <cell r="BK2548">
            <v>680</v>
          </cell>
        </row>
        <row r="2549">
          <cell r="M2549" t="str">
            <v>782BUSINESS</v>
          </cell>
          <cell r="N2549">
            <v>1363</v>
          </cell>
          <cell r="O2549" t="str">
            <v>BUSINESS</v>
          </cell>
          <cell r="R2549" t="str">
            <v>782</v>
          </cell>
          <cell r="T2549" t="str">
            <v>828-728-8407</v>
          </cell>
          <cell r="V2549" t="str">
            <v>2368A1</v>
          </cell>
          <cell r="W2549" t="str">
            <v>2368</v>
          </cell>
          <cell r="X2549">
            <v>11272</v>
          </cell>
          <cell r="Y2549">
            <v>2546</v>
          </cell>
          <cell r="Z2549" t="str">
            <v>A1</v>
          </cell>
          <cell r="AA2549" t="str">
            <v>Toby Hinson</v>
          </cell>
          <cell r="AB2549" t="str">
            <v>Finance Officer</v>
          </cell>
          <cell r="AD2549">
            <v>5205</v>
          </cell>
          <cell r="AE2549" t="str">
            <v>A0</v>
          </cell>
          <cell r="AF2549" t="str">
            <v>Susan</v>
          </cell>
          <cell r="AG2549" t="str">
            <v>C</v>
          </cell>
          <cell r="AH2549" t="str">
            <v>Evans</v>
          </cell>
          <cell r="AI2549" t="str">
            <v>Mayor &amp; Finance Officer</v>
          </cell>
          <cell r="AL2549" t="str">
            <v>The Honorable</v>
          </cell>
          <cell r="AM2549" t="str">
            <v>The Honorable Susan C Evans</v>
          </cell>
          <cell r="BG2549" t="str">
            <v>296TAX RATE</v>
          </cell>
          <cell r="BH2549">
            <v>2011</v>
          </cell>
          <cell r="BK2549">
            <v>0.6</v>
          </cell>
        </row>
        <row r="2550">
          <cell r="M2550" t="str">
            <v>782FAX</v>
          </cell>
          <cell r="N2550">
            <v>1364</v>
          </cell>
          <cell r="O2550" t="str">
            <v>FAX</v>
          </cell>
          <cell r="R2550" t="str">
            <v>782</v>
          </cell>
          <cell r="T2550" t="str">
            <v>828-728-0012</v>
          </cell>
          <cell r="V2550" t="str">
            <v>2368A0</v>
          </cell>
          <cell r="W2550" t="str">
            <v>2368</v>
          </cell>
          <cell r="X2550">
            <v>11276</v>
          </cell>
          <cell r="Y2550">
            <v>10890</v>
          </cell>
          <cell r="Z2550" t="str">
            <v>A0</v>
          </cell>
          <cell r="AA2550" t="str">
            <v>Terry L. Blalock</v>
          </cell>
          <cell r="AB2550" t="str">
            <v>Chairman</v>
          </cell>
          <cell r="AD2550">
            <v>5206</v>
          </cell>
          <cell r="AE2550" t="str">
            <v>A2</v>
          </cell>
          <cell r="AF2550" t="str">
            <v>Kyle</v>
          </cell>
          <cell r="AG2550" t="str">
            <v>R</v>
          </cell>
          <cell r="AH2550" t="str">
            <v>Sonnenberg</v>
          </cell>
          <cell r="AI2550" t="str">
            <v>Town Manager</v>
          </cell>
          <cell r="AM2550" t="str">
            <v>Kyle R Sonnenberg</v>
          </cell>
          <cell r="BG2550" t="str">
            <v>297ASSESS TO SALES RATIO</v>
          </cell>
          <cell r="BH2550">
            <v>2011</v>
          </cell>
          <cell r="BK2550">
            <v>98.02</v>
          </cell>
        </row>
        <row r="2551">
          <cell r="M2551" t="str">
            <v>783BUSINESS</v>
          </cell>
          <cell r="N2551">
            <v>3690</v>
          </cell>
          <cell r="O2551" t="str">
            <v>BUSINESS</v>
          </cell>
          <cell r="R2551" t="str">
            <v>783</v>
          </cell>
          <cell r="T2551" t="str">
            <v>252-331-5610</v>
          </cell>
          <cell r="V2551" t="str">
            <v>2368A3</v>
          </cell>
          <cell r="W2551" t="str">
            <v>2368</v>
          </cell>
          <cell r="X2551">
            <v>15803</v>
          </cell>
          <cell r="Y2551">
            <v>13610</v>
          </cell>
          <cell r="Z2551" t="str">
            <v>A3</v>
          </cell>
          <cell r="AA2551" t="str">
            <v>Marcie J. Spivey</v>
          </cell>
          <cell r="AB2551" t="str">
            <v>Senior Audit Manager</v>
          </cell>
          <cell r="AD2551">
            <v>5207</v>
          </cell>
          <cell r="AE2551" t="str">
            <v>A3</v>
          </cell>
          <cell r="AF2551" t="str">
            <v>H. Menton</v>
          </cell>
          <cell r="AH2551" t="str">
            <v>Padgett</v>
          </cell>
          <cell r="AI2551" t="str">
            <v>CPA</v>
          </cell>
          <cell r="AM2551" t="str">
            <v>H. Menton Padgett</v>
          </cell>
          <cell r="BG2551" t="str">
            <v>297ASSESSED VALUE</v>
          </cell>
          <cell r="BH2551">
            <v>2011</v>
          </cell>
          <cell r="BK2551">
            <v>142166272</v>
          </cell>
        </row>
        <row r="2552">
          <cell r="M2552" t="str">
            <v>783FAX</v>
          </cell>
          <cell r="N2552">
            <v>3691</v>
          </cell>
          <cell r="O2552" t="str">
            <v>FAX</v>
          </cell>
          <cell r="R2552" t="str">
            <v>783</v>
          </cell>
          <cell r="T2552" t="str">
            <v>252-331-2300</v>
          </cell>
          <cell r="V2552" t="str">
            <v>2369A1</v>
          </cell>
          <cell r="W2552" t="str">
            <v>2369</v>
          </cell>
          <cell r="X2552">
            <v>11355</v>
          </cell>
          <cell r="Y2552">
            <v>10923</v>
          </cell>
          <cell r="Z2552" t="str">
            <v>A1</v>
          </cell>
          <cell r="AA2552" t="str">
            <v>Stacey Pomrenke</v>
          </cell>
          <cell r="AB2552" t="str">
            <v>Finance Officer</v>
          </cell>
          <cell r="AD2552">
            <v>5208</v>
          </cell>
          <cell r="AE2552" t="str">
            <v>A2</v>
          </cell>
          <cell r="AF2552" t="str">
            <v>Edward</v>
          </cell>
          <cell r="AH2552" t="str">
            <v>Faison</v>
          </cell>
          <cell r="AI2552" t="str">
            <v>Town Manager</v>
          </cell>
          <cell r="AM2552" t="str">
            <v>Edward Faison</v>
          </cell>
          <cell r="BG2552" t="str">
            <v>297LATEST YR OF REVALUATION</v>
          </cell>
          <cell r="BH2552">
            <v>2011</v>
          </cell>
          <cell r="BK2552">
            <v>2008</v>
          </cell>
        </row>
        <row r="2553">
          <cell r="M2553" t="str">
            <v>784BUSINESS</v>
          </cell>
          <cell r="N2553">
            <v>3692</v>
          </cell>
          <cell r="O2553" t="str">
            <v>BUSINESS</v>
          </cell>
          <cell r="R2553" t="str">
            <v>784</v>
          </cell>
          <cell r="T2553" t="str">
            <v>252-728-4583</v>
          </cell>
          <cell r="V2553" t="str">
            <v>2369A2</v>
          </cell>
          <cell r="W2553" t="str">
            <v>2369</v>
          </cell>
          <cell r="X2553">
            <v>11382</v>
          </cell>
          <cell r="Y2553">
            <v>10949</v>
          </cell>
          <cell r="Z2553" t="str">
            <v>A2</v>
          </cell>
          <cell r="AA2553" t="str">
            <v>James R. Miller Jr.</v>
          </cell>
          <cell r="AB2553" t="str">
            <v>General Manager</v>
          </cell>
          <cell r="AD2553">
            <v>5209</v>
          </cell>
          <cell r="AE2553" t="str">
            <v>A1</v>
          </cell>
          <cell r="AF2553" t="str">
            <v>Robin</v>
          </cell>
          <cell r="AG2553" t="str">
            <v>L.</v>
          </cell>
          <cell r="AH2553" t="str">
            <v>Hussey</v>
          </cell>
          <cell r="AI2553" t="str">
            <v>Finance Officer</v>
          </cell>
          <cell r="AM2553" t="str">
            <v>Robin L. Hussey</v>
          </cell>
          <cell r="BG2553" t="str">
            <v>297NEXT YR REVALUATION</v>
          </cell>
          <cell r="BH2553">
            <v>2011</v>
          </cell>
          <cell r="BK2553">
            <v>2012</v>
          </cell>
        </row>
        <row r="2554">
          <cell r="M2554" t="str">
            <v>784FAX</v>
          </cell>
          <cell r="N2554">
            <v>3693</v>
          </cell>
          <cell r="O2554" t="str">
            <v>FAX</v>
          </cell>
          <cell r="R2554" t="str">
            <v>784</v>
          </cell>
          <cell r="T2554" t="str">
            <v>252-728-3028</v>
          </cell>
          <cell r="V2554" t="str">
            <v>2369A0</v>
          </cell>
          <cell r="W2554" t="str">
            <v>2369</v>
          </cell>
          <cell r="X2554">
            <v>15918</v>
          </cell>
          <cell r="Y2554">
            <v>13890</v>
          </cell>
          <cell r="Z2554" t="str">
            <v>A0</v>
          </cell>
          <cell r="AA2554" t="str">
            <v>John Venzon</v>
          </cell>
          <cell r="AB2554" t="str">
            <v>Chairperson</v>
          </cell>
          <cell r="AD2554">
            <v>5210</v>
          </cell>
          <cell r="AE2554" t="str">
            <v>A0</v>
          </cell>
          <cell r="AF2554" t="str">
            <v>Dena</v>
          </cell>
          <cell r="AG2554" t="str">
            <v>H.</v>
          </cell>
          <cell r="AH2554" t="str">
            <v>Barnes</v>
          </cell>
          <cell r="AI2554" t="str">
            <v>Mayor</v>
          </cell>
          <cell r="AL2554" t="str">
            <v>The Honorable</v>
          </cell>
          <cell r="AM2554" t="str">
            <v>The Honorable Dena H. Barnes</v>
          </cell>
          <cell r="BG2554" t="str">
            <v>297POPULATION</v>
          </cell>
          <cell r="BH2554">
            <v>2011</v>
          </cell>
          <cell r="BK2554">
            <v>1479</v>
          </cell>
        </row>
        <row r="2555">
          <cell r="M2555" t="str">
            <v>785BUSINESS</v>
          </cell>
          <cell r="N2555">
            <v>4352</v>
          </cell>
          <cell r="O2555" t="str">
            <v>BUSINESS</v>
          </cell>
          <cell r="R2555" t="str">
            <v>785</v>
          </cell>
          <cell r="T2555" t="str">
            <v>336-694-4116</v>
          </cell>
          <cell r="V2555" t="str">
            <v>2369A3</v>
          </cell>
          <cell r="W2555" t="str">
            <v>2369</v>
          </cell>
          <cell r="X2555">
            <v>19259</v>
          </cell>
          <cell r="Y2555">
            <v>15490</v>
          </cell>
          <cell r="Z2555" t="str">
            <v>A3</v>
          </cell>
          <cell r="AA2555" t="str">
            <v>Aprille Bell</v>
          </cell>
          <cell r="AB2555" t="str">
            <v>CPA</v>
          </cell>
          <cell r="AD2555">
            <v>5211</v>
          </cell>
          <cell r="AE2555" t="str">
            <v>A1</v>
          </cell>
          <cell r="AF2555" t="str">
            <v>Samuel</v>
          </cell>
          <cell r="AH2555" t="str">
            <v>Angers</v>
          </cell>
          <cell r="AI2555" t="str">
            <v>Finance Officer</v>
          </cell>
          <cell r="AM2555" t="str">
            <v>Samuel Angers</v>
          </cell>
          <cell r="BG2555" t="str">
            <v>297TAX RATE</v>
          </cell>
          <cell r="BH2555">
            <v>2011</v>
          </cell>
          <cell r="BK2555">
            <v>0.56000000000000005</v>
          </cell>
        </row>
        <row r="2556">
          <cell r="M2556" t="str">
            <v>785FAX</v>
          </cell>
          <cell r="N2556">
            <v>4353</v>
          </cell>
          <cell r="O2556" t="str">
            <v>FAX</v>
          </cell>
          <cell r="R2556" t="str">
            <v>785</v>
          </cell>
          <cell r="T2556" t="str">
            <v>336-694-5154</v>
          </cell>
          <cell r="V2556" t="str">
            <v>237A1</v>
          </cell>
          <cell r="W2556" t="str">
            <v>237</v>
          </cell>
          <cell r="X2556">
            <v>2288</v>
          </cell>
          <cell r="Y2556">
            <v>2968</v>
          </cell>
          <cell r="Z2556" t="str">
            <v>A1</v>
          </cell>
          <cell r="AA2556" t="str">
            <v>Linda Evans</v>
          </cell>
          <cell r="AB2556" t="str">
            <v>Clerk to Town Board</v>
          </cell>
          <cell r="AD2556">
            <v>5212</v>
          </cell>
          <cell r="AE2556" t="str">
            <v>A1</v>
          </cell>
          <cell r="AF2556" t="str">
            <v>Steven</v>
          </cell>
          <cell r="AH2556" t="str">
            <v>Kingsbury</v>
          </cell>
          <cell r="AI2556" t="str">
            <v>Fiance Officer</v>
          </cell>
          <cell r="AM2556" t="str">
            <v>Steven Kingsbury</v>
          </cell>
          <cell r="BG2556" t="str">
            <v>297WATER/SEWER, NO ELECTRIC</v>
          </cell>
          <cell r="BH2556">
            <v>2011</v>
          </cell>
          <cell r="BJ2556" t="str">
            <v>WS_NO_EL</v>
          </cell>
        </row>
        <row r="2557">
          <cell r="M2557" t="str">
            <v>786BUSINESS</v>
          </cell>
          <cell r="N2557">
            <v>3694</v>
          </cell>
          <cell r="O2557" t="str">
            <v>BUSINESS</v>
          </cell>
          <cell r="R2557" t="str">
            <v>786</v>
          </cell>
          <cell r="T2557" t="str">
            <v>828-464-8333</v>
          </cell>
          <cell r="V2557" t="str">
            <v>237A3</v>
          </cell>
          <cell r="W2557" t="str">
            <v>237</v>
          </cell>
          <cell r="X2557">
            <v>19978</v>
          </cell>
          <cell r="Y2557">
            <v>8703</v>
          </cell>
          <cell r="Z2557" t="str">
            <v>A3</v>
          </cell>
          <cell r="AA2557" t="str">
            <v>James P. Winston II</v>
          </cell>
          <cell r="AB2557" t="str">
            <v>CPA</v>
          </cell>
          <cell r="AD2557">
            <v>5213</v>
          </cell>
          <cell r="AE2557" t="str">
            <v>A2</v>
          </cell>
          <cell r="AF2557" t="str">
            <v>Larry</v>
          </cell>
          <cell r="AG2557" t="str">
            <v>S</v>
          </cell>
          <cell r="AH2557" t="str">
            <v>Harvell</v>
          </cell>
          <cell r="AI2557" t="str">
            <v>City Manager</v>
          </cell>
          <cell r="AM2557" t="str">
            <v>Larry S Harvell</v>
          </cell>
          <cell r="BG2557" t="str">
            <v>298ASSESS TO SALES RATIO</v>
          </cell>
          <cell r="BH2557">
            <v>2011</v>
          </cell>
          <cell r="BK2557">
            <v>98.3</v>
          </cell>
        </row>
        <row r="2558">
          <cell r="M2558" t="str">
            <v>786FAX</v>
          </cell>
          <cell r="N2558">
            <v>3695</v>
          </cell>
          <cell r="O2558" t="str">
            <v>FAX</v>
          </cell>
          <cell r="P2558" t="str">
            <v>Ms. Sondra H. Wolf</v>
          </cell>
          <cell r="R2558" t="str">
            <v>786</v>
          </cell>
          <cell r="T2558" t="str">
            <v>828-464-2880</v>
          </cell>
          <cell r="V2558" t="str">
            <v>237A0</v>
          </cell>
          <cell r="W2558" t="str">
            <v>237</v>
          </cell>
          <cell r="X2558">
            <v>11407</v>
          </cell>
          <cell r="Y2558">
            <v>10971</v>
          </cell>
          <cell r="Z2558" t="str">
            <v>A0</v>
          </cell>
          <cell r="AA2558" t="str">
            <v>The Honorable Robert Evans III</v>
          </cell>
          <cell r="AB2558" t="str">
            <v>Mayor</v>
          </cell>
          <cell r="AD2558">
            <v>5214</v>
          </cell>
          <cell r="AE2558" t="str">
            <v>A2</v>
          </cell>
          <cell r="AF2558" t="str">
            <v>Gary</v>
          </cell>
          <cell r="AH2558" t="str">
            <v>Parker</v>
          </cell>
          <cell r="AI2558" t="str">
            <v>Town Administrator</v>
          </cell>
          <cell r="AM2558" t="str">
            <v>Gary Parker</v>
          </cell>
          <cell r="BG2558" t="str">
            <v>298ASSESSED VALUE</v>
          </cell>
          <cell r="BH2558">
            <v>2011</v>
          </cell>
          <cell r="BK2558">
            <v>97726132</v>
          </cell>
        </row>
        <row r="2559">
          <cell r="M2559" t="str">
            <v>787BUSINESS</v>
          </cell>
          <cell r="N2559">
            <v>3700</v>
          </cell>
          <cell r="O2559" t="str">
            <v>BUSINESS</v>
          </cell>
          <cell r="R2559" t="str">
            <v>787</v>
          </cell>
          <cell r="T2559" t="str">
            <v>919-542-3626</v>
          </cell>
          <cell r="V2559" t="str">
            <v>2370A3</v>
          </cell>
          <cell r="W2559" t="str">
            <v>2370</v>
          </cell>
          <cell r="X2559">
            <v>11417</v>
          </cell>
          <cell r="Y2559">
            <v>8618</v>
          </cell>
          <cell r="Z2559" t="str">
            <v>A3</v>
          </cell>
          <cell r="AA2559" t="str">
            <v>Bryan W. Starnes</v>
          </cell>
          <cell r="AB2559" t="str">
            <v>CPA</v>
          </cell>
          <cell r="AD2559">
            <v>5222</v>
          </cell>
          <cell r="AE2559" t="str">
            <v>A0</v>
          </cell>
          <cell r="AF2559" t="str">
            <v>O. A.</v>
          </cell>
          <cell r="AH2559" t="str">
            <v>Keller</v>
          </cell>
          <cell r="AI2559" t="str">
            <v>Chairman</v>
          </cell>
          <cell r="AK2559" t="str">
            <v>III</v>
          </cell>
          <cell r="AM2559" t="str">
            <v>O. A. Keller III</v>
          </cell>
          <cell r="BG2559" t="str">
            <v>298LATEST YR OF REVALUATION</v>
          </cell>
          <cell r="BH2559">
            <v>2011</v>
          </cell>
          <cell r="BK2559">
            <v>2007</v>
          </cell>
        </row>
        <row r="2560">
          <cell r="M2560" t="str">
            <v>787FAX</v>
          </cell>
          <cell r="N2560">
            <v>3701</v>
          </cell>
          <cell r="O2560" t="str">
            <v>FAX</v>
          </cell>
          <cell r="R2560" t="str">
            <v>787</v>
          </cell>
          <cell r="T2560" t="str">
            <v>919-542-1380</v>
          </cell>
          <cell r="V2560" t="str">
            <v>2370A0</v>
          </cell>
          <cell r="W2560" t="str">
            <v>2370</v>
          </cell>
          <cell r="X2560">
            <v>11415</v>
          </cell>
          <cell r="Y2560">
            <v>10979</v>
          </cell>
          <cell r="Z2560" t="str">
            <v>A0</v>
          </cell>
          <cell r="AA2560" t="str">
            <v>The Honorable Dennis Lacey</v>
          </cell>
          <cell r="AB2560" t="str">
            <v>Mayor</v>
          </cell>
          <cell r="AD2560">
            <v>5223</v>
          </cell>
          <cell r="AE2560" t="str">
            <v>A0</v>
          </cell>
          <cell r="AF2560" t="str">
            <v>Richard</v>
          </cell>
          <cell r="AG2560" t="str">
            <v>L.</v>
          </cell>
          <cell r="AH2560" t="str">
            <v>Martin</v>
          </cell>
          <cell r="AI2560" t="str">
            <v>Mayor</v>
          </cell>
          <cell r="AK2560" t="str">
            <v>Sr.</v>
          </cell>
          <cell r="AL2560" t="str">
            <v>The Honorable</v>
          </cell>
          <cell r="AM2560" t="str">
            <v>The Honorable Richard L. Martin Sr.</v>
          </cell>
          <cell r="BG2560" t="str">
            <v>298NEXT YR REVALUATION</v>
          </cell>
          <cell r="BH2560">
            <v>2011</v>
          </cell>
          <cell r="BK2560">
            <v>2015</v>
          </cell>
        </row>
        <row r="2561">
          <cell r="M2561" t="str">
            <v>788BUSINESS</v>
          </cell>
          <cell r="N2561">
            <v>3702</v>
          </cell>
          <cell r="O2561" t="str">
            <v>BUSINESS</v>
          </cell>
          <cell r="R2561" t="str">
            <v>788</v>
          </cell>
          <cell r="T2561" t="str">
            <v>828-837-2722</v>
          </cell>
          <cell r="V2561" t="str">
            <v>2370A1</v>
          </cell>
          <cell r="W2561" t="str">
            <v>2370</v>
          </cell>
          <cell r="X2561">
            <v>11416</v>
          </cell>
          <cell r="Y2561">
            <v>10980</v>
          </cell>
          <cell r="Z2561" t="str">
            <v>A1</v>
          </cell>
          <cell r="AA2561" t="str">
            <v>Kay Sudderth</v>
          </cell>
          <cell r="AB2561" t="str">
            <v>Finance Officer</v>
          </cell>
          <cell r="AD2561">
            <v>5224</v>
          </cell>
          <cell r="AE2561" t="str">
            <v>A1</v>
          </cell>
          <cell r="AF2561" t="str">
            <v>Teresa</v>
          </cell>
          <cell r="AG2561" t="str">
            <v>M.</v>
          </cell>
          <cell r="AH2561" t="str">
            <v>Brisson</v>
          </cell>
          <cell r="AI2561" t="str">
            <v>Town Clerk/Finance Officer</v>
          </cell>
          <cell r="AM2561" t="str">
            <v>Teresa M. Brisson</v>
          </cell>
          <cell r="BG2561" t="str">
            <v>298POPULATION</v>
          </cell>
          <cell r="BH2561">
            <v>2011</v>
          </cell>
          <cell r="BK2561">
            <v>1343</v>
          </cell>
        </row>
        <row r="2562">
          <cell r="M2562" t="str">
            <v>788FAX</v>
          </cell>
          <cell r="N2562">
            <v>3703</v>
          </cell>
          <cell r="O2562" t="str">
            <v>FAX</v>
          </cell>
          <cell r="R2562" t="str">
            <v>788</v>
          </cell>
          <cell r="T2562" t="str">
            <v>828-837-5799</v>
          </cell>
          <cell r="V2562" t="str">
            <v>2371A3</v>
          </cell>
          <cell r="W2562" t="str">
            <v>2371</v>
          </cell>
          <cell r="X2562">
            <v>15503</v>
          </cell>
          <cell r="Y2562">
            <v>8634</v>
          </cell>
          <cell r="Z2562" t="str">
            <v>A3</v>
          </cell>
          <cell r="AA2562" t="str">
            <v>Charles E. Killian</v>
          </cell>
          <cell r="AB2562" t="str">
            <v>CPA</v>
          </cell>
          <cell r="AD2562">
            <v>5225</v>
          </cell>
          <cell r="AE2562" t="str">
            <v>A1</v>
          </cell>
          <cell r="AF2562" t="str">
            <v>Debbie</v>
          </cell>
          <cell r="AH2562" t="str">
            <v>Hinson</v>
          </cell>
          <cell r="AI2562" t="str">
            <v>Finance Officer</v>
          </cell>
          <cell r="AM2562" t="str">
            <v>Debbie Hinson</v>
          </cell>
          <cell r="BG2562" t="str">
            <v>298TAX RATE</v>
          </cell>
          <cell r="BH2562">
            <v>2011</v>
          </cell>
          <cell r="BK2562">
            <v>0.45400000000000001</v>
          </cell>
        </row>
        <row r="2563">
          <cell r="M2563" t="str">
            <v>789BUSINESS</v>
          </cell>
          <cell r="N2563">
            <v>3704</v>
          </cell>
          <cell r="O2563" t="str">
            <v>BUSINESS</v>
          </cell>
          <cell r="R2563" t="str">
            <v>789</v>
          </cell>
          <cell r="T2563" t="str">
            <v>828-389-8513</v>
          </cell>
          <cell r="V2563" t="str">
            <v>2371A0</v>
          </cell>
          <cell r="W2563" t="str">
            <v>2371</v>
          </cell>
          <cell r="X2563">
            <v>11656</v>
          </cell>
          <cell r="Y2563">
            <v>11168</v>
          </cell>
          <cell r="Z2563" t="str">
            <v>A0</v>
          </cell>
          <cell r="AA2563" t="str">
            <v>Bill Ricker</v>
          </cell>
          <cell r="AB2563" t="str">
            <v>Chairman</v>
          </cell>
          <cell r="AD2563">
            <v>5226</v>
          </cell>
          <cell r="AE2563" t="str">
            <v>A2</v>
          </cell>
          <cell r="AF2563" t="str">
            <v>Ann</v>
          </cell>
          <cell r="AH2563" t="str">
            <v>Bailie</v>
          </cell>
          <cell r="AI2563" t="str">
            <v>City Manager</v>
          </cell>
          <cell r="AM2563" t="str">
            <v>Ann Bailie</v>
          </cell>
          <cell r="BG2563" t="str">
            <v>298WATER/SEWER, NO ELECTRIC</v>
          </cell>
          <cell r="BH2563">
            <v>2011</v>
          </cell>
          <cell r="BJ2563" t="str">
            <v>WS_NO_EL</v>
          </cell>
        </row>
        <row r="2564">
          <cell r="M2564" t="str">
            <v>789FAX</v>
          </cell>
          <cell r="N2564">
            <v>3705</v>
          </cell>
          <cell r="O2564" t="str">
            <v>FAX</v>
          </cell>
          <cell r="R2564" t="str">
            <v>789</v>
          </cell>
          <cell r="T2564" t="str">
            <v>828-389-3437</v>
          </cell>
          <cell r="V2564" t="str">
            <v>2371A1</v>
          </cell>
          <cell r="W2564" t="str">
            <v>2371</v>
          </cell>
          <cell r="X2564">
            <v>11657</v>
          </cell>
          <cell r="Y2564">
            <v>11169</v>
          </cell>
          <cell r="Z2564" t="str">
            <v>A1</v>
          </cell>
          <cell r="AA2564" t="str">
            <v>Darlyne E. Rhinehart</v>
          </cell>
          <cell r="AB2564" t="str">
            <v>Finance Officer</v>
          </cell>
          <cell r="AD2564">
            <v>5227</v>
          </cell>
          <cell r="AE2564" t="str">
            <v>A2</v>
          </cell>
          <cell r="AF2564" t="str">
            <v>James</v>
          </cell>
          <cell r="AH2564" t="str">
            <v>Fatland</v>
          </cell>
          <cell r="AI2564" t="str">
            <v>Town Manager</v>
          </cell>
          <cell r="AM2564" t="str">
            <v>James Fatland</v>
          </cell>
          <cell r="BG2564" t="str">
            <v>299ASSESS TO SALES RATIO</v>
          </cell>
          <cell r="BH2564">
            <v>2011</v>
          </cell>
          <cell r="BK2564">
            <v>98.3</v>
          </cell>
        </row>
        <row r="2565">
          <cell r="M2565" t="str">
            <v>78BUSINESS</v>
          </cell>
          <cell r="N2565">
            <v>1887</v>
          </cell>
          <cell r="O2565" t="str">
            <v>BUSINESS</v>
          </cell>
          <cell r="R2565" t="str">
            <v>78</v>
          </cell>
          <cell r="T2565" t="str">
            <v>336-342-8120</v>
          </cell>
          <cell r="V2565" t="str">
            <v>2372A1</v>
          </cell>
          <cell r="W2565" t="str">
            <v>2372</v>
          </cell>
          <cell r="X2565">
            <v>12161</v>
          </cell>
          <cell r="Y2565">
            <v>11532</v>
          </cell>
          <cell r="Z2565" t="str">
            <v>A1</v>
          </cell>
          <cell r="AA2565" t="str">
            <v>Michael Johnson</v>
          </cell>
          <cell r="AB2565" t="str">
            <v>Treasurer</v>
          </cell>
          <cell r="AD2565">
            <v>5228</v>
          </cell>
          <cell r="AE2565" t="str">
            <v>A3</v>
          </cell>
          <cell r="AF2565" t="str">
            <v>Jeanette</v>
          </cell>
          <cell r="AH2565" t="str">
            <v>Sullivan-Davis</v>
          </cell>
          <cell r="AI2565" t="str">
            <v>CPA</v>
          </cell>
          <cell r="AM2565" t="str">
            <v>Jeanette Sullivan-Davis</v>
          </cell>
          <cell r="BG2565" t="str">
            <v>299ASSESSED VALUE</v>
          </cell>
          <cell r="BH2565">
            <v>2011</v>
          </cell>
          <cell r="BK2565">
            <v>3344829256</v>
          </cell>
        </row>
        <row r="2566">
          <cell r="M2566" t="str">
            <v>78BUSINESS1</v>
          </cell>
          <cell r="N2566">
            <v>10871</v>
          </cell>
          <cell r="O2566" t="str">
            <v>BUSINESS1</v>
          </cell>
          <cell r="P2566" t="str">
            <v>FO direct line</v>
          </cell>
          <cell r="R2566" t="str">
            <v>78</v>
          </cell>
          <cell r="T2566" t="str">
            <v>336-347-2023</v>
          </cell>
          <cell r="V2566" t="str">
            <v>2372A0</v>
          </cell>
          <cell r="W2566" t="str">
            <v>2372</v>
          </cell>
          <cell r="X2566">
            <v>12162</v>
          </cell>
          <cell r="Y2566">
            <v>11533</v>
          </cell>
          <cell r="Z2566" t="str">
            <v>A0</v>
          </cell>
          <cell r="AA2566" t="str">
            <v>Daryl Smith</v>
          </cell>
          <cell r="AB2566" t="str">
            <v>Chairperson</v>
          </cell>
          <cell r="AD2566">
            <v>5229</v>
          </cell>
          <cell r="AE2566" t="str">
            <v>A1</v>
          </cell>
          <cell r="AF2566" t="str">
            <v>Leslie</v>
          </cell>
          <cell r="AH2566" t="str">
            <v>Gaylord</v>
          </cell>
          <cell r="AI2566" t="str">
            <v>Finance Officer</v>
          </cell>
          <cell r="AM2566" t="str">
            <v>Leslie Gaylord</v>
          </cell>
          <cell r="BG2566" t="str">
            <v>299AUTHORIZED&amp;UNISSUED</v>
          </cell>
          <cell r="BH2566">
            <v>2011</v>
          </cell>
          <cell r="BK2566">
            <v>16000000</v>
          </cell>
        </row>
        <row r="2567">
          <cell r="M2567" t="str">
            <v>78FAX</v>
          </cell>
          <cell r="N2567">
            <v>1888</v>
          </cell>
          <cell r="O2567" t="str">
            <v>FAX</v>
          </cell>
          <cell r="R2567" t="str">
            <v>78</v>
          </cell>
          <cell r="T2567" t="str">
            <v>336-342-8105</v>
          </cell>
          <cell r="V2567" t="str">
            <v>2373A3</v>
          </cell>
          <cell r="W2567" t="str">
            <v>2373</v>
          </cell>
          <cell r="X2567">
            <v>12160</v>
          </cell>
          <cell r="Y2567">
            <v>8627</v>
          </cell>
          <cell r="Z2567" t="str">
            <v>A3</v>
          </cell>
          <cell r="AA2567" t="str">
            <v>Jack L. Wilson</v>
          </cell>
          <cell r="AB2567" t="str">
            <v>CPA</v>
          </cell>
          <cell r="AD2567">
            <v>5230</v>
          </cell>
          <cell r="AE2567" t="str">
            <v>A2</v>
          </cell>
          <cell r="AF2567" t="str">
            <v>Teresa</v>
          </cell>
          <cell r="AH2567" t="str">
            <v>Piner</v>
          </cell>
          <cell r="AI2567" t="str">
            <v>Acting Town Manager</v>
          </cell>
          <cell r="AM2567" t="str">
            <v>Teresa Piner</v>
          </cell>
          <cell r="BG2567" t="str">
            <v>299LATEST YR OF REVALUATION</v>
          </cell>
          <cell r="BH2567">
            <v>2011</v>
          </cell>
          <cell r="BK2567">
            <v>2007</v>
          </cell>
        </row>
        <row r="2568">
          <cell r="M2568" t="str">
            <v>790BUSINESS</v>
          </cell>
          <cell r="N2568">
            <v>3706</v>
          </cell>
          <cell r="O2568" t="str">
            <v>BUSINESS</v>
          </cell>
          <cell r="P2568" t="str">
            <v>Changed 4/6/05</v>
          </cell>
          <cell r="R2568" t="str">
            <v>790</v>
          </cell>
          <cell r="T2568" t="str">
            <v>704-476-8000</v>
          </cell>
          <cell r="V2568" t="str">
            <v>2373A1</v>
          </cell>
          <cell r="W2568" t="str">
            <v>2373</v>
          </cell>
          <cell r="X2568">
            <v>12158</v>
          </cell>
          <cell r="Y2568">
            <v>11530</v>
          </cell>
          <cell r="Z2568" t="str">
            <v>A1</v>
          </cell>
          <cell r="AA2568" t="str">
            <v>Lynn Trivette</v>
          </cell>
          <cell r="AB2568" t="str">
            <v>Finance Officer</v>
          </cell>
          <cell r="AD2568">
            <v>5231</v>
          </cell>
          <cell r="AE2568" t="str">
            <v>A0</v>
          </cell>
          <cell r="AF2568" t="str">
            <v>Ben</v>
          </cell>
          <cell r="AH2568" t="str">
            <v>Neville</v>
          </cell>
          <cell r="AI2568" t="str">
            <v>Mayor</v>
          </cell>
          <cell r="AK2568" t="str">
            <v>Jr.</v>
          </cell>
          <cell r="AL2568" t="str">
            <v>The Honorable</v>
          </cell>
          <cell r="AM2568" t="str">
            <v>The Honorable Ben Neville Jr.</v>
          </cell>
          <cell r="BG2568" t="str">
            <v>299NEXT YR REVALUATION</v>
          </cell>
          <cell r="BH2568">
            <v>2011</v>
          </cell>
          <cell r="BK2568">
            <v>2015</v>
          </cell>
        </row>
        <row r="2569">
          <cell r="M2569" t="str">
            <v>790FAX</v>
          </cell>
          <cell r="N2569">
            <v>3707</v>
          </cell>
          <cell r="O2569" t="str">
            <v>FAX</v>
          </cell>
          <cell r="P2569" t="str">
            <v>Changed 4/6/05</v>
          </cell>
          <cell r="R2569" t="str">
            <v>790</v>
          </cell>
          <cell r="T2569" t="str">
            <v>704-476-8304</v>
          </cell>
          <cell r="V2569" t="str">
            <v>2373A0</v>
          </cell>
          <cell r="W2569" t="str">
            <v>2373</v>
          </cell>
          <cell r="X2569">
            <v>15158</v>
          </cell>
          <cell r="Y2569">
            <v>13350</v>
          </cell>
          <cell r="Z2569" t="str">
            <v>A0</v>
          </cell>
          <cell r="AA2569" t="str">
            <v>The Honorable Lindbergh Swaim</v>
          </cell>
          <cell r="AB2569" t="str">
            <v>Mayor</v>
          </cell>
          <cell r="AD2569">
            <v>5232</v>
          </cell>
          <cell r="AE2569" t="str">
            <v>A2</v>
          </cell>
          <cell r="AF2569" t="str">
            <v>John</v>
          </cell>
          <cell r="AG2569" t="str">
            <v>F</v>
          </cell>
          <cell r="AH2569" t="str">
            <v>Smith</v>
          </cell>
          <cell r="AI2569" t="str">
            <v>Superintendent</v>
          </cell>
          <cell r="AM2569" t="str">
            <v>John F Smith</v>
          </cell>
          <cell r="BG2569" t="str">
            <v>299POPULATION</v>
          </cell>
          <cell r="BH2569">
            <v>2011</v>
          </cell>
          <cell r="BK2569">
            <v>14783</v>
          </cell>
        </row>
        <row r="2570">
          <cell r="M2570" t="str">
            <v>791BUSINESS</v>
          </cell>
          <cell r="N2570">
            <v>3708</v>
          </cell>
          <cell r="O2570" t="str">
            <v>BUSINESS</v>
          </cell>
          <cell r="R2570" t="str">
            <v>791</v>
          </cell>
          <cell r="T2570" t="str">
            <v>910-592-3132</v>
          </cell>
          <cell r="V2570" t="str">
            <v>23730</v>
          </cell>
          <cell r="W2570" t="str">
            <v>2373</v>
          </cell>
          <cell r="X2570">
            <v>15178</v>
          </cell>
          <cell r="Y2570">
            <v>13370</v>
          </cell>
          <cell r="Z2570">
            <v>0</v>
          </cell>
          <cell r="AA2570" t="str">
            <v>Lorette Leagon</v>
          </cell>
          <cell r="AB2570" t="str">
            <v>Adminstrator</v>
          </cell>
          <cell r="AD2570">
            <v>5233</v>
          </cell>
          <cell r="AE2570" t="str">
            <v>A0</v>
          </cell>
          <cell r="AF2570" t="str">
            <v>Todd</v>
          </cell>
          <cell r="AH2570" t="str">
            <v>Odom</v>
          </cell>
          <cell r="AI2570" t="str">
            <v>Chairman</v>
          </cell>
          <cell r="AM2570" t="str">
            <v>Todd Odom</v>
          </cell>
          <cell r="BG2570" t="str">
            <v>299TAX RATE</v>
          </cell>
          <cell r="BH2570">
            <v>2011</v>
          </cell>
          <cell r="BK2570">
            <v>0.28000000000000003</v>
          </cell>
        </row>
        <row r="2571">
          <cell r="M2571" t="str">
            <v>791FAX</v>
          </cell>
          <cell r="N2571">
            <v>3709</v>
          </cell>
          <cell r="O2571" t="str">
            <v>FAX</v>
          </cell>
          <cell r="R2571" t="str">
            <v>791</v>
          </cell>
          <cell r="T2571" t="str">
            <v>910-592-2011</v>
          </cell>
          <cell r="V2571" t="str">
            <v>2374A3</v>
          </cell>
          <cell r="W2571" t="str">
            <v>2374</v>
          </cell>
          <cell r="X2571">
            <v>12439</v>
          </cell>
          <cell r="Y2571">
            <v>640</v>
          </cell>
          <cell r="Z2571" t="str">
            <v>A3</v>
          </cell>
          <cell r="AA2571" t="str">
            <v>Darrell L. Keller</v>
          </cell>
          <cell r="AB2571" t="str">
            <v>CPA</v>
          </cell>
          <cell r="AD2571">
            <v>5234</v>
          </cell>
          <cell r="AE2571" t="str">
            <v>A0</v>
          </cell>
          <cell r="AF2571" t="str">
            <v>Rita</v>
          </cell>
          <cell r="AH2571" t="str">
            <v>Hodges</v>
          </cell>
          <cell r="AI2571" t="str">
            <v>Chairperson</v>
          </cell>
          <cell r="AM2571" t="str">
            <v>Rita Hodges</v>
          </cell>
          <cell r="BG2571" t="str">
            <v>29ASSESS TO SALES RATIO</v>
          </cell>
          <cell r="BH2571">
            <v>2011</v>
          </cell>
          <cell r="BK2571">
            <v>104.59</v>
          </cell>
        </row>
        <row r="2572">
          <cell r="M2572" t="str">
            <v>792BUSINESS</v>
          </cell>
          <cell r="N2572">
            <v>4335</v>
          </cell>
          <cell r="O2572" t="str">
            <v>BUSINESS</v>
          </cell>
          <cell r="R2572" t="str">
            <v>792</v>
          </cell>
          <cell r="T2572" t="str">
            <v>910-642-5168</v>
          </cell>
          <cell r="V2572" t="str">
            <v>2374A0</v>
          </cell>
          <cell r="W2572" t="str">
            <v>2374</v>
          </cell>
          <cell r="X2572">
            <v>12438</v>
          </cell>
          <cell r="Y2572">
            <v>11690</v>
          </cell>
          <cell r="Z2572" t="str">
            <v>A0</v>
          </cell>
          <cell r="AA2572" t="str">
            <v>Lisa Frison</v>
          </cell>
          <cell r="AB2572" t="str">
            <v>Board Chair</v>
          </cell>
          <cell r="AD2572">
            <v>5235</v>
          </cell>
          <cell r="AE2572" t="str">
            <v>A1</v>
          </cell>
          <cell r="AF2572" t="str">
            <v>Iris</v>
          </cell>
          <cell r="AG2572" t="str">
            <v>M.</v>
          </cell>
          <cell r="AH2572" t="str">
            <v>Ginn</v>
          </cell>
          <cell r="AI2572" t="str">
            <v>Finance Officer</v>
          </cell>
          <cell r="AM2572" t="str">
            <v>Iris M. Ginn</v>
          </cell>
          <cell r="BG2572" t="str">
            <v>29ASSESSED VALUE</v>
          </cell>
          <cell r="BH2572">
            <v>2011</v>
          </cell>
          <cell r="BK2572">
            <v>4243878696</v>
          </cell>
        </row>
        <row r="2573">
          <cell r="M2573" t="str">
            <v>792FAX</v>
          </cell>
          <cell r="N2573">
            <v>4336</v>
          </cell>
          <cell r="O2573" t="str">
            <v>FAX</v>
          </cell>
          <cell r="R2573" t="str">
            <v>792</v>
          </cell>
          <cell r="T2573" t="str">
            <v>910-640-1010</v>
          </cell>
          <cell r="V2573" t="str">
            <v>2374A2</v>
          </cell>
          <cell r="W2573" t="str">
            <v>2374</v>
          </cell>
          <cell r="X2573">
            <v>12440</v>
          </cell>
          <cell r="Y2573">
            <v>11691</v>
          </cell>
          <cell r="Z2573" t="str">
            <v>A2</v>
          </cell>
          <cell r="AA2573" t="str">
            <v>Keith Burnam</v>
          </cell>
          <cell r="AB2573" t="str">
            <v>Superintendent</v>
          </cell>
          <cell r="AD2573">
            <v>5236</v>
          </cell>
          <cell r="AE2573" t="str">
            <v>A2</v>
          </cell>
          <cell r="AF2573" t="str">
            <v>Curtis</v>
          </cell>
          <cell r="AH2573" t="str">
            <v>Rains</v>
          </cell>
          <cell r="AI2573" t="str">
            <v>Superintendent</v>
          </cell>
          <cell r="AL2573" t="str">
            <v>Dr.</v>
          </cell>
          <cell r="AM2573" t="str">
            <v>Dr. Curtis Rains</v>
          </cell>
          <cell r="BG2573" t="str">
            <v>29CREDIT RATING MOODYS</v>
          </cell>
          <cell r="BH2573">
            <v>2011</v>
          </cell>
          <cell r="BJ2573" t="str">
            <v>Aa2</v>
          </cell>
        </row>
        <row r="2574">
          <cell r="M2574" t="str">
            <v>793BUSINESS</v>
          </cell>
          <cell r="N2574">
            <v>3710</v>
          </cell>
          <cell r="O2574" t="str">
            <v>BUSINESS</v>
          </cell>
          <cell r="R2574" t="str">
            <v>793</v>
          </cell>
          <cell r="T2574" t="str">
            <v>252-514-6317</v>
          </cell>
          <cell r="V2574" t="str">
            <v>2374A1</v>
          </cell>
          <cell r="W2574" t="str">
            <v>2374</v>
          </cell>
          <cell r="X2574">
            <v>13158</v>
          </cell>
          <cell r="Y2574">
            <v>12070</v>
          </cell>
          <cell r="Z2574" t="str">
            <v>A1</v>
          </cell>
          <cell r="AA2574" t="str">
            <v>Patrick Lynch</v>
          </cell>
          <cell r="AB2574" t="str">
            <v>Finance Officer</v>
          </cell>
          <cell r="AD2574">
            <v>5237</v>
          </cell>
          <cell r="AE2574" t="str">
            <v>A2</v>
          </cell>
          <cell r="AF2574" t="str">
            <v>Patrick</v>
          </cell>
          <cell r="AG2574" t="str">
            <v>J</v>
          </cell>
          <cell r="AH2574" t="str">
            <v>Russo</v>
          </cell>
          <cell r="AI2574" t="str">
            <v>Superintendent</v>
          </cell>
          <cell r="AL2574" t="str">
            <v>Dr.</v>
          </cell>
          <cell r="AM2574" t="str">
            <v>Dr. Patrick J Russo</v>
          </cell>
          <cell r="BG2574" t="str">
            <v>29CREDIT RATING S&amp;P</v>
          </cell>
          <cell r="BH2574">
            <v>2011</v>
          </cell>
          <cell r="BJ2574" t="str">
            <v>A+</v>
          </cell>
        </row>
        <row r="2575">
          <cell r="M2575" t="str">
            <v>793FAX</v>
          </cell>
          <cell r="N2575">
            <v>3711</v>
          </cell>
          <cell r="O2575" t="str">
            <v>FAX</v>
          </cell>
          <cell r="R2575" t="str">
            <v>793</v>
          </cell>
          <cell r="T2575" t="str">
            <v>252-514-6390</v>
          </cell>
          <cell r="V2575" t="str">
            <v>2375A3</v>
          </cell>
          <cell r="W2575" t="str">
            <v>2375</v>
          </cell>
          <cell r="X2575">
            <v>14714</v>
          </cell>
          <cell r="Y2575">
            <v>4513</v>
          </cell>
          <cell r="Z2575" t="str">
            <v>A3</v>
          </cell>
          <cell r="AA2575" t="str">
            <v>Kristen T Hoyle</v>
          </cell>
          <cell r="AB2575" t="str">
            <v>CPA</v>
          </cell>
          <cell r="AD2575">
            <v>5238</v>
          </cell>
          <cell r="AE2575" t="str">
            <v>A2</v>
          </cell>
          <cell r="AF2575" t="str">
            <v>William</v>
          </cell>
          <cell r="AH2575" t="str">
            <v>Church</v>
          </cell>
          <cell r="AI2575" t="str">
            <v>Superintendent</v>
          </cell>
          <cell r="AL2575" t="str">
            <v>Dr.</v>
          </cell>
          <cell r="AM2575" t="str">
            <v>Dr. William Church</v>
          </cell>
          <cell r="BG2575" t="str">
            <v>29IRB BALANCE</v>
          </cell>
          <cell r="BH2575">
            <v>2011</v>
          </cell>
          <cell r="BK2575">
            <v>11365000</v>
          </cell>
        </row>
        <row r="2576">
          <cell r="M2576" t="str">
            <v>794BUSINESS</v>
          </cell>
          <cell r="N2576">
            <v>3712</v>
          </cell>
          <cell r="O2576" t="str">
            <v>BUSINESS</v>
          </cell>
          <cell r="R2576" t="str">
            <v>794</v>
          </cell>
          <cell r="T2576" t="str">
            <v>910-678-2350</v>
          </cell>
          <cell r="V2576" t="str">
            <v>2375A0</v>
          </cell>
          <cell r="W2576" t="str">
            <v>2375</v>
          </cell>
          <cell r="X2576">
            <v>14713</v>
          </cell>
          <cell r="Y2576">
            <v>13095</v>
          </cell>
          <cell r="Z2576" t="str">
            <v>A0</v>
          </cell>
          <cell r="AA2576" t="str">
            <v>Lisa A M Springle</v>
          </cell>
          <cell r="AB2576" t="str">
            <v>Chairperson</v>
          </cell>
          <cell r="AD2576">
            <v>5239</v>
          </cell>
          <cell r="AE2576" t="str">
            <v>A2</v>
          </cell>
          <cell r="AF2576" t="str">
            <v>William</v>
          </cell>
          <cell r="AG2576" t="str">
            <v>R</v>
          </cell>
          <cell r="AH2576" t="str">
            <v>Crawford</v>
          </cell>
          <cell r="AI2576" t="str">
            <v>Superintendent</v>
          </cell>
          <cell r="AL2576" t="str">
            <v>Dr.</v>
          </cell>
          <cell r="AM2576" t="str">
            <v>Dr. William R Crawford</v>
          </cell>
          <cell r="BG2576" t="str">
            <v>29LATEST YR OF REVALUATION</v>
          </cell>
          <cell r="BH2576">
            <v>2011</v>
          </cell>
          <cell r="BK2576">
            <v>2009</v>
          </cell>
        </row>
        <row r="2577">
          <cell r="M2577" t="str">
            <v>794FAX</v>
          </cell>
          <cell r="N2577">
            <v>3713</v>
          </cell>
          <cell r="O2577" t="str">
            <v>FAX</v>
          </cell>
          <cell r="R2577" t="str">
            <v>794</v>
          </cell>
          <cell r="T2577" t="str">
            <v>910-678-2553</v>
          </cell>
          <cell r="V2577" t="str">
            <v>2376A3</v>
          </cell>
          <cell r="W2577" t="str">
            <v>2376</v>
          </cell>
          <cell r="X2577">
            <v>17039</v>
          </cell>
          <cell r="Y2577">
            <v>9621</v>
          </cell>
          <cell r="Z2577" t="str">
            <v>A3</v>
          </cell>
          <cell r="AA2577" t="str">
            <v>Phyllis M. Pearson</v>
          </cell>
          <cell r="AB2577" t="str">
            <v>CPA</v>
          </cell>
          <cell r="AD2577">
            <v>5240</v>
          </cell>
          <cell r="AE2577" t="str">
            <v>A2</v>
          </cell>
          <cell r="AF2577" t="str">
            <v>Michael</v>
          </cell>
          <cell r="AG2577" t="str">
            <v>F.</v>
          </cell>
          <cell r="AH2577" t="str">
            <v>Williams</v>
          </cell>
          <cell r="AI2577" t="str">
            <v>Interim Superintendent</v>
          </cell>
          <cell r="AL2577" t="str">
            <v>Dr.</v>
          </cell>
          <cell r="AM2577" t="str">
            <v>Dr. Michael F. Williams</v>
          </cell>
          <cell r="BG2577" t="str">
            <v>29NEXT YR REVALUATION</v>
          </cell>
          <cell r="BH2577">
            <v>2011</v>
          </cell>
          <cell r="BK2577">
            <v>2013</v>
          </cell>
        </row>
        <row r="2578">
          <cell r="M2578" t="str">
            <v>795BUSINESS</v>
          </cell>
          <cell r="N2578">
            <v>4338</v>
          </cell>
          <cell r="O2578" t="str">
            <v>BUSINESS</v>
          </cell>
          <cell r="R2578" t="str">
            <v>795</v>
          </cell>
          <cell r="T2578" t="str">
            <v>252-232-2223</v>
          </cell>
          <cell r="V2578" t="str">
            <v>2376A0</v>
          </cell>
          <cell r="W2578" t="str">
            <v>2376</v>
          </cell>
          <cell r="X2578">
            <v>12629</v>
          </cell>
          <cell r="Y2578">
            <v>11757</v>
          </cell>
          <cell r="Z2578" t="str">
            <v>A0</v>
          </cell>
          <cell r="AA2578" t="str">
            <v>Ali Tombak Ph. D.</v>
          </cell>
          <cell r="AB2578" t="str">
            <v>President</v>
          </cell>
          <cell r="AD2578">
            <v>5241</v>
          </cell>
          <cell r="AE2578" t="str">
            <v>A2</v>
          </cell>
          <cell r="AF2578" t="str">
            <v>Susan</v>
          </cell>
          <cell r="AG2578" t="str">
            <v>S</v>
          </cell>
          <cell r="AH2578" t="str">
            <v>Leonard</v>
          </cell>
          <cell r="AI2578" t="str">
            <v>Superintendent</v>
          </cell>
          <cell r="AM2578" t="str">
            <v>Susan S Leonard</v>
          </cell>
          <cell r="BG2578" t="str">
            <v>29POPULATION</v>
          </cell>
          <cell r="BH2578">
            <v>2011</v>
          </cell>
          <cell r="BK2578">
            <v>41378</v>
          </cell>
        </row>
        <row r="2579">
          <cell r="M2579" t="str">
            <v>795FAX</v>
          </cell>
          <cell r="N2579">
            <v>4339</v>
          </cell>
          <cell r="O2579" t="str">
            <v>FAX</v>
          </cell>
          <cell r="R2579" t="str">
            <v>795</v>
          </cell>
          <cell r="T2579" t="str">
            <v>252-232-3655</v>
          </cell>
          <cell r="V2579" t="str">
            <v>2376A1</v>
          </cell>
          <cell r="W2579" t="str">
            <v>2376</v>
          </cell>
          <cell r="X2579">
            <v>12630</v>
          </cell>
          <cell r="Y2579">
            <v>11758</v>
          </cell>
          <cell r="Z2579" t="str">
            <v>A1</v>
          </cell>
          <cell r="AA2579" t="str">
            <v>Idris Ustaoglu</v>
          </cell>
          <cell r="AB2579" t="str">
            <v>Treasurer</v>
          </cell>
          <cell r="AD2579">
            <v>5242</v>
          </cell>
          <cell r="AE2579" t="str">
            <v>A3</v>
          </cell>
          <cell r="AF2579" t="str">
            <v>Daniel</v>
          </cell>
          <cell r="AG2579" t="str">
            <v>A</v>
          </cell>
          <cell r="AH2579" t="str">
            <v>Boggs</v>
          </cell>
          <cell r="AI2579" t="str">
            <v>CPA</v>
          </cell>
          <cell r="AM2579" t="str">
            <v>Daniel A Boggs</v>
          </cell>
          <cell r="BG2579" t="str">
            <v>29TAX RATE</v>
          </cell>
          <cell r="BH2579">
            <v>2011</v>
          </cell>
          <cell r="BK2579">
            <v>0.62</v>
          </cell>
        </row>
        <row r="2580">
          <cell r="M2580" t="str">
            <v>796BUSINESS</v>
          </cell>
          <cell r="N2580">
            <v>3714</v>
          </cell>
          <cell r="O2580" t="str">
            <v>BUSINESS</v>
          </cell>
          <cell r="P2580" t="str">
            <v>Per Tina Harmon</v>
          </cell>
          <cell r="R2580" t="str">
            <v>796</v>
          </cell>
          <cell r="T2580" t="str">
            <v>252-480-8888</v>
          </cell>
          <cell r="V2580" t="str">
            <v>2376A2</v>
          </cell>
          <cell r="W2580" t="str">
            <v>2376</v>
          </cell>
          <cell r="X2580">
            <v>17058</v>
          </cell>
          <cell r="Y2580">
            <v>14650</v>
          </cell>
          <cell r="Z2580" t="str">
            <v>A2</v>
          </cell>
          <cell r="AA2580" t="str">
            <v>Hakan Orak</v>
          </cell>
          <cell r="AB2580" t="str">
            <v>Principal</v>
          </cell>
          <cell r="AD2580">
            <v>5243</v>
          </cell>
          <cell r="AE2580" t="str">
            <v>A2</v>
          </cell>
          <cell r="AF2580" t="str">
            <v>Larry</v>
          </cell>
          <cell r="AG2580" t="str">
            <v>K</v>
          </cell>
          <cell r="AH2580" t="str">
            <v>Weatherly</v>
          </cell>
          <cell r="AI2580" t="str">
            <v>Superintendent</v>
          </cell>
          <cell r="AL2580" t="str">
            <v>Dr.</v>
          </cell>
          <cell r="AM2580" t="str">
            <v>Dr. Larry K Weatherly</v>
          </cell>
          <cell r="BG2580" t="str">
            <v>300ASSESS TO SALES RATIO</v>
          </cell>
          <cell r="BH2580">
            <v>2011</v>
          </cell>
          <cell r="BK2580">
            <v>98.69</v>
          </cell>
        </row>
        <row r="2581">
          <cell r="M2581" t="str">
            <v>796FAX</v>
          </cell>
          <cell r="N2581">
            <v>3715</v>
          </cell>
          <cell r="O2581" t="str">
            <v>FAX</v>
          </cell>
          <cell r="P2581" t="str">
            <v>Per TH</v>
          </cell>
          <cell r="R2581" t="str">
            <v>796</v>
          </cell>
          <cell r="T2581" t="str">
            <v>252-480-8886</v>
          </cell>
          <cell r="V2581" t="str">
            <v>23760</v>
          </cell>
          <cell r="W2581" t="str">
            <v>2376</v>
          </cell>
          <cell r="X2581">
            <v>19887</v>
          </cell>
          <cell r="Y2581">
            <v>16170</v>
          </cell>
          <cell r="Z2581">
            <v>0</v>
          </cell>
          <cell r="AA2581" t="str">
            <v>Robin Narron</v>
          </cell>
          <cell r="AB2581" t="str">
            <v>Financial Contact</v>
          </cell>
          <cell r="AD2581">
            <v>5244</v>
          </cell>
          <cell r="AE2581" t="str">
            <v>A0</v>
          </cell>
          <cell r="AF2581" t="str">
            <v>Donny</v>
          </cell>
          <cell r="AG2581" t="str">
            <v>C</v>
          </cell>
          <cell r="AH2581" t="str">
            <v>Lambeth</v>
          </cell>
          <cell r="AI2581" t="str">
            <v>Chairperson</v>
          </cell>
          <cell r="AM2581" t="str">
            <v>Donny C Lambeth</v>
          </cell>
          <cell r="BG2581" t="str">
            <v>300ASSESSED VALUE</v>
          </cell>
          <cell r="BH2581">
            <v>2011</v>
          </cell>
          <cell r="BK2581">
            <v>87674559</v>
          </cell>
        </row>
        <row r="2582">
          <cell r="M2582" t="str">
            <v>797BUSINESS</v>
          </cell>
          <cell r="N2582">
            <v>1123</v>
          </cell>
          <cell r="O2582" t="str">
            <v>BUSINESS</v>
          </cell>
          <cell r="R2582" t="str">
            <v>797</v>
          </cell>
          <cell r="T2582" t="str">
            <v>336-249-8181</v>
          </cell>
          <cell r="V2582" t="str">
            <v>2377A2</v>
          </cell>
          <cell r="W2582" t="str">
            <v>2377</v>
          </cell>
          <cell r="X2582">
            <v>12638</v>
          </cell>
          <cell r="Y2582">
            <v>11770</v>
          </cell>
          <cell r="Z2582" t="str">
            <v>A2</v>
          </cell>
          <cell r="AA2582" t="str">
            <v>John Nowak</v>
          </cell>
          <cell r="AB2582" t="str">
            <v>Principal</v>
          </cell>
          <cell r="AD2582">
            <v>5245</v>
          </cell>
          <cell r="AE2582" t="str">
            <v>A1</v>
          </cell>
          <cell r="AF2582" t="str">
            <v>William</v>
          </cell>
          <cell r="AG2582" t="str">
            <v>J.</v>
          </cell>
          <cell r="AH2582" t="str">
            <v>Bucher</v>
          </cell>
          <cell r="AI2582" t="str">
            <v>Finance Officer</v>
          </cell>
          <cell r="AK2582" t="str">
            <v>Jr.</v>
          </cell>
          <cell r="AM2582" t="str">
            <v>William J. Bucher Jr.</v>
          </cell>
          <cell r="BG2582" t="str">
            <v>300LATEST YR OF REVALUATION</v>
          </cell>
          <cell r="BH2582">
            <v>2011</v>
          </cell>
          <cell r="BK2582">
            <v>2003</v>
          </cell>
        </row>
        <row r="2583">
          <cell r="M2583" t="str">
            <v>797FAX</v>
          </cell>
          <cell r="N2583">
            <v>3716</v>
          </cell>
          <cell r="O2583" t="str">
            <v>FAX</v>
          </cell>
          <cell r="R2583" t="str">
            <v>797</v>
          </cell>
          <cell r="T2583" t="str">
            <v>336-249-1062</v>
          </cell>
          <cell r="V2583" t="str">
            <v>2377A0</v>
          </cell>
          <cell r="W2583" t="str">
            <v>2377</v>
          </cell>
          <cell r="X2583">
            <v>12639</v>
          </cell>
          <cell r="Y2583">
            <v>11771</v>
          </cell>
          <cell r="Z2583" t="str">
            <v>A0</v>
          </cell>
          <cell r="AA2583" t="str">
            <v>Susan Flowers</v>
          </cell>
          <cell r="AB2583" t="str">
            <v>Chairperson</v>
          </cell>
          <cell r="AD2583">
            <v>5246</v>
          </cell>
          <cell r="AE2583" t="str">
            <v>A0</v>
          </cell>
          <cell r="AF2583" t="str">
            <v>Norma</v>
          </cell>
          <cell r="AG2583" t="str">
            <v>J.</v>
          </cell>
          <cell r="AH2583" t="str">
            <v>Campbell</v>
          </cell>
          <cell r="AI2583" t="str">
            <v>Chairperson</v>
          </cell>
          <cell r="AM2583" t="str">
            <v>Norma J. Campbell</v>
          </cell>
          <cell r="BG2583" t="str">
            <v>300NEXT YR REVALUATION</v>
          </cell>
          <cell r="BH2583">
            <v>2011</v>
          </cell>
          <cell r="BK2583">
            <v>2011</v>
          </cell>
        </row>
        <row r="2584">
          <cell r="M2584" t="str">
            <v>798BUSINESS</v>
          </cell>
          <cell r="N2584">
            <v>3717</v>
          </cell>
          <cell r="O2584" t="str">
            <v>BUSINESS</v>
          </cell>
          <cell r="R2584" t="str">
            <v>798</v>
          </cell>
          <cell r="T2584" t="str">
            <v>336-751-5921</v>
          </cell>
          <cell r="V2584" t="str">
            <v>2377A1</v>
          </cell>
          <cell r="W2584" t="str">
            <v>2377</v>
          </cell>
          <cell r="X2584">
            <v>12640</v>
          </cell>
          <cell r="Y2584">
            <v>11772</v>
          </cell>
          <cell r="Z2584" t="str">
            <v>A1</v>
          </cell>
          <cell r="AA2584" t="str">
            <v>Pamela Williams</v>
          </cell>
          <cell r="AB2584" t="str">
            <v>Finance Officer</v>
          </cell>
          <cell r="AD2584">
            <v>5247</v>
          </cell>
          <cell r="AE2584" t="str">
            <v>A0</v>
          </cell>
          <cell r="AF2584" t="str">
            <v>J. Robert</v>
          </cell>
          <cell r="AH2584" t="str">
            <v>Moon</v>
          </cell>
          <cell r="AI2584" t="str">
            <v>Chairperson</v>
          </cell>
          <cell r="AM2584" t="str">
            <v>J. Robert Moon</v>
          </cell>
          <cell r="BG2584" t="str">
            <v>300POPULATION</v>
          </cell>
          <cell r="BH2584">
            <v>2011</v>
          </cell>
          <cell r="BK2584">
            <v>1713</v>
          </cell>
        </row>
        <row r="2585">
          <cell r="M2585" t="str">
            <v>798FAX</v>
          </cell>
          <cell r="N2585">
            <v>3718</v>
          </cell>
          <cell r="O2585" t="str">
            <v>FAX</v>
          </cell>
          <cell r="R2585" t="str">
            <v>798</v>
          </cell>
          <cell r="T2585" t="str">
            <v>336-751-9013</v>
          </cell>
          <cell r="V2585" t="str">
            <v>23770</v>
          </cell>
          <cell r="W2585" t="str">
            <v>2377</v>
          </cell>
          <cell r="X2585">
            <v>19865</v>
          </cell>
          <cell r="Y2585">
            <v>16170</v>
          </cell>
          <cell r="Z2585">
            <v>0</v>
          </cell>
          <cell r="AA2585" t="str">
            <v>Robin Narron</v>
          </cell>
          <cell r="AB2585" t="str">
            <v>Financial Contact</v>
          </cell>
          <cell r="AD2585">
            <v>5248</v>
          </cell>
          <cell r="AE2585" t="str">
            <v>A3</v>
          </cell>
          <cell r="AF2585" t="str">
            <v>C. Briggs</v>
          </cell>
          <cell r="AH2585" t="str">
            <v>Petway, Jr.</v>
          </cell>
          <cell r="AM2585" t="str">
            <v>C. Briggs Petway, Jr.</v>
          </cell>
          <cell r="BG2585" t="str">
            <v>300TAX RATE</v>
          </cell>
          <cell r="BH2585">
            <v>2011</v>
          </cell>
          <cell r="BK2585">
            <v>0.44</v>
          </cell>
        </row>
        <row r="2586">
          <cell r="M2586" t="str">
            <v>799BUSINESS</v>
          </cell>
          <cell r="N2586">
            <v>3719</v>
          </cell>
          <cell r="O2586" t="str">
            <v>BUSINESS</v>
          </cell>
          <cell r="R2586" t="str">
            <v>799</v>
          </cell>
          <cell r="T2586" t="str">
            <v>910-296-1521</v>
          </cell>
          <cell r="V2586" t="str">
            <v>2378A3</v>
          </cell>
          <cell r="W2586" t="str">
            <v>2378</v>
          </cell>
          <cell r="X2586">
            <v>14300</v>
          </cell>
          <cell r="Y2586">
            <v>9621</v>
          </cell>
          <cell r="Z2586" t="str">
            <v>A3</v>
          </cell>
          <cell r="AA2586" t="str">
            <v>Phyllis M. Pearson</v>
          </cell>
          <cell r="AB2586" t="str">
            <v>CPA</v>
          </cell>
          <cell r="AD2586">
            <v>5249</v>
          </cell>
          <cell r="AE2586" t="str">
            <v>A0</v>
          </cell>
          <cell r="AF2586" t="str">
            <v>John</v>
          </cell>
          <cell r="AG2586" t="str">
            <v>D.</v>
          </cell>
          <cell r="AH2586" t="str">
            <v>Stokes</v>
          </cell>
          <cell r="AI2586" t="str">
            <v>Chairman of the Board</v>
          </cell>
          <cell r="AM2586" t="str">
            <v>John D. Stokes</v>
          </cell>
          <cell r="BG2586" t="str">
            <v>300WATER/SEWER, NO ELECTRIC</v>
          </cell>
          <cell r="BH2586">
            <v>2011</v>
          </cell>
          <cell r="BJ2586" t="str">
            <v>WS_NO_EL</v>
          </cell>
        </row>
        <row r="2587">
          <cell r="M2587" t="str">
            <v>799FAX</v>
          </cell>
          <cell r="N2587">
            <v>3720</v>
          </cell>
          <cell r="O2587" t="str">
            <v>FAX</v>
          </cell>
          <cell r="R2587" t="str">
            <v>799</v>
          </cell>
          <cell r="T2587" t="str">
            <v>910-296-1396</v>
          </cell>
          <cell r="V2587" t="str">
            <v>2378A2</v>
          </cell>
          <cell r="W2587" t="str">
            <v>2378</v>
          </cell>
          <cell r="X2587">
            <v>12628</v>
          </cell>
          <cell r="Y2587">
            <v>11756</v>
          </cell>
          <cell r="Z2587" t="str">
            <v>A2</v>
          </cell>
          <cell r="AA2587" t="str">
            <v>Stephen Smith</v>
          </cell>
          <cell r="AB2587" t="str">
            <v>Headmaster</v>
          </cell>
          <cell r="AD2587">
            <v>5250</v>
          </cell>
          <cell r="AE2587" t="str">
            <v>A1</v>
          </cell>
          <cell r="AF2587" t="str">
            <v>Erica</v>
          </cell>
          <cell r="AH2587" t="str">
            <v>Pierce</v>
          </cell>
          <cell r="AI2587" t="str">
            <v>Account Manager</v>
          </cell>
          <cell r="AM2587" t="str">
            <v>Erica Pierce</v>
          </cell>
          <cell r="BG2587" t="str">
            <v>301ASSESS TO SALES RATIO</v>
          </cell>
          <cell r="BH2587">
            <v>2011</v>
          </cell>
          <cell r="BK2587">
            <v>97</v>
          </cell>
        </row>
        <row r="2588">
          <cell r="M2588" t="str">
            <v>79BUSINESS</v>
          </cell>
          <cell r="N2588">
            <v>1889</v>
          </cell>
          <cell r="O2588" t="str">
            <v>BUSINESS</v>
          </cell>
          <cell r="P2588" t="str">
            <v>EXT 202</v>
          </cell>
          <cell r="R2588" t="str">
            <v>79</v>
          </cell>
          <cell r="T2588" t="str">
            <v>704-638-3198</v>
          </cell>
          <cell r="V2588" t="str">
            <v>2378A1</v>
          </cell>
          <cell r="W2588" t="str">
            <v>2378</v>
          </cell>
          <cell r="X2588">
            <v>12641</v>
          </cell>
          <cell r="Y2588">
            <v>11773</v>
          </cell>
          <cell r="Z2588" t="str">
            <v>A1</v>
          </cell>
          <cell r="AA2588" t="str">
            <v>Baker Mitchell</v>
          </cell>
          <cell r="AB2588" t="str">
            <v>Finance Officer</v>
          </cell>
          <cell r="AD2588">
            <v>5251</v>
          </cell>
          <cell r="AE2588" t="str">
            <v>A0</v>
          </cell>
          <cell r="AF2588" t="str">
            <v>Gordon</v>
          </cell>
          <cell r="AH2588" t="str">
            <v>Smith, III</v>
          </cell>
          <cell r="AI2588" t="str">
            <v>Chairperson</v>
          </cell>
          <cell r="AM2588" t="str">
            <v>Gordon Smith, III</v>
          </cell>
          <cell r="BG2588" t="str">
            <v>301ASSESSED VALUE</v>
          </cell>
          <cell r="BH2588">
            <v>2011</v>
          </cell>
          <cell r="BK2588">
            <v>57348505</v>
          </cell>
        </row>
        <row r="2589">
          <cell r="M2589" t="str">
            <v>79BUSINESS1</v>
          </cell>
          <cell r="N2589">
            <v>7576</v>
          </cell>
          <cell r="O2589" t="str">
            <v>BUSINESS1</v>
          </cell>
          <cell r="P2589" t="str">
            <v>Finance Office #</v>
          </cell>
          <cell r="R2589" t="str">
            <v>79</v>
          </cell>
          <cell r="T2589" t="str">
            <v>704-216-8177</v>
          </cell>
          <cell r="V2589" t="str">
            <v>23780</v>
          </cell>
          <cell r="W2589" t="str">
            <v>2378</v>
          </cell>
          <cell r="X2589">
            <v>12642</v>
          </cell>
          <cell r="Y2589">
            <v>11774</v>
          </cell>
          <cell r="Z2589">
            <v>0</v>
          </cell>
          <cell r="AA2589" t="str">
            <v>Mark S. Dudeck</v>
          </cell>
          <cell r="AB2589" t="str">
            <v>Asst. Treasurer</v>
          </cell>
          <cell r="AD2589">
            <v>5252</v>
          </cell>
          <cell r="AE2589" t="str">
            <v>A1</v>
          </cell>
          <cell r="AF2589" t="str">
            <v>Andrew</v>
          </cell>
          <cell r="AG2589" t="str">
            <v>W.</v>
          </cell>
          <cell r="AH2589" t="str">
            <v>Klatsch</v>
          </cell>
          <cell r="AI2589" t="str">
            <v>Finance Officer</v>
          </cell>
          <cell r="AK2589" t="str">
            <v>II</v>
          </cell>
          <cell r="AM2589" t="str">
            <v>Andrew W. Klatsch II</v>
          </cell>
          <cell r="BG2589" t="str">
            <v>301LATEST YR OF REVALUATION</v>
          </cell>
          <cell r="BH2589">
            <v>2011</v>
          </cell>
          <cell r="BK2589">
            <v>2009</v>
          </cell>
        </row>
        <row r="2590">
          <cell r="M2590" t="str">
            <v>79FAX</v>
          </cell>
          <cell r="N2590">
            <v>1890</v>
          </cell>
          <cell r="O2590" t="str">
            <v>FAX</v>
          </cell>
          <cell r="R2590" t="str">
            <v>79</v>
          </cell>
          <cell r="T2590" t="str">
            <v>704-642-2021</v>
          </cell>
          <cell r="V2590" t="str">
            <v>2378A0</v>
          </cell>
          <cell r="W2590" t="str">
            <v>2378</v>
          </cell>
          <cell r="X2590">
            <v>14301</v>
          </cell>
          <cell r="Y2590">
            <v>12830</v>
          </cell>
          <cell r="Z2590" t="str">
            <v>A0</v>
          </cell>
          <cell r="AA2590" t="str">
            <v>Donna Norris</v>
          </cell>
          <cell r="AB2590" t="str">
            <v>President</v>
          </cell>
          <cell r="AD2590">
            <v>5253</v>
          </cell>
          <cell r="AE2590" t="str">
            <v>A2</v>
          </cell>
          <cell r="AF2590" t="str">
            <v>Ibis</v>
          </cell>
          <cell r="AH2590" t="str">
            <v>Pagels</v>
          </cell>
          <cell r="AI2590" t="str">
            <v>Principal</v>
          </cell>
          <cell r="AM2590" t="str">
            <v>Ibis Pagels</v>
          </cell>
          <cell r="BG2590" t="str">
            <v>301NEXT YR REVALUATION</v>
          </cell>
          <cell r="BH2590">
            <v>2011</v>
          </cell>
          <cell r="BK2590">
            <v>2017</v>
          </cell>
        </row>
        <row r="2591">
          <cell r="M2591" t="str">
            <v>801BUSINESS</v>
          </cell>
          <cell r="N2591">
            <v>3725</v>
          </cell>
          <cell r="O2591" t="str">
            <v>BUSINESS</v>
          </cell>
          <cell r="R2591" t="str">
            <v>801</v>
          </cell>
          <cell r="T2591" t="str">
            <v>252-641-2628</v>
          </cell>
          <cell r="V2591" t="str">
            <v>23780</v>
          </cell>
          <cell r="W2591" t="str">
            <v>2378</v>
          </cell>
          <cell r="X2591">
            <v>19867</v>
          </cell>
          <cell r="Y2591">
            <v>16170</v>
          </cell>
          <cell r="Z2591">
            <v>0</v>
          </cell>
          <cell r="AA2591" t="str">
            <v>Robin Narron</v>
          </cell>
          <cell r="AB2591" t="str">
            <v>Financial Contact</v>
          </cell>
          <cell r="AD2591">
            <v>5254</v>
          </cell>
          <cell r="AE2591" t="str">
            <v>A0</v>
          </cell>
          <cell r="AF2591" t="str">
            <v>Ralph</v>
          </cell>
          <cell r="AH2591" t="str">
            <v>Stephenson</v>
          </cell>
          <cell r="AI2591" t="str">
            <v>Chairman</v>
          </cell>
          <cell r="AM2591" t="str">
            <v>Ralph Stephenson</v>
          </cell>
          <cell r="BG2591" t="str">
            <v>301POPULATION</v>
          </cell>
          <cell r="BH2591">
            <v>2011</v>
          </cell>
          <cell r="BK2591">
            <v>1376</v>
          </cell>
        </row>
        <row r="2592">
          <cell r="M2592" t="str">
            <v>801FAX</v>
          </cell>
          <cell r="N2592">
            <v>3726</v>
          </cell>
          <cell r="O2592" t="str">
            <v>FAX</v>
          </cell>
          <cell r="R2592" t="str">
            <v>801</v>
          </cell>
          <cell r="T2592" t="str">
            <v>252-641-5714</v>
          </cell>
          <cell r="V2592" t="str">
            <v>2379A3</v>
          </cell>
          <cell r="W2592" t="str">
            <v>2379</v>
          </cell>
          <cell r="X2592">
            <v>12720</v>
          </cell>
          <cell r="Y2592">
            <v>9621</v>
          </cell>
          <cell r="Z2592" t="str">
            <v>A3</v>
          </cell>
          <cell r="AA2592" t="str">
            <v>Phyllis M. Pearson</v>
          </cell>
          <cell r="AB2592" t="str">
            <v>CPA</v>
          </cell>
          <cell r="AD2592">
            <v>5255</v>
          </cell>
          <cell r="AE2592" t="str">
            <v>A0</v>
          </cell>
          <cell r="AF2592" t="str">
            <v>Paul</v>
          </cell>
          <cell r="AH2592" t="str">
            <v>Norcross</v>
          </cell>
          <cell r="AI2592" t="str">
            <v>Chairperson</v>
          </cell>
          <cell r="AM2592" t="str">
            <v>Paul Norcross</v>
          </cell>
          <cell r="BG2592" t="str">
            <v>301TAX RATE</v>
          </cell>
          <cell r="BH2592">
            <v>2011</v>
          </cell>
          <cell r="BK2592">
            <v>0.33</v>
          </cell>
        </row>
        <row r="2593">
          <cell r="M2593" t="str">
            <v>802BUSINESS</v>
          </cell>
          <cell r="N2593">
            <v>3729</v>
          </cell>
          <cell r="O2593" t="str">
            <v>BUSINESS</v>
          </cell>
          <cell r="R2593" t="str">
            <v>802</v>
          </cell>
          <cell r="T2593" t="str">
            <v>336-835-3135</v>
          </cell>
          <cell r="V2593" t="str">
            <v>2379A0</v>
          </cell>
          <cell r="W2593" t="str">
            <v>2379</v>
          </cell>
          <cell r="X2593">
            <v>12626</v>
          </cell>
          <cell r="Y2593">
            <v>11754</v>
          </cell>
          <cell r="Z2593" t="str">
            <v>A0</v>
          </cell>
          <cell r="AA2593" t="str">
            <v>Chris Johnson</v>
          </cell>
          <cell r="AB2593" t="str">
            <v>Chairman</v>
          </cell>
          <cell r="AD2593">
            <v>5256</v>
          </cell>
          <cell r="AE2593" t="str">
            <v>A0</v>
          </cell>
          <cell r="AF2593" t="str">
            <v>Elizabeth</v>
          </cell>
          <cell r="AG2593" t="str">
            <v>G.</v>
          </cell>
          <cell r="AH2593" t="str">
            <v>Morey</v>
          </cell>
          <cell r="AI2593" t="str">
            <v>Chairperson</v>
          </cell>
          <cell r="AM2593" t="str">
            <v>Elizabeth G. Morey</v>
          </cell>
          <cell r="BG2593" t="str">
            <v>302ASSESS TO SALES RATIO</v>
          </cell>
          <cell r="BH2593">
            <v>2011</v>
          </cell>
          <cell r="BK2593">
            <v>96</v>
          </cell>
        </row>
        <row r="2594">
          <cell r="M2594" t="str">
            <v>802FAX</v>
          </cell>
          <cell r="N2594">
            <v>3730</v>
          </cell>
          <cell r="O2594" t="str">
            <v>FAX</v>
          </cell>
          <cell r="R2594" t="str">
            <v>802</v>
          </cell>
          <cell r="T2594" t="str">
            <v>336-835-3756</v>
          </cell>
          <cell r="V2594" t="str">
            <v>2379A2</v>
          </cell>
          <cell r="W2594" t="str">
            <v>2379</v>
          </cell>
          <cell r="X2594">
            <v>12627</v>
          </cell>
          <cell r="Y2594">
            <v>11755</v>
          </cell>
          <cell r="Z2594" t="str">
            <v>A2</v>
          </cell>
          <cell r="AA2594" t="str">
            <v>Dr. Patricia Harris</v>
          </cell>
          <cell r="AB2594" t="str">
            <v>Interim Director</v>
          </cell>
          <cell r="AD2594">
            <v>5257</v>
          </cell>
          <cell r="AE2594" t="str">
            <v>A0</v>
          </cell>
          <cell r="AF2594" t="str">
            <v>George</v>
          </cell>
          <cell r="AH2594" t="str">
            <v>Edmiston</v>
          </cell>
          <cell r="AI2594" t="str">
            <v>Chairperson</v>
          </cell>
          <cell r="AK2594" t="str">
            <v>Jr.</v>
          </cell>
          <cell r="AM2594" t="str">
            <v>George Edmiston Jr.</v>
          </cell>
          <cell r="BG2594" t="str">
            <v>302ASSESSED VALUE</v>
          </cell>
          <cell r="BH2594">
            <v>2011</v>
          </cell>
          <cell r="BK2594">
            <v>1296543791</v>
          </cell>
        </row>
        <row r="2595">
          <cell r="M2595" t="str">
            <v>803BUSINESS</v>
          </cell>
          <cell r="N2595">
            <v>3731</v>
          </cell>
          <cell r="O2595" t="str">
            <v>BUSINESS</v>
          </cell>
          <cell r="R2595" t="str">
            <v>803</v>
          </cell>
          <cell r="T2595" t="str">
            <v>919-496-4159</v>
          </cell>
          <cell r="V2595" t="str">
            <v>2379A1</v>
          </cell>
          <cell r="W2595" t="str">
            <v>2379</v>
          </cell>
          <cell r="X2595">
            <v>13840</v>
          </cell>
          <cell r="Y2595">
            <v>12571</v>
          </cell>
          <cell r="Z2595" t="str">
            <v>A1</v>
          </cell>
          <cell r="AA2595" t="str">
            <v>Debra David</v>
          </cell>
          <cell r="AB2595" t="str">
            <v>Finance Officer</v>
          </cell>
          <cell r="AD2595">
            <v>5259</v>
          </cell>
          <cell r="AE2595" t="str">
            <v>A0</v>
          </cell>
          <cell r="AF2595" t="str">
            <v>David</v>
          </cell>
          <cell r="AH2595" t="str">
            <v>Faunke</v>
          </cell>
          <cell r="AI2595" t="str">
            <v>Board Chairman</v>
          </cell>
          <cell r="AM2595" t="str">
            <v>David Faunke</v>
          </cell>
          <cell r="BG2595" t="str">
            <v>302CREDIT RATING MOODYS</v>
          </cell>
          <cell r="BH2595">
            <v>2011</v>
          </cell>
          <cell r="BJ2595" t="str">
            <v>A2</v>
          </cell>
        </row>
        <row r="2596">
          <cell r="M2596" t="str">
            <v>803FAX</v>
          </cell>
          <cell r="N2596">
            <v>3732</v>
          </cell>
          <cell r="O2596" t="str">
            <v>FAX</v>
          </cell>
          <cell r="R2596" t="str">
            <v>803</v>
          </cell>
          <cell r="T2596" t="str">
            <v>919-496-3341</v>
          </cell>
          <cell r="V2596" t="str">
            <v>23790</v>
          </cell>
          <cell r="W2596" t="str">
            <v>2379</v>
          </cell>
          <cell r="X2596">
            <v>19874</v>
          </cell>
          <cell r="Y2596">
            <v>16170</v>
          </cell>
          <cell r="Z2596">
            <v>0</v>
          </cell>
          <cell r="AA2596" t="str">
            <v>Robin Narron</v>
          </cell>
          <cell r="AB2596" t="str">
            <v>Financial Contact</v>
          </cell>
          <cell r="AD2596">
            <v>5260</v>
          </cell>
          <cell r="AE2596" t="str">
            <v>A2</v>
          </cell>
          <cell r="AF2596" t="str">
            <v>Bobby</v>
          </cell>
          <cell r="AG2596" t="str">
            <v>D</v>
          </cell>
          <cell r="AH2596" t="str">
            <v>Whiteside</v>
          </cell>
          <cell r="AI2596" t="str">
            <v>Manager</v>
          </cell>
          <cell r="AM2596" t="str">
            <v>Bobby D Whiteside</v>
          </cell>
          <cell r="BG2596" t="str">
            <v>302CREDIT RATING S&amp;P</v>
          </cell>
          <cell r="BH2596">
            <v>2011</v>
          </cell>
          <cell r="BJ2596" t="str">
            <v>BBB+</v>
          </cell>
        </row>
        <row r="2597">
          <cell r="M2597" t="str">
            <v>804BUSINESS</v>
          </cell>
          <cell r="N2597">
            <v>4340</v>
          </cell>
          <cell r="O2597" t="str">
            <v>BUSINESS</v>
          </cell>
          <cell r="R2597" t="str">
            <v>804</v>
          </cell>
          <cell r="T2597" t="str">
            <v>704-866-6100</v>
          </cell>
          <cell r="V2597" t="str">
            <v>238A3</v>
          </cell>
          <cell r="W2597" t="str">
            <v>238</v>
          </cell>
          <cell r="X2597">
            <v>9971</v>
          </cell>
          <cell r="Y2597">
            <v>790</v>
          </cell>
          <cell r="Z2597" t="str">
            <v>A3</v>
          </cell>
          <cell r="AA2597" t="str">
            <v>R.  Rex Rouse Jr.</v>
          </cell>
          <cell r="AB2597" t="str">
            <v>CPA</v>
          </cell>
          <cell r="AD2597">
            <v>5262</v>
          </cell>
          <cell r="AE2597" t="str">
            <v>A0</v>
          </cell>
          <cell r="AF2597" t="str">
            <v>Ronald</v>
          </cell>
          <cell r="AH2597" t="str">
            <v>Lindler</v>
          </cell>
          <cell r="AI2597" t="str">
            <v>Chairman</v>
          </cell>
          <cell r="AM2597" t="str">
            <v>Ronald Lindler</v>
          </cell>
          <cell r="BG2597" t="str">
            <v>302LATEST YR OF REVALUATION</v>
          </cell>
          <cell r="BH2597">
            <v>2011</v>
          </cell>
          <cell r="BK2597">
            <v>2003</v>
          </cell>
        </row>
        <row r="2598">
          <cell r="M2598" t="str">
            <v>804FAX</v>
          </cell>
          <cell r="N2598">
            <v>4341</v>
          </cell>
          <cell r="O2598" t="str">
            <v>FAX</v>
          </cell>
          <cell r="R2598" t="str">
            <v>804</v>
          </cell>
          <cell r="T2598" t="str">
            <v>704-866-6140</v>
          </cell>
          <cell r="V2598" t="str">
            <v>238A0</v>
          </cell>
          <cell r="W2598" t="str">
            <v>238</v>
          </cell>
          <cell r="X2598">
            <v>7463</v>
          </cell>
          <cell r="Y2598">
            <v>8711</v>
          </cell>
          <cell r="Z2598" t="str">
            <v>A0</v>
          </cell>
          <cell r="AA2598" t="str">
            <v>The Honorable Micky S. Silvers</v>
          </cell>
          <cell r="AB2598" t="str">
            <v>Mayor</v>
          </cell>
          <cell r="AD2598">
            <v>5263</v>
          </cell>
          <cell r="AE2598" t="str">
            <v>A1</v>
          </cell>
          <cell r="AF2598" t="str">
            <v>David</v>
          </cell>
          <cell r="AG2598" t="str">
            <v>J.</v>
          </cell>
          <cell r="AH2598" t="str">
            <v>Boone</v>
          </cell>
          <cell r="AI2598" t="str">
            <v>Senior VP Finance / CFO</v>
          </cell>
          <cell r="AM2598" t="str">
            <v>David J. Boone</v>
          </cell>
          <cell r="BG2598" t="str">
            <v>302NEXT YR REVALUATION</v>
          </cell>
          <cell r="BH2598">
            <v>2011</v>
          </cell>
          <cell r="BK2598">
            <v>2011</v>
          </cell>
        </row>
        <row r="2599">
          <cell r="M2599" t="str">
            <v>805BUSINESS</v>
          </cell>
          <cell r="N2599">
            <v>3733</v>
          </cell>
          <cell r="O2599" t="str">
            <v>BUSINESS</v>
          </cell>
          <cell r="R2599" t="str">
            <v>805</v>
          </cell>
          <cell r="T2599" t="str">
            <v>252-357-1113</v>
          </cell>
          <cell r="V2599" t="str">
            <v>238A2</v>
          </cell>
          <cell r="W2599" t="str">
            <v>238</v>
          </cell>
          <cell r="X2599">
            <v>8671</v>
          </cell>
          <cell r="Y2599">
            <v>9379</v>
          </cell>
          <cell r="Z2599" t="str">
            <v>A2</v>
          </cell>
          <cell r="AA2599" t="str">
            <v>Robert F. Scott</v>
          </cell>
          <cell r="AB2599" t="str">
            <v>Town Manager</v>
          </cell>
          <cell r="AD2599">
            <v>5264</v>
          </cell>
          <cell r="AE2599" t="str">
            <v>A0</v>
          </cell>
          <cell r="AF2599" t="str">
            <v>Thomas</v>
          </cell>
          <cell r="AG2599" t="str">
            <v>W.</v>
          </cell>
          <cell r="AH2599" t="str">
            <v>Lane</v>
          </cell>
          <cell r="AI2599" t="str">
            <v>Chief Executive Officer</v>
          </cell>
          <cell r="AM2599" t="str">
            <v>Thomas W. Lane</v>
          </cell>
          <cell r="BG2599" t="str">
            <v>302POPULATION</v>
          </cell>
          <cell r="BH2599">
            <v>2011</v>
          </cell>
          <cell r="BK2599">
            <v>7513</v>
          </cell>
        </row>
        <row r="2600">
          <cell r="M2600" t="str">
            <v>805FAX</v>
          </cell>
          <cell r="N2600">
            <v>3734</v>
          </cell>
          <cell r="O2600" t="str">
            <v>FAX</v>
          </cell>
          <cell r="R2600" t="str">
            <v>805</v>
          </cell>
          <cell r="T2600" t="str">
            <v>252-357-0207</v>
          </cell>
          <cell r="V2600" t="str">
            <v>238A1</v>
          </cell>
          <cell r="W2600" t="str">
            <v>238</v>
          </cell>
          <cell r="X2600">
            <v>14558</v>
          </cell>
          <cell r="Y2600">
            <v>13030</v>
          </cell>
          <cell r="Z2600" t="str">
            <v>A1</v>
          </cell>
          <cell r="AA2600" t="str">
            <v>Danielle Acord</v>
          </cell>
          <cell r="AB2600" t="str">
            <v>Finance Officer</v>
          </cell>
          <cell r="AD2600">
            <v>5265</v>
          </cell>
          <cell r="AE2600" t="str">
            <v>A1</v>
          </cell>
          <cell r="AF2600" t="str">
            <v>Sherry</v>
          </cell>
          <cell r="AH2600" t="str">
            <v>Jensen</v>
          </cell>
          <cell r="AI2600" t="str">
            <v>Chief Financial Officer</v>
          </cell>
          <cell r="AM2600" t="str">
            <v>Sherry Jensen</v>
          </cell>
          <cell r="BG2600" t="str">
            <v>302TAX RATE</v>
          </cell>
          <cell r="BH2600">
            <v>2011</v>
          </cell>
          <cell r="BK2600">
            <v>0.32</v>
          </cell>
        </row>
        <row r="2601">
          <cell r="M2601" t="str">
            <v>806BUSINESS</v>
          </cell>
          <cell r="N2601">
            <v>3735</v>
          </cell>
          <cell r="O2601" t="str">
            <v>BUSINESS</v>
          </cell>
          <cell r="P2601" t="str">
            <v>FO Lester Greene Ext. 1009</v>
          </cell>
          <cell r="R2601" t="str">
            <v>806</v>
          </cell>
          <cell r="T2601" t="str">
            <v>828-479-9820</v>
          </cell>
          <cell r="V2601" t="str">
            <v>2380A3</v>
          </cell>
          <cell r="W2601" t="str">
            <v>2380</v>
          </cell>
          <cell r="X2601">
            <v>14740</v>
          </cell>
          <cell r="Y2601">
            <v>9621</v>
          </cell>
          <cell r="Z2601" t="str">
            <v>A3</v>
          </cell>
          <cell r="AA2601" t="str">
            <v>Phyllis M. Pearson</v>
          </cell>
          <cell r="AB2601" t="str">
            <v>CPA</v>
          </cell>
          <cell r="AD2601">
            <v>5266</v>
          </cell>
          <cell r="AE2601" t="str">
            <v>A3</v>
          </cell>
          <cell r="AF2601" t="str">
            <v>Ed</v>
          </cell>
          <cell r="AH2601" t="str">
            <v>Cody</v>
          </cell>
          <cell r="AI2601" t="str">
            <v>CPA</v>
          </cell>
          <cell r="AM2601" t="str">
            <v>Ed Cody</v>
          </cell>
          <cell r="BG2601" t="str">
            <v>303ASSESS TO SALES RATIO</v>
          </cell>
          <cell r="BH2601">
            <v>2011</v>
          </cell>
          <cell r="BK2601">
            <v>102.96</v>
          </cell>
        </row>
        <row r="2602">
          <cell r="M2602" t="str">
            <v>806FAX</v>
          </cell>
          <cell r="N2602">
            <v>3736</v>
          </cell>
          <cell r="O2602" t="str">
            <v>FAX</v>
          </cell>
          <cell r="R2602" t="str">
            <v>806</v>
          </cell>
          <cell r="T2602" t="str">
            <v>828-479-9844</v>
          </cell>
          <cell r="V2602" t="str">
            <v>2380A0</v>
          </cell>
          <cell r="W2602" t="str">
            <v>2380</v>
          </cell>
          <cell r="X2602">
            <v>12644</v>
          </cell>
          <cell r="Y2602">
            <v>11775</v>
          </cell>
          <cell r="Z2602" t="str">
            <v>A0</v>
          </cell>
          <cell r="AA2602" t="str">
            <v>Dr. Michael Adams</v>
          </cell>
          <cell r="AB2602" t="str">
            <v>Chairperson</v>
          </cell>
          <cell r="AD2602">
            <v>5268</v>
          </cell>
          <cell r="AE2602" t="str">
            <v>A3</v>
          </cell>
          <cell r="AF2602" t="str">
            <v>Greg</v>
          </cell>
          <cell r="AG2602" t="str">
            <v>W</v>
          </cell>
          <cell r="AH2602" t="str">
            <v>Isley</v>
          </cell>
          <cell r="AI2602" t="str">
            <v>CPA</v>
          </cell>
          <cell r="AM2602" t="str">
            <v>Greg W Isley</v>
          </cell>
          <cell r="BG2602" t="str">
            <v>303ASSESSED VALUE</v>
          </cell>
          <cell r="BH2602">
            <v>2011</v>
          </cell>
          <cell r="BK2602">
            <v>35030177</v>
          </cell>
        </row>
        <row r="2603">
          <cell r="M2603" t="str">
            <v>807BUSINESS</v>
          </cell>
          <cell r="N2603">
            <v>3737</v>
          </cell>
          <cell r="O2603" t="str">
            <v>BUSINESS</v>
          </cell>
          <cell r="R2603" t="str">
            <v>807</v>
          </cell>
          <cell r="T2603" t="str">
            <v>919-693-4613</v>
          </cell>
          <cell r="V2603" t="str">
            <v>2380A1</v>
          </cell>
          <cell r="W2603" t="str">
            <v>2380</v>
          </cell>
          <cell r="X2603">
            <v>12645</v>
          </cell>
          <cell r="Y2603">
            <v>11776</v>
          </cell>
          <cell r="Z2603" t="str">
            <v>A1</v>
          </cell>
          <cell r="AA2603" t="str">
            <v>Kate Alice Dunaway</v>
          </cell>
          <cell r="AB2603" t="str">
            <v>Director</v>
          </cell>
          <cell r="AD2603">
            <v>5269</v>
          </cell>
          <cell r="AE2603" t="str">
            <v>A0</v>
          </cell>
          <cell r="AF2603" t="str">
            <v>H. Lee</v>
          </cell>
          <cell r="AH2603" t="str">
            <v>Merritt, Jr.</v>
          </cell>
          <cell r="AI2603" t="str">
            <v>Chairperson</v>
          </cell>
          <cell r="AM2603" t="str">
            <v>H. Lee Merritt, Jr.</v>
          </cell>
          <cell r="BG2603" t="str">
            <v>303LATEST YR OF REVALUATION</v>
          </cell>
          <cell r="BH2603">
            <v>2011</v>
          </cell>
          <cell r="BK2603">
            <v>2009</v>
          </cell>
        </row>
        <row r="2604">
          <cell r="M2604" t="str">
            <v>807FAX</v>
          </cell>
          <cell r="N2604">
            <v>3738</v>
          </cell>
          <cell r="O2604" t="str">
            <v>FAX</v>
          </cell>
          <cell r="R2604" t="str">
            <v>807</v>
          </cell>
          <cell r="T2604" t="str">
            <v>919-693-7391</v>
          </cell>
          <cell r="V2604" t="str">
            <v>2380A2</v>
          </cell>
          <cell r="W2604" t="str">
            <v>2380</v>
          </cell>
          <cell r="X2604">
            <v>17041</v>
          </cell>
          <cell r="Y2604">
            <v>14631</v>
          </cell>
          <cell r="Z2604" t="str">
            <v>A2</v>
          </cell>
          <cell r="AA2604" t="str">
            <v>Joseph W. Neal</v>
          </cell>
          <cell r="AB2604" t="str">
            <v>Treasurer</v>
          </cell>
          <cell r="AD2604">
            <v>5270</v>
          </cell>
          <cell r="AE2604" t="str">
            <v>A1</v>
          </cell>
          <cell r="AF2604" t="str">
            <v>Robert</v>
          </cell>
          <cell r="AG2604" t="str">
            <v>G.</v>
          </cell>
          <cell r="AH2604" t="str">
            <v>Hetrick</v>
          </cell>
          <cell r="AI2604" t="str">
            <v>Finance Officer</v>
          </cell>
          <cell r="AM2604" t="str">
            <v>Robert G. Hetrick</v>
          </cell>
          <cell r="BG2604" t="str">
            <v>303NEXT YR REVALUATION</v>
          </cell>
          <cell r="BH2604">
            <v>2011</v>
          </cell>
          <cell r="BK2604">
            <v>2017</v>
          </cell>
        </row>
        <row r="2605">
          <cell r="M2605" t="str">
            <v>808BUSINESS</v>
          </cell>
          <cell r="N2605">
            <v>4342</v>
          </cell>
          <cell r="O2605" t="str">
            <v>BUSINESS</v>
          </cell>
          <cell r="R2605" t="str">
            <v>808</v>
          </cell>
          <cell r="T2605" t="str">
            <v>252-747-3425</v>
          </cell>
          <cell r="V2605" t="str">
            <v>23800</v>
          </cell>
          <cell r="W2605" t="str">
            <v>2380</v>
          </cell>
          <cell r="X2605">
            <v>19877</v>
          </cell>
          <cell r="Y2605">
            <v>16170</v>
          </cell>
          <cell r="Z2605">
            <v>0</v>
          </cell>
          <cell r="AA2605" t="str">
            <v>Robin Narron</v>
          </cell>
          <cell r="AB2605" t="str">
            <v>Financial Contact</v>
          </cell>
          <cell r="AD2605">
            <v>5271</v>
          </cell>
          <cell r="AE2605" t="str">
            <v>A0</v>
          </cell>
          <cell r="AF2605" t="str">
            <v>Paul</v>
          </cell>
          <cell r="AH2605" t="str">
            <v>Miller</v>
          </cell>
          <cell r="AI2605" t="str">
            <v>Chairperson</v>
          </cell>
          <cell r="AM2605" t="str">
            <v>Paul Miller</v>
          </cell>
          <cell r="BG2605" t="str">
            <v>303POPULATION</v>
          </cell>
          <cell r="BH2605">
            <v>2011</v>
          </cell>
          <cell r="BK2605">
            <v>552</v>
          </cell>
        </row>
        <row r="2606">
          <cell r="M2606" t="str">
            <v>808FAX</v>
          </cell>
          <cell r="N2606">
            <v>4343</v>
          </cell>
          <cell r="O2606" t="str">
            <v>FAX</v>
          </cell>
          <cell r="R2606" t="str">
            <v>808</v>
          </cell>
          <cell r="T2606" t="str">
            <v>252-747-5414</v>
          </cell>
          <cell r="V2606" t="str">
            <v>2381A3</v>
          </cell>
          <cell r="W2606" t="str">
            <v>2381</v>
          </cell>
          <cell r="X2606">
            <v>12622</v>
          </cell>
          <cell r="Y2606">
            <v>4529</v>
          </cell>
          <cell r="Z2606" t="str">
            <v>A3</v>
          </cell>
          <cell r="AA2606" t="str">
            <v>Samuel M Leder</v>
          </cell>
          <cell r="AB2606" t="str">
            <v>CPA</v>
          </cell>
          <cell r="AD2606">
            <v>5272</v>
          </cell>
          <cell r="AE2606" t="str">
            <v>A1</v>
          </cell>
          <cell r="AF2606" t="str">
            <v>Kevin</v>
          </cell>
          <cell r="AG2606" t="str">
            <v>B.</v>
          </cell>
          <cell r="AH2606" t="str">
            <v>May</v>
          </cell>
          <cell r="AI2606" t="str">
            <v>Finance Officer</v>
          </cell>
          <cell r="AM2606" t="str">
            <v>Kevin B. May</v>
          </cell>
          <cell r="BG2606" t="str">
            <v>303TAX RATE</v>
          </cell>
          <cell r="BH2606">
            <v>2011</v>
          </cell>
          <cell r="BK2606">
            <v>0.55000000000000004</v>
          </cell>
        </row>
        <row r="2607">
          <cell r="M2607" t="str">
            <v>809BUSINESS</v>
          </cell>
          <cell r="N2607">
            <v>3739</v>
          </cell>
          <cell r="O2607" t="str">
            <v>BUSINESS</v>
          </cell>
          <cell r="R2607" t="str">
            <v>809</v>
          </cell>
          <cell r="T2607" t="str">
            <v>336-370-8343</v>
          </cell>
          <cell r="V2607" t="str">
            <v>2381A0</v>
          </cell>
          <cell r="W2607" t="str">
            <v>2381</v>
          </cell>
          <cell r="X2607">
            <v>12624</v>
          </cell>
          <cell r="Y2607">
            <v>11752</v>
          </cell>
          <cell r="Z2607" t="str">
            <v>A0</v>
          </cell>
          <cell r="AA2607" t="str">
            <v>Donald R. Draughon</v>
          </cell>
          <cell r="AB2607" t="str">
            <v>Chairman</v>
          </cell>
          <cell r="AD2607">
            <v>5273</v>
          </cell>
          <cell r="AE2607" t="str">
            <v>A0</v>
          </cell>
          <cell r="AF2607" t="str">
            <v>Geraldine</v>
          </cell>
          <cell r="AG2607" t="str">
            <v>R.</v>
          </cell>
          <cell r="AH2607" t="str">
            <v>Reid</v>
          </cell>
          <cell r="AI2607" t="str">
            <v>Chairman</v>
          </cell>
          <cell r="AM2607" t="str">
            <v>Geraldine R. Reid</v>
          </cell>
          <cell r="BG2607" t="str">
            <v>303WATER/SEWER, NO ELECTRIC</v>
          </cell>
          <cell r="BH2607">
            <v>2011</v>
          </cell>
          <cell r="BJ2607" t="str">
            <v>WS_NO_EL</v>
          </cell>
        </row>
        <row r="2608">
          <cell r="M2608" t="str">
            <v>809FAX</v>
          </cell>
          <cell r="N2608">
            <v>3740</v>
          </cell>
          <cell r="O2608" t="str">
            <v>FAX</v>
          </cell>
          <cell r="R2608" t="str">
            <v>809</v>
          </cell>
          <cell r="T2608" t="str">
            <v>336-370-8306</v>
          </cell>
          <cell r="V2608" t="str">
            <v>2381A1</v>
          </cell>
          <cell r="W2608" t="str">
            <v>2381</v>
          </cell>
          <cell r="X2608">
            <v>12625</v>
          </cell>
          <cell r="Y2608">
            <v>11753</v>
          </cell>
          <cell r="Z2608" t="str">
            <v>A1</v>
          </cell>
          <cell r="AA2608" t="str">
            <v>Thomas Berry</v>
          </cell>
          <cell r="AB2608" t="str">
            <v>Treasurer</v>
          </cell>
          <cell r="AD2608">
            <v>5274</v>
          </cell>
          <cell r="AE2608" t="str">
            <v>A3</v>
          </cell>
          <cell r="AF2608" t="str">
            <v>Malcolm</v>
          </cell>
          <cell r="AG2608" t="str">
            <v>P</v>
          </cell>
          <cell r="AH2608" t="str">
            <v>Johnson</v>
          </cell>
          <cell r="AI2608" t="str">
            <v>CPA</v>
          </cell>
          <cell r="AM2608" t="str">
            <v>Malcolm P Johnson</v>
          </cell>
          <cell r="BG2608" t="str">
            <v>304ASSESS TO SALES RATIO</v>
          </cell>
          <cell r="BH2608">
            <v>2011</v>
          </cell>
          <cell r="BK2608">
            <v>101.9</v>
          </cell>
        </row>
        <row r="2609">
          <cell r="M2609" t="str">
            <v>80BUSINESS</v>
          </cell>
          <cell r="N2609">
            <v>1891</v>
          </cell>
          <cell r="O2609" t="str">
            <v>BUSINESS</v>
          </cell>
          <cell r="R2609" t="str">
            <v>80</v>
          </cell>
          <cell r="T2609" t="str">
            <v>828-287-6087</v>
          </cell>
          <cell r="V2609" t="str">
            <v>2382A3</v>
          </cell>
          <cell r="W2609" t="str">
            <v>2382</v>
          </cell>
          <cell r="X2609">
            <v>14567</v>
          </cell>
          <cell r="Y2609">
            <v>9621</v>
          </cell>
          <cell r="Z2609" t="str">
            <v>A3</v>
          </cell>
          <cell r="AA2609" t="str">
            <v>Phyllis M. Pearson</v>
          </cell>
          <cell r="AB2609" t="str">
            <v>CPA</v>
          </cell>
          <cell r="AD2609">
            <v>5275</v>
          </cell>
          <cell r="AE2609" t="str">
            <v>A0</v>
          </cell>
          <cell r="AF2609" t="str">
            <v>Michael</v>
          </cell>
          <cell r="AH2609" t="str">
            <v>Wimberly</v>
          </cell>
          <cell r="AI2609" t="str">
            <v>Chairperson</v>
          </cell>
          <cell r="AL2609" t="str">
            <v>Dr.</v>
          </cell>
          <cell r="AM2609" t="str">
            <v>Dr. Michael Wimberly</v>
          </cell>
          <cell r="BG2609" t="str">
            <v>304ASSESSED VALUE</v>
          </cell>
          <cell r="BH2609">
            <v>2011</v>
          </cell>
          <cell r="BK2609">
            <v>414885682</v>
          </cell>
        </row>
        <row r="2610">
          <cell r="M2610" t="str">
            <v>80FAX</v>
          </cell>
          <cell r="N2610">
            <v>1892</v>
          </cell>
          <cell r="O2610" t="str">
            <v>FAX</v>
          </cell>
          <cell r="R2610" t="str">
            <v>80</v>
          </cell>
          <cell r="T2610" t="str">
            <v>828-287-6262</v>
          </cell>
          <cell r="V2610" t="str">
            <v>2382A0</v>
          </cell>
          <cell r="W2610" t="str">
            <v>2382</v>
          </cell>
          <cell r="X2610">
            <v>12758</v>
          </cell>
          <cell r="Y2610">
            <v>11830</v>
          </cell>
          <cell r="Z2610" t="str">
            <v>A0</v>
          </cell>
          <cell r="AA2610" t="str">
            <v>Carla Miller</v>
          </cell>
          <cell r="AB2610" t="str">
            <v>Board President</v>
          </cell>
          <cell r="AD2610">
            <v>5276</v>
          </cell>
          <cell r="AE2610" t="str">
            <v>A3</v>
          </cell>
          <cell r="AF2610" t="str">
            <v>James</v>
          </cell>
          <cell r="AG2610" t="str">
            <v>E</v>
          </cell>
          <cell r="AH2610" t="str">
            <v>Lowdermilk</v>
          </cell>
          <cell r="AI2610" t="str">
            <v>CPA</v>
          </cell>
          <cell r="AM2610" t="str">
            <v>James E Lowdermilk</v>
          </cell>
          <cell r="BG2610" t="str">
            <v>304LATEST YR OF REVALUATION</v>
          </cell>
          <cell r="BH2610">
            <v>2011</v>
          </cell>
          <cell r="BK2610">
            <v>2009</v>
          </cell>
        </row>
        <row r="2611">
          <cell r="M2611" t="str">
            <v>811BUSINESS</v>
          </cell>
          <cell r="N2611">
            <v>3743</v>
          </cell>
          <cell r="O2611" t="str">
            <v>BUSINESS</v>
          </cell>
          <cell r="P2611" t="str">
            <v>FYI, Asst FO email addr noted in her Contact Info</v>
          </cell>
          <cell r="R2611" t="str">
            <v>811</v>
          </cell>
          <cell r="T2611" t="str">
            <v>910-893-8151</v>
          </cell>
          <cell r="V2611" t="str">
            <v>2382A1</v>
          </cell>
          <cell r="W2611" t="str">
            <v>2382</v>
          </cell>
          <cell r="X2611">
            <v>12761</v>
          </cell>
          <cell r="Y2611">
            <v>11832</v>
          </cell>
          <cell r="Z2611" t="str">
            <v>A1</v>
          </cell>
          <cell r="AA2611" t="str">
            <v>Selena Robinson</v>
          </cell>
          <cell r="AB2611" t="str">
            <v>Director</v>
          </cell>
          <cell r="AD2611">
            <v>5277</v>
          </cell>
          <cell r="AE2611" t="str">
            <v>A3</v>
          </cell>
          <cell r="AF2611" t="str">
            <v>John</v>
          </cell>
          <cell r="AG2611" t="str">
            <v>W</v>
          </cell>
          <cell r="AH2611" t="str">
            <v>Kaplar</v>
          </cell>
          <cell r="AI2611" t="str">
            <v>CPA</v>
          </cell>
          <cell r="AM2611" t="str">
            <v>John W Kaplar</v>
          </cell>
          <cell r="BG2611" t="str">
            <v>304NEXT YR REVALUATION</v>
          </cell>
          <cell r="BH2611">
            <v>2011</v>
          </cell>
          <cell r="BK2611">
            <v>2013</v>
          </cell>
        </row>
        <row r="2612">
          <cell r="M2612" t="str">
            <v>811FAX</v>
          </cell>
          <cell r="N2612">
            <v>3744</v>
          </cell>
          <cell r="O2612" t="str">
            <v>FAX</v>
          </cell>
          <cell r="R2612" t="str">
            <v>811</v>
          </cell>
          <cell r="T2612" t="str">
            <v>910-893-5816</v>
          </cell>
          <cell r="V2612" t="str">
            <v>2382A2</v>
          </cell>
          <cell r="W2612" t="str">
            <v>2382</v>
          </cell>
          <cell r="X2612">
            <v>15222</v>
          </cell>
          <cell r="Y2612">
            <v>13412</v>
          </cell>
          <cell r="Z2612" t="str">
            <v>A2</v>
          </cell>
          <cell r="AA2612" t="str">
            <v>Selena Robinson</v>
          </cell>
          <cell r="AB2612" t="str">
            <v>Director</v>
          </cell>
          <cell r="AD2612">
            <v>5278</v>
          </cell>
          <cell r="AE2612" t="str">
            <v>A0</v>
          </cell>
          <cell r="AF2612" t="str">
            <v>Charles</v>
          </cell>
          <cell r="AG2612" t="str">
            <v>R.</v>
          </cell>
          <cell r="AH2612" t="str">
            <v>Peterson</v>
          </cell>
          <cell r="AI2612" t="str">
            <v>Chairman</v>
          </cell>
          <cell r="AM2612" t="str">
            <v>Charles R. Peterson</v>
          </cell>
          <cell r="BG2612" t="str">
            <v>304POPULATION</v>
          </cell>
          <cell r="BH2612">
            <v>2011</v>
          </cell>
          <cell r="BK2612">
            <v>3766</v>
          </cell>
        </row>
        <row r="2613">
          <cell r="M2613" t="str">
            <v>812BUSINESS</v>
          </cell>
          <cell r="N2613">
            <v>3745</v>
          </cell>
          <cell r="O2613" t="str">
            <v>BUSINESS</v>
          </cell>
          <cell r="R2613" t="str">
            <v>812</v>
          </cell>
          <cell r="T2613" t="str">
            <v>828-456-2400</v>
          </cell>
          <cell r="V2613" t="str">
            <v>2383A1</v>
          </cell>
          <cell r="W2613" t="str">
            <v>2383</v>
          </cell>
          <cell r="X2613">
            <v>12558</v>
          </cell>
          <cell r="Y2613">
            <v>3147</v>
          </cell>
          <cell r="Z2613" t="str">
            <v>A1</v>
          </cell>
          <cell r="AA2613" t="str">
            <v>John Holcomb CPA</v>
          </cell>
          <cell r="AB2613" t="str">
            <v>Finance Director</v>
          </cell>
          <cell r="AD2613">
            <v>5279</v>
          </cell>
          <cell r="AE2613" t="str">
            <v>A1</v>
          </cell>
          <cell r="AF2613" t="str">
            <v>Frederick</v>
          </cell>
          <cell r="AH2613" t="str">
            <v>Surgeon</v>
          </cell>
          <cell r="AI2613" t="str">
            <v>Finance Officer</v>
          </cell>
          <cell r="AM2613" t="str">
            <v>Frederick Surgeon</v>
          </cell>
          <cell r="BG2613" t="str">
            <v>304TAX RATE</v>
          </cell>
          <cell r="BH2613">
            <v>2011</v>
          </cell>
          <cell r="BK2613">
            <v>0.30199999999999999</v>
          </cell>
        </row>
        <row r="2614">
          <cell r="M2614" t="str">
            <v>812FAX</v>
          </cell>
          <cell r="N2614">
            <v>3746</v>
          </cell>
          <cell r="O2614" t="str">
            <v>FAX</v>
          </cell>
          <cell r="R2614" t="str">
            <v>812</v>
          </cell>
          <cell r="T2614" t="str">
            <v>828-452-3825</v>
          </cell>
          <cell r="V2614" t="str">
            <v>2383A0</v>
          </cell>
          <cell r="W2614" t="str">
            <v>2383</v>
          </cell>
          <cell r="X2614">
            <v>14660</v>
          </cell>
          <cell r="Y2614">
            <v>13070</v>
          </cell>
          <cell r="Z2614" t="str">
            <v>A0</v>
          </cell>
          <cell r="AA2614" t="str">
            <v>Joe Walker</v>
          </cell>
          <cell r="AB2614" t="str">
            <v>Chairperson</v>
          </cell>
          <cell r="AD2614">
            <v>5280</v>
          </cell>
          <cell r="AE2614" t="str">
            <v>A3</v>
          </cell>
          <cell r="AF2614" t="str">
            <v>Deborah</v>
          </cell>
          <cell r="AG2614" t="str">
            <v>S</v>
          </cell>
          <cell r="AH2614" t="str">
            <v>Grissom</v>
          </cell>
          <cell r="AI2614" t="str">
            <v>CPA</v>
          </cell>
          <cell r="AM2614" t="str">
            <v>Deborah S Grissom</v>
          </cell>
          <cell r="BG2614" t="str">
            <v>304WATER/SEWER, NO ELECTRIC</v>
          </cell>
          <cell r="BH2614">
            <v>2011</v>
          </cell>
          <cell r="BJ2614" t="str">
            <v>WS_NO_EL</v>
          </cell>
        </row>
        <row r="2615">
          <cell r="M2615" t="str">
            <v>813BUSINESS</v>
          </cell>
          <cell r="N2615">
            <v>3747</v>
          </cell>
          <cell r="O2615" t="str">
            <v>BUSINESS</v>
          </cell>
          <cell r="R2615" t="str">
            <v>813</v>
          </cell>
          <cell r="T2615" t="str">
            <v>828-697-4733</v>
          </cell>
          <cell r="V2615" t="str">
            <v>2383A3</v>
          </cell>
          <cell r="W2615" t="str">
            <v>2383</v>
          </cell>
          <cell r="X2615">
            <v>18679</v>
          </cell>
          <cell r="Y2615">
            <v>13650</v>
          </cell>
          <cell r="Z2615" t="str">
            <v>A3</v>
          </cell>
          <cell r="AA2615" t="str">
            <v>Paula P. Hodges</v>
          </cell>
          <cell r="AB2615" t="str">
            <v>CPA</v>
          </cell>
          <cell r="AD2615">
            <v>5282</v>
          </cell>
          <cell r="AE2615" t="str">
            <v>A0</v>
          </cell>
          <cell r="AF2615" t="str">
            <v>David</v>
          </cell>
          <cell r="AH2615" t="str">
            <v>Edwards</v>
          </cell>
          <cell r="AI2615" t="str">
            <v>Airport Director</v>
          </cell>
          <cell r="AM2615" t="str">
            <v>David Edwards</v>
          </cell>
          <cell r="BG2615" t="str">
            <v>305ASSESS TO SALES RATIO</v>
          </cell>
          <cell r="BH2615">
            <v>2011</v>
          </cell>
          <cell r="BK2615">
            <v>90.77</v>
          </cell>
        </row>
        <row r="2616">
          <cell r="M2616" t="str">
            <v>813FAX</v>
          </cell>
          <cell r="N2616">
            <v>3748</v>
          </cell>
          <cell r="O2616" t="str">
            <v>FAX</v>
          </cell>
          <cell r="R2616" t="str">
            <v>813</v>
          </cell>
          <cell r="T2616" t="str">
            <v>828-698-4429</v>
          </cell>
          <cell r="V2616" t="str">
            <v>2384A1</v>
          </cell>
          <cell r="W2616" t="str">
            <v>2384</v>
          </cell>
          <cell r="X2616">
            <v>12559</v>
          </cell>
          <cell r="Y2616">
            <v>1990</v>
          </cell>
          <cell r="Z2616" t="str">
            <v>A1</v>
          </cell>
          <cell r="AA2616" t="str">
            <v>Nancy Hollar</v>
          </cell>
          <cell r="AB2616" t="str">
            <v>Finance Officer</v>
          </cell>
          <cell r="AD2616">
            <v>5283</v>
          </cell>
          <cell r="AE2616" t="str">
            <v>A1</v>
          </cell>
          <cell r="AF2616" t="str">
            <v>John</v>
          </cell>
          <cell r="AG2616" t="str">
            <v>W.</v>
          </cell>
          <cell r="AH2616" t="str">
            <v>Gales</v>
          </cell>
          <cell r="AI2616" t="str">
            <v>Finance Officer</v>
          </cell>
          <cell r="AM2616" t="str">
            <v>John W. Gales</v>
          </cell>
          <cell r="BG2616" t="str">
            <v>305ASSESSED VALUE</v>
          </cell>
          <cell r="BH2616">
            <v>2011</v>
          </cell>
          <cell r="BK2616">
            <v>161367325</v>
          </cell>
        </row>
        <row r="2617">
          <cell r="M2617" t="str">
            <v>814BUSINESS</v>
          </cell>
          <cell r="N2617">
            <v>3749</v>
          </cell>
          <cell r="O2617" t="str">
            <v>BUSINESS</v>
          </cell>
          <cell r="R2617" t="str">
            <v>814</v>
          </cell>
          <cell r="T2617" t="str">
            <v>252-358-1761</v>
          </cell>
          <cell r="V2617" t="str">
            <v>2385A1</v>
          </cell>
          <cell r="W2617" t="str">
            <v>2385</v>
          </cell>
          <cell r="X2617">
            <v>12560</v>
          </cell>
          <cell r="Y2617">
            <v>8591</v>
          </cell>
          <cell r="Z2617" t="str">
            <v>A1</v>
          </cell>
          <cell r="AA2617" t="str">
            <v>Lisa Hughes</v>
          </cell>
          <cell r="AB2617" t="str">
            <v>Finance Officer</v>
          </cell>
          <cell r="AD2617">
            <v>5284</v>
          </cell>
          <cell r="AE2617" t="str">
            <v>A0</v>
          </cell>
          <cell r="AF2617" t="str">
            <v>William</v>
          </cell>
          <cell r="AH2617" t="str">
            <v>Barker</v>
          </cell>
          <cell r="AI2617" t="str">
            <v>Chairman</v>
          </cell>
          <cell r="AM2617" t="str">
            <v>William Barker</v>
          </cell>
          <cell r="BG2617" t="str">
            <v>305LATEST YR OF REVALUATION</v>
          </cell>
          <cell r="BH2617">
            <v>2011</v>
          </cell>
          <cell r="BK2617">
            <v>2005</v>
          </cell>
        </row>
        <row r="2618">
          <cell r="M2618" t="str">
            <v>814FAX</v>
          </cell>
          <cell r="N2618">
            <v>3750</v>
          </cell>
          <cell r="O2618" t="str">
            <v>FAX</v>
          </cell>
          <cell r="R2618" t="str">
            <v>814</v>
          </cell>
          <cell r="T2618" t="str">
            <v>252-358-4745</v>
          </cell>
          <cell r="V2618" t="str">
            <v>2385A3</v>
          </cell>
          <cell r="W2618" t="str">
            <v>2385</v>
          </cell>
          <cell r="X2618">
            <v>19139</v>
          </cell>
          <cell r="Y2618">
            <v>13650</v>
          </cell>
          <cell r="Z2618" t="str">
            <v>A3</v>
          </cell>
          <cell r="AA2618" t="str">
            <v>Paula P. Hodges</v>
          </cell>
          <cell r="AB2618" t="str">
            <v>CPA</v>
          </cell>
          <cell r="AD2618">
            <v>5287</v>
          </cell>
          <cell r="AE2618" t="str">
            <v>A3</v>
          </cell>
          <cell r="AF2618" t="str">
            <v>B. Stephen</v>
          </cell>
          <cell r="AH2618" t="str">
            <v>Huntley</v>
          </cell>
          <cell r="AI2618" t="str">
            <v>CPA</v>
          </cell>
          <cell r="AM2618" t="str">
            <v>B. Stephen Huntley</v>
          </cell>
          <cell r="BG2618" t="str">
            <v>305NEXT YR REVALUATION</v>
          </cell>
          <cell r="BH2618">
            <v>2011</v>
          </cell>
          <cell r="BK2618">
            <v>2013</v>
          </cell>
        </row>
        <row r="2619">
          <cell r="M2619" t="str">
            <v>815BUSINESS</v>
          </cell>
          <cell r="N2619">
            <v>3751</v>
          </cell>
          <cell r="O2619" t="str">
            <v>BUSINESS</v>
          </cell>
          <cell r="R2619" t="str">
            <v>815</v>
          </cell>
          <cell r="T2619" t="str">
            <v>828-322-2855</v>
          </cell>
          <cell r="V2619" t="str">
            <v>2385A0</v>
          </cell>
          <cell r="W2619" t="str">
            <v>2385</v>
          </cell>
          <cell r="X2619">
            <v>17124</v>
          </cell>
          <cell r="Y2619">
            <v>14713</v>
          </cell>
          <cell r="Z2619" t="str">
            <v>A0</v>
          </cell>
          <cell r="AA2619" t="str">
            <v>Brenda Doub</v>
          </cell>
          <cell r="AB2619" t="str">
            <v>Chairperson</v>
          </cell>
          <cell r="AD2619">
            <v>5288</v>
          </cell>
          <cell r="AE2619" t="str">
            <v>A0</v>
          </cell>
          <cell r="AF2619" t="str">
            <v>William</v>
          </cell>
          <cell r="AG2619" t="str">
            <v>H</v>
          </cell>
          <cell r="AH2619" t="str">
            <v>Whiteheart</v>
          </cell>
          <cell r="AI2619" t="str">
            <v>Chairman</v>
          </cell>
          <cell r="AM2619" t="str">
            <v>William H Whiteheart</v>
          </cell>
          <cell r="BG2619" t="str">
            <v>305POPULATION</v>
          </cell>
          <cell r="BH2619">
            <v>2011</v>
          </cell>
          <cell r="BK2619">
            <v>3877</v>
          </cell>
        </row>
        <row r="2620">
          <cell r="M2620" t="str">
            <v>815FAX</v>
          </cell>
          <cell r="N2620">
            <v>3752</v>
          </cell>
          <cell r="O2620" t="str">
            <v>FAX</v>
          </cell>
          <cell r="R2620" t="str">
            <v>815</v>
          </cell>
          <cell r="T2620" t="str">
            <v>828-322-1834</v>
          </cell>
          <cell r="V2620" t="str">
            <v>2386A1</v>
          </cell>
          <cell r="W2620" t="str">
            <v>2386</v>
          </cell>
          <cell r="X2620">
            <v>12598</v>
          </cell>
          <cell r="Y2620">
            <v>3279</v>
          </cell>
          <cell r="Z2620" t="str">
            <v>A1</v>
          </cell>
          <cell r="AA2620" t="str">
            <v>Don Keeley</v>
          </cell>
          <cell r="AB2620" t="str">
            <v>Finance Officer</v>
          </cell>
          <cell r="AD2620">
            <v>5289</v>
          </cell>
          <cell r="AE2620" t="str">
            <v>A1</v>
          </cell>
          <cell r="AF2620" t="str">
            <v>Edwin</v>
          </cell>
          <cell r="AG2620" t="str">
            <v>R</v>
          </cell>
          <cell r="AH2620" t="str">
            <v>Cox</v>
          </cell>
          <cell r="AI2620" t="str">
            <v>Finance Officer</v>
          </cell>
          <cell r="AK2620" t="str">
            <v>Jr.</v>
          </cell>
          <cell r="AM2620" t="str">
            <v>Edwin R Cox Jr.</v>
          </cell>
          <cell r="BG2620" t="str">
            <v>305TAX RATE</v>
          </cell>
          <cell r="BH2620">
            <v>2011</v>
          </cell>
          <cell r="BK2620">
            <v>0.59</v>
          </cell>
        </row>
        <row r="2621">
          <cell r="M2621" t="str">
            <v>816BUSINESS</v>
          </cell>
          <cell r="N2621">
            <v>3753</v>
          </cell>
          <cell r="O2621" t="str">
            <v>BUSINESS</v>
          </cell>
          <cell r="R2621" t="str">
            <v>816</v>
          </cell>
          <cell r="T2621" t="str">
            <v>910-875-4106</v>
          </cell>
          <cell r="V2621" t="str">
            <v>2386A0</v>
          </cell>
          <cell r="W2621" t="str">
            <v>2386</v>
          </cell>
          <cell r="X2621">
            <v>13598</v>
          </cell>
          <cell r="Y2621">
            <v>12390</v>
          </cell>
          <cell r="Z2621" t="str">
            <v>A0</v>
          </cell>
          <cell r="AA2621" t="str">
            <v>Valerie Oberle</v>
          </cell>
          <cell r="AB2621" t="str">
            <v>Chairperson</v>
          </cell>
          <cell r="AD2621">
            <v>5290</v>
          </cell>
          <cell r="AE2621" t="str">
            <v>A3</v>
          </cell>
          <cell r="AF2621" t="str">
            <v>A.H.</v>
          </cell>
          <cell r="AH2621" t="str">
            <v>Crawford, Jr.</v>
          </cell>
          <cell r="AM2621" t="str">
            <v>A.H. Crawford, Jr.</v>
          </cell>
          <cell r="BG2621" t="str">
            <v>305WATER/SEWER, NO ELECTRIC</v>
          </cell>
          <cell r="BH2621">
            <v>2011</v>
          </cell>
          <cell r="BJ2621" t="str">
            <v>WS_NO_EL</v>
          </cell>
        </row>
        <row r="2622">
          <cell r="M2622" t="str">
            <v>816FAX</v>
          </cell>
          <cell r="N2622">
            <v>3754</v>
          </cell>
          <cell r="O2622" t="str">
            <v>FAX</v>
          </cell>
          <cell r="R2622" t="str">
            <v>816</v>
          </cell>
          <cell r="T2622" t="str">
            <v>910-875-3362</v>
          </cell>
          <cell r="V2622" t="str">
            <v>2387A2</v>
          </cell>
          <cell r="W2622" t="str">
            <v>2387</v>
          </cell>
          <cell r="X2622">
            <v>12659</v>
          </cell>
          <cell r="Y2622">
            <v>842</v>
          </cell>
          <cell r="Z2622" t="str">
            <v>A2</v>
          </cell>
          <cell r="AA2622" t="str">
            <v>Robert M. Murphy</v>
          </cell>
          <cell r="AB2622" t="str">
            <v>County Manager</v>
          </cell>
          <cell r="AD2622">
            <v>5291</v>
          </cell>
          <cell r="AE2622" t="str">
            <v>A0</v>
          </cell>
          <cell r="AF2622" t="str">
            <v>George</v>
          </cell>
          <cell r="AG2622" t="str">
            <v>C</v>
          </cell>
          <cell r="AH2622" t="str">
            <v>Parrish</v>
          </cell>
          <cell r="AI2622" t="str">
            <v>Chairman</v>
          </cell>
          <cell r="AM2622" t="str">
            <v>George C Parrish</v>
          </cell>
          <cell r="BG2622" t="str">
            <v>306ASSESS TO SALES RATIO</v>
          </cell>
          <cell r="BH2622">
            <v>2011</v>
          </cell>
          <cell r="BK2622">
            <v>96.94</v>
          </cell>
        </row>
        <row r="2623">
          <cell r="M2623" t="str">
            <v>817BUSINESS</v>
          </cell>
          <cell r="N2623">
            <v>3755</v>
          </cell>
          <cell r="O2623" t="str">
            <v>BUSINESS</v>
          </cell>
          <cell r="R2623" t="str">
            <v>817</v>
          </cell>
          <cell r="T2623" t="str">
            <v>252-926-3281</v>
          </cell>
          <cell r="V2623" t="str">
            <v>2387A1</v>
          </cell>
          <cell r="W2623" t="str">
            <v>2387</v>
          </cell>
          <cell r="X2623">
            <v>12658</v>
          </cell>
          <cell r="Y2623">
            <v>1557</v>
          </cell>
          <cell r="Z2623" t="str">
            <v>A1</v>
          </cell>
          <cell r="AA2623" t="str">
            <v>Lynne Hobbs</v>
          </cell>
          <cell r="AB2623" t="str">
            <v>Finance Officer</v>
          </cell>
          <cell r="AD2623">
            <v>5292</v>
          </cell>
          <cell r="AE2623" t="str">
            <v>A1</v>
          </cell>
          <cell r="AF2623" t="str">
            <v>Linda</v>
          </cell>
          <cell r="AH2623" t="str">
            <v>Taylor</v>
          </cell>
          <cell r="AI2623" t="str">
            <v>Financial Director</v>
          </cell>
          <cell r="AM2623" t="str">
            <v>Linda Taylor</v>
          </cell>
          <cell r="BG2623" t="str">
            <v>306ASSESSED VALUE</v>
          </cell>
          <cell r="BH2623">
            <v>2011</v>
          </cell>
          <cell r="BK2623">
            <v>42525608</v>
          </cell>
        </row>
        <row r="2624">
          <cell r="M2624" t="str">
            <v>817FAX</v>
          </cell>
          <cell r="N2624">
            <v>3756</v>
          </cell>
          <cell r="O2624" t="str">
            <v>FAX</v>
          </cell>
          <cell r="R2624" t="str">
            <v>817</v>
          </cell>
          <cell r="T2624" t="str">
            <v>252-926-3083</v>
          </cell>
          <cell r="V2624" t="str">
            <v>2388A3</v>
          </cell>
          <cell r="W2624" t="str">
            <v>2388</v>
          </cell>
          <cell r="X2624">
            <v>14485</v>
          </cell>
          <cell r="Y2624">
            <v>760</v>
          </cell>
          <cell r="Z2624" t="str">
            <v>A3</v>
          </cell>
          <cell r="AA2624" t="str">
            <v>Louis Cannon</v>
          </cell>
          <cell r="AB2624" t="str">
            <v>CPA</v>
          </cell>
          <cell r="AD2624">
            <v>5293</v>
          </cell>
          <cell r="AE2624" t="str">
            <v>A1</v>
          </cell>
          <cell r="AF2624" t="str">
            <v>Chad</v>
          </cell>
          <cell r="AH2624" t="str">
            <v>McLamb</v>
          </cell>
          <cell r="AI2624" t="str">
            <v>Finance Officer</v>
          </cell>
          <cell r="AM2624" t="str">
            <v>Chad McLamb</v>
          </cell>
          <cell r="BG2624" t="str">
            <v>306LATEST YR OF REVALUATION</v>
          </cell>
          <cell r="BH2624">
            <v>2011</v>
          </cell>
          <cell r="BK2624">
            <v>2010</v>
          </cell>
        </row>
        <row r="2625">
          <cell r="M2625" t="str">
            <v>818BUSINESS</v>
          </cell>
          <cell r="N2625">
            <v>3759</v>
          </cell>
          <cell r="O2625" t="str">
            <v>BUSINESS</v>
          </cell>
          <cell r="P2625" t="str">
            <v>Gwen Edwards ext. 245</v>
          </cell>
          <cell r="R2625" t="str">
            <v>818</v>
          </cell>
          <cell r="T2625" t="str">
            <v>828-586-2311</v>
          </cell>
          <cell r="V2625" t="str">
            <v>2388A1</v>
          </cell>
          <cell r="W2625" t="str">
            <v>2388</v>
          </cell>
          <cell r="X2625">
            <v>15640</v>
          </cell>
          <cell r="Y2625">
            <v>10004</v>
          </cell>
          <cell r="Z2625" t="str">
            <v>A1</v>
          </cell>
          <cell r="AA2625" t="str">
            <v>Cheryl J. Spivey</v>
          </cell>
          <cell r="AB2625" t="str">
            <v>Finance Officer</v>
          </cell>
          <cell r="AD2625">
            <v>5295</v>
          </cell>
          <cell r="AE2625" t="str">
            <v>A0</v>
          </cell>
          <cell r="AF2625" t="str">
            <v>Harold</v>
          </cell>
          <cell r="AG2625" t="str">
            <v>E</v>
          </cell>
          <cell r="AH2625" t="str">
            <v>Garner</v>
          </cell>
          <cell r="AI2625" t="str">
            <v>Chairperson</v>
          </cell>
          <cell r="AM2625" t="str">
            <v>Harold E Garner</v>
          </cell>
          <cell r="BG2625" t="str">
            <v>306NEXT YR REVALUATION</v>
          </cell>
          <cell r="BH2625">
            <v>2011</v>
          </cell>
          <cell r="BK2625">
            <v>2018</v>
          </cell>
        </row>
        <row r="2626">
          <cell r="M2626" t="str">
            <v>818CELLULAR</v>
          </cell>
          <cell r="N2626">
            <v>8932</v>
          </cell>
          <cell r="O2626" t="str">
            <v>CELLULAR</v>
          </cell>
          <cell r="P2626" t="str">
            <v>Gwen Edwards cell phone</v>
          </cell>
          <cell r="R2626" t="str">
            <v>818</v>
          </cell>
          <cell r="T2626" t="str">
            <v>828-507-3760</v>
          </cell>
          <cell r="V2626" t="str">
            <v>2388A0</v>
          </cell>
          <cell r="W2626" t="str">
            <v>2388</v>
          </cell>
          <cell r="X2626">
            <v>14482</v>
          </cell>
          <cell r="Y2626">
            <v>12973</v>
          </cell>
          <cell r="Z2626" t="str">
            <v>A0</v>
          </cell>
          <cell r="AA2626" t="str">
            <v>Gene Renzaglia</v>
          </cell>
          <cell r="AB2626" t="str">
            <v>CEO</v>
          </cell>
          <cell r="AD2626">
            <v>5296</v>
          </cell>
          <cell r="AE2626" t="str">
            <v>A1</v>
          </cell>
          <cell r="AF2626" t="str">
            <v>Michael</v>
          </cell>
          <cell r="AG2626" t="str">
            <v>K</v>
          </cell>
          <cell r="AH2626" t="str">
            <v>Shouse</v>
          </cell>
          <cell r="AI2626" t="str">
            <v>Executive Director</v>
          </cell>
          <cell r="AM2626" t="str">
            <v>Michael K Shouse</v>
          </cell>
          <cell r="BG2626" t="str">
            <v>306POPULATION</v>
          </cell>
          <cell r="BH2626">
            <v>2011</v>
          </cell>
          <cell r="BK2626">
            <v>3372</v>
          </cell>
        </row>
        <row r="2627">
          <cell r="M2627" t="str">
            <v>818FAX</v>
          </cell>
          <cell r="N2627">
            <v>3760</v>
          </cell>
          <cell r="O2627" t="str">
            <v>FAX</v>
          </cell>
          <cell r="R2627" t="str">
            <v>818</v>
          </cell>
          <cell r="T2627" t="str">
            <v>828-586-5450</v>
          </cell>
          <cell r="V2627" t="str">
            <v>2388A2</v>
          </cell>
          <cell r="W2627" t="str">
            <v>2388</v>
          </cell>
          <cell r="X2627">
            <v>14484</v>
          </cell>
          <cell r="Y2627">
            <v>12975</v>
          </cell>
          <cell r="Z2627" t="str">
            <v>A2</v>
          </cell>
          <cell r="AA2627" t="str">
            <v>Julie Mclawhon</v>
          </cell>
          <cell r="AB2627" t="str">
            <v>Finance &amp; Account Manager</v>
          </cell>
          <cell r="AD2627">
            <v>5297</v>
          </cell>
          <cell r="AE2627" t="str">
            <v>A1</v>
          </cell>
          <cell r="AF2627" t="str">
            <v>Hans</v>
          </cell>
          <cell r="AH2627" t="str">
            <v>Hess</v>
          </cell>
          <cell r="AI2627" t="str">
            <v>Finance Officer</v>
          </cell>
          <cell r="AM2627" t="str">
            <v>Hans Hess</v>
          </cell>
          <cell r="BG2627" t="str">
            <v>306TAX RATE</v>
          </cell>
          <cell r="BH2627">
            <v>2011</v>
          </cell>
          <cell r="BK2627">
            <v>0.25</v>
          </cell>
        </row>
        <row r="2628">
          <cell r="M2628" t="str">
            <v>819BUSINESS</v>
          </cell>
          <cell r="N2628">
            <v>3761</v>
          </cell>
          <cell r="O2628" t="str">
            <v>BUSINESS</v>
          </cell>
          <cell r="P2628" t="str">
            <v>x228</v>
          </cell>
          <cell r="R2628" t="str">
            <v>819</v>
          </cell>
          <cell r="T2628" t="str">
            <v>919-934-6032</v>
          </cell>
          <cell r="V2628" t="str">
            <v>2389A3</v>
          </cell>
          <cell r="W2628" t="str">
            <v>2389</v>
          </cell>
          <cell r="X2628">
            <v>13179</v>
          </cell>
          <cell r="Y2628">
            <v>8725</v>
          </cell>
          <cell r="Z2628" t="str">
            <v>A3</v>
          </cell>
          <cell r="AA2628" t="str">
            <v>Richard D. Straub</v>
          </cell>
          <cell r="AB2628" t="str">
            <v>CPA</v>
          </cell>
          <cell r="AD2628">
            <v>5298</v>
          </cell>
          <cell r="AE2628" t="str">
            <v>A0</v>
          </cell>
          <cell r="AF2628" t="str">
            <v>Betty</v>
          </cell>
          <cell r="AG2628" t="str">
            <v>Lou</v>
          </cell>
          <cell r="AH2628" t="str">
            <v>Ward</v>
          </cell>
          <cell r="AI2628" t="str">
            <v>Chairperson</v>
          </cell>
          <cell r="AM2628" t="str">
            <v>Betty Lou Ward</v>
          </cell>
          <cell r="BG2628" t="str">
            <v>306WATER/SEWER, NO ELECTRIC</v>
          </cell>
          <cell r="BH2628">
            <v>2011</v>
          </cell>
          <cell r="BJ2628" t="str">
            <v>WS_NO_EL</v>
          </cell>
        </row>
        <row r="2629">
          <cell r="M2629" t="str">
            <v>819FAX</v>
          </cell>
          <cell r="N2629">
            <v>3762</v>
          </cell>
          <cell r="O2629" t="str">
            <v>FAX</v>
          </cell>
          <cell r="R2629" t="str">
            <v>819</v>
          </cell>
          <cell r="T2629" t="str">
            <v>919-989-1783</v>
          </cell>
          <cell r="V2629" t="str">
            <v>2389A0</v>
          </cell>
          <cell r="W2629" t="str">
            <v>2389</v>
          </cell>
          <cell r="X2629">
            <v>13181</v>
          </cell>
          <cell r="Y2629">
            <v>12090</v>
          </cell>
          <cell r="Z2629" t="str">
            <v>A0</v>
          </cell>
          <cell r="AA2629" t="str">
            <v>J.W. Kierzkowski</v>
          </cell>
          <cell r="AB2629" t="str">
            <v>Chairperson</v>
          </cell>
          <cell r="AD2629">
            <v>5299</v>
          </cell>
          <cell r="AE2629" t="str">
            <v>A0</v>
          </cell>
          <cell r="AF2629" t="str">
            <v>Ernest</v>
          </cell>
          <cell r="AH2629" t="str">
            <v>Kilpatrick</v>
          </cell>
          <cell r="AI2629" t="str">
            <v>Chairman</v>
          </cell>
          <cell r="AM2629" t="str">
            <v>Ernest Kilpatrick</v>
          </cell>
          <cell r="BG2629" t="str">
            <v>307ASSESS TO SALES RATIO</v>
          </cell>
          <cell r="BH2629">
            <v>2011</v>
          </cell>
          <cell r="BK2629">
            <v>84.77</v>
          </cell>
        </row>
        <row r="2630">
          <cell r="M2630" t="str">
            <v>81BUSINESS</v>
          </cell>
          <cell r="N2630">
            <v>1893</v>
          </cell>
          <cell r="O2630" t="str">
            <v>BUSINESS</v>
          </cell>
          <cell r="P2630" t="str">
            <v>EXT 235</v>
          </cell>
          <cell r="R2630" t="str">
            <v>81</v>
          </cell>
          <cell r="T2630" t="str">
            <v>910-592-7181</v>
          </cell>
          <cell r="V2630" t="str">
            <v>2389A1</v>
          </cell>
          <cell r="W2630" t="str">
            <v>2389</v>
          </cell>
          <cell r="X2630">
            <v>13838</v>
          </cell>
          <cell r="Y2630">
            <v>12570</v>
          </cell>
          <cell r="Z2630" t="str">
            <v>A1</v>
          </cell>
          <cell r="AA2630" t="str">
            <v>Roberta M. Midgett</v>
          </cell>
          <cell r="AB2630" t="str">
            <v>Treasurer</v>
          </cell>
          <cell r="AD2630">
            <v>5300</v>
          </cell>
          <cell r="AE2630" t="str">
            <v>A1</v>
          </cell>
          <cell r="AF2630" t="str">
            <v>Charlie</v>
          </cell>
          <cell r="AG2630" t="str">
            <v>J.</v>
          </cell>
          <cell r="AH2630" t="str">
            <v>Hughes</v>
          </cell>
          <cell r="AI2630" t="str">
            <v>Finance Officer</v>
          </cell>
          <cell r="AM2630" t="str">
            <v>Charlie J. Hughes</v>
          </cell>
          <cell r="BG2630" t="str">
            <v>307ASSESSED VALUE</v>
          </cell>
          <cell r="BH2630">
            <v>2011</v>
          </cell>
          <cell r="BK2630">
            <v>18054526</v>
          </cell>
        </row>
        <row r="2631">
          <cell r="M2631" t="str">
            <v>81FAX</v>
          </cell>
          <cell r="N2631">
            <v>1894</v>
          </cell>
          <cell r="O2631" t="str">
            <v>FAX</v>
          </cell>
          <cell r="R2631" t="str">
            <v>81</v>
          </cell>
          <cell r="T2631" t="str">
            <v>910-592-1945</v>
          </cell>
          <cell r="V2631" t="str">
            <v>239A3</v>
          </cell>
          <cell r="W2631" t="str">
            <v>239</v>
          </cell>
          <cell r="X2631">
            <v>10943</v>
          </cell>
          <cell r="Y2631">
            <v>3650</v>
          </cell>
          <cell r="Z2631" t="str">
            <v>A3</v>
          </cell>
          <cell r="AA2631" t="str">
            <v>Gregory S Adams</v>
          </cell>
          <cell r="AB2631" t="str">
            <v>CPA</v>
          </cell>
          <cell r="AD2631">
            <v>5303</v>
          </cell>
          <cell r="AE2631" t="str">
            <v>A0</v>
          </cell>
          <cell r="AF2631" t="str">
            <v>Brady</v>
          </cell>
          <cell r="AG2631" t="str">
            <v>M</v>
          </cell>
          <cell r="AH2631" t="str">
            <v>Blackburn</v>
          </cell>
          <cell r="AI2631" t="str">
            <v>Chairman</v>
          </cell>
          <cell r="AM2631" t="str">
            <v>Brady M Blackburn</v>
          </cell>
          <cell r="BG2631" t="str">
            <v>307LATEST YR OF REVALUATION</v>
          </cell>
          <cell r="BH2631">
            <v>2011</v>
          </cell>
          <cell r="BK2631">
            <v>2006</v>
          </cell>
        </row>
        <row r="2632">
          <cell r="M2632" t="str">
            <v>820BUSINESS</v>
          </cell>
          <cell r="N2632">
            <v>3763</v>
          </cell>
          <cell r="O2632" t="str">
            <v>BUSINESS</v>
          </cell>
          <cell r="R2632" t="str">
            <v>820</v>
          </cell>
          <cell r="T2632" t="str">
            <v>252-448-2531</v>
          </cell>
          <cell r="V2632" t="str">
            <v>239A1</v>
          </cell>
          <cell r="W2632" t="str">
            <v>239</v>
          </cell>
          <cell r="X2632">
            <v>10915</v>
          </cell>
          <cell r="Y2632">
            <v>10678</v>
          </cell>
          <cell r="Z2632" t="str">
            <v>A1</v>
          </cell>
          <cell r="AA2632" t="str">
            <v>Jamie Wood Jr.</v>
          </cell>
          <cell r="AB2632" t="str">
            <v>Finance Officer</v>
          </cell>
          <cell r="AD2632">
            <v>5304</v>
          </cell>
          <cell r="AE2632" t="str">
            <v>A1</v>
          </cell>
          <cell r="AF2632" t="str">
            <v>W. Scott</v>
          </cell>
          <cell r="AH2632" t="str">
            <v>Powell</v>
          </cell>
          <cell r="AI2632" t="str">
            <v>Director of Finance</v>
          </cell>
          <cell r="AM2632" t="str">
            <v>W. Scott Powell</v>
          </cell>
          <cell r="BG2632" t="str">
            <v>307NEXT YR REVALUATION</v>
          </cell>
          <cell r="BH2632">
            <v>2011</v>
          </cell>
          <cell r="BK2632">
            <v>2015</v>
          </cell>
        </row>
        <row r="2633">
          <cell r="M2633" t="str">
            <v>820FAX</v>
          </cell>
          <cell r="N2633">
            <v>3764</v>
          </cell>
          <cell r="O2633" t="str">
            <v>FAX</v>
          </cell>
          <cell r="R2633" t="str">
            <v>820</v>
          </cell>
          <cell r="T2633" t="str">
            <v>252-448-1394</v>
          </cell>
          <cell r="V2633" t="str">
            <v>239A0</v>
          </cell>
          <cell r="W2633" t="str">
            <v>239</v>
          </cell>
          <cell r="X2633">
            <v>10944</v>
          </cell>
          <cell r="Y2633">
            <v>10695</v>
          </cell>
          <cell r="Z2633" t="str">
            <v>A0</v>
          </cell>
          <cell r="AA2633" t="str">
            <v>The Honorable Gwendolynn Vann</v>
          </cell>
          <cell r="AB2633" t="str">
            <v>Mayor</v>
          </cell>
          <cell r="AD2633">
            <v>5305</v>
          </cell>
          <cell r="AE2633" t="str">
            <v>A3</v>
          </cell>
          <cell r="AF2633" t="str">
            <v>K. Wayne</v>
          </cell>
          <cell r="AH2633" t="str">
            <v>Marshall</v>
          </cell>
          <cell r="AI2633" t="str">
            <v>CPA</v>
          </cell>
          <cell r="AM2633" t="str">
            <v>K. Wayne Marshall</v>
          </cell>
          <cell r="BG2633" t="str">
            <v>307POPULATION</v>
          </cell>
          <cell r="BH2633">
            <v>2011</v>
          </cell>
          <cell r="BK2633">
            <v>311</v>
          </cell>
        </row>
        <row r="2634">
          <cell r="M2634" t="str">
            <v>821BUSINESS</v>
          </cell>
          <cell r="N2634">
            <v>2005</v>
          </cell>
          <cell r="O2634" t="str">
            <v>BUSINESS</v>
          </cell>
          <cell r="R2634" t="str">
            <v>821</v>
          </cell>
          <cell r="T2634" t="str">
            <v>704-938-1131</v>
          </cell>
          <cell r="V2634" t="str">
            <v>2390A3</v>
          </cell>
          <cell r="W2634" t="str">
            <v>2390</v>
          </cell>
          <cell r="X2634">
            <v>18139</v>
          </cell>
          <cell r="Y2634">
            <v>8573</v>
          </cell>
          <cell r="Z2634" t="str">
            <v>A3</v>
          </cell>
          <cell r="AA2634" t="str">
            <v>Robert W. Taylor</v>
          </cell>
          <cell r="AB2634" t="str">
            <v>CPA</v>
          </cell>
          <cell r="AD2634">
            <v>5306</v>
          </cell>
          <cell r="AE2634" t="str">
            <v>A0</v>
          </cell>
          <cell r="AF2634" t="str">
            <v>Johnny</v>
          </cell>
          <cell r="AH2634" t="str">
            <v>Lunsford</v>
          </cell>
          <cell r="AI2634" t="str">
            <v>Chairman</v>
          </cell>
          <cell r="AM2634" t="str">
            <v>Johnny Lunsford</v>
          </cell>
          <cell r="BG2634" t="str">
            <v>307TAX RATE</v>
          </cell>
          <cell r="BH2634">
            <v>2011</v>
          </cell>
          <cell r="BK2634">
            <v>0.33</v>
          </cell>
        </row>
        <row r="2635">
          <cell r="M2635" t="str">
            <v>821FAX</v>
          </cell>
          <cell r="N2635">
            <v>2006</v>
          </cell>
          <cell r="O2635" t="str">
            <v>FAX</v>
          </cell>
          <cell r="R2635" t="str">
            <v>821</v>
          </cell>
          <cell r="T2635" t="str">
            <v>704-938-1137</v>
          </cell>
          <cell r="V2635" t="str">
            <v>2390A0</v>
          </cell>
          <cell r="W2635" t="str">
            <v>2390</v>
          </cell>
          <cell r="X2635">
            <v>13398</v>
          </cell>
          <cell r="Y2635">
            <v>12210</v>
          </cell>
          <cell r="Z2635" t="str">
            <v>A0</v>
          </cell>
          <cell r="AA2635" t="str">
            <v>Sheila G. Golden</v>
          </cell>
          <cell r="AB2635" t="str">
            <v>Chairperson</v>
          </cell>
          <cell r="AD2635">
            <v>5307</v>
          </cell>
          <cell r="AE2635" t="str">
            <v>A1</v>
          </cell>
          <cell r="AF2635" t="str">
            <v>Andrew</v>
          </cell>
          <cell r="AH2635" t="str">
            <v>Davenport</v>
          </cell>
          <cell r="AI2635" t="str">
            <v>Finance Officer</v>
          </cell>
          <cell r="AM2635" t="str">
            <v>Andrew Davenport</v>
          </cell>
          <cell r="BG2635" t="str">
            <v>307WATER/SEWER, NO ELECTRIC</v>
          </cell>
          <cell r="BH2635">
            <v>2011</v>
          </cell>
          <cell r="BJ2635" t="str">
            <v>WS_NO_EL</v>
          </cell>
        </row>
        <row r="2636">
          <cell r="M2636" t="str">
            <v>822BUSINESS</v>
          </cell>
          <cell r="N2636">
            <v>4346</v>
          </cell>
          <cell r="O2636" t="str">
            <v>BUSINESS</v>
          </cell>
          <cell r="R2636" t="str">
            <v>822</v>
          </cell>
          <cell r="T2636" t="str">
            <v>704-734-5637</v>
          </cell>
          <cell r="V2636" t="str">
            <v>23900</v>
          </cell>
          <cell r="W2636" t="str">
            <v>2390</v>
          </cell>
          <cell r="X2636">
            <v>13399</v>
          </cell>
          <cell r="Y2636">
            <v>12211</v>
          </cell>
          <cell r="Z2636">
            <v>0</v>
          </cell>
          <cell r="AA2636" t="str">
            <v>Cathie Porter</v>
          </cell>
          <cell r="AB2636" t="str">
            <v>Liaison contact person</v>
          </cell>
          <cell r="AD2636">
            <v>5308</v>
          </cell>
          <cell r="AE2636" t="str">
            <v>A0</v>
          </cell>
          <cell r="AF2636" t="str">
            <v>John</v>
          </cell>
          <cell r="AG2636" t="str">
            <v>C</v>
          </cell>
          <cell r="AH2636" t="str">
            <v>Williford</v>
          </cell>
          <cell r="AI2636" t="str">
            <v>Chairman</v>
          </cell>
          <cell r="AM2636" t="str">
            <v>John C Williford</v>
          </cell>
          <cell r="BG2636" t="str">
            <v>308ASSESS TO SALES RATIO</v>
          </cell>
          <cell r="BH2636">
            <v>2011</v>
          </cell>
          <cell r="BK2636">
            <v>86.65</v>
          </cell>
        </row>
        <row r="2637">
          <cell r="M2637" t="str">
            <v>822FAX</v>
          </cell>
          <cell r="N2637">
            <v>4347</v>
          </cell>
          <cell r="O2637" t="str">
            <v>FAX</v>
          </cell>
          <cell r="R2637" t="str">
            <v>822</v>
          </cell>
          <cell r="T2637" t="str">
            <v>704-734-5635</v>
          </cell>
          <cell r="V2637" t="str">
            <v>2390A1</v>
          </cell>
          <cell r="W2637" t="str">
            <v>2390</v>
          </cell>
          <cell r="X2637">
            <v>20618</v>
          </cell>
          <cell r="Y2637">
            <v>12371</v>
          </cell>
          <cell r="Z2637" t="str">
            <v>A1</v>
          </cell>
          <cell r="AA2637" t="str">
            <v>Sally DeFosse</v>
          </cell>
          <cell r="AB2637" t="str">
            <v>Treasurer</v>
          </cell>
          <cell r="AD2637">
            <v>5309</v>
          </cell>
          <cell r="AE2637" t="str">
            <v>A1</v>
          </cell>
          <cell r="AF2637" t="str">
            <v>Henry</v>
          </cell>
          <cell r="AH2637" t="str">
            <v>Pleasant</v>
          </cell>
          <cell r="AI2637" t="str">
            <v>Treasurer</v>
          </cell>
          <cell r="AM2637" t="str">
            <v>Henry Pleasant</v>
          </cell>
          <cell r="BG2637" t="str">
            <v>308ASSESSED VALUE</v>
          </cell>
          <cell r="BH2637">
            <v>2011</v>
          </cell>
          <cell r="BK2637">
            <v>7298030</v>
          </cell>
        </row>
        <row r="2638">
          <cell r="M2638" t="str">
            <v>823BUSINESS</v>
          </cell>
          <cell r="N2638">
            <v>3765</v>
          </cell>
          <cell r="O2638" t="str">
            <v>BUSINESS</v>
          </cell>
          <cell r="R2638" t="str">
            <v>823</v>
          </cell>
          <cell r="T2638" t="str">
            <v>919-774-6226</v>
          </cell>
          <cell r="V2638" t="str">
            <v>2391A3</v>
          </cell>
          <cell r="W2638" t="str">
            <v>2391</v>
          </cell>
          <cell r="X2638">
            <v>18140</v>
          </cell>
          <cell r="Y2638">
            <v>8573</v>
          </cell>
          <cell r="Z2638" t="str">
            <v>A3</v>
          </cell>
          <cell r="AA2638" t="str">
            <v>Robert W. Taylor</v>
          </cell>
          <cell r="AB2638" t="str">
            <v>CPA</v>
          </cell>
          <cell r="AD2638">
            <v>5310</v>
          </cell>
          <cell r="AE2638" t="str">
            <v>A0</v>
          </cell>
          <cell r="AF2638" t="str">
            <v>Ellen</v>
          </cell>
          <cell r="AH2638" t="str">
            <v>Baer</v>
          </cell>
          <cell r="AI2638" t="str">
            <v>Chairman</v>
          </cell>
          <cell r="AM2638" t="str">
            <v>Ellen Baer</v>
          </cell>
          <cell r="BG2638" t="str">
            <v>308LATEST YR OF REVALUATION</v>
          </cell>
          <cell r="BH2638">
            <v>2011</v>
          </cell>
          <cell r="BK2638">
            <v>2004</v>
          </cell>
        </row>
        <row r="2639">
          <cell r="M2639" t="str">
            <v>823FAX</v>
          </cell>
          <cell r="N2639">
            <v>3766</v>
          </cell>
          <cell r="O2639" t="str">
            <v>FAX</v>
          </cell>
          <cell r="R2639" t="str">
            <v>823</v>
          </cell>
          <cell r="T2639" t="str">
            <v>919-776-4954</v>
          </cell>
          <cell r="V2639" t="str">
            <v>2391A3</v>
          </cell>
          <cell r="W2639" t="str">
            <v>2391</v>
          </cell>
          <cell r="X2639">
            <v>13183</v>
          </cell>
          <cell r="Y2639">
            <v>8725</v>
          </cell>
          <cell r="Z2639" t="str">
            <v>A3</v>
          </cell>
          <cell r="AA2639" t="str">
            <v>Richard D. Straub</v>
          </cell>
          <cell r="AB2639" t="str">
            <v>CPA</v>
          </cell>
          <cell r="AD2639">
            <v>5311</v>
          </cell>
          <cell r="AE2639" t="str">
            <v>A1</v>
          </cell>
          <cell r="AF2639" t="str">
            <v>Amy</v>
          </cell>
          <cell r="AH2639" t="str">
            <v>Wehrenberg</v>
          </cell>
          <cell r="AI2639" t="str">
            <v>Finance Officer</v>
          </cell>
          <cell r="AM2639" t="str">
            <v>Amy Wehrenberg</v>
          </cell>
          <cell r="BG2639" t="str">
            <v>308NEXT YR REVALUATION</v>
          </cell>
          <cell r="BH2639">
            <v>2011</v>
          </cell>
          <cell r="BK2639">
            <v>2012</v>
          </cell>
        </row>
        <row r="2640">
          <cell r="M2640" t="str">
            <v>824BUSINESS</v>
          </cell>
          <cell r="N2640">
            <v>3767</v>
          </cell>
          <cell r="O2640" t="str">
            <v>BUSINESS</v>
          </cell>
          <cell r="P2640" t="str">
            <v>Ext. 239</v>
          </cell>
          <cell r="R2640" t="str">
            <v>824</v>
          </cell>
          <cell r="T2640" t="str">
            <v>252-527-1109</v>
          </cell>
          <cell r="V2640" t="str">
            <v>2391A0</v>
          </cell>
          <cell r="W2640" t="str">
            <v>2391</v>
          </cell>
          <cell r="X2640">
            <v>13182</v>
          </cell>
          <cell r="Y2640">
            <v>12091</v>
          </cell>
          <cell r="Z2640" t="str">
            <v>A0</v>
          </cell>
          <cell r="AA2640" t="str">
            <v>Thomas R. Baum</v>
          </cell>
          <cell r="AB2640" t="str">
            <v>Chairman</v>
          </cell>
          <cell r="AD2640">
            <v>5312</v>
          </cell>
          <cell r="AE2640" t="str">
            <v>A1</v>
          </cell>
          <cell r="AF2640" t="str">
            <v>Denise</v>
          </cell>
          <cell r="AG2640" t="str">
            <v>C.</v>
          </cell>
          <cell r="AH2640" t="str">
            <v>Bell</v>
          </cell>
          <cell r="AI2640" t="str">
            <v>Finance Officer</v>
          </cell>
          <cell r="AM2640" t="str">
            <v>Denise C. Bell</v>
          </cell>
          <cell r="BG2640" t="str">
            <v>308POPULATION</v>
          </cell>
          <cell r="BH2640">
            <v>2011</v>
          </cell>
          <cell r="BK2640">
            <v>276</v>
          </cell>
        </row>
        <row r="2641">
          <cell r="M2641" t="str">
            <v>824FAX</v>
          </cell>
          <cell r="N2641">
            <v>3768</v>
          </cell>
          <cell r="O2641" t="str">
            <v>FAX</v>
          </cell>
          <cell r="R2641" t="str">
            <v>824</v>
          </cell>
          <cell r="T2641" t="str">
            <v>252-527-6884</v>
          </cell>
          <cell r="V2641" t="str">
            <v>2391A1</v>
          </cell>
          <cell r="W2641" t="str">
            <v>2391</v>
          </cell>
          <cell r="X2641">
            <v>13579</v>
          </cell>
          <cell r="Y2641">
            <v>12371</v>
          </cell>
          <cell r="Z2641" t="str">
            <v>A1</v>
          </cell>
          <cell r="AA2641" t="str">
            <v>Sally DeFosse</v>
          </cell>
          <cell r="AB2641" t="str">
            <v>Treasurer</v>
          </cell>
          <cell r="AD2641">
            <v>5313</v>
          </cell>
          <cell r="AE2641" t="str">
            <v>A0</v>
          </cell>
          <cell r="AF2641" t="str">
            <v>Mark</v>
          </cell>
          <cell r="AG2641" t="str">
            <v>W.</v>
          </cell>
          <cell r="AH2641" t="str">
            <v>Owens</v>
          </cell>
          <cell r="AI2641" t="str">
            <v>Chairperson</v>
          </cell>
          <cell r="AK2641" t="str">
            <v>Jr.</v>
          </cell>
          <cell r="AM2641" t="str">
            <v>Mark W. Owens Jr.</v>
          </cell>
          <cell r="BG2641" t="str">
            <v>308TAX RATE</v>
          </cell>
          <cell r="BH2641">
            <v>2011</v>
          </cell>
          <cell r="BK2641">
            <v>0.24</v>
          </cell>
        </row>
        <row r="2642">
          <cell r="M2642" t="str">
            <v>825BUSINESS</v>
          </cell>
          <cell r="N2642">
            <v>3769</v>
          </cell>
          <cell r="O2642" t="str">
            <v>BUSINESS</v>
          </cell>
          <cell r="R2642" t="str">
            <v>825</v>
          </cell>
          <cell r="T2642" t="str">
            <v>336-242-1527</v>
          </cell>
          <cell r="V2642" t="str">
            <v>2392A3</v>
          </cell>
          <cell r="W2642" t="str">
            <v>2392</v>
          </cell>
          <cell r="X2642">
            <v>13042</v>
          </cell>
          <cell r="Y2642">
            <v>8627</v>
          </cell>
          <cell r="Z2642" t="str">
            <v>A3</v>
          </cell>
          <cell r="AA2642" t="str">
            <v>Jack L. Wilson</v>
          </cell>
          <cell r="AB2642" t="str">
            <v>CPA</v>
          </cell>
          <cell r="AD2642">
            <v>5314</v>
          </cell>
          <cell r="AE2642" t="str">
            <v>A1</v>
          </cell>
          <cell r="AF2642" t="str">
            <v>Melonie</v>
          </cell>
          <cell r="AG2642" t="str">
            <v>T.</v>
          </cell>
          <cell r="AH2642" t="str">
            <v>Bryan</v>
          </cell>
          <cell r="AI2642" t="str">
            <v>Deputy County Manager</v>
          </cell>
          <cell r="AM2642" t="str">
            <v>Melonie T. Bryan</v>
          </cell>
          <cell r="BG2642" t="str">
            <v>308WATER/SEWER, NO ELECTRIC</v>
          </cell>
          <cell r="BH2642">
            <v>2011</v>
          </cell>
          <cell r="BJ2642" t="str">
            <v>WS_NO_EL</v>
          </cell>
        </row>
        <row r="2643">
          <cell r="M2643" t="str">
            <v>825FAX</v>
          </cell>
          <cell r="N2643">
            <v>3770</v>
          </cell>
          <cell r="O2643" t="str">
            <v>FAX</v>
          </cell>
          <cell r="R2643" t="str">
            <v>825</v>
          </cell>
          <cell r="T2643" t="str">
            <v>336-249-3206</v>
          </cell>
          <cell r="V2643" t="str">
            <v>2392A0</v>
          </cell>
          <cell r="W2643" t="str">
            <v>2392</v>
          </cell>
          <cell r="X2643">
            <v>13040</v>
          </cell>
          <cell r="Y2643">
            <v>11990</v>
          </cell>
          <cell r="Z2643" t="str">
            <v>A0</v>
          </cell>
          <cell r="AA2643" t="str">
            <v>R. Edwin Shelton</v>
          </cell>
          <cell r="AB2643" t="str">
            <v>Chairman</v>
          </cell>
          <cell r="AD2643">
            <v>5315</v>
          </cell>
          <cell r="AE2643" t="str">
            <v>A0</v>
          </cell>
          <cell r="AF2643" t="str">
            <v>Joseph</v>
          </cell>
          <cell r="AG2643" t="str">
            <v>D.</v>
          </cell>
          <cell r="AH2643" t="str">
            <v>Fridgen</v>
          </cell>
          <cell r="AI2643" t="str">
            <v>Chairperson</v>
          </cell>
          <cell r="AM2643" t="str">
            <v>Joseph D. Fridgen</v>
          </cell>
          <cell r="BG2643" t="str">
            <v>309ASSESS TO SALES RATIO</v>
          </cell>
          <cell r="BH2643">
            <v>2011</v>
          </cell>
          <cell r="BK2643">
            <v>98.69</v>
          </cell>
        </row>
        <row r="2644">
          <cell r="M2644" t="str">
            <v>826BUSINESS</v>
          </cell>
          <cell r="N2644">
            <v>3771</v>
          </cell>
          <cell r="O2644" t="str">
            <v>BUSINESS</v>
          </cell>
          <cell r="P2644" t="str">
            <v>Direct to finance office</v>
          </cell>
          <cell r="R2644" t="str">
            <v>826</v>
          </cell>
          <cell r="T2644" t="str">
            <v>704-736-4993</v>
          </cell>
          <cell r="V2644" t="str">
            <v>2392A1</v>
          </cell>
          <cell r="W2644" t="str">
            <v>2392</v>
          </cell>
          <cell r="X2644">
            <v>19220</v>
          </cell>
          <cell r="Y2644">
            <v>15771</v>
          </cell>
          <cell r="Z2644" t="str">
            <v>A1</v>
          </cell>
          <cell r="AA2644" t="str">
            <v>Thomas C. Hart Jr.</v>
          </cell>
          <cell r="AB2644" t="str">
            <v>Finance Officer</v>
          </cell>
          <cell r="AD2644">
            <v>5316</v>
          </cell>
          <cell r="AE2644" t="str">
            <v>A1</v>
          </cell>
          <cell r="AF2644" t="str">
            <v>Bernita</v>
          </cell>
          <cell r="AG2644" t="str">
            <v>W.</v>
          </cell>
          <cell r="AH2644" t="str">
            <v>Demery</v>
          </cell>
          <cell r="AI2644" t="str">
            <v>Finance Officer</v>
          </cell>
          <cell r="AM2644" t="str">
            <v>Bernita W. Demery</v>
          </cell>
          <cell r="BG2644" t="str">
            <v>309ASSESSED VALUE</v>
          </cell>
          <cell r="BH2644">
            <v>2011</v>
          </cell>
          <cell r="BK2644">
            <v>62256737</v>
          </cell>
        </row>
        <row r="2645">
          <cell r="M2645" t="str">
            <v>826FAX</v>
          </cell>
          <cell r="N2645">
            <v>3772</v>
          </cell>
          <cell r="O2645" t="str">
            <v>FAX</v>
          </cell>
          <cell r="P2645" t="str">
            <v>Direct to finance office</v>
          </cell>
          <cell r="R2645" t="str">
            <v>826</v>
          </cell>
          <cell r="T2645" t="str">
            <v>704-736-4254</v>
          </cell>
          <cell r="V2645" t="str">
            <v>2393A3</v>
          </cell>
          <cell r="W2645" t="str">
            <v>2393</v>
          </cell>
          <cell r="X2645">
            <v>19921</v>
          </cell>
          <cell r="Y2645">
            <v>8632</v>
          </cell>
          <cell r="Z2645" t="str">
            <v>A3</v>
          </cell>
          <cell r="AA2645" t="str">
            <v>Phillip E. Church</v>
          </cell>
          <cell r="AB2645" t="str">
            <v>CPA</v>
          </cell>
          <cell r="AD2645">
            <v>5317</v>
          </cell>
          <cell r="AE2645" t="str">
            <v>A0</v>
          </cell>
          <cell r="AF2645" t="str">
            <v>Terri</v>
          </cell>
          <cell r="AG2645" t="str">
            <v>M.</v>
          </cell>
          <cell r="AH2645" t="str">
            <v>Durham</v>
          </cell>
          <cell r="AI2645" t="str">
            <v>Chairman</v>
          </cell>
          <cell r="AM2645" t="str">
            <v>Terri M. Durham</v>
          </cell>
          <cell r="BG2645" t="str">
            <v>309LATEST YR OF REVALUATION</v>
          </cell>
          <cell r="BH2645">
            <v>2011</v>
          </cell>
          <cell r="BK2645">
            <v>2003</v>
          </cell>
        </row>
        <row r="2646">
          <cell r="M2646" t="str">
            <v>827BUSINESS</v>
          </cell>
          <cell r="N2646">
            <v>3773</v>
          </cell>
          <cell r="O2646" t="str">
            <v>BUSINESS</v>
          </cell>
          <cell r="R2646" t="str">
            <v>827</v>
          </cell>
          <cell r="T2646" t="str">
            <v>828-524-3314</v>
          </cell>
          <cell r="V2646" t="str">
            <v>2393A0</v>
          </cell>
          <cell r="W2646" t="str">
            <v>2393</v>
          </cell>
          <cell r="X2646">
            <v>13818</v>
          </cell>
          <cell r="Y2646">
            <v>12550</v>
          </cell>
          <cell r="Z2646" t="str">
            <v>A0</v>
          </cell>
          <cell r="AA2646" t="str">
            <v>Mitch Kerce Jr.</v>
          </cell>
          <cell r="AB2646" t="str">
            <v>Chairman</v>
          </cell>
          <cell r="AD2646">
            <v>5318</v>
          </cell>
          <cell r="AE2646" t="str">
            <v>A1</v>
          </cell>
          <cell r="AF2646" t="str">
            <v>Maria</v>
          </cell>
          <cell r="AG2646" t="str">
            <v>O.</v>
          </cell>
          <cell r="AH2646" t="str">
            <v>Gaither</v>
          </cell>
          <cell r="AI2646" t="str">
            <v>Finance Officer</v>
          </cell>
          <cell r="AM2646" t="str">
            <v>Maria O. Gaither</v>
          </cell>
          <cell r="BG2646" t="str">
            <v>309NEXT YR REVALUATION</v>
          </cell>
          <cell r="BH2646">
            <v>2011</v>
          </cell>
          <cell r="BK2646">
            <v>2011</v>
          </cell>
        </row>
        <row r="2647">
          <cell r="M2647" t="str">
            <v>827FAX</v>
          </cell>
          <cell r="N2647">
            <v>3774</v>
          </cell>
          <cell r="O2647" t="str">
            <v>FAX</v>
          </cell>
          <cell r="R2647" t="str">
            <v>827</v>
          </cell>
          <cell r="T2647" t="str">
            <v>828-369-7240</v>
          </cell>
          <cell r="V2647" t="str">
            <v>2393A1</v>
          </cell>
          <cell r="W2647" t="str">
            <v>2393</v>
          </cell>
          <cell r="X2647">
            <v>19922</v>
          </cell>
          <cell r="Y2647">
            <v>16212</v>
          </cell>
          <cell r="Z2647" t="str">
            <v>A1</v>
          </cell>
          <cell r="AA2647" t="str">
            <v>Ed Phillips</v>
          </cell>
          <cell r="AB2647" t="str">
            <v>Director</v>
          </cell>
          <cell r="AD2647">
            <v>5319</v>
          </cell>
          <cell r="AE2647" t="str">
            <v>A0</v>
          </cell>
          <cell r="AF2647" t="str">
            <v>Von</v>
          </cell>
          <cell r="AG2647" t="str">
            <v>N.</v>
          </cell>
          <cell r="AH2647" t="str">
            <v>Patel</v>
          </cell>
          <cell r="AI2647" t="str">
            <v>Chairperson</v>
          </cell>
          <cell r="AM2647" t="str">
            <v>Von N. Patel</v>
          </cell>
          <cell r="BG2647" t="str">
            <v>309POPULATION</v>
          </cell>
          <cell r="BH2647">
            <v>2011</v>
          </cell>
          <cell r="BK2647">
            <v>1203</v>
          </cell>
        </row>
        <row r="2648">
          <cell r="M2648" t="str">
            <v>828BUSINESS</v>
          </cell>
          <cell r="N2648">
            <v>3775</v>
          </cell>
          <cell r="O2648" t="str">
            <v>BUSINESS</v>
          </cell>
          <cell r="R2648" t="str">
            <v>828</v>
          </cell>
          <cell r="T2648" t="str">
            <v>828-649-9276</v>
          </cell>
          <cell r="V2648" t="str">
            <v>2394A0</v>
          </cell>
          <cell r="W2648" t="str">
            <v>2394</v>
          </cell>
          <cell r="X2648">
            <v>13879</v>
          </cell>
          <cell r="Y2648">
            <v>12610</v>
          </cell>
          <cell r="Z2648" t="str">
            <v>A0</v>
          </cell>
          <cell r="AA2648" t="str">
            <v>Ray Von Beatty Jr.</v>
          </cell>
          <cell r="AB2648" t="str">
            <v>Chairperson</v>
          </cell>
          <cell r="AD2648">
            <v>5320</v>
          </cell>
          <cell r="AE2648" t="str">
            <v>A1</v>
          </cell>
          <cell r="AF2648" t="str">
            <v>Lisa</v>
          </cell>
          <cell r="AH2648" t="str">
            <v>Salmon</v>
          </cell>
          <cell r="AI2648" t="str">
            <v>Finance Officer</v>
          </cell>
          <cell r="AM2648" t="str">
            <v>Lisa Salmon</v>
          </cell>
          <cell r="BG2648" t="str">
            <v>309TAX RATE</v>
          </cell>
          <cell r="BH2648">
            <v>2011</v>
          </cell>
          <cell r="BK2648">
            <v>0.56000000000000005</v>
          </cell>
        </row>
        <row r="2649">
          <cell r="M2649" t="str">
            <v>828FAX</v>
          </cell>
          <cell r="N2649">
            <v>3776</v>
          </cell>
          <cell r="O2649" t="str">
            <v>FAX</v>
          </cell>
          <cell r="R2649" t="str">
            <v>828</v>
          </cell>
          <cell r="T2649" t="str">
            <v>828-649-9334</v>
          </cell>
          <cell r="V2649" t="str">
            <v>2394A1</v>
          </cell>
          <cell r="W2649" t="str">
            <v>2394</v>
          </cell>
          <cell r="X2649">
            <v>13880</v>
          </cell>
          <cell r="Y2649">
            <v>12611</v>
          </cell>
          <cell r="Z2649" t="str">
            <v>A1</v>
          </cell>
          <cell r="AA2649" t="str">
            <v>Lori Mathes</v>
          </cell>
          <cell r="AB2649" t="str">
            <v>Finance Officer</v>
          </cell>
          <cell r="AD2649">
            <v>5321</v>
          </cell>
          <cell r="AE2649" t="str">
            <v>A0</v>
          </cell>
          <cell r="AF2649" t="str">
            <v>M. Wayne</v>
          </cell>
          <cell r="AH2649" t="str">
            <v>Smart</v>
          </cell>
          <cell r="AI2649" t="str">
            <v>Chairperson</v>
          </cell>
          <cell r="AM2649" t="str">
            <v>M. Wayne Smart</v>
          </cell>
          <cell r="BG2649" t="str">
            <v>309WATER/SEWER, NO ELECTRIC</v>
          </cell>
          <cell r="BH2649">
            <v>2011</v>
          </cell>
          <cell r="BJ2649" t="str">
            <v>WS_NO_EL</v>
          </cell>
        </row>
        <row r="2650">
          <cell r="M2650" t="str">
            <v>829BUSINESS</v>
          </cell>
          <cell r="N2650">
            <v>3777</v>
          </cell>
          <cell r="O2650" t="str">
            <v>BUSINESS</v>
          </cell>
          <cell r="R2650" t="str">
            <v>829</v>
          </cell>
          <cell r="T2650" t="str">
            <v>252-792-1575</v>
          </cell>
          <cell r="V2650" t="str">
            <v>2394A3</v>
          </cell>
          <cell r="W2650" t="str">
            <v>2394</v>
          </cell>
          <cell r="X2650">
            <v>16518</v>
          </cell>
          <cell r="Y2650">
            <v>13650</v>
          </cell>
          <cell r="Z2650" t="str">
            <v>A3</v>
          </cell>
          <cell r="AA2650" t="str">
            <v>Paula P. Hodges</v>
          </cell>
          <cell r="AB2650" t="str">
            <v>CPA</v>
          </cell>
          <cell r="AD2650">
            <v>5322</v>
          </cell>
          <cell r="AE2650" t="str">
            <v>A1</v>
          </cell>
          <cell r="AF2650" t="str">
            <v>Julia</v>
          </cell>
          <cell r="AG2650" t="str">
            <v>E.</v>
          </cell>
          <cell r="AH2650" t="str">
            <v>Edwards</v>
          </cell>
          <cell r="AI2650" t="str">
            <v>Finance Officer</v>
          </cell>
          <cell r="AM2650" t="str">
            <v>Julia E. Edwards</v>
          </cell>
          <cell r="BG2650" t="str">
            <v>30ASSESS TO SALES RATIO</v>
          </cell>
          <cell r="BH2650">
            <v>2011</v>
          </cell>
          <cell r="BK2650">
            <v>96.74</v>
          </cell>
        </row>
        <row r="2651">
          <cell r="M2651" t="str">
            <v>829FAX</v>
          </cell>
          <cell r="N2651">
            <v>3778</v>
          </cell>
          <cell r="O2651" t="str">
            <v>FAX</v>
          </cell>
          <cell r="R2651" t="str">
            <v>829</v>
          </cell>
          <cell r="T2651" t="str">
            <v>252-792-1965</v>
          </cell>
          <cell r="V2651" t="str">
            <v>2395A3</v>
          </cell>
          <cell r="W2651" t="str">
            <v>2395</v>
          </cell>
          <cell r="X2651">
            <v>14781</v>
          </cell>
          <cell r="Y2651">
            <v>619</v>
          </cell>
          <cell r="Z2651" t="str">
            <v>A3</v>
          </cell>
          <cell r="AA2651" t="str">
            <v>Roger C. Bowman</v>
          </cell>
          <cell r="AB2651" t="str">
            <v>CPA</v>
          </cell>
          <cell r="AD2651">
            <v>5323</v>
          </cell>
          <cell r="AE2651" t="str">
            <v>A0</v>
          </cell>
          <cell r="AF2651" t="str">
            <v>John</v>
          </cell>
          <cell r="AH2651" t="str">
            <v>Brubaker</v>
          </cell>
          <cell r="AI2651" t="str">
            <v>Chairman</v>
          </cell>
          <cell r="AM2651" t="str">
            <v>John Brubaker</v>
          </cell>
          <cell r="BG2651" t="str">
            <v>30ASSESSED VALUE</v>
          </cell>
          <cell r="BH2651">
            <v>2011</v>
          </cell>
          <cell r="BK2651">
            <v>3708962797</v>
          </cell>
        </row>
        <row r="2652">
          <cell r="M2652" t="str">
            <v>82BUSINESS</v>
          </cell>
          <cell r="N2652">
            <v>1895</v>
          </cell>
          <cell r="O2652" t="str">
            <v>BUSINESS</v>
          </cell>
          <cell r="R2652" t="str">
            <v>82</v>
          </cell>
          <cell r="T2652" t="str">
            <v>910-277-2410</v>
          </cell>
          <cell r="V2652" t="str">
            <v>2395A1</v>
          </cell>
          <cell r="W2652" t="str">
            <v>2395</v>
          </cell>
          <cell r="X2652">
            <v>14398</v>
          </cell>
          <cell r="Y2652">
            <v>12930</v>
          </cell>
          <cell r="Z2652" t="str">
            <v>A1</v>
          </cell>
          <cell r="AA2652" t="str">
            <v>Suzette Bradshaw</v>
          </cell>
          <cell r="AB2652" t="str">
            <v>Finance Officer</v>
          </cell>
          <cell r="AD2652">
            <v>5324</v>
          </cell>
          <cell r="AE2652" t="str">
            <v>A1</v>
          </cell>
          <cell r="AF2652" t="str">
            <v>Doris</v>
          </cell>
          <cell r="AH2652" t="str">
            <v>Isaacs</v>
          </cell>
          <cell r="AI2652" t="str">
            <v>Finance Officer</v>
          </cell>
          <cell r="AM2652" t="str">
            <v>Doris Isaacs</v>
          </cell>
          <cell r="BG2652" t="str">
            <v>30CREDIT RATING MOODYS</v>
          </cell>
          <cell r="BH2652">
            <v>2011</v>
          </cell>
          <cell r="BJ2652" t="str">
            <v>A1</v>
          </cell>
        </row>
        <row r="2653">
          <cell r="M2653" t="str">
            <v>82FAX</v>
          </cell>
          <cell r="N2653">
            <v>1896</v>
          </cell>
          <cell r="O2653" t="str">
            <v>FAX</v>
          </cell>
          <cell r="R2653" t="str">
            <v>82</v>
          </cell>
          <cell r="T2653" t="str">
            <v>910-277-2411</v>
          </cell>
          <cell r="V2653" t="str">
            <v>2395A0</v>
          </cell>
          <cell r="W2653" t="str">
            <v>2395</v>
          </cell>
          <cell r="X2653">
            <v>14782</v>
          </cell>
          <cell r="Y2653">
            <v>13111</v>
          </cell>
          <cell r="Z2653" t="str">
            <v>A0</v>
          </cell>
          <cell r="AA2653" t="str">
            <v>Rick French</v>
          </cell>
          <cell r="AB2653" t="str">
            <v>Chairman</v>
          </cell>
          <cell r="AD2653">
            <v>5325</v>
          </cell>
          <cell r="AE2653" t="str">
            <v>A3</v>
          </cell>
          <cell r="AF2653" t="str">
            <v>Harold</v>
          </cell>
          <cell r="AG2653" t="str">
            <v>D</v>
          </cell>
          <cell r="AH2653" t="str">
            <v>Brashear</v>
          </cell>
          <cell r="AM2653" t="str">
            <v>Harold D Brashear</v>
          </cell>
          <cell r="BG2653" t="str">
            <v>30CREDIT RATING S&amp;P</v>
          </cell>
          <cell r="BH2653">
            <v>2011</v>
          </cell>
          <cell r="BJ2653" t="str">
            <v>A+</v>
          </cell>
        </row>
        <row r="2654">
          <cell r="M2654" t="str">
            <v>830BUSINESS</v>
          </cell>
          <cell r="N2654">
            <v>3779</v>
          </cell>
          <cell r="O2654" t="str">
            <v>BUSINESS</v>
          </cell>
          <cell r="R2654" t="str">
            <v>830</v>
          </cell>
          <cell r="T2654" t="str">
            <v>828-652-4535</v>
          </cell>
          <cell r="V2654" t="str">
            <v>2396A1</v>
          </cell>
          <cell r="W2654" t="str">
            <v>2396</v>
          </cell>
          <cell r="X2654">
            <v>15060</v>
          </cell>
          <cell r="Y2654">
            <v>1843</v>
          </cell>
          <cell r="Z2654" t="str">
            <v>A1</v>
          </cell>
          <cell r="AA2654" t="str">
            <v>Cindy Ange</v>
          </cell>
          <cell r="AB2654" t="str">
            <v>Finance Officer</v>
          </cell>
          <cell r="AD2654">
            <v>5326</v>
          </cell>
          <cell r="AE2654" t="str">
            <v>A0</v>
          </cell>
          <cell r="AF2654" t="str">
            <v>Douglass</v>
          </cell>
          <cell r="AG2654" t="str">
            <v>H.</v>
          </cell>
          <cell r="AH2654" t="str">
            <v>Boone</v>
          </cell>
          <cell r="AI2654" t="str">
            <v>Chairperson</v>
          </cell>
          <cell r="AM2654" t="str">
            <v>Douglass H. Boone</v>
          </cell>
          <cell r="BG2654" t="str">
            <v>30LATEST YR OF REVALUATION</v>
          </cell>
          <cell r="BH2654">
            <v>2011</v>
          </cell>
          <cell r="BK2654">
            <v>2009</v>
          </cell>
        </row>
        <row r="2655">
          <cell r="M2655" t="str">
            <v>830FAX</v>
          </cell>
          <cell r="N2655">
            <v>3780</v>
          </cell>
          <cell r="O2655" t="str">
            <v>FAX</v>
          </cell>
          <cell r="R2655" t="str">
            <v>830</v>
          </cell>
          <cell r="T2655" t="str">
            <v>828-659-2238</v>
          </cell>
          <cell r="V2655" t="str">
            <v>2396A3</v>
          </cell>
          <cell r="W2655" t="str">
            <v>2396</v>
          </cell>
          <cell r="X2655">
            <v>15059</v>
          </cell>
          <cell r="Y2655">
            <v>8862</v>
          </cell>
          <cell r="Z2655" t="str">
            <v>A3</v>
          </cell>
          <cell r="AA2655" t="str">
            <v>Chris Burton</v>
          </cell>
          <cell r="AB2655" t="str">
            <v>CPA</v>
          </cell>
          <cell r="AD2655">
            <v>5342</v>
          </cell>
          <cell r="AE2655" t="str">
            <v>A0</v>
          </cell>
          <cell r="AF2655" t="str">
            <v>Margaret</v>
          </cell>
          <cell r="AH2655" t="str">
            <v>Nelms</v>
          </cell>
          <cell r="AI2655" t="str">
            <v>Mayor</v>
          </cell>
          <cell r="AL2655" t="str">
            <v>The Honorable</v>
          </cell>
          <cell r="AM2655" t="str">
            <v>The Honorable Margaret Nelms</v>
          </cell>
          <cell r="BG2655" t="str">
            <v>30NEXT YR REVALUATION</v>
          </cell>
          <cell r="BH2655">
            <v>2011</v>
          </cell>
          <cell r="BK2655">
            <v>2017</v>
          </cell>
        </row>
        <row r="2656">
          <cell r="M2656" t="str">
            <v>831BUSINESS</v>
          </cell>
          <cell r="N2656">
            <v>3781</v>
          </cell>
          <cell r="O2656" t="str">
            <v>BUSINESS</v>
          </cell>
          <cell r="R2656" t="str">
            <v>831</v>
          </cell>
          <cell r="T2656" t="str">
            <v>828-688-4432</v>
          </cell>
          <cell r="V2656" t="str">
            <v>2396A0</v>
          </cell>
          <cell r="W2656" t="str">
            <v>2396</v>
          </cell>
          <cell r="X2656">
            <v>16978</v>
          </cell>
          <cell r="Y2656">
            <v>14570</v>
          </cell>
          <cell r="Z2656" t="str">
            <v>A0</v>
          </cell>
          <cell r="AA2656" t="str">
            <v>W. Russell Overman</v>
          </cell>
          <cell r="AB2656" t="str">
            <v>Chairman</v>
          </cell>
          <cell r="AD2656">
            <v>5343</v>
          </cell>
          <cell r="AE2656" t="str">
            <v>A1</v>
          </cell>
          <cell r="AF2656" t="str">
            <v>Rea</v>
          </cell>
          <cell r="AG2656" t="str">
            <v>A.</v>
          </cell>
          <cell r="AH2656" t="str">
            <v>Manning</v>
          </cell>
          <cell r="AI2656" t="str">
            <v>Finance Officer</v>
          </cell>
          <cell r="AM2656" t="str">
            <v>Rea A. Manning</v>
          </cell>
          <cell r="BG2656" t="str">
            <v>30POPULATION</v>
          </cell>
          <cell r="BH2656">
            <v>2011</v>
          </cell>
          <cell r="BK2656">
            <v>58729</v>
          </cell>
        </row>
        <row r="2657">
          <cell r="M2657" t="str">
            <v>831FAX</v>
          </cell>
          <cell r="N2657">
            <v>3782</v>
          </cell>
          <cell r="O2657" t="str">
            <v>FAX</v>
          </cell>
          <cell r="R2657" t="str">
            <v>831</v>
          </cell>
          <cell r="T2657" t="str">
            <v>828-766-2221</v>
          </cell>
          <cell r="V2657" t="str">
            <v>2397A2</v>
          </cell>
          <cell r="W2657" t="str">
            <v>2397</v>
          </cell>
          <cell r="X2657">
            <v>15219</v>
          </cell>
          <cell r="Y2657">
            <v>11331</v>
          </cell>
          <cell r="Z2657" t="str">
            <v>A2</v>
          </cell>
          <cell r="AA2657" t="str">
            <v>Jessica Icenhour</v>
          </cell>
          <cell r="AB2657" t="str">
            <v>Director</v>
          </cell>
          <cell r="AD2657">
            <v>5344</v>
          </cell>
          <cell r="AE2657" t="str">
            <v>A3</v>
          </cell>
          <cell r="AF2657" t="str">
            <v>T. R.</v>
          </cell>
          <cell r="AH2657" t="str">
            <v>Grimes</v>
          </cell>
          <cell r="AM2657" t="str">
            <v>T. R. Grimes</v>
          </cell>
          <cell r="BG2657" t="str">
            <v>30TAX RATE</v>
          </cell>
          <cell r="BH2657">
            <v>2011</v>
          </cell>
          <cell r="BK2657">
            <v>0.69</v>
          </cell>
        </row>
        <row r="2658">
          <cell r="M2658" t="str">
            <v>832BUSINESS</v>
          </cell>
          <cell r="N2658">
            <v>3783</v>
          </cell>
          <cell r="O2658" t="str">
            <v>BUSINESS</v>
          </cell>
          <cell r="R2658" t="str">
            <v>832</v>
          </cell>
          <cell r="T2658" t="str">
            <v>910-576-6511</v>
          </cell>
          <cell r="V2658" t="str">
            <v>2397A0</v>
          </cell>
          <cell r="W2658" t="str">
            <v>2397</v>
          </cell>
          <cell r="X2658">
            <v>15218</v>
          </cell>
          <cell r="Y2658">
            <v>13410</v>
          </cell>
          <cell r="Z2658" t="str">
            <v>A0</v>
          </cell>
          <cell r="AA2658" t="str">
            <v>Leslie Schlender</v>
          </cell>
          <cell r="AB2658" t="str">
            <v>Chairperson</v>
          </cell>
          <cell r="AD2658">
            <v>5345</v>
          </cell>
          <cell r="AE2658" t="str">
            <v>A0</v>
          </cell>
          <cell r="AF2658" t="str">
            <v>Lucille</v>
          </cell>
          <cell r="AH2658" t="str">
            <v>Carawan</v>
          </cell>
          <cell r="AI2658" t="str">
            <v>Chairman</v>
          </cell>
          <cell r="AM2658" t="str">
            <v>Lucille Carawan</v>
          </cell>
          <cell r="BG2658" t="str">
            <v>310ASSESS TO SALES RATIO</v>
          </cell>
          <cell r="BH2658">
            <v>2011</v>
          </cell>
          <cell r="BK2658">
            <v>97</v>
          </cell>
        </row>
        <row r="2659">
          <cell r="M2659" t="str">
            <v>832FAX</v>
          </cell>
          <cell r="N2659">
            <v>3784</v>
          </cell>
          <cell r="O2659" t="str">
            <v>FAX</v>
          </cell>
          <cell r="R2659" t="str">
            <v>832</v>
          </cell>
          <cell r="T2659" t="str">
            <v>910-576-2044</v>
          </cell>
          <cell r="V2659" t="str">
            <v>2397A1</v>
          </cell>
          <cell r="W2659" t="str">
            <v>2397</v>
          </cell>
          <cell r="X2659">
            <v>15238</v>
          </cell>
          <cell r="Y2659">
            <v>13430</v>
          </cell>
          <cell r="Z2659" t="str">
            <v>A1</v>
          </cell>
          <cell r="AA2659" t="str">
            <v>Greg Perkins</v>
          </cell>
          <cell r="AB2659" t="str">
            <v>Secretary/Treasurer</v>
          </cell>
          <cell r="AD2659">
            <v>5346</v>
          </cell>
          <cell r="AE2659" t="str">
            <v>A1</v>
          </cell>
          <cell r="AF2659" t="str">
            <v>William</v>
          </cell>
          <cell r="AG2659" t="str">
            <v>I.</v>
          </cell>
          <cell r="AH2659" t="str">
            <v>Cochran</v>
          </cell>
          <cell r="AI2659" t="str">
            <v>Secretary-Treasurer</v>
          </cell>
          <cell r="AK2659" t="str">
            <v>Jr.</v>
          </cell>
          <cell r="AM2659" t="str">
            <v>William I. Cochran Jr.</v>
          </cell>
          <cell r="BG2659" t="str">
            <v>310ASSESSED VALUE</v>
          </cell>
          <cell r="BH2659">
            <v>2011</v>
          </cell>
          <cell r="BK2659">
            <v>53677580</v>
          </cell>
        </row>
        <row r="2660">
          <cell r="M2660" t="str">
            <v>833BUSINESS</v>
          </cell>
          <cell r="N2660">
            <v>3785</v>
          </cell>
          <cell r="O2660" t="str">
            <v>BUSINESS</v>
          </cell>
          <cell r="R2660" t="str">
            <v>833</v>
          </cell>
          <cell r="T2660" t="str">
            <v>910-947-2976</v>
          </cell>
          <cell r="V2660" t="str">
            <v>2397A3</v>
          </cell>
          <cell r="W2660" t="str">
            <v>2397</v>
          </cell>
          <cell r="X2660">
            <v>19521</v>
          </cell>
          <cell r="Y2660">
            <v>13650</v>
          </cell>
          <cell r="Z2660" t="str">
            <v>A3</v>
          </cell>
          <cell r="AA2660" t="str">
            <v>Paula P. Hodges</v>
          </cell>
          <cell r="AB2660" t="str">
            <v>CPA</v>
          </cell>
          <cell r="AD2660">
            <v>5347</v>
          </cell>
          <cell r="AE2660" t="str">
            <v>A0</v>
          </cell>
          <cell r="AF2660" t="str">
            <v>Samuel</v>
          </cell>
          <cell r="AH2660" t="str">
            <v>Furgiuele, Jr.</v>
          </cell>
          <cell r="AI2660" t="str">
            <v>Chairperson</v>
          </cell>
          <cell r="AM2660" t="str">
            <v>Samuel Furgiuele, Jr.</v>
          </cell>
          <cell r="BG2660" t="str">
            <v>310LATEST YR OF REVALUATION</v>
          </cell>
          <cell r="BH2660">
            <v>2011</v>
          </cell>
          <cell r="BK2660">
            <v>2009</v>
          </cell>
        </row>
        <row r="2661">
          <cell r="M2661" t="str">
            <v>833FAX</v>
          </cell>
          <cell r="N2661">
            <v>3786</v>
          </cell>
          <cell r="O2661" t="str">
            <v>FAX</v>
          </cell>
          <cell r="R2661" t="str">
            <v>833</v>
          </cell>
          <cell r="T2661" t="str">
            <v>910-947-1606</v>
          </cell>
          <cell r="V2661" t="str">
            <v>2398A0</v>
          </cell>
          <cell r="W2661" t="str">
            <v>2398</v>
          </cell>
          <cell r="X2661">
            <v>15518</v>
          </cell>
          <cell r="Y2661">
            <v>13550</v>
          </cell>
          <cell r="Z2661" t="str">
            <v>A0</v>
          </cell>
          <cell r="AA2661" t="str">
            <v>Dr. Kenneth Boham</v>
          </cell>
          <cell r="AB2661" t="str">
            <v>President</v>
          </cell>
          <cell r="AD2661">
            <v>5348</v>
          </cell>
          <cell r="AE2661" t="str">
            <v>A1</v>
          </cell>
          <cell r="AF2661" t="str">
            <v>Janet</v>
          </cell>
          <cell r="AH2661" t="str">
            <v>Norris</v>
          </cell>
          <cell r="AI2661" t="str">
            <v>Finance Officer</v>
          </cell>
          <cell r="AM2661" t="str">
            <v>Janet Norris</v>
          </cell>
          <cell r="BG2661" t="str">
            <v>310NEXT YR REVALUATION</v>
          </cell>
          <cell r="BH2661">
            <v>2011</v>
          </cell>
          <cell r="BK2661">
            <v>2017</v>
          </cell>
        </row>
        <row r="2662">
          <cell r="M2662" t="str">
            <v>834BUSINESS</v>
          </cell>
          <cell r="N2662">
            <v>3787</v>
          </cell>
          <cell r="O2662" t="str">
            <v>BUSINESS</v>
          </cell>
          <cell r="R2662" t="str">
            <v>834</v>
          </cell>
          <cell r="T2662" t="str">
            <v>704-664-5553</v>
          </cell>
          <cell r="V2662" t="str">
            <v>2399A1</v>
          </cell>
          <cell r="W2662" t="str">
            <v>2399</v>
          </cell>
          <cell r="X2662">
            <v>15519</v>
          </cell>
          <cell r="Y2662">
            <v>13551</v>
          </cell>
          <cell r="Z2662" t="str">
            <v>A1</v>
          </cell>
          <cell r="AA2662" t="str">
            <v>Grady Rankin</v>
          </cell>
          <cell r="AB2662" t="str">
            <v>CFO</v>
          </cell>
          <cell r="AD2662">
            <v>5349</v>
          </cell>
          <cell r="AE2662" t="str">
            <v>A0</v>
          </cell>
          <cell r="AF2662" t="str">
            <v>Nancy</v>
          </cell>
          <cell r="AH2662" t="str">
            <v>House</v>
          </cell>
          <cell r="AI2662" t="str">
            <v>Chairman</v>
          </cell>
          <cell r="AM2662" t="str">
            <v>Nancy House</v>
          </cell>
          <cell r="BG2662" t="str">
            <v>310POPULATION</v>
          </cell>
          <cell r="BH2662">
            <v>2011</v>
          </cell>
          <cell r="BK2662">
            <v>2086</v>
          </cell>
        </row>
        <row r="2663">
          <cell r="M2663" t="str">
            <v>834FAX</v>
          </cell>
          <cell r="N2663">
            <v>3788</v>
          </cell>
          <cell r="O2663" t="str">
            <v>FAX</v>
          </cell>
          <cell r="R2663" t="str">
            <v>834</v>
          </cell>
          <cell r="T2663" t="str">
            <v>704-663-3005</v>
          </cell>
          <cell r="V2663" t="str">
            <v>24A3</v>
          </cell>
          <cell r="W2663" t="str">
            <v>24</v>
          </cell>
          <cell r="X2663">
            <v>9070</v>
          </cell>
          <cell r="Y2663">
            <v>760</v>
          </cell>
          <cell r="Z2663" t="str">
            <v>A3</v>
          </cell>
          <cell r="AA2663" t="str">
            <v>Louis Cannon</v>
          </cell>
          <cell r="AB2663" t="str">
            <v>CPA</v>
          </cell>
          <cell r="AD2663">
            <v>5350</v>
          </cell>
          <cell r="AE2663" t="str">
            <v>A1</v>
          </cell>
          <cell r="AF2663" t="str">
            <v>Jack</v>
          </cell>
          <cell r="AH2663" t="str">
            <v>Warren</v>
          </cell>
          <cell r="AI2663" t="str">
            <v>Finance Officer</v>
          </cell>
          <cell r="AM2663" t="str">
            <v>Jack Warren</v>
          </cell>
          <cell r="BG2663" t="str">
            <v>310TAX RATE</v>
          </cell>
          <cell r="BH2663">
            <v>2011</v>
          </cell>
          <cell r="BK2663">
            <v>0.62</v>
          </cell>
        </row>
        <row r="2664">
          <cell r="M2664" t="str">
            <v>835BUSINESS</v>
          </cell>
          <cell r="N2664">
            <v>3789</v>
          </cell>
          <cell r="O2664" t="str">
            <v>BUSINESS</v>
          </cell>
          <cell r="R2664" t="str">
            <v>835</v>
          </cell>
          <cell r="T2664" t="str">
            <v>336-786-8355</v>
          </cell>
          <cell r="V2664" t="str">
            <v>24A2</v>
          </cell>
          <cell r="W2664" t="str">
            <v>24</v>
          </cell>
          <cell r="X2664">
            <v>2804</v>
          </cell>
          <cell r="Y2664">
            <v>3520</v>
          </cell>
          <cell r="Z2664" t="str">
            <v>A2</v>
          </cell>
          <cell r="AA2664" t="str">
            <v>Jack Veit</v>
          </cell>
          <cell r="AB2664" t="str">
            <v>County Manager</v>
          </cell>
          <cell r="AD2664">
            <v>5351</v>
          </cell>
          <cell r="AE2664" t="str">
            <v>A0</v>
          </cell>
          <cell r="AF2664" t="str">
            <v>Gordon</v>
          </cell>
          <cell r="AH2664" t="str">
            <v>Suhre</v>
          </cell>
          <cell r="AI2664" t="str">
            <v>Mayor</v>
          </cell>
          <cell r="AL2664" t="str">
            <v>The Honorable</v>
          </cell>
          <cell r="AM2664" t="str">
            <v>The Honorable Gordon Suhre</v>
          </cell>
          <cell r="BG2664" t="str">
            <v>310WATER/SEWER, NO ELECTRIC</v>
          </cell>
          <cell r="BH2664">
            <v>2011</v>
          </cell>
          <cell r="BJ2664" t="str">
            <v>WS_NO_EL</v>
          </cell>
        </row>
        <row r="2665">
          <cell r="M2665" t="str">
            <v>835FAX</v>
          </cell>
          <cell r="N2665">
            <v>3790</v>
          </cell>
          <cell r="O2665" t="str">
            <v>FAX</v>
          </cell>
          <cell r="R2665" t="str">
            <v>835</v>
          </cell>
          <cell r="T2665" t="str">
            <v>336-786-7553</v>
          </cell>
          <cell r="V2665" t="str">
            <v>24A1</v>
          </cell>
          <cell r="W2665" t="str">
            <v>24</v>
          </cell>
          <cell r="X2665">
            <v>2805</v>
          </cell>
          <cell r="Y2665">
            <v>3521</v>
          </cell>
          <cell r="Z2665" t="str">
            <v>A1</v>
          </cell>
          <cell r="AA2665" t="str">
            <v>Richard F. Hemphill</v>
          </cell>
          <cell r="AB2665" t="str">
            <v>Finance Officer</v>
          </cell>
          <cell r="AD2665">
            <v>5352</v>
          </cell>
          <cell r="AE2665" t="str">
            <v>A1</v>
          </cell>
          <cell r="AF2665" t="str">
            <v>Julie</v>
          </cell>
          <cell r="AH2665" t="str">
            <v>Rothrock</v>
          </cell>
          <cell r="AI2665" t="str">
            <v>Finance Officer</v>
          </cell>
          <cell r="AM2665" t="str">
            <v>Julie Rothrock</v>
          </cell>
          <cell r="BG2665" t="str">
            <v>311ASSESS TO SALES RATIO</v>
          </cell>
          <cell r="BH2665">
            <v>2011</v>
          </cell>
          <cell r="BK2665">
            <v>100</v>
          </cell>
        </row>
        <row r="2666">
          <cell r="M2666" t="str">
            <v>836BUSINESS</v>
          </cell>
          <cell r="N2666">
            <v>3793</v>
          </cell>
          <cell r="O2666" t="str">
            <v>BUSINESS</v>
          </cell>
          <cell r="R2666" t="str">
            <v>836</v>
          </cell>
          <cell r="T2666" t="str">
            <v>910-254-4252</v>
          </cell>
          <cell r="V2666" t="str">
            <v>24A0</v>
          </cell>
          <cell r="W2666" t="str">
            <v>24</v>
          </cell>
          <cell r="X2666">
            <v>9071</v>
          </cell>
          <cell r="Y2666">
            <v>9614</v>
          </cell>
          <cell r="Z2666" t="str">
            <v>A0</v>
          </cell>
          <cell r="AA2666" t="str">
            <v>Steve Tyson</v>
          </cell>
          <cell r="AB2666" t="str">
            <v>Chairperson</v>
          </cell>
          <cell r="AD2666">
            <v>5353</v>
          </cell>
          <cell r="AE2666" t="str">
            <v>A3</v>
          </cell>
          <cell r="AF2666" t="str">
            <v>R. Wayne</v>
          </cell>
          <cell r="AH2666" t="str">
            <v>Rowell</v>
          </cell>
          <cell r="AI2666" t="str">
            <v>CPA</v>
          </cell>
          <cell r="AM2666" t="str">
            <v>R. Wayne Rowell</v>
          </cell>
          <cell r="BG2666" t="str">
            <v>311ASSESSED VALUE</v>
          </cell>
          <cell r="BH2666">
            <v>2011</v>
          </cell>
          <cell r="BK2666">
            <v>4749178</v>
          </cell>
        </row>
        <row r="2667">
          <cell r="M2667" t="str">
            <v>836FAX</v>
          </cell>
          <cell r="N2667">
            <v>3794</v>
          </cell>
          <cell r="O2667" t="str">
            <v>FAX</v>
          </cell>
          <cell r="R2667" t="str">
            <v>836</v>
          </cell>
          <cell r="T2667" t="str">
            <v>910-254-4295</v>
          </cell>
          <cell r="V2667" t="str">
            <v>240A3</v>
          </cell>
          <cell r="W2667" t="str">
            <v>240</v>
          </cell>
          <cell r="X2667">
            <v>14661</v>
          </cell>
          <cell r="Y2667">
            <v>619</v>
          </cell>
          <cell r="Z2667" t="str">
            <v>A3</v>
          </cell>
          <cell r="AA2667" t="str">
            <v>Roger C. Bowman</v>
          </cell>
          <cell r="AB2667" t="str">
            <v>CPA</v>
          </cell>
          <cell r="AD2667">
            <v>5363</v>
          </cell>
          <cell r="AE2667" t="str">
            <v>A1</v>
          </cell>
          <cell r="AF2667" t="str">
            <v>Thomas</v>
          </cell>
          <cell r="AH2667" t="str">
            <v>Hollowell</v>
          </cell>
          <cell r="AI2667" t="str">
            <v>Finance Officer</v>
          </cell>
          <cell r="AM2667" t="str">
            <v>Thomas Hollowell</v>
          </cell>
          <cell r="BG2667" t="str">
            <v>311LATEST YR OF REVALUATION</v>
          </cell>
          <cell r="BH2667">
            <v>2011</v>
          </cell>
          <cell r="BK2667">
            <v>2010</v>
          </cell>
        </row>
        <row r="2668">
          <cell r="M2668" t="str">
            <v>837BUSINESS</v>
          </cell>
          <cell r="N2668">
            <v>3795</v>
          </cell>
          <cell r="O2668" t="str">
            <v>BUSINESS</v>
          </cell>
          <cell r="R2668" t="str">
            <v>837</v>
          </cell>
          <cell r="T2668" t="str">
            <v>828-464-3191</v>
          </cell>
          <cell r="V2668" t="str">
            <v>240A0</v>
          </cell>
          <cell r="W2668" t="str">
            <v>240</v>
          </cell>
          <cell r="X2668">
            <v>9144</v>
          </cell>
          <cell r="Y2668">
            <v>9644</v>
          </cell>
          <cell r="Z2668" t="str">
            <v>A0</v>
          </cell>
          <cell r="AA2668" t="str">
            <v>The Honorable Robert L. Smyre</v>
          </cell>
          <cell r="AB2668" t="str">
            <v>Mayor</v>
          </cell>
          <cell r="AD2668">
            <v>5364</v>
          </cell>
          <cell r="AE2668" t="str">
            <v>A0</v>
          </cell>
          <cell r="AF2668" t="str">
            <v>Ronald</v>
          </cell>
          <cell r="AH2668" t="str">
            <v>Smith</v>
          </cell>
          <cell r="AI2668" t="str">
            <v>Chairman</v>
          </cell>
          <cell r="AL2668" t="str">
            <v>Dr.</v>
          </cell>
          <cell r="AM2668" t="str">
            <v>Dr. Ronald Smith</v>
          </cell>
          <cell r="BG2668" t="str">
            <v>311NEXT YR REVALUATION</v>
          </cell>
          <cell r="BH2668">
            <v>2011</v>
          </cell>
          <cell r="BK2668">
            <v>2015</v>
          </cell>
        </row>
        <row r="2669">
          <cell r="M2669" t="str">
            <v>837FAX</v>
          </cell>
          <cell r="N2669">
            <v>3796</v>
          </cell>
          <cell r="O2669" t="str">
            <v>FAX</v>
          </cell>
          <cell r="R2669" t="str">
            <v>837</v>
          </cell>
          <cell r="T2669" t="str">
            <v>828-466-0063</v>
          </cell>
          <cell r="V2669" t="str">
            <v>240A2</v>
          </cell>
          <cell r="W2669" t="str">
            <v>240</v>
          </cell>
          <cell r="X2669">
            <v>9146</v>
          </cell>
          <cell r="Y2669">
            <v>9646</v>
          </cell>
          <cell r="Z2669" t="str">
            <v>A2</v>
          </cell>
          <cell r="AA2669" t="str">
            <v>E. Todd Clark</v>
          </cell>
          <cell r="AB2669" t="str">
            <v>Town Manager</v>
          </cell>
          <cell r="AD2669">
            <v>5365</v>
          </cell>
          <cell r="AE2669" t="str">
            <v>A0</v>
          </cell>
          <cell r="AF2669" t="str">
            <v>Grady</v>
          </cell>
          <cell r="AG2669" t="str">
            <v>L.</v>
          </cell>
          <cell r="AH2669" t="str">
            <v>Crosby</v>
          </cell>
          <cell r="AI2669" t="str">
            <v>Chairperson</v>
          </cell>
          <cell r="AM2669" t="str">
            <v>Grady L. Crosby</v>
          </cell>
          <cell r="BG2669" t="str">
            <v>311POPULATION</v>
          </cell>
          <cell r="BH2669">
            <v>2011</v>
          </cell>
          <cell r="BK2669">
            <v>117</v>
          </cell>
        </row>
        <row r="2670">
          <cell r="M2670" t="str">
            <v>838BUSINESS</v>
          </cell>
          <cell r="N2670">
            <v>3797</v>
          </cell>
          <cell r="O2670" t="str">
            <v>BUSINESS</v>
          </cell>
          <cell r="R2670" t="str">
            <v>838</v>
          </cell>
          <cell r="T2670" t="str">
            <v>252-534-1371</v>
          </cell>
          <cell r="V2670" t="str">
            <v>240A1</v>
          </cell>
          <cell r="W2670" t="str">
            <v>240</v>
          </cell>
          <cell r="X2670">
            <v>11267</v>
          </cell>
          <cell r="Y2670">
            <v>10884</v>
          </cell>
          <cell r="Z2670" t="str">
            <v>A1</v>
          </cell>
          <cell r="AA2670" t="str">
            <v>Dianne S. Lowe</v>
          </cell>
          <cell r="AB2670" t="str">
            <v>Finance Officer</v>
          </cell>
          <cell r="AD2670">
            <v>5367</v>
          </cell>
          <cell r="AE2670" t="str">
            <v>A2</v>
          </cell>
          <cell r="AF2670" t="str">
            <v>Simon</v>
          </cell>
          <cell r="AG2670" t="str">
            <v>S.</v>
          </cell>
          <cell r="AH2670" t="str">
            <v>Johnson</v>
          </cell>
          <cell r="AI2670" t="str">
            <v>Executive Director</v>
          </cell>
          <cell r="AM2670" t="str">
            <v>Simon S. Johnson</v>
          </cell>
          <cell r="BG2670" t="str">
            <v>311TAX RATE</v>
          </cell>
          <cell r="BH2670">
            <v>2011</v>
          </cell>
          <cell r="BK2670">
            <v>0.2</v>
          </cell>
        </row>
        <row r="2671">
          <cell r="M2671" t="str">
            <v>838FAX</v>
          </cell>
          <cell r="N2671">
            <v>3798</v>
          </cell>
          <cell r="O2671" t="str">
            <v>FAX</v>
          </cell>
          <cell r="R2671" t="str">
            <v>838</v>
          </cell>
          <cell r="T2671" t="str">
            <v>252-534-4631</v>
          </cell>
          <cell r="V2671" t="str">
            <v>2400A2</v>
          </cell>
          <cell r="W2671" t="str">
            <v>2400</v>
          </cell>
          <cell r="X2671">
            <v>16078</v>
          </cell>
          <cell r="Y2671">
            <v>14050</v>
          </cell>
          <cell r="Z2671" t="str">
            <v>A2</v>
          </cell>
          <cell r="AA2671" t="str">
            <v>Lisa D. Smith-Perri</v>
          </cell>
          <cell r="AB2671" t="str">
            <v>General Manager</v>
          </cell>
          <cell r="AD2671">
            <v>5382</v>
          </cell>
          <cell r="AE2671" t="str">
            <v>A1</v>
          </cell>
          <cell r="AF2671" t="str">
            <v>C. Allen</v>
          </cell>
          <cell r="AH2671" t="str">
            <v>Hooks</v>
          </cell>
          <cell r="AI2671" t="str">
            <v>Senior VP Finance, CFO</v>
          </cell>
          <cell r="AM2671" t="str">
            <v>C. Allen Hooks</v>
          </cell>
          <cell r="BG2671" t="str">
            <v>312ASSESS TO SALES RATIO</v>
          </cell>
          <cell r="BH2671">
            <v>2011</v>
          </cell>
          <cell r="BK2671">
            <v>92.69</v>
          </cell>
        </row>
        <row r="2672">
          <cell r="M2672" t="str">
            <v>839BUSINESS</v>
          </cell>
          <cell r="N2672">
            <v>4344</v>
          </cell>
          <cell r="O2672" t="str">
            <v>BUSINESS</v>
          </cell>
          <cell r="R2672" t="str">
            <v>839</v>
          </cell>
          <cell r="T2672" t="str">
            <v>910-455-2211</v>
          </cell>
          <cell r="V2672" t="str">
            <v>2400A0</v>
          </cell>
          <cell r="W2672" t="str">
            <v>2400</v>
          </cell>
          <cell r="X2672">
            <v>16079</v>
          </cell>
          <cell r="Y2672">
            <v>14051</v>
          </cell>
          <cell r="Z2672" t="str">
            <v>A0</v>
          </cell>
          <cell r="AA2672" t="str">
            <v>Sheila H. Moore</v>
          </cell>
          <cell r="AB2672" t="str">
            <v>President</v>
          </cell>
          <cell r="AD2672">
            <v>5383</v>
          </cell>
          <cell r="AE2672" t="str">
            <v>A3</v>
          </cell>
          <cell r="AF2672" t="str">
            <v>Brent</v>
          </cell>
          <cell r="AG2672" t="str">
            <v>H.</v>
          </cell>
          <cell r="AH2672" t="str">
            <v>Parks</v>
          </cell>
          <cell r="AI2672" t="str">
            <v>CPA</v>
          </cell>
          <cell r="AM2672" t="str">
            <v>Brent H. Parks</v>
          </cell>
          <cell r="BG2672" t="str">
            <v>312ASSESSED VALUE</v>
          </cell>
          <cell r="BH2672">
            <v>2011</v>
          </cell>
          <cell r="BK2672">
            <v>366218631</v>
          </cell>
        </row>
        <row r="2673">
          <cell r="M2673" t="str">
            <v>839FAX</v>
          </cell>
          <cell r="N2673">
            <v>4345</v>
          </cell>
          <cell r="O2673" t="str">
            <v>FAX</v>
          </cell>
          <cell r="R2673" t="str">
            <v>839</v>
          </cell>
          <cell r="T2673" t="str">
            <v>910-938-2289</v>
          </cell>
          <cell r="V2673" t="str">
            <v>2401A3</v>
          </cell>
          <cell r="W2673" t="str">
            <v>2401</v>
          </cell>
          <cell r="X2673">
            <v>16920</v>
          </cell>
          <cell r="Y2673">
            <v>8627</v>
          </cell>
          <cell r="Z2673" t="str">
            <v>A3</v>
          </cell>
          <cell r="AA2673" t="str">
            <v>Jack L. Wilson</v>
          </cell>
          <cell r="AB2673" t="str">
            <v>CPA</v>
          </cell>
          <cell r="AD2673">
            <v>5384</v>
          </cell>
          <cell r="AE2673" t="str">
            <v>A0</v>
          </cell>
          <cell r="AF2673" t="str">
            <v>E. Stephen</v>
          </cell>
          <cell r="AH2673" t="str">
            <v>Stroud</v>
          </cell>
          <cell r="AI2673" t="str">
            <v>Chairman</v>
          </cell>
          <cell r="AM2673" t="str">
            <v>E. Stephen Stroud</v>
          </cell>
          <cell r="BG2673" t="str">
            <v>312CREDIT RATING MOODYS</v>
          </cell>
          <cell r="BH2673">
            <v>2011</v>
          </cell>
          <cell r="BJ2673" t="str">
            <v>A1</v>
          </cell>
        </row>
        <row r="2674">
          <cell r="M2674" t="str">
            <v>83BUSINESS</v>
          </cell>
          <cell r="N2674">
            <v>1897</v>
          </cell>
          <cell r="O2674" t="str">
            <v>BUSINESS</v>
          </cell>
          <cell r="R2674" t="str">
            <v>83</v>
          </cell>
          <cell r="T2674" t="str">
            <v>704-986-3618</v>
          </cell>
          <cell r="V2674" t="str">
            <v>2401A1</v>
          </cell>
          <cell r="W2674" t="str">
            <v>2401</v>
          </cell>
          <cell r="X2674">
            <v>16918</v>
          </cell>
          <cell r="Y2674">
            <v>14510</v>
          </cell>
          <cell r="Z2674" t="str">
            <v>A1</v>
          </cell>
          <cell r="AA2674" t="str">
            <v>Betty W. Taylor</v>
          </cell>
          <cell r="AB2674" t="str">
            <v>Treasurer</v>
          </cell>
          <cell r="AD2674">
            <v>5423</v>
          </cell>
          <cell r="AE2674" t="str">
            <v>A0</v>
          </cell>
          <cell r="AF2674" t="str">
            <v>Kevin</v>
          </cell>
          <cell r="AH2674" t="str">
            <v>McCraw</v>
          </cell>
          <cell r="AI2674" t="str">
            <v>Chairman</v>
          </cell>
          <cell r="AM2674" t="str">
            <v>Kevin McCraw</v>
          </cell>
          <cell r="BG2674" t="str">
            <v>312CREDIT RATING S&amp;P</v>
          </cell>
          <cell r="BH2674">
            <v>2011</v>
          </cell>
          <cell r="BJ2674" t="str">
            <v>A</v>
          </cell>
        </row>
        <row r="2675">
          <cell r="M2675" t="str">
            <v>83FAX</v>
          </cell>
          <cell r="N2675">
            <v>1898</v>
          </cell>
          <cell r="O2675" t="str">
            <v>FAX</v>
          </cell>
          <cell r="R2675" t="str">
            <v>83</v>
          </cell>
          <cell r="T2675" t="str">
            <v>704-983-3133</v>
          </cell>
          <cell r="V2675" t="str">
            <v>2401A0</v>
          </cell>
          <cell r="W2675" t="str">
            <v>2401</v>
          </cell>
          <cell r="X2675">
            <v>16919</v>
          </cell>
          <cell r="Y2675">
            <v>14511</v>
          </cell>
          <cell r="Z2675" t="str">
            <v>A0</v>
          </cell>
          <cell r="AA2675" t="str">
            <v>Dr. Paul Johnson</v>
          </cell>
          <cell r="AB2675" t="str">
            <v>Chairman</v>
          </cell>
          <cell r="AD2675">
            <v>5424</v>
          </cell>
          <cell r="AE2675" t="str">
            <v>A2</v>
          </cell>
          <cell r="AF2675" t="str">
            <v>Jake</v>
          </cell>
          <cell r="AH2675" t="str">
            <v>Blood</v>
          </cell>
          <cell r="AI2675" t="str">
            <v>Executive Director</v>
          </cell>
          <cell r="AM2675" t="str">
            <v>Jake Blood</v>
          </cell>
          <cell r="BG2675" t="str">
            <v>312LATEST YR OF REVALUATION</v>
          </cell>
          <cell r="BH2675">
            <v>2011</v>
          </cell>
          <cell r="BK2675">
            <v>2006</v>
          </cell>
        </row>
        <row r="2676">
          <cell r="M2676" t="str">
            <v>840BUSINESS</v>
          </cell>
          <cell r="N2676">
            <v>3799</v>
          </cell>
          <cell r="O2676" t="str">
            <v>BUSINESS</v>
          </cell>
          <cell r="R2676" t="str">
            <v>840</v>
          </cell>
          <cell r="T2676" t="str">
            <v>919-732-8126</v>
          </cell>
          <cell r="V2676" t="str">
            <v>2402A3</v>
          </cell>
          <cell r="W2676" t="str">
            <v>2402</v>
          </cell>
          <cell r="X2676">
            <v>18923</v>
          </cell>
          <cell r="Y2676">
            <v>13651</v>
          </cell>
          <cell r="Z2676" t="str">
            <v>A3</v>
          </cell>
          <cell r="AA2676" t="str">
            <v>Chris S. Costner</v>
          </cell>
          <cell r="AB2676" t="str">
            <v>CPA</v>
          </cell>
          <cell r="AD2676">
            <v>5442</v>
          </cell>
          <cell r="AE2676" t="str">
            <v>A0</v>
          </cell>
          <cell r="AF2676" t="str">
            <v>Thomas</v>
          </cell>
          <cell r="AG2676" t="str">
            <v>A</v>
          </cell>
          <cell r="AH2676" t="str">
            <v>Mitchell</v>
          </cell>
          <cell r="AI2676" t="str">
            <v>Chairman of the Board</v>
          </cell>
          <cell r="AM2676" t="str">
            <v>Thomas A Mitchell</v>
          </cell>
          <cell r="BG2676" t="str">
            <v>312NEXT YR REVALUATION</v>
          </cell>
          <cell r="BH2676">
            <v>2011</v>
          </cell>
          <cell r="BK2676">
            <v>2014</v>
          </cell>
        </row>
        <row r="2677">
          <cell r="M2677" t="str">
            <v>840FAX</v>
          </cell>
          <cell r="N2677">
            <v>3800</v>
          </cell>
          <cell r="O2677" t="str">
            <v>FAX</v>
          </cell>
          <cell r="R2677" t="str">
            <v>840</v>
          </cell>
          <cell r="T2677" t="str">
            <v>919-732-8120</v>
          </cell>
          <cell r="V2677" t="str">
            <v>2402A0</v>
          </cell>
          <cell r="W2677" t="str">
            <v>2402</v>
          </cell>
          <cell r="X2677">
            <v>16958</v>
          </cell>
          <cell r="Y2677">
            <v>14550</v>
          </cell>
          <cell r="Z2677" t="str">
            <v>A0</v>
          </cell>
          <cell r="AA2677" t="str">
            <v>Mark Lewis</v>
          </cell>
          <cell r="AB2677" t="str">
            <v>Chairman</v>
          </cell>
          <cell r="AD2677">
            <v>5443</v>
          </cell>
          <cell r="AE2677" t="str">
            <v>A1</v>
          </cell>
          <cell r="AF2677" t="str">
            <v>Kinteh</v>
          </cell>
          <cell r="AH2677" t="str">
            <v>Darboe</v>
          </cell>
          <cell r="AI2677" t="str">
            <v>Finance Officer</v>
          </cell>
          <cell r="AM2677" t="str">
            <v>Kinteh Darboe</v>
          </cell>
          <cell r="BG2677" t="str">
            <v>312POPULATION</v>
          </cell>
          <cell r="BH2677">
            <v>2011</v>
          </cell>
          <cell r="BK2677">
            <v>4642</v>
          </cell>
        </row>
        <row r="2678">
          <cell r="M2678" t="str">
            <v>841BUSINESS</v>
          </cell>
          <cell r="N2678">
            <v>3801</v>
          </cell>
          <cell r="O2678" t="str">
            <v>BUSINESS</v>
          </cell>
          <cell r="R2678" t="str">
            <v>841</v>
          </cell>
          <cell r="T2678" t="str">
            <v>252-745-4171</v>
          </cell>
          <cell r="V2678" t="str">
            <v>2402A1</v>
          </cell>
          <cell r="W2678" t="str">
            <v>2402</v>
          </cell>
          <cell r="X2678">
            <v>16960</v>
          </cell>
          <cell r="Y2678">
            <v>14551</v>
          </cell>
          <cell r="Z2678" t="str">
            <v>A1</v>
          </cell>
          <cell r="AA2678" t="str">
            <v>John Sofley</v>
          </cell>
          <cell r="AB2678" t="str">
            <v>Treasurer</v>
          </cell>
          <cell r="AD2678">
            <v>5482</v>
          </cell>
          <cell r="AE2678" t="str">
            <v>A0</v>
          </cell>
          <cell r="AF2678" t="str">
            <v>Eugene</v>
          </cell>
          <cell r="AG2678" t="str">
            <v>B.</v>
          </cell>
          <cell r="AH2678" t="str">
            <v>Tomlinson</v>
          </cell>
          <cell r="AI2678" t="str">
            <v>Chairman</v>
          </cell>
          <cell r="AM2678" t="str">
            <v>Eugene B. Tomlinson</v>
          </cell>
          <cell r="BG2678" t="str">
            <v>312TAX RATE</v>
          </cell>
          <cell r="BH2678">
            <v>2011</v>
          </cell>
          <cell r="BK2678">
            <v>0.48</v>
          </cell>
        </row>
        <row r="2679">
          <cell r="M2679" t="str">
            <v>841FAX</v>
          </cell>
          <cell r="N2679">
            <v>3802</v>
          </cell>
          <cell r="O2679" t="str">
            <v>FAX</v>
          </cell>
          <cell r="R2679" t="str">
            <v>841</v>
          </cell>
          <cell r="T2679" t="str">
            <v>252-745-4172</v>
          </cell>
          <cell r="V2679" t="str">
            <v>2403A3</v>
          </cell>
          <cell r="W2679" t="str">
            <v>2403</v>
          </cell>
          <cell r="X2679">
            <v>17130</v>
          </cell>
          <cell r="Y2679">
            <v>9642</v>
          </cell>
          <cell r="Z2679" t="str">
            <v>A3</v>
          </cell>
          <cell r="AA2679" t="str">
            <v>M. Wade Greene</v>
          </cell>
          <cell r="AB2679" t="str">
            <v>CPA</v>
          </cell>
          <cell r="AD2679">
            <v>5483</v>
          </cell>
          <cell r="AE2679" t="str">
            <v>A1</v>
          </cell>
          <cell r="AF2679" t="str">
            <v>James</v>
          </cell>
          <cell r="AG2679" t="str">
            <v>W.</v>
          </cell>
          <cell r="AH2679" t="str">
            <v>Shomaker</v>
          </cell>
          <cell r="AI2679" t="str">
            <v>Assistant Administrator</v>
          </cell>
          <cell r="AM2679" t="str">
            <v>James W. Shomaker</v>
          </cell>
          <cell r="BG2679" t="str">
            <v>312WATER/SEWER, NO ELECTRIC</v>
          </cell>
          <cell r="BH2679">
            <v>2011</v>
          </cell>
          <cell r="BJ2679" t="str">
            <v>WS_NO_EL</v>
          </cell>
        </row>
        <row r="2680">
          <cell r="M2680" t="str">
            <v>842BUSINESS</v>
          </cell>
          <cell r="N2680">
            <v>1981</v>
          </cell>
          <cell r="O2680" t="str">
            <v>BUSINESS</v>
          </cell>
          <cell r="R2680" t="str">
            <v>842</v>
          </cell>
          <cell r="T2680" t="str">
            <v>910-259-2187</v>
          </cell>
          <cell r="V2680" t="str">
            <v>2403A2</v>
          </cell>
          <cell r="W2680" t="str">
            <v>2403</v>
          </cell>
          <cell r="X2680">
            <v>17119</v>
          </cell>
          <cell r="Y2680">
            <v>14710</v>
          </cell>
          <cell r="Z2680" t="str">
            <v>A2</v>
          </cell>
          <cell r="AA2680" t="str">
            <v>Mitzi York</v>
          </cell>
          <cell r="AB2680" t="str">
            <v>Associate Finance Director</v>
          </cell>
          <cell r="AD2680">
            <v>5484</v>
          </cell>
          <cell r="AE2680" t="str">
            <v>A0</v>
          </cell>
          <cell r="AF2680" t="str">
            <v>Joe</v>
          </cell>
          <cell r="AH2680" t="str">
            <v>Clark</v>
          </cell>
          <cell r="AI2680" t="str">
            <v>Chairperson</v>
          </cell>
          <cell r="AM2680" t="str">
            <v>Joe Clark</v>
          </cell>
          <cell r="BG2680" t="str">
            <v>313A&amp;U Excluding Enterprise</v>
          </cell>
          <cell r="BH2680">
            <v>2011</v>
          </cell>
          <cell r="BK2680">
            <v>118600000</v>
          </cell>
        </row>
        <row r="2681">
          <cell r="M2681" t="str">
            <v>842FAX</v>
          </cell>
          <cell r="N2681">
            <v>1982</v>
          </cell>
          <cell r="O2681" t="str">
            <v>FAX</v>
          </cell>
          <cell r="R2681" t="str">
            <v>842</v>
          </cell>
          <cell r="T2681" t="str">
            <v>910-259-0133</v>
          </cell>
          <cell r="V2681" t="str">
            <v>2403A1</v>
          </cell>
          <cell r="W2681" t="str">
            <v>2403</v>
          </cell>
          <cell r="X2681">
            <v>17120</v>
          </cell>
          <cell r="Y2681">
            <v>14711</v>
          </cell>
          <cell r="Z2681" t="str">
            <v>A1</v>
          </cell>
          <cell r="AA2681" t="str">
            <v>Donna Strickland</v>
          </cell>
          <cell r="AB2681" t="str">
            <v>Finance Officer</v>
          </cell>
          <cell r="AD2681">
            <v>5485</v>
          </cell>
          <cell r="AE2681" t="str">
            <v>A1</v>
          </cell>
          <cell r="AF2681" t="str">
            <v>Jo Ann</v>
          </cell>
          <cell r="AH2681" t="str">
            <v>Gentry</v>
          </cell>
          <cell r="AI2681" t="str">
            <v>Finance Officer/Interim Exec D</v>
          </cell>
          <cell r="AM2681" t="str">
            <v>Jo Ann Gentry</v>
          </cell>
          <cell r="BG2681" t="str">
            <v>313ASSESS TO SALES RATIO</v>
          </cell>
          <cell r="BH2681">
            <v>2011</v>
          </cell>
          <cell r="BK2681">
            <v>105.59</v>
          </cell>
        </row>
        <row r="2682">
          <cell r="M2682" t="str">
            <v>843BUSINESS</v>
          </cell>
          <cell r="N2682">
            <v>1987</v>
          </cell>
          <cell r="O2682" t="str">
            <v>BUSINESS</v>
          </cell>
          <cell r="R2682" t="str">
            <v>843</v>
          </cell>
          <cell r="T2682" t="str">
            <v>252-426-5741</v>
          </cell>
          <cell r="V2682" t="str">
            <v>2403A0</v>
          </cell>
          <cell r="W2682" t="str">
            <v>2403</v>
          </cell>
          <cell r="X2682">
            <v>17121</v>
          </cell>
          <cell r="Y2682">
            <v>14712</v>
          </cell>
          <cell r="Z2682" t="str">
            <v>A0</v>
          </cell>
          <cell r="AA2682" t="str">
            <v>Barry Eagle</v>
          </cell>
          <cell r="AB2682" t="str">
            <v>Chairman</v>
          </cell>
          <cell r="AD2682">
            <v>5502</v>
          </cell>
          <cell r="AE2682" t="str">
            <v>A0</v>
          </cell>
          <cell r="AF2682" t="str">
            <v>Richard</v>
          </cell>
          <cell r="AG2682" t="str">
            <v>H</v>
          </cell>
          <cell r="AH2682" t="str">
            <v>Owen</v>
          </cell>
          <cell r="AI2682" t="str">
            <v>Mayor</v>
          </cell>
          <cell r="AL2682" t="str">
            <v>The Honorable</v>
          </cell>
          <cell r="AM2682" t="str">
            <v>The Honorable Richard H Owen</v>
          </cell>
          <cell r="BG2682" t="str">
            <v>313ASSESSED VALUE</v>
          </cell>
          <cell r="BH2682">
            <v>2011</v>
          </cell>
          <cell r="BK2682">
            <v>49741496291</v>
          </cell>
        </row>
        <row r="2683">
          <cell r="M2683" t="str">
            <v>843FAX</v>
          </cell>
          <cell r="N2683">
            <v>1988</v>
          </cell>
          <cell r="O2683" t="str">
            <v>FAX</v>
          </cell>
          <cell r="R2683" t="str">
            <v>843</v>
          </cell>
          <cell r="T2683" t="str">
            <v>252-426-4913</v>
          </cell>
          <cell r="V2683" t="str">
            <v>2404A1</v>
          </cell>
          <cell r="W2683" t="str">
            <v>2404</v>
          </cell>
          <cell r="X2683">
            <v>17718</v>
          </cell>
          <cell r="Y2683">
            <v>15030</v>
          </cell>
          <cell r="Z2683" t="str">
            <v>A1</v>
          </cell>
          <cell r="AA2683" t="str">
            <v>Michael Moss</v>
          </cell>
          <cell r="AB2683" t="str">
            <v>Vice President, Finance</v>
          </cell>
          <cell r="AD2683">
            <v>5503</v>
          </cell>
          <cell r="AE2683" t="str">
            <v>A1</v>
          </cell>
          <cell r="AF2683" t="str">
            <v>Tabitha</v>
          </cell>
          <cell r="AH2683" t="str">
            <v>Estep</v>
          </cell>
          <cell r="AI2683" t="str">
            <v>Finance Officer</v>
          </cell>
          <cell r="AM2683" t="str">
            <v>Tabitha Estep</v>
          </cell>
          <cell r="BG2683" t="str">
            <v>313AUTHORIZED&amp;UNISSUED</v>
          </cell>
          <cell r="BH2683">
            <v>2011</v>
          </cell>
          <cell r="BK2683">
            <v>118600000</v>
          </cell>
        </row>
        <row r="2684">
          <cell r="M2684" t="str">
            <v>844BUSINESS</v>
          </cell>
          <cell r="N2684">
            <v>3803</v>
          </cell>
          <cell r="O2684" t="str">
            <v>BUSINESS</v>
          </cell>
          <cell r="R2684" t="str">
            <v>844</v>
          </cell>
          <cell r="T2684" t="str">
            <v>336-599-2191</v>
          </cell>
          <cell r="V2684" t="str">
            <v>2404A0</v>
          </cell>
          <cell r="W2684" t="str">
            <v>2404</v>
          </cell>
          <cell r="X2684">
            <v>17719</v>
          </cell>
          <cell r="Y2684">
            <v>15031</v>
          </cell>
          <cell r="Z2684" t="str">
            <v>A0</v>
          </cell>
          <cell r="AA2684" t="str">
            <v>Pat Emch</v>
          </cell>
          <cell r="AB2684" t="str">
            <v>Executive Director</v>
          </cell>
          <cell r="AD2684">
            <v>5504</v>
          </cell>
          <cell r="AE2684" t="str">
            <v>A2</v>
          </cell>
          <cell r="AF2684" t="str">
            <v>J. Michael</v>
          </cell>
          <cell r="AH2684" t="str">
            <v>Boaz</v>
          </cell>
          <cell r="AI2684" t="str">
            <v>Town Manager</v>
          </cell>
          <cell r="AM2684" t="str">
            <v>J. Michael Boaz</v>
          </cell>
          <cell r="BG2684" t="str">
            <v>313CREDIT RATING FITCH</v>
          </cell>
          <cell r="BH2684">
            <v>2011</v>
          </cell>
          <cell r="BJ2684" t="str">
            <v>AAA</v>
          </cell>
        </row>
        <row r="2685">
          <cell r="M2685" t="str">
            <v>844FAX</v>
          </cell>
          <cell r="N2685">
            <v>3804</v>
          </cell>
          <cell r="O2685" t="str">
            <v>FAX</v>
          </cell>
          <cell r="R2685" t="str">
            <v>844</v>
          </cell>
          <cell r="T2685" t="str">
            <v>336-599-2194</v>
          </cell>
          <cell r="V2685" t="str">
            <v>2405A3</v>
          </cell>
          <cell r="W2685" t="str">
            <v>2405</v>
          </cell>
          <cell r="X2685">
            <v>18920</v>
          </cell>
          <cell r="Y2685">
            <v>9608</v>
          </cell>
          <cell r="Z2685" t="str">
            <v>A3</v>
          </cell>
          <cell r="AA2685" t="str">
            <v>Gary A. Ridgeway</v>
          </cell>
          <cell r="AB2685" t="str">
            <v>CPA</v>
          </cell>
          <cell r="AD2685">
            <v>5505</v>
          </cell>
          <cell r="AE2685" t="str">
            <v>A0</v>
          </cell>
          <cell r="AF2685" t="str">
            <v>Lewis</v>
          </cell>
          <cell r="AH2685" t="str">
            <v>Dowless</v>
          </cell>
          <cell r="AI2685" t="str">
            <v>Chairperson</v>
          </cell>
          <cell r="AM2685" t="str">
            <v>Lewis Dowless</v>
          </cell>
          <cell r="BG2685" t="str">
            <v>313CREDIT RATING MOODYS</v>
          </cell>
          <cell r="BH2685">
            <v>2011</v>
          </cell>
          <cell r="BJ2685" t="str">
            <v>Aaa</v>
          </cell>
        </row>
        <row r="2686">
          <cell r="M2686" t="str">
            <v>845BUSINESS</v>
          </cell>
          <cell r="N2686">
            <v>3805</v>
          </cell>
          <cell r="O2686" t="str">
            <v>BUSINESS</v>
          </cell>
          <cell r="R2686" t="str">
            <v>845</v>
          </cell>
          <cell r="T2686" t="str">
            <v>252-830-4248</v>
          </cell>
          <cell r="V2686" t="str">
            <v>2405A1</v>
          </cell>
          <cell r="W2686" t="str">
            <v>2405</v>
          </cell>
          <cell r="X2686">
            <v>18798</v>
          </cell>
          <cell r="Y2686">
            <v>10765</v>
          </cell>
          <cell r="Z2686" t="str">
            <v>A1</v>
          </cell>
          <cell r="AA2686" t="str">
            <v>Gayle Maides</v>
          </cell>
          <cell r="AB2686" t="str">
            <v>Interim Finance Officer</v>
          </cell>
          <cell r="AD2686">
            <v>5506</v>
          </cell>
          <cell r="AE2686" t="str">
            <v>A1</v>
          </cell>
          <cell r="AF2686" t="str">
            <v>James</v>
          </cell>
          <cell r="AH2686" t="str">
            <v>McBeath</v>
          </cell>
          <cell r="AI2686" t="str">
            <v>Controller</v>
          </cell>
          <cell r="AM2686" t="str">
            <v>James McBeath</v>
          </cell>
          <cell r="BG2686" t="str">
            <v>313CREDIT RATING S&amp;P</v>
          </cell>
          <cell r="BH2686">
            <v>2011</v>
          </cell>
          <cell r="BJ2686" t="str">
            <v>AAA</v>
          </cell>
        </row>
        <row r="2687">
          <cell r="M2687" t="str">
            <v>845FAX</v>
          </cell>
          <cell r="N2687">
            <v>3806</v>
          </cell>
          <cell r="O2687" t="str">
            <v>FAX</v>
          </cell>
          <cell r="R2687" t="str">
            <v>845</v>
          </cell>
          <cell r="T2687" t="str">
            <v>252-830-4262</v>
          </cell>
          <cell r="V2687" t="str">
            <v>2405A0</v>
          </cell>
          <cell r="W2687" t="str">
            <v>2405</v>
          </cell>
          <cell r="X2687">
            <v>18800</v>
          </cell>
          <cell r="Y2687">
            <v>15611</v>
          </cell>
          <cell r="Z2687" t="str">
            <v>A0</v>
          </cell>
          <cell r="AA2687" t="str">
            <v>Michael Lazzaro</v>
          </cell>
          <cell r="AB2687" t="str">
            <v>Chairman</v>
          </cell>
          <cell r="AD2687">
            <v>5507</v>
          </cell>
          <cell r="AE2687" t="str">
            <v>A3</v>
          </cell>
          <cell r="AF2687" t="str">
            <v>Charles</v>
          </cell>
          <cell r="AG2687" t="str">
            <v>M</v>
          </cell>
          <cell r="AH2687" t="str">
            <v>Hicks</v>
          </cell>
          <cell r="AM2687" t="str">
            <v>Charles M Hicks</v>
          </cell>
          <cell r="BG2687" t="str">
            <v>313LATEST YR OF REVALUATION</v>
          </cell>
          <cell r="BH2687">
            <v>2011</v>
          </cell>
          <cell r="BK2687">
            <v>2008</v>
          </cell>
        </row>
        <row r="2688">
          <cell r="M2688" t="str">
            <v>846BUSINESS</v>
          </cell>
          <cell r="N2688">
            <v>3807</v>
          </cell>
          <cell r="O2688" t="str">
            <v>BUSINESS</v>
          </cell>
          <cell r="R2688" t="str">
            <v>846</v>
          </cell>
          <cell r="T2688" t="str">
            <v>828-894-3051</v>
          </cell>
          <cell r="V2688" t="str">
            <v>2406A3</v>
          </cell>
          <cell r="W2688" t="str">
            <v>2406</v>
          </cell>
          <cell r="X2688">
            <v>18924</v>
          </cell>
          <cell r="Y2688">
            <v>680</v>
          </cell>
          <cell r="Z2688" t="str">
            <v>A3</v>
          </cell>
          <cell r="AA2688" t="str">
            <v>S Eric Bowman</v>
          </cell>
          <cell r="AB2688" t="str">
            <v>CPA</v>
          </cell>
          <cell r="AD2688">
            <v>5508</v>
          </cell>
          <cell r="AE2688" t="str">
            <v>A0</v>
          </cell>
          <cell r="AF2688" t="str">
            <v>Alvin</v>
          </cell>
          <cell r="AG2688" t="str">
            <v>H</v>
          </cell>
          <cell r="AH2688" t="str">
            <v>Stevens</v>
          </cell>
          <cell r="AI2688" t="str">
            <v>Chairman</v>
          </cell>
          <cell r="AK2688" t="str">
            <v>Jr.</v>
          </cell>
          <cell r="AM2688" t="str">
            <v>Alvin H Stevens Jr.</v>
          </cell>
          <cell r="BG2688" t="str">
            <v>313NEXT YR REVALUATION</v>
          </cell>
          <cell r="BH2688">
            <v>2011</v>
          </cell>
          <cell r="BK2688">
            <v>2016</v>
          </cell>
        </row>
        <row r="2689">
          <cell r="M2689" t="str">
            <v>846FAX</v>
          </cell>
          <cell r="N2689">
            <v>3808</v>
          </cell>
          <cell r="O2689" t="str">
            <v>FAX</v>
          </cell>
          <cell r="R2689" t="str">
            <v>846</v>
          </cell>
          <cell r="T2689" t="str">
            <v>828-894-3449</v>
          </cell>
          <cell r="V2689" t="str">
            <v>2406A1</v>
          </cell>
          <cell r="W2689" t="str">
            <v>2406</v>
          </cell>
          <cell r="X2689">
            <v>18801</v>
          </cell>
          <cell r="Y2689">
            <v>9860</v>
          </cell>
          <cell r="Z2689" t="str">
            <v>A1</v>
          </cell>
          <cell r="AA2689" t="str">
            <v>Danny Gilbert</v>
          </cell>
          <cell r="AB2689" t="str">
            <v>Finance Officer</v>
          </cell>
          <cell r="AD2689">
            <v>5509</v>
          </cell>
          <cell r="AE2689" t="str">
            <v>A1</v>
          </cell>
          <cell r="AF2689" t="str">
            <v>David</v>
          </cell>
          <cell r="AG2689" t="str">
            <v>L.</v>
          </cell>
          <cell r="AH2689" t="str">
            <v>White</v>
          </cell>
          <cell r="AI2689" t="str">
            <v>Finance Officer</v>
          </cell>
          <cell r="AM2689" t="str">
            <v>David L. White</v>
          </cell>
          <cell r="BG2689" t="str">
            <v>313POPULATION</v>
          </cell>
          <cell r="BH2689">
            <v>2011</v>
          </cell>
          <cell r="BK2689">
            <v>406709</v>
          </cell>
        </row>
        <row r="2690">
          <cell r="M2690" t="str">
            <v>847BUSINESS</v>
          </cell>
          <cell r="N2690">
            <v>3809</v>
          </cell>
          <cell r="O2690" t="str">
            <v>BUSINESS</v>
          </cell>
          <cell r="R2690" t="str">
            <v>847</v>
          </cell>
          <cell r="T2690" t="str">
            <v>336-318-6112</v>
          </cell>
          <cell r="V2690" t="str">
            <v>2406A0</v>
          </cell>
          <cell r="W2690" t="str">
            <v>2406</v>
          </cell>
          <cell r="X2690">
            <v>18802</v>
          </cell>
          <cell r="Y2690">
            <v>15612</v>
          </cell>
          <cell r="Z2690" t="str">
            <v>A0</v>
          </cell>
          <cell r="AA2690" t="str">
            <v>Dana Clark</v>
          </cell>
          <cell r="AB2690" t="str">
            <v>Chairperson</v>
          </cell>
          <cell r="AD2690">
            <v>5510</v>
          </cell>
          <cell r="AE2690" t="str">
            <v>A0</v>
          </cell>
          <cell r="AF2690" t="str">
            <v>Patricia</v>
          </cell>
          <cell r="AH2690" t="str">
            <v>Pellegrini</v>
          </cell>
          <cell r="AI2690" t="str">
            <v>Chairman</v>
          </cell>
          <cell r="AM2690" t="str">
            <v>Patricia Pellegrini</v>
          </cell>
          <cell r="BG2690" t="str">
            <v>313TAX RATE</v>
          </cell>
          <cell r="BH2690">
            <v>2011</v>
          </cell>
          <cell r="BK2690">
            <v>0.3735</v>
          </cell>
        </row>
        <row r="2691">
          <cell r="M2691" t="str">
            <v>847FAX</v>
          </cell>
          <cell r="N2691">
            <v>3810</v>
          </cell>
          <cell r="O2691" t="str">
            <v>FAX</v>
          </cell>
          <cell r="R2691" t="str">
            <v>847</v>
          </cell>
          <cell r="T2691" t="str">
            <v>336-318-6155</v>
          </cell>
          <cell r="V2691" t="str">
            <v>2407A0</v>
          </cell>
          <cell r="W2691" t="str">
            <v>2407</v>
          </cell>
          <cell r="X2691">
            <v>19360</v>
          </cell>
          <cell r="Y2691">
            <v>15850</v>
          </cell>
          <cell r="Z2691" t="str">
            <v>A0</v>
          </cell>
          <cell r="AA2691" t="str">
            <v>James P. Guin, Jr.</v>
          </cell>
          <cell r="AB2691" t="str">
            <v>Chairperson</v>
          </cell>
          <cell r="AD2691">
            <v>5511</v>
          </cell>
          <cell r="AE2691" t="str">
            <v>A1</v>
          </cell>
          <cell r="AF2691" t="str">
            <v>Josh</v>
          </cell>
          <cell r="AH2691" t="str">
            <v>Whitley</v>
          </cell>
          <cell r="AI2691" t="str">
            <v>Finance Officer</v>
          </cell>
          <cell r="AM2691" t="str">
            <v>Josh Whitley</v>
          </cell>
          <cell r="BG2691" t="str">
            <v>313WATER/SEWER, NO ELECTRIC</v>
          </cell>
          <cell r="BH2691">
            <v>2011</v>
          </cell>
          <cell r="BJ2691" t="str">
            <v>WS_NO_EL</v>
          </cell>
        </row>
        <row r="2692">
          <cell r="M2692" t="str">
            <v>848BUSINESS</v>
          </cell>
          <cell r="N2692">
            <v>3811</v>
          </cell>
          <cell r="O2692" t="str">
            <v>BUSINESS</v>
          </cell>
          <cell r="R2692" t="str">
            <v>848</v>
          </cell>
          <cell r="T2692" t="str">
            <v>910-582-5860</v>
          </cell>
          <cell r="V2692" t="str">
            <v>2407A1</v>
          </cell>
          <cell r="W2692" t="str">
            <v>2407</v>
          </cell>
          <cell r="X2692">
            <v>19361</v>
          </cell>
          <cell r="Y2692">
            <v>15851</v>
          </cell>
          <cell r="Z2692" t="str">
            <v>A1</v>
          </cell>
          <cell r="AA2692" t="str">
            <v>Africa Otis</v>
          </cell>
          <cell r="AB2692" t="str">
            <v>Finance Officer</v>
          </cell>
          <cell r="AD2692">
            <v>5512</v>
          </cell>
          <cell r="AE2692" t="str">
            <v>A2</v>
          </cell>
          <cell r="AF2692" t="str">
            <v>Deanna</v>
          </cell>
          <cell r="AH2692" t="str">
            <v>Lowry</v>
          </cell>
          <cell r="AI2692" t="str">
            <v>Principal</v>
          </cell>
          <cell r="AM2692" t="str">
            <v>Deanna Lowry</v>
          </cell>
          <cell r="BG2692" t="str">
            <v>314ASSESS TO SALES RATIO</v>
          </cell>
          <cell r="BH2692">
            <v>2011</v>
          </cell>
          <cell r="BK2692">
            <v>97.48</v>
          </cell>
        </row>
        <row r="2693">
          <cell r="M2693" t="str">
            <v>848FAX</v>
          </cell>
          <cell r="N2693">
            <v>3812</v>
          </cell>
          <cell r="O2693" t="str">
            <v>FAX</v>
          </cell>
          <cell r="R2693" t="str">
            <v>848</v>
          </cell>
          <cell r="T2693" t="str">
            <v>910-205-3003</v>
          </cell>
          <cell r="V2693" t="str">
            <v>2408A1</v>
          </cell>
          <cell r="W2693" t="str">
            <v>2408</v>
          </cell>
          <cell r="X2693">
            <v>19420</v>
          </cell>
          <cell r="Y2693">
            <v>2932</v>
          </cell>
          <cell r="Z2693" t="str">
            <v>A1</v>
          </cell>
          <cell r="AA2693" t="str">
            <v>Marie Moore</v>
          </cell>
          <cell r="AB2693" t="str">
            <v>Finance Officer</v>
          </cell>
          <cell r="AD2693">
            <v>5514</v>
          </cell>
          <cell r="AE2693" t="str">
            <v>A0</v>
          </cell>
          <cell r="AF2693" t="str">
            <v>Juanita</v>
          </cell>
          <cell r="AG2693" t="str">
            <v>P</v>
          </cell>
          <cell r="AH2693" t="str">
            <v>Lee</v>
          </cell>
          <cell r="AI2693" t="str">
            <v>Board Chairperson</v>
          </cell>
          <cell r="AM2693" t="str">
            <v>Juanita P Lee</v>
          </cell>
          <cell r="BG2693" t="str">
            <v>314ASSESSED VALUE</v>
          </cell>
          <cell r="BH2693">
            <v>2011</v>
          </cell>
          <cell r="BK2693">
            <v>119971532</v>
          </cell>
        </row>
        <row r="2694">
          <cell r="M2694" t="str">
            <v>849BUSINESS</v>
          </cell>
          <cell r="N2694">
            <v>3813</v>
          </cell>
          <cell r="O2694" t="str">
            <v>BUSINESS</v>
          </cell>
          <cell r="R2694" t="str">
            <v>849</v>
          </cell>
          <cell r="T2694" t="str">
            <v>252-519-7100</v>
          </cell>
          <cell r="V2694" t="str">
            <v>2408A1</v>
          </cell>
          <cell r="W2694" t="str">
            <v>2408</v>
          </cell>
          <cell r="X2694">
            <v>19418</v>
          </cell>
          <cell r="Y2694">
            <v>15910</v>
          </cell>
          <cell r="Z2694" t="str">
            <v>A1</v>
          </cell>
          <cell r="AA2694" t="str">
            <v>Marie Moore</v>
          </cell>
          <cell r="AB2694" t="str">
            <v>Finance Officer</v>
          </cell>
          <cell r="AD2694">
            <v>5522</v>
          </cell>
          <cell r="AE2694" t="str">
            <v>A0</v>
          </cell>
          <cell r="AF2694" t="str">
            <v>Robert</v>
          </cell>
          <cell r="AG2694" t="str">
            <v>D.</v>
          </cell>
          <cell r="AH2694" t="str">
            <v>Dantz</v>
          </cell>
          <cell r="AI2694" t="str">
            <v>Mayor</v>
          </cell>
          <cell r="AL2694" t="str">
            <v>The Honorable</v>
          </cell>
          <cell r="AM2694" t="str">
            <v>The Honorable Robert D. Dantz</v>
          </cell>
          <cell r="BG2694" t="str">
            <v>314LATEST YR OF REVALUATION</v>
          </cell>
          <cell r="BH2694">
            <v>2011</v>
          </cell>
          <cell r="BK2694">
            <v>2007</v>
          </cell>
        </row>
        <row r="2695">
          <cell r="M2695" t="str">
            <v>849FAX</v>
          </cell>
          <cell r="N2695">
            <v>3814</v>
          </cell>
          <cell r="O2695" t="str">
            <v>FAX</v>
          </cell>
          <cell r="R2695" t="str">
            <v>849</v>
          </cell>
          <cell r="T2695" t="str">
            <v>252-535-5919</v>
          </cell>
          <cell r="V2695" t="str">
            <v>2408A0</v>
          </cell>
          <cell r="W2695" t="str">
            <v>2408</v>
          </cell>
          <cell r="X2695">
            <v>19419</v>
          </cell>
          <cell r="Y2695">
            <v>15911</v>
          </cell>
          <cell r="Z2695" t="str">
            <v>A0</v>
          </cell>
          <cell r="AA2695" t="str">
            <v>Bryan Graham</v>
          </cell>
          <cell r="AB2695" t="str">
            <v>Chairman</v>
          </cell>
          <cell r="AD2695">
            <v>5523</v>
          </cell>
          <cell r="AE2695" t="str">
            <v>A1</v>
          </cell>
          <cell r="AF2695" t="str">
            <v>Dina</v>
          </cell>
          <cell r="AH2695" t="str">
            <v>White</v>
          </cell>
          <cell r="AI2695" t="str">
            <v>Town Clerk</v>
          </cell>
          <cell r="AM2695" t="str">
            <v>Dina White</v>
          </cell>
          <cell r="BG2695" t="str">
            <v>314NEXT YR REVALUATION</v>
          </cell>
          <cell r="BH2695">
            <v>2011</v>
          </cell>
          <cell r="BK2695">
            <v>2013</v>
          </cell>
        </row>
        <row r="2696">
          <cell r="M2696" t="str">
            <v>84BUSINESS</v>
          </cell>
          <cell r="N2696">
            <v>1899</v>
          </cell>
          <cell r="O2696" t="str">
            <v>BUSINESS</v>
          </cell>
          <cell r="P2696" t="str">
            <v>EXT 2405</v>
          </cell>
          <cell r="R2696" t="str">
            <v>84</v>
          </cell>
          <cell r="T2696" t="str">
            <v>336-593-2405</v>
          </cell>
          <cell r="V2696" t="str">
            <v>2409A3</v>
          </cell>
          <cell r="W2696" t="str">
            <v>2409</v>
          </cell>
          <cell r="X2696">
            <v>19762</v>
          </cell>
          <cell r="Y2696">
            <v>640</v>
          </cell>
          <cell r="Z2696" t="str">
            <v>A3</v>
          </cell>
          <cell r="AA2696" t="str">
            <v>Darrell L. Keller</v>
          </cell>
          <cell r="AB2696" t="str">
            <v>CPA</v>
          </cell>
          <cell r="AD2696">
            <v>5524</v>
          </cell>
          <cell r="AE2696" t="str">
            <v>A0</v>
          </cell>
          <cell r="AF2696" t="str">
            <v>Ray</v>
          </cell>
          <cell r="AH2696" t="str">
            <v>Sanderson</v>
          </cell>
          <cell r="AI2696" t="str">
            <v>Chairman</v>
          </cell>
          <cell r="AM2696" t="str">
            <v>Ray Sanderson</v>
          </cell>
          <cell r="BG2696" t="str">
            <v>314POPULATION</v>
          </cell>
          <cell r="BH2696">
            <v>2011</v>
          </cell>
          <cell r="BK2696">
            <v>1699</v>
          </cell>
        </row>
        <row r="2697">
          <cell r="M2697" t="str">
            <v>84FAX</v>
          </cell>
          <cell r="N2697">
            <v>1900</v>
          </cell>
          <cell r="O2697" t="str">
            <v>FAX</v>
          </cell>
          <cell r="R2697" t="str">
            <v>84</v>
          </cell>
          <cell r="T2697" t="str">
            <v>336-593-2346</v>
          </cell>
          <cell r="V2697" t="str">
            <v>2409A2</v>
          </cell>
          <cell r="W2697" t="str">
            <v>2409</v>
          </cell>
          <cell r="X2697">
            <v>19759</v>
          </cell>
          <cell r="Y2697">
            <v>16131</v>
          </cell>
          <cell r="Z2697" t="str">
            <v>A2</v>
          </cell>
          <cell r="AA2697" t="str">
            <v>Caroline Upchurch</v>
          </cell>
          <cell r="AB2697" t="str">
            <v>School Director</v>
          </cell>
          <cell r="AD2697">
            <v>5526</v>
          </cell>
          <cell r="AE2697" t="str">
            <v>A1</v>
          </cell>
          <cell r="AF2697" t="str">
            <v>Doug</v>
          </cell>
          <cell r="AH2697" t="str">
            <v>Yarbrough</v>
          </cell>
          <cell r="AI2697" t="str">
            <v>Finance Officer</v>
          </cell>
          <cell r="AM2697" t="str">
            <v>Doug Yarbrough</v>
          </cell>
          <cell r="BG2697" t="str">
            <v>314TAX RATE</v>
          </cell>
          <cell r="BH2697">
            <v>2011</v>
          </cell>
          <cell r="BK2697">
            <v>0.57999999999999996</v>
          </cell>
        </row>
        <row r="2698">
          <cell r="M2698" t="str">
            <v>850BUSINESS</v>
          </cell>
          <cell r="N2698">
            <v>3815</v>
          </cell>
          <cell r="O2698" t="str">
            <v>BUSINESS</v>
          </cell>
          <cell r="R2698" t="str">
            <v>850</v>
          </cell>
          <cell r="T2698" t="str">
            <v>910-671-6000</v>
          </cell>
          <cell r="V2698" t="str">
            <v>2409A0</v>
          </cell>
          <cell r="W2698" t="str">
            <v>2409</v>
          </cell>
          <cell r="X2698">
            <v>19760</v>
          </cell>
          <cell r="Y2698">
            <v>16132</v>
          </cell>
          <cell r="Z2698" t="str">
            <v>A0</v>
          </cell>
          <cell r="AA2698" t="str">
            <v>C. Phillip Byers</v>
          </cell>
          <cell r="AB2698" t="str">
            <v>Chariman</v>
          </cell>
          <cell r="AD2698">
            <v>5527</v>
          </cell>
          <cell r="AE2698" t="str">
            <v>A2</v>
          </cell>
          <cell r="AF2698" t="str">
            <v>Tony</v>
          </cell>
          <cell r="AH2698" t="str">
            <v>Hammond</v>
          </cell>
          <cell r="AI2698" t="str">
            <v>City Manager</v>
          </cell>
          <cell r="AM2698" t="str">
            <v>Tony Hammond</v>
          </cell>
          <cell r="BG2698" t="str">
            <v>314WATER/SEWER, NO ELECTRIC</v>
          </cell>
          <cell r="BH2698">
            <v>2011</v>
          </cell>
          <cell r="BJ2698" t="str">
            <v>WS_NO_EL</v>
          </cell>
        </row>
        <row r="2699">
          <cell r="M2699" t="str">
            <v>850FAX</v>
          </cell>
          <cell r="N2699">
            <v>3816</v>
          </cell>
          <cell r="O2699" t="str">
            <v>FAX</v>
          </cell>
          <cell r="R2699" t="str">
            <v>850</v>
          </cell>
          <cell r="T2699" t="str">
            <v>910-671-6024</v>
          </cell>
          <cell r="V2699" t="str">
            <v>241A0</v>
          </cell>
          <cell r="W2699" t="str">
            <v>241</v>
          </cell>
          <cell r="X2699">
            <v>2622</v>
          </cell>
          <cell r="Y2699">
            <v>3326</v>
          </cell>
          <cell r="Z2699" t="str">
            <v>A0</v>
          </cell>
          <cell r="AA2699" t="str">
            <v>The Honorable Jamie Daniels</v>
          </cell>
          <cell r="AB2699" t="str">
            <v>Mayor</v>
          </cell>
          <cell r="AD2699">
            <v>5562</v>
          </cell>
          <cell r="AE2699" t="str">
            <v>A0</v>
          </cell>
          <cell r="AF2699" t="str">
            <v>Churchill</v>
          </cell>
          <cell r="AH2699" t="str">
            <v>Briley</v>
          </cell>
          <cell r="AI2699" t="str">
            <v>Chairman</v>
          </cell>
          <cell r="AM2699" t="str">
            <v>Churchill Briley</v>
          </cell>
          <cell r="BG2699" t="str">
            <v>315ASSESS TO SALES RATIO</v>
          </cell>
          <cell r="BH2699">
            <v>2011</v>
          </cell>
          <cell r="BK2699">
            <v>97.48</v>
          </cell>
        </row>
        <row r="2700">
          <cell r="M2700" t="str">
            <v>851BUSINESS</v>
          </cell>
          <cell r="N2700">
            <v>3817</v>
          </cell>
          <cell r="O2700" t="str">
            <v>BUSINESS</v>
          </cell>
          <cell r="R2700" t="str">
            <v>851</v>
          </cell>
          <cell r="T2700" t="str">
            <v>336-627-2700</v>
          </cell>
          <cell r="V2700" t="str">
            <v>241A1</v>
          </cell>
          <cell r="W2700" t="str">
            <v>241</v>
          </cell>
          <cell r="X2700">
            <v>2623</v>
          </cell>
          <cell r="Y2700">
            <v>3327</v>
          </cell>
          <cell r="Z2700" t="str">
            <v>A1</v>
          </cell>
          <cell r="AA2700" t="str">
            <v>Shannon Twiddy</v>
          </cell>
          <cell r="AB2700" t="str">
            <v>Finance Officer</v>
          </cell>
          <cell r="AD2700">
            <v>5563</v>
          </cell>
          <cell r="AE2700" t="str">
            <v>A1</v>
          </cell>
          <cell r="AF2700" t="str">
            <v>Michael</v>
          </cell>
          <cell r="AG2700" t="str">
            <v>H.</v>
          </cell>
          <cell r="AH2700" t="str">
            <v>Williams</v>
          </cell>
          <cell r="AI2700" t="str">
            <v>Finance Officer</v>
          </cell>
          <cell r="AM2700" t="str">
            <v>Michael H. Williams</v>
          </cell>
          <cell r="BG2700" t="str">
            <v>315ASSESSED VALUE</v>
          </cell>
          <cell r="BH2700">
            <v>2011</v>
          </cell>
          <cell r="BK2700">
            <v>392673217</v>
          </cell>
        </row>
        <row r="2701">
          <cell r="M2701" t="str">
            <v>851FAX</v>
          </cell>
          <cell r="N2701">
            <v>3818</v>
          </cell>
          <cell r="O2701" t="str">
            <v>FAX</v>
          </cell>
          <cell r="R2701" t="str">
            <v>851</v>
          </cell>
          <cell r="T2701" t="str">
            <v>336-627-2716</v>
          </cell>
          <cell r="V2701" t="str">
            <v>241A2</v>
          </cell>
          <cell r="W2701" t="str">
            <v>241</v>
          </cell>
          <cell r="X2701">
            <v>3257</v>
          </cell>
          <cell r="Y2701">
            <v>4056</v>
          </cell>
          <cell r="Z2701" t="str">
            <v>A2</v>
          </cell>
          <cell r="AA2701" t="str">
            <v>Kermit W. Skinner</v>
          </cell>
          <cell r="AB2701" t="str">
            <v>Manager</v>
          </cell>
          <cell r="AD2701">
            <v>5564</v>
          </cell>
          <cell r="AE2701" t="str">
            <v>A0</v>
          </cell>
          <cell r="AF2701" t="str">
            <v>Halford</v>
          </cell>
          <cell r="AH2701" t="str">
            <v>Fore</v>
          </cell>
          <cell r="AI2701" t="str">
            <v>Chairperson</v>
          </cell>
          <cell r="AM2701" t="str">
            <v>Halford Fore</v>
          </cell>
          <cell r="BG2701" t="str">
            <v>315CREDIT RATING MOODYS</v>
          </cell>
          <cell r="BH2701">
            <v>2011</v>
          </cell>
          <cell r="BJ2701" t="str">
            <v>A3</v>
          </cell>
        </row>
        <row r="2702">
          <cell r="M2702" t="str">
            <v>852BUSINESS</v>
          </cell>
          <cell r="N2702">
            <v>3821</v>
          </cell>
          <cell r="O2702" t="str">
            <v>BUSINESS</v>
          </cell>
          <cell r="P2702" t="str">
            <v>FO - ext. 183</v>
          </cell>
          <cell r="R2702" t="str">
            <v>852</v>
          </cell>
          <cell r="T2702" t="str">
            <v>828-245-0252</v>
          </cell>
          <cell r="V2702" t="str">
            <v>241A3</v>
          </cell>
          <cell r="W2702" t="str">
            <v>241</v>
          </cell>
          <cell r="X2702">
            <v>7506</v>
          </cell>
          <cell r="Y2702">
            <v>6863</v>
          </cell>
          <cell r="Z2702" t="str">
            <v>A3</v>
          </cell>
          <cell r="AA2702" t="str">
            <v>Teresa T. Osborne</v>
          </cell>
          <cell r="AB2702" t="str">
            <v>CPA</v>
          </cell>
          <cell r="AD2702">
            <v>5565</v>
          </cell>
          <cell r="AE2702" t="str">
            <v>A0</v>
          </cell>
          <cell r="AF2702" t="str">
            <v>Edward</v>
          </cell>
          <cell r="AH2702" t="str">
            <v>Bass</v>
          </cell>
          <cell r="AM2702" t="str">
            <v>Edward Bass</v>
          </cell>
          <cell r="BG2702" t="str">
            <v>315CREDIT RATING S&amp;P</v>
          </cell>
          <cell r="BH2702">
            <v>2011</v>
          </cell>
          <cell r="BJ2702" t="str">
            <v>BBB+</v>
          </cell>
        </row>
        <row r="2703">
          <cell r="M2703" t="str">
            <v>852FAX</v>
          </cell>
          <cell r="N2703">
            <v>3822</v>
          </cell>
          <cell r="O2703" t="str">
            <v>FAX</v>
          </cell>
          <cell r="R2703" t="str">
            <v>852</v>
          </cell>
          <cell r="T2703" t="str">
            <v>828-245-4151</v>
          </cell>
          <cell r="V2703" t="str">
            <v>2410A3</v>
          </cell>
          <cell r="W2703" t="str">
            <v>2410</v>
          </cell>
          <cell r="X2703">
            <v>19920</v>
          </cell>
          <cell r="Y2703">
            <v>4529</v>
          </cell>
          <cell r="Z2703" t="str">
            <v>A3</v>
          </cell>
          <cell r="AA2703" t="str">
            <v>Samuel M Leder</v>
          </cell>
          <cell r="AB2703" t="str">
            <v>CPA</v>
          </cell>
          <cell r="AD2703">
            <v>5582</v>
          </cell>
          <cell r="AE2703" t="str">
            <v>A0</v>
          </cell>
          <cell r="AF2703" t="str">
            <v>Lance</v>
          </cell>
          <cell r="AG2703" t="str">
            <v>C</v>
          </cell>
          <cell r="AH2703" t="str">
            <v>Labine</v>
          </cell>
          <cell r="AI2703" t="str">
            <v>President</v>
          </cell>
          <cell r="AM2703" t="str">
            <v>Lance C Labine</v>
          </cell>
          <cell r="BG2703" t="str">
            <v>315LATEST YR OF REVALUATION</v>
          </cell>
          <cell r="BH2703">
            <v>2011</v>
          </cell>
          <cell r="BK2703">
            <v>2007</v>
          </cell>
        </row>
        <row r="2704">
          <cell r="M2704" t="str">
            <v>853BUSINESS</v>
          </cell>
          <cell r="N2704">
            <v>3823</v>
          </cell>
          <cell r="O2704" t="str">
            <v>BUSINESS</v>
          </cell>
          <cell r="R2704" t="str">
            <v>853</v>
          </cell>
          <cell r="T2704" t="str">
            <v>910-592-1401</v>
          </cell>
          <cell r="V2704" t="str">
            <v>2410A2</v>
          </cell>
          <cell r="W2704" t="str">
            <v>2410</v>
          </cell>
          <cell r="X2704">
            <v>19898</v>
          </cell>
          <cell r="Y2704">
            <v>16190</v>
          </cell>
          <cell r="Z2704" t="str">
            <v>A2</v>
          </cell>
          <cell r="AA2704" t="str">
            <v>Linda Bratcher</v>
          </cell>
          <cell r="AB2704" t="str">
            <v>School Administrator</v>
          </cell>
          <cell r="AD2704">
            <v>5584</v>
          </cell>
          <cell r="AE2704" t="str">
            <v>A0</v>
          </cell>
          <cell r="AF2704" t="str">
            <v>David</v>
          </cell>
          <cell r="AG2704" t="str">
            <v>K.</v>
          </cell>
          <cell r="AH2704" t="str">
            <v>Rickelton</v>
          </cell>
          <cell r="AI2704" t="str">
            <v>Interim Administrator</v>
          </cell>
          <cell r="AM2704" t="str">
            <v>David K. Rickelton</v>
          </cell>
          <cell r="BG2704" t="str">
            <v>315NEXT YR REVALUATION</v>
          </cell>
          <cell r="BH2704">
            <v>2011</v>
          </cell>
          <cell r="BK2704">
            <v>2013</v>
          </cell>
        </row>
        <row r="2705">
          <cell r="M2705" t="str">
            <v>853FAX</v>
          </cell>
          <cell r="N2705">
            <v>3824</v>
          </cell>
          <cell r="O2705" t="str">
            <v>FAX</v>
          </cell>
          <cell r="R2705" t="str">
            <v>853</v>
          </cell>
          <cell r="T2705" t="str">
            <v>910-590-2445</v>
          </cell>
          <cell r="V2705" t="str">
            <v>2410A0</v>
          </cell>
          <cell r="W2705" t="str">
            <v>2410</v>
          </cell>
          <cell r="X2705">
            <v>19919</v>
          </cell>
          <cell r="Y2705">
            <v>16211</v>
          </cell>
          <cell r="Z2705" t="str">
            <v>A0</v>
          </cell>
          <cell r="AA2705" t="str">
            <v>Kelly Pledger</v>
          </cell>
          <cell r="AB2705" t="str">
            <v>Board Chair</v>
          </cell>
          <cell r="AD2705">
            <v>5585</v>
          </cell>
          <cell r="AE2705" t="str">
            <v>A1</v>
          </cell>
          <cell r="AF2705" t="str">
            <v>Jim</v>
          </cell>
          <cell r="AG2705" t="str">
            <v>E.</v>
          </cell>
          <cell r="AH2705" t="str">
            <v>Chatman</v>
          </cell>
          <cell r="AI2705" t="str">
            <v>Finance Officer</v>
          </cell>
          <cell r="AM2705" t="str">
            <v>Jim E. Chatman</v>
          </cell>
          <cell r="BG2705" t="str">
            <v>315POPULATION</v>
          </cell>
          <cell r="BH2705">
            <v>2011</v>
          </cell>
          <cell r="BK2705">
            <v>4123</v>
          </cell>
        </row>
        <row r="2706">
          <cell r="M2706" t="str">
            <v>854BUSINESS</v>
          </cell>
          <cell r="N2706">
            <v>3825</v>
          </cell>
          <cell r="O2706" t="str">
            <v>BUSINESS</v>
          </cell>
          <cell r="R2706" t="str">
            <v>854</v>
          </cell>
          <cell r="T2706" t="str">
            <v>910-276-1138</v>
          </cell>
          <cell r="V2706" t="str">
            <v>2411A3</v>
          </cell>
          <cell r="W2706" t="str">
            <v>2411</v>
          </cell>
          <cell r="X2706">
            <v>19939</v>
          </cell>
          <cell r="Y2706">
            <v>9621</v>
          </cell>
          <cell r="Z2706" t="str">
            <v>A3</v>
          </cell>
          <cell r="AA2706" t="str">
            <v>Phyllis M. Pearson</v>
          </cell>
          <cell r="AB2706" t="str">
            <v>CPA</v>
          </cell>
          <cell r="AD2706">
            <v>5586</v>
          </cell>
          <cell r="AE2706" t="str">
            <v>A0</v>
          </cell>
          <cell r="AF2706" t="str">
            <v>Frederick</v>
          </cell>
          <cell r="AG2706" t="str">
            <v>S.</v>
          </cell>
          <cell r="AH2706" t="str">
            <v>Johnson</v>
          </cell>
          <cell r="AI2706" t="str">
            <v>Chairman</v>
          </cell>
          <cell r="AM2706" t="str">
            <v>Frederick S. Johnson</v>
          </cell>
          <cell r="BG2706" t="str">
            <v>315TAX RATE</v>
          </cell>
          <cell r="BH2706">
            <v>2011</v>
          </cell>
          <cell r="BK2706">
            <v>0.57999999999999996</v>
          </cell>
        </row>
        <row r="2707">
          <cell r="M2707" t="str">
            <v>854FAX</v>
          </cell>
          <cell r="N2707">
            <v>3826</v>
          </cell>
          <cell r="O2707" t="str">
            <v>FAX</v>
          </cell>
          <cell r="R2707" t="str">
            <v>854</v>
          </cell>
          <cell r="T2707" t="str">
            <v>910-277-4311</v>
          </cell>
          <cell r="V2707" t="str">
            <v>2411A1</v>
          </cell>
          <cell r="W2707" t="str">
            <v>2411</v>
          </cell>
          <cell r="X2707">
            <v>19918</v>
          </cell>
          <cell r="Y2707">
            <v>16210</v>
          </cell>
          <cell r="Z2707" t="str">
            <v>A1</v>
          </cell>
          <cell r="AA2707" t="str">
            <v>Eric Sanchez</v>
          </cell>
          <cell r="AB2707" t="str">
            <v>School Administrator</v>
          </cell>
          <cell r="AD2707">
            <v>5622</v>
          </cell>
          <cell r="AE2707" t="str">
            <v>A1</v>
          </cell>
          <cell r="AF2707" t="str">
            <v>Alyce</v>
          </cell>
          <cell r="AG2707" t="str">
            <v>S</v>
          </cell>
          <cell r="AH2707" t="str">
            <v>Owens</v>
          </cell>
          <cell r="AI2707" t="str">
            <v>Executive Director</v>
          </cell>
          <cell r="AM2707" t="str">
            <v>Alyce S Owens</v>
          </cell>
          <cell r="BG2707" t="str">
            <v>315WATER/SEWER, NO ELECTRIC</v>
          </cell>
          <cell r="BH2707">
            <v>2011</v>
          </cell>
          <cell r="BJ2707" t="str">
            <v>WS_NO_EL</v>
          </cell>
        </row>
        <row r="2708">
          <cell r="M2708" t="str">
            <v>855BUSINESS</v>
          </cell>
          <cell r="N2708">
            <v>3827</v>
          </cell>
          <cell r="O2708" t="str">
            <v>BUSINESS</v>
          </cell>
          <cell r="R2708" t="str">
            <v>855</v>
          </cell>
          <cell r="T2708" t="str">
            <v>704-476-8111</v>
          </cell>
          <cell r="V2708" t="str">
            <v>2411A0</v>
          </cell>
          <cell r="W2708" t="str">
            <v>2411</v>
          </cell>
          <cell r="X2708">
            <v>19940</v>
          </cell>
          <cell r="Y2708">
            <v>16230</v>
          </cell>
          <cell r="Z2708" t="str">
            <v>A0</v>
          </cell>
          <cell r="AA2708" t="str">
            <v>Erica Shoulders-Royster</v>
          </cell>
          <cell r="AB2708" t="str">
            <v>Chairperson</v>
          </cell>
          <cell r="AD2708">
            <v>5623</v>
          </cell>
          <cell r="AE2708" t="str">
            <v>A0</v>
          </cell>
          <cell r="AF2708" t="str">
            <v>Douglas</v>
          </cell>
          <cell r="AH2708" t="str">
            <v>Phillips</v>
          </cell>
          <cell r="AI2708" t="str">
            <v>Chairperson</v>
          </cell>
          <cell r="AM2708" t="str">
            <v>Douglas Phillips</v>
          </cell>
          <cell r="BG2708" t="str">
            <v>316ASSESS TO SALES RATIO</v>
          </cell>
          <cell r="BH2708">
            <v>2011</v>
          </cell>
          <cell r="BK2708">
            <v>103.22</v>
          </cell>
        </row>
        <row r="2709">
          <cell r="M2709" t="str">
            <v>855FAX</v>
          </cell>
          <cell r="N2709">
            <v>3828</v>
          </cell>
          <cell r="O2709" t="str">
            <v>FAX</v>
          </cell>
          <cell r="R2709" t="str">
            <v>855</v>
          </cell>
          <cell r="T2709" t="str">
            <v>704-476-8305</v>
          </cell>
          <cell r="V2709" t="str">
            <v>2412A3</v>
          </cell>
          <cell r="W2709" t="str">
            <v>2412</v>
          </cell>
          <cell r="X2709">
            <v>20519</v>
          </cell>
          <cell r="Y2709">
            <v>4384</v>
          </cell>
          <cell r="Z2709" t="str">
            <v>A3</v>
          </cell>
          <cell r="AA2709" t="str">
            <v>Clement E Goodson</v>
          </cell>
          <cell r="AB2709" t="str">
            <v>CPA</v>
          </cell>
          <cell r="AD2709">
            <v>5642</v>
          </cell>
          <cell r="AE2709" t="str">
            <v>A0</v>
          </cell>
          <cell r="AF2709" t="str">
            <v>Curtis</v>
          </cell>
          <cell r="AH2709" t="str">
            <v>Potter</v>
          </cell>
          <cell r="AI2709" t="str">
            <v>Chairperson</v>
          </cell>
          <cell r="AM2709" t="str">
            <v>Curtis Potter</v>
          </cell>
          <cell r="BG2709" t="str">
            <v>316ASSESSED VALUE</v>
          </cell>
          <cell r="BH2709">
            <v>2011</v>
          </cell>
          <cell r="BK2709">
            <v>181865617</v>
          </cell>
        </row>
        <row r="2710">
          <cell r="M2710" t="str">
            <v>856BUSINESS</v>
          </cell>
          <cell r="N2710">
            <v>3829</v>
          </cell>
          <cell r="O2710" t="str">
            <v>BUSINESS</v>
          </cell>
          <cell r="R2710" t="str">
            <v>856</v>
          </cell>
          <cell r="T2710" t="str">
            <v>704-983-5151</v>
          </cell>
          <cell r="V2710" t="str">
            <v>2412A0</v>
          </cell>
          <cell r="W2710" t="str">
            <v>2412</v>
          </cell>
          <cell r="X2710">
            <v>20139</v>
          </cell>
          <cell r="Y2710">
            <v>16351</v>
          </cell>
          <cell r="Z2710" t="str">
            <v>A0</v>
          </cell>
          <cell r="AA2710" t="str">
            <v>Bob McCoy</v>
          </cell>
          <cell r="AB2710" t="str">
            <v>Chairman</v>
          </cell>
          <cell r="AD2710">
            <v>5643</v>
          </cell>
          <cell r="AE2710" t="str">
            <v>A1</v>
          </cell>
          <cell r="AF2710" t="str">
            <v>Bill</v>
          </cell>
          <cell r="AG2710" t="str">
            <v>R.</v>
          </cell>
          <cell r="AH2710" t="str">
            <v>Bedsole</v>
          </cell>
          <cell r="AI2710" t="str">
            <v>Finance Officer</v>
          </cell>
          <cell r="AM2710" t="str">
            <v>Bill R. Bedsole</v>
          </cell>
          <cell r="BG2710" t="str">
            <v>316LATEST YR OF REVALUATION</v>
          </cell>
          <cell r="BH2710">
            <v>2011</v>
          </cell>
          <cell r="BK2710">
            <v>2007</v>
          </cell>
        </row>
        <row r="2711">
          <cell r="M2711" t="str">
            <v>856FAX</v>
          </cell>
          <cell r="N2711">
            <v>3830</v>
          </cell>
          <cell r="O2711" t="str">
            <v>FAX</v>
          </cell>
          <cell r="R2711" t="str">
            <v>856</v>
          </cell>
          <cell r="T2711" t="str">
            <v>704-982-3618</v>
          </cell>
          <cell r="V2711" t="str">
            <v>2412A2</v>
          </cell>
          <cell r="W2711" t="str">
            <v>2412</v>
          </cell>
          <cell r="X2711">
            <v>20140</v>
          </cell>
          <cell r="Y2711">
            <v>16352</v>
          </cell>
          <cell r="Z2711" t="str">
            <v>A2</v>
          </cell>
          <cell r="AA2711" t="str">
            <v>KIM HUFHAM</v>
          </cell>
          <cell r="AB2711" t="str">
            <v>President/CEO</v>
          </cell>
          <cell r="AD2711">
            <v>5644</v>
          </cell>
          <cell r="AE2711" t="str">
            <v>A3</v>
          </cell>
          <cell r="AF2711" t="str">
            <v>Donald</v>
          </cell>
          <cell r="AH2711" t="str">
            <v>McNeill</v>
          </cell>
          <cell r="AI2711" t="str">
            <v>CPA</v>
          </cell>
          <cell r="AM2711" t="str">
            <v>Donald McNeill</v>
          </cell>
          <cell r="BG2711" t="str">
            <v>316NEXT YR REVALUATION</v>
          </cell>
          <cell r="BH2711">
            <v>2011</v>
          </cell>
          <cell r="BK2711">
            <v>2013</v>
          </cell>
        </row>
        <row r="2712">
          <cell r="M2712" t="str">
            <v>857BUSINESS</v>
          </cell>
          <cell r="N2712">
            <v>3831</v>
          </cell>
          <cell r="O2712" t="str">
            <v>BUSINESS</v>
          </cell>
          <cell r="R2712" t="str">
            <v>857</v>
          </cell>
          <cell r="T2712" t="str">
            <v>336-593-8146</v>
          </cell>
          <cell r="V2712" t="str">
            <v>2412A1</v>
          </cell>
          <cell r="W2712" t="str">
            <v>2412</v>
          </cell>
          <cell r="X2712">
            <v>20141</v>
          </cell>
          <cell r="Y2712">
            <v>16353</v>
          </cell>
          <cell r="Z2712" t="str">
            <v>A1</v>
          </cell>
          <cell r="AA2712" t="str">
            <v>AVRIL PINDER</v>
          </cell>
          <cell r="AB2712" t="str">
            <v>Treasurer</v>
          </cell>
          <cell r="AD2712">
            <v>5663</v>
          </cell>
          <cell r="AE2712" t="str">
            <v>A0</v>
          </cell>
          <cell r="AF2712" t="str">
            <v>Elizabeth</v>
          </cell>
          <cell r="AG2712" t="str">
            <v>H.</v>
          </cell>
          <cell r="AH2712" t="str">
            <v>Rooks</v>
          </cell>
          <cell r="AI2712" t="str">
            <v>Interim President</v>
          </cell>
          <cell r="AM2712" t="str">
            <v>Elizabeth H. Rooks</v>
          </cell>
          <cell r="BG2712" t="str">
            <v>316POPULATION</v>
          </cell>
          <cell r="BH2712">
            <v>2011</v>
          </cell>
          <cell r="BK2712">
            <v>3439</v>
          </cell>
        </row>
        <row r="2713">
          <cell r="M2713" t="str">
            <v>857FAX</v>
          </cell>
          <cell r="N2713">
            <v>3832</v>
          </cell>
          <cell r="O2713" t="str">
            <v>FAX</v>
          </cell>
          <cell r="R2713" t="str">
            <v>857</v>
          </cell>
          <cell r="T2713" t="str">
            <v>336-593-3441</v>
          </cell>
          <cell r="V2713" t="str">
            <v>2413A0</v>
          </cell>
          <cell r="W2713" t="str">
            <v>2413</v>
          </cell>
          <cell r="X2713">
            <v>20142</v>
          </cell>
          <cell r="Y2713">
            <v>16354</v>
          </cell>
          <cell r="Z2713" t="str">
            <v>A0</v>
          </cell>
          <cell r="AA2713" t="str">
            <v>Tina Siegel</v>
          </cell>
          <cell r="AB2713" t="str">
            <v>Chairperson</v>
          </cell>
          <cell r="AD2713">
            <v>5664</v>
          </cell>
          <cell r="AE2713" t="str">
            <v>A1</v>
          </cell>
          <cell r="AF2713" t="str">
            <v>Linda</v>
          </cell>
          <cell r="AH2713" t="str">
            <v>Hall</v>
          </cell>
          <cell r="AI2713" t="str">
            <v>Treasurer</v>
          </cell>
          <cell r="AM2713" t="str">
            <v>Linda Hall</v>
          </cell>
          <cell r="BG2713" t="str">
            <v>316TAX RATE</v>
          </cell>
          <cell r="BH2713">
            <v>2011</v>
          </cell>
          <cell r="BK2713">
            <v>0.37</v>
          </cell>
        </row>
        <row r="2714">
          <cell r="M2714" t="str">
            <v>858BUSINESS</v>
          </cell>
          <cell r="N2714">
            <v>3833</v>
          </cell>
          <cell r="O2714" t="str">
            <v>BUSINESS</v>
          </cell>
          <cell r="R2714" t="str">
            <v>858</v>
          </cell>
          <cell r="T2714" t="str">
            <v>336-386-8211</v>
          </cell>
          <cell r="V2714" t="str">
            <v>2413A1</v>
          </cell>
          <cell r="W2714" t="str">
            <v>2413</v>
          </cell>
          <cell r="X2714">
            <v>20143</v>
          </cell>
          <cell r="Y2714">
            <v>16355</v>
          </cell>
          <cell r="Z2714" t="str">
            <v>A1</v>
          </cell>
          <cell r="AA2714" t="str">
            <v>Marina Williams</v>
          </cell>
          <cell r="AB2714" t="str">
            <v>Finance Officer</v>
          </cell>
          <cell r="AD2714">
            <v>5666</v>
          </cell>
          <cell r="AE2714" t="str">
            <v>A3</v>
          </cell>
          <cell r="AF2714" t="str">
            <v>J. Colby</v>
          </cell>
          <cell r="AH2714" t="str">
            <v>Daughtry</v>
          </cell>
          <cell r="AI2714" t="str">
            <v>CPA</v>
          </cell>
          <cell r="AM2714" t="str">
            <v>J. Colby Daughtry</v>
          </cell>
          <cell r="BG2714" t="str">
            <v>316WATER/SEWER, NO ELECTRIC</v>
          </cell>
          <cell r="BH2714">
            <v>2011</v>
          </cell>
          <cell r="BJ2714" t="str">
            <v>WS_NO_EL</v>
          </cell>
        </row>
        <row r="2715">
          <cell r="M2715" t="str">
            <v>858FAX</v>
          </cell>
          <cell r="N2715">
            <v>3834</v>
          </cell>
          <cell r="O2715" t="str">
            <v>FAX</v>
          </cell>
          <cell r="R2715" t="str">
            <v>858</v>
          </cell>
          <cell r="T2715" t="str">
            <v>336-386-4279</v>
          </cell>
          <cell r="V2715" t="str">
            <v>242A0</v>
          </cell>
          <cell r="W2715" t="str">
            <v>242</v>
          </cell>
          <cell r="X2715">
            <v>3790</v>
          </cell>
          <cell r="Y2715">
            <v>4646</v>
          </cell>
          <cell r="Z2715" t="str">
            <v>A0</v>
          </cell>
          <cell r="AA2715" t="str">
            <v>The Honorable Steven R. Little</v>
          </cell>
          <cell r="AB2715" t="str">
            <v>Mayor</v>
          </cell>
          <cell r="AD2715">
            <v>5682</v>
          </cell>
          <cell r="AE2715" t="str">
            <v>A0</v>
          </cell>
          <cell r="AF2715" t="str">
            <v>Cynthia</v>
          </cell>
          <cell r="AH2715" t="str">
            <v>Weldon</v>
          </cell>
          <cell r="AI2715" t="str">
            <v>Chairman</v>
          </cell>
          <cell r="AM2715" t="str">
            <v>Cynthia Weldon</v>
          </cell>
          <cell r="BG2715" t="str">
            <v>317ASSESS TO SALES RATIO</v>
          </cell>
          <cell r="BH2715">
            <v>2011</v>
          </cell>
          <cell r="BK2715">
            <v>96.74</v>
          </cell>
        </row>
        <row r="2716">
          <cell r="M2716" t="str">
            <v>859BUSINESS</v>
          </cell>
          <cell r="N2716">
            <v>3835</v>
          </cell>
          <cell r="O2716" t="str">
            <v>BUSINESS</v>
          </cell>
          <cell r="R2716" t="str">
            <v>859</v>
          </cell>
          <cell r="T2716" t="str">
            <v>828-488-3129</v>
          </cell>
          <cell r="V2716" t="str">
            <v>242A2</v>
          </cell>
          <cell r="W2716" t="str">
            <v>242</v>
          </cell>
          <cell r="X2716">
            <v>3792</v>
          </cell>
          <cell r="Y2716">
            <v>4648</v>
          </cell>
          <cell r="Z2716" t="str">
            <v>A2</v>
          </cell>
          <cell r="AA2716" t="str">
            <v>J. Robert Boyette</v>
          </cell>
          <cell r="AB2716" t="str">
            <v>City Manager</v>
          </cell>
          <cell r="AD2716">
            <v>5702</v>
          </cell>
          <cell r="AE2716" t="str">
            <v>A3</v>
          </cell>
          <cell r="AF2716" t="str">
            <v>Bruce</v>
          </cell>
          <cell r="AG2716" t="str">
            <v>A</v>
          </cell>
          <cell r="AH2716" t="str">
            <v>Kingshill</v>
          </cell>
          <cell r="AI2716" t="str">
            <v>CPA</v>
          </cell>
          <cell r="AM2716" t="str">
            <v>Bruce A Kingshill</v>
          </cell>
          <cell r="BG2716" t="str">
            <v>317LATEST YR OF REVALUATION</v>
          </cell>
          <cell r="BH2716">
            <v>2011</v>
          </cell>
          <cell r="BK2716">
            <v>2009</v>
          </cell>
        </row>
        <row r="2717">
          <cell r="M2717" t="str">
            <v>859FAX</v>
          </cell>
          <cell r="N2717">
            <v>3836</v>
          </cell>
          <cell r="O2717" t="str">
            <v>FAX</v>
          </cell>
          <cell r="R2717" t="str">
            <v>859</v>
          </cell>
          <cell r="T2717" t="str">
            <v>828-488-8510</v>
          </cell>
          <cell r="V2717" t="str">
            <v>242A1</v>
          </cell>
          <cell r="W2717" t="str">
            <v>242</v>
          </cell>
          <cell r="X2717">
            <v>8447</v>
          </cell>
          <cell r="Y2717">
            <v>9224</v>
          </cell>
          <cell r="Z2717" t="str">
            <v>A1</v>
          </cell>
          <cell r="AA2717" t="str">
            <v>Harriet Thomas</v>
          </cell>
          <cell r="AB2717" t="str">
            <v>Finance Officer</v>
          </cell>
          <cell r="AD2717">
            <v>5722</v>
          </cell>
          <cell r="AE2717" t="str">
            <v>A0</v>
          </cell>
          <cell r="AF2717" t="str">
            <v>Jimmie</v>
          </cell>
          <cell r="AH2717" t="str">
            <v>Morris</v>
          </cell>
          <cell r="AI2717" t="str">
            <v>Chairman</v>
          </cell>
          <cell r="AM2717" t="str">
            <v>Jimmie Morris</v>
          </cell>
          <cell r="BG2717" t="str">
            <v>317NEXT YR REVALUATION</v>
          </cell>
          <cell r="BH2717">
            <v>2011</v>
          </cell>
          <cell r="BK2717">
            <v>2017</v>
          </cell>
        </row>
        <row r="2718">
          <cell r="M2718" t="str">
            <v>85BUSINESS</v>
          </cell>
          <cell r="N2718">
            <v>1901</v>
          </cell>
          <cell r="O2718" t="str">
            <v>BUSINESS</v>
          </cell>
          <cell r="R2718" t="str">
            <v>85</v>
          </cell>
          <cell r="T2718" t="str">
            <v>336-401-8250</v>
          </cell>
          <cell r="V2718" t="str">
            <v>242A3</v>
          </cell>
          <cell r="W2718" t="str">
            <v>242</v>
          </cell>
          <cell r="X2718">
            <v>18326</v>
          </cell>
          <cell r="Y2718">
            <v>13650</v>
          </cell>
          <cell r="Z2718" t="str">
            <v>A3</v>
          </cell>
          <cell r="AA2718" t="str">
            <v>Paula P. Hodges</v>
          </cell>
          <cell r="AB2718" t="str">
            <v>CPA</v>
          </cell>
          <cell r="AD2718">
            <v>5726</v>
          </cell>
          <cell r="AE2718" t="str">
            <v>A1</v>
          </cell>
          <cell r="AF2718" t="str">
            <v>John</v>
          </cell>
          <cell r="AG2718" t="str">
            <v>B.</v>
          </cell>
          <cell r="AH2718" t="str">
            <v>Satterfield</v>
          </cell>
          <cell r="AI2718" t="str">
            <v>Vice President</v>
          </cell>
          <cell r="AM2718" t="str">
            <v>John B. Satterfield</v>
          </cell>
          <cell r="BG2718" t="str">
            <v>317POPULATION</v>
          </cell>
          <cell r="BH2718">
            <v>2011</v>
          </cell>
          <cell r="BK2718">
            <v>3443</v>
          </cell>
        </row>
        <row r="2719">
          <cell r="M2719" t="str">
            <v>85FAX</v>
          </cell>
          <cell r="N2719">
            <v>1902</v>
          </cell>
          <cell r="O2719" t="str">
            <v>FAX</v>
          </cell>
          <cell r="R2719" t="str">
            <v>85</v>
          </cell>
          <cell r="T2719" t="str">
            <v>336-401-8259</v>
          </cell>
          <cell r="V2719" t="str">
            <v>243A3</v>
          </cell>
          <cell r="W2719" t="str">
            <v>243</v>
          </cell>
          <cell r="X2719">
            <v>14818</v>
          </cell>
          <cell r="Y2719">
            <v>8632</v>
          </cell>
          <cell r="Z2719" t="str">
            <v>A3</v>
          </cell>
          <cell r="AA2719" t="str">
            <v>Phillip E. Church</v>
          </cell>
          <cell r="AB2719" t="str">
            <v>CPA</v>
          </cell>
          <cell r="AD2719">
            <v>5742</v>
          </cell>
          <cell r="AE2719" t="str">
            <v>A0</v>
          </cell>
          <cell r="AF2719" t="str">
            <v>Rhonda</v>
          </cell>
          <cell r="AH2719" t="str">
            <v>Bridgers</v>
          </cell>
          <cell r="AI2719" t="str">
            <v>Chairperson</v>
          </cell>
          <cell r="AM2719" t="str">
            <v>Rhonda Bridgers</v>
          </cell>
          <cell r="BG2719" t="str">
            <v>317TAX RATE</v>
          </cell>
          <cell r="BH2719">
            <v>2011</v>
          </cell>
          <cell r="BK2719">
            <v>0</v>
          </cell>
        </row>
        <row r="2720">
          <cell r="M2720" t="str">
            <v>860BUSINESS</v>
          </cell>
          <cell r="N2720">
            <v>3837</v>
          </cell>
          <cell r="O2720" t="str">
            <v>BUSINESS</v>
          </cell>
          <cell r="R2720" t="str">
            <v>860</v>
          </cell>
          <cell r="T2720" t="str">
            <v>336-474-4213</v>
          </cell>
          <cell r="V2720" t="str">
            <v>243A0</v>
          </cell>
          <cell r="W2720" t="str">
            <v>243</v>
          </cell>
          <cell r="X2720">
            <v>10328</v>
          </cell>
          <cell r="Y2720">
            <v>10287</v>
          </cell>
          <cell r="Z2720" t="str">
            <v>A0</v>
          </cell>
          <cell r="AA2720" t="str">
            <v>The Honorable Lawrence Ponder</v>
          </cell>
          <cell r="AB2720" t="str">
            <v>Mayor</v>
          </cell>
          <cell r="AD2720">
            <v>5782</v>
          </cell>
          <cell r="AE2720" t="str">
            <v>A0</v>
          </cell>
          <cell r="AF2720" t="str">
            <v>Don</v>
          </cell>
          <cell r="AH2720" t="str">
            <v>Jarvis</v>
          </cell>
          <cell r="AI2720" t="str">
            <v>Chairman of the Board</v>
          </cell>
          <cell r="AM2720" t="str">
            <v>Don Jarvis</v>
          </cell>
          <cell r="BG2720" t="str">
            <v>318ASSESS TO SALES RATIO</v>
          </cell>
          <cell r="BH2720">
            <v>2011</v>
          </cell>
          <cell r="BK2720">
            <v>100</v>
          </cell>
        </row>
        <row r="2721">
          <cell r="M2721" t="str">
            <v>860FAX</v>
          </cell>
          <cell r="N2721">
            <v>3838</v>
          </cell>
          <cell r="O2721" t="str">
            <v>FAX</v>
          </cell>
          <cell r="R2721" t="str">
            <v>860</v>
          </cell>
          <cell r="T2721" t="str">
            <v>336-475-0356</v>
          </cell>
          <cell r="V2721" t="str">
            <v>243A1</v>
          </cell>
          <cell r="W2721" t="str">
            <v>243</v>
          </cell>
          <cell r="X2721">
            <v>11219</v>
          </cell>
          <cell r="Y2721">
            <v>10848</v>
          </cell>
          <cell r="Z2721" t="str">
            <v>A1</v>
          </cell>
          <cell r="AA2721" t="str">
            <v>Billie Jean Haynie</v>
          </cell>
          <cell r="AB2721" t="str">
            <v>Finance Officer</v>
          </cell>
          <cell r="AD2721">
            <v>5783</v>
          </cell>
          <cell r="AE2721" t="str">
            <v>A1</v>
          </cell>
          <cell r="AF2721" t="str">
            <v>Marlin</v>
          </cell>
          <cell r="AH2721" t="str">
            <v>Markham</v>
          </cell>
          <cell r="AI2721" t="str">
            <v>Finance Officer</v>
          </cell>
          <cell r="AM2721" t="str">
            <v>Marlin Markham</v>
          </cell>
          <cell r="BG2721" t="str">
            <v>318ASSESSED VALUE</v>
          </cell>
          <cell r="BH2721">
            <v>2011</v>
          </cell>
          <cell r="BK2721">
            <v>166968493</v>
          </cell>
        </row>
        <row r="2722">
          <cell r="M2722" t="str">
            <v>861BUSINESS</v>
          </cell>
          <cell r="N2722">
            <v>3839</v>
          </cell>
          <cell r="O2722" t="str">
            <v>BUSINESS</v>
          </cell>
          <cell r="R2722" t="str">
            <v>861</v>
          </cell>
          <cell r="T2722" t="str">
            <v>828-884-6173</v>
          </cell>
          <cell r="V2722" t="str">
            <v>2430</v>
          </cell>
          <cell r="W2722" t="str">
            <v>243</v>
          </cell>
          <cell r="X2722">
            <v>14999</v>
          </cell>
          <cell r="Y2722">
            <v>13250</v>
          </cell>
          <cell r="Z2722">
            <v>0</v>
          </cell>
          <cell r="AA2722" t="str">
            <v>Jennifer Flynn</v>
          </cell>
          <cell r="AB2722" t="str">
            <v>Town Clerk</v>
          </cell>
          <cell r="AD2722">
            <v>5784</v>
          </cell>
          <cell r="AE2722" t="str">
            <v>A2</v>
          </cell>
          <cell r="AF2722" t="str">
            <v>Gene</v>
          </cell>
          <cell r="AH2722" t="str">
            <v>Faile</v>
          </cell>
          <cell r="AI2722" t="str">
            <v>CEO</v>
          </cell>
          <cell r="AM2722" t="str">
            <v>Gene Faile</v>
          </cell>
          <cell r="BG2722" t="str">
            <v>318LATEST YR OF REVALUATION</v>
          </cell>
          <cell r="BH2722">
            <v>2011</v>
          </cell>
          <cell r="BK2722">
            <v>2010</v>
          </cell>
        </row>
        <row r="2723">
          <cell r="M2723" t="str">
            <v>861FAX</v>
          </cell>
          <cell r="N2723">
            <v>3840</v>
          </cell>
          <cell r="O2723" t="str">
            <v>FAX</v>
          </cell>
          <cell r="R2723" t="str">
            <v>861</v>
          </cell>
          <cell r="T2723" t="str">
            <v>828-884-9524</v>
          </cell>
          <cell r="V2723" t="str">
            <v>244A3</v>
          </cell>
          <cell r="W2723" t="str">
            <v>244</v>
          </cell>
          <cell r="X2723">
            <v>9701</v>
          </cell>
          <cell r="Y2723">
            <v>604</v>
          </cell>
          <cell r="Z2723" t="str">
            <v>A3</v>
          </cell>
          <cell r="AA2723" t="str">
            <v xml:space="preserve"> Hughes</v>
          </cell>
          <cell r="AB2723" t="str">
            <v>CPA</v>
          </cell>
          <cell r="AD2723">
            <v>5785</v>
          </cell>
          <cell r="AE2723" t="str">
            <v>A3</v>
          </cell>
          <cell r="AF2723" t="str">
            <v>Donald</v>
          </cell>
          <cell r="AG2723" t="str">
            <v>C.</v>
          </cell>
          <cell r="AH2723" t="str">
            <v>McNeill</v>
          </cell>
          <cell r="AI2723" t="str">
            <v>Member</v>
          </cell>
          <cell r="AM2723" t="str">
            <v>Donald C. McNeill</v>
          </cell>
          <cell r="BG2723" t="str">
            <v>318NEXT YR REVALUATION</v>
          </cell>
          <cell r="BH2723">
            <v>2011</v>
          </cell>
          <cell r="BK2723">
            <v>2015</v>
          </cell>
        </row>
        <row r="2724">
          <cell r="M2724" t="str">
            <v>862BUSINESS</v>
          </cell>
          <cell r="N2724">
            <v>3841</v>
          </cell>
          <cell r="O2724" t="str">
            <v>BUSINESS</v>
          </cell>
          <cell r="R2724" t="str">
            <v>862</v>
          </cell>
          <cell r="T2724" t="str">
            <v>252-796-1121</v>
          </cell>
          <cell r="V2724" t="str">
            <v>244A0</v>
          </cell>
          <cell r="W2724" t="str">
            <v>244</v>
          </cell>
          <cell r="X2724">
            <v>1742</v>
          </cell>
          <cell r="Y2724">
            <v>2423</v>
          </cell>
          <cell r="Z2724" t="str">
            <v>A0</v>
          </cell>
          <cell r="AA2724" t="str">
            <v>The Honorable John Chandler</v>
          </cell>
          <cell r="AB2724" t="str">
            <v>Mayor</v>
          </cell>
          <cell r="AD2724">
            <v>5786</v>
          </cell>
          <cell r="AE2724" t="str">
            <v>A1</v>
          </cell>
          <cell r="AF2724" t="str">
            <v>Ann</v>
          </cell>
          <cell r="AH2724" t="str">
            <v>Lemmond</v>
          </cell>
          <cell r="AI2724" t="str">
            <v>Finance Officer</v>
          </cell>
          <cell r="AM2724" t="str">
            <v>Ann Lemmond</v>
          </cell>
          <cell r="BG2724" t="str">
            <v>318POPULATION</v>
          </cell>
          <cell r="BH2724">
            <v>2011</v>
          </cell>
          <cell r="BK2724">
            <v>3436</v>
          </cell>
        </row>
        <row r="2725">
          <cell r="M2725" t="str">
            <v>862FAX</v>
          </cell>
          <cell r="N2725">
            <v>3842</v>
          </cell>
          <cell r="O2725" t="str">
            <v>FAX</v>
          </cell>
          <cell r="R2725" t="str">
            <v>862</v>
          </cell>
          <cell r="T2725" t="str">
            <v>252-796-1492</v>
          </cell>
          <cell r="V2725" t="str">
            <v>244A1</v>
          </cell>
          <cell r="W2725" t="str">
            <v>244</v>
          </cell>
          <cell r="X2725">
            <v>1743</v>
          </cell>
          <cell r="Y2725">
            <v>2424</v>
          </cell>
          <cell r="Z2725" t="str">
            <v>A1</v>
          </cell>
          <cell r="AA2725" t="str">
            <v>Robert Zink</v>
          </cell>
          <cell r="AB2725" t="str">
            <v>Finance Officer</v>
          </cell>
          <cell r="AD2725">
            <v>5787</v>
          </cell>
          <cell r="AE2725" t="str">
            <v>A3</v>
          </cell>
          <cell r="AF2725" t="str">
            <v>Thomas</v>
          </cell>
          <cell r="AG2725" t="str">
            <v>M.</v>
          </cell>
          <cell r="AH2725" t="str">
            <v>Moyer</v>
          </cell>
          <cell r="AI2725" t="str">
            <v>CPA</v>
          </cell>
          <cell r="AK2725" t="str">
            <v>III</v>
          </cell>
          <cell r="AM2725" t="str">
            <v>Thomas M. Moyer III</v>
          </cell>
          <cell r="BG2725" t="str">
            <v>318TAX RATE</v>
          </cell>
          <cell r="BH2725">
            <v>2011</v>
          </cell>
          <cell r="BK2725">
            <v>0.62</v>
          </cell>
        </row>
        <row r="2726">
          <cell r="M2726" t="str">
            <v>863BUSINESS</v>
          </cell>
          <cell r="N2726">
            <v>3843</v>
          </cell>
          <cell r="O2726" t="str">
            <v>BUSINESS</v>
          </cell>
          <cell r="P2726" t="str">
            <v>Update per Deb 12/08/2010</v>
          </cell>
          <cell r="R2726" t="str">
            <v>863</v>
          </cell>
          <cell r="T2726" t="str">
            <v>704-296-9898</v>
          </cell>
          <cell r="V2726" t="str">
            <v>244A2</v>
          </cell>
          <cell r="W2726" t="str">
            <v>244</v>
          </cell>
          <cell r="X2726">
            <v>4211</v>
          </cell>
          <cell r="Y2726">
            <v>5148</v>
          </cell>
          <cell r="Z2726" t="str">
            <v>A2</v>
          </cell>
          <cell r="AA2726" t="str">
            <v>Darhyl Boone</v>
          </cell>
          <cell r="AB2726" t="str">
            <v>Town Manager</v>
          </cell>
          <cell r="AD2726">
            <v>5802</v>
          </cell>
          <cell r="AE2726" t="str">
            <v>A0</v>
          </cell>
          <cell r="AF2726" t="str">
            <v>James</v>
          </cell>
          <cell r="AH2726" t="str">
            <v>Hynes</v>
          </cell>
          <cell r="AI2726" t="str">
            <v>Chairperson</v>
          </cell>
          <cell r="AM2726" t="str">
            <v>James Hynes</v>
          </cell>
          <cell r="BG2726" t="str">
            <v>319ASSESS TO SALES RATIO</v>
          </cell>
          <cell r="BH2726">
            <v>2011</v>
          </cell>
          <cell r="BK2726">
            <v>98.82</v>
          </cell>
        </row>
        <row r="2727">
          <cell r="M2727" t="str">
            <v>863FAX</v>
          </cell>
          <cell r="N2727">
            <v>3844</v>
          </cell>
          <cell r="O2727" t="str">
            <v>FAX</v>
          </cell>
          <cell r="P2727" t="str">
            <v>Update per Deb 12/08/2010</v>
          </cell>
          <cell r="R2727" t="str">
            <v>863</v>
          </cell>
          <cell r="T2727" t="str">
            <v>704-289-2460</v>
          </cell>
          <cell r="V2727" t="str">
            <v>245A3</v>
          </cell>
          <cell r="W2727" t="str">
            <v>245</v>
          </cell>
          <cell r="X2727">
            <v>8830</v>
          </cell>
          <cell r="Y2727">
            <v>3591</v>
          </cell>
          <cell r="Z2727" t="str">
            <v>A3</v>
          </cell>
          <cell r="AA2727" t="str">
            <v>Deneal H. Bennett</v>
          </cell>
          <cell r="AB2727" t="str">
            <v>CPA</v>
          </cell>
          <cell r="AD2727">
            <v>5803</v>
          </cell>
          <cell r="AE2727" t="str">
            <v>A3</v>
          </cell>
          <cell r="AF2727" t="str">
            <v>John</v>
          </cell>
          <cell r="AG2727" t="str">
            <v>L.</v>
          </cell>
          <cell r="AH2727" t="str">
            <v>Giannuzzi</v>
          </cell>
          <cell r="AI2727" t="str">
            <v>CPA</v>
          </cell>
          <cell r="AM2727" t="str">
            <v>John L. Giannuzzi</v>
          </cell>
          <cell r="BG2727" t="str">
            <v>319ASSESSED VALUE</v>
          </cell>
          <cell r="BH2727">
            <v>2011</v>
          </cell>
          <cell r="BK2727">
            <v>992683606</v>
          </cell>
        </row>
        <row r="2728">
          <cell r="M2728" t="str">
            <v>864BUSINESS</v>
          </cell>
          <cell r="N2728">
            <v>3845</v>
          </cell>
          <cell r="O2728" t="str">
            <v>BUSINESS</v>
          </cell>
          <cell r="R2728" t="str">
            <v>864</v>
          </cell>
          <cell r="T2728" t="str">
            <v>252-492-2127</v>
          </cell>
          <cell r="V2728" t="str">
            <v>245A2</v>
          </cell>
          <cell r="W2728" t="str">
            <v>245</v>
          </cell>
          <cell r="X2728">
            <v>2947</v>
          </cell>
          <cell r="Y2728">
            <v>3658</v>
          </cell>
          <cell r="Z2728" t="str">
            <v>A2</v>
          </cell>
          <cell r="AA2728" t="str">
            <v>Carl Webber</v>
          </cell>
          <cell r="AB2728" t="str">
            <v>Town Administrator</v>
          </cell>
          <cell r="AD2728">
            <v>5804</v>
          </cell>
          <cell r="AE2728" t="str">
            <v>A0</v>
          </cell>
          <cell r="AF2728" t="str">
            <v>Deborah</v>
          </cell>
          <cell r="AG2728" t="str">
            <v>L</v>
          </cell>
          <cell r="AH2728" t="str">
            <v>Tew-Godwin</v>
          </cell>
          <cell r="AI2728" t="str">
            <v>Mayor &amp; Finance Officer</v>
          </cell>
          <cell r="AL2728" t="str">
            <v>The Honorable</v>
          </cell>
          <cell r="AM2728" t="str">
            <v>The Honorable Deborah L Tew-Godwin</v>
          </cell>
          <cell r="BG2728" t="str">
            <v>319CREDIT RATING MOODYS</v>
          </cell>
          <cell r="BH2728">
            <v>2011</v>
          </cell>
          <cell r="BJ2728" t="str">
            <v>A1</v>
          </cell>
        </row>
        <row r="2729">
          <cell r="M2729" t="str">
            <v>864FAX</v>
          </cell>
          <cell r="N2729">
            <v>3846</v>
          </cell>
          <cell r="O2729" t="str">
            <v>FAX</v>
          </cell>
          <cell r="R2729" t="str">
            <v>864</v>
          </cell>
          <cell r="T2729" t="str">
            <v>252-431-3680</v>
          </cell>
          <cell r="V2729" t="str">
            <v>245A0</v>
          </cell>
          <cell r="W2729" t="str">
            <v>245</v>
          </cell>
          <cell r="X2729">
            <v>8829</v>
          </cell>
          <cell r="Y2729">
            <v>9475</v>
          </cell>
          <cell r="Z2729" t="str">
            <v>A0</v>
          </cell>
          <cell r="AA2729" t="str">
            <v>The Honorable Franklin D. Deese</v>
          </cell>
          <cell r="AB2729" t="str">
            <v>Mayor</v>
          </cell>
          <cell r="AD2729">
            <v>5805</v>
          </cell>
          <cell r="AE2729" t="str">
            <v>A0</v>
          </cell>
          <cell r="AF2729" t="str">
            <v>S. Arnold</v>
          </cell>
          <cell r="AH2729" t="str">
            <v>Nunnery</v>
          </cell>
          <cell r="AI2729" t="str">
            <v>President</v>
          </cell>
          <cell r="AM2729" t="str">
            <v>S. Arnold Nunnery</v>
          </cell>
          <cell r="BG2729" t="str">
            <v>319CREDIT RATING S&amp;P</v>
          </cell>
          <cell r="BH2729">
            <v>2011</v>
          </cell>
          <cell r="BJ2729" t="str">
            <v>A+</v>
          </cell>
        </row>
        <row r="2730">
          <cell r="M2730" t="str">
            <v>865BUSINESS</v>
          </cell>
          <cell r="N2730">
            <v>3847</v>
          </cell>
          <cell r="O2730" t="str">
            <v>BUSINESS</v>
          </cell>
          <cell r="R2730" t="str">
            <v>865</v>
          </cell>
          <cell r="T2730" t="str">
            <v>919-850-1754</v>
          </cell>
          <cell r="V2730" t="str">
            <v>245A1</v>
          </cell>
          <cell r="W2730" t="str">
            <v>245</v>
          </cell>
          <cell r="X2730">
            <v>11782</v>
          </cell>
          <cell r="Y2730">
            <v>11260</v>
          </cell>
          <cell r="Z2730" t="str">
            <v>A1</v>
          </cell>
          <cell r="AA2730" t="str">
            <v>Tonya Johnson</v>
          </cell>
          <cell r="AB2730" t="str">
            <v>Finance Officer</v>
          </cell>
          <cell r="AD2730">
            <v>5806</v>
          </cell>
          <cell r="AE2730" t="str">
            <v>A1</v>
          </cell>
          <cell r="AF2730" t="str">
            <v>Fred</v>
          </cell>
          <cell r="AH2730" t="str">
            <v>Karnap</v>
          </cell>
          <cell r="AI2730" t="str">
            <v>Vice President Finance</v>
          </cell>
          <cell r="AM2730" t="str">
            <v>Fred Karnap</v>
          </cell>
          <cell r="BG2730" t="str">
            <v>319LATEST YR OF REVALUATION</v>
          </cell>
          <cell r="BH2730">
            <v>2011</v>
          </cell>
          <cell r="BK2730">
            <v>2003</v>
          </cell>
        </row>
        <row r="2731">
          <cell r="M2731" t="str">
            <v>865FAX</v>
          </cell>
          <cell r="N2731">
            <v>3848</v>
          </cell>
          <cell r="O2731" t="str">
            <v>FAX</v>
          </cell>
          <cell r="R2731" t="str">
            <v>865</v>
          </cell>
          <cell r="T2731" t="str">
            <v>919-850-1915</v>
          </cell>
          <cell r="V2731" t="str">
            <v>246A1</v>
          </cell>
          <cell r="W2731" t="str">
            <v>246</v>
          </cell>
          <cell r="X2731">
            <v>8502</v>
          </cell>
          <cell r="Y2731">
            <v>6607</v>
          </cell>
          <cell r="Z2731" t="str">
            <v>A1</v>
          </cell>
          <cell r="AA2731" t="str">
            <v>Christine Surratt</v>
          </cell>
          <cell r="AB2731" t="str">
            <v>Finance Officer</v>
          </cell>
          <cell r="AD2731">
            <v>5822</v>
          </cell>
          <cell r="AE2731" t="str">
            <v>A3</v>
          </cell>
          <cell r="AF2731" t="str">
            <v>Tasha</v>
          </cell>
          <cell r="AH2731" t="str">
            <v>Helms</v>
          </cell>
          <cell r="AI2731" t="str">
            <v>CPA</v>
          </cell>
          <cell r="AM2731" t="str">
            <v>Tasha Helms</v>
          </cell>
          <cell r="BG2731" t="str">
            <v>319NEXT YR REVALUATION</v>
          </cell>
          <cell r="BH2731">
            <v>2011</v>
          </cell>
          <cell r="BK2731">
            <v>2011</v>
          </cell>
        </row>
        <row r="2732">
          <cell r="M2732" t="str">
            <v>866BUSINESS</v>
          </cell>
          <cell r="N2732">
            <v>3849</v>
          </cell>
          <cell r="O2732" t="str">
            <v>BUSINESS</v>
          </cell>
          <cell r="R2732" t="str">
            <v>866</v>
          </cell>
          <cell r="T2732" t="str">
            <v>252-257-3184</v>
          </cell>
          <cell r="V2732" t="str">
            <v>246A2</v>
          </cell>
          <cell r="W2732" t="str">
            <v>246</v>
          </cell>
          <cell r="X2732">
            <v>8300</v>
          </cell>
          <cell r="Y2732">
            <v>9073</v>
          </cell>
          <cell r="Z2732" t="str">
            <v>A2</v>
          </cell>
          <cell r="AA2732" t="str">
            <v>Hazen Blodgett III</v>
          </cell>
          <cell r="AB2732" t="str">
            <v>Manager</v>
          </cell>
          <cell r="AD2732">
            <v>5823</v>
          </cell>
          <cell r="AE2732" t="str">
            <v>A3</v>
          </cell>
          <cell r="AF2732" t="str">
            <v>Douglas</v>
          </cell>
          <cell r="AG2732" t="str">
            <v>A</v>
          </cell>
          <cell r="AH2732" t="str">
            <v>Howell</v>
          </cell>
          <cell r="AM2732" t="str">
            <v>Douglas A Howell</v>
          </cell>
          <cell r="BG2732" t="str">
            <v>319POPULATION</v>
          </cell>
          <cell r="BH2732">
            <v>2011</v>
          </cell>
          <cell r="BK2732">
            <v>14538</v>
          </cell>
        </row>
        <row r="2733">
          <cell r="M2733" t="str">
            <v>866FAX</v>
          </cell>
          <cell r="N2733">
            <v>3850</v>
          </cell>
          <cell r="O2733" t="str">
            <v>FAX</v>
          </cell>
          <cell r="R2733" t="str">
            <v>866</v>
          </cell>
          <cell r="T2733" t="str">
            <v>252-257-5357</v>
          </cell>
          <cell r="V2733" t="str">
            <v>246A0</v>
          </cell>
          <cell r="W2733" t="str">
            <v>246</v>
          </cell>
          <cell r="X2733">
            <v>15884</v>
          </cell>
          <cell r="Y2733">
            <v>13857</v>
          </cell>
          <cell r="Z2733" t="str">
            <v>A0</v>
          </cell>
          <cell r="AA2733" t="str">
            <v>James P. Taylor</v>
          </cell>
          <cell r="AB2733" t="str">
            <v>Mayor</v>
          </cell>
          <cell r="AD2733">
            <v>5863</v>
          </cell>
          <cell r="AE2733" t="str">
            <v>A1</v>
          </cell>
          <cell r="AF2733" t="str">
            <v>Tim</v>
          </cell>
          <cell r="AH2733" t="str">
            <v>Tunis</v>
          </cell>
          <cell r="AI2733" t="str">
            <v>Finance Officer</v>
          </cell>
          <cell r="AM2733" t="str">
            <v>Tim Tunis</v>
          </cell>
          <cell r="BG2733" t="str">
            <v>319TAX RATE</v>
          </cell>
          <cell r="BH2733">
            <v>2011</v>
          </cell>
          <cell r="BK2733">
            <v>0.73</v>
          </cell>
        </row>
        <row r="2734">
          <cell r="M2734" t="str">
            <v>867BUSINESS</v>
          </cell>
          <cell r="N2734">
            <v>3851</v>
          </cell>
          <cell r="O2734" t="str">
            <v>BUSINESS</v>
          </cell>
          <cell r="R2734" t="str">
            <v>867</v>
          </cell>
          <cell r="T2734" t="str">
            <v>252-793-5171</v>
          </cell>
          <cell r="V2734" t="str">
            <v>246A3</v>
          </cell>
          <cell r="W2734" t="str">
            <v>246</v>
          </cell>
          <cell r="X2734">
            <v>15885</v>
          </cell>
          <cell r="Y2734">
            <v>13858</v>
          </cell>
          <cell r="Z2734" t="str">
            <v>A3</v>
          </cell>
          <cell r="AA2734" t="str">
            <v>Paula P. Hodges</v>
          </cell>
          <cell r="AB2734" t="str">
            <v>CPA</v>
          </cell>
          <cell r="AD2734">
            <v>5864</v>
          </cell>
          <cell r="AE2734" t="str">
            <v>A0</v>
          </cell>
          <cell r="AF2734" t="str">
            <v>Frederick</v>
          </cell>
          <cell r="AG2734" t="str">
            <v>E.</v>
          </cell>
          <cell r="AH2734" t="str">
            <v>Turnage</v>
          </cell>
          <cell r="AI2734" t="str">
            <v>Chairman</v>
          </cell>
          <cell r="AM2734" t="str">
            <v>Frederick E. Turnage</v>
          </cell>
          <cell r="BG2734" t="str">
            <v>319WATER/SEWER, NO ELECTRIC</v>
          </cell>
          <cell r="BH2734">
            <v>2011</v>
          </cell>
          <cell r="BJ2734" t="str">
            <v>WS_NO_EL</v>
          </cell>
        </row>
        <row r="2735">
          <cell r="M2735" t="str">
            <v>867FAX</v>
          </cell>
          <cell r="N2735">
            <v>3852</v>
          </cell>
          <cell r="O2735" t="str">
            <v>FAX</v>
          </cell>
          <cell r="R2735" t="str">
            <v>867</v>
          </cell>
          <cell r="T2735" t="str">
            <v>252-793-5062</v>
          </cell>
          <cell r="V2735" t="str">
            <v>247A0</v>
          </cell>
          <cell r="W2735" t="str">
            <v>247</v>
          </cell>
          <cell r="X2735">
            <v>1735</v>
          </cell>
          <cell r="Y2735">
            <v>2416</v>
          </cell>
          <cell r="Z2735" t="str">
            <v>A0</v>
          </cell>
          <cell r="AA2735" t="str">
            <v>The Honorable Gladys M. Dean</v>
          </cell>
          <cell r="AB2735" t="str">
            <v>Mayor</v>
          </cell>
          <cell r="AD2735">
            <v>5882</v>
          </cell>
          <cell r="AE2735" t="str">
            <v>A0</v>
          </cell>
          <cell r="AF2735" t="str">
            <v>John</v>
          </cell>
          <cell r="AH2735" t="str">
            <v>Clark</v>
          </cell>
          <cell r="AI2735" t="str">
            <v>Chairperson</v>
          </cell>
          <cell r="AM2735" t="str">
            <v>John Clark</v>
          </cell>
          <cell r="BG2735" t="str">
            <v>31A&amp;U Excluding Enterprise</v>
          </cell>
          <cell r="BH2735">
            <v>2011</v>
          </cell>
          <cell r="BK2735">
            <v>147100000</v>
          </cell>
        </row>
        <row r="2736">
          <cell r="M2736" t="str">
            <v>868BUSINESS</v>
          </cell>
          <cell r="N2736">
            <v>3853</v>
          </cell>
          <cell r="O2736" t="str">
            <v>BUSINESS</v>
          </cell>
          <cell r="R2736" t="str">
            <v>868</v>
          </cell>
          <cell r="T2736" t="str">
            <v>828-264-7190</v>
          </cell>
          <cell r="V2736" t="str">
            <v>247A3</v>
          </cell>
          <cell r="W2736" t="str">
            <v>247</v>
          </cell>
          <cell r="X2736">
            <v>10268</v>
          </cell>
          <cell r="Y2736">
            <v>8830</v>
          </cell>
          <cell r="Z2736" t="str">
            <v>A3</v>
          </cell>
          <cell r="AA2736" t="str">
            <v>John D. Masters</v>
          </cell>
          <cell r="AB2736" t="str">
            <v>CPA</v>
          </cell>
          <cell r="AD2736">
            <v>5883</v>
          </cell>
          <cell r="AE2736" t="str">
            <v>A1</v>
          </cell>
          <cell r="AF2736" t="str">
            <v>Karen</v>
          </cell>
          <cell r="AH2736" t="str">
            <v>Laviner</v>
          </cell>
          <cell r="AI2736" t="str">
            <v>Finance Officer</v>
          </cell>
          <cell r="AM2736" t="str">
            <v>Karen Laviner</v>
          </cell>
          <cell r="BG2736" t="str">
            <v>31ASSESS TO SALES RATIO</v>
          </cell>
          <cell r="BH2736">
            <v>2011</v>
          </cell>
          <cell r="BK2736">
            <v>102.68</v>
          </cell>
        </row>
        <row r="2737">
          <cell r="M2737" t="str">
            <v>868FAX</v>
          </cell>
          <cell r="N2737">
            <v>3854</v>
          </cell>
          <cell r="O2737" t="str">
            <v>FAX</v>
          </cell>
          <cell r="R2737" t="str">
            <v>868</v>
          </cell>
          <cell r="T2737" t="str">
            <v>828-264-7196</v>
          </cell>
          <cell r="V2737" t="str">
            <v>247A1</v>
          </cell>
          <cell r="W2737" t="str">
            <v>247</v>
          </cell>
          <cell r="X2737">
            <v>20199</v>
          </cell>
          <cell r="Y2737">
            <v>16411</v>
          </cell>
          <cell r="Z2737" t="str">
            <v>A1</v>
          </cell>
          <cell r="AA2737" t="str">
            <v>Hugh Montgomery</v>
          </cell>
          <cell r="AB2737" t="str">
            <v>InterimTown Manager/Interim FO</v>
          </cell>
          <cell r="AD2737">
            <v>5884</v>
          </cell>
          <cell r="AE2737" t="str">
            <v>A0</v>
          </cell>
          <cell r="AF2737" t="str">
            <v>David</v>
          </cell>
          <cell r="AH2737" t="str">
            <v>Bosomworth</v>
          </cell>
          <cell r="AI2737" t="str">
            <v>Chairman</v>
          </cell>
          <cell r="AM2737" t="str">
            <v>David Bosomworth</v>
          </cell>
          <cell r="BG2737" t="str">
            <v>31ASSESSED VALUE</v>
          </cell>
          <cell r="BH2737">
            <v>2011</v>
          </cell>
          <cell r="BK2737">
            <v>29511744787</v>
          </cell>
        </row>
        <row r="2738">
          <cell r="M2738" t="str">
            <v>869BUSINESS</v>
          </cell>
          <cell r="N2738">
            <v>3855</v>
          </cell>
          <cell r="O2738" t="str">
            <v>BUSINESS</v>
          </cell>
          <cell r="R2738" t="str">
            <v>869</v>
          </cell>
          <cell r="T2738" t="str">
            <v>919-731-5900</v>
          </cell>
          <cell r="V2738" t="str">
            <v>248A3</v>
          </cell>
          <cell r="W2738" t="str">
            <v>248</v>
          </cell>
          <cell r="X2738">
            <v>9973</v>
          </cell>
          <cell r="Y2738">
            <v>790</v>
          </cell>
          <cell r="Z2738" t="str">
            <v>A3</v>
          </cell>
          <cell r="AA2738" t="str">
            <v>R.  Rex Rouse Jr.</v>
          </cell>
          <cell r="AB2738" t="str">
            <v>CPA</v>
          </cell>
          <cell r="AD2738">
            <v>5885</v>
          </cell>
          <cell r="AE2738" t="str">
            <v>A1</v>
          </cell>
          <cell r="AF2738" t="str">
            <v>Donald</v>
          </cell>
          <cell r="AG2738" t="str">
            <v>J.</v>
          </cell>
          <cell r="AH2738" t="str">
            <v>Witosky</v>
          </cell>
          <cell r="AI2738" t="str">
            <v>VP Finance</v>
          </cell>
          <cell r="AM2738" t="str">
            <v>Donald J. Witosky</v>
          </cell>
          <cell r="BG2738" t="str">
            <v>31AUTHORIZED&amp;UNISSUED</v>
          </cell>
          <cell r="BH2738">
            <v>2011</v>
          </cell>
          <cell r="BK2738">
            <v>147100000</v>
          </cell>
        </row>
        <row r="2739">
          <cell r="M2739" t="str">
            <v>869FAX</v>
          </cell>
          <cell r="N2739">
            <v>3856</v>
          </cell>
          <cell r="O2739" t="str">
            <v>FAX</v>
          </cell>
          <cell r="R2739" t="str">
            <v>869</v>
          </cell>
          <cell r="T2739" t="str">
            <v>919-739-8272</v>
          </cell>
          <cell r="V2739" t="str">
            <v>248A0</v>
          </cell>
          <cell r="W2739" t="str">
            <v>248</v>
          </cell>
          <cell r="X2739">
            <v>1555</v>
          </cell>
          <cell r="Y2739">
            <v>2238</v>
          </cell>
          <cell r="Z2739" t="str">
            <v>A0</v>
          </cell>
          <cell r="AA2739" t="str">
            <v>The Honorable E. Dwight Lake</v>
          </cell>
          <cell r="AB2739" t="str">
            <v>Mayor</v>
          </cell>
          <cell r="AD2739">
            <v>5923</v>
          </cell>
          <cell r="AE2739" t="str">
            <v>A0</v>
          </cell>
          <cell r="AF2739" t="str">
            <v>Percy</v>
          </cell>
          <cell r="AH2739" t="str">
            <v>Hill</v>
          </cell>
          <cell r="AI2739" t="str">
            <v>Chairperson</v>
          </cell>
          <cell r="AK2739" t="str">
            <v>Jr.</v>
          </cell>
          <cell r="AM2739" t="str">
            <v>Percy Hill Jr.</v>
          </cell>
          <cell r="BG2739" t="str">
            <v>31CREDIT RATING MOODYS</v>
          </cell>
          <cell r="BH2739">
            <v>2011</v>
          </cell>
          <cell r="BJ2739" t="str">
            <v>Aaa</v>
          </cell>
        </row>
        <row r="2740">
          <cell r="M2740" t="str">
            <v>86BUSINESS</v>
          </cell>
          <cell r="N2740">
            <v>1903</v>
          </cell>
          <cell r="O2740" t="str">
            <v>BUSINESS</v>
          </cell>
          <cell r="P2740" t="str">
            <v>EXT 2229</v>
          </cell>
          <cell r="R2740" t="str">
            <v>86</v>
          </cell>
          <cell r="T2740" t="str">
            <v>828-488-9273</v>
          </cell>
          <cell r="V2740" t="str">
            <v>248A1</v>
          </cell>
          <cell r="W2740" t="str">
            <v>248</v>
          </cell>
          <cell r="X2740">
            <v>1556</v>
          </cell>
          <cell r="Y2740">
            <v>2239</v>
          </cell>
          <cell r="Z2740" t="str">
            <v>A1</v>
          </cell>
          <cell r="AA2740" t="str">
            <v>Randy S. Case</v>
          </cell>
          <cell r="AB2740" t="str">
            <v>Finance Officer</v>
          </cell>
          <cell r="AD2740">
            <v>5924</v>
          </cell>
          <cell r="AE2740" t="str">
            <v>A1</v>
          </cell>
          <cell r="AF2740" t="str">
            <v>Sandy</v>
          </cell>
          <cell r="AH2740" t="str">
            <v>Smith</v>
          </cell>
          <cell r="AI2740" t="str">
            <v>Executive Director</v>
          </cell>
          <cell r="AM2740" t="str">
            <v>Sandy Smith</v>
          </cell>
          <cell r="BG2740" t="str">
            <v>31CREDIT RATING S&amp;P</v>
          </cell>
          <cell r="BH2740">
            <v>2011</v>
          </cell>
          <cell r="BJ2740" t="str">
            <v>AAA</v>
          </cell>
        </row>
        <row r="2741">
          <cell r="M2741" t="str">
            <v>86FAX</v>
          </cell>
          <cell r="N2741">
            <v>1904</v>
          </cell>
          <cell r="O2741" t="str">
            <v>FAX</v>
          </cell>
          <cell r="R2741" t="str">
            <v>86</v>
          </cell>
          <cell r="T2741" t="str">
            <v>828-488-2754</v>
          </cell>
          <cell r="V2741" t="str">
            <v>249A0</v>
          </cell>
          <cell r="W2741" t="str">
            <v>249</v>
          </cell>
          <cell r="X2741">
            <v>311</v>
          </cell>
          <cell r="Y2741">
            <v>973</v>
          </cell>
          <cell r="Z2741" t="str">
            <v>A0</v>
          </cell>
          <cell r="AA2741" t="str">
            <v>The Honorable James Harper</v>
          </cell>
          <cell r="AB2741" t="str">
            <v>Mayor</v>
          </cell>
          <cell r="AD2741">
            <v>5925</v>
          </cell>
          <cell r="AE2741" t="str">
            <v>A0</v>
          </cell>
          <cell r="AF2741" t="str">
            <v>Randy</v>
          </cell>
          <cell r="AH2741" t="str">
            <v>Bass</v>
          </cell>
          <cell r="AI2741" t="str">
            <v>Mayor</v>
          </cell>
          <cell r="AL2741" t="str">
            <v>The Honorable</v>
          </cell>
          <cell r="AM2741" t="str">
            <v>The Honorable Randy Bass</v>
          </cell>
          <cell r="BG2741" t="str">
            <v>31IRB BALANCE</v>
          </cell>
          <cell r="BH2741">
            <v>2011</v>
          </cell>
          <cell r="BK2741">
            <v>128933900</v>
          </cell>
        </row>
        <row r="2742">
          <cell r="M2742" t="str">
            <v>870BUSINESS</v>
          </cell>
          <cell r="N2742">
            <v>1736</v>
          </cell>
          <cell r="O2742" t="str">
            <v>BUSINESS</v>
          </cell>
          <cell r="R2742" t="str">
            <v>870</v>
          </cell>
          <cell r="T2742" t="str">
            <v>252-536-4821</v>
          </cell>
          <cell r="V2742" t="str">
            <v>249A1</v>
          </cell>
          <cell r="W2742" t="str">
            <v>249</v>
          </cell>
          <cell r="X2742">
            <v>312</v>
          </cell>
          <cell r="Y2742">
            <v>974</v>
          </cell>
          <cell r="Z2742" t="str">
            <v>A1</v>
          </cell>
          <cell r="AA2742" t="str">
            <v>Dale Gurganus-McCullough</v>
          </cell>
          <cell r="AB2742" t="str">
            <v>Finance Officer</v>
          </cell>
          <cell r="AD2742">
            <v>5942</v>
          </cell>
          <cell r="AE2742" t="str">
            <v>A0</v>
          </cell>
          <cell r="AF2742" t="str">
            <v>Bennie</v>
          </cell>
          <cell r="AH2742" t="str">
            <v>Woodard</v>
          </cell>
          <cell r="AI2742" t="str">
            <v>Chairman</v>
          </cell>
          <cell r="AM2742" t="str">
            <v>Bennie Woodard</v>
          </cell>
          <cell r="BG2742" t="str">
            <v>31LATEST YR OF REVALUATION</v>
          </cell>
          <cell r="BH2742">
            <v>2011</v>
          </cell>
          <cell r="BK2742">
            <v>2008</v>
          </cell>
        </row>
        <row r="2743">
          <cell r="M2743" t="str">
            <v>870FAX</v>
          </cell>
          <cell r="N2743">
            <v>1737</v>
          </cell>
          <cell r="O2743" t="str">
            <v>FAX</v>
          </cell>
          <cell r="R2743" t="str">
            <v>870</v>
          </cell>
          <cell r="T2743" t="str">
            <v>252-536-3484</v>
          </cell>
          <cell r="V2743" t="str">
            <v>249A3</v>
          </cell>
          <cell r="W2743" t="str">
            <v>249</v>
          </cell>
          <cell r="X2743">
            <v>14263</v>
          </cell>
          <cell r="Y2743">
            <v>10744</v>
          </cell>
          <cell r="Z2743" t="str">
            <v>A3</v>
          </cell>
          <cell r="AA2743" t="str">
            <v>L. Dock Davenport II</v>
          </cell>
          <cell r="AB2743" t="str">
            <v>CPA</v>
          </cell>
          <cell r="AD2743">
            <v>5984</v>
          </cell>
          <cell r="AE2743" t="str">
            <v>A1</v>
          </cell>
          <cell r="AF2743" t="str">
            <v>William</v>
          </cell>
          <cell r="AH2743" t="str">
            <v>Roberson</v>
          </cell>
          <cell r="AI2743" t="str">
            <v>Interim Finance Officer</v>
          </cell>
          <cell r="AM2743" t="str">
            <v>William Roberson</v>
          </cell>
          <cell r="BG2743" t="str">
            <v>31NEXT YR REVALUATION</v>
          </cell>
          <cell r="BH2743">
            <v>2011</v>
          </cell>
          <cell r="BK2743">
            <v>2013</v>
          </cell>
        </row>
        <row r="2744">
          <cell r="M2744" t="str">
            <v>871BUSINESS</v>
          </cell>
          <cell r="N2744">
            <v>3857</v>
          </cell>
          <cell r="O2744" t="str">
            <v>BUSINESS</v>
          </cell>
          <cell r="R2744" t="str">
            <v>871</v>
          </cell>
          <cell r="T2744" t="str">
            <v>910-642-4116</v>
          </cell>
          <cell r="V2744" t="str">
            <v>25A2</v>
          </cell>
          <cell r="W2744" t="str">
            <v>25</v>
          </cell>
          <cell r="X2744">
            <v>2807</v>
          </cell>
          <cell r="Y2744">
            <v>3523</v>
          </cell>
          <cell r="Z2744" t="str">
            <v>A2</v>
          </cell>
          <cell r="AA2744" t="str">
            <v>James E. Martin</v>
          </cell>
          <cell r="AB2744" t="str">
            <v>County Manager</v>
          </cell>
          <cell r="AD2744">
            <v>6062</v>
          </cell>
          <cell r="AE2744" t="str">
            <v>A1</v>
          </cell>
          <cell r="AF2744" t="str">
            <v>Paul</v>
          </cell>
          <cell r="AH2744" t="str">
            <v>Calloway</v>
          </cell>
          <cell r="AI2744" t="str">
            <v>Finance Officer</v>
          </cell>
          <cell r="AM2744" t="str">
            <v>Paul Calloway</v>
          </cell>
          <cell r="BG2744" t="str">
            <v>31POPULATION</v>
          </cell>
          <cell r="BH2744">
            <v>2011</v>
          </cell>
          <cell r="BK2744">
            <v>268925</v>
          </cell>
        </row>
        <row r="2745">
          <cell r="M2745" t="str">
            <v>871FAX</v>
          </cell>
          <cell r="N2745">
            <v>3858</v>
          </cell>
          <cell r="O2745" t="str">
            <v>FAX</v>
          </cell>
          <cell r="R2745" t="str">
            <v>871</v>
          </cell>
          <cell r="T2745" t="str">
            <v>910-642-0564</v>
          </cell>
          <cell r="V2745" t="str">
            <v>25A1</v>
          </cell>
          <cell r="W2745" t="str">
            <v>25</v>
          </cell>
          <cell r="X2745">
            <v>2808</v>
          </cell>
          <cell r="Y2745">
            <v>3524</v>
          </cell>
          <cell r="Z2745" t="str">
            <v>A1</v>
          </cell>
          <cell r="AA2745" t="str">
            <v>Amy H. Cannon</v>
          </cell>
          <cell r="AB2745" t="str">
            <v>Finance Officer</v>
          </cell>
          <cell r="AD2745">
            <v>6064</v>
          </cell>
          <cell r="AE2745" t="str">
            <v>A1</v>
          </cell>
          <cell r="AF2745" t="str">
            <v>Debra</v>
          </cell>
          <cell r="AH2745" t="str">
            <v>Tew</v>
          </cell>
          <cell r="AI2745" t="str">
            <v>Finance Officer</v>
          </cell>
          <cell r="AM2745" t="str">
            <v>Debra Tew</v>
          </cell>
          <cell r="BG2745" t="str">
            <v>31TAX RATE</v>
          </cell>
          <cell r="BH2745">
            <v>2011</v>
          </cell>
          <cell r="BK2745">
            <v>0.74590000000000001</v>
          </cell>
        </row>
        <row r="2746">
          <cell r="M2746" t="str">
            <v>872BUSINESS</v>
          </cell>
          <cell r="N2746">
            <v>3859</v>
          </cell>
          <cell r="O2746" t="str">
            <v>BUSINESS</v>
          </cell>
          <cell r="R2746" t="str">
            <v>872</v>
          </cell>
          <cell r="T2746" t="str">
            <v>336-667-1121</v>
          </cell>
          <cell r="V2746" t="str">
            <v>25A3</v>
          </cell>
          <cell r="W2746" t="str">
            <v>25</v>
          </cell>
          <cell r="X2746">
            <v>7561</v>
          </cell>
          <cell r="Y2746">
            <v>8733</v>
          </cell>
          <cell r="Z2746" t="str">
            <v>A3</v>
          </cell>
          <cell r="AA2746" t="str">
            <v>Michelle Thompson</v>
          </cell>
          <cell r="AB2746" t="str">
            <v>CPA</v>
          </cell>
          <cell r="AD2746">
            <v>6066</v>
          </cell>
          <cell r="AE2746" t="str">
            <v>A1</v>
          </cell>
          <cell r="AF2746" t="str">
            <v>LaVonia</v>
          </cell>
          <cell r="AG2746" t="str">
            <v>Lewis</v>
          </cell>
          <cell r="AH2746" t="str">
            <v>Clark</v>
          </cell>
          <cell r="AI2746" t="str">
            <v>Finance Officer</v>
          </cell>
          <cell r="AM2746" t="str">
            <v>LaVonia Lewis Clark</v>
          </cell>
          <cell r="BG2746" t="str">
            <v>320ASSESS TO SALES RATIO</v>
          </cell>
          <cell r="BH2746">
            <v>2011</v>
          </cell>
          <cell r="BK2746">
            <v>104.49</v>
          </cell>
        </row>
        <row r="2747">
          <cell r="M2747" t="str">
            <v>872FAX</v>
          </cell>
          <cell r="N2747">
            <v>3860</v>
          </cell>
          <cell r="O2747" t="str">
            <v>FAX</v>
          </cell>
          <cell r="R2747" t="str">
            <v>872</v>
          </cell>
          <cell r="T2747" t="str">
            <v>336-667-5134</v>
          </cell>
          <cell r="V2747" t="str">
            <v>25A0</v>
          </cell>
          <cell r="W2747" t="str">
            <v>25</v>
          </cell>
          <cell r="X2747">
            <v>10942</v>
          </cell>
          <cell r="Y2747">
            <v>10694</v>
          </cell>
          <cell r="Z2747" t="str">
            <v>A0</v>
          </cell>
          <cell r="AA2747" t="str">
            <v>Kenneth Edge</v>
          </cell>
          <cell r="AB2747" t="str">
            <v>Chairman</v>
          </cell>
          <cell r="AD2747">
            <v>6067</v>
          </cell>
          <cell r="AE2747" t="str">
            <v>A1</v>
          </cell>
          <cell r="AF2747" t="str">
            <v>Pamela</v>
          </cell>
          <cell r="AH2747" t="str">
            <v>Barlow</v>
          </cell>
          <cell r="AI2747" t="str">
            <v>Finance Officer</v>
          </cell>
          <cell r="AM2747" t="str">
            <v>Pamela Barlow</v>
          </cell>
          <cell r="BG2747" t="str">
            <v>320ASSESSED VALUE</v>
          </cell>
          <cell r="BH2747">
            <v>2011</v>
          </cell>
          <cell r="BK2747">
            <v>37712783</v>
          </cell>
        </row>
        <row r="2748">
          <cell r="M2748" t="str">
            <v>873BUSINESS</v>
          </cell>
          <cell r="N2748">
            <v>3861</v>
          </cell>
          <cell r="O2748" t="str">
            <v>BUSINESS</v>
          </cell>
          <cell r="R2748" t="str">
            <v>873</v>
          </cell>
          <cell r="T2748" t="str">
            <v>252-399-7720</v>
          </cell>
          <cell r="V2748" t="str">
            <v>250</v>
          </cell>
          <cell r="W2748" t="str">
            <v>25</v>
          </cell>
          <cell r="X2748">
            <v>11265</v>
          </cell>
          <cell r="Y2748">
            <v>10882</v>
          </cell>
          <cell r="Z2748">
            <v>0</v>
          </cell>
          <cell r="AA2748" t="str">
            <v>Sheri Latrice Johnson</v>
          </cell>
          <cell r="AB2748" t="str">
            <v>Accounting Technician</v>
          </cell>
          <cell r="AD2748">
            <v>6102</v>
          </cell>
          <cell r="AE2748" t="str">
            <v>A0</v>
          </cell>
          <cell r="AF2748" t="str">
            <v>George</v>
          </cell>
          <cell r="AH2748" t="str">
            <v>Goosmann</v>
          </cell>
          <cell r="AI2748" t="str">
            <v>Mayor</v>
          </cell>
          <cell r="AK2748" t="str">
            <v>III</v>
          </cell>
          <cell r="AL2748" t="str">
            <v>The Honorable</v>
          </cell>
          <cell r="AM2748" t="str">
            <v>The Honorable George Goosmann III</v>
          </cell>
          <cell r="BG2748" t="str">
            <v>320LATEST YR OF REVALUATION</v>
          </cell>
          <cell r="BH2748">
            <v>2011</v>
          </cell>
          <cell r="BK2748">
            <v>2007</v>
          </cell>
        </row>
        <row r="2749">
          <cell r="M2749" t="str">
            <v>873FAX</v>
          </cell>
          <cell r="N2749">
            <v>3862</v>
          </cell>
          <cell r="O2749" t="str">
            <v>FAX</v>
          </cell>
          <cell r="R2749" t="str">
            <v>873</v>
          </cell>
          <cell r="T2749" t="str">
            <v>252-399-7793</v>
          </cell>
          <cell r="V2749" t="str">
            <v>250A0</v>
          </cell>
          <cell r="W2749" t="str">
            <v>250</v>
          </cell>
          <cell r="X2749">
            <v>1870</v>
          </cell>
          <cell r="Y2749">
            <v>2551</v>
          </cell>
          <cell r="Z2749" t="str">
            <v>A0</v>
          </cell>
          <cell r="AA2749" t="str">
            <v>The Honorable Farrell Buchanan</v>
          </cell>
          <cell r="AB2749" t="str">
            <v>Mayor</v>
          </cell>
          <cell r="AD2749">
            <v>6103</v>
          </cell>
          <cell r="AE2749" t="str">
            <v>A1</v>
          </cell>
          <cell r="AF2749" t="str">
            <v>Nelson</v>
          </cell>
          <cell r="AG2749" t="str">
            <v>E.</v>
          </cell>
          <cell r="AH2749" t="str">
            <v>Smith</v>
          </cell>
          <cell r="AI2749" t="str">
            <v>Finance Officer</v>
          </cell>
          <cell r="AM2749" t="str">
            <v>Nelson E. Smith</v>
          </cell>
          <cell r="BG2749" t="str">
            <v>320NEXT YR REVALUATION</v>
          </cell>
          <cell r="BH2749">
            <v>2011</v>
          </cell>
          <cell r="BK2749">
            <v>2013</v>
          </cell>
        </row>
        <row r="2750">
          <cell r="M2750" t="str">
            <v>874BUSINESS</v>
          </cell>
          <cell r="N2750">
            <v>3863</v>
          </cell>
          <cell r="O2750" t="str">
            <v>BUSINESS</v>
          </cell>
          <cell r="R2750" t="str">
            <v>874</v>
          </cell>
          <cell r="T2750" t="str">
            <v>336-679-2051</v>
          </cell>
          <cell r="V2750" t="str">
            <v>250A1</v>
          </cell>
          <cell r="W2750" t="str">
            <v>250</v>
          </cell>
          <cell r="X2750">
            <v>1871</v>
          </cell>
          <cell r="Y2750">
            <v>2552</v>
          </cell>
          <cell r="Z2750" t="str">
            <v>A1</v>
          </cell>
          <cell r="AA2750" t="str">
            <v>Teri Carrell</v>
          </cell>
          <cell r="AB2750" t="str">
            <v>Town Clerk</v>
          </cell>
          <cell r="AD2750">
            <v>6122</v>
          </cell>
          <cell r="AE2750" t="str">
            <v>A1</v>
          </cell>
          <cell r="AF2750" t="str">
            <v>W. Gene</v>
          </cell>
          <cell r="AH2750" t="str">
            <v>Winters</v>
          </cell>
          <cell r="AI2750" t="str">
            <v>Finance Officer</v>
          </cell>
          <cell r="AM2750" t="str">
            <v>W. Gene Winters</v>
          </cell>
          <cell r="BG2750" t="str">
            <v>320POPULATION</v>
          </cell>
          <cell r="BH2750">
            <v>2011</v>
          </cell>
          <cell r="BK2750">
            <v>1072</v>
          </cell>
        </row>
        <row r="2751">
          <cell r="M2751" t="str">
            <v>874FAX</v>
          </cell>
          <cell r="N2751">
            <v>3864</v>
          </cell>
          <cell r="O2751" t="str">
            <v>FAX</v>
          </cell>
          <cell r="R2751" t="str">
            <v>874</v>
          </cell>
          <cell r="T2751" t="str">
            <v>336-679-4013</v>
          </cell>
          <cell r="V2751" t="str">
            <v>250A3</v>
          </cell>
          <cell r="W2751" t="str">
            <v>250</v>
          </cell>
          <cell r="X2751">
            <v>7635</v>
          </cell>
          <cell r="Y2751">
            <v>8776</v>
          </cell>
          <cell r="Z2751" t="str">
            <v>A3</v>
          </cell>
          <cell r="AA2751" t="str">
            <v>Robert W. Adams</v>
          </cell>
          <cell r="AB2751" t="str">
            <v>CPA</v>
          </cell>
          <cell r="AD2751">
            <v>6162</v>
          </cell>
          <cell r="AE2751" t="str">
            <v>A0</v>
          </cell>
          <cell r="AF2751" t="str">
            <v>Arnold</v>
          </cell>
          <cell r="AH2751" t="str">
            <v>Weatherman</v>
          </cell>
          <cell r="AI2751" t="str">
            <v>Chairperson</v>
          </cell>
          <cell r="AM2751" t="str">
            <v>Arnold Weatherman</v>
          </cell>
          <cell r="BG2751" t="str">
            <v>320TAX RATE</v>
          </cell>
          <cell r="BH2751">
            <v>2011</v>
          </cell>
          <cell r="BK2751">
            <v>0.55000000000000004</v>
          </cell>
        </row>
        <row r="2752">
          <cell r="M2752" t="str">
            <v>875BUSINESS</v>
          </cell>
          <cell r="N2752">
            <v>3865</v>
          </cell>
          <cell r="O2752" t="str">
            <v>BUSINESS</v>
          </cell>
          <cell r="R2752" t="str">
            <v>875</v>
          </cell>
          <cell r="T2752" t="str">
            <v>828-682-6101</v>
          </cell>
          <cell r="V2752" t="str">
            <v>250A2</v>
          </cell>
          <cell r="W2752" t="str">
            <v>250</v>
          </cell>
          <cell r="X2752">
            <v>17818</v>
          </cell>
          <cell r="Y2752">
            <v>15090</v>
          </cell>
          <cell r="Z2752" t="str">
            <v>A2</v>
          </cell>
          <cell r="AA2752" t="str">
            <v>R. Gene McCombs</v>
          </cell>
          <cell r="AB2752" t="str">
            <v>Town Manager</v>
          </cell>
          <cell r="AD2752">
            <v>6202</v>
          </cell>
          <cell r="AE2752" t="str">
            <v>A0</v>
          </cell>
          <cell r="AF2752" t="str">
            <v>Victoria</v>
          </cell>
          <cell r="AH2752" t="str">
            <v>Whitt</v>
          </cell>
          <cell r="AI2752" t="str">
            <v>CEO</v>
          </cell>
          <cell r="AM2752" t="str">
            <v>Victoria Whitt</v>
          </cell>
          <cell r="BG2752" t="str">
            <v>320WATER/SEWER, NO ELECTRIC</v>
          </cell>
          <cell r="BH2752">
            <v>2011</v>
          </cell>
          <cell r="BJ2752" t="str">
            <v>WS_NO_EL</v>
          </cell>
        </row>
        <row r="2753">
          <cell r="M2753" t="str">
            <v>875FAX</v>
          </cell>
          <cell r="N2753">
            <v>3866</v>
          </cell>
          <cell r="O2753" t="str">
            <v>FAX</v>
          </cell>
          <cell r="R2753" t="str">
            <v>875</v>
          </cell>
          <cell r="T2753" t="str">
            <v>828-682-7110</v>
          </cell>
          <cell r="V2753" t="str">
            <v>251A1</v>
          </cell>
          <cell r="W2753" t="str">
            <v>251</v>
          </cell>
          <cell r="X2753">
            <v>4214</v>
          </cell>
          <cell r="Y2753">
            <v>5151</v>
          </cell>
          <cell r="Z2753" t="str">
            <v>A1</v>
          </cell>
          <cell r="AA2753" t="str">
            <v>Kathleen S. Bacot</v>
          </cell>
          <cell r="AB2753" t="str">
            <v>Finance Officer</v>
          </cell>
          <cell r="AD2753">
            <v>6262</v>
          </cell>
          <cell r="AE2753" t="str">
            <v>A0</v>
          </cell>
          <cell r="AF2753" t="str">
            <v>Brad</v>
          </cell>
          <cell r="AH2753" t="str">
            <v>Made</v>
          </cell>
          <cell r="AI2753" t="str">
            <v>Chairperson</v>
          </cell>
          <cell r="AM2753" t="str">
            <v>Brad Made</v>
          </cell>
          <cell r="BG2753" t="str">
            <v>321ASSESS TO SALES RATIO</v>
          </cell>
          <cell r="BH2753">
            <v>2011</v>
          </cell>
          <cell r="BK2753">
            <v>90.92</v>
          </cell>
        </row>
        <row r="2754">
          <cell r="M2754" t="str">
            <v>876BUSINESS</v>
          </cell>
          <cell r="N2754">
            <v>3349</v>
          </cell>
          <cell r="O2754" t="str">
            <v>BUSINESS</v>
          </cell>
          <cell r="R2754" t="str">
            <v>876</v>
          </cell>
          <cell r="T2754" t="str">
            <v>252-335-0531</v>
          </cell>
          <cell r="V2754" t="str">
            <v>251A3</v>
          </cell>
          <cell r="W2754" t="str">
            <v>251</v>
          </cell>
          <cell r="X2754">
            <v>8042</v>
          </cell>
          <cell r="Y2754">
            <v>8830</v>
          </cell>
          <cell r="Z2754" t="str">
            <v>A3</v>
          </cell>
          <cell r="AA2754" t="str">
            <v>John D. Masters</v>
          </cell>
          <cell r="AB2754" t="str">
            <v>CPA</v>
          </cell>
          <cell r="AD2754">
            <v>6302</v>
          </cell>
          <cell r="AE2754" t="str">
            <v>A1</v>
          </cell>
          <cell r="AF2754" t="str">
            <v>Claudine</v>
          </cell>
          <cell r="AH2754" t="str">
            <v>Morris</v>
          </cell>
          <cell r="AI2754" t="str">
            <v>Finance Officer</v>
          </cell>
          <cell r="AM2754" t="str">
            <v>Claudine Morris</v>
          </cell>
          <cell r="BG2754" t="str">
            <v>321ASSESSED VALUE</v>
          </cell>
          <cell r="BH2754">
            <v>2011</v>
          </cell>
          <cell r="BK2754">
            <v>61871022</v>
          </cell>
        </row>
        <row r="2755">
          <cell r="M2755" t="str">
            <v>876FAX</v>
          </cell>
          <cell r="N2755">
            <v>3350</v>
          </cell>
          <cell r="O2755" t="str">
            <v>FAX</v>
          </cell>
          <cell r="R2755" t="str">
            <v>876</v>
          </cell>
          <cell r="T2755" t="str">
            <v>252-384-4677</v>
          </cell>
          <cell r="V2755" t="str">
            <v>251A0</v>
          </cell>
          <cell r="W2755" t="str">
            <v>251</v>
          </cell>
          <cell r="X2755">
            <v>10283</v>
          </cell>
          <cell r="Y2755">
            <v>10260</v>
          </cell>
          <cell r="Z2755" t="str">
            <v>A0</v>
          </cell>
          <cell r="AA2755" t="str">
            <v>The Honorable James R. Taylor</v>
          </cell>
          <cell r="AB2755" t="str">
            <v>Mayor</v>
          </cell>
          <cell r="AD2755">
            <v>6343</v>
          </cell>
          <cell r="AE2755" t="str">
            <v>A2</v>
          </cell>
          <cell r="AF2755" t="str">
            <v>Lloyd</v>
          </cell>
          <cell r="AG2755" t="str">
            <v>William</v>
          </cell>
          <cell r="AH2755" t="str">
            <v>Payne</v>
          </cell>
          <cell r="AI2755" t="str">
            <v>Town Manager</v>
          </cell>
          <cell r="AK2755" t="str">
            <v>Jr.</v>
          </cell>
          <cell r="AM2755" t="str">
            <v>Lloyd William Payne Jr.</v>
          </cell>
          <cell r="BG2755" t="str">
            <v>321LATEST YR OF REVALUATION</v>
          </cell>
          <cell r="BH2755">
            <v>2011</v>
          </cell>
          <cell r="BK2755">
            <v>2005</v>
          </cell>
        </row>
        <row r="2756">
          <cell r="M2756" t="str">
            <v>877BUSINESS</v>
          </cell>
          <cell r="N2756">
            <v>3351</v>
          </cell>
          <cell r="O2756" t="str">
            <v>BUSINESS</v>
          </cell>
          <cell r="R2756" t="str">
            <v>877</v>
          </cell>
          <cell r="T2756" t="str">
            <v>252-975-4205</v>
          </cell>
          <cell r="V2756" t="str">
            <v>252A1</v>
          </cell>
          <cell r="W2756" t="str">
            <v>252</v>
          </cell>
          <cell r="X2756">
            <v>1912</v>
          </cell>
          <cell r="Y2756">
            <v>2593</v>
          </cell>
          <cell r="Z2756" t="str">
            <v>A1</v>
          </cell>
          <cell r="AA2756" t="str">
            <v>Doris Whittington</v>
          </cell>
          <cell r="AB2756" t="str">
            <v>Town Clerk</v>
          </cell>
          <cell r="AD2756">
            <v>6362</v>
          </cell>
          <cell r="AE2756" t="str">
            <v>A0</v>
          </cell>
          <cell r="AF2756" t="str">
            <v>Nerissa</v>
          </cell>
          <cell r="AH2756" t="str">
            <v>Rivera</v>
          </cell>
          <cell r="AI2756" t="str">
            <v>Treasurer</v>
          </cell>
          <cell r="AM2756" t="str">
            <v>Nerissa Rivera</v>
          </cell>
          <cell r="BG2756" t="str">
            <v>321NEXT YR REVALUATION</v>
          </cell>
          <cell r="BH2756">
            <v>2011</v>
          </cell>
          <cell r="BK2756">
            <v>2013</v>
          </cell>
        </row>
        <row r="2757">
          <cell r="M2757" t="str">
            <v>877FAX</v>
          </cell>
          <cell r="N2757">
            <v>3352</v>
          </cell>
          <cell r="O2757" t="str">
            <v>FAX</v>
          </cell>
          <cell r="R2757" t="str">
            <v>877</v>
          </cell>
          <cell r="T2757" t="str">
            <v>252-975-4129</v>
          </cell>
          <cell r="V2757" t="str">
            <v>252A3</v>
          </cell>
          <cell r="W2757" t="str">
            <v>252</v>
          </cell>
          <cell r="X2757">
            <v>9693</v>
          </cell>
          <cell r="Y2757">
            <v>9616</v>
          </cell>
          <cell r="Z2757" t="str">
            <v>A3</v>
          </cell>
          <cell r="AA2757" t="str">
            <v>Kenneth R. Anderson III</v>
          </cell>
          <cell r="AB2757" t="str">
            <v>CPA</v>
          </cell>
          <cell r="AD2757">
            <v>6382</v>
          </cell>
          <cell r="AE2757" t="str">
            <v>A0</v>
          </cell>
          <cell r="AF2757" t="str">
            <v>Helen</v>
          </cell>
          <cell r="AG2757" t="str">
            <v>C.</v>
          </cell>
          <cell r="AH2757" t="str">
            <v>Cashwell</v>
          </cell>
          <cell r="AI2757" t="str">
            <v>Mayor</v>
          </cell>
          <cell r="AL2757" t="str">
            <v>The Honorable</v>
          </cell>
          <cell r="AM2757" t="str">
            <v>The Honorable Helen C. Cashwell</v>
          </cell>
          <cell r="BG2757" t="str">
            <v>321POPULATION</v>
          </cell>
          <cell r="BH2757">
            <v>2011</v>
          </cell>
          <cell r="BK2757">
            <v>614</v>
          </cell>
        </row>
        <row r="2758">
          <cell r="M2758" t="str">
            <v>878BUSINESS</v>
          </cell>
          <cell r="N2758">
            <v>4365</v>
          </cell>
          <cell r="O2758" t="str">
            <v>BUSINESS</v>
          </cell>
          <cell r="R2758" t="str">
            <v>878</v>
          </cell>
          <cell r="T2758" t="str">
            <v>910-892-7161</v>
          </cell>
          <cell r="V2758" t="str">
            <v>252A0</v>
          </cell>
          <cell r="W2758" t="str">
            <v>252</v>
          </cell>
          <cell r="X2758">
            <v>11387</v>
          </cell>
          <cell r="Y2758">
            <v>10954</v>
          </cell>
          <cell r="Z2758" t="str">
            <v>A0</v>
          </cell>
          <cell r="AA2758" t="str">
            <v>The Honorable Mark Holloway</v>
          </cell>
          <cell r="AB2758" t="str">
            <v>Mayor</v>
          </cell>
          <cell r="AD2758">
            <v>6383</v>
          </cell>
          <cell r="AE2758" t="str">
            <v>A2</v>
          </cell>
          <cell r="AF2758" t="str">
            <v>Dave</v>
          </cell>
          <cell r="AH2758" t="str">
            <v>Oles</v>
          </cell>
          <cell r="AI2758" t="str">
            <v>Town Manager</v>
          </cell>
          <cell r="AM2758" t="str">
            <v>Dave Oles</v>
          </cell>
          <cell r="BG2758" t="str">
            <v>321TAX RATE</v>
          </cell>
          <cell r="BH2758">
            <v>2011</v>
          </cell>
          <cell r="BK2758">
            <v>0.15</v>
          </cell>
        </row>
        <row r="2759">
          <cell r="M2759" t="str">
            <v>878BUSINESS2</v>
          </cell>
          <cell r="N2759">
            <v>7896</v>
          </cell>
          <cell r="O2759" t="str">
            <v>BUSINESS2</v>
          </cell>
          <cell r="P2759" t="str">
            <v>ext. 4103 for FO</v>
          </cell>
          <cell r="R2759" t="str">
            <v>878</v>
          </cell>
          <cell r="T2759" t="str">
            <v>910-892-1000</v>
          </cell>
          <cell r="V2759" t="str">
            <v>253A0</v>
          </cell>
          <cell r="W2759" t="str">
            <v>253</v>
          </cell>
          <cell r="X2759">
            <v>1243</v>
          </cell>
          <cell r="Y2759">
            <v>1908</v>
          </cell>
          <cell r="Z2759" t="str">
            <v>A0</v>
          </cell>
          <cell r="AA2759" t="str">
            <v>The Honorable Glendel Stephenson</v>
          </cell>
          <cell r="AB2759" t="str">
            <v>Mayor</v>
          </cell>
          <cell r="AD2759">
            <v>6384</v>
          </cell>
          <cell r="AE2759" t="str">
            <v>A1</v>
          </cell>
          <cell r="AF2759" t="str">
            <v>Heather</v>
          </cell>
          <cell r="AH2759" t="str">
            <v>Franklin</v>
          </cell>
          <cell r="AI2759" t="str">
            <v>Interim Finance Officer</v>
          </cell>
          <cell r="AM2759" t="str">
            <v>Heather Franklin</v>
          </cell>
          <cell r="BG2759" t="str">
            <v>321WATER/SEWER, NO ELECTRIC</v>
          </cell>
          <cell r="BH2759">
            <v>2011</v>
          </cell>
          <cell r="BJ2759" t="str">
            <v>WS_NO_EL</v>
          </cell>
        </row>
        <row r="2760">
          <cell r="M2760" t="str">
            <v>878FAX</v>
          </cell>
          <cell r="N2760">
            <v>7283</v>
          </cell>
          <cell r="O2760" t="str">
            <v>FAX</v>
          </cell>
          <cell r="R2760" t="str">
            <v>878</v>
          </cell>
          <cell r="T2760" t="str">
            <v>910-891-6030</v>
          </cell>
          <cell r="V2760" t="str">
            <v>253A1</v>
          </cell>
          <cell r="W2760" t="str">
            <v>253</v>
          </cell>
          <cell r="X2760">
            <v>1244</v>
          </cell>
          <cell r="Y2760">
            <v>1909</v>
          </cell>
          <cell r="Z2760" t="str">
            <v>A1</v>
          </cell>
          <cell r="AA2760" t="str">
            <v>David Cheek</v>
          </cell>
          <cell r="AB2760" t="str">
            <v>Finance Officer</v>
          </cell>
          <cell r="AD2760">
            <v>6462</v>
          </cell>
          <cell r="AE2760" t="str">
            <v>A0</v>
          </cell>
          <cell r="AF2760" t="str">
            <v>Thomas</v>
          </cell>
          <cell r="AG2760" t="str">
            <v>G.</v>
          </cell>
          <cell r="AH2760" t="str">
            <v>Fisher</v>
          </cell>
          <cell r="AI2760" t="str">
            <v>Chairperson</v>
          </cell>
          <cell r="AM2760" t="str">
            <v>Thomas G. Fisher</v>
          </cell>
          <cell r="BG2760" t="str">
            <v>322ASSESS TO SALES RATIO</v>
          </cell>
          <cell r="BH2760">
            <v>2011</v>
          </cell>
          <cell r="BK2760">
            <v>99.11</v>
          </cell>
        </row>
        <row r="2761">
          <cell r="M2761" t="str">
            <v>879BUSINESS</v>
          </cell>
          <cell r="N2761">
            <v>6044</v>
          </cell>
          <cell r="O2761" t="str">
            <v>BUSINESS</v>
          </cell>
          <cell r="R2761" t="str">
            <v>879</v>
          </cell>
          <cell r="T2761" t="str">
            <v>910-862-5100</v>
          </cell>
          <cell r="V2761" t="str">
            <v>253A2</v>
          </cell>
          <cell r="W2761" t="str">
            <v>253</v>
          </cell>
          <cell r="X2761">
            <v>6451</v>
          </cell>
          <cell r="Y2761">
            <v>7888</v>
          </cell>
          <cell r="Z2761" t="str">
            <v>A2</v>
          </cell>
          <cell r="AA2761" t="str">
            <v>Robert L. Wilson</v>
          </cell>
          <cell r="AB2761" t="str">
            <v>City Manager</v>
          </cell>
          <cell r="AD2761">
            <v>6483</v>
          </cell>
          <cell r="AE2761" t="str">
            <v>A0</v>
          </cell>
          <cell r="AF2761" t="str">
            <v>David</v>
          </cell>
          <cell r="AG2761" t="str">
            <v>T.</v>
          </cell>
          <cell r="AH2761" t="str">
            <v>Clancy</v>
          </cell>
          <cell r="AI2761" t="str">
            <v>Chairman</v>
          </cell>
          <cell r="AM2761" t="str">
            <v>David T. Clancy</v>
          </cell>
          <cell r="BG2761" t="str">
            <v>322ASSESSED VALUE</v>
          </cell>
          <cell r="BH2761">
            <v>2011</v>
          </cell>
          <cell r="BK2761">
            <v>114745121</v>
          </cell>
        </row>
        <row r="2762">
          <cell r="M2762" t="str">
            <v>879FAX</v>
          </cell>
          <cell r="N2762">
            <v>6045</v>
          </cell>
          <cell r="O2762" t="str">
            <v>FAX</v>
          </cell>
          <cell r="R2762" t="str">
            <v>879</v>
          </cell>
          <cell r="T2762" t="str">
            <v>910-862-1238</v>
          </cell>
          <cell r="V2762" t="str">
            <v>253A3</v>
          </cell>
          <cell r="W2762" t="str">
            <v>253</v>
          </cell>
          <cell r="X2762">
            <v>7808</v>
          </cell>
          <cell r="Y2762">
            <v>8806</v>
          </cell>
          <cell r="Z2762" t="str">
            <v>A3</v>
          </cell>
          <cell r="AA2762" t="str">
            <v>Rebekah W. Loy</v>
          </cell>
          <cell r="AB2762" t="str">
            <v>CPA</v>
          </cell>
          <cell r="AD2762">
            <v>6484</v>
          </cell>
          <cell r="AE2762" t="str">
            <v>A1</v>
          </cell>
          <cell r="AF2762" t="str">
            <v>Tom</v>
          </cell>
          <cell r="AG2762" t="str">
            <v>D.</v>
          </cell>
          <cell r="AH2762" t="str">
            <v>Barritt</v>
          </cell>
          <cell r="AI2762" t="str">
            <v>Director of Finance</v>
          </cell>
          <cell r="AM2762" t="str">
            <v>Tom D. Barritt</v>
          </cell>
          <cell r="BG2762" t="str">
            <v>322LATEST YR OF REVALUATION</v>
          </cell>
          <cell r="BH2762">
            <v>2011</v>
          </cell>
          <cell r="BK2762">
            <v>2010</v>
          </cell>
        </row>
        <row r="2763">
          <cell r="M2763" t="str">
            <v>87BUSINESS</v>
          </cell>
          <cell r="N2763">
            <v>1905</v>
          </cell>
          <cell r="O2763" t="str">
            <v>BUSINESS</v>
          </cell>
          <cell r="P2763" t="str">
            <v>Gay Poor finance director</v>
          </cell>
          <cell r="R2763" t="str">
            <v>87</v>
          </cell>
          <cell r="T2763" t="str">
            <v>828-884-3104  ext. 5</v>
          </cell>
          <cell r="V2763" t="str">
            <v>254A0</v>
          </cell>
          <cell r="W2763" t="str">
            <v>254</v>
          </cell>
          <cell r="X2763">
            <v>2447</v>
          </cell>
          <cell r="Y2763">
            <v>3148</v>
          </cell>
          <cell r="Z2763" t="str">
            <v>A0</v>
          </cell>
          <cell r="AA2763" t="str">
            <v>The Honorable E. C. Hinton</v>
          </cell>
          <cell r="AB2763" t="str">
            <v>Mayor</v>
          </cell>
          <cell r="AD2763">
            <v>6502</v>
          </cell>
          <cell r="AE2763" t="str">
            <v>A0</v>
          </cell>
          <cell r="AF2763" t="str">
            <v>Don</v>
          </cell>
          <cell r="AH2763" t="str">
            <v>Hemstreet</v>
          </cell>
          <cell r="AI2763" t="str">
            <v>Chairman</v>
          </cell>
          <cell r="AL2763" t="str">
            <v>Dr.</v>
          </cell>
          <cell r="AM2763" t="str">
            <v>Dr. Don Hemstreet</v>
          </cell>
          <cell r="BG2763" t="str">
            <v>322NEXT YR REVALUATION</v>
          </cell>
          <cell r="BH2763">
            <v>2011</v>
          </cell>
          <cell r="BK2763">
            <v>2014</v>
          </cell>
        </row>
        <row r="2764">
          <cell r="M2764" t="str">
            <v>87FAX</v>
          </cell>
          <cell r="N2764">
            <v>1906</v>
          </cell>
          <cell r="O2764" t="str">
            <v>FAX</v>
          </cell>
          <cell r="R2764" t="str">
            <v>87</v>
          </cell>
          <cell r="T2764" t="str">
            <v>828-884-3119</v>
          </cell>
          <cell r="V2764" t="str">
            <v>254A1</v>
          </cell>
          <cell r="W2764" t="str">
            <v>254</v>
          </cell>
          <cell r="X2764">
            <v>2448</v>
          </cell>
          <cell r="Y2764">
            <v>3149</v>
          </cell>
          <cell r="Z2764" t="str">
            <v>A1</v>
          </cell>
          <cell r="AA2764" t="str">
            <v>Betsy P. Nicholson</v>
          </cell>
          <cell r="AB2764" t="str">
            <v>Finance Officer</v>
          </cell>
          <cell r="AD2764">
            <v>6503</v>
          </cell>
          <cell r="AE2764" t="str">
            <v>A1</v>
          </cell>
          <cell r="AF2764" t="str">
            <v>Wallace</v>
          </cell>
          <cell r="AH2764" t="str">
            <v>Logan</v>
          </cell>
          <cell r="AI2764" t="str">
            <v>Executive Director</v>
          </cell>
          <cell r="AM2764" t="str">
            <v>Wallace Logan</v>
          </cell>
          <cell r="BG2764" t="str">
            <v>322POPULATION</v>
          </cell>
          <cell r="BH2764">
            <v>2011</v>
          </cell>
          <cell r="BK2764">
            <v>1521</v>
          </cell>
        </row>
        <row r="2765">
          <cell r="M2765" t="str">
            <v>880BUSINESS</v>
          </cell>
          <cell r="N2765">
            <v>3355</v>
          </cell>
          <cell r="O2765" t="str">
            <v>BUSINESS</v>
          </cell>
          <cell r="R2765" t="str">
            <v>880</v>
          </cell>
          <cell r="T2765" t="str">
            <v>252-808-6097</v>
          </cell>
          <cell r="V2765" t="str">
            <v>254A3</v>
          </cell>
          <cell r="W2765" t="str">
            <v>254</v>
          </cell>
          <cell r="X2765">
            <v>9629</v>
          </cell>
          <cell r="Y2765">
            <v>8809</v>
          </cell>
          <cell r="Z2765" t="str">
            <v>A3</v>
          </cell>
          <cell r="AA2765" t="str">
            <v>C. Keith Peedin</v>
          </cell>
          <cell r="AB2765" t="str">
            <v>CPA</v>
          </cell>
          <cell r="AD2765">
            <v>6504</v>
          </cell>
          <cell r="AE2765" t="str">
            <v>A3</v>
          </cell>
          <cell r="AF2765" t="str">
            <v>John</v>
          </cell>
          <cell r="AG2765" t="str">
            <v>C.</v>
          </cell>
          <cell r="AH2765" t="str">
            <v>Compton</v>
          </cell>
          <cell r="AI2765" t="str">
            <v>Partner</v>
          </cell>
          <cell r="AM2765" t="str">
            <v>John C. Compton</v>
          </cell>
          <cell r="BG2765" t="str">
            <v>322TAX RATE</v>
          </cell>
          <cell r="BH2765">
            <v>2011</v>
          </cell>
          <cell r="BK2765">
            <v>0.37</v>
          </cell>
        </row>
        <row r="2766">
          <cell r="M2766" t="str">
            <v>880FAX</v>
          </cell>
          <cell r="N2766">
            <v>5843</v>
          </cell>
          <cell r="O2766" t="str">
            <v>FAX</v>
          </cell>
          <cell r="R2766" t="str">
            <v>880</v>
          </cell>
          <cell r="T2766" t="str">
            <v>252-808-6941</v>
          </cell>
          <cell r="V2766" t="str">
            <v>255A3</v>
          </cell>
          <cell r="W2766" t="str">
            <v>255</v>
          </cell>
          <cell r="X2766">
            <v>7594</v>
          </cell>
          <cell r="Y2766">
            <v>4645</v>
          </cell>
          <cell r="Z2766" t="str">
            <v>A3</v>
          </cell>
          <cell r="AA2766" t="str">
            <v>M. Curtis Averette Jr.</v>
          </cell>
          <cell r="AB2766" t="str">
            <v>CPA</v>
          </cell>
          <cell r="AD2766">
            <v>6562</v>
          </cell>
          <cell r="AE2766" t="str">
            <v>A0</v>
          </cell>
          <cell r="AF2766" t="str">
            <v>Mary</v>
          </cell>
          <cell r="AG2766" t="str">
            <v>L.</v>
          </cell>
          <cell r="AH2766" t="str">
            <v>Nance</v>
          </cell>
          <cell r="AI2766" t="str">
            <v>Chairman</v>
          </cell>
          <cell r="AM2766" t="str">
            <v>Mary L. Nance</v>
          </cell>
          <cell r="BG2766" t="str">
            <v>323ASSESS TO SALES RATIO</v>
          </cell>
          <cell r="BH2766">
            <v>2011</v>
          </cell>
          <cell r="BK2766">
            <v>103.18</v>
          </cell>
        </row>
        <row r="2767">
          <cell r="M2767" t="str">
            <v>881BUSINESS</v>
          </cell>
          <cell r="N2767">
            <v>3357</v>
          </cell>
          <cell r="O2767" t="str">
            <v>BUSINESS</v>
          </cell>
          <cell r="R2767" t="str">
            <v>881</v>
          </cell>
          <cell r="T2767" t="str">
            <v>828-326-3809</v>
          </cell>
          <cell r="V2767" t="str">
            <v>255A0</v>
          </cell>
          <cell r="W2767" t="str">
            <v>255</v>
          </cell>
          <cell r="X2767">
            <v>9974</v>
          </cell>
          <cell r="Y2767">
            <v>10068</v>
          </cell>
          <cell r="Z2767" t="str">
            <v>A0</v>
          </cell>
          <cell r="AA2767" t="str">
            <v>The Honorable Ray Bullock</v>
          </cell>
          <cell r="AB2767" t="str">
            <v>Mayor</v>
          </cell>
          <cell r="AD2767">
            <v>6584</v>
          </cell>
          <cell r="AE2767" t="str">
            <v>A0</v>
          </cell>
          <cell r="AF2767" t="str">
            <v>Joseph</v>
          </cell>
          <cell r="AH2767" t="str">
            <v>Himbry</v>
          </cell>
          <cell r="AI2767" t="str">
            <v>Chairman</v>
          </cell>
          <cell r="AM2767" t="str">
            <v>Joseph Himbry</v>
          </cell>
          <cell r="BG2767" t="str">
            <v>323ASSESSED VALUE</v>
          </cell>
          <cell r="BH2767">
            <v>2011</v>
          </cell>
          <cell r="BK2767">
            <v>45026756</v>
          </cell>
        </row>
        <row r="2768">
          <cell r="M2768" t="str">
            <v>881FAX</v>
          </cell>
          <cell r="N2768">
            <v>3358</v>
          </cell>
          <cell r="O2768" t="str">
            <v>FAX</v>
          </cell>
          <cell r="R2768" t="str">
            <v>881</v>
          </cell>
          <cell r="T2768" t="str">
            <v>828-326-3371</v>
          </cell>
          <cell r="V2768" t="str">
            <v>255A1</v>
          </cell>
          <cell r="W2768" t="str">
            <v>255</v>
          </cell>
          <cell r="X2768">
            <v>9975</v>
          </cell>
          <cell r="Y2768">
            <v>10069</v>
          </cell>
          <cell r="Z2768" t="str">
            <v>A1</v>
          </cell>
          <cell r="AA2768" t="str">
            <v>Ann Fudge</v>
          </cell>
          <cell r="AB2768" t="str">
            <v>Town Clerk</v>
          </cell>
          <cell r="AD2768">
            <v>6585</v>
          </cell>
          <cell r="AE2768" t="str">
            <v>A1</v>
          </cell>
          <cell r="AF2768" t="str">
            <v>Mary</v>
          </cell>
          <cell r="AG2768" t="str">
            <v>B.</v>
          </cell>
          <cell r="AH2768" t="str">
            <v>Muraglia</v>
          </cell>
          <cell r="AI2768" t="str">
            <v>Interim Financial Officer</v>
          </cell>
          <cell r="AM2768" t="str">
            <v>Mary B. Muraglia</v>
          </cell>
          <cell r="BG2768" t="str">
            <v>323LATEST YR OF REVALUATION</v>
          </cell>
          <cell r="BH2768">
            <v>2011</v>
          </cell>
          <cell r="BK2768">
            <v>2007</v>
          </cell>
        </row>
        <row r="2769">
          <cell r="M2769" t="str">
            <v>882BUSINESS</v>
          </cell>
          <cell r="N2769">
            <v>1829</v>
          </cell>
          <cell r="O2769" t="str">
            <v>BUSINESS</v>
          </cell>
          <cell r="R2769" t="str">
            <v>882</v>
          </cell>
          <cell r="T2769" t="str">
            <v>252-482-6175</v>
          </cell>
          <cell r="V2769" t="str">
            <v>256A3</v>
          </cell>
          <cell r="W2769" t="str">
            <v>256</v>
          </cell>
          <cell r="X2769">
            <v>10319</v>
          </cell>
          <cell r="Y2769">
            <v>679</v>
          </cell>
          <cell r="Z2769" t="str">
            <v>A3</v>
          </cell>
          <cell r="AA2769" t="str">
            <v>John C. Anthony Jr.</v>
          </cell>
          <cell r="AB2769" t="str">
            <v>CPA</v>
          </cell>
          <cell r="AD2769">
            <v>6603</v>
          </cell>
          <cell r="AE2769" t="str">
            <v>A0</v>
          </cell>
          <cell r="AF2769" t="str">
            <v>J. P.</v>
          </cell>
          <cell r="AH2769" t="str">
            <v>Davis</v>
          </cell>
          <cell r="AI2769" t="str">
            <v>Chairman</v>
          </cell>
          <cell r="AM2769" t="str">
            <v>J. P. Davis</v>
          </cell>
          <cell r="BG2769" t="str">
            <v>323NEXT YR REVALUATION</v>
          </cell>
          <cell r="BH2769">
            <v>2011</v>
          </cell>
          <cell r="BK2769">
            <v>2011</v>
          </cell>
        </row>
        <row r="2770">
          <cell r="M2770" t="str">
            <v>883BUSINESS</v>
          </cell>
          <cell r="N2770">
            <v>5531</v>
          </cell>
          <cell r="O2770" t="str">
            <v>BUSINESS</v>
          </cell>
          <cell r="R2770" t="str">
            <v>883</v>
          </cell>
          <cell r="T2770" t="str">
            <v>980-487-3802</v>
          </cell>
          <cell r="V2770" t="str">
            <v>256A1</v>
          </cell>
          <cell r="W2770" t="str">
            <v>256</v>
          </cell>
          <cell r="X2770">
            <v>1334</v>
          </cell>
          <cell r="Y2770">
            <v>2016</v>
          </cell>
          <cell r="Z2770" t="str">
            <v>A1</v>
          </cell>
          <cell r="AA2770" t="str">
            <v>Jennifer Lambert</v>
          </cell>
          <cell r="AB2770" t="str">
            <v>Finance Officer</v>
          </cell>
          <cell r="AD2770">
            <v>6606</v>
          </cell>
          <cell r="AE2770" t="str">
            <v>A0</v>
          </cell>
          <cell r="AF2770" t="str">
            <v>Richard</v>
          </cell>
          <cell r="AG2770" t="str">
            <v>E.</v>
          </cell>
          <cell r="AH2770" t="str">
            <v>Williams</v>
          </cell>
          <cell r="AI2770" t="str">
            <v>Mayor</v>
          </cell>
          <cell r="AL2770" t="str">
            <v>The Honorable</v>
          </cell>
          <cell r="AM2770" t="str">
            <v>The Honorable Richard E. Williams</v>
          </cell>
          <cell r="BG2770" t="str">
            <v>323POPULATION</v>
          </cell>
          <cell r="BH2770">
            <v>2011</v>
          </cell>
          <cell r="BK2770">
            <v>958</v>
          </cell>
        </row>
        <row r="2771">
          <cell r="M2771" t="str">
            <v>883FAX</v>
          </cell>
          <cell r="N2771">
            <v>5532</v>
          </cell>
          <cell r="O2771" t="str">
            <v>FAX</v>
          </cell>
          <cell r="R2771" t="str">
            <v>883</v>
          </cell>
          <cell r="T2771" t="str">
            <v>980-487-3790</v>
          </cell>
          <cell r="V2771" t="str">
            <v>256A0</v>
          </cell>
          <cell r="W2771" t="str">
            <v>256</v>
          </cell>
          <cell r="X2771">
            <v>10318</v>
          </cell>
          <cell r="Y2771">
            <v>10285</v>
          </cell>
          <cell r="Z2771" t="str">
            <v>A0</v>
          </cell>
          <cell r="AA2771" t="str">
            <v>The Honorable Luther H. Lewis Jr.</v>
          </cell>
          <cell r="AB2771" t="str">
            <v>Mayor</v>
          </cell>
          <cell r="AD2771">
            <v>6607</v>
          </cell>
          <cell r="AE2771" t="str">
            <v>A1</v>
          </cell>
          <cell r="AF2771" t="str">
            <v>Christine</v>
          </cell>
          <cell r="AH2771" t="str">
            <v>Surratt</v>
          </cell>
          <cell r="AI2771" t="str">
            <v>Finance Officer</v>
          </cell>
          <cell r="AM2771" t="str">
            <v>Christine Surratt</v>
          </cell>
          <cell r="BG2771" t="str">
            <v>323TAX RATE</v>
          </cell>
          <cell r="BH2771">
            <v>2011</v>
          </cell>
          <cell r="BK2771">
            <v>0.65</v>
          </cell>
        </row>
        <row r="2772">
          <cell r="M2772" t="str">
            <v>884BUSINESS</v>
          </cell>
          <cell r="N2772">
            <v>3363</v>
          </cell>
          <cell r="O2772" t="str">
            <v>BUSINESS</v>
          </cell>
          <cell r="R2772" t="str">
            <v>884</v>
          </cell>
          <cell r="T2772" t="str">
            <v>910-642-8011</v>
          </cell>
          <cell r="V2772" t="str">
            <v>257A3</v>
          </cell>
          <cell r="W2772" t="str">
            <v>257</v>
          </cell>
          <cell r="X2772">
            <v>8498</v>
          </cell>
          <cell r="Y2772">
            <v>790</v>
          </cell>
          <cell r="Z2772" t="str">
            <v>A3</v>
          </cell>
          <cell r="AA2772" t="str">
            <v>R.  Rex Rouse Jr.</v>
          </cell>
          <cell r="AB2772" t="str">
            <v>CPA</v>
          </cell>
          <cell r="AD2772">
            <v>6623</v>
          </cell>
          <cell r="AE2772" t="str">
            <v>A0</v>
          </cell>
          <cell r="AF2772" t="str">
            <v>Richard</v>
          </cell>
          <cell r="AG2772" t="str">
            <v>A.</v>
          </cell>
          <cell r="AH2772" t="str">
            <v>Stimson</v>
          </cell>
          <cell r="AI2772" t="str">
            <v>Chairperson</v>
          </cell>
          <cell r="AM2772" t="str">
            <v>Richard A. Stimson</v>
          </cell>
          <cell r="BG2772" t="str">
            <v>323WATER/SEWER, NO ELECTRIC</v>
          </cell>
          <cell r="BH2772">
            <v>2011</v>
          </cell>
          <cell r="BJ2772" t="str">
            <v>WS_NO_EL</v>
          </cell>
        </row>
        <row r="2773">
          <cell r="M2773" t="str">
            <v>884FAX</v>
          </cell>
          <cell r="N2773">
            <v>5533</v>
          </cell>
          <cell r="O2773" t="str">
            <v>FAX</v>
          </cell>
          <cell r="R2773" t="str">
            <v>884</v>
          </cell>
          <cell r="T2773" t="str">
            <v>910-642-9305</v>
          </cell>
          <cell r="V2773" t="str">
            <v>257A0</v>
          </cell>
          <cell r="W2773" t="str">
            <v>257</v>
          </cell>
          <cell r="X2773">
            <v>1621</v>
          </cell>
          <cell r="Y2773">
            <v>2300</v>
          </cell>
          <cell r="Z2773" t="str">
            <v>A0</v>
          </cell>
          <cell r="AA2773" t="str">
            <v>The Honorable Larry H. Jeffress IV</v>
          </cell>
          <cell r="AB2773" t="str">
            <v>Mayor</v>
          </cell>
          <cell r="AD2773">
            <v>6625</v>
          </cell>
          <cell r="AE2773" t="str">
            <v>A0</v>
          </cell>
          <cell r="AF2773" t="str">
            <v>Anna</v>
          </cell>
          <cell r="AG2773" t="str">
            <v>Neal</v>
          </cell>
          <cell r="AH2773" t="str">
            <v>Blanchard</v>
          </cell>
          <cell r="AI2773" t="str">
            <v>Chairman</v>
          </cell>
          <cell r="AM2773" t="str">
            <v>Anna Neal Blanchard</v>
          </cell>
          <cell r="BG2773" t="str">
            <v>324ASSESS TO SALES RATIO</v>
          </cell>
          <cell r="BH2773">
            <v>2011</v>
          </cell>
          <cell r="BK2773">
            <v>95.5</v>
          </cell>
        </row>
        <row r="2774">
          <cell r="M2774" t="str">
            <v>885BUSINESS</v>
          </cell>
          <cell r="N2774">
            <v>4354</v>
          </cell>
          <cell r="O2774" t="str">
            <v>BUSINESS</v>
          </cell>
          <cell r="P2774" t="str">
            <v>Finance Officer</v>
          </cell>
          <cell r="R2774" t="str">
            <v>885</v>
          </cell>
          <cell r="T2774" t="str">
            <v>910-609-4564</v>
          </cell>
          <cell r="V2774" t="str">
            <v>257A1</v>
          </cell>
          <cell r="W2774" t="str">
            <v>257</v>
          </cell>
          <cell r="X2774">
            <v>8412</v>
          </cell>
          <cell r="Y2774">
            <v>9194</v>
          </cell>
          <cell r="Z2774" t="str">
            <v>A1</v>
          </cell>
          <cell r="AA2774" t="str">
            <v>Donna Hyler</v>
          </cell>
          <cell r="AB2774" t="str">
            <v>Town Clerk</v>
          </cell>
          <cell r="AD2774">
            <v>6642</v>
          </cell>
          <cell r="AE2774" t="str">
            <v>A1</v>
          </cell>
          <cell r="AF2774" t="str">
            <v>Charles</v>
          </cell>
          <cell r="AG2774" t="str">
            <v>J.</v>
          </cell>
          <cell r="AH2774" t="str">
            <v>Mallas</v>
          </cell>
          <cell r="AI2774" t="str">
            <v>Finance Officer</v>
          </cell>
          <cell r="AM2774" t="str">
            <v>Charles J. Mallas</v>
          </cell>
          <cell r="BG2774" t="str">
            <v>324ASSESSED VALUE</v>
          </cell>
          <cell r="BH2774">
            <v>2011</v>
          </cell>
          <cell r="BK2774">
            <v>1125080302</v>
          </cell>
        </row>
        <row r="2775">
          <cell r="M2775" t="str">
            <v>885FAX</v>
          </cell>
          <cell r="N2775">
            <v>4355</v>
          </cell>
          <cell r="O2775" t="str">
            <v>FAX</v>
          </cell>
          <cell r="R2775" t="str">
            <v>885</v>
          </cell>
          <cell r="T2775" t="str">
            <v>910-609-7113</v>
          </cell>
          <cell r="V2775" t="str">
            <v>258A3</v>
          </cell>
          <cell r="W2775" t="str">
            <v>258</v>
          </cell>
          <cell r="X2775">
            <v>7963</v>
          </cell>
          <cell r="Y2775">
            <v>4394</v>
          </cell>
          <cell r="Z2775" t="str">
            <v>A3</v>
          </cell>
          <cell r="AA2775" t="str">
            <v>Eddie Carrick</v>
          </cell>
          <cell r="AB2775" t="str">
            <v>CPA</v>
          </cell>
          <cell r="AD2775">
            <v>6662</v>
          </cell>
          <cell r="AE2775" t="str">
            <v>A0</v>
          </cell>
          <cell r="AF2775" t="str">
            <v>Tracy</v>
          </cell>
          <cell r="AH2775" t="str">
            <v>Murphy</v>
          </cell>
          <cell r="AI2775" t="str">
            <v>Chairperson</v>
          </cell>
          <cell r="AM2775" t="str">
            <v>Tracy Murphy</v>
          </cell>
          <cell r="BG2775" t="str">
            <v>324CREDIT RATING MOODYS</v>
          </cell>
          <cell r="BH2775">
            <v>2011</v>
          </cell>
          <cell r="BJ2775" t="str">
            <v>A1</v>
          </cell>
        </row>
        <row r="2776">
          <cell r="M2776" t="str">
            <v>887BUSINESS</v>
          </cell>
          <cell r="N2776">
            <v>3368</v>
          </cell>
          <cell r="O2776" t="str">
            <v>BUSINESS</v>
          </cell>
          <cell r="R2776" t="str">
            <v>887</v>
          </cell>
          <cell r="T2776" t="str">
            <v>910-296-2608</v>
          </cell>
          <cell r="V2776" t="str">
            <v>258A0</v>
          </cell>
          <cell r="W2776" t="str">
            <v>258</v>
          </cell>
          <cell r="X2776">
            <v>4215</v>
          </cell>
          <cell r="Y2776">
            <v>5152</v>
          </cell>
          <cell r="Z2776" t="str">
            <v>A0</v>
          </cell>
          <cell r="AA2776" t="str">
            <v>The Honorable Francis W Slate</v>
          </cell>
          <cell r="AB2776" t="str">
            <v>Mayor</v>
          </cell>
          <cell r="AD2776">
            <v>6663</v>
          </cell>
          <cell r="AE2776" t="str">
            <v>A1</v>
          </cell>
          <cell r="AF2776" t="str">
            <v>Tina</v>
          </cell>
          <cell r="AH2776" t="str">
            <v>Murphy</v>
          </cell>
          <cell r="AI2776" t="str">
            <v>Finance Officer</v>
          </cell>
          <cell r="AM2776" t="str">
            <v>Tina Murphy</v>
          </cell>
          <cell r="BG2776" t="str">
            <v>324CREDIT RATING S&amp;P</v>
          </cell>
          <cell r="BH2776">
            <v>2011</v>
          </cell>
          <cell r="BJ2776" t="str">
            <v>A</v>
          </cell>
        </row>
        <row r="2777">
          <cell r="M2777" t="str">
            <v>887FAX</v>
          </cell>
          <cell r="N2777">
            <v>3369</v>
          </cell>
          <cell r="O2777" t="str">
            <v>FAX</v>
          </cell>
          <cell r="R2777" t="str">
            <v>887</v>
          </cell>
          <cell r="T2777" t="str">
            <v>910-296-1174</v>
          </cell>
          <cell r="V2777" t="str">
            <v>258A1</v>
          </cell>
          <cell r="W2777" t="str">
            <v>258</v>
          </cell>
          <cell r="X2777">
            <v>4216</v>
          </cell>
          <cell r="Y2777">
            <v>5153</v>
          </cell>
          <cell r="Z2777" t="str">
            <v>A1</v>
          </cell>
          <cell r="AA2777" t="str">
            <v>Christine W. Bralley</v>
          </cell>
          <cell r="AB2777" t="str">
            <v>Finance Officer</v>
          </cell>
          <cell r="AD2777">
            <v>6664</v>
          </cell>
          <cell r="AE2777" t="str">
            <v>A1</v>
          </cell>
          <cell r="AF2777" t="str">
            <v>Donald</v>
          </cell>
          <cell r="AG2777" t="str">
            <v>E.</v>
          </cell>
          <cell r="AH2777" t="str">
            <v>Roark</v>
          </cell>
          <cell r="AI2777" t="str">
            <v>Finance Officer</v>
          </cell>
          <cell r="AM2777" t="str">
            <v>Donald E. Roark</v>
          </cell>
          <cell r="BG2777" t="str">
            <v>324LATEST YR OF REVALUATION</v>
          </cell>
          <cell r="BH2777">
            <v>2011</v>
          </cell>
          <cell r="BK2777">
            <v>2007</v>
          </cell>
        </row>
        <row r="2778">
          <cell r="M2778" t="str">
            <v>889BUSINESS</v>
          </cell>
          <cell r="N2778">
            <v>3370</v>
          </cell>
          <cell r="O2778" t="str">
            <v>BUSINESS</v>
          </cell>
          <cell r="R2778" t="str">
            <v>889</v>
          </cell>
          <cell r="T2778" t="str">
            <v>919-690-3402</v>
          </cell>
          <cell r="V2778" t="str">
            <v>258A2</v>
          </cell>
          <cell r="W2778" t="str">
            <v>258</v>
          </cell>
          <cell r="X2778">
            <v>4217</v>
          </cell>
          <cell r="Y2778">
            <v>5154</v>
          </cell>
          <cell r="Z2778" t="str">
            <v>A2</v>
          </cell>
          <cell r="AA2778" t="str">
            <v>Terry L Bralley</v>
          </cell>
          <cell r="AB2778" t="str">
            <v>Town Manager</v>
          </cell>
          <cell r="AD2778">
            <v>6682</v>
          </cell>
          <cell r="AE2778" t="str">
            <v>A0</v>
          </cell>
          <cell r="AF2778" t="str">
            <v>Charlotte</v>
          </cell>
          <cell r="AG2778" t="str">
            <v>B.</v>
          </cell>
          <cell r="AH2778" t="str">
            <v>Griffin</v>
          </cell>
          <cell r="AI2778" t="str">
            <v>Mayor</v>
          </cell>
          <cell r="AL2778" t="str">
            <v>The Honorable</v>
          </cell>
          <cell r="AM2778" t="str">
            <v>The Honorable Charlotte B. Griffin</v>
          </cell>
          <cell r="BG2778" t="str">
            <v>324NEXT YR REVALUATION</v>
          </cell>
          <cell r="BH2778">
            <v>2011</v>
          </cell>
          <cell r="BK2778">
            <v>2015</v>
          </cell>
        </row>
        <row r="2779">
          <cell r="M2779" t="str">
            <v>889FAX</v>
          </cell>
          <cell r="N2779">
            <v>3371</v>
          </cell>
          <cell r="O2779" t="str">
            <v>FAX</v>
          </cell>
          <cell r="R2779" t="str">
            <v>889</v>
          </cell>
          <cell r="T2779" t="str">
            <v>919-690-3400</v>
          </cell>
          <cell r="V2779" t="str">
            <v>259A2</v>
          </cell>
          <cell r="W2779" t="str">
            <v>259</v>
          </cell>
          <cell r="X2779">
            <v>18858</v>
          </cell>
          <cell r="Y2779">
            <v>1906</v>
          </cell>
          <cell r="Z2779" t="str">
            <v>A2</v>
          </cell>
          <cell r="AA2779" t="str">
            <v>Greg Demko</v>
          </cell>
          <cell r="AB2779" t="str">
            <v>Asst. Town Manager</v>
          </cell>
          <cell r="AD2779">
            <v>6685</v>
          </cell>
          <cell r="AE2779" t="str">
            <v>A0</v>
          </cell>
          <cell r="AF2779" t="str">
            <v>John</v>
          </cell>
          <cell r="AG2779" t="str">
            <v>T.</v>
          </cell>
          <cell r="AH2779" t="str">
            <v>Peeler</v>
          </cell>
          <cell r="AI2779" t="str">
            <v>Chairperson</v>
          </cell>
          <cell r="AM2779" t="str">
            <v>John T. Peeler</v>
          </cell>
          <cell r="BG2779" t="str">
            <v>324POPULATION</v>
          </cell>
          <cell r="BH2779">
            <v>2011</v>
          </cell>
          <cell r="BK2779">
            <v>15731</v>
          </cell>
        </row>
        <row r="2780">
          <cell r="M2780" t="str">
            <v>88BUSINESS</v>
          </cell>
          <cell r="N2780">
            <v>1907</v>
          </cell>
          <cell r="O2780" t="str">
            <v>BUSINESS</v>
          </cell>
          <cell r="P2780" t="str">
            <v>finance off. ext 2620</v>
          </cell>
          <cell r="R2780" t="str">
            <v>88</v>
          </cell>
          <cell r="T2780" t="str">
            <v>252-796-1371</v>
          </cell>
          <cell r="V2780" t="str">
            <v>259A3</v>
          </cell>
          <cell r="W2780" t="str">
            <v>259</v>
          </cell>
          <cell r="X2780">
            <v>11795</v>
          </cell>
          <cell r="Y2780">
            <v>8659</v>
          </cell>
          <cell r="Z2780" t="str">
            <v>A3</v>
          </cell>
          <cell r="AA2780" t="str">
            <v>John W. Kapelar</v>
          </cell>
          <cell r="AB2780" t="str">
            <v>CPA</v>
          </cell>
          <cell r="AD2780">
            <v>6686</v>
          </cell>
          <cell r="AE2780" t="str">
            <v>A1</v>
          </cell>
          <cell r="AF2780" t="str">
            <v>Everett</v>
          </cell>
          <cell r="AH2780" t="str">
            <v>Stiles</v>
          </cell>
          <cell r="AI2780" t="str">
            <v>Finance Officer</v>
          </cell>
          <cell r="AM2780" t="str">
            <v>Everett Stiles</v>
          </cell>
          <cell r="BG2780" t="str">
            <v>324TAX RATE</v>
          </cell>
          <cell r="BH2780">
            <v>2011</v>
          </cell>
          <cell r="BK2780">
            <v>0.624</v>
          </cell>
        </row>
        <row r="2781">
          <cell r="M2781" t="str">
            <v>88FAX</v>
          </cell>
          <cell r="N2781">
            <v>1908</v>
          </cell>
          <cell r="O2781" t="str">
            <v>FAX</v>
          </cell>
          <cell r="R2781" t="str">
            <v>88</v>
          </cell>
          <cell r="T2781" t="str">
            <v>252-796-1188</v>
          </cell>
          <cell r="V2781" t="str">
            <v>259A0</v>
          </cell>
          <cell r="W2781" t="str">
            <v>259</v>
          </cell>
          <cell r="X2781">
            <v>9223</v>
          </cell>
          <cell r="Y2781">
            <v>9656</v>
          </cell>
          <cell r="Z2781" t="str">
            <v>A0</v>
          </cell>
          <cell r="AA2781" t="str">
            <v>The Honorable Bobby Kilgore</v>
          </cell>
          <cell r="AB2781" t="str">
            <v>Mayor</v>
          </cell>
          <cell r="AD2781">
            <v>6722</v>
          </cell>
          <cell r="AE2781" t="str">
            <v>A0</v>
          </cell>
          <cell r="AF2781" t="str">
            <v>William</v>
          </cell>
          <cell r="AG2781" t="str">
            <v>R.</v>
          </cell>
          <cell r="AH2781" t="str">
            <v>Savage</v>
          </cell>
          <cell r="AI2781" t="str">
            <v>Chairman</v>
          </cell>
          <cell r="AM2781" t="str">
            <v>William R. Savage</v>
          </cell>
          <cell r="BG2781" t="str">
            <v>325ASSESS TO SALES RATIO</v>
          </cell>
          <cell r="BH2781">
            <v>2011</v>
          </cell>
          <cell r="BK2781">
            <v>98.3</v>
          </cell>
        </row>
        <row r="2782">
          <cell r="M2782" t="str">
            <v>890BUSINESS</v>
          </cell>
          <cell r="N2782">
            <v>3372</v>
          </cell>
          <cell r="O2782" t="str">
            <v>BUSINESS</v>
          </cell>
          <cell r="R2782" t="str">
            <v>890</v>
          </cell>
          <cell r="T2782" t="str">
            <v>828-452-8308</v>
          </cell>
          <cell r="V2782" t="str">
            <v>2590</v>
          </cell>
          <cell r="W2782" t="str">
            <v>259</v>
          </cell>
          <cell r="X2782">
            <v>15881</v>
          </cell>
          <cell r="Y2782">
            <v>13854</v>
          </cell>
          <cell r="Z2782">
            <v>0</v>
          </cell>
          <cell r="AA2782" t="str">
            <v>Lisa Strickland</v>
          </cell>
          <cell r="AB2782" t="str">
            <v>Assistant Finance Director</v>
          </cell>
          <cell r="AD2782">
            <v>6742</v>
          </cell>
          <cell r="AE2782" t="str">
            <v>A0</v>
          </cell>
          <cell r="AF2782" t="str">
            <v>Phil</v>
          </cell>
          <cell r="AH2782" t="str">
            <v>Yount</v>
          </cell>
          <cell r="AI2782" t="str">
            <v>Chairman of the Board</v>
          </cell>
          <cell r="AM2782" t="str">
            <v>Phil Yount</v>
          </cell>
          <cell r="BG2782" t="str">
            <v>325ASSESSED VALUE</v>
          </cell>
          <cell r="BH2782">
            <v>2011</v>
          </cell>
          <cell r="BK2782">
            <v>58513371</v>
          </cell>
        </row>
        <row r="2783">
          <cell r="M2783" t="str">
            <v>890BUSINESS1</v>
          </cell>
          <cell r="N2783">
            <v>7602</v>
          </cell>
          <cell r="O2783" t="str">
            <v>BUSINESS1</v>
          </cell>
          <cell r="P2783" t="str">
            <v>Gwen Evans, FO, direct line</v>
          </cell>
          <cell r="R2783" t="str">
            <v>890</v>
          </cell>
          <cell r="T2783" t="str">
            <v>828-452-8215</v>
          </cell>
          <cell r="V2783" t="str">
            <v>26A0</v>
          </cell>
          <cell r="W2783" t="str">
            <v>26</v>
          </cell>
          <cell r="X2783">
            <v>1883</v>
          </cell>
          <cell r="Y2783">
            <v>2564</v>
          </cell>
          <cell r="Z2783" t="str">
            <v>A0</v>
          </cell>
          <cell r="AA2783" t="str">
            <v>Vance Aydlett Jr.</v>
          </cell>
          <cell r="AB2783" t="str">
            <v>Chairperson</v>
          </cell>
          <cell r="AD2783">
            <v>6743</v>
          </cell>
          <cell r="AE2783" t="str">
            <v>A1</v>
          </cell>
          <cell r="AF2783" t="str">
            <v>Belinda</v>
          </cell>
          <cell r="AH2783" t="str">
            <v>Laudenberger</v>
          </cell>
          <cell r="AI2783" t="str">
            <v>Finance Officer</v>
          </cell>
          <cell r="AM2783" t="str">
            <v>Belinda Laudenberger</v>
          </cell>
          <cell r="BG2783" t="str">
            <v>325LATEST YR OF REVALUATION</v>
          </cell>
          <cell r="BH2783">
            <v>2011</v>
          </cell>
          <cell r="BK2783">
            <v>2007</v>
          </cell>
        </row>
        <row r="2784">
          <cell r="M2784" t="str">
            <v>890FAX</v>
          </cell>
          <cell r="N2784">
            <v>3373</v>
          </cell>
          <cell r="O2784" t="str">
            <v>FAX</v>
          </cell>
          <cell r="R2784" t="str">
            <v>890</v>
          </cell>
          <cell r="T2784" t="str">
            <v>828-452-8335</v>
          </cell>
          <cell r="V2784" t="str">
            <v>26A1</v>
          </cell>
          <cell r="W2784" t="str">
            <v>26</v>
          </cell>
          <cell r="X2784">
            <v>1884</v>
          </cell>
          <cell r="Y2784">
            <v>2565</v>
          </cell>
          <cell r="Z2784" t="str">
            <v>A1</v>
          </cell>
          <cell r="AA2784" t="str">
            <v>Sandra Hill</v>
          </cell>
          <cell r="AB2784" t="str">
            <v>Finance Director</v>
          </cell>
          <cell r="AD2784">
            <v>6763</v>
          </cell>
          <cell r="AE2784" t="str">
            <v>A1</v>
          </cell>
          <cell r="AF2784" t="str">
            <v>John</v>
          </cell>
          <cell r="AG2784" t="str">
            <v>F.</v>
          </cell>
          <cell r="AH2784" t="str">
            <v>Kime</v>
          </cell>
          <cell r="AI2784" t="str">
            <v>Finance Officer</v>
          </cell>
          <cell r="AM2784" t="str">
            <v>John F. Kime</v>
          </cell>
          <cell r="BG2784" t="str">
            <v>325NEXT YR REVALUATION</v>
          </cell>
          <cell r="BH2784">
            <v>2011</v>
          </cell>
          <cell r="BK2784">
            <v>2015</v>
          </cell>
        </row>
        <row r="2785">
          <cell r="M2785" t="str">
            <v>891BUSINESS</v>
          </cell>
          <cell r="N2785">
            <v>3375</v>
          </cell>
          <cell r="O2785" t="str">
            <v>BUSINESS</v>
          </cell>
          <cell r="R2785" t="str">
            <v>891</v>
          </cell>
          <cell r="T2785" t="str">
            <v>336-679-6776</v>
          </cell>
          <cell r="V2785" t="str">
            <v>26A2</v>
          </cell>
          <cell r="W2785" t="str">
            <v>26</v>
          </cell>
          <cell r="X2785">
            <v>2809</v>
          </cell>
          <cell r="Y2785">
            <v>3525</v>
          </cell>
          <cell r="Z2785" t="str">
            <v>A2</v>
          </cell>
          <cell r="AA2785" t="str">
            <v>Daniel F. Scanlon II</v>
          </cell>
          <cell r="AB2785" t="str">
            <v>County Manager</v>
          </cell>
          <cell r="AD2785">
            <v>6782</v>
          </cell>
          <cell r="AE2785" t="str">
            <v>A2</v>
          </cell>
          <cell r="AF2785" t="str">
            <v>John</v>
          </cell>
          <cell r="AH2785" t="str">
            <v>Hattle</v>
          </cell>
          <cell r="AI2785" t="str">
            <v>Town Manager</v>
          </cell>
          <cell r="AM2785" t="str">
            <v>John Hattle</v>
          </cell>
          <cell r="BG2785" t="str">
            <v>325POPULATION</v>
          </cell>
          <cell r="BH2785">
            <v>2011</v>
          </cell>
          <cell r="BK2785">
            <v>1102</v>
          </cell>
        </row>
        <row r="2786">
          <cell r="M2786" t="str">
            <v>891FAX</v>
          </cell>
          <cell r="N2786">
            <v>3376</v>
          </cell>
          <cell r="O2786" t="str">
            <v>FAX</v>
          </cell>
          <cell r="R2786" t="str">
            <v>891</v>
          </cell>
          <cell r="T2786" t="str">
            <v>336-679-6717</v>
          </cell>
          <cell r="V2786" t="str">
            <v>26A3</v>
          </cell>
          <cell r="W2786" t="str">
            <v>26</v>
          </cell>
          <cell r="X2786">
            <v>11887</v>
          </cell>
          <cell r="Y2786">
            <v>8862</v>
          </cell>
          <cell r="Z2786" t="str">
            <v>A3</v>
          </cell>
          <cell r="AA2786" t="str">
            <v>Chris Burton</v>
          </cell>
          <cell r="AB2786" t="str">
            <v>CPA</v>
          </cell>
          <cell r="AD2786">
            <v>6783</v>
          </cell>
          <cell r="AE2786" t="str">
            <v>A0</v>
          </cell>
          <cell r="AF2786" t="str">
            <v>Steve</v>
          </cell>
          <cell r="AH2786" t="str">
            <v>Moody</v>
          </cell>
          <cell r="AI2786" t="str">
            <v>Board Chairman</v>
          </cell>
          <cell r="AM2786" t="str">
            <v>Steve Moody</v>
          </cell>
          <cell r="BG2786" t="str">
            <v>325TAX RATE</v>
          </cell>
          <cell r="BH2786">
            <v>2011</v>
          </cell>
          <cell r="BK2786">
            <v>0.66</v>
          </cell>
        </row>
        <row r="2787">
          <cell r="M2787" t="str">
            <v>892BUSINESS</v>
          </cell>
          <cell r="N2787">
            <v>3377</v>
          </cell>
          <cell r="O2787" t="str">
            <v>BUSINESS</v>
          </cell>
          <cell r="R2787" t="str">
            <v>892</v>
          </cell>
          <cell r="T2787" t="str">
            <v>704-878-4505</v>
          </cell>
          <cell r="V2787" t="str">
            <v>260A0</v>
          </cell>
          <cell r="W2787" t="str">
            <v>260</v>
          </cell>
          <cell r="X2787">
            <v>703</v>
          </cell>
          <cell r="Y2787">
            <v>1364</v>
          </cell>
          <cell r="Z2787" t="str">
            <v>A0</v>
          </cell>
          <cell r="AA2787" t="str">
            <v>The Honorable Letta Jean Taylor</v>
          </cell>
          <cell r="AB2787" t="str">
            <v>Mayor</v>
          </cell>
          <cell r="AD2787">
            <v>6785</v>
          </cell>
          <cell r="AE2787" t="str">
            <v>A1</v>
          </cell>
          <cell r="AF2787" t="str">
            <v>Kim</v>
          </cell>
          <cell r="AH2787" t="str">
            <v>Kling</v>
          </cell>
          <cell r="AI2787" t="str">
            <v>Finance Officer</v>
          </cell>
          <cell r="AM2787" t="str">
            <v>Kim Kling</v>
          </cell>
          <cell r="BG2787" t="str">
            <v>325WATER/SEWER, NO ELECTRIC</v>
          </cell>
          <cell r="BH2787">
            <v>2011</v>
          </cell>
          <cell r="BJ2787" t="str">
            <v>WS_NO_EL</v>
          </cell>
        </row>
        <row r="2788">
          <cell r="M2788" t="str">
            <v>892FAX</v>
          </cell>
          <cell r="N2788">
            <v>3378</v>
          </cell>
          <cell r="O2788" t="str">
            <v>FAX</v>
          </cell>
          <cell r="R2788" t="str">
            <v>892</v>
          </cell>
          <cell r="T2788" t="str">
            <v>704-878-7664</v>
          </cell>
          <cell r="V2788" t="str">
            <v>260A2</v>
          </cell>
          <cell r="W2788" t="str">
            <v>260</v>
          </cell>
          <cell r="X2788">
            <v>2941</v>
          </cell>
          <cell r="Y2788">
            <v>3652</v>
          </cell>
          <cell r="Z2788" t="str">
            <v>A2</v>
          </cell>
          <cell r="AA2788" t="str">
            <v>Pamela F. Snypes</v>
          </cell>
          <cell r="AB2788" t="str">
            <v>Town Administrator</v>
          </cell>
          <cell r="AD2788">
            <v>6802</v>
          </cell>
          <cell r="AE2788" t="str">
            <v>A1</v>
          </cell>
          <cell r="AF2788" t="str">
            <v>Julia</v>
          </cell>
          <cell r="AG2788" t="str">
            <v>E.</v>
          </cell>
          <cell r="AH2788" t="str">
            <v>Edwards</v>
          </cell>
          <cell r="AI2788" t="str">
            <v>Finance Officer</v>
          </cell>
          <cell r="AM2788" t="str">
            <v>Julia E. Edwards</v>
          </cell>
          <cell r="BG2788" t="str">
            <v>326ASSESS TO SALES RATIO</v>
          </cell>
          <cell r="BH2788">
            <v>2011</v>
          </cell>
          <cell r="BK2788">
            <v>100.42</v>
          </cell>
        </row>
        <row r="2789">
          <cell r="M2789" t="str">
            <v>893BUSINESS</v>
          </cell>
          <cell r="N2789">
            <v>3379</v>
          </cell>
          <cell r="O2789" t="str">
            <v>BUSINESS</v>
          </cell>
          <cell r="R2789" t="str">
            <v>893</v>
          </cell>
          <cell r="T2789" t="str">
            <v>919-938-7128</v>
          </cell>
          <cell r="V2789" t="str">
            <v>260A1</v>
          </cell>
          <cell r="W2789" t="str">
            <v>260</v>
          </cell>
          <cell r="X2789">
            <v>11160</v>
          </cell>
          <cell r="Y2789">
            <v>10805</v>
          </cell>
          <cell r="Z2789" t="str">
            <v>A1</v>
          </cell>
          <cell r="AA2789" t="str">
            <v>Stefan Stackhouse</v>
          </cell>
          <cell r="AB2789" t="str">
            <v>Finance Officer</v>
          </cell>
          <cell r="AD2789">
            <v>6803</v>
          </cell>
          <cell r="AE2789" t="str">
            <v>A1</v>
          </cell>
          <cell r="AF2789" t="str">
            <v>Emma</v>
          </cell>
          <cell r="AG2789" t="str">
            <v>T.</v>
          </cell>
          <cell r="AH2789" t="str">
            <v>Berry</v>
          </cell>
          <cell r="AI2789" t="str">
            <v>Finance Officer</v>
          </cell>
          <cell r="AM2789" t="str">
            <v>Emma T. Berry</v>
          </cell>
          <cell r="BG2789" t="str">
            <v>326ASSESSED VALUE</v>
          </cell>
          <cell r="BH2789">
            <v>2011</v>
          </cell>
          <cell r="BK2789">
            <v>54855788</v>
          </cell>
        </row>
        <row r="2790">
          <cell r="M2790" t="str">
            <v>893FAX</v>
          </cell>
          <cell r="N2790">
            <v>3380</v>
          </cell>
          <cell r="O2790" t="str">
            <v>FAX</v>
          </cell>
          <cell r="R2790" t="str">
            <v>893</v>
          </cell>
          <cell r="T2790" t="str">
            <v>919-989-7297</v>
          </cell>
          <cell r="V2790" t="str">
            <v>260A3</v>
          </cell>
          <cell r="W2790" t="str">
            <v>260</v>
          </cell>
          <cell r="X2790">
            <v>16739</v>
          </cell>
          <cell r="Y2790">
            <v>13650</v>
          </cell>
          <cell r="Z2790" t="str">
            <v>A3</v>
          </cell>
          <cell r="AA2790" t="str">
            <v>Paula P. Hodges</v>
          </cell>
          <cell r="AB2790" t="str">
            <v>CPA</v>
          </cell>
          <cell r="AD2790">
            <v>6822</v>
          </cell>
          <cell r="AE2790" t="str">
            <v>A1</v>
          </cell>
          <cell r="AF2790" t="str">
            <v>Linda</v>
          </cell>
          <cell r="AG2790" t="str">
            <v>F.</v>
          </cell>
          <cell r="AH2790" t="str">
            <v>Jenkins</v>
          </cell>
          <cell r="AI2790" t="str">
            <v>Finance Officer</v>
          </cell>
          <cell r="AM2790" t="str">
            <v>Linda F. Jenkins</v>
          </cell>
          <cell r="BG2790" t="str">
            <v>326LATEST YR OF REVALUATION</v>
          </cell>
          <cell r="BH2790">
            <v>2011</v>
          </cell>
          <cell r="BK2790">
            <v>2010</v>
          </cell>
        </row>
        <row r="2791">
          <cell r="M2791" t="str">
            <v>894BUSINESS</v>
          </cell>
          <cell r="N2791">
            <v>3381</v>
          </cell>
          <cell r="O2791" t="str">
            <v>BUSINESS</v>
          </cell>
          <cell r="R2791" t="str">
            <v>894</v>
          </cell>
          <cell r="T2791" t="str">
            <v>704-739-3601</v>
          </cell>
          <cell r="V2791" t="str">
            <v>261A1</v>
          </cell>
          <cell r="W2791" t="str">
            <v>261</v>
          </cell>
          <cell r="X2791">
            <v>2899</v>
          </cell>
          <cell r="Y2791">
            <v>3611</v>
          </cell>
          <cell r="Z2791" t="str">
            <v>A1</v>
          </cell>
          <cell r="AA2791" t="str">
            <v>Maia Setzer</v>
          </cell>
          <cell r="AB2791" t="str">
            <v>Finance Officer</v>
          </cell>
          <cell r="AD2791">
            <v>6823</v>
          </cell>
          <cell r="AE2791" t="str">
            <v>A0</v>
          </cell>
          <cell r="AF2791" t="str">
            <v>Barry</v>
          </cell>
          <cell r="AH2791" t="str">
            <v>Jones</v>
          </cell>
          <cell r="AI2791" t="str">
            <v>Chairman</v>
          </cell>
          <cell r="AM2791" t="str">
            <v>Barry Jones</v>
          </cell>
          <cell r="BG2791" t="str">
            <v>326NEXT YR REVALUATION</v>
          </cell>
          <cell r="BH2791">
            <v>2011</v>
          </cell>
          <cell r="BK2791">
            <v>2015</v>
          </cell>
        </row>
        <row r="2792">
          <cell r="M2792" t="str">
            <v>894FAX</v>
          </cell>
          <cell r="N2792">
            <v>3382</v>
          </cell>
          <cell r="O2792" t="str">
            <v>FAX</v>
          </cell>
          <cell r="R2792" t="str">
            <v>894</v>
          </cell>
          <cell r="T2792" t="str">
            <v>704-739-4551</v>
          </cell>
          <cell r="V2792" t="str">
            <v>261A3</v>
          </cell>
          <cell r="W2792" t="str">
            <v>261</v>
          </cell>
          <cell r="X2792">
            <v>7474</v>
          </cell>
          <cell r="Y2792">
            <v>8573</v>
          </cell>
          <cell r="Z2792" t="str">
            <v>A3</v>
          </cell>
          <cell r="AA2792" t="str">
            <v>Robert W. Taylor</v>
          </cell>
          <cell r="AB2792" t="str">
            <v>CPA</v>
          </cell>
          <cell r="AD2792">
            <v>6842</v>
          </cell>
          <cell r="AE2792" t="str">
            <v>A0</v>
          </cell>
          <cell r="AF2792" t="str">
            <v>Kimberly</v>
          </cell>
          <cell r="AH2792" t="str">
            <v>Jochi</v>
          </cell>
          <cell r="AI2792" t="str">
            <v>Chairman</v>
          </cell>
          <cell r="AM2792" t="str">
            <v>Kimberly Jochi</v>
          </cell>
          <cell r="BG2792" t="str">
            <v>326POPULATION</v>
          </cell>
          <cell r="BH2792">
            <v>2011</v>
          </cell>
          <cell r="BK2792">
            <v>622</v>
          </cell>
        </row>
        <row r="2793">
          <cell r="M2793" t="str">
            <v>895BUSINESS</v>
          </cell>
          <cell r="N2793">
            <v>3383</v>
          </cell>
          <cell r="O2793" t="str">
            <v>BUSINESS</v>
          </cell>
          <cell r="R2793" t="str">
            <v>895</v>
          </cell>
          <cell r="T2793" t="str">
            <v>252-522-7905</v>
          </cell>
          <cell r="V2793" t="str">
            <v>261A0</v>
          </cell>
          <cell r="W2793" t="str">
            <v>261</v>
          </cell>
          <cell r="X2793">
            <v>15937</v>
          </cell>
          <cell r="Y2793">
            <v>13909</v>
          </cell>
          <cell r="Z2793" t="str">
            <v>A0</v>
          </cell>
          <cell r="AA2793" t="str">
            <v>Chris Montgomery</v>
          </cell>
          <cell r="AB2793" t="str">
            <v>Mayor</v>
          </cell>
          <cell r="AD2793">
            <v>6843</v>
          </cell>
          <cell r="AE2793" t="str">
            <v>A1</v>
          </cell>
          <cell r="AF2793" t="str">
            <v>Kay</v>
          </cell>
          <cell r="AH2793" t="str">
            <v>Suddreth</v>
          </cell>
          <cell r="AI2793" t="str">
            <v>Finance Officer</v>
          </cell>
          <cell r="AM2793" t="str">
            <v>Kay Suddreth</v>
          </cell>
          <cell r="BG2793" t="str">
            <v>326TAX RATE</v>
          </cell>
          <cell r="BH2793">
            <v>2011</v>
          </cell>
          <cell r="BK2793">
            <v>0.47749999999999998</v>
          </cell>
        </row>
        <row r="2794">
          <cell r="M2794" t="str">
            <v>895FAX</v>
          </cell>
          <cell r="N2794">
            <v>3384</v>
          </cell>
          <cell r="O2794" t="str">
            <v>FAX</v>
          </cell>
          <cell r="R2794" t="str">
            <v>895</v>
          </cell>
          <cell r="T2794" t="str">
            <v>252-522-7666</v>
          </cell>
          <cell r="V2794" t="str">
            <v>261A2</v>
          </cell>
          <cell r="W2794" t="str">
            <v>261</v>
          </cell>
          <cell r="X2794">
            <v>18158</v>
          </cell>
          <cell r="Y2794">
            <v>15270</v>
          </cell>
          <cell r="Z2794" t="str">
            <v>A2</v>
          </cell>
          <cell r="AA2794" t="str">
            <v>Erskine Smith</v>
          </cell>
          <cell r="AB2794" t="str">
            <v>Acting City Manager</v>
          </cell>
          <cell r="AD2794">
            <v>6844</v>
          </cell>
          <cell r="AE2794" t="str">
            <v>A3</v>
          </cell>
          <cell r="AF2794" t="str">
            <v>Raymond</v>
          </cell>
          <cell r="AG2794" t="str">
            <v>R.</v>
          </cell>
          <cell r="AH2794" t="str">
            <v>Quintin</v>
          </cell>
          <cell r="AI2794" t="str">
            <v>CPA</v>
          </cell>
          <cell r="AM2794" t="str">
            <v>Raymond R. Quintin</v>
          </cell>
          <cell r="BG2794" t="str">
            <v>326WATER/SEWER, NO ELECTRIC</v>
          </cell>
          <cell r="BH2794">
            <v>2011</v>
          </cell>
          <cell r="BJ2794" t="str">
            <v>WS_NO_EL</v>
          </cell>
        </row>
        <row r="2795">
          <cell r="M2795" t="str">
            <v>897BUSINESS</v>
          </cell>
          <cell r="N2795">
            <v>3385</v>
          </cell>
          <cell r="O2795" t="str">
            <v>BUSINESS</v>
          </cell>
          <cell r="P2795" t="str">
            <v>Previous unit name=.Margaret R. Pardee Hospital</v>
          </cell>
          <cell r="R2795" t="str">
            <v>897</v>
          </cell>
          <cell r="T2795" t="str">
            <v>828-696-1130</v>
          </cell>
          <cell r="V2795" t="str">
            <v>262A0</v>
          </cell>
          <cell r="W2795" t="str">
            <v>262</v>
          </cell>
          <cell r="X2795">
            <v>1887</v>
          </cell>
          <cell r="Y2795">
            <v>2568</v>
          </cell>
          <cell r="Z2795" t="str">
            <v>A0</v>
          </cell>
          <cell r="AA2795" t="str">
            <v>The Honorable Gerald A. Jones Jr.</v>
          </cell>
          <cell r="AB2795" t="str">
            <v>Mayor</v>
          </cell>
          <cell r="AD2795">
            <v>6845</v>
          </cell>
          <cell r="AE2795" t="str">
            <v>A3</v>
          </cell>
          <cell r="AF2795" t="str">
            <v>Pete</v>
          </cell>
          <cell r="AH2795" t="str">
            <v>Teague</v>
          </cell>
          <cell r="AI2795" t="str">
            <v>CPA</v>
          </cell>
          <cell r="AM2795" t="str">
            <v>Pete Teague</v>
          </cell>
          <cell r="BG2795" t="str">
            <v>327ASSESS TO SALES RATIO</v>
          </cell>
          <cell r="BH2795">
            <v>2011</v>
          </cell>
          <cell r="BK2795">
            <v>98.88</v>
          </cell>
        </row>
        <row r="2796">
          <cell r="M2796" t="str">
            <v>897FAX</v>
          </cell>
          <cell r="N2796">
            <v>3386</v>
          </cell>
          <cell r="O2796" t="str">
            <v>FAX</v>
          </cell>
          <cell r="R2796" t="str">
            <v>897</v>
          </cell>
          <cell r="T2796" t="str">
            <v>828-696-1128</v>
          </cell>
          <cell r="V2796" t="str">
            <v>262A1</v>
          </cell>
          <cell r="W2796" t="str">
            <v>262</v>
          </cell>
          <cell r="X2796">
            <v>1888</v>
          </cell>
          <cell r="Y2796">
            <v>2569</v>
          </cell>
          <cell r="Z2796" t="str">
            <v>A1</v>
          </cell>
          <cell r="AA2796" t="str">
            <v>B. Ellen Sewell</v>
          </cell>
          <cell r="AB2796" t="str">
            <v>Finance Officer</v>
          </cell>
          <cell r="AD2796">
            <v>6862</v>
          </cell>
          <cell r="AE2796" t="str">
            <v>A1</v>
          </cell>
          <cell r="AF2796" t="str">
            <v>Lynn</v>
          </cell>
          <cell r="AH2796" t="str">
            <v>Trivette</v>
          </cell>
          <cell r="AI2796" t="str">
            <v>Finance Officer</v>
          </cell>
          <cell r="AM2796" t="str">
            <v>Lynn Trivette</v>
          </cell>
          <cell r="BG2796" t="str">
            <v>327ASSESSED VALUE</v>
          </cell>
          <cell r="BH2796">
            <v>2011</v>
          </cell>
          <cell r="BK2796">
            <v>87159150</v>
          </cell>
        </row>
        <row r="2797">
          <cell r="M2797" t="str">
            <v>89BUSINESS</v>
          </cell>
          <cell r="N2797">
            <v>1909</v>
          </cell>
          <cell r="O2797" t="str">
            <v>BUSINESS</v>
          </cell>
          <cell r="R2797" t="str">
            <v>89</v>
          </cell>
          <cell r="T2797" t="str">
            <v>704-283-3813</v>
          </cell>
          <cell r="V2797" t="str">
            <v>262A3</v>
          </cell>
          <cell r="W2797" t="str">
            <v>262</v>
          </cell>
          <cell r="X2797">
            <v>9222</v>
          </cell>
          <cell r="Y2797">
            <v>9608</v>
          </cell>
          <cell r="Z2797" t="str">
            <v>A3</v>
          </cell>
          <cell r="AA2797" t="str">
            <v>Gary A. Ridgeway</v>
          </cell>
          <cell r="AB2797" t="str">
            <v>CPA</v>
          </cell>
          <cell r="AD2797">
            <v>6863</v>
          </cell>
          <cell r="AE2797" t="str">
            <v>A3</v>
          </cell>
          <cell r="AF2797" t="str">
            <v>Teresa</v>
          </cell>
          <cell r="AG2797" t="str">
            <v>T.</v>
          </cell>
          <cell r="AH2797" t="str">
            <v>Osborne</v>
          </cell>
          <cell r="AI2797" t="str">
            <v>CPA</v>
          </cell>
          <cell r="AM2797" t="str">
            <v>Teresa T. Osborne</v>
          </cell>
          <cell r="BG2797" t="str">
            <v>327LATEST YR OF REVALUATION</v>
          </cell>
          <cell r="BH2797">
            <v>2011</v>
          </cell>
          <cell r="BK2797">
            <v>2009</v>
          </cell>
        </row>
        <row r="2798">
          <cell r="M2798" t="str">
            <v>89FAX</v>
          </cell>
          <cell r="N2798">
            <v>1910</v>
          </cell>
          <cell r="O2798" t="str">
            <v>FAX</v>
          </cell>
          <cell r="R2798" t="str">
            <v>89</v>
          </cell>
          <cell r="T2798" t="str">
            <v>704-225-0664</v>
          </cell>
          <cell r="V2798" t="str">
            <v>263A3</v>
          </cell>
          <cell r="W2798" t="str">
            <v>263</v>
          </cell>
          <cell r="X2798">
            <v>7211</v>
          </cell>
          <cell r="Y2798">
            <v>680</v>
          </cell>
          <cell r="Z2798" t="str">
            <v>A3</v>
          </cell>
          <cell r="AA2798" t="str">
            <v>S Eric Bowman</v>
          </cell>
          <cell r="AB2798" t="str">
            <v>CPA</v>
          </cell>
          <cell r="AD2798">
            <v>6864</v>
          </cell>
          <cell r="AE2798" t="str">
            <v>A0</v>
          </cell>
          <cell r="AF2798" t="str">
            <v>Tom</v>
          </cell>
          <cell r="AH2798" t="str">
            <v>Taylor</v>
          </cell>
          <cell r="AI2798" t="str">
            <v>Chairman</v>
          </cell>
          <cell r="AM2798" t="str">
            <v>Tom Taylor</v>
          </cell>
          <cell r="BG2798" t="str">
            <v>327NEXT YR REVALUATION</v>
          </cell>
          <cell r="BH2798">
            <v>2011</v>
          </cell>
          <cell r="BK2798">
            <v>2017</v>
          </cell>
        </row>
        <row r="2799">
          <cell r="M2799" t="str">
            <v>900BUSINESS</v>
          </cell>
          <cell r="N2799">
            <v>3387</v>
          </cell>
          <cell r="O2799" t="str">
            <v>BUSINESS</v>
          </cell>
          <cell r="R2799" t="str">
            <v>900</v>
          </cell>
          <cell r="T2799" t="str">
            <v>252-443-8013</v>
          </cell>
          <cell r="V2799" t="str">
            <v>263A0</v>
          </cell>
          <cell r="W2799" t="str">
            <v>263</v>
          </cell>
          <cell r="X2799">
            <v>313</v>
          </cell>
          <cell r="Y2799">
            <v>975</v>
          </cell>
          <cell r="Z2799" t="str">
            <v>A0</v>
          </cell>
          <cell r="AA2799" t="str">
            <v>The Honorable Mel Cohen</v>
          </cell>
          <cell r="AB2799" t="str">
            <v>Mayor</v>
          </cell>
          <cell r="AD2799">
            <v>6865</v>
          </cell>
          <cell r="AE2799" t="str">
            <v>A1</v>
          </cell>
          <cell r="AF2799" t="str">
            <v>Rebecca</v>
          </cell>
          <cell r="AG2799" t="str">
            <v>M.</v>
          </cell>
          <cell r="AH2799" t="str">
            <v>Maynor</v>
          </cell>
          <cell r="AI2799" t="str">
            <v>Finance Officer</v>
          </cell>
          <cell r="AM2799" t="str">
            <v>Rebecca M. Maynor</v>
          </cell>
          <cell r="BG2799" t="str">
            <v>327POPULATION</v>
          </cell>
          <cell r="BH2799">
            <v>2011</v>
          </cell>
          <cell r="BK2799">
            <v>1488</v>
          </cell>
        </row>
        <row r="2800">
          <cell r="M2800" t="str">
            <v>900FAX</v>
          </cell>
          <cell r="N2800">
            <v>3388</v>
          </cell>
          <cell r="O2800" t="str">
            <v>FAX</v>
          </cell>
          <cell r="R2800" t="str">
            <v>900</v>
          </cell>
          <cell r="T2800" t="str">
            <v>252-443-8877</v>
          </cell>
          <cell r="V2800" t="str">
            <v>263A1</v>
          </cell>
          <cell r="W2800" t="str">
            <v>263</v>
          </cell>
          <cell r="X2800">
            <v>314</v>
          </cell>
          <cell r="Y2800">
            <v>976</v>
          </cell>
          <cell r="Z2800" t="str">
            <v>A1</v>
          </cell>
          <cell r="AA2800" t="str">
            <v>Karen Duncan</v>
          </cell>
          <cell r="AB2800" t="str">
            <v>Finance Officer</v>
          </cell>
          <cell r="AD2800">
            <v>6866</v>
          </cell>
          <cell r="AE2800" t="str">
            <v>A1</v>
          </cell>
          <cell r="AF2800" t="str">
            <v>Jackie</v>
          </cell>
          <cell r="AG2800" t="str">
            <v>B</v>
          </cell>
          <cell r="AH2800" t="str">
            <v>Beach</v>
          </cell>
          <cell r="AI2800" t="str">
            <v>Finance Director</v>
          </cell>
          <cell r="AM2800" t="str">
            <v>Jackie B Beach</v>
          </cell>
          <cell r="BG2800" t="str">
            <v>327TAX RATE</v>
          </cell>
          <cell r="BH2800">
            <v>2011</v>
          </cell>
          <cell r="BK2800">
            <v>0.57999999999999996</v>
          </cell>
        </row>
        <row r="2801">
          <cell r="M2801" t="str">
            <v>901BUSINESS</v>
          </cell>
          <cell r="N2801">
            <v>3389</v>
          </cell>
          <cell r="O2801" t="str">
            <v>BUSINESS</v>
          </cell>
          <cell r="R2801" t="str">
            <v>901</v>
          </cell>
          <cell r="T2801" t="str">
            <v>910-815-5974</v>
          </cell>
          <cell r="V2801" t="str">
            <v>263A2</v>
          </cell>
          <cell r="W2801" t="str">
            <v>263</v>
          </cell>
          <cell r="X2801">
            <v>2892</v>
          </cell>
          <cell r="Y2801">
            <v>3604</v>
          </cell>
          <cell r="Z2801" t="str">
            <v>A2</v>
          </cell>
          <cell r="AA2801" t="str">
            <v>Sally Sandy</v>
          </cell>
          <cell r="AB2801" t="str">
            <v>City Manager</v>
          </cell>
          <cell r="AD2801">
            <v>6882</v>
          </cell>
          <cell r="AE2801" t="str">
            <v>A0</v>
          </cell>
          <cell r="AF2801" t="str">
            <v>Richard</v>
          </cell>
          <cell r="AG2801" t="str">
            <v>L.</v>
          </cell>
          <cell r="AH2801" t="str">
            <v>Britt</v>
          </cell>
          <cell r="AI2801" t="str">
            <v>Mayor</v>
          </cell>
          <cell r="AL2801" t="str">
            <v>The Honorable</v>
          </cell>
          <cell r="AM2801" t="str">
            <v>The Honorable Richard L. Britt</v>
          </cell>
          <cell r="BG2801" t="str">
            <v>328ASSESS TO SALES RATIO</v>
          </cell>
          <cell r="BH2801">
            <v>2011</v>
          </cell>
          <cell r="BK2801">
            <v>100.83</v>
          </cell>
        </row>
        <row r="2802">
          <cell r="M2802" t="str">
            <v>901FAX</v>
          </cell>
          <cell r="N2802">
            <v>3390</v>
          </cell>
          <cell r="O2802" t="str">
            <v>FAX</v>
          </cell>
          <cell r="R2802" t="str">
            <v>901</v>
          </cell>
          <cell r="T2802" t="str">
            <v>910-815-5907</v>
          </cell>
          <cell r="V2802" t="str">
            <v>264A1</v>
          </cell>
          <cell r="W2802" t="str">
            <v>264</v>
          </cell>
          <cell r="X2802">
            <v>316</v>
          </cell>
          <cell r="Y2802">
            <v>978</v>
          </cell>
          <cell r="Z2802" t="str">
            <v>A1</v>
          </cell>
          <cell r="AA2802" t="str">
            <v>Julia Ketchum</v>
          </cell>
          <cell r="AB2802" t="str">
            <v>Finance Director</v>
          </cell>
          <cell r="AD2802">
            <v>6902</v>
          </cell>
          <cell r="AE2802" t="str">
            <v>A0</v>
          </cell>
          <cell r="AF2802" t="str">
            <v>John</v>
          </cell>
          <cell r="AH2802" t="str">
            <v>Kerr</v>
          </cell>
          <cell r="AI2802" t="str">
            <v>Chairman</v>
          </cell>
          <cell r="AL2802" t="str">
            <v>Dr.</v>
          </cell>
          <cell r="AM2802" t="str">
            <v>Dr. John Kerr</v>
          </cell>
          <cell r="BG2802" t="str">
            <v>328ASSESSED VALUE</v>
          </cell>
          <cell r="BH2802">
            <v>2011</v>
          </cell>
          <cell r="BK2802">
            <v>624990076</v>
          </cell>
        </row>
        <row r="2803">
          <cell r="M2803" t="str">
            <v>902BUSINESS</v>
          </cell>
          <cell r="N2803">
            <v>3391</v>
          </cell>
          <cell r="O2803" t="str">
            <v>BUSINESS</v>
          </cell>
          <cell r="R2803" t="str">
            <v>902</v>
          </cell>
          <cell r="T2803" t="str">
            <v>336-719-7283</v>
          </cell>
          <cell r="V2803" t="str">
            <v>264A3</v>
          </cell>
          <cell r="W2803" t="str">
            <v>264</v>
          </cell>
          <cell r="X2803">
            <v>8831</v>
          </cell>
          <cell r="Y2803">
            <v>3605</v>
          </cell>
          <cell r="Z2803" t="str">
            <v>A3</v>
          </cell>
          <cell r="AA2803" t="str">
            <v>D. Keith Joyce</v>
          </cell>
          <cell r="AB2803" t="str">
            <v>CPA</v>
          </cell>
          <cell r="AD2803">
            <v>6903</v>
          </cell>
          <cell r="AE2803" t="str">
            <v>A1</v>
          </cell>
          <cell r="AF2803" t="str">
            <v>Jerry</v>
          </cell>
          <cell r="AH2803" t="str">
            <v>Parks</v>
          </cell>
          <cell r="AI2803" t="str">
            <v>Finance Officer</v>
          </cell>
          <cell r="AM2803" t="str">
            <v>Jerry Parks</v>
          </cell>
          <cell r="BG2803" t="str">
            <v>328CREDIT RATING MOODYS</v>
          </cell>
          <cell r="BH2803">
            <v>2011</v>
          </cell>
          <cell r="BJ2803" t="str">
            <v>A1</v>
          </cell>
        </row>
        <row r="2804">
          <cell r="M2804" t="str">
            <v>902FAX</v>
          </cell>
          <cell r="N2804">
            <v>3392</v>
          </cell>
          <cell r="O2804" t="str">
            <v>FAX</v>
          </cell>
          <cell r="R2804" t="str">
            <v>902</v>
          </cell>
          <cell r="T2804" t="str">
            <v>336-719-0302</v>
          </cell>
          <cell r="V2804" t="str">
            <v>264A2</v>
          </cell>
          <cell r="W2804" t="str">
            <v>264</v>
          </cell>
          <cell r="X2804">
            <v>2982</v>
          </cell>
          <cell r="Y2804">
            <v>3694</v>
          </cell>
          <cell r="Z2804" t="str">
            <v>A2</v>
          </cell>
          <cell r="AA2804" t="str">
            <v>John A. Whitson</v>
          </cell>
          <cell r="AB2804" t="str">
            <v>Town Manager</v>
          </cell>
          <cell r="AD2804">
            <v>6904</v>
          </cell>
          <cell r="AE2804" t="str">
            <v>A0</v>
          </cell>
          <cell r="AF2804" t="str">
            <v>Matthew</v>
          </cell>
          <cell r="AG2804" t="str">
            <v>J.</v>
          </cell>
          <cell r="AH2804" t="str">
            <v>Milton</v>
          </cell>
          <cell r="AI2804" t="str">
            <v>Chairperson</v>
          </cell>
          <cell r="AM2804" t="str">
            <v>Matthew J. Milton</v>
          </cell>
          <cell r="BG2804" t="str">
            <v>328CREDIT RATING S&amp;P</v>
          </cell>
          <cell r="BH2804">
            <v>2011</v>
          </cell>
          <cell r="BJ2804" t="str">
            <v>A</v>
          </cell>
        </row>
        <row r="2805">
          <cell r="M2805" t="str">
            <v>904BUSINESS</v>
          </cell>
          <cell r="N2805">
            <v>7597</v>
          </cell>
          <cell r="O2805" t="str">
            <v>BUSINESS</v>
          </cell>
          <cell r="R2805" t="str">
            <v>904</v>
          </cell>
          <cell r="T2805" t="str">
            <v>910-259-5451</v>
          </cell>
          <cell r="V2805" t="str">
            <v>264A0</v>
          </cell>
          <cell r="W2805" t="str">
            <v>264</v>
          </cell>
          <cell r="X2805">
            <v>8832</v>
          </cell>
          <cell r="Y2805">
            <v>9476</v>
          </cell>
          <cell r="Z2805" t="str">
            <v>A0</v>
          </cell>
          <cell r="AA2805" t="str">
            <v>The Honorable Jackie Holcombe</v>
          </cell>
          <cell r="AB2805" t="str">
            <v>Mayor</v>
          </cell>
          <cell r="AD2805">
            <v>6942</v>
          </cell>
          <cell r="AE2805" t="str">
            <v>A0</v>
          </cell>
          <cell r="AF2805" t="str">
            <v>Philip</v>
          </cell>
          <cell r="AH2805" t="str">
            <v>McRae</v>
          </cell>
          <cell r="AI2805" t="str">
            <v>Chairman</v>
          </cell>
          <cell r="AM2805" t="str">
            <v>Philip McRae</v>
          </cell>
          <cell r="BG2805" t="str">
            <v>328LATEST YR OF REVALUATION</v>
          </cell>
          <cell r="BH2805">
            <v>2011</v>
          </cell>
          <cell r="BK2805">
            <v>2008</v>
          </cell>
        </row>
        <row r="2806">
          <cell r="M2806" t="str">
            <v>908BUSINESS</v>
          </cell>
          <cell r="N2806">
            <v>3397</v>
          </cell>
          <cell r="O2806" t="str">
            <v>BUSINESS</v>
          </cell>
          <cell r="R2806" t="str">
            <v>908</v>
          </cell>
          <cell r="T2806" t="str">
            <v>910-590-8729</v>
          </cell>
          <cell r="V2806" t="str">
            <v>265A0</v>
          </cell>
          <cell r="W2806" t="str">
            <v>265</v>
          </cell>
          <cell r="X2806">
            <v>2208</v>
          </cell>
          <cell r="Y2806">
            <v>2889</v>
          </cell>
          <cell r="Z2806" t="str">
            <v>A0</v>
          </cell>
          <cell r="AA2806" t="str">
            <v>The Honorable Carolyn J. Solomon</v>
          </cell>
          <cell r="AB2806" t="str">
            <v>Mayor</v>
          </cell>
          <cell r="AD2806">
            <v>6943</v>
          </cell>
          <cell r="AE2806" t="str">
            <v>A1</v>
          </cell>
          <cell r="AF2806" t="str">
            <v>David</v>
          </cell>
          <cell r="AH2806" t="str">
            <v>Young</v>
          </cell>
          <cell r="AI2806" t="str">
            <v>Finance Officer</v>
          </cell>
          <cell r="AM2806" t="str">
            <v>David Young</v>
          </cell>
          <cell r="BG2806" t="str">
            <v>328NEXT YR REVALUATION</v>
          </cell>
          <cell r="BH2806">
            <v>2011</v>
          </cell>
          <cell r="BK2806">
            <v>2012</v>
          </cell>
        </row>
        <row r="2807">
          <cell r="M2807" t="str">
            <v>908FAX</v>
          </cell>
          <cell r="N2807">
            <v>3398</v>
          </cell>
          <cell r="O2807" t="str">
            <v>FAX</v>
          </cell>
          <cell r="R2807" t="str">
            <v>908</v>
          </cell>
          <cell r="T2807" t="str">
            <v>910-592-5461</v>
          </cell>
          <cell r="V2807" t="str">
            <v>265A3</v>
          </cell>
          <cell r="W2807" t="str">
            <v>265</v>
          </cell>
          <cell r="X2807">
            <v>7987</v>
          </cell>
          <cell r="Y2807">
            <v>8840</v>
          </cell>
          <cell r="Z2807" t="str">
            <v>A3</v>
          </cell>
          <cell r="AA2807" t="str">
            <v>Jammie L. Eubanks</v>
          </cell>
          <cell r="AB2807" t="str">
            <v>CPA</v>
          </cell>
          <cell r="AD2807">
            <v>6944</v>
          </cell>
          <cell r="AE2807" t="str">
            <v>A0</v>
          </cell>
          <cell r="AF2807" t="str">
            <v>Authur</v>
          </cell>
          <cell r="AG2807" t="str">
            <v>C.</v>
          </cell>
          <cell r="AH2807" t="str">
            <v>Wilson</v>
          </cell>
          <cell r="AI2807" t="str">
            <v>Chairperson</v>
          </cell>
          <cell r="AK2807" t="str">
            <v>Jr.</v>
          </cell>
          <cell r="AM2807" t="str">
            <v>Authur C. Wilson Jr.</v>
          </cell>
          <cell r="BG2807" t="str">
            <v>328POPULATION</v>
          </cell>
          <cell r="BH2807">
            <v>2011</v>
          </cell>
          <cell r="BK2807">
            <v>9554</v>
          </cell>
        </row>
        <row r="2808">
          <cell r="M2808" t="str">
            <v>909BUSINESS</v>
          </cell>
          <cell r="N2808">
            <v>5863</v>
          </cell>
          <cell r="O2808" t="str">
            <v>BUSINESS</v>
          </cell>
          <cell r="R2808" t="str">
            <v>909</v>
          </cell>
          <cell r="T2808" t="str">
            <v>336-593-2831</v>
          </cell>
          <cell r="V2808" t="str">
            <v>265A1</v>
          </cell>
          <cell r="W2808" t="str">
            <v>265</v>
          </cell>
          <cell r="X2808">
            <v>8563</v>
          </cell>
          <cell r="Y2808">
            <v>9299</v>
          </cell>
          <cell r="Z2808" t="str">
            <v>A1</v>
          </cell>
          <cell r="AA2808" t="str">
            <v>Shemetra Melton</v>
          </cell>
          <cell r="AB2808" t="str">
            <v>Finance Officer</v>
          </cell>
          <cell r="AD2808">
            <v>6962</v>
          </cell>
          <cell r="AE2808" t="str">
            <v>A0</v>
          </cell>
          <cell r="AF2808" t="str">
            <v>I.Ray</v>
          </cell>
          <cell r="AH2808" t="str">
            <v>McDonald</v>
          </cell>
          <cell r="AI2808" t="str">
            <v>Mayor</v>
          </cell>
          <cell r="AK2808" t="str">
            <v>Sr.</v>
          </cell>
          <cell r="AL2808" t="str">
            <v>The Honorable</v>
          </cell>
          <cell r="AM2808" t="str">
            <v>The Honorable I.Ray McDonald Sr.</v>
          </cell>
          <cell r="BG2808" t="str">
            <v>328TAX RATE</v>
          </cell>
          <cell r="BH2808">
            <v>2011</v>
          </cell>
          <cell r="BK2808">
            <v>0.48</v>
          </cell>
        </row>
        <row r="2809">
          <cell r="M2809" t="str">
            <v>909BUSINESS1</v>
          </cell>
          <cell r="N2809">
            <v>9671</v>
          </cell>
          <cell r="O2809" t="str">
            <v>BUSINESS1</v>
          </cell>
          <cell r="P2809" t="str">
            <v>CFO phone number as of 6/15/20210 Lisa per BD</v>
          </cell>
          <cell r="R2809" t="str">
            <v>909</v>
          </cell>
          <cell r="T2809" t="str">
            <v>336-593-5302</v>
          </cell>
          <cell r="V2809" t="str">
            <v>266A0</v>
          </cell>
          <cell r="W2809" t="str">
            <v>266</v>
          </cell>
          <cell r="X2809">
            <v>2461</v>
          </cell>
          <cell r="Y2809">
            <v>3163</v>
          </cell>
          <cell r="Z2809" t="str">
            <v>A0</v>
          </cell>
          <cell r="AA2809" t="str">
            <v>The Honorable Deborah Cochran</v>
          </cell>
          <cell r="AB2809" t="str">
            <v>Mayor</v>
          </cell>
          <cell r="AD2809">
            <v>6963</v>
          </cell>
          <cell r="AE2809" t="str">
            <v>A1</v>
          </cell>
          <cell r="AF2809" t="str">
            <v>Arlene</v>
          </cell>
          <cell r="AG2809" t="str">
            <v>G.</v>
          </cell>
          <cell r="AH2809" t="str">
            <v>Talton</v>
          </cell>
          <cell r="AI2809" t="str">
            <v>Town Clerk</v>
          </cell>
          <cell r="AM2809" t="str">
            <v>Arlene G. Talton</v>
          </cell>
          <cell r="BG2809" t="str">
            <v>328WATER/SEWER, NO ELECTRIC</v>
          </cell>
          <cell r="BH2809">
            <v>2011</v>
          </cell>
          <cell r="BJ2809" t="str">
            <v>WS_NO_EL</v>
          </cell>
        </row>
        <row r="2810">
          <cell r="M2810" t="str">
            <v>909FAX</v>
          </cell>
          <cell r="N2810">
            <v>5864</v>
          </cell>
          <cell r="O2810" t="str">
            <v>FAX</v>
          </cell>
          <cell r="R2810" t="str">
            <v>909</v>
          </cell>
          <cell r="T2810" t="str">
            <v>336-593-5350</v>
          </cell>
          <cell r="V2810" t="str">
            <v>266A1</v>
          </cell>
          <cell r="W2810" t="str">
            <v>266</v>
          </cell>
          <cell r="X2810">
            <v>3267</v>
          </cell>
          <cell r="Y2810">
            <v>4069</v>
          </cell>
          <cell r="Z2810" t="str">
            <v>A1</v>
          </cell>
          <cell r="AA2810" t="str">
            <v>John M. Overton</v>
          </cell>
          <cell r="AB2810" t="str">
            <v>Finance Officer</v>
          </cell>
          <cell r="AD2810">
            <v>6982</v>
          </cell>
          <cell r="AE2810" t="str">
            <v>A1</v>
          </cell>
          <cell r="AF2810" t="str">
            <v>Laurie</v>
          </cell>
          <cell r="AG2810" t="str">
            <v>M.</v>
          </cell>
          <cell r="AH2810" t="str">
            <v>Faw</v>
          </cell>
          <cell r="AI2810" t="str">
            <v>Finance Officer</v>
          </cell>
          <cell r="AM2810" t="str">
            <v>Laurie M. Faw</v>
          </cell>
          <cell r="BG2810" t="str">
            <v>329ASSESS TO SALES RATIO</v>
          </cell>
          <cell r="BH2810">
            <v>2011</v>
          </cell>
          <cell r="BK2810">
            <v>104.6</v>
          </cell>
        </row>
        <row r="2811">
          <cell r="M2811" t="str">
            <v>90BUSINESS</v>
          </cell>
          <cell r="N2811">
            <v>1911</v>
          </cell>
          <cell r="O2811" t="str">
            <v>BUSINESS</v>
          </cell>
          <cell r="R2811" t="str">
            <v>90</v>
          </cell>
          <cell r="T2811" t="str">
            <v>252-738-2001</v>
          </cell>
          <cell r="V2811" t="str">
            <v>266A2</v>
          </cell>
          <cell r="W2811" t="str">
            <v>266</v>
          </cell>
          <cell r="X2811">
            <v>3268</v>
          </cell>
          <cell r="Y2811">
            <v>4070</v>
          </cell>
          <cell r="Z2811" t="str">
            <v>A2</v>
          </cell>
          <cell r="AA2811" t="str">
            <v>Barbara Jones</v>
          </cell>
          <cell r="AB2811" t="str">
            <v>City Manager</v>
          </cell>
          <cell r="AD2811">
            <v>6983</v>
          </cell>
          <cell r="AE2811" t="str">
            <v>A0</v>
          </cell>
          <cell r="AF2811" t="str">
            <v>Greg</v>
          </cell>
          <cell r="AG2811" t="str">
            <v>C</v>
          </cell>
          <cell r="AH2811" t="str">
            <v>Gaskins</v>
          </cell>
          <cell r="AI2811" t="str">
            <v>Director of Finance</v>
          </cell>
          <cell r="AM2811" t="str">
            <v>Greg C Gaskins</v>
          </cell>
          <cell r="BG2811" t="str">
            <v>329ASSESSED VALUE</v>
          </cell>
          <cell r="BH2811">
            <v>2011</v>
          </cell>
          <cell r="BK2811">
            <v>157562698</v>
          </cell>
        </row>
        <row r="2812">
          <cell r="M2812" t="str">
            <v>90BUSINESS1</v>
          </cell>
          <cell r="N2812">
            <v>7879</v>
          </cell>
          <cell r="O2812" t="str">
            <v>BUSINESS1</v>
          </cell>
          <cell r="P2812" t="str">
            <v>Linda Cobb @ Dept Social Services</v>
          </cell>
          <cell r="R2812" t="str">
            <v>90</v>
          </cell>
          <cell r="T2812" t="str">
            <v>252-492-5001</v>
          </cell>
          <cell r="V2812" t="str">
            <v>266A3</v>
          </cell>
          <cell r="W2812" t="str">
            <v>266</v>
          </cell>
          <cell r="X2812">
            <v>18600</v>
          </cell>
          <cell r="Y2812">
            <v>8618</v>
          </cell>
          <cell r="Z2812" t="str">
            <v>A3</v>
          </cell>
          <cell r="AA2812" t="str">
            <v>Bryan W. Starnes</v>
          </cell>
          <cell r="AB2812" t="str">
            <v>CPA</v>
          </cell>
          <cell r="AD2812">
            <v>7002</v>
          </cell>
          <cell r="AE2812" t="str">
            <v>A1</v>
          </cell>
          <cell r="AF2812" t="str">
            <v>Julie</v>
          </cell>
          <cell r="AG2812" t="str">
            <v>H.</v>
          </cell>
          <cell r="AH2812" t="str">
            <v>Davis</v>
          </cell>
          <cell r="AI2812" t="str">
            <v>Finance Officer</v>
          </cell>
          <cell r="AM2812" t="str">
            <v>Julie H. Davis</v>
          </cell>
          <cell r="BG2812" t="str">
            <v>329LATEST YR OF REVALUATION</v>
          </cell>
          <cell r="BH2812">
            <v>2011</v>
          </cell>
          <cell r="BK2812">
            <v>2007</v>
          </cell>
        </row>
        <row r="2813">
          <cell r="M2813" t="str">
            <v>90FAX</v>
          </cell>
          <cell r="N2813">
            <v>1912</v>
          </cell>
          <cell r="O2813" t="str">
            <v>FAX</v>
          </cell>
          <cell r="R2813" t="str">
            <v>90</v>
          </cell>
          <cell r="T2813" t="str">
            <v>252-738-2039</v>
          </cell>
          <cell r="V2813" t="str">
            <v>267A0</v>
          </cell>
          <cell r="W2813" t="str">
            <v>267</v>
          </cell>
          <cell r="X2813">
            <v>1807</v>
          </cell>
          <cell r="Y2813">
            <v>2488</v>
          </cell>
          <cell r="Z2813" t="str">
            <v>A0</v>
          </cell>
          <cell r="AA2813" t="str">
            <v>The Honorable Earl Poplin</v>
          </cell>
          <cell r="AB2813" t="str">
            <v>Mayor</v>
          </cell>
          <cell r="AD2813">
            <v>7022</v>
          </cell>
          <cell r="AE2813" t="str">
            <v>A1</v>
          </cell>
          <cell r="AF2813" t="str">
            <v>Karen</v>
          </cell>
          <cell r="AH2813" t="str">
            <v>Brackett</v>
          </cell>
          <cell r="AI2813" t="str">
            <v>Finance Officer</v>
          </cell>
          <cell r="AM2813" t="str">
            <v>Karen Brackett</v>
          </cell>
          <cell r="BG2813" t="str">
            <v>329NEXT YR REVALUATION</v>
          </cell>
          <cell r="BH2813">
            <v>2011</v>
          </cell>
          <cell r="BK2813">
            <v>2011</v>
          </cell>
        </row>
        <row r="2814">
          <cell r="M2814" t="str">
            <v>910BUSINESS</v>
          </cell>
          <cell r="N2814">
            <v>3399</v>
          </cell>
          <cell r="O2814" t="str">
            <v>BUSINESS</v>
          </cell>
          <cell r="R2814" t="str">
            <v>910</v>
          </cell>
          <cell r="T2814" t="str">
            <v>704-283-3185</v>
          </cell>
          <cell r="V2814" t="str">
            <v>267A3</v>
          </cell>
          <cell r="W2814" t="str">
            <v>267</v>
          </cell>
          <cell r="X2814">
            <v>8945</v>
          </cell>
          <cell r="Y2814">
            <v>3591</v>
          </cell>
          <cell r="Z2814" t="str">
            <v>A3</v>
          </cell>
          <cell r="AA2814" t="str">
            <v>Deneal H. Bennett</v>
          </cell>
          <cell r="AB2814" t="str">
            <v>CPA</v>
          </cell>
          <cell r="AD2814">
            <v>7042</v>
          </cell>
          <cell r="AE2814" t="str">
            <v>A1</v>
          </cell>
          <cell r="AF2814" t="str">
            <v>Glenn</v>
          </cell>
          <cell r="AH2814" t="str">
            <v>Smith</v>
          </cell>
          <cell r="AI2814" t="str">
            <v>Finance Officer</v>
          </cell>
          <cell r="AM2814" t="str">
            <v>Glenn Smith</v>
          </cell>
          <cell r="BG2814" t="str">
            <v>329POPULATION</v>
          </cell>
          <cell r="BH2814">
            <v>2011</v>
          </cell>
          <cell r="BK2814">
            <v>2111</v>
          </cell>
        </row>
        <row r="2815">
          <cell r="M2815" t="str">
            <v>910FAX</v>
          </cell>
          <cell r="N2815">
            <v>3400</v>
          </cell>
          <cell r="O2815" t="str">
            <v>FAX</v>
          </cell>
          <cell r="R2815" t="str">
            <v>910</v>
          </cell>
          <cell r="T2815" t="str">
            <v>704-296-4175</v>
          </cell>
          <cell r="V2815" t="str">
            <v>267A1</v>
          </cell>
          <cell r="W2815" t="str">
            <v>267</v>
          </cell>
          <cell r="X2815">
            <v>8946</v>
          </cell>
          <cell r="Y2815">
            <v>9551</v>
          </cell>
          <cell r="Z2815" t="str">
            <v>A1</v>
          </cell>
          <cell r="AA2815" t="str">
            <v>Mary Lucas</v>
          </cell>
          <cell r="AB2815" t="str">
            <v>Finance Director</v>
          </cell>
          <cell r="AD2815">
            <v>7043</v>
          </cell>
          <cell r="AE2815" t="str">
            <v>A0</v>
          </cell>
          <cell r="AF2815" t="str">
            <v>W. Denise</v>
          </cell>
          <cell r="AH2815" t="str">
            <v>Best</v>
          </cell>
          <cell r="AI2815" t="str">
            <v>Chairperson</v>
          </cell>
          <cell r="AM2815" t="str">
            <v>W. Denise Best</v>
          </cell>
          <cell r="BG2815" t="str">
            <v>329TAX RATE</v>
          </cell>
          <cell r="BH2815">
            <v>2011</v>
          </cell>
          <cell r="BK2815">
            <v>0.27</v>
          </cell>
        </row>
        <row r="2816">
          <cell r="M2816" t="str">
            <v>912BUSINESS</v>
          </cell>
          <cell r="N2816">
            <v>3401</v>
          </cell>
          <cell r="O2816" t="str">
            <v>BUSINESS</v>
          </cell>
          <cell r="R2816" t="str">
            <v>912</v>
          </cell>
          <cell r="T2816" t="str">
            <v>252-793-4135</v>
          </cell>
          <cell r="V2816" t="str">
            <v>267A2</v>
          </cell>
          <cell r="W2816" t="str">
            <v>267</v>
          </cell>
          <cell r="X2816">
            <v>8948</v>
          </cell>
          <cell r="Y2816">
            <v>9552</v>
          </cell>
          <cell r="Z2816" t="str">
            <v>A2</v>
          </cell>
          <cell r="AA2816" t="str">
            <v>Katrina Tatum</v>
          </cell>
          <cell r="AB2816" t="str">
            <v>Town Manager</v>
          </cell>
          <cell r="AD2816">
            <v>7062</v>
          </cell>
          <cell r="AE2816" t="str">
            <v>A0</v>
          </cell>
          <cell r="AF2816" t="str">
            <v>Priscilla</v>
          </cell>
          <cell r="AH2816" t="str">
            <v>Everette-Oates</v>
          </cell>
          <cell r="AI2816" t="str">
            <v>Mayor</v>
          </cell>
          <cell r="AL2816" t="str">
            <v>The Honorable</v>
          </cell>
          <cell r="AM2816" t="str">
            <v>The Honorable Priscilla Everette-Oates</v>
          </cell>
          <cell r="BG2816" t="str">
            <v>32ASSESS TO SALES RATIO</v>
          </cell>
          <cell r="BH2816">
            <v>2011</v>
          </cell>
          <cell r="BK2816">
            <v>97</v>
          </cell>
        </row>
        <row r="2817">
          <cell r="M2817" t="str">
            <v>912FAX</v>
          </cell>
          <cell r="N2817">
            <v>3402</v>
          </cell>
          <cell r="O2817" t="str">
            <v>FAX</v>
          </cell>
          <cell r="R2817" t="str">
            <v>912</v>
          </cell>
          <cell r="T2817" t="str">
            <v>252-793-1530</v>
          </cell>
          <cell r="V2817" t="str">
            <v>268A3</v>
          </cell>
          <cell r="W2817" t="str">
            <v>268</v>
          </cell>
          <cell r="X2817">
            <v>19198</v>
          </cell>
          <cell r="Y2817">
            <v>8618</v>
          </cell>
          <cell r="Z2817" t="str">
            <v>A3</v>
          </cell>
          <cell r="AA2817" t="str">
            <v>Bryan W. Starnes</v>
          </cell>
          <cell r="AB2817" t="str">
            <v>CPA</v>
          </cell>
          <cell r="AD2817">
            <v>7082</v>
          </cell>
          <cell r="AE2817" t="str">
            <v>A0</v>
          </cell>
          <cell r="AF2817" t="str">
            <v>John</v>
          </cell>
          <cell r="AG2817" t="str">
            <v>W.</v>
          </cell>
          <cell r="AH2817" t="str">
            <v>Owens</v>
          </cell>
          <cell r="AI2817" t="str">
            <v>Chairman</v>
          </cell>
          <cell r="AM2817" t="str">
            <v>John W. Owens</v>
          </cell>
          <cell r="BG2817" t="str">
            <v>32ASSESSED VALUE</v>
          </cell>
          <cell r="BH2817">
            <v>2011</v>
          </cell>
          <cell r="BK2817">
            <v>3080963902</v>
          </cell>
        </row>
        <row r="2818">
          <cell r="M2818" t="str">
            <v>913BUSINESS</v>
          </cell>
          <cell r="N2818">
            <v>3403</v>
          </cell>
          <cell r="O2818" t="str">
            <v>BUSINESS</v>
          </cell>
          <cell r="R2818" t="str">
            <v>913</v>
          </cell>
          <cell r="T2818" t="str">
            <v>828-262-4119</v>
          </cell>
          <cell r="V2818" t="str">
            <v>268A0</v>
          </cell>
          <cell r="W2818" t="str">
            <v>268</v>
          </cell>
          <cell r="X2818">
            <v>9981</v>
          </cell>
          <cell r="Y2818">
            <v>10072</v>
          </cell>
          <cell r="Z2818" t="str">
            <v>A0</v>
          </cell>
          <cell r="AA2818" t="str">
            <v>The Honorable Bryan Hough</v>
          </cell>
          <cell r="AB2818" t="str">
            <v>Mayor</v>
          </cell>
          <cell r="AD2818">
            <v>7083</v>
          </cell>
          <cell r="AE2818" t="str">
            <v>A1</v>
          </cell>
          <cell r="AF2818" t="str">
            <v>Judith</v>
          </cell>
          <cell r="AG2818" t="str">
            <v>G.</v>
          </cell>
          <cell r="AH2818" t="str">
            <v>Newman</v>
          </cell>
          <cell r="AI2818" t="str">
            <v>Executive Director</v>
          </cell>
          <cell r="AM2818" t="str">
            <v>Judith G. Newman</v>
          </cell>
          <cell r="BG2818" t="str">
            <v>32AUTHORIZED&amp;UNISSUED</v>
          </cell>
          <cell r="BH2818">
            <v>2011</v>
          </cell>
          <cell r="BK2818">
            <v>0</v>
          </cell>
        </row>
        <row r="2819">
          <cell r="M2819" t="str">
            <v>913FAX</v>
          </cell>
          <cell r="N2819">
            <v>3404</v>
          </cell>
          <cell r="O2819" t="str">
            <v>FAX</v>
          </cell>
          <cell r="R2819" t="str">
            <v>913</v>
          </cell>
          <cell r="T2819" t="str">
            <v>828-262-4103</v>
          </cell>
          <cell r="V2819" t="str">
            <v>268A1</v>
          </cell>
          <cell r="W2819" t="str">
            <v>268</v>
          </cell>
          <cell r="X2819">
            <v>11220</v>
          </cell>
          <cell r="Y2819">
            <v>10849</v>
          </cell>
          <cell r="Z2819" t="str">
            <v>A1</v>
          </cell>
          <cell r="AA2819" t="str">
            <v>Africa Otis</v>
          </cell>
          <cell r="AB2819" t="str">
            <v>Finance Officer</v>
          </cell>
          <cell r="AD2819">
            <v>7084</v>
          </cell>
          <cell r="AE2819" t="str">
            <v>A0</v>
          </cell>
          <cell r="AF2819" t="str">
            <v>Kevin</v>
          </cell>
          <cell r="AH2819" t="str">
            <v>Pressley</v>
          </cell>
          <cell r="AI2819" t="str">
            <v>Mayor</v>
          </cell>
          <cell r="AL2819" t="str">
            <v>The Honorable</v>
          </cell>
          <cell r="AM2819" t="str">
            <v>The Honorable Kevin Pressley</v>
          </cell>
          <cell r="BG2819" t="str">
            <v>32CREDIT RATING MOODYS</v>
          </cell>
          <cell r="BH2819">
            <v>2011</v>
          </cell>
          <cell r="BJ2819" t="str">
            <v>A1</v>
          </cell>
        </row>
        <row r="2820">
          <cell r="M2820" t="str">
            <v>914BUSINESS</v>
          </cell>
          <cell r="N2820">
            <v>3405</v>
          </cell>
          <cell r="O2820" t="str">
            <v>BUSINESS</v>
          </cell>
          <cell r="R2820" t="str">
            <v>914</v>
          </cell>
          <cell r="T2820" t="str">
            <v>336-651-8121</v>
          </cell>
          <cell r="V2820" t="str">
            <v>268A2</v>
          </cell>
          <cell r="W2820" t="str">
            <v>268</v>
          </cell>
          <cell r="X2820">
            <v>18938</v>
          </cell>
          <cell r="Y2820">
            <v>15670</v>
          </cell>
          <cell r="Z2820" t="str">
            <v>A2</v>
          </cell>
          <cell r="AA2820" t="str">
            <v>Danny Jackson</v>
          </cell>
          <cell r="AB2820" t="str">
            <v>Town Manager</v>
          </cell>
          <cell r="AD2820">
            <v>7122</v>
          </cell>
          <cell r="AE2820" t="str">
            <v>A0</v>
          </cell>
          <cell r="AF2820" t="str">
            <v>Dana</v>
          </cell>
          <cell r="AH2820" t="str">
            <v>Tugman</v>
          </cell>
          <cell r="AI2820" t="str">
            <v>Mayor</v>
          </cell>
          <cell r="AL2820" t="str">
            <v>The Honorable</v>
          </cell>
          <cell r="AM2820" t="str">
            <v>The Honorable Dana Tugman</v>
          </cell>
          <cell r="BG2820" t="str">
            <v>32CREDIT RATING S&amp;P</v>
          </cell>
          <cell r="BH2820">
            <v>2011</v>
          </cell>
          <cell r="BJ2820" t="str">
            <v>A</v>
          </cell>
        </row>
        <row r="2821">
          <cell r="M2821" t="str">
            <v>914FAX</v>
          </cell>
          <cell r="N2821">
            <v>3406</v>
          </cell>
          <cell r="O2821" t="str">
            <v>FAX</v>
          </cell>
          <cell r="R2821" t="str">
            <v>914</v>
          </cell>
          <cell r="T2821" t="str">
            <v>336-651-8465</v>
          </cell>
          <cell r="V2821" t="str">
            <v>269A3</v>
          </cell>
          <cell r="W2821" t="str">
            <v>269</v>
          </cell>
          <cell r="X2821">
            <v>9854</v>
          </cell>
          <cell r="Y2821">
            <v>3650</v>
          </cell>
          <cell r="Z2821" t="str">
            <v>A3</v>
          </cell>
          <cell r="AA2821" t="str">
            <v>Gregory S Adams</v>
          </cell>
          <cell r="AB2821" t="str">
            <v>CPA</v>
          </cell>
          <cell r="AD2821">
            <v>7142</v>
          </cell>
          <cell r="AE2821" t="str">
            <v>A1</v>
          </cell>
          <cell r="AF2821" t="str">
            <v>Kenneth</v>
          </cell>
          <cell r="AG2821" t="str">
            <v>E.</v>
          </cell>
          <cell r="AH2821" t="str">
            <v>Banks</v>
          </cell>
          <cell r="AI2821" t="str">
            <v>Treasurer</v>
          </cell>
          <cell r="AM2821" t="str">
            <v>Kenneth E. Banks</v>
          </cell>
          <cell r="BG2821" t="str">
            <v>32LATEST YR OF REVALUATION</v>
          </cell>
          <cell r="BH2821">
            <v>2011</v>
          </cell>
          <cell r="BK2821">
            <v>2009</v>
          </cell>
        </row>
        <row r="2822">
          <cell r="M2822" t="str">
            <v>915BUSINESS</v>
          </cell>
          <cell r="N2822">
            <v>4451</v>
          </cell>
          <cell r="O2822" t="str">
            <v>BUSINESS</v>
          </cell>
          <cell r="R2822" t="str">
            <v>915</v>
          </cell>
          <cell r="T2822" t="str">
            <v>336-651-8510</v>
          </cell>
          <cell r="V2822" t="str">
            <v>269A1</v>
          </cell>
          <cell r="W2822" t="str">
            <v>269</v>
          </cell>
          <cell r="X2822">
            <v>5607</v>
          </cell>
          <cell r="Y2822">
            <v>6963</v>
          </cell>
          <cell r="Z2822" t="str">
            <v>A1</v>
          </cell>
          <cell r="AA2822" t="str">
            <v>Arlene G. Talton</v>
          </cell>
          <cell r="AB2822" t="str">
            <v>Town Clerk</v>
          </cell>
          <cell r="AD2822">
            <v>7143</v>
          </cell>
          <cell r="AE2822" t="str">
            <v>A0</v>
          </cell>
          <cell r="AF2822" t="str">
            <v>Otto</v>
          </cell>
          <cell r="AH2822" t="str">
            <v>Keesling</v>
          </cell>
          <cell r="AI2822" t="str">
            <v>Chairman</v>
          </cell>
          <cell r="AK2822" t="str">
            <v>Jr.</v>
          </cell>
          <cell r="AM2822" t="str">
            <v>Otto Keesling Jr.</v>
          </cell>
          <cell r="BG2822" t="str">
            <v>32NEXT YR REVALUATION</v>
          </cell>
          <cell r="BH2822">
            <v>2011</v>
          </cell>
          <cell r="BK2822">
            <v>2017</v>
          </cell>
        </row>
        <row r="2823">
          <cell r="M2823" t="str">
            <v>915FAX</v>
          </cell>
          <cell r="N2823">
            <v>4452</v>
          </cell>
          <cell r="O2823" t="str">
            <v>FAX</v>
          </cell>
          <cell r="R2823" t="str">
            <v>915</v>
          </cell>
          <cell r="T2823" t="str">
            <v>336-651-8196</v>
          </cell>
          <cell r="V2823" t="str">
            <v>269A0</v>
          </cell>
          <cell r="W2823" t="str">
            <v>269</v>
          </cell>
          <cell r="X2823">
            <v>11828</v>
          </cell>
          <cell r="Y2823">
            <v>7781</v>
          </cell>
          <cell r="Z2823" t="str">
            <v>A0</v>
          </cell>
          <cell r="AA2823" t="str">
            <v>The Honorable Ray McDonald Sr.</v>
          </cell>
          <cell r="AB2823" t="str">
            <v>Mayor</v>
          </cell>
          <cell r="AD2823">
            <v>7162</v>
          </cell>
          <cell r="AE2823" t="str">
            <v>A0</v>
          </cell>
          <cell r="AF2823" t="str">
            <v>Robin</v>
          </cell>
          <cell r="AH2823" t="str">
            <v>Flinn</v>
          </cell>
          <cell r="AI2823" t="str">
            <v>Chairperson</v>
          </cell>
          <cell r="AM2823" t="str">
            <v>Robin Flinn</v>
          </cell>
          <cell r="BG2823" t="str">
            <v>32POPULATION</v>
          </cell>
          <cell r="BH2823">
            <v>2011</v>
          </cell>
          <cell r="BK2823">
            <v>56681</v>
          </cell>
        </row>
        <row r="2824">
          <cell r="M2824" t="str">
            <v>91BUSINESS</v>
          </cell>
          <cell r="N2824">
            <v>1383</v>
          </cell>
          <cell r="O2824" t="str">
            <v>BUSINESS</v>
          </cell>
          <cell r="P2824" t="str">
            <v>select option 7</v>
          </cell>
          <cell r="R2824" t="str">
            <v>91</v>
          </cell>
          <cell r="T2824" t="str">
            <v>919-856-6120</v>
          </cell>
          <cell r="V2824" t="str">
            <v>269A2</v>
          </cell>
          <cell r="W2824" t="str">
            <v>269</v>
          </cell>
          <cell r="X2824">
            <v>11825</v>
          </cell>
          <cell r="Y2824">
            <v>9933</v>
          </cell>
          <cell r="Z2824" t="str">
            <v>A2</v>
          </cell>
          <cell r="AA2824" t="str">
            <v>Charles S. Brown</v>
          </cell>
          <cell r="AB2824" t="str">
            <v>Town Manager</v>
          </cell>
          <cell r="AD2824">
            <v>7182</v>
          </cell>
          <cell r="AE2824" t="str">
            <v>A1</v>
          </cell>
          <cell r="AF2824" t="str">
            <v>Dan</v>
          </cell>
          <cell r="AH2824" t="str">
            <v>Corder</v>
          </cell>
          <cell r="AI2824" t="str">
            <v>Village Admin/Manager</v>
          </cell>
          <cell r="AM2824" t="str">
            <v>Dan Corder</v>
          </cell>
          <cell r="BG2824" t="str">
            <v>32TAX RATE</v>
          </cell>
          <cell r="BH2824">
            <v>2011</v>
          </cell>
          <cell r="BK2824">
            <v>0.86</v>
          </cell>
        </row>
        <row r="2825">
          <cell r="M2825" t="str">
            <v>91FAX</v>
          </cell>
          <cell r="N2825">
            <v>1384</v>
          </cell>
          <cell r="O2825" t="str">
            <v>FAX</v>
          </cell>
          <cell r="R2825" t="str">
            <v>91</v>
          </cell>
          <cell r="T2825" t="str">
            <v>919-856-6880</v>
          </cell>
          <cell r="V2825" t="str">
            <v>27A2</v>
          </cell>
          <cell r="W2825" t="str">
            <v>27</v>
          </cell>
          <cell r="X2825">
            <v>1501</v>
          </cell>
          <cell r="Y2825">
            <v>2182</v>
          </cell>
          <cell r="Z2825" t="str">
            <v>A2</v>
          </cell>
          <cell r="AA2825" t="str">
            <v>Robert L. Outten</v>
          </cell>
          <cell r="AB2825" t="str">
            <v>County Manager</v>
          </cell>
          <cell r="AD2825">
            <v>7202</v>
          </cell>
          <cell r="AE2825" t="str">
            <v>A2</v>
          </cell>
          <cell r="AF2825" t="str">
            <v>Steven</v>
          </cell>
          <cell r="AH2825" t="str">
            <v>Carr</v>
          </cell>
          <cell r="AI2825" t="str">
            <v>Chairperson</v>
          </cell>
          <cell r="AM2825" t="str">
            <v>Steven Carr</v>
          </cell>
          <cell r="BG2825" t="str">
            <v>330ASSESS TO SALES RATIO</v>
          </cell>
          <cell r="BH2825">
            <v>2011</v>
          </cell>
          <cell r="BK2825">
            <v>96.74</v>
          </cell>
        </row>
        <row r="2826">
          <cell r="M2826" t="str">
            <v>923BUSINESS</v>
          </cell>
          <cell r="N2826">
            <v>3393</v>
          </cell>
          <cell r="O2826" t="str">
            <v>BUSINESS</v>
          </cell>
          <cell r="R2826" t="str">
            <v>923</v>
          </cell>
          <cell r="T2826" t="str">
            <v>910-577-2374</v>
          </cell>
          <cell r="V2826" t="str">
            <v>27A1</v>
          </cell>
          <cell r="W2826" t="str">
            <v>27</v>
          </cell>
          <cell r="X2826">
            <v>2810</v>
          </cell>
          <cell r="Y2826">
            <v>3526</v>
          </cell>
          <cell r="Z2826" t="str">
            <v>A1</v>
          </cell>
          <cell r="AA2826" t="str">
            <v>David Clawson</v>
          </cell>
          <cell r="AB2826" t="str">
            <v>Finance Officer</v>
          </cell>
          <cell r="AD2826">
            <v>7222</v>
          </cell>
          <cell r="AE2826" t="str">
            <v>A0</v>
          </cell>
          <cell r="AF2826" t="str">
            <v>Mitchell</v>
          </cell>
          <cell r="AH2826" t="str">
            <v>Newman</v>
          </cell>
          <cell r="AI2826" t="str">
            <v>Chairman</v>
          </cell>
          <cell r="AM2826" t="str">
            <v>Mitchell Newman</v>
          </cell>
          <cell r="BG2826" t="str">
            <v>330ASSESSED VALUE</v>
          </cell>
          <cell r="BH2826">
            <v>2011</v>
          </cell>
          <cell r="BK2826">
            <v>3916194990</v>
          </cell>
        </row>
        <row r="2827">
          <cell r="M2827" t="str">
            <v>923FAX</v>
          </cell>
          <cell r="N2827">
            <v>3394</v>
          </cell>
          <cell r="O2827" t="str">
            <v>FAX</v>
          </cell>
          <cell r="P2827" t="str">
            <v>All faxes to Valerie Russell/Controller for now-LRO 3/29</v>
          </cell>
          <cell r="R2827" t="str">
            <v>923</v>
          </cell>
          <cell r="T2827" t="str">
            <v>910-577-4738</v>
          </cell>
          <cell r="V2827" t="str">
            <v>27A3</v>
          </cell>
          <cell r="W2827" t="str">
            <v>27</v>
          </cell>
          <cell r="X2827">
            <v>7519</v>
          </cell>
          <cell r="Y2827">
            <v>8573</v>
          </cell>
          <cell r="Z2827" t="str">
            <v>A3</v>
          </cell>
          <cell r="AA2827" t="str">
            <v>Robert W. Taylor</v>
          </cell>
          <cell r="AB2827" t="str">
            <v>CPA</v>
          </cell>
          <cell r="AD2827">
            <v>7223</v>
          </cell>
          <cell r="AE2827" t="str">
            <v>A1</v>
          </cell>
          <cell r="AF2827" t="str">
            <v>Margie</v>
          </cell>
          <cell r="AH2827" t="str">
            <v>Brooks</v>
          </cell>
          <cell r="AI2827" t="str">
            <v>Finance Officer</v>
          </cell>
          <cell r="AM2827" t="str">
            <v>Margie Brooks</v>
          </cell>
          <cell r="BG2827" t="str">
            <v>330CREDIT RATING MOODYS</v>
          </cell>
          <cell r="BH2827">
            <v>2011</v>
          </cell>
          <cell r="BJ2827" t="str">
            <v>A1</v>
          </cell>
        </row>
        <row r="2828">
          <cell r="M2828" t="str">
            <v>923FAX1</v>
          </cell>
          <cell r="N2828">
            <v>7753</v>
          </cell>
          <cell r="O2828" t="str">
            <v>FAX1</v>
          </cell>
          <cell r="R2828" t="str">
            <v>923</v>
          </cell>
          <cell r="T2828" t="str">
            <v>910-577-2857</v>
          </cell>
          <cell r="V2828" t="str">
            <v>27A0</v>
          </cell>
          <cell r="W2828" t="str">
            <v>27</v>
          </cell>
          <cell r="X2828">
            <v>9570</v>
          </cell>
          <cell r="Y2828">
            <v>9871</v>
          </cell>
          <cell r="Z2828" t="str">
            <v>A0</v>
          </cell>
          <cell r="AA2828" t="str">
            <v>Warren C. Judge III</v>
          </cell>
          <cell r="AB2828" t="str">
            <v>Chairman</v>
          </cell>
          <cell r="AD2828">
            <v>7242</v>
          </cell>
          <cell r="AE2828" t="str">
            <v>A0</v>
          </cell>
          <cell r="AF2828" t="str">
            <v>Reyn</v>
          </cell>
          <cell r="AH2828" t="str">
            <v>Bowman</v>
          </cell>
          <cell r="AI2828" t="str">
            <v>President/CEO</v>
          </cell>
          <cell r="AM2828" t="str">
            <v>Reyn Bowman</v>
          </cell>
          <cell r="BG2828" t="str">
            <v>330CREDIT RATING S&amp;P</v>
          </cell>
          <cell r="BH2828">
            <v>2011</v>
          </cell>
          <cell r="BJ2828" t="str">
            <v>A+</v>
          </cell>
        </row>
        <row r="2829">
          <cell r="M2829" t="str">
            <v>926BUSINESS</v>
          </cell>
          <cell r="N2829">
            <v>3364</v>
          </cell>
          <cell r="O2829" t="str">
            <v>BUSINESS</v>
          </cell>
          <cell r="P2829" t="str">
            <v>note: No Invoices Required for this Hospital Unit - lo</v>
          </cell>
          <cell r="R2829" t="str">
            <v>926</v>
          </cell>
          <cell r="T2829" t="str">
            <v>252-633-8880</v>
          </cell>
          <cell r="V2829" t="str">
            <v>270</v>
          </cell>
          <cell r="W2829" t="str">
            <v>27</v>
          </cell>
          <cell r="X2829">
            <v>17838</v>
          </cell>
          <cell r="Y2829">
            <v>15110</v>
          </cell>
          <cell r="Z2829">
            <v>0</v>
          </cell>
          <cell r="AA2829" t="str">
            <v>Sharon Tinnell</v>
          </cell>
          <cell r="AB2829" t="str">
            <v>Finance Op.Mgr  DMV DOT rptr</v>
          </cell>
          <cell r="AD2829">
            <v>7243</v>
          </cell>
          <cell r="AE2829" t="str">
            <v>A1</v>
          </cell>
          <cell r="AF2829" t="str">
            <v>Scott</v>
          </cell>
          <cell r="AG2829" t="str">
            <v>J.</v>
          </cell>
          <cell r="AH2829" t="str">
            <v>Burke</v>
          </cell>
          <cell r="AI2829" t="str">
            <v>Finance Officer</v>
          </cell>
          <cell r="AM2829" t="str">
            <v>Scott J. Burke</v>
          </cell>
          <cell r="BG2829" t="str">
            <v>330LATEST YR OF REVALUATION</v>
          </cell>
          <cell r="BH2829">
            <v>2011</v>
          </cell>
          <cell r="BK2829">
            <v>2009</v>
          </cell>
        </row>
        <row r="2830">
          <cell r="M2830" t="str">
            <v>926FAX</v>
          </cell>
          <cell r="N2830">
            <v>3365</v>
          </cell>
          <cell r="O2830" t="str">
            <v>FAX</v>
          </cell>
          <cell r="R2830" t="str">
            <v>926</v>
          </cell>
          <cell r="T2830" t="str">
            <v>252-633-8939</v>
          </cell>
          <cell r="V2830" t="str">
            <v>270A0</v>
          </cell>
          <cell r="W2830" t="str">
            <v>270</v>
          </cell>
          <cell r="X2830">
            <v>1081</v>
          </cell>
          <cell r="Y2830">
            <v>1742</v>
          </cell>
          <cell r="Z2830" t="str">
            <v>A0</v>
          </cell>
          <cell r="AA2830" t="str">
            <v>The Honorable W. Del Eudy</v>
          </cell>
          <cell r="AB2830" t="str">
            <v>Mayor</v>
          </cell>
          <cell r="AD2830">
            <v>7262</v>
          </cell>
          <cell r="AE2830" t="str">
            <v>A1</v>
          </cell>
          <cell r="AF2830" t="str">
            <v>Arnold</v>
          </cell>
          <cell r="AH2830" t="str">
            <v>Underwood</v>
          </cell>
          <cell r="AI2830" t="str">
            <v>Finance Director</v>
          </cell>
          <cell r="AM2830" t="str">
            <v>Arnold Underwood</v>
          </cell>
          <cell r="BG2830" t="str">
            <v>330NEXT YR REVALUATION</v>
          </cell>
          <cell r="BH2830">
            <v>2011</v>
          </cell>
          <cell r="BK2830">
            <v>2017</v>
          </cell>
        </row>
        <row r="2831">
          <cell r="M2831" t="str">
            <v>927BUSINESS</v>
          </cell>
          <cell r="N2831">
            <v>3554</v>
          </cell>
          <cell r="O2831" t="str">
            <v>BUSINESS</v>
          </cell>
          <cell r="P2831" t="str">
            <v>Ext. 121</v>
          </cell>
          <cell r="R2831" t="str">
            <v>927</v>
          </cell>
          <cell r="T2831" t="str">
            <v>336-727-8500</v>
          </cell>
          <cell r="V2831" t="str">
            <v>270A1</v>
          </cell>
          <cell r="W2831" t="str">
            <v>270</v>
          </cell>
          <cell r="X2831">
            <v>1082</v>
          </cell>
          <cell r="Y2831">
            <v>1743</v>
          </cell>
          <cell r="Z2831" t="str">
            <v>A1</v>
          </cell>
          <cell r="AA2831" t="str">
            <v>Cathy Whittington</v>
          </cell>
          <cell r="AB2831" t="str">
            <v>Finance Officer</v>
          </cell>
          <cell r="AD2831">
            <v>7263</v>
          </cell>
          <cell r="AE2831" t="str">
            <v>A1</v>
          </cell>
          <cell r="AF2831" t="str">
            <v>Mary</v>
          </cell>
          <cell r="AH2831" t="str">
            <v>Ambrose</v>
          </cell>
          <cell r="AI2831" t="str">
            <v>Finance Officer</v>
          </cell>
          <cell r="AM2831" t="str">
            <v>Mary Ambrose</v>
          </cell>
          <cell r="BG2831" t="str">
            <v>330POPULATION</v>
          </cell>
          <cell r="BH2831">
            <v>2011</v>
          </cell>
          <cell r="BK2831">
            <v>57682</v>
          </cell>
        </row>
        <row r="2832">
          <cell r="M2832" t="str">
            <v>927FAX</v>
          </cell>
          <cell r="N2832">
            <v>7132</v>
          </cell>
          <cell r="O2832" t="str">
            <v>FAX</v>
          </cell>
          <cell r="R2832" t="str">
            <v>927</v>
          </cell>
          <cell r="T2832" t="str">
            <v>336-777-8508</v>
          </cell>
          <cell r="V2832" t="str">
            <v>270A3</v>
          </cell>
          <cell r="W2832" t="str">
            <v>270</v>
          </cell>
          <cell r="X2832">
            <v>9221</v>
          </cell>
          <cell r="Y2832">
            <v>9560</v>
          </cell>
          <cell r="Z2832" t="str">
            <v>A3</v>
          </cell>
          <cell r="AA2832" t="str">
            <v>R.W. Musselwhite</v>
          </cell>
          <cell r="AB2832" t="str">
            <v>CPA</v>
          </cell>
          <cell r="AD2832">
            <v>7282</v>
          </cell>
          <cell r="AE2832" t="str">
            <v>A0</v>
          </cell>
          <cell r="AF2832" t="str">
            <v>Robert</v>
          </cell>
          <cell r="AG2832" t="str">
            <v>D.</v>
          </cell>
          <cell r="AH2832" t="str">
            <v>Parrott</v>
          </cell>
          <cell r="AI2832" t="str">
            <v>Mayor</v>
          </cell>
          <cell r="AL2832" t="str">
            <v>The Honorable</v>
          </cell>
          <cell r="AM2832" t="str">
            <v>The Honorable Robert D. Parrott</v>
          </cell>
          <cell r="BG2832" t="str">
            <v>330TAX RATE</v>
          </cell>
          <cell r="BH2832">
            <v>2011</v>
          </cell>
          <cell r="BK2832">
            <v>0.55000000000000004</v>
          </cell>
        </row>
        <row r="2833">
          <cell r="M2833" t="str">
            <v>92BUSINESS</v>
          </cell>
          <cell r="N2833">
            <v>1913</v>
          </cell>
          <cell r="O2833" t="str">
            <v>BUSINESS</v>
          </cell>
          <cell r="R2833" t="str">
            <v>92</v>
          </cell>
          <cell r="T2833" t="str">
            <v>252-257-1778</v>
          </cell>
          <cell r="V2833" t="str">
            <v>271A2</v>
          </cell>
          <cell r="W2833" t="str">
            <v>271</v>
          </cell>
          <cell r="X2833">
            <v>2342</v>
          </cell>
          <cell r="Y2833">
            <v>3023</v>
          </cell>
          <cell r="Z2833" t="str">
            <v>A2</v>
          </cell>
          <cell r="AA2833" t="str">
            <v>Molly Eubank</v>
          </cell>
          <cell r="AB2833" t="str">
            <v>Town Administrator</v>
          </cell>
          <cell r="AD2833">
            <v>7283</v>
          </cell>
          <cell r="AE2833" t="str">
            <v>A1</v>
          </cell>
          <cell r="AF2833" t="str">
            <v>Bernita</v>
          </cell>
          <cell r="AH2833" t="str">
            <v>Demery</v>
          </cell>
          <cell r="AI2833" t="str">
            <v>Finance Officer</v>
          </cell>
          <cell r="AM2833" t="str">
            <v>Bernita Demery</v>
          </cell>
          <cell r="BG2833" t="str">
            <v>331ASSESS TO SALES RATIO</v>
          </cell>
          <cell r="BH2833">
            <v>2011</v>
          </cell>
          <cell r="BK2833">
            <v>105.59</v>
          </cell>
        </row>
        <row r="2834">
          <cell r="M2834" t="str">
            <v>92FAX</v>
          </cell>
          <cell r="N2834">
            <v>1914</v>
          </cell>
          <cell r="O2834" t="str">
            <v>FAX</v>
          </cell>
          <cell r="R2834" t="str">
            <v>92</v>
          </cell>
          <cell r="T2834" t="str">
            <v>252-257-6523</v>
          </cell>
          <cell r="V2834" t="str">
            <v>271A3</v>
          </cell>
          <cell r="W2834" t="str">
            <v>271</v>
          </cell>
          <cell r="X2834">
            <v>9982</v>
          </cell>
          <cell r="Y2834">
            <v>8703</v>
          </cell>
          <cell r="Z2834" t="str">
            <v>A3</v>
          </cell>
          <cell r="AA2834" t="str">
            <v>James P. Winston II</v>
          </cell>
          <cell r="AB2834" t="str">
            <v>CPA</v>
          </cell>
          <cell r="AD2834">
            <v>7284</v>
          </cell>
          <cell r="AE2834" t="str">
            <v>A0</v>
          </cell>
          <cell r="AF2834" t="str">
            <v>Carl</v>
          </cell>
          <cell r="AH2834" t="str">
            <v>Meakes</v>
          </cell>
          <cell r="AI2834" t="str">
            <v>Chairperson</v>
          </cell>
          <cell r="AM2834" t="str">
            <v>Carl Meakes</v>
          </cell>
          <cell r="BG2834" t="str">
            <v>331ASSESSED VALUE</v>
          </cell>
          <cell r="BH2834">
            <v>2011</v>
          </cell>
          <cell r="BK2834">
            <v>460788171</v>
          </cell>
        </row>
        <row r="2835">
          <cell r="M2835" t="str">
            <v>937BUSINESS</v>
          </cell>
          <cell r="N2835">
            <v>3165</v>
          </cell>
          <cell r="O2835" t="str">
            <v>BUSINESS</v>
          </cell>
          <cell r="R2835" t="str">
            <v>937</v>
          </cell>
          <cell r="T2835" t="str">
            <v>252-728-1928</v>
          </cell>
          <cell r="V2835" t="str">
            <v>271A1</v>
          </cell>
          <cell r="W2835" t="str">
            <v>271</v>
          </cell>
          <cell r="X2835">
            <v>11490</v>
          </cell>
          <cell r="Y2835">
            <v>11037</v>
          </cell>
          <cell r="Z2835" t="str">
            <v>A1</v>
          </cell>
          <cell r="AA2835" t="str">
            <v>Richard Hicks</v>
          </cell>
          <cell r="AB2835" t="str">
            <v>Finance Officer</v>
          </cell>
          <cell r="AD2835">
            <v>7285</v>
          </cell>
          <cell r="AE2835" t="str">
            <v>A0</v>
          </cell>
          <cell r="AF2835" t="str">
            <v>James</v>
          </cell>
          <cell r="AG2835" t="str">
            <v>Forrest</v>
          </cell>
          <cell r="AH2835" t="str">
            <v>Riggs</v>
          </cell>
          <cell r="AI2835" t="str">
            <v>Chairman</v>
          </cell>
          <cell r="AM2835" t="str">
            <v>James Forrest Riggs</v>
          </cell>
          <cell r="BG2835" t="str">
            <v>331LATEST YR OF REVALUATION</v>
          </cell>
          <cell r="BH2835">
            <v>2011</v>
          </cell>
          <cell r="BK2835">
            <v>2008</v>
          </cell>
        </row>
        <row r="2836">
          <cell r="M2836" t="str">
            <v>937FAX</v>
          </cell>
          <cell r="N2836">
            <v>3166</v>
          </cell>
          <cell r="O2836" t="str">
            <v>FAX</v>
          </cell>
          <cell r="R2836" t="str">
            <v>937</v>
          </cell>
          <cell r="T2836" t="str">
            <v>252-728-6848</v>
          </cell>
          <cell r="V2836" t="str">
            <v>271A0</v>
          </cell>
          <cell r="W2836" t="str">
            <v>271</v>
          </cell>
          <cell r="X2836">
            <v>15865</v>
          </cell>
          <cell r="Y2836">
            <v>13838</v>
          </cell>
          <cell r="Z2836" t="str">
            <v>A0</v>
          </cell>
          <cell r="AA2836" t="str">
            <v>John Hinton</v>
          </cell>
          <cell r="AB2836" t="str">
            <v>Mayor</v>
          </cell>
          <cell r="AD2836">
            <v>7286</v>
          </cell>
          <cell r="AE2836" t="str">
            <v>A1</v>
          </cell>
          <cell r="AF2836" t="str">
            <v>George</v>
          </cell>
          <cell r="AH2836" t="str">
            <v>Harris</v>
          </cell>
          <cell r="AI2836" t="str">
            <v>Finance Officer</v>
          </cell>
          <cell r="AM2836" t="str">
            <v>George Harris</v>
          </cell>
          <cell r="BG2836" t="str">
            <v>331NEXT YR REVALUATION</v>
          </cell>
          <cell r="BH2836">
            <v>2011</v>
          </cell>
          <cell r="BK2836">
            <v>2016</v>
          </cell>
        </row>
        <row r="2837">
          <cell r="M2837" t="str">
            <v>938BUSINESS</v>
          </cell>
          <cell r="N2837">
            <v>3359</v>
          </cell>
          <cell r="O2837" t="str">
            <v>BUSINESS</v>
          </cell>
          <cell r="R2837" t="str">
            <v>938</v>
          </cell>
          <cell r="T2837" t="str">
            <v>704-355-3398</v>
          </cell>
          <cell r="V2837" t="str">
            <v>272A0</v>
          </cell>
          <cell r="W2837" t="str">
            <v>272</v>
          </cell>
          <cell r="X2837">
            <v>317</v>
          </cell>
          <cell r="Y2837">
            <v>979</v>
          </cell>
          <cell r="Z2837" t="str">
            <v>A0</v>
          </cell>
          <cell r="AA2837" t="str">
            <v>The Honorable William Hughes</v>
          </cell>
          <cell r="AB2837" t="str">
            <v>Mayor</v>
          </cell>
          <cell r="AD2837">
            <v>7302</v>
          </cell>
          <cell r="AE2837" t="str">
            <v>A1</v>
          </cell>
          <cell r="AF2837" t="str">
            <v>Marvin</v>
          </cell>
          <cell r="AH2837" t="str">
            <v>Cooper</v>
          </cell>
          <cell r="AI2837" t="str">
            <v>Finance Officer</v>
          </cell>
          <cell r="AM2837" t="str">
            <v>Marvin Cooper</v>
          </cell>
          <cell r="BG2837" t="str">
            <v>331POPULATION</v>
          </cell>
          <cell r="BH2837">
            <v>2011</v>
          </cell>
          <cell r="BK2837">
            <v>3813</v>
          </cell>
        </row>
        <row r="2838">
          <cell r="M2838" t="str">
            <v>938FAX</v>
          </cell>
          <cell r="N2838">
            <v>3360</v>
          </cell>
          <cell r="O2838" t="str">
            <v>FAX</v>
          </cell>
          <cell r="R2838" t="str">
            <v>938</v>
          </cell>
          <cell r="T2838" t="str">
            <v>704-355-8478</v>
          </cell>
          <cell r="V2838" t="str">
            <v>272A1</v>
          </cell>
          <cell r="W2838" t="str">
            <v>272</v>
          </cell>
          <cell r="X2838">
            <v>318</v>
          </cell>
          <cell r="Y2838">
            <v>980</v>
          </cell>
          <cell r="Z2838" t="str">
            <v>A1</v>
          </cell>
          <cell r="AA2838" t="str">
            <v>Anna Payne</v>
          </cell>
          <cell r="AB2838" t="str">
            <v>Finance Officer</v>
          </cell>
          <cell r="AD2838">
            <v>7322</v>
          </cell>
          <cell r="AE2838" t="str">
            <v>A0</v>
          </cell>
          <cell r="AF2838" t="str">
            <v>Don</v>
          </cell>
          <cell r="AG2838" t="str">
            <v>W.</v>
          </cell>
          <cell r="AH2838" t="str">
            <v>Collins</v>
          </cell>
          <cell r="AI2838" t="str">
            <v>Chairperson</v>
          </cell>
          <cell r="AM2838" t="str">
            <v>Don W. Collins</v>
          </cell>
          <cell r="BG2838" t="str">
            <v>331TAX RATE</v>
          </cell>
          <cell r="BH2838">
            <v>2011</v>
          </cell>
          <cell r="BK2838">
            <v>0.42</v>
          </cell>
        </row>
        <row r="2839">
          <cell r="M2839" t="str">
            <v>93BUSINESS</v>
          </cell>
          <cell r="N2839">
            <v>1915</v>
          </cell>
          <cell r="O2839" t="str">
            <v>BUSINESS</v>
          </cell>
          <cell r="R2839" t="str">
            <v>93</v>
          </cell>
          <cell r="T2839" t="str">
            <v>252-793-3523</v>
          </cell>
          <cell r="V2839" t="str">
            <v>272A3</v>
          </cell>
          <cell r="W2839" t="str">
            <v>272</v>
          </cell>
          <cell r="X2839">
            <v>16048</v>
          </cell>
          <cell r="Y2839">
            <v>14021</v>
          </cell>
          <cell r="Z2839" t="str">
            <v>A3</v>
          </cell>
          <cell r="AA2839" t="str">
            <v>Holly M. Turner</v>
          </cell>
          <cell r="AB2839" t="str">
            <v>CPA</v>
          </cell>
          <cell r="AD2839">
            <v>7323</v>
          </cell>
          <cell r="AE2839" t="str">
            <v>A1</v>
          </cell>
          <cell r="AF2839" t="str">
            <v>Roy</v>
          </cell>
          <cell r="AH2839" t="str">
            <v>Smith</v>
          </cell>
          <cell r="AI2839" t="str">
            <v>Finance Officer</v>
          </cell>
          <cell r="AM2839" t="str">
            <v>Roy Smith</v>
          </cell>
          <cell r="BG2839" t="str">
            <v>332ASSESS TO SALES RATIO</v>
          </cell>
          <cell r="BH2839">
            <v>2011</v>
          </cell>
          <cell r="BK2839">
            <v>101.11</v>
          </cell>
        </row>
        <row r="2840">
          <cell r="M2840" t="str">
            <v>93FAX</v>
          </cell>
          <cell r="N2840">
            <v>1916</v>
          </cell>
          <cell r="O2840" t="str">
            <v>FAX</v>
          </cell>
          <cell r="R2840" t="str">
            <v>93</v>
          </cell>
          <cell r="T2840" t="str">
            <v>252-793-3145</v>
          </cell>
          <cell r="V2840" t="str">
            <v>273A0</v>
          </cell>
          <cell r="W2840" t="str">
            <v>273</v>
          </cell>
          <cell r="X2840">
            <v>9987</v>
          </cell>
          <cell r="Y2840">
            <v>10075</v>
          </cell>
          <cell r="Z2840" t="str">
            <v>A0</v>
          </cell>
          <cell r="AA2840" t="str">
            <v>The Honorable Robert O. Oakes Jr.</v>
          </cell>
          <cell r="AB2840" t="str">
            <v>Mayor</v>
          </cell>
          <cell r="AD2840">
            <v>7342</v>
          </cell>
          <cell r="AE2840" t="str">
            <v>A0</v>
          </cell>
          <cell r="AF2840" t="str">
            <v>Darrell</v>
          </cell>
          <cell r="AH2840" t="str">
            <v>Terry</v>
          </cell>
          <cell r="AI2840" t="str">
            <v>Chairman</v>
          </cell>
          <cell r="AM2840" t="str">
            <v>Darrell Terry</v>
          </cell>
          <cell r="BG2840" t="str">
            <v>332ASSESSED VALUE</v>
          </cell>
          <cell r="BH2840">
            <v>2011</v>
          </cell>
          <cell r="BK2840">
            <v>16609713</v>
          </cell>
        </row>
        <row r="2841">
          <cell r="M2841" t="str">
            <v>941BUSINESS</v>
          </cell>
          <cell r="N2841">
            <v>3343</v>
          </cell>
          <cell r="O2841" t="str">
            <v>BUSINESS</v>
          </cell>
          <cell r="R2841" t="str">
            <v>941</v>
          </cell>
          <cell r="T2841" t="str">
            <v>336-472-4422</v>
          </cell>
          <cell r="V2841" t="str">
            <v>273A1</v>
          </cell>
          <cell r="W2841" t="str">
            <v>273</v>
          </cell>
          <cell r="X2841">
            <v>9988</v>
          </cell>
          <cell r="Y2841">
            <v>10076</v>
          </cell>
          <cell r="Z2841" t="str">
            <v>A1</v>
          </cell>
          <cell r="AA2841" t="str">
            <v>Kim Kenny</v>
          </cell>
          <cell r="AB2841" t="str">
            <v>Finance Officer</v>
          </cell>
          <cell r="AD2841">
            <v>7343</v>
          </cell>
          <cell r="AE2841" t="str">
            <v>A1</v>
          </cell>
          <cell r="AF2841" t="str">
            <v>Amy</v>
          </cell>
          <cell r="AH2841" t="str">
            <v>Brake</v>
          </cell>
          <cell r="AI2841" t="str">
            <v>Finance Officer</v>
          </cell>
          <cell r="AM2841" t="str">
            <v>Amy Brake</v>
          </cell>
          <cell r="BG2841" t="str">
            <v>332LATEST YR OF REVALUATION</v>
          </cell>
          <cell r="BH2841">
            <v>2011</v>
          </cell>
          <cell r="BK2841">
            <v>2007</v>
          </cell>
        </row>
        <row r="2842">
          <cell r="M2842" t="str">
            <v>941FAX</v>
          </cell>
          <cell r="N2842">
            <v>7172</v>
          </cell>
          <cell r="O2842" t="str">
            <v>FAX</v>
          </cell>
          <cell r="P2842" t="str">
            <v>No fax # per Debra Keith 11/03/2010</v>
          </cell>
          <cell r="R2842" t="str">
            <v>941</v>
          </cell>
          <cell r="T2842" t="str">
            <v>0</v>
          </cell>
          <cell r="V2842" t="str">
            <v>273A2</v>
          </cell>
          <cell r="W2842" t="str">
            <v>273</v>
          </cell>
          <cell r="X2842">
            <v>10345</v>
          </cell>
          <cell r="Y2842">
            <v>10298</v>
          </cell>
          <cell r="Z2842" t="str">
            <v>A2</v>
          </cell>
          <cell r="AA2842" t="str">
            <v>Charles L. Cameron</v>
          </cell>
          <cell r="AB2842" t="str">
            <v>Town Manager</v>
          </cell>
          <cell r="AD2842">
            <v>7344</v>
          </cell>
          <cell r="AE2842" t="str">
            <v>A0</v>
          </cell>
          <cell r="AF2842" t="str">
            <v>Allen</v>
          </cell>
          <cell r="AH2842" t="str">
            <v>Riley</v>
          </cell>
          <cell r="AI2842" t="str">
            <v>Chairperson</v>
          </cell>
          <cell r="AM2842" t="str">
            <v>Allen Riley</v>
          </cell>
          <cell r="BG2842" t="str">
            <v>332NEXT YR REVALUATION</v>
          </cell>
          <cell r="BH2842">
            <v>2011</v>
          </cell>
          <cell r="BK2842">
            <v>2013</v>
          </cell>
        </row>
        <row r="2843">
          <cell r="M2843" t="str">
            <v>945BUSINESS</v>
          </cell>
          <cell r="N2843">
            <v>1741</v>
          </cell>
          <cell r="O2843" t="str">
            <v>BUSINESS</v>
          </cell>
          <cell r="R2843" t="str">
            <v>945</v>
          </cell>
          <cell r="T2843" t="str">
            <v>828-264-3082</v>
          </cell>
          <cell r="V2843" t="str">
            <v>273A3</v>
          </cell>
          <cell r="W2843" t="str">
            <v>273</v>
          </cell>
          <cell r="X2843">
            <v>15779</v>
          </cell>
          <cell r="Y2843">
            <v>13650</v>
          </cell>
          <cell r="Z2843" t="str">
            <v>A3</v>
          </cell>
          <cell r="AA2843" t="str">
            <v>Paula P. Hodges</v>
          </cell>
          <cell r="AB2843" t="str">
            <v>CPA</v>
          </cell>
          <cell r="AD2843">
            <v>7345</v>
          </cell>
          <cell r="AE2843" t="str">
            <v>A1</v>
          </cell>
          <cell r="AF2843" t="str">
            <v>Michael</v>
          </cell>
          <cell r="AG2843" t="str">
            <v>S.</v>
          </cell>
          <cell r="AH2843" t="str">
            <v>Felts</v>
          </cell>
          <cell r="AI2843" t="str">
            <v>Finance Officer</v>
          </cell>
          <cell r="AM2843" t="str">
            <v>Michael S. Felts</v>
          </cell>
          <cell r="BG2843" t="str">
            <v>332POPULATION</v>
          </cell>
          <cell r="BH2843">
            <v>2011</v>
          </cell>
          <cell r="BK2843">
            <v>417</v>
          </cell>
        </row>
        <row r="2844">
          <cell r="M2844" t="str">
            <v>945FAX</v>
          </cell>
          <cell r="N2844">
            <v>5563</v>
          </cell>
          <cell r="O2844" t="str">
            <v>FAX</v>
          </cell>
          <cell r="R2844" t="str">
            <v>945</v>
          </cell>
          <cell r="T2844" t="str">
            <v>828-264-6644</v>
          </cell>
          <cell r="V2844" t="str">
            <v>274A0</v>
          </cell>
          <cell r="W2844" t="str">
            <v>274</v>
          </cell>
          <cell r="X2844">
            <v>1688</v>
          </cell>
          <cell r="Y2844">
            <v>2369</v>
          </cell>
          <cell r="Z2844" t="str">
            <v>A0</v>
          </cell>
          <cell r="AA2844" t="str">
            <v>The Honorable Donald B. Street</v>
          </cell>
          <cell r="AB2844" t="str">
            <v>Mayor</v>
          </cell>
          <cell r="AD2844">
            <v>7346</v>
          </cell>
          <cell r="AE2844" t="str">
            <v>A3</v>
          </cell>
          <cell r="AF2844" t="str">
            <v>J.H.</v>
          </cell>
          <cell r="AH2844" t="str">
            <v>Black</v>
          </cell>
          <cell r="AI2844" t="str">
            <v>CPA</v>
          </cell>
          <cell r="AM2844" t="str">
            <v>J.H. Black</v>
          </cell>
          <cell r="BG2844" t="str">
            <v>332TAX RATE</v>
          </cell>
          <cell r="BH2844">
            <v>2011</v>
          </cell>
          <cell r="BK2844">
            <v>0.4</v>
          </cell>
        </row>
        <row r="2845">
          <cell r="M2845" t="str">
            <v>949BUSINESS</v>
          </cell>
          <cell r="N2845">
            <v>5535</v>
          </cell>
          <cell r="O2845" t="str">
            <v>BUSINESS</v>
          </cell>
          <cell r="R2845" t="str">
            <v>949</v>
          </cell>
          <cell r="T2845" t="str">
            <v>828-733-8200</v>
          </cell>
          <cell r="V2845" t="str">
            <v>274A1</v>
          </cell>
          <cell r="W2845" t="str">
            <v>274</v>
          </cell>
          <cell r="X2845">
            <v>1689</v>
          </cell>
          <cell r="Y2845">
            <v>2370</v>
          </cell>
          <cell r="Z2845" t="str">
            <v>A1</v>
          </cell>
          <cell r="AA2845" t="str">
            <v>Barbara Pleasants</v>
          </cell>
          <cell r="AB2845" t="str">
            <v>Finance Officer</v>
          </cell>
          <cell r="AD2845">
            <v>7363</v>
          </cell>
          <cell r="AE2845" t="str">
            <v>A0</v>
          </cell>
          <cell r="AF2845" t="str">
            <v>Willie</v>
          </cell>
          <cell r="AH2845" t="str">
            <v>Dixon</v>
          </cell>
          <cell r="AI2845" t="str">
            <v>Mayor</v>
          </cell>
          <cell r="AL2845" t="str">
            <v>The Honorable</v>
          </cell>
          <cell r="AM2845" t="str">
            <v>The Honorable Willie Dixon</v>
          </cell>
          <cell r="BG2845" t="str">
            <v>332WATER/SEWER, NO ELECTRIC</v>
          </cell>
          <cell r="BH2845">
            <v>2011</v>
          </cell>
          <cell r="BJ2845" t="str">
            <v>WS_NO_EL</v>
          </cell>
        </row>
        <row r="2846">
          <cell r="M2846" t="str">
            <v>949FAX</v>
          </cell>
          <cell r="N2846">
            <v>5536</v>
          </cell>
          <cell r="O2846" t="str">
            <v>FAX</v>
          </cell>
          <cell r="R2846" t="str">
            <v>949</v>
          </cell>
          <cell r="T2846" t="str">
            <v>828-733-8209</v>
          </cell>
          <cell r="V2846" t="str">
            <v>274A2</v>
          </cell>
          <cell r="W2846" t="str">
            <v>274</v>
          </cell>
          <cell r="X2846">
            <v>8527</v>
          </cell>
          <cell r="Y2846">
            <v>9280</v>
          </cell>
          <cell r="Z2846" t="str">
            <v>A2</v>
          </cell>
          <cell r="AA2846" t="str">
            <v>Preston Mitchell</v>
          </cell>
          <cell r="AB2846" t="str">
            <v>Manager</v>
          </cell>
          <cell r="AD2846">
            <v>7382</v>
          </cell>
          <cell r="AE2846" t="str">
            <v>A0</v>
          </cell>
          <cell r="AF2846" t="str">
            <v>Sid</v>
          </cell>
          <cell r="AH2846" t="str">
            <v>Gautam</v>
          </cell>
          <cell r="AI2846" t="str">
            <v>Board President</v>
          </cell>
          <cell r="AK2846" t="str">
            <v>PHD</v>
          </cell>
          <cell r="AM2846" t="str">
            <v>Sid Gautam PHD</v>
          </cell>
          <cell r="BG2846" t="str">
            <v>333ASSESS TO SALES RATIO</v>
          </cell>
          <cell r="BH2846">
            <v>2011</v>
          </cell>
          <cell r="BK2846">
            <v>90.77</v>
          </cell>
        </row>
        <row r="2847">
          <cell r="M2847" t="str">
            <v>94BUSINESS</v>
          </cell>
          <cell r="N2847">
            <v>1917</v>
          </cell>
          <cell r="O2847" t="str">
            <v>BUSINESS</v>
          </cell>
          <cell r="R2847" t="str">
            <v>94</v>
          </cell>
          <cell r="T2847" t="str">
            <v>828-265-8007</v>
          </cell>
          <cell r="V2847" t="str">
            <v>274A3</v>
          </cell>
          <cell r="W2847" t="str">
            <v>274</v>
          </cell>
          <cell r="X2847">
            <v>16704</v>
          </cell>
          <cell r="Y2847">
            <v>11430</v>
          </cell>
          <cell r="Z2847" t="str">
            <v>A3</v>
          </cell>
          <cell r="AA2847" t="str">
            <v>Dale R. Place</v>
          </cell>
          <cell r="AB2847" t="str">
            <v>CPA</v>
          </cell>
          <cell r="AD2847">
            <v>7402</v>
          </cell>
          <cell r="AE2847" t="str">
            <v>A0</v>
          </cell>
          <cell r="AF2847" t="str">
            <v>Grady</v>
          </cell>
          <cell r="AG2847" t="str">
            <v>H.</v>
          </cell>
          <cell r="AH2847" t="str">
            <v>Stokes</v>
          </cell>
          <cell r="AI2847" t="str">
            <v>Chairman of the Board</v>
          </cell>
          <cell r="AM2847" t="str">
            <v>Grady H. Stokes</v>
          </cell>
          <cell r="BG2847" t="str">
            <v>333ASSESSED VALUE</v>
          </cell>
          <cell r="BH2847">
            <v>2011</v>
          </cell>
          <cell r="BK2847">
            <v>16473301</v>
          </cell>
        </row>
        <row r="2848">
          <cell r="M2848" t="str">
            <v>94BUSINESS1</v>
          </cell>
          <cell r="N2848">
            <v>9391</v>
          </cell>
          <cell r="O2848" t="str">
            <v>BUSINESS1</v>
          </cell>
          <cell r="P2848" t="str">
            <v>2/4/10 per BD, new FO Margaret Pierce &amp; phone #</v>
          </cell>
          <cell r="R2848" t="str">
            <v>94</v>
          </cell>
          <cell r="T2848" t="str">
            <v>828-265-8012</v>
          </cell>
          <cell r="V2848" t="str">
            <v>275A1</v>
          </cell>
          <cell r="W2848" t="str">
            <v>275</v>
          </cell>
          <cell r="X2848">
            <v>1477</v>
          </cell>
          <cell r="Y2848">
            <v>2158</v>
          </cell>
          <cell r="Z2848" t="str">
            <v>A1</v>
          </cell>
          <cell r="AA2848" t="str">
            <v>Keith M. Faischetti MBA</v>
          </cell>
          <cell r="AB2848" t="str">
            <v>Finance Officer</v>
          </cell>
          <cell r="AD2848">
            <v>7422</v>
          </cell>
          <cell r="AE2848" t="str">
            <v>A2</v>
          </cell>
          <cell r="AF2848" t="str">
            <v>Bobby</v>
          </cell>
          <cell r="AH2848" t="str">
            <v>Davis</v>
          </cell>
          <cell r="AI2848" t="str">
            <v>Town Administrator</v>
          </cell>
          <cell r="AM2848" t="str">
            <v>Bobby Davis</v>
          </cell>
          <cell r="BG2848" t="str">
            <v>333LATEST YR OF REVALUATION</v>
          </cell>
          <cell r="BH2848">
            <v>2011</v>
          </cell>
          <cell r="BK2848">
            <v>2005</v>
          </cell>
        </row>
        <row r="2849">
          <cell r="M2849" t="str">
            <v>94FAX</v>
          </cell>
          <cell r="N2849">
            <v>1918</v>
          </cell>
          <cell r="O2849" t="str">
            <v>FAX</v>
          </cell>
          <cell r="R2849" t="str">
            <v>94</v>
          </cell>
          <cell r="T2849" t="str">
            <v>828-265-8006</v>
          </cell>
          <cell r="V2849" t="str">
            <v>275A2</v>
          </cell>
          <cell r="W2849" t="str">
            <v>275</v>
          </cell>
          <cell r="X2849">
            <v>4222</v>
          </cell>
          <cell r="Y2849">
            <v>5159</v>
          </cell>
          <cell r="Z2849" t="str">
            <v>A2</v>
          </cell>
          <cell r="AA2849" t="str">
            <v>Michael Epperson</v>
          </cell>
          <cell r="AB2849" t="str">
            <v>City Manager</v>
          </cell>
          <cell r="AD2849">
            <v>7442</v>
          </cell>
          <cell r="AE2849" t="str">
            <v>A0</v>
          </cell>
          <cell r="AF2849" t="str">
            <v>Mike</v>
          </cell>
          <cell r="AH2849" t="str">
            <v>Bryant</v>
          </cell>
          <cell r="AI2849" t="str">
            <v>Chairman</v>
          </cell>
          <cell r="AM2849" t="str">
            <v>Mike Bryant</v>
          </cell>
          <cell r="BG2849" t="str">
            <v>333NEXT YR REVALUATION</v>
          </cell>
          <cell r="BH2849">
            <v>2011</v>
          </cell>
          <cell r="BK2849">
            <v>2013</v>
          </cell>
        </row>
        <row r="2850">
          <cell r="M2850" t="str">
            <v>950BUSINESS</v>
          </cell>
          <cell r="N2850">
            <v>4356</v>
          </cell>
          <cell r="O2850" t="str">
            <v>BUSINESS</v>
          </cell>
          <cell r="R2850" t="str">
            <v>950</v>
          </cell>
          <cell r="T2850" t="str">
            <v>252-443-8013</v>
          </cell>
          <cell r="V2850" t="str">
            <v>275A3</v>
          </cell>
          <cell r="W2850" t="str">
            <v>275</v>
          </cell>
          <cell r="X2850">
            <v>8570</v>
          </cell>
          <cell r="Y2850">
            <v>8618</v>
          </cell>
          <cell r="Z2850" t="str">
            <v>A3</v>
          </cell>
          <cell r="AA2850" t="str">
            <v>Bryan W. Starnes</v>
          </cell>
          <cell r="AB2850" t="str">
            <v>CPA</v>
          </cell>
          <cell r="AD2850">
            <v>7462</v>
          </cell>
          <cell r="AE2850" t="str">
            <v>A0</v>
          </cell>
          <cell r="AF2850" t="str">
            <v>Donnie</v>
          </cell>
          <cell r="AH2850" t="str">
            <v>Baucom</v>
          </cell>
          <cell r="AI2850" t="str">
            <v>Chairperson</v>
          </cell>
          <cell r="AM2850" t="str">
            <v>Donnie Baucom</v>
          </cell>
          <cell r="BG2850" t="str">
            <v>333POPULATION</v>
          </cell>
          <cell r="BH2850">
            <v>2011</v>
          </cell>
          <cell r="BK2850">
            <v>611</v>
          </cell>
        </row>
        <row r="2851">
          <cell r="M2851" t="str">
            <v>950FAX</v>
          </cell>
          <cell r="N2851">
            <v>4357</v>
          </cell>
          <cell r="O2851" t="str">
            <v>FAX</v>
          </cell>
          <cell r="R2851" t="str">
            <v>950</v>
          </cell>
          <cell r="T2851" t="str">
            <v>252-443-8877</v>
          </cell>
          <cell r="V2851" t="str">
            <v>275A0</v>
          </cell>
          <cell r="W2851" t="str">
            <v>275</v>
          </cell>
          <cell r="X2851">
            <v>15979</v>
          </cell>
          <cell r="Y2851">
            <v>13951</v>
          </cell>
          <cell r="Z2851" t="str">
            <v>A0</v>
          </cell>
          <cell r="AA2851" t="str">
            <v>Lee Wilson Bettis Jr.</v>
          </cell>
          <cell r="AB2851" t="str">
            <v>Mayor</v>
          </cell>
          <cell r="AD2851">
            <v>7523</v>
          </cell>
          <cell r="AE2851" t="str">
            <v>A0</v>
          </cell>
          <cell r="AF2851" t="str">
            <v>David</v>
          </cell>
          <cell r="AH2851" t="str">
            <v>King</v>
          </cell>
          <cell r="AI2851" t="str">
            <v>Chairman</v>
          </cell>
          <cell r="AM2851" t="str">
            <v>David King</v>
          </cell>
          <cell r="BG2851" t="str">
            <v>333TAX RATE</v>
          </cell>
          <cell r="BH2851">
            <v>2011</v>
          </cell>
          <cell r="BK2851">
            <v>0.82</v>
          </cell>
        </row>
        <row r="2852">
          <cell r="M2852" t="str">
            <v>952BUSINESS</v>
          </cell>
          <cell r="N2852">
            <v>3245</v>
          </cell>
          <cell r="O2852" t="str">
            <v>BUSINESS</v>
          </cell>
          <cell r="R2852" t="str">
            <v>952</v>
          </cell>
          <cell r="T2852" t="str">
            <v>919-829-8132</v>
          </cell>
          <cell r="V2852" t="str">
            <v>276A3</v>
          </cell>
          <cell r="W2852" t="str">
            <v>276</v>
          </cell>
          <cell r="X2852">
            <v>8828</v>
          </cell>
          <cell r="Y2852">
            <v>687</v>
          </cell>
          <cell r="Z2852" t="str">
            <v>A3</v>
          </cell>
          <cell r="AA2852" t="str">
            <v>Billy Gray Combs</v>
          </cell>
          <cell r="AB2852" t="str">
            <v>CPA</v>
          </cell>
          <cell r="AD2852">
            <v>7524</v>
          </cell>
          <cell r="AE2852" t="str">
            <v>A1</v>
          </cell>
          <cell r="AF2852" t="str">
            <v>Phyllis</v>
          </cell>
          <cell r="AG2852" t="str">
            <v>P.</v>
          </cell>
          <cell r="AH2852" t="str">
            <v>Lee</v>
          </cell>
          <cell r="AI2852" t="str">
            <v>Finance Officer</v>
          </cell>
          <cell r="AM2852" t="str">
            <v>Phyllis P. Lee</v>
          </cell>
          <cell r="BG2852" t="str">
            <v>333WATER/SEWER, NO ELECTRIC</v>
          </cell>
          <cell r="BH2852">
            <v>2011</v>
          </cell>
          <cell r="BJ2852" t="str">
            <v>WS_NO_EL</v>
          </cell>
        </row>
        <row r="2853">
          <cell r="M2853" t="str">
            <v>952FAX</v>
          </cell>
          <cell r="N2853">
            <v>3246</v>
          </cell>
          <cell r="O2853" t="str">
            <v>FAX</v>
          </cell>
          <cell r="R2853" t="str">
            <v>952</v>
          </cell>
          <cell r="T2853" t="str">
            <v>919-829-8135</v>
          </cell>
          <cell r="V2853" t="str">
            <v>276A1</v>
          </cell>
          <cell r="W2853" t="str">
            <v>276</v>
          </cell>
          <cell r="X2853">
            <v>1370</v>
          </cell>
          <cell r="Y2853">
            <v>2052</v>
          </cell>
          <cell r="Z2853" t="str">
            <v>A1</v>
          </cell>
          <cell r="AA2853" t="str">
            <v>Brenda Pittman</v>
          </cell>
          <cell r="AB2853" t="str">
            <v>Town Admin/Finance Officer</v>
          </cell>
          <cell r="AD2853">
            <v>7542</v>
          </cell>
          <cell r="AE2853" t="str">
            <v>A1</v>
          </cell>
          <cell r="AF2853" t="str">
            <v>Cynthia</v>
          </cell>
          <cell r="AG2853" t="str">
            <v>B.</v>
          </cell>
          <cell r="AH2853" t="str">
            <v>Carpenter</v>
          </cell>
          <cell r="AI2853" t="str">
            <v>Finance Officer</v>
          </cell>
          <cell r="AM2853" t="str">
            <v>Cynthia B. Carpenter</v>
          </cell>
          <cell r="BG2853" t="str">
            <v>334ASSESS TO SALES RATIO</v>
          </cell>
          <cell r="BH2853">
            <v>2011</v>
          </cell>
          <cell r="BK2853">
            <v>100</v>
          </cell>
        </row>
        <row r="2854">
          <cell r="M2854" t="str">
            <v>95BUSINESS</v>
          </cell>
          <cell r="N2854">
            <v>1919</v>
          </cell>
          <cell r="O2854" t="str">
            <v>BUSINESS</v>
          </cell>
          <cell r="R2854" t="str">
            <v>95</v>
          </cell>
          <cell r="T2854" t="str">
            <v>919-731-1424</v>
          </cell>
          <cell r="V2854" t="str">
            <v>276A0</v>
          </cell>
          <cell r="W2854" t="str">
            <v>276</v>
          </cell>
          <cell r="X2854">
            <v>8827</v>
          </cell>
          <cell r="Y2854">
            <v>9474</v>
          </cell>
          <cell r="Z2854" t="str">
            <v>A0</v>
          </cell>
          <cell r="AA2854" t="str">
            <v>The Honorable Valerie Jaynes</v>
          </cell>
          <cell r="AB2854" t="str">
            <v>Mayor</v>
          </cell>
          <cell r="AD2854">
            <v>7543</v>
          </cell>
          <cell r="AE2854" t="str">
            <v>A0</v>
          </cell>
          <cell r="AF2854" t="str">
            <v>Gene</v>
          </cell>
          <cell r="AH2854" t="str">
            <v>Anderson</v>
          </cell>
          <cell r="AI2854" t="str">
            <v>President</v>
          </cell>
          <cell r="AM2854" t="str">
            <v>Gene Anderson</v>
          </cell>
          <cell r="BG2854" t="str">
            <v>334ASSESSED VALUE</v>
          </cell>
          <cell r="BH2854">
            <v>2011</v>
          </cell>
          <cell r="BK2854">
            <v>61566332</v>
          </cell>
        </row>
        <row r="2855">
          <cell r="M2855" t="str">
            <v>95FAX</v>
          </cell>
          <cell r="N2855">
            <v>1920</v>
          </cell>
          <cell r="O2855" t="str">
            <v>FAX</v>
          </cell>
          <cell r="R2855" t="str">
            <v>95</v>
          </cell>
          <cell r="T2855" t="str">
            <v>919 731-1388</v>
          </cell>
          <cell r="V2855" t="str">
            <v>277A0</v>
          </cell>
          <cell r="W2855" t="str">
            <v>277</v>
          </cell>
          <cell r="X2855">
            <v>1341</v>
          </cell>
          <cell r="Y2855">
            <v>2023</v>
          </cell>
          <cell r="Z2855" t="str">
            <v>A0</v>
          </cell>
          <cell r="AA2855" t="str">
            <v>The Honorable W. Calvin Gaddy</v>
          </cell>
          <cell r="AB2855" t="str">
            <v>Mayor/Finance Officer</v>
          </cell>
          <cell r="AD2855">
            <v>7544</v>
          </cell>
          <cell r="AE2855" t="str">
            <v>A0</v>
          </cell>
          <cell r="AF2855" t="str">
            <v>Larry</v>
          </cell>
          <cell r="AG2855" t="str">
            <v>D</v>
          </cell>
          <cell r="AH2855" t="str">
            <v>Corry</v>
          </cell>
          <cell r="AI2855" t="str">
            <v>Chairman</v>
          </cell>
          <cell r="AM2855" t="str">
            <v>Larry D Corry</v>
          </cell>
          <cell r="BG2855" t="str">
            <v>334LATEST YR OF REVALUATION</v>
          </cell>
          <cell r="BH2855">
            <v>2011</v>
          </cell>
          <cell r="BK2855">
            <v>2003</v>
          </cell>
        </row>
        <row r="2856">
          <cell r="M2856" t="str">
            <v>96BUSINESS</v>
          </cell>
          <cell r="N2856">
            <v>1921</v>
          </cell>
          <cell r="O2856" t="str">
            <v>BUSINESS</v>
          </cell>
          <cell r="P2856" t="str">
            <v>phone update 11/19/09 - LO</v>
          </cell>
          <cell r="R2856" t="str">
            <v>96</v>
          </cell>
          <cell r="T2856" t="str">
            <v>336-651-7346</v>
          </cell>
          <cell r="V2856" t="str">
            <v>277A3</v>
          </cell>
          <cell r="W2856" t="str">
            <v>277</v>
          </cell>
          <cell r="X2856">
            <v>17178</v>
          </cell>
          <cell r="Y2856">
            <v>11751</v>
          </cell>
          <cell r="Z2856" t="str">
            <v>A3</v>
          </cell>
          <cell r="AA2856" t="str">
            <v>Ann R. Craven</v>
          </cell>
          <cell r="AB2856" t="str">
            <v>CPA</v>
          </cell>
          <cell r="AD2856">
            <v>7545</v>
          </cell>
          <cell r="AE2856" t="str">
            <v>A1</v>
          </cell>
          <cell r="AF2856" t="str">
            <v>Rose</v>
          </cell>
          <cell r="AG2856" t="str">
            <v>L</v>
          </cell>
          <cell r="AH2856" t="str">
            <v>Coyne</v>
          </cell>
          <cell r="AI2856" t="str">
            <v>Finance Officer</v>
          </cell>
          <cell r="AM2856" t="str">
            <v>Rose L Coyne</v>
          </cell>
          <cell r="BG2856" t="str">
            <v>334NEXT YR REVALUATION</v>
          </cell>
          <cell r="BH2856">
            <v>2011</v>
          </cell>
          <cell r="BK2856">
            <v>2011</v>
          </cell>
        </row>
        <row r="2857">
          <cell r="M2857" t="str">
            <v>96BUSINESS1</v>
          </cell>
          <cell r="N2857">
            <v>9171</v>
          </cell>
          <cell r="O2857" t="str">
            <v>BUSINESS1</v>
          </cell>
          <cell r="P2857" t="str">
            <v>Finance Office, Jerry Shepherd</v>
          </cell>
          <cell r="R2857" t="str">
            <v>96</v>
          </cell>
          <cell r="T2857" t="str">
            <v>336-651-7315</v>
          </cell>
          <cell r="V2857" t="str">
            <v>277A1</v>
          </cell>
          <cell r="W2857" t="str">
            <v>277</v>
          </cell>
          <cell r="X2857">
            <v>18342</v>
          </cell>
          <cell r="Y2857">
            <v>15350</v>
          </cell>
          <cell r="Z2857" t="str">
            <v>A1</v>
          </cell>
          <cell r="AA2857" t="str">
            <v>Susan Almond</v>
          </cell>
          <cell r="AB2857" t="str">
            <v>Town Clerk</v>
          </cell>
          <cell r="AD2857">
            <v>7582</v>
          </cell>
          <cell r="AE2857" t="str">
            <v>A2</v>
          </cell>
          <cell r="AF2857" t="str">
            <v>James</v>
          </cell>
          <cell r="AG2857" t="str">
            <v>F.</v>
          </cell>
          <cell r="AH2857" t="str">
            <v>Byrne</v>
          </cell>
          <cell r="AI2857" t="str">
            <v>Director</v>
          </cell>
          <cell r="AM2857" t="str">
            <v>James F. Byrne</v>
          </cell>
          <cell r="BG2857" t="str">
            <v>334POPULATION</v>
          </cell>
          <cell r="BH2857">
            <v>2011</v>
          </cell>
          <cell r="BK2857">
            <v>1193</v>
          </cell>
        </row>
        <row r="2858">
          <cell r="M2858" t="str">
            <v>96FAX</v>
          </cell>
          <cell r="N2858">
            <v>1922</v>
          </cell>
          <cell r="O2858" t="str">
            <v>FAX</v>
          </cell>
          <cell r="P2858" t="str">
            <v>fax update 11/19/09 -  lo</v>
          </cell>
          <cell r="R2858" t="str">
            <v>96</v>
          </cell>
          <cell r="T2858" t="str">
            <v>336-651-7546</v>
          </cell>
          <cell r="V2858" t="str">
            <v>278A0</v>
          </cell>
          <cell r="W2858" t="str">
            <v>278</v>
          </cell>
          <cell r="X2858">
            <v>914</v>
          </cell>
          <cell r="Y2858">
            <v>1575</v>
          </cell>
          <cell r="Z2858" t="str">
            <v>A0</v>
          </cell>
          <cell r="AA2858" t="str">
            <v>The Honorable Derryl Garner</v>
          </cell>
          <cell r="AB2858" t="str">
            <v>Mayor</v>
          </cell>
          <cell r="AD2858">
            <v>7603</v>
          </cell>
          <cell r="AE2858" t="str">
            <v>A2</v>
          </cell>
          <cell r="AF2858" t="str">
            <v>Charles</v>
          </cell>
          <cell r="AH2858" t="str">
            <v>Woodyard</v>
          </cell>
          <cell r="AI2858" t="str">
            <v>CEO</v>
          </cell>
          <cell r="AM2858" t="str">
            <v>Charles Woodyard</v>
          </cell>
          <cell r="BG2858" t="str">
            <v>334TAX RATE</v>
          </cell>
          <cell r="BH2858">
            <v>2011</v>
          </cell>
          <cell r="BK2858">
            <v>0.71</v>
          </cell>
        </row>
        <row r="2859">
          <cell r="M2859" t="str">
            <v>96FAX1</v>
          </cell>
          <cell r="N2859">
            <v>9172</v>
          </cell>
          <cell r="O2859" t="str">
            <v>FAX1</v>
          </cell>
          <cell r="P2859" t="str">
            <v>FO fax #</v>
          </cell>
          <cell r="R2859" t="str">
            <v>96</v>
          </cell>
          <cell r="T2859" t="str">
            <v>336-651-7581</v>
          </cell>
          <cell r="V2859" t="str">
            <v>278A3</v>
          </cell>
          <cell r="W2859" t="str">
            <v>278</v>
          </cell>
          <cell r="X2859">
            <v>9687</v>
          </cell>
          <cell r="Y2859">
            <v>8618</v>
          </cell>
          <cell r="Z2859" t="str">
            <v>A3</v>
          </cell>
          <cell r="AA2859" t="str">
            <v>Bryan W. Starnes</v>
          </cell>
          <cell r="AB2859" t="str">
            <v>CPA</v>
          </cell>
          <cell r="AD2859">
            <v>7605</v>
          </cell>
          <cell r="AE2859" t="str">
            <v>A2</v>
          </cell>
          <cell r="AF2859" t="str">
            <v>Mary</v>
          </cell>
          <cell r="AG2859" t="str">
            <v>R.</v>
          </cell>
          <cell r="AH2859" t="str">
            <v>Harrell</v>
          </cell>
          <cell r="AI2859" t="str">
            <v>Executive Director</v>
          </cell>
          <cell r="AM2859" t="str">
            <v>Mary R. Harrell</v>
          </cell>
          <cell r="BG2859" t="str">
            <v>334WATER/SEWER, NO ELECTRIC</v>
          </cell>
          <cell r="BH2859">
            <v>2011</v>
          </cell>
          <cell r="BJ2859" t="str">
            <v>WS_NO_EL</v>
          </cell>
        </row>
        <row r="2860">
          <cell r="M2860" t="str">
            <v>970BUSINESS</v>
          </cell>
          <cell r="N2860">
            <v>3366</v>
          </cell>
          <cell r="O2860" t="str">
            <v>BUSINESS</v>
          </cell>
          <cell r="R2860" t="str">
            <v>970</v>
          </cell>
          <cell r="T2860" t="str">
            <v>910-457-3912</v>
          </cell>
          <cell r="V2860" t="str">
            <v>278A1</v>
          </cell>
          <cell r="W2860" t="str">
            <v>278</v>
          </cell>
          <cell r="X2860">
            <v>9686</v>
          </cell>
          <cell r="Y2860">
            <v>9930</v>
          </cell>
          <cell r="Z2860" t="str">
            <v>A1</v>
          </cell>
          <cell r="AA2860" t="str">
            <v>Tim White</v>
          </cell>
          <cell r="AB2860" t="str">
            <v>Finance Officer</v>
          </cell>
          <cell r="AD2860">
            <v>7642</v>
          </cell>
          <cell r="AE2860" t="str">
            <v>A1</v>
          </cell>
          <cell r="AF2860" t="str">
            <v>Keith</v>
          </cell>
          <cell r="AH2860" t="str">
            <v>Green</v>
          </cell>
          <cell r="AI2860" t="str">
            <v>Finance Officer</v>
          </cell>
          <cell r="AM2860" t="str">
            <v>Keith Green</v>
          </cell>
          <cell r="BG2860" t="str">
            <v>335ASSESS TO SALES RATIO</v>
          </cell>
          <cell r="BH2860">
            <v>2011</v>
          </cell>
          <cell r="BK2860">
            <v>96.74</v>
          </cell>
        </row>
        <row r="2861">
          <cell r="M2861" t="str">
            <v>970FAX</v>
          </cell>
          <cell r="N2861">
            <v>3367</v>
          </cell>
          <cell r="O2861" t="str">
            <v>FAX</v>
          </cell>
          <cell r="R2861" t="str">
            <v>970</v>
          </cell>
          <cell r="T2861" t="str">
            <v>910-457-3908</v>
          </cell>
          <cell r="V2861" t="str">
            <v>278A2</v>
          </cell>
          <cell r="W2861" t="str">
            <v>278</v>
          </cell>
          <cell r="X2861">
            <v>10914</v>
          </cell>
          <cell r="Y2861">
            <v>10677</v>
          </cell>
          <cell r="Z2861" t="str">
            <v>A2</v>
          </cell>
          <cell r="AA2861" t="str">
            <v>Dick Casey</v>
          </cell>
          <cell r="AB2861" t="str">
            <v>Town Manager</v>
          </cell>
          <cell r="AD2861">
            <v>7643</v>
          </cell>
          <cell r="AE2861" t="str">
            <v>A0</v>
          </cell>
          <cell r="AF2861" t="str">
            <v>Jack</v>
          </cell>
          <cell r="AH2861" t="str">
            <v>Groomes</v>
          </cell>
          <cell r="AI2861" t="str">
            <v>Chairperson</v>
          </cell>
          <cell r="AM2861" t="str">
            <v>Jack Groomes</v>
          </cell>
          <cell r="BG2861" t="str">
            <v>335ASSESSED VALUE</v>
          </cell>
          <cell r="BH2861">
            <v>2011</v>
          </cell>
          <cell r="BK2861">
            <v>61052691</v>
          </cell>
        </row>
        <row r="2862">
          <cell r="M2862" t="str">
            <v>971BUSINESS</v>
          </cell>
          <cell r="N2862">
            <v>3353</v>
          </cell>
          <cell r="O2862" t="str">
            <v>BUSINESS</v>
          </cell>
          <cell r="R2862" t="str">
            <v>971</v>
          </cell>
          <cell r="T2862" t="str">
            <v>704-695-3401</v>
          </cell>
          <cell r="V2862" t="str">
            <v>279A3</v>
          </cell>
          <cell r="W2862" t="str">
            <v>279</v>
          </cell>
          <cell r="X2862">
            <v>19223</v>
          </cell>
          <cell r="Y2862">
            <v>8618</v>
          </cell>
          <cell r="Z2862" t="str">
            <v>A3</v>
          </cell>
          <cell r="AA2862" t="str">
            <v>Bryan W. Starnes</v>
          </cell>
          <cell r="AB2862" t="str">
            <v>CPA</v>
          </cell>
          <cell r="AD2862">
            <v>7662</v>
          </cell>
          <cell r="AE2862" t="str">
            <v>A2</v>
          </cell>
          <cell r="AF2862" t="str">
            <v>Brenda</v>
          </cell>
          <cell r="AH2862" t="str">
            <v>Robbins</v>
          </cell>
          <cell r="AI2862" t="str">
            <v>Town Administrator</v>
          </cell>
          <cell r="AM2862" t="str">
            <v>Brenda Robbins</v>
          </cell>
          <cell r="BG2862" t="str">
            <v>335LATEST YR OF REVALUATION</v>
          </cell>
          <cell r="BH2862">
            <v>2011</v>
          </cell>
          <cell r="BK2862">
            <v>2009</v>
          </cell>
        </row>
        <row r="2863">
          <cell r="M2863" t="str">
            <v>971FAX</v>
          </cell>
          <cell r="N2863">
            <v>3354</v>
          </cell>
          <cell r="O2863" t="str">
            <v>FAX</v>
          </cell>
          <cell r="R2863" t="str">
            <v>971</v>
          </cell>
          <cell r="T2863" t="str">
            <v>704-694-3900</v>
          </cell>
          <cell r="V2863" t="str">
            <v>279A0</v>
          </cell>
          <cell r="W2863" t="str">
            <v>279</v>
          </cell>
          <cell r="X2863">
            <v>8256</v>
          </cell>
          <cell r="Y2863">
            <v>9031</v>
          </cell>
          <cell r="Z2863" t="str">
            <v>A0</v>
          </cell>
          <cell r="AA2863" t="str">
            <v>The Honorable Robert A. Mullinax</v>
          </cell>
          <cell r="AB2863" t="str">
            <v>Mayor</v>
          </cell>
          <cell r="AD2863">
            <v>7663</v>
          </cell>
          <cell r="AE2863" t="str">
            <v>A2</v>
          </cell>
          <cell r="AF2863" t="str">
            <v>Matt</v>
          </cell>
          <cell r="AH2863" t="str">
            <v>Livingston</v>
          </cell>
          <cell r="AI2863" t="str">
            <v>Town Manager</v>
          </cell>
          <cell r="AM2863" t="str">
            <v>Matt Livingston</v>
          </cell>
          <cell r="BG2863" t="str">
            <v>335NEXT YR REVALUATION</v>
          </cell>
          <cell r="BH2863">
            <v>2011</v>
          </cell>
          <cell r="BK2863">
            <v>2017</v>
          </cell>
        </row>
        <row r="2864">
          <cell r="M2864" t="str">
            <v>976BUSINESS</v>
          </cell>
          <cell r="N2864">
            <v>7089</v>
          </cell>
          <cell r="O2864" t="str">
            <v>BUSINESS</v>
          </cell>
          <cell r="R2864" t="str">
            <v>976</v>
          </cell>
          <cell r="T2864" t="str">
            <v>828-694-1700</v>
          </cell>
          <cell r="V2864" t="str">
            <v>279A2</v>
          </cell>
          <cell r="W2864" t="str">
            <v>279</v>
          </cell>
          <cell r="X2864">
            <v>10358</v>
          </cell>
          <cell r="Y2864">
            <v>10306</v>
          </cell>
          <cell r="Z2864" t="str">
            <v>A2</v>
          </cell>
          <cell r="AA2864" t="str">
            <v>Todd Clark</v>
          </cell>
          <cell r="AB2864" t="str">
            <v>City Manager</v>
          </cell>
          <cell r="AD2864">
            <v>7683</v>
          </cell>
          <cell r="AE2864" t="str">
            <v>A2</v>
          </cell>
          <cell r="AF2864" t="str">
            <v>Phin</v>
          </cell>
          <cell r="AH2864" t="str">
            <v>Horton</v>
          </cell>
          <cell r="AI2864" t="str">
            <v>Town Manager</v>
          </cell>
          <cell r="AM2864" t="str">
            <v>Phin Horton</v>
          </cell>
          <cell r="BG2864" t="str">
            <v>335POPULATION</v>
          </cell>
          <cell r="BH2864">
            <v>2011</v>
          </cell>
          <cell r="BK2864">
            <v>1633</v>
          </cell>
        </row>
        <row r="2865">
          <cell r="M2865" t="str">
            <v>976FAX</v>
          </cell>
          <cell r="N2865">
            <v>7090</v>
          </cell>
          <cell r="O2865" t="str">
            <v>FAX</v>
          </cell>
          <cell r="R2865" t="str">
            <v>976</v>
          </cell>
          <cell r="T2865" t="str">
            <v>828-694-1690</v>
          </cell>
          <cell r="V2865" t="str">
            <v>279A1</v>
          </cell>
          <cell r="W2865" t="str">
            <v>279</v>
          </cell>
          <cell r="X2865">
            <v>13258</v>
          </cell>
          <cell r="Y2865">
            <v>12130</v>
          </cell>
          <cell r="Z2865" t="str">
            <v>A1</v>
          </cell>
          <cell r="AA2865" t="str">
            <v>Serina Hinson</v>
          </cell>
          <cell r="AB2865" t="str">
            <v>Finance Officer</v>
          </cell>
          <cell r="AD2865">
            <v>7684</v>
          </cell>
          <cell r="AE2865" t="str">
            <v>A1</v>
          </cell>
          <cell r="AF2865" t="str">
            <v>Sammy</v>
          </cell>
          <cell r="AH2865" t="str">
            <v>Vestal</v>
          </cell>
          <cell r="AI2865" t="str">
            <v>Finance Officer</v>
          </cell>
          <cell r="AM2865" t="str">
            <v>Sammy Vestal</v>
          </cell>
          <cell r="BG2865" t="str">
            <v>335TAX RATE</v>
          </cell>
          <cell r="BH2865">
            <v>2011</v>
          </cell>
          <cell r="BK2865">
            <v>0.64</v>
          </cell>
        </row>
        <row r="2866">
          <cell r="M2866" t="str">
            <v>97BUSINESS</v>
          </cell>
          <cell r="N2866">
            <v>1923</v>
          </cell>
          <cell r="O2866" t="str">
            <v>BUSINESS</v>
          </cell>
          <cell r="P2866" t="str">
            <v>Donna Wood Finance Director</v>
          </cell>
          <cell r="R2866" t="str">
            <v>97</v>
          </cell>
          <cell r="T2866" t="str">
            <v>252-399-2950</v>
          </cell>
          <cell r="V2866" t="str">
            <v>28A1</v>
          </cell>
          <cell r="W2866" t="str">
            <v>28</v>
          </cell>
          <cell r="X2866">
            <v>2474</v>
          </cell>
          <cell r="Y2866">
            <v>3176</v>
          </cell>
          <cell r="Z2866" t="str">
            <v>A1</v>
          </cell>
          <cell r="AA2866" t="str">
            <v>Jane Kiker</v>
          </cell>
          <cell r="AB2866" t="str">
            <v>Finance Officer</v>
          </cell>
          <cell r="AD2866">
            <v>7685</v>
          </cell>
          <cell r="AE2866" t="str">
            <v>A2</v>
          </cell>
          <cell r="AF2866" t="str">
            <v>Elly</v>
          </cell>
          <cell r="AG2866" t="str">
            <v>F.</v>
          </cell>
          <cell r="AH2866" t="str">
            <v>Johnson</v>
          </cell>
          <cell r="AI2866" t="str">
            <v>City Manager</v>
          </cell>
          <cell r="AM2866" t="str">
            <v>Elly F. Johnson</v>
          </cell>
          <cell r="BG2866" t="str">
            <v>335WATER/SEWER, NO ELECTRIC</v>
          </cell>
          <cell r="BH2866">
            <v>2011</v>
          </cell>
          <cell r="BJ2866" t="str">
            <v>WS_NO_EL</v>
          </cell>
        </row>
        <row r="2867">
          <cell r="M2867" t="str">
            <v>97FAX</v>
          </cell>
          <cell r="N2867">
            <v>1924</v>
          </cell>
          <cell r="O2867" t="str">
            <v>FAX</v>
          </cell>
          <cell r="R2867" t="str">
            <v>97</v>
          </cell>
          <cell r="T2867" t="str">
            <v>252-399-2943</v>
          </cell>
          <cell r="V2867" t="str">
            <v>28A2</v>
          </cell>
          <cell r="W2867" t="str">
            <v>28</v>
          </cell>
          <cell r="X2867">
            <v>2811</v>
          </cell>
          <cell r="Y2867">
            <v>3527</v>
          </cell>
          <cell r="Z2867" t="str">
            <v>A2</v>
          </cell>
          <cell r="AA2867" t="str">
            <v>Robert Hyatt</v>
          </cell>
          <cell r="AB2867" t="str">
            <v>County Manager</v>
          </cell>
          <cell r="AD2867">
            <v>7686</v>
          </cell>
          <cell r="AE2867" t="str">
            <v>A2</v>
          </cell>
          <cell r="AF2867" t="str">
            <v>Denise</v>
          </cell>
          <cell r="AG2867" t="str">
            <v>B.</v>
          </cell>
          <cell r="AH2867" t="str">
            <v>Miller</v>
          </cell>
          <cell r="AI2867" t="str">
            <v>Administrator</v>
          </cell>
          <cell r="AM2867" t="str">
            <v>Denise B. Miller</v>
          </cell>
          <cell r="BG2867" t="str">
            <v>336ASSESS TO SALES RATIO</v>
          </cell>
          <cell r="BH2867">
            <v>2011</v>
          </cell>
          <cell r="BK2867">
            <v>98.77</v>
          </cell>
        </row>
        <row r="2868">
          <cell r="M2868" t="str">
            <v>989BUSINESS</v>
          </cell>
          <cell r="N2868">
            <v>3696</v>
          </cell>
          <cell r="O2868" t="str">
            <v>BUSINESS</v>
          </cell>
          <cell r="R2868" t="str">
            <v>989</v>
          </cell>
          <cell r="T2868" t="str">
            <v>919-967-8211</v>
          </cell>
          <cell r="V2868" t="str">
            <v>28A3</v>
          </cell>
          <cell r="W2868" t="str">
            <v>28</v>
          </cell>
          <cell r="X2868">
            <v>18559</v>
          </cell>
          <cell r="Y2868">
            <v>8618</v>
          </cell>
          <cell r="Z2868" t="str">
            <v>A3</v>
          </cell>
          <cell r="AA2868" t="str">
            <v>Bryan W. Starnes</v>
          </cell>
          <cell r="AB2868" t="str">
            <v>CPA</v>
          </cell>
          <cell r="AD2868">
            <v>7687</v>
          </cell>
          <cell r="AE2868" t="str">
            <v>A2</v>
          </cell>
          <cell r="AF2868" t="str">
            <v>Ted</v>
          </cell>
          <cell r="AH2868" t="str">
            <v>Smiley</v>
          </cell>
          <cell r="AI2868" t="str">
            <v>Town Administrator</v>
          </cell>
          <cell r="AM2868" t="str">
            <v>Ted Smiley</v>
          </cell>
          <cell r="BG2868" t="str">
            <v>336ASSESSED VALUE</v>
          </cell>
          <cell r="BH2868">
            <v>2011</v>
          </cell>
          <cell r="BK2868">
            <v>20834721</v>
          </cell>
        </row>
        <row r="2869">
          <cell r="M2869" t="str">
            <v>989FAX</v>
          </cell>
          <cell r="N2869">
            <v>3697</v>
          </cell>
          <cell r="O2869" t="str">
            <v>FAX</v>
          </cell>
          <cell r="R2869" t="str">
            <v>989</v>
          </cell>
          <cell r="T2869" t="str">
            <v>919-969-2474</v>
          </cell>
          <cell r="V2869" t="str">
            <v>28A0</v>
          </cell>
          <cell r="W2869" t="str">
            <v>28</v>
          </cell>
          <cell r="X2869">
            <v>11468</v>
          </cell>
          <cell r="Y2869">
            <v>11022</v>
          </cell>
          <cell r="Z2869" t="str">
            <v>A0</v>
          </cell>
          <cell r="AA2869" t="str">
            <v>Sam Watford</v>
          </cell>
          <cell r="AB2869" t="str">
            <v>Chairman</v>
          </cell>
          <cell r="AD2869">
            <v>7689</v>
          </cell>
          <cell r="AE2869" t="str">
            <v>A2</v>
          </cell>
          <cell r="AF2869" t="str">
            <v>Raymond</v>
          </cell>
          <cell r="AH2869" t="str">
            <v>Allen</v>
          </cell>
          <cell r="AI2869" t="str">
            <v>City Manager</v>
          </cell>
          <cell r="AM2869" t="str">
            <v>Raymond Allen</v>
          </cell>
          <cell r="BG2869" t="str">
            <v>336LATEST YR OF REVALUATION</v>
          </cell>
          <cell r="BH2869">
            <v>2011</v>
          </cell>
          <cell r="BK2869">
            <v>2009</v>
          </cell>
        </row>
        <row r="2870">
          <cell r="M2870" t="str">
            <v>98BUSINESS</v>
          </cell>
          <cell r="N2870">
            <v>1925</v>
          </cell>
          <cell r="O2870" t="str">
            <v>BUSINESS</v>
          </cell>
          <cell r="P2870" t="str">
            <v>Finance Office</v>
          </cell>
          <cell r="R2870" t="str">
            <v>98</v>
          </cell>
          <cell r="T2870" t="str">
            <v>336-679-4338</v>
          </cell>
          <cell r="V2870" t="str">
            <v>280A0</v>
          </cell>
          <cell r="W2870" t="str">
            <v>280</v>
          </cell>
          <cell r="X2870">
            <v>899</v>
          </cell>
          <cell r="Y2870">
            <v>1560</v>
          </cell>
          <cell r="Z2870" t="str">
            <v>A0</v>
          </cell>
          <cell r="AA2870" t="str">
            <v>The Honorable Gerald W. Darden</v>
          </cell>
          <cell r="AB2870" t="str">
            <v>Mayor</v>
          </cell>
          <cell r="AD2870">
            <v>7691</v>
          </cell>
          <cell r="AE2870" t="str">
            <v>A1</v>
          </cell>
          <cell r="AF2870" t="str">
            <v>Barry</v>
          </cell>
          <cell r="AH2870" t="str">
            <v>Webb</v>
          </cell>
          <cell r="AI2870" t="str">
            <v>City Manager/Finance Officer</v>
          </cell>
          <cell r="AM2870" t="str">
            <v>Barry Webb</v>
          </cell>
          <cell r="BG2870" t="str">
            <v>336NEXT YR REVALUATION</v>
          </cell>
          <cell r="BH2870">
            <v>2011</v>
          </cell>
          <cell r="BK2870">
            <v>2013</v>
          </cell>
        </row>
        <row r="2871">
          <cell r="M2871" t="str">
            <v>98BUSINESS1</v>
          </cell>
          <cell r="N2871">
            <v>7775</v>
          </cell>
          <cell r="O2871" t="str">
            <v>BUSINESS1</v>
          </cell>
          <cell r="P2871" t="str">
            <v>General Office</v>
          </cell>
          <cell r="R2871" t="str">
            <v>98</v>
          </cell>
          <cell r="T2871" t="str">
            <v>336-679-4200</v>
          </cell>
          <cell r="V2871" t="str">
            <v>280A1</v>
          </cell>
          <cell r="W2871" t="str">
            <v>280</v>
          </cell>
          <cell r="X2871">
            <v>900</v>
          </cell>
          <cell r="Y2871">
            <v>1561</v>
          </cell>
          <cell r="Z2871" t="str">
            <v>A1</v>
          </cell>
          <cell r="AA2871" t="str">
            <v>Sheila Barefoot</v>
          </cell>
          <cell r="AB2871" t="str">
            <v>Finance Officer</v>
          </cell>
          <cell r="AD2871">
            <v>7693</v>
          </cell>
          <cell r="AE2871" t="str">
            <v>A2</v>
          </cell>
          <cell r="AF2871" t="str">
            <v>C. Mike</v>
          </cell>
          <cell r="AH2871" t="str">
            <v>Warren</v>
          </cell>
          <cell r="AI2871" t="str">
            <v>Superintendent</v>
          </cell>
          <cell r="AM2871" t="str">
            <v>C. Mike Warren</v>
          </cell>
          <cell r="BG2871" t="str">
            <v>336POPULATION</v>
          </cell>
          <cell r="BH2871">
            <v>2011</v>
          </cell>
          <cell r="BK2871">
            <v>578</v>
          </cell>
        </row>
        <row r="2872">
          <cell r="M2872" t="str">
            <v>98FAX</v>
          </cell>
          <cell r="N2872">
            <v>1926</v>
          </cell>
          <cell r="O2872" t="str">
            <v>FAX</v>
          </cell>
          <cell r="P2872" t="str">
            <v>Finance Office fax machine</v>
          </cell>
          <cell r="R2872" t="str">
            <v>98</v>
          </cell>
          <cell r="T2872" t="str">
            <v>336-679-4337</v>
          </cell>
          <cell r="V2872" t="str">
            <v>280A3</v>
          </cell>
          <cell r="W2872" t="str">
            <v>280</v>
          </cell>
          <cell r="X2872">
            <v>8906</v>
          </cell>
          <cell r="Y2872">
            <v>9349</v>
          </cell>
          <cell r="Z2872" t="str">
            <v>A3</v>
          </cell>
          <cell r="AA2872" t="str">
            <v>James Anthony Sessoms</v>
          </cell>
          <cell r="AB2872" t="str">
            <v>CPA</v>
          </cell>
          <cell r="AD2872">
            <v>7702</v>
          </cell>
          <cell r="AE2872" t="str">
            <v>A1</v>
          </cell>
          <cell r="AF2872" t="str">
            <v>Beth</v>
          </cell>
          <cell r="AH2872" t="str">
            <v>Head</v>
          </cell>
          <cell r="AI2872" t="str">
            <v>Account Executive</v>
          </cell>
          <cell r="AM2872" t="str">
            <v>Beth Head</v>
          </cell>
          <cell r="BG2872" t="str">
            <v>336TAX RATE</v>
          </cell>
          <cell r="BH2872">
            <v>2011</v>
          </cell>
          <cell r="BK2872">
            <v>0.41</v>
          </cell>
        </row>
        <row r="2873">
          <cell r="M2873" t="str">
            <v>98FAX1</v>
          </cell>
          <cell r="N2873">
            <v>7776</v>
          </cell>
          <cell r="O2873" t="str">
            <v>FAX1</v>
          </cell>
          <cell r="P2873" t="str">
            <v>General Office fax machine</v>
          </cell>
          <cell r="R2873" t="str">
            <v>98</v>
          </cell>
          <cell r="T2873" t="str">
            <v>336-679-6005</v>
          </cell>
          <cell r="V2873" t="str">
            <v>281A1</v>
          </cell>
          <cell r="W2873" t="str">
            <v>281</v>
          </cell>
          <cell r="X2873">
            <v>2495</v>
          </cell>
          <cell r="Y2873">
            <v>3198</v>
          </cell>
          <cell r="Z2873" t="str">
            <v>A1</v>
          </cell>
          <cell r="AA2873" t="str">
            <v>Blaine Reese</v>
          </cell>
          <cell r="AB2873" t="str">
            <v>Town Clerk</v>
          </cell>
          <cell r="AD2873">
            <v>7703</v>
          </cell>
          <cell r="AE2873" t="str">
            <v>A1</v>
          </cell>
          <cell r="AF2873" t="str">
            <v>Ed</v>
          </cell>
          <cell r="AH2873" t="str">
            <v>Simpson</v>
          </cell>
          <cell r="AI2873" t="str">
            <v>Vice President of Finance</v>
          </cell>
          <cell r="AM2873" t="str">
            <v>Ed Simpson</v>
          </cell>
          <cell r="BG2873" t="str">
            <v>336WATER/SEWER, NO ELECTRIC</v>
          </cell>
          <cell r="BH2873">
            <v>2011</v>
          </cell>
          <cell r="BJ2873" t="str">
            <v>WS_NO_EL</v>
          </cell>
        </row>
        <row r="2874">
          <cell r="M2874" t="str">
            <v>990BUSINESS</v>
          </cell>
          <cell r="N2874">
            <v>3698</v>
          </cell>
          <cell r="O2874" t="str">
            <v>BUSINESS</v>
          </cell>
          <cell r="P2874" t="str">
            <v>per TH</v>
          </cell>
          <cell r="R2874" t="str">
            <v>990</v>
          </cell>
          <cell r="T2874" t="str">
            <v>980-343-6358</v>
          </cell>
          <cell r="V2874" t="str">
            <v>281A3</v>
          </cell>
          <cell r="W2874" t="str">
            <v>281</v>
          </cell>
          <cell r="X2874">
            <v>17198</v>
          </cell>
          <cell r="Y2874">
            <v>4645</v>
          </cell>
          <cell r="Z2874" t="str">
            <v>A3</v>
          </cell>
          <cell r="AA2874" t="str">
            <v>M. Curtis Averette Jr.</v>
          </cell>
          <cell r="AB2874" t="str">
            <v>CPA</v>
          </cell>
          <cell r="AD2874">
            <v>7704</v>
          </cell>
          <cell r="AE2874" t="str">
            <v>A2</v>
          </cell>
          <cell r="AF2874" t="str">
            <v>Gregg</v>
          </cell>
          <cell r="AH2874" t="str">
            <v>Whitehead</v>
          </cell>
          <cell r="AI2874" t="str">
            <v>Town Administrator</v>
          </cell>
          <cell r="AM2874" t="str">
            <v>Gregg Whitehead</v>
          </cell>
          <cell r="BG2874" t="str">
            <v>337ASSESS TO SALES RATIO</v>
          </cell>
          <cell r="BH2874">
            <v>2011</v>
          </cell>
          <cell r="BK2874">
            <v>100</v>
          </cell>
        </row>
        <row r="2875">
          <cell r="M2875" t="str">
            <v>990FAX</v>
          </cell>
          <cell r="N2875">
            <v>3699</v>
          </cell>
          <cell r="O2875" t="str">
            <v>FAX</v>
          </cell>
          <cell r="R2875" t="str">
            <v>990</v>
          </cell>
          <cell r="T2875" t="str">
            <v>980-343-7472</v>
          </cell>
          <cell r="V2875" t="str">
            <v>281A0</v>
          </cell>
          <cell r="W2875" t="str">
            <v>281</v>
          </cell>
          <cell r="X2875">
            <v>11553</v>
          </cell>
          <cell r="Y2875">
            <v>11083</v>
          </cell>
          <cell r="Z2875" t="str">
            <v>A0</v>
          </cell>
          <cell r="AA2875" t="str">
            <v>The Honorable Dwight Pearce</v>
          </cell>
          <cell r="AB2875" t="str">
            <v>Mayor</v>
          </cell>
          <cell r="AD2875">
            <v>7705</v>
          </cell>
          <cell r="AE2875" t="str">
            <v>A2</v>
          </cell>
          <cell r="AF2875" t="str">
            <v>Mike</v>
          </cell>
          <cell r="AH2875" t="str">
            <v>Morton</v>
          </cell>
          <cell r="AI2875" t="str">
            <v>Town Administrator</v>
          </cell>
          <cell r="AM2875" t="str">
            <v>Mike Morton</v>
          </cell>
          <cell r="BG2875" t="str">
            <v>337ASSESSED VALUE</v>
          </cell>
          <cell r="BH2875">
            <v>2011</v>
          </cell>
          <cell r="BK2875">
            <v>45394572</v>
          </cell>
        </row>
        <row r="2876">
          <cell r="M2876" t="str">
            <v>991BUSINESS</v>
          </cell>
          <cell r="N2876">
            <v>3723</v>
          </cell>
          <cell r="O2876" t="str">
            <v>BUSINESS</v>
          </cell>
          <cell r="R2876" t="str">
            <v>991</v>
          </cell>
          <cell r="T2876" t="str">
            <v>252-482-4436</v>
          </cell>
          <cell r="V2876" t="str">
            <v>282A1</v>
          </cell>
          <cell r="W2876" t="str">
            <v>282</v>
          </cell>
          <cell r="X2876">
            <v>1278</v>
          </cell>
          <cell r="Y2876">
            <v>1939</v>
          </cell>
          <cell r="Z2876" t="str">
            <v>A1</v>
          </cell>
          <cell r="AA2876" t="str">
            <v>Janie O'Neal</v>
          </cell>
          <cell r="AB2876" t="str">
            <v>Interim Finance Officer</v>
          </cell>
          <cell r="AD2876">
            <v>7706</v>
          </cell>
          <cell r="AE2876" t="str">
            <v>A2</v>
          </cell>
          <cell r="AF2876" t="str">
            <v>Gail</v>
          </cell>
          <cell r="AH2876" t="str">
            <v>Findlay</v>
          </cell>
          <cell r="AI2876" t="str">
            <v>Director</v>
          </cell>
          <cell r="AM2876" t="str">
            <v>Gail Findlay</v>
          </cell>
          <cell r="BG2876" t="str">
            <v>337LATEST YR OF REVALUATION</v>
          </cell>
          <cell r="BH2876">
            <v>2011</v>
          </cell>
          <cell r="BK2876">
            <v>2010</v>
          </cell>
        </row>
        <row r="2877">
          <cell r="M2877" t="str">
            <v>991FAX</v>
          </cell>
          <cell r="N2877">
            <v>3724</v>
          </cell>
          <cell r="O2877" t="str">
            <v>FAX</v>
          </cell>
          <cell r="R2877" t="str">
            <v>991</v>
          </cell>
          <cell r="T2877" t="str">
            <v>252-482-7309</v>
          </cell>
          <cell r="V2877" t="str">
            <v>282A2</v>
          </cell>
          <cell r="W2877" t="str">
            <v>282</v>
          </cell>
          <cell r="X2877">
            <v>4223</v>
          </cell>
          <cell r="Y2877">
            <v>5160</v>
          </cell>
          <cell r="Z2877" t="str">
            <v>A2</v>
          </cell>
          <cell r="AA2877" t="str">
            <v>William H. Perkins Jr.</v>
          </cell>
          <cell r="AB2877" t="str">
            <v>Town Manager</v>
          </cell>
          <cell r="AD2877">
            <v>7707</v>
          </cell>
          <cell r="AE2877" t="str">
            <v>A2</v>
          </cell>
          <cell r="AF2877" t="str">
            <v>Edgar</v>
          </cell>
          <cell r="AH2877" t="str">
            <v>Haywood</v>
          </cell>
          <cell r="AI2877" t="str">
            <v>Administrator</v>
          </cell>
          <cell r="AK2877" t="str">
            <v>III</v>
          </cell>
          <cell r="AM2877" t="str">
            <v>Edgar Haywood III</v>
          </cell>
          <cell r="BG2877" t="str">
            <v>337NEXT YR REVALUATION</v>
          </cell>
          <cell r="BH2877">
            <v>2011</v>
          </cell>
          <cell r="BK2877">
            <v>2015</v>
          </cell>
        </row>
        <row r="2878">
          <cell r="M2878" t="str">
            <v>992BUSINESS</v>
          </cell>
          <cell r="N2878">
            <v>3727</v>
          </cell>
          <cell r="O2878" t="str">
            <v>BUSINESS</v>
          </cell>
          <cell r="R2878" t="str">
            <v>992</v>
          </cell>
          <cell r="T2878" t="str">
            <v>252-335-2981</v>
          </cell>
          <cell r="V2878" t="str">
            <v>282A0</v>
          </cell>
          <cell r="W2878" t="str">
            <v>282</v>
          </cell>
          <cell r="X2878">
            <v>8951</v>
          </cell>
          <cell r="Y2878">
            <v>9553</v>
          </cell>
          <cell r="Z2878" t="str">
            <v>A0</v>
          </cell>
          <cell r="AA2878" t="str">
            <v>The Honorable Robert Johnson</v>
          </cell>
          <cell r="AB2878" t="str">
            <v>Mayor</v>
          </cell>
          <cell r="AD2878">
            <v>7708</v>
          </cell>
          <cell r="AE2878" t="str">
            <v>A2</v>
          </cell>
          <cell r="AF2878" t="str">
            <v>Claretta</v>
          </cell>
          <cell r="AH2878" t="str">
            <v>Johnson</v>
          </cell>
          <cell r="AI2878" t="str">
            <v>Area Director</v>
          </cell>
          <cell r="AM2878" t="str">
            <v>Claretta Johnson</v>
          </cell>
          <cell r="BG2878" t="str">
            <v>337POPULATION</v>
          </cell>
          <cell r="BH2878">
            <v>2011</v>
          </cell>
          <cell r="BK2878">
            <v>1040</v>
          </cell>
        </row>
        <row r="2879">
          <cell r="M2879" t="str">
            <v>992FAX</v>
          </cell>
          <cell r="N2879">
            <v>3728</v>
          </cell>
          <cell r="O2879" t="str">
            <v>FAX</v>
          </cell>
          <cell r="R2879" t="str">
            <v>992</v>
          </cell>
          <cell r="T2879" t="str">
            <v>252-335-0974</v>
          </cell>
          <cell r="V2879" t="str">
            <v>282A3</v>
          </cell>
          <cell r="W2879" t="str">
            <v>282</v>
          </cell>
          <cell r="X2879">
            <v>18978</v>
          </cell>
          <cell r="Y2879">
            <v>13650</v>
          </cell>
          <cell r="Z2879" t="str">
            <v>A3</v>
          </cell>
          <cell r="AA2879" t="str">
            <v>Paula P. Hodges</v>
          </cell>
          <cell r="AB2879" t="str">
            <v>CPA</v>
          </cell>
          <cell r="AD2879">
            <v>7725</v>
          </cell>
          <cell r="AE2879" t="str">
            <v>A2</v>
          </cell>
          <cell r="AF2879" t="str">
            <v>D. Brent</v>
          </cell>
          <cell r="AH2879" t="str">
            <v>McKinney</v>
          </cell>
          <cell r="AI2879" t="str">
            <v>Executive Director</v>
          </cell>
          <cell r="AM2879" t="str">
            <v>D. Brent McKinney</v>
          </cell>
          <cell r="BG2879" t="str">
            <v>337TAX RATE</v>
          </cell>
          <cell r="BH2879">
            <v>2011</v>
          </cell>
          <cell r="BK2879">
            <v>0.76</v>
          </cell>
        </row>
        <row r="2880">
          <cell r="M2880" t="str">
            <v>993BUSINESS</v>
          </cell>
          <cell r="N2880">
            <v>3757</v>
          </cell>
          <cell r="O2880" t="str">
            <v>BUSINESS</v>
          </cell>
          <cell r="R2880" t="str">
            <v>993</v>
          </cell>
          <cell r="T2880" t="str">
            <v>704-924-2056</v>
          </cell>
          <cell r="V2880" t="str">
            <v>283A3</v>
          </cell>
          <cell r="W2880" t="str">
            <v>283</v>
          </cell>
          <cell r="X2880">
            <v>9533</v>
          </cell>
          <cell r="Y2880">
            <v>658</v>
          </cell>
          <cell r="Z2880" t="str">
            <v>A3</v>
          </cell>
          <cell r="AA2880" t="str">
            <v>Sam Turner</v>
          </cell>
          <cell r="AB2880" t="str">
            <v>CPA</v>
          </cell>
          <cell r="AD2880">
            <v>7727</v>
          </cell>
          <cell r="AE2880" t="str">
            <v>A0</v>
          </cell>
          <cell r="AF2880" t="str">
            <v>Donnie</v>
          </cell>
          <cell r="AG2880" t="str">
            <v>L.</v>
          </cell>
          <cell r="AH2880" t="str">
            <v>Woodlief</v>
          </cell>
          <cell r="AI2880" t="str">
            <v>Conservation District Chair.</v>
          </cell>
          <cell r="AM2880" t="str">
            <v>Donnie L. Woodlief</v>
          </cell>
          <cell r="BG2880" t="str">
            <v>337WATER/SEWER, NO ELECTRIC</v>
          </cell>
          <cell r="BH2880">
            <v>2011</v>
          </cell>
          <cell r="BJ2880" t="str">
            <v>WS_NO_EL</v>
          </cell>
        </row>
        <row r="2881">
          <cell r="M2881" t="str">
            <v>993FAX</v>
          </cell>
          <cell r="N2881">
            <v>3758</v>
          </cell>
          <cell r="O2881" t="str">
            <v>FAX</v>
          </cell>
          <cell r="R2881" t="str">
            <v>993</v>
          </cell>
          <cell r="T2881" t="str">
            <v>704-872-3816</v>
          </cell>
          <cell r="V2881" t="str">
            <v>283A1</v>
          </cell>
          <cell r="W2881" t="str">
            <v>283</v>
          </cell>
          <cell r="X2881">
            <v>2230</v>
          </cell>
          <cell r="Y2881">
            <v>2912</v>
          </cell>
          <cell r="Z2881" t="str">
            <v>A1</v>
          </cell>
          <cell r="AA2881" t="str">
            <v>Pamela Lisenby</v>
          </cell>
          <cell r="AB2881" t="str">
            <v>Finance Office</v>
          </cell>
          <cell r="AD2881">
            <v>7728</v>
          </cell>
          <cell r="AE2881" t="str">
            <v>A2</v>
          </cell>
          <cell r="AF2881" t="str">
            <v>J. Roderic</v>
          </cell>
          <cell r="AH2881" t="str">
            <v>Bailey</v>
          </cell>
          <cell r="AI2881" t="str">
            <v>Conservation District Adm.</v>
          </cell>
          <cell r="AM2881" t="str">
            <v>J. Roderic Bailey</v>
          </cell>
          <cell r="BG2881" t="str">
            <v>338ASSESS TO SALES RATIO</v>
          </cell>
          <cell r="BH2881">
            <v>2011</v>
          </cell>
          <cell r="BK2881">
            <v>94.06</v>
          </cell>
        </row>
        <row r="2882">
          <cell r="M2882" t="str">
            <v>994BUSINESS</v>
          </cell>
          <cell r="N2882">
            <v>3791</v>
          </cell>
          <cell r="O2882" t="str">
            <v>BUSINESS</v>
          </cell>
          <cell r="R2882" t="str">
            <v>994</v>
          </cell>
          <cell r="T2882" t="str">
            <v>252-459-5220</v>
          </cell>
          <cell r="V2882" t="str">
            <v>283A2</v>
          </cell>
          <cell r="W2882" t="str">
            <v>283</v>
          </cell>
          <cell r="X2882">
            <v>3271</v>
          </cell>
          <cell r="Y2882">
            <v>4079</v>
          </cell>
          <cell r="Z2882" t="str">
            <v>A2</v>
          </cell>
          <cell r="AA2882" t="str">
            <v>Dwight Smith</v>
          </cell>
          <cell r="AB2882" t="str">
            <v>Town Administrator</v>
          </cell>
          <cell r="AD2882">
            <v>7729</v>
          </cell>
          <cell r="AE2882" t="str">
            <v>A1</v>
          </cell>
          <cell r="AF2882" t="str">
            <v>J. Roderic</v>
          </cell>
          <cell r="AH2882" t="str">
            <v>Bailey</v>
          </cell>
          <cell r="AI2882" t="str">
            <v>Finance Officer</v>
          </cell>
          <cell r="AM2882" t="str">
            <v>J. Roderic Bailey</v>
          </cell>
          <cell r="BG2882" t="str">
            <v>338ASSESSED VALUE</v>
          </cell>
          <cell r="BH2882">
            <v>2011</v>
          </cell>
          <cell r="BK2882">
            <v>630538930</v>
          </cell>
        </row>
        <row r="2883">
          <cell r="M2883" t="str">
            <v>994FAX</v>
          </cell>
          <cell r="N2883">
            <v>3792</v>
          </cell>
          <cell r="O2883" t="str">
            <v>FAX</v>
          </cell>
          <cell r="R2883" t="str">
            <v>994</v>
          </cell>
          <cell r="T2883" t="str">
            <v>252-459-6404</v>
          </cell>
          <cell r="V2883" t="str">
            <v>283A0</v>
          </cell>
          <cell r="W2883" t="str">
            <v>283</v>
          </cell>
          <cell r="X2883">
            <v>9534</v>
          </cell>
          <cell r="Y2883">
            <v>9844</v>
          </cell>
          <cell r="Z2883" t="str">
            <v>A0</v>
          </cell>
          <cell r="AA2883" t="str">
            <v>The Honorable Harry Beeker</v>
          </cell>
          <cell r="AB2883" t="str">
            <v>Mayor</v>
          </cell>
          <cell r="AD2883">
            <v>7730</v>
          </cell>
          <cell r="AE2883" t="str">
            <v>A2</v>
          </cell>
          <cell r="AF2883" t="str">
            <v>David</v>
          </cell>
          <cell r="AH2883" t="str">
            <v>Henson</v>
          </cell>
          <cell r="AI2883" t="str">
            <v>Manager</v>
          </cell>
          <cell r="AM2883" t="str">
            <v>David Henson</v>
          </cell>
          <cell r="BG2883" t="str">
            <v>338LATEST YR OF REVALUATION</v>
          </cell>
          <cell r="BH2883">
            <v>2011</v>
          </cell>
          <cell r="BK2883">
            <v>2005</v>
          </cell>
        </row>
        <row r="2884">
          <cell r="M2884" t="str">
            <v>995BUSINESS</v>
          </cell>
          <cell r="N2884">
            <v>3819</v>
          </cell>
          <cell r="O2884" t="str">
            <v>BUSINESS</v>
          </cell>
          <cell r="R2884" t="str">
            <v>995</v>
          </cell>
          <cell r="T2884" t="str">
            <v>704-630-6020</v>
          </cell>
          <cell r="V2884" t="str">
            <v>284A3</v>
          </cell>
          <cell r="W2884" t="str">
            <v>284</v>
          </cell>
          <cell r="X2884">
            <v>16218</v>
          </cell>
          <cell r="Y2884">
            <v>4394</v>
          </cell>
          <cell r="Z2884" t="str">
            <v>A3</v>
          </cell>
          <cell r="AA2884" t="str">
            <v>Eddie Carrick</v>
          </cell>
          <cell r="AB2884" t="str">
            <v>CPA</v>
          </cell>
          <cell r="AD2884">
            <v>7731</v>
          </cell>
          <cell r="AE2884" t="str">
            <v>A2</v>
          </cell>
          <cell r="AF2884" t="str">
            <v>Rob</v>
          </cell>
          <cell r="AH2884" t="str">
            <v>Gandy</v>
          </cell>
          <cell r="AI2884" t="str">
            <v>Manager</v>
          </cell>
          <cell r="AM2884" t="str">
            <v>Rob Gandy</v>
          </cell>
          <cell r="BG2884" t="str">
            <v>338NEXT YR REVALUATION</v>
          </cell>
          <cell r="BH2884">
            <v>2011</v>
          </cell>
          <cell r="BK2884">
            <v>2012</v>
          </cell>
        </row>
        <row r="2885">
          <cell r="M2885" t="str">
            <v>995FAX</v>
          </cell>
          <cell r="N2885">
            <v>3820</v>
          </cell>
          <cell r="O2885" t="str">
            <v>FAX</v>
          </cell>
          <cell r="R2885" t="str">
            <v>995</v>
          </cell>
          <cell r="T2885" t="str">
            <v>704-639-3135</v>
          </cell>
          <cell r="V2885" t="str">
            <v>284A0</v>
          </cell>
          <cell r="W2885" t="str">
            <v>284</v>
          </cell>
          <cell r="X2885">
            <v>11446</v>
          </cell>
          <cell r="Y2885">
            <v>11003</v>
          </cell>
          <cell r="Z2885" t="str">
            <v>A0</v>
          </cell>
          <cell r="AA2885" t="str">
            <v>The Honorable Joyce Little</v>
          </cell>
          <cell r="AB2885" t="str">
            <v>Mayor</v>
          </cell>
          <cell r="AD2885">
            <v>7732</v>
          </cell>
          <cell r="AE2885" t="str">
            <v>A2</v>
          </cell>
          <cell r="AF2885" t="str">
            <v>Betty</v>
          </cell>
          <cell r="AG2885" t="str">
            <v>K.</v>
          </cell>
          <cell r="AH2885" t="str">
            <v>Blankenship</v>
          </cell>
          <cell r="AI2885" t="str">
            <v>Town Administrator</v>
          </cell>
          <cell r="AM2885" t="str">
            <v>Betty K. Blankenship</v>
          </cell>
          <cell r="BG2885" t="str">
            <v>338POPULATION</v>
          </cell>
          <cell r="BH2885">
            <v>2011</v>
          </cell>
          <cell r="BK2885">
            <v>8387</v>
          </cell>
        </row>
        <row r="2886">
          <cell r="M2886" t="str">
            <v>996BUSINESS</v>
          </cell>
          <cell r="N2886">
            <v>2007</v>
          </cell>
          <cell r="O2886" t="str">
            <v>BUSINESS</v>
          </cell>
          <cell r="R2886" t="str">
            <v>996</v>
          </cell>
          <cell r="T2886" t="str">
            <v>336-727-2821</v>
          </cell>
          <cell r="V2886" t="str">
            <v>284A2</v>
          </cell>
          <cell r="W2886" t="str">
            <v>284</v>
          </cell>
          <cell r="X2886">
            <v>11448</v>
          </cell>
          <cell r="Y2886">
            <v>11004</v>
          </cell>
          <cell r="Z2886" t="str">
            <v>A2</v>
          </cell>
          <cell r="AA2886" t="str">
            <v>Larry Branch</v>
          </cell>
          <cell r="AB2886" t="str">
            <v>Town Administrator</v>
          </cell>
          <cell r="AD2886">
            <v>7733</v>
          </cell>
          <cell r="AE2886" t="str">
            <v>A2</v>
          </cell>
          <cell r="AF2886" t="str">
            <v>Kurt</v>
          </cell>
          <cell r="AG2886" t="str">
            <v>G.</v>
          </cell>
          <cell r="AH2886" t="str">
            <v>Taube</v>
          </cell>
          <cell r="AI2886" t="str">
            <v>Executive Director</v>
          </cell>
          <cell r="AM2886" t="str">
            <v>Kurt G. Taube</v>
          </cell>
          <cell r="BG2886" t="str">
            <v>338TAX RATE</v>
          </cell>
          <cell r="BH2886">
            <v>2011</v>
          </cell>
          <cell r="BK2886">
            <v>0.61399999999999999</v>
          </cell>
        </row>
        <row r="2887">
          <cell r="M2887" t="str">
            <v>996FAX</v>
          </cell>
          <cell r="N2887">
            <v>2008</v>
          </cell>
          <cell r="O2887" t="str">
            <v>FAX</v>
          </cell>
          <cell r="R2887" t="str">
            <v>996</v>
          </cell>
          <cell r="T2887" t="str">
            <v>336-748-4127</v>
          </cell>
          <cell r="V2887" t="str">
            <v>284A1</v>
          </cell>
          <cell r="W2887" t="str">
            <v>284</v>
          </cell>
          <cell r="X2887">
            <v>15841</v>
          </cell>
          <cell r="Y2887">
            <v>13814</v>
          </cell>
          <cell r="Z2887" t="str">
            <v>A1</v>
          </cell>
          <cell r="AA2887" t="str">
            <v>Leigh Anne Mulligan</v>
          </cell>
          <cell r="AB2887" t="str">
            <v>Finance Officer</v>
          </cell>
          <cell r="AD2887">
            <v>7734</v>
          </cell>
          <cell r="AE2887" t="str">
            <v>A1</v>
          </cell>
          <cell r="AF2887" t="str">
            <v>James</v>
          </cell>
          <cell r="AG2887" t="str">
            <v>B.</v>
          </cell>
          <cell r="AH2887" t="str">
            <v>Paradis</v>
          </cell>
          <cell r="AI2887" t="str">
            <v>Finance Officer</v>
          </cell>
          <cell r="AM2887" t="str">
            <v>James B. Paradis</v>
          </cell>
          <cell r="BG2887" t="str">
            <v>338WATER/SEWER, NO ELECTRIC</v>
          </cell>
          <cell r="BH2887">
            <v>2011</v>
          </cell>
          <cell r="BJ2887" t="str">
            <v>WS_NO_EL</v>
          </cell>
        </row>
        <row r="2888">
          <cell r="M2888" t="str">
            <v>997BUSINESS</v>
          </cell>
          <cell r="N2888">
            <v>3741</v>
          </cell>
          <cell r="O2888" t="str">
            <v>BUSINESS</v>
          </cell>
          <cell r="P2888" t="str">
            <v>ext. 258 for FO</v>
          </cell>
          <cell r="R2888" t="str">
            <v>997</v>
          </cell>
          <cell r="T2888" t="str">
            <v>252-583-5111</v>
          </cell>
          <cell r="V2888" t="str">
            <v>2840</v>
          </cell>
          <cell r="W2888" t="str">
            <v>284</v>
          </cell>
          <cell r="X2888">
            <v>15842</v>
          </cell>
          <cell r="Y2888">
            <v>13815</v>
          </cell>
          <cell r="Z2888">
            <v>0</v>
          </cell>
          <cell r="AA2888" t="str">
            <v>Whitney Mackey</v>
          </cell>
          <cell r="AB2888" t="str">
            <v>Town Clerk</v>
          </cell>
          <cell r="AD2888">
            <v>7735</v>
          </cell>
          <cell r="AE2888" t="str">
            <v>A0</v>
          </cell>
          <cell r="AF2888" t="str">
            <v>Calder</v>
          </cell>
          <cell r="AH2888" t="str">
            <v>Smoot</v>
          </cell>
          <cell r="AI2888" t="str">
            <v>Chairman</v>
          </cell>
          <cell r="AM2888" t="str">
            <v>Calder Smoot</v>
          </cell>
          <cell r="BG2888" t="str">
            <v>339ASSESS TO SALES RATIO</v>
          </cell>
          <cell r="BH2888">
            <v>2011</v>
          </cell>
          <cell r="BK2888">
            <v>86.65</v>
          </cell>
        </row>
        <row r="2889">
          <cell r="M2889" t="str">
            <v>997FAX</v>
          </cell>
          <cell r="N2889">
            <v>3742</v>
          </cell>
          <cell r="O2889" t="str">
            <v>FAX</v>
          </cell>
          <cell r="R2889" t="str">
            <v>997</v>
          </cell>
          <cell r="T2889" t="str">
            <v>252-583-1474</v>
          </cell>
          <cell r="V2889" t="str">
            <v>285A3</v>
          </cell>
          <cell r="W2889" t="str">
            <v>285</v>
          </cell>
          <cell r="X2889">
            <v>9992</v>
          </cell>
          <cell r="Y2889">
            <v>8703</v>
          </cell>
          <cell r="Z2889" t="str">
            <v>A3</v>
          </cell>
          <cell r="AA2889" t="str">
            <v>James P. Winston II</v>
          </cell>
          <cell r="AB2889" t="str">
            <v>CPA</v>
          </cell>
          <cell r="AD2889">
            <v>7742</v>
          </cell>
          <cell r="AE2889" t="str">
            <v>A1</v>
          </cell>
          <cell r="AF2889" t="str">
            <v>Gay</v>
          </cell>
          <cell r="AG2889" t="str">
            <v>V.</v>
          </cell>
          <cell r="AH2889" t="str">
            <v>Poor</v>
          </cell>
          <cell r="AI2889" t="str">
            <v>Finance Director</v>
          </cell>
          <cell r="AM2889" t="str">
            <v>Gay V. Poor</v>
          </cell>
          <cell r="BG2889" t="str">
            <v>339ASSESSED VALUE</v>
          </cell>
          <cell r="BH2889">
            <v>2011</v>
          </cell>
          <cell r="BK2889">
            <v>8876488</v>
          </cell>
        </row>
        <row r="2890">
          <cell r="M2890" t="str">
            <v>998BUSINESS</v>
          </cell>
          <cell r="N2890">
            <v>3721</v>
          </cell>
          <cell r="O2890" t="str">
            <v>BUSINESS</v>
          </cell>
          <cell r="P2890" t="str">
            <v>Per FO 01/2010</v>
          </cell>
          <cell r="R2890" t="str">
            <v>998</v>
          </cell>
          <cell r="T2890" t="str">
            <v>919-560-3544</v>
          </cell>
          <cell r="V2890" t="str">
            <v>285A1</v>
          </cell>
          <cell r="W2890" t="str">
            <v>285</v>
          </cell>
          <cell r="X2890">
            <v>12209</v>
          </cell>
          <cell r="Y2890">
            <v>11573</v>
          </cell>
          <cell r="Z2890" t="str">
            <v>A1</v>
          </cell>
          <cell r="AA2890" t="str">
            <v>Monique Goddard</v>
          </cell>
          <cell r="AB2890" t="str">
            <v>Finance Officer</v>
          </cell>
          <cell r="AD2890">
            <v>7744</v>
          </cell>
          <cell r="AE2890" t="str">
            <v>A2</v>
          </cell>
          <cell r="AF2890" t="str">
            <v>Betty</v>
          </cell>
          <cell r="AG2890" t="str">
            <v>J.</v>
          </cell>
          <cell r="AH2890" t="str">
            <v>Carr</v>
          </cell>
          <cell r="AI2890" t="str">
            <v>Town Administrator</v>
          </cell>
          <cell r="AM2890" t="str">
            <v>Betty J. Carr</v>
          </cell>
          <cell r="BG2890" t="str">
            <v>339LATEST YR OF REVALUATION</v>
          </cell>
          <cell r="BH2890">
            <v>2011</v>
          </cell>
          <cell r="BK2890">
            <v>2004</v>
          </cell>
        </row>
        <row r="2891">
          <cell r="M2891" t="str">
            <v>998FAX</v>
          </cell>
          <cell r="N2891">
            <v>3722</v>
          </cell>
          <cell r="O2891" t="str">
            <v>FAX</v>
          </cell>
          <cell r="P2891" t="str">
            <v>Per FO 01/2010</v>
          </cell>
          <cell r="R2891" t="str">
            <v>998</v>
          </cell>
          <cell r="T2891" t="str">
            <v>919-560-2373</v>
          </cell>
          <cell r="V2891" t="str">
            <v>285A0</v>
          </cell>
          <cell r="W2891" t="str">
            <v>285</v>
          </cell>
          <cell r="X2891">
            <v>19218</v>
          </cell>
          <cell r="Y2891">
            <v>15770</v>
          </cell>
          <cell r="Z2891" t="str">
            <v>A0</v>
          </cell>
          <cell r="AA2891" t="str">
            <v>William Stalls</v>
          </cell>
          <cell r="AB2891" t="str">
            <v>Commissioner</v>
          </cell>
          <cell r="AD2891">
            <v>7745</v>
          </cell>
          <cell r="AE2891" t="str">
            <v>A1</v>
          </cell>
          <cell r="AF2891" t="str">
            <v>Pattie</v>
          </cell>
          <cell r="AH2891" t="str">
            <v>Caddell</v>
          </cell>
          <cell r="AI2891" t="str">
            <v>Finance Officer</v>
          </cell>
          <cell r="AM2891" t="str">
            <v>Pattie Caddell</v>
          </cell>
          <cell r="BG2891" t="str">
            <v>339NEXT YR REVALUATION</v>
          </cell>
          <cell r="BH2891">
            <v>2011</v>
          </cell>
          <cell r="BK2891">
            <v>2012</v>
          </cell>
        </row>
        <row r="2892">
          <cell r="M2892" t="str">
            <v>99BUSINESS</v>
          </cell>
          <cell r="N2892">
            <v>1927</v>
          </cell>
          <cell r="O2892" t="str">
            <v>BUSINESS</v>
          </cell>
          <cell r="R2892" t="str">
            <v>99</v>
          </cell>
          <cell r="T2892" t="str">
            <v>828-682-3971</v>
          </cell>
          <cell r="V2892" t="str">
            <v>286A0</v>
          </cell>
          <cell r="W2892" t="str">
            <v>286</v>
          </cell>
          <cell r="X2892">
            <v>1553</v>
          </cell>
          <cell r="Y2892">
            <v>2236</v>
          </cell>
          <cell r="Z2892" t="str">
            <v>A0</v>
          </cell>
          <cell r="AA2892" t="str">
            <v>The Honorable Debbie S. Smith</v>
          </cell>
          <cell r="AB2892" t="str">
            <v>Mayor</v>
          </cell>
          <cell r="AD2892">
            <v>7746</v>
          </cell>
          <cell r="AE2892" t="str">
            <v>A0</v>
          </cell>
          <cell r="AF2892" t="str">
            <v>J.Garth</v>
          </cell>
          <cell r="AH2892" t="str">
            <v>Locklear</v>
          </cell>
          <cell r="AI2892" t="str">
            <v>Chairperson</v>
          </cell>
          <cell r="AM2892" t="str">
            <v>J.Garth Locklear</v>
          </cell>
          <cell r="BG2892" t="str">
            <v>339POPULATION</v>
          </cell>
          <cell r="BH2892">
            <v>2011</v>
          </cell>
          <cell r="BK2892">
            <v>240</v>
          </cell>
        </row>
        <row r="2893">
          <cell r="M2893" t="str">
            <v>99FAX</v>
          </cell>
          <cell r="N2893">
            <v>1928</v>
          </cell>
          <cell r="O2893" t="str">
            <v>FAX</v>
          </cell>
          <cell r="R2893" t="str">
            <v>99</v>
          </cell>
          <cell r="T2893" t="str">
            <v>828-682-4301</v>
          </cell>
          <cell r="V2893" t="str">
            <v>286A1</v>
          </cell>
          <cell r="W2893" t="str">
            <v>286</v>
          </cell>
          <cell r="X2893">
            <v>1554</v>
          </cell>
          <cell r="Y2893">
            <v>2237</v>
          </cell>
          <cell r="Z2893" t="str">
            <v>A1</v>
          </cell>
          <cell r="AA2893" t="str">
            <v>Daisy Ivey</v>
          </cell>
          <cell r="AB2893" t="str">
            <v>Town Administrator</v>
          </cell>
          <cell r="AD2893">
            <v>7747</v>
          </cell>
          <cell r="AE2893" t="str">
            <v>A2</v>
          </cell>
          <cell r="AF2893" t="str">
            <v>Joanne</v>
          </cell>
          <cell r="AH2893" t="str">
            <v>Woodard</v>
          </cell>
          <cell r="AI2893" t="str">
            <v>Exec Dir.</v>
          </cell>
          <cell r="AM2893" t="str">
            <v>Joanne Woodard</v>
          </cell>
          <cell r="BG2893" t="str">
            <v>339TAX RATE</v>
          </cell>
          <cell r="BH2893">
            <v>2011</v>
          </cell>
          <cell r="BK2893">
            <v>0.25</v>
          </cell>
        </row>
        <row r="2894">
          <cell r="V2894" t="str">
            <v>286A3</v>
          </cell>
          <cell r="W2894" t="str">
            <v>286</v>
          </cell>
          <cell r="X2894">
            <v>7678</v>
          </cell>
          <cell r="Y2894">
            <v>3650</v>
          </cell>
          <cell r="Z2894" t="str">
            <v>A3</v>
          </cell>
          <cell r="AA2894" t="str">
            <v>Gregory S Adams</v>
          </cell>
          <cell r="AB2894" t="str">
            <v>CPA</v>
          </cell>
          <cell r="AD2894">
            <v>7762</v>
          </cell>
          <cell r="AE2894" t="str">
            <v>A0</v>
          </cell>
          <cell r="AF2894" t="str">
            <v>Cynthia</v>
          </cell>
          <cell r="AG2894" t="str">
            <v>S.</v>
          </cell>
          <cell r="AH2894" t="str">
            <v>Barrow</v>
          </cell>
          <cell r="AI2894" t="str">
            <v>Chairperson</v>
          </cell>
          <cell r="AM2894" t="str">
            <v>Cynthia S. Barrow</v>
          </cell>
          <cell r="BG2894" t="str">
            <v>339WATER/SEWER, NO ELECTRIC</v>
          </cell>
          <cell r="BH2894">
            <v>2011</v>
          </cell>
          <cell r="BJ2894" t="str">
            <v>WS_NO_EL</v>
          </cell>
        </row>
        <row r="2895">
          <cell r="V2895" t="str">
            <v>287A1</v>
          </cell>
          <cell r="W2895" t="str">
            <v>287</v>
          </cell>
          <cell r="X2895">
            <v>322</v>
          </cell>
          <cell r="Y2895">
            <v>984</v>
          </cell>
          <cell r="Z2895" t="str">
            <v>A1</v>
          </cell>
          <cell r="AA2895" t="str">
            <v>Renee Grindstaff</v>
          </cell>
          <cell r="AB2895" t="str">
            <v>Finance Officer</v>
          </cell>
          <cell r="AD2895">
            <v>7764</v>
          </cell>
          <cell r="AE2895" t="str">
            <v>A1</v>
          </cell>
          <cell r="AF2895" t="str">
            <v>Rhonda</v>
          </cell>
          <cell r="AG2895" t="str">
            <v>R.</v>
          </cell>
          <cell r="AH2895" t="str">
            <v>Payne</v>
          </cell>
          <cell r="AI2895" t="str">
            <v>Finance Officer</v>
          </cell>
          <cell r="AM2895" t="str">
            <v>Rhonda R. Payne</v>
          </cell>
          <cell r="BG2895" t="str">
            <v>33A&amp;U Excluding Enterprise</v>
          </cell>
          <cell r="BH2895">
            <v>2011</v>
          </cell>
          <cell r="BK2895">
            <v>45000000</v>
          </cell>
        </row>
        <row r="2896">
          <cell r="V2896" t="str">
            <v>287A3</v>
          </cell>
          <cell r="W2896" t="str">
            <v>287</v>
          </cell>
          <cell r="X2896">
            <v>7322</v>
          </cell>
          <cell r="Y2896">
            <v>5276</v>
          </cell>
          <cell r="Z2896" t="str">
            <v>A3</v>
          </cell>
          <cell r="AA2896" t="str">
            <v>James E Lowdermilk</v>
          </cell>
          <cell r="AB2896" t="str">
            <v>CPA</v>
          </cell>
          <cell r="AD2896">
            <v>7765</v>
          </cell>
          <cell r="AE2896" t="str">
            <v>A0</v>
          </cell>
          <cell r="AF2896" t="str">
            <v>Wayne</v>
          </cell>
          <cell r="AH2896" t="str">
            <v>Malone</v>
          </cell>
          <cell r="AI2896" t="str">
            <v>Chairman</v>
          </cell>
          <cell r="AM2896" t="str">
            <v>Wayne Malone</v>
          </cell>
          <cell r="BG2896" t="str">
            <v>33ASSESS TO SALES RATIO</v>
          </cell>
          <cell r="BH2896">
            <v>2011</v>
          </cell>
          <cell r="BK2896">
            <v>103.9</v>
          </cell>
        </row>
        <row r="2897">
          <cell r="V2897" t="str">
            <v>287A0</v>
          </cell>
          <cell r="W2897" t="str">
            <v>287</v>
          </cell>
          <cell r="X2897">
            <v>8810</v>
          </cell>
          <cell r="Y2897">
            <v>9469</v>
          </cell>
          <cell r="Z2897" t="str">
            <v>A0</v>
          </cell>
          <cell r="AA2897" t="str">
            <v>The Honorable Garland Norton</v>
          </cell>
          <cell r="AB2897" t="str">
            <v>Mayor</v>
          </cell>
          <cell r="AD2897">
            <v>7766</v>
          </cell>
          <cell r="AE2897" t="str">
            <v>A1</v>
          </cell>
          <cell r="AF2897" t="str">
            <v>Henry</v>
          </cell>
          <cell r="AH2897" t="str">
            <v>Heath</v>
          </cell>
          <cell r="AI2897" t="str">
            <v>Treasurer</v>
          </cell>
          <cell r="AM2897" t="str">
            <v>Henry Heath</v>
          </cell>
          <cell r="BG2897" t="str">
            <v>33ASSESSED VALUE</v>
          </cell>
          <cell r="BH2897">
            <v>2011</v>
          </cell>
          <cell r="BK2897">
            <v>33901831354</v>
          </cell>
        </row>
        <row r="2898">
          <cell r="V2898" t="str">
            <v>288A1</v>
          </cell>
          <cell r="W2898" t="str">
            <v>288</v>
          </cell>
          <cell r="X2898">
            <v>2422</v>
          </cell>
          <cell r="Y2898">
            <v>3103</v>
          </cell>
          <cell r="Z2898" t="str">
            <v>A1</v>
          </cell>
          <cell r="AA2898" t="str">
            <v>Robert Maxbauer</v>
          </cell>
          <cell r="AB2898" t="str">
            <v>Finance Officer</v>
          </cell>
          <cell r="AD2898">
            <v>7767</v>
          </cell>
          <cell r="AE2898" t="str">
            <v>A2</v>
          </cell>
          <cell r="AF2898" t="str">
            <v>H. Courtney</v>
          </cell>
          <cell r="AH2898" t="str">
            <v>Madden</v>
          </cell>
          <cell r="AI2898" t="str">
            <v>Managing Director</v>
          </cell>
          <cell r="AM2898" t="str">
            <v>H. Courtney Madden</v>
          </cell>
          <cell r="BG2898" t="str">
            <v>33AUTHORIZED&amp;UNISSUED</v>
          </cell>
          <cell r="BH2898">
            <v>2011</v>
          </cell>
          <cell r="BK2898">
            <v>45000000</v>
          </cell>
        </row>
        <row r="2899">
          <cell r="V2899" t="str">
            <v>288A3</v>
          </cell>
          <cell r="W2899" t="str">
            <v>288</v>
          </cell>
          <cell r="X2899">
            <v>14786</v>
          </cell>
          <cell r="Y2899">
            <v>8862</v>
          </cell>
          <cell r="Z2899" t="str">
            <v>A3</v>
          </cell>
          <cell r="AA2899" t="str">
            <v>Chris Burton</v>
          </cell>
          <cell r="AB2899" t="str">
            <v>CPA</v>
          </cell>
          <cell r="AD2899">
            <v>7768</v>
          </cell>
          <cell r="AE2899" t="str">
            <v>A2</v>
          </cell>
          <cell r="AF2899" t="str">
            <v>Sally</v>
          </cell>
          <cell r="AH2899" t="str">
            <v>Micka</v>
          </cell>
          <cell r="AI2899" t="str">
            <v>Finance Director</v>
          </cell>
          <cell r="AM2899" t="str">
            <v>Sally Micka</v>
          </cell>
          <cell r="BG2899" t="str">
            <v>33CREDIT RATING FITCH</v>
          </cell>
          <cell r="BH2899">
            <v>2011</v>
          </cell>
          <cell r="BJ2899" t="str">
            <v>AAA</v>
          </cell>
        </row>
        <row r="2900">
          <cell r="V2900" t="str">
            <v>288A0</v>
          </cell>
          <cell r="W2900" t="str">
            <v>288</v>
          </cell>
          <cell r="X2900">
            <v>9784</v>
          </cell>
          <cell r="Y2900">
            <v>9981</v>
          </cell>
          <cell r="Z2900" t="str">
            <v>A0</v>
          </cell>
          <cell r="AA2900" t="str">
            <v>The Honorable William Sage</v>
          </cell>
          <cell r="AB2900" t="str">
            <v>Mayor</v>
          </cell>
          <cell r="AD2900">
            <v>7769</v>
          </cell>
          <cell r="AE2900" t="str">
            <v>A1</v>
          </cell>
          <cell r="AF2900" t="str">
            <v>Susan</v>
          </cell>
          <cell r="AH2900" t="str">
            <v>Shuster</v>
          </cell>
          <cell r="AI2900" t="str">
            <v>Finance Officer</v>
          </cell>
          <cell r="AM2900" t="str">
            <v>Susan Shuster</v>
          </cell>
          <cell r="BG2900" t="str">
            <v>33CREDIT RATING MOODYS</v>
          </cell>
          <cell r="BH2900">
            <v>2011</v>
          </cell>
          <cell r="BJ2900" t="str">
            <v>Aaa</v>
          </cell>
        </row>
        <row r="2901">
          <cell r="V2901" t="str">
            <v>288A2</v>
          </cell>
          <cell r="W2901" t="str">
            <v>288</v>
          </cell>
          <cell r="X2901">
            <v>17483</v>
          </cell>
          <cell r="Y2901">
            <v>14934</v>
          </cell>
          <cell r="Z2901" t="str">
            <v>A2</v>
          </cell>
          <cell r="AA2901" t="str">
            <v xml:space="preserve"> </v>
          </cell>
          <cell r="AB2901" t="str">
            <v>(Vacant)</v>
          </cell>
          <cell r="AD2901">
            <v>7770</v>
          </cell>
          <cell r="AE2901" t="str">
            <v>A2</v>
          </cell>
          <cell r="AF2901" t="str">
            <v>Maureen</v>
          </cell>
          <cell r="AH2901" t="str">
            <v>Motley</v>
          </cell>
          <cell r="AI2901" t="str">
            <v>Director</v>
          </cell>
          <cell r="AM2901" t="str">
            <v>Maureen Motley</v>
          </cell>
          <cell r="BG2901" t="str">
            <v>33CREDIT RATING S&amp;P</v>
          </cell>
          <cell r="BH2901">
            <v>2011</v>
          </cell>
          <cell r="BJ2901" t="str">
            <v>AAA</v>
          </cell>
        </row>
        <row r="2902">
          <cell r="V2902" t="str">
            <v>289A0</v>
          </cell>
          <cell r="W2902" t="str">
            <v>289</v>
          </cell>
          <cell r="X2902">
            <v>2200</v>
          </cell>
          <cell r="Y2902">
            <v>2881</v>
          </cell>
          <cell r="Z2902" t="str">
            <v>A0</v>
          </cell>
          <cell r="AA2902" t="str">
            <v>The Honorable Alvin Woodlief Jr.</v>
          </cell>
          <cell r="AB2902" t="str">
            <v>Mayor</v>
          </cell>
          <cell r="AD2902">
            <v>7771</v>
          </cell>
          <cell r="AE2902" t="str">
            <v>A0</v>
          </cell>
          <cell r="AF2902" t="str">
            <v>Bill</v>
          </cell>
          <cell r="AH2902" t="str">
            <v>Tipton</v>
          </cell>
          <cell r="AI2902" t="str">
            <v>Chairperson</v>
          </cell>
          <cell r="AM2902" t="str">
            <v>Bill Tipton</v>
          </cell>
          <cell r="BG2902" t="str">
            <v>33IRB BALANCE</v>
          </cell>
          <cell r="BH2902">
            <v>2011</v>
          </cell>
          <cell r="BK2902">
            <v>30122232</v>
          </cell>
        </row>
        <row r="2903">
          <cell r="V2903" t="str">
            <v>289A2</v>
          </cell>
          <cell r="W2903" t="str">
            <v>289</v>
          </cell>
          <cell r="X2903">
            <v>4227</v>
          </cell>
          <cell r="Y2903">
            <v>5163</v>
          </cell>
          <cell r="Z2903" t="str">
            <v>A2</v>
          </cell>
          <cell r="AA2903" t="str">
            <v>Mark Donham</v>
          </cell>
          <cell r="AB2903" t="str">
            <v>City Manager</v>
          </cell>
          <cell r="AD2903">
            <v>7772</v>
          </cell>
          <cell r="AE2903" t="str">
            <v>A1</v>
          </cell>
          <cell r="AF2903" t="str">
            <v>Karen</v>
          </cell>
          <cell r="AH2903" t="str">
            <v>Bates</v>
          </cell>
          <cell r="AI2903" t="str">
            <v>Finance Officer</v>
          </cell>
          <cell r="AM2903" t="str">
            <v>Karen Bates</v>
          </cell>
          <cell r="BG2903" t="str">
            <v>33LATEST YR OF REVALUATION</v>
          </cell>
          <cell r="BH2903">
            <v>2011</v>
          </cell>
          <cell r="BK2903">
            <v>2009</v>
          </cell>
        </row>
        <row r="2904">
          <cell r="V2904" t="str">
            <v>289A3</v>
          </cell>
          <cell r="W2904" t="str">
            <v>289</v>
          </cell>
          <cell r="X2904">
            <v>7483</v>
          </cell>
          <cell r="Y2904">
            <v>8703</v>
          </cell>
          <cell r="Z2904" t="str">
            <v>A3</v>
          </cell>
          <cell r="AA2904" t="str">
            <v>James P. Winston II</v>
          </cell>
          <cell r="AB2904" t="str">
            <v>CPA</v>
          </cell>
          <cell r="AD2904">
            <v>7773</v>
          </cell>
          <cell r="AE2904" t="str">
            <v>A2</v>
          </cell>
          <cell r="AF2904" t="str">
            <v>Heather</v>
          </cell>
          <cell r="AH2904" t="str">
            <v>Richter</v>
          </cell>
          <cell r="AI2904" t="str">
            <v>Director</v>
          </cell>
          <cell r="AL2904" t="str">
            <v>Dr.</v>
          </cell>
          <cell r="AM2904" t="str">
            <v>Dr. Heather Richter</v>
          </cell>
          <cell r="BG2904" t="str">
            <v>33NEXT YR REVALUATION</v>
          </cell>
          <cell r="BH2904">
            <v>2011</v>
          </cell>
          <cell r="BK2904">
            <v>2013</v>
          </cell>
        </row>
        <row r="2905">
          <cell r="V2905" t="str">
            <v>289A1</v>
          </cell>
          <cell r="W2905" t="str">
            <v>289</v>
          </cell>
          <cell r="X2905">
            <v>8582</v>
          </cell>
          <cell r="Y2905">
            <v>9314</v>
          </cell>
          <cell r="Z2905" t="str">
            <v>A1</v>
          </cell>
          <cell r="AA2905" t="str">
            <v>Steve McNally</v>
          </cell>
          <cell r="AB2905" t="str">
            <v>Finance Officer</v>
          </cell>
          <cell r="AD2905">
            <v>7774</v>
          </cell>
          <cell r="AE2905" t="str">
            <v>A2</v>
          </cell>
          <cell r="AF2905" t="str">
            <v>Paul</v>
          </cell>
          <cell r="AH2905" t="str">
            <v>Davis</v>
          </cell>
          <cell r="AI2905" t="str">
            <v>Executive Director</v>
          </cell>
          <cell r="AM2905" t="str">
            <v>Paul Davis</v>
          </cell>
          <cell r="BG2905" t="str">
            <v>33POPULATION</v>
          </cell>
          <cell r="BH2905">
            <v>2011</v>
          </cell>
          <cell r="BK2905">
            <v>351798</v>
          </cell>
        </row>
        <row r="2906">
          <cell r="V2906" t="str">
            <v>29A1</v>
          </cell>
          <cell r="W2906" t="str">
            <v>29</v>
          </cell>
          <cell r="X2906">
            <v>1126</v>
          </cell>
          <cell r="Y2906">
            <v>1787</v>
          </cell>
          <cell r="Z2906" t="str">
            <v>A1</v>
          </cell>
          <cell r="AA2906" t="str">
            <v>Robin West</v>
          </cell>
          <cell r="AB2906" t="str">
            <v>Finance Officer</v>
          </cell>
          <cell r="AD2906">
            <v>7775</v>
          </cell>
          <cell r="AE2906" t="str">
            <v>A2</v>
          </cell>
          <cell r="AF2906" t="str">
            <v>Steve</v>
          </cell>
          <cell r="AH2906" t="str">
            <v>Carpenter</v>
          </cell>
          <cell r="AI2906" t="str">
            <v>County Manager</v>
          </cell>
          <cell r="AM2906" t="str">
            <v>Steve Carpenter</v>
          </cell>
          <cell r="BG2906" t="str">
            <v>33TAX RATE</v>
          </cell>
          <cell r="BH2906">
            <v>2011</v>
          </cell>
          <cell r="BK2906">
            <v>0.67400000000000004</v>
          </cell>
        </row>
        <row r="2907">
          <cell r="V2907" t="str">
            <v>29A2</v>
          </cell>
          <cell r="W2907" t="str">
            <v>29</v>
          </cell>
          <cell r="X2907">
            <v>2812</v>
          </cell>
          <cell r="Y2907">
            <v>3528</v>
          </cell>
          <cell r="Z2907" t="str">
            <v>A2</v>
          </cell>
          <cell r="AA2907" t="str">
            <v>Beth Dirks</v>
          </cell>
          <cell r="AB2907" t="str">
            <v>County Manager</v>
          </cell>
          <cell r="AD2907">
            <v>7776</v>
          </cell>
          <cell r="AE2907" t="str">
            <v>A2</v>
          </cell>
          <cell r="AF2907" t="str">
            <v>Sharon</v>
          </cell>
          <cell r="AH2907" t="str">
            <v>Tanner</v>
          </cell>
          <cell r="AI2907" t="str">
            <v>President &amp; CEO</v>
          </cell>
          <cell r="AM2907" t="str">
            <v>Sharon Tanner</v>
          </cell>
          <cell r="BG2907" t="str">
            <v>340ASSESS TO SALES RATIO</v>
          </cell>
          <cell r="BH2907">
            <v>2011</v>
          </cell>
          <cell r="BK2907">
            <v>100.48</v>
          </cell>
        </row>
        <row r="2908">
          <cell r="V2908" t="str">
            <v>29A0</v>
          </cell>
          <cell r="W2908" t="str">
            <v>29</v>
          </cell>
          <cell r="X2908">
            <v>11515</v>
          </cell>
          <cell r="Y2908">
            <v>11055</v>
          </cell>
          <cell r="Z2908" t="str">
            <v>A0</v>
          </cell>
          <cell r="AA2908" t="str">
            <v>Mark Jones</v>
          </cell>
          <cell r="AB2908" t="str">
            <v>Chairman</v>
          </cell>
          <cell r="AD2908">
            <v>7777</v>
          </cell>
          <cell r="AE2908" t="str">
            <v>A2</v>
          </cell>
          <cell r="AF2908" t="str">
            <v>Steven</v>
          </cell>
          <cell r="AH2908" t="str">
            <v>Rosenblatt</v>
          </cell>
          <cell r="AI2908" t="str">
            <v>Executive Mangager</v>
          </cell>
          <cell r="AM2908" t="str">
            <v>Steven Rosenblatt</v>
          </cell>
          <cell r="BG2908" t="str">
            <v>340ASSESSED VALUE</v>
          </cell>
          <cell r="BH2908">
            <v>2011</v>
          </cell>
          <cell r="BK2908">
            <v>28045467</v>
          </cell>
        </row>
        <row r="2909">
          <cell r="V2909" t="str">
            <v>29A3</v>
          </cell>
          <cell r="W2909" t="str">
            <v>29</v>
          </cell>
          <cell r="X2909">
            <v>15621</v>
          </cell>
          <cell r="Y2909">
            <v>13610</v>
          </cell>
          <cell r="Z2909" t="str">
            <v>A3</v>
          </cell>
          <cell r="AA2909" t="str">
            <v>Marcie J. Spivey</v>
          </cell>
          <cell r="AB2909" t="str">
            <v>Senior Audit Manager</v>
          </cell>
          <cell r="AD2909">
            <v>7778</v>
          </cell>
          <cell r="AE2909" t="str">
            <v>A2</v>
          </cell>
          <cell r="AF2909" t="str">
            <v>Ken</v>
          </cell>
          <cell r="AH2909" t="str">
            <v>Cornatzer</v>
          </cell>
          <cell r="AI2909" t="str">
            <v>Town Manager</v>
          </cell>
          <cell r="AM2909" t="str">
            <v>Ken Cornatzer</v>
          </cell>
          <cell r="BG2909" t="str">
            <v>340LATEST YR OF REVALUATION</v>
          </cell>
          <cell r="BH2909">
            <v>2011</v>
          </cell>
          <cell r="BK2909">
            <v>2007</v>
          </cell>
        </row>
        <row r="2910">
          <cell r="V2910" t="str">
            <v>290A3</v>
          </cell>
          <cell r="W2910" t="str">
            <v>290</v>
          </cell>
          <cell r="X2910">
            <v>10441</v>
          </cell>
          <cell r="Y2910">
            <v>5280</v>
          </cell>
          <cell r="Z2910" t="str">
            <v>A3</v>
          </cell>
          <cell r="AA2910" t="str">
            <v>Deborah S Grissom</v>
          </cell>
          <cell r="AB2910" t="str">
            <v>CPA</v>
          </cell>
          <cell r="AD2910">
            <v>7779</v>
          </cell>
          <cell r="AE2910" t="str">
            <v>A2</v>
          </cell>
          <cell r="AF2910" t="str">
            <v>James</v>
          </cell>
          <cell r="AG2910" t="str">
            <v>G.</v>
          </cell>
          <cell r="AH2910" t="str">
            <v>Merrill</v>
          </cell>
          <cell r="AI2910" t="str">
            <v>Superintendent</v>
          </cell>
          <cell r="AL2910" t="str">
            <v>Dr.</v>
          </cell>
          <cell r="AM2910" t="str">
            <v>Dr. James G. Merrill</v>
          </cell>
          <cell r="BG2910" t="str">
            <v>340NEXT YR REVALUATION</v>
          </cell>
          <cell r="BH2910">
            <v>2011</v>
          </cell>
          <cell r="BK2910">
            <v>2011</v>
          </cell>
        </row>
        <row r="2911">
          <cell r="V2911" t="str">
            <v>290A1</v>
          </cell>
          <cell r="W2911" t="str">
            <v>290</v>
          </cell>
          <cell r="X2911">
            <v>10440</v>
          </cell>
          <cell r="Y2911">
            <v>10354</v>
          </cell>
          <cell r="Z2911" t="str">
            <v>A1</v>
          </cell>
          <cell r="AA2911" t="str">
            <v>Lettie H. Navarrete</v>
          </cell>
          <cell r="AB2911" t="str">
            <v>Town Clerk</v>
          </cell>
          <cell r="AD2911">
            <v>7780</v>
          </cell>
          <cell r="AE2911" t="str">
            <v>A1</v>
          </cell>
          <cell r="AF2911" t="str">
            <v>Al</v>
          </cell>
          <cell r="AG2911" t="str">
            <v>J.</v>
          </cell>
          <cell r="AH2911" t="str">
            <v>Leonard</v>
          </cell>
          <cell r="AI2911" t="str">
            <v>Town Manager/Finance Officer</v>
          </cell>
          <cell r="AK2911" t="str">
            <v>Jr.</v>
          </cell>
          <cell r="AM2911" t="str">
            <v>Al J. Leonard Jr.</v>
          </cell>
          <cell r="BG2911" t="str">
            <v>340POPULATION</v>
          </cell>
          <cell r="BH2911">
            <v>2011</v>
          </cell>
          <cell r="BK2911">
            <v>441</v>
          </cell>
        </row>
        <row r="2912">
          <cell r="V2912" t="str">
            <v>290A0</v>
          </cell>
          <cell r="W2912" t="str">
            <v>290</v>
          </cell>
          <cell r="X2912">
            <v>11304</v>
          </cell>
          <cell r="Y2912">
            <v>10901</v>
          </cell>
          <cell r="Z2912" t="str">
            <v>A0</v>
          </cell>
          <cell r="AA2912" t="str">
            <v>The Honorable Wilton Caulder</v>
          </cell>
          <cell r="AB2912" t="str">
            <v>Mayor</v>
          </cell>
          <cell r="AD2912">
            <v>7781</v>
          </cell>
          <cell r="AE2912" t="str">
            <v>A0</v>
          </cell>
          <cell r="AF2912" t="str">
            <v>Ray</v>
          </cell>
          <cell r="AH2912" t="str">
            <v>McDonald</v>
          </cell>
          <cell r="AI2912" t="str">
            <v>Mayor</v>
          </cell>
          <cell r="AK2912" t="str">
            <v>Sr.</v>
          </cell>
          <cell r="AL2912" t="str">
            <v>The Honorable</v>
          </cell>
          <cell r="AM2912" t="str">
            <v>The Honorable Ray McDonald Sr.</v>
          </cell>
          <cell r="BG2912" t="str">
            <v>340TAX RATE</v>
          </cell>
          <cell r="BH2912">
            <v>2011</v>
          </cell>
          <cell r="BK2912">
            <v>0.26</v>
          </cell>
        </row>
        <row r="2913">
          <cell r="V2913" t="str">
            <v>291A0</v>
          </cell>
          <cell r="W2913" t="str">
            <v>291</v>
          </cell>
          <cell r="X2913">
            <v>843</v>
          </cell>
          <cell r="Y2913">
            <v>1504</v>
          </cell>
          <cell r="Z2913" t="str">
            <v>A0</v>
          </cell>
          <cell r="AA2913" t="str">
            <v>The Honorable Glenda Jackson</v>
          </cell>
          <cell r="AB2913" t="str">
            <v>Mayor</v>
          </cell>
          <cell r="AD2913">
            <v>7782</v>
          </cell>
          <cell r="AE2913" t="str">
            <v>A2</v>
          </cell>
          <cell r="AF2913" t="str">
            <v>John</v>
          </cell>
          <cell r="AH2913" t="str">
            <v>Betts</v>
          </cell>
          <cell r="AI2913" t="str">
            <v>Airport Manager</v>
          </cell>
          <cell r="AM2913" t="str">
            <v>John Betts</v>
          </cell>
          <cell r="BG2913" t="str">
            <v>341ASSESS TO SALES RATIO</v>
          </cell>
          <cell r="BH2913">
            <v>2011</v>
          </cell>
          <cell r="BK2913">
            <v>100.48</v>
          </cell>
        </row>
        <row r="2914">
          <cell r="V2914" t="str">
            <v>291A1</v>
          </cell>
          <cell r="W2914" t="str">
            <v>291</v>
          </cell>
          <cell r="X2914">
            <v>844</v>
          </cell>
          <cell r="Y2914">
            <v>1505</v>
          </cell>
          <cell r="Z2914" t="str">
            <v>A1</v>
          </cell>
          <cell r="AA2914" t="str">
            <v>Bobbie Jo Ricks</v>
          </cell>
          <cell r="AB2914" t="str">
            <v>Clerk</v>
          </cell>
          <cell r="AD2914">
            <v>7783</v>
          </cell>
          <cell r="AE2914" t="str">
            <v>A2</v>
          </cell>
          <cell r="AF2914" t="str">
            <v>Michael</v>
          </cell>
          <cell r="AH2914" t="str">
            <v>Crum</v>
          </cell>
          <cell r="AI2914" t="str">
            <v>Managing Director</v>
          </cell>
          <cell r="AM2914" t="str">
            <v>Michael Crum</v>
          </cell>
          <cell r="BG2914" t="str">
            <v>341ASSESSED VALUE</v>
          </cell>
          <cell r="BH2914">
            <v>2011</v>
          </cell>
          <cell r="BK2914">
            <v>308897925</v>
          </cell>
        </row>
        <row r="2915">
          <cell r="V2915" t="str">
            <v>291A3</v>
          </cell>
          <cell r="W2915" t="str">
            <v>291</v>
          </cell>
          <cell r="X2915">
            <v>16640</v>
          </cell>
          <cell r="Y2915">
            <v>13170</v>
          </cell>
          <cell r="Z2915" t="str">
            <v>A3</v>
          </cell>
          <cell r="AA2915" t="str">
            <v>Larry E. Carpenter</v>
          </cell>
          <cell r="AB2915" t="str">
            <v>CPA</v>
          </cell>
          <cell r="AD2915">
            <v>7802</v>
          </cell>
          <cell r="AE2915" t="str">
            <v>A2</v>
          </cell>
          <cell r="AF2915" t="str">
            <v>Thomas</v>
          </cell>
          <cell r="AG2915" t="str">
            <v>G.</v>
          </cell>
          <cell r="AH2915" t="str">
            <v>Drum</v>
          </cell>
          <cell r="AI2915" t="str">
            <v>Town Administrator</v>
          </cell>
          <cell r="AM2915" t="str">
            <v>Thomas G. Drum</v>
          </cell>
          <cell r="BG2915" t="str">
            <v>341LATEST YR OF REVALUATION</v>
          </cell>
          <cell r="BH2915">
            <v>2011</v>
          </cell>
          <cell r="BK2915">
            <v>2007</v>
          </cell>
        </row>
        <row r="2916">
          <cell r="V2916" t="str">
            <v>292A3</v>
          </cell>
          <cell r="W2916" t="str">
            <v>292</v>
          </cell>
          <cell r="X2916">
            <v>10267</v>
          </cell>
          <cell r="Y2916">
            <v>8830</v>
          </cell>
          <cell r="Z2916" t="str">
            <v>A3</v>
          </cell>
          <cell r="AA2916" t="str">
            <v>John D. Masters</v>
          </cell>
          <cell r="AB2916" t="str">
            <v>CPA</v>
          </cell>
          <cell r="AD2916">
            <v>7803</v>
          </cell>
          <cell r="AE2916" t="str">
            <v>A2</v>
          </cell>
          <cell r="AF2916" t="str">
            <v>Sherida</v>
          </cell>
          <cell r="AH2916" t="str">
            <v>Stevens</v>
          </cell>
          <cell r="AI2916" t="str">
            <v>Director</v>
          </cell>
          <cell r="AM2916" t="str">
            <v>Sherida Stevens</v>
          </cell>
          <cell r="BG2916" t="str">
            <v>341NEXT YR REVALUATION</v>
          </cell>
          <cell r="BH2916">
            <v>2011</v>
          </cell>
          <cell r="BK2916">
            <v>2011</v>
          </cell>
        </row>
        <row r="2917">
          <cell r="V2917" t="str">
            <v>292A1</v>
          </cell>
          <cell r="W2917" t="str">
            <v>292</v>
          </cell>
          <cell r="X2917">
            <v>8410</v>
          </cell>
          <cell r="Y2917">
            <v>9192</v>
          </cell>
          <cell r="Z2917" t="str">
            <v>A1</v>
          </cell>
          <cell r="AA2917" t="str">
            <v>Debra McNeill</v>
          </cell>
          <cell r="AB2917" t="str">
            <v>Town Clerk/Finance Manager</v>
          </cell>
          <cell r="AD2917">
            <v>7804</v>
          </cell>
          <cell r="AE2917" t="str">
            <v>A2</v>
          </cell>
          <cell r="AF2917" t="str">
            <v>Sadie</v>
          </cell>
          <cell r="AH2917" t="str">
            <v>Jordon</v>
          </cell>
          <cell r="AI2917" t="str">
            <v>CEO &amp; Principal</v>
          </cell>
          <cell r="AM2917" t="str">
            <v>Sadie Jordon</v>
          </cell>
          <cell r="BG2917" t="str">
            <v>341POPULATION</v>
          </cell>
          <cell r="BH2917">
            <v>2011</v>
          </cell>
          <cell r="BK2917">
            <v>4226</v>
          </cell>
        </row>
        <row r="2918">
          <cell r="V2918" t="str">
            <v>292A0</v>
          </cell>
          <cell r="W2918" t="str">
            <v>292</v>
          </cell>
          <cell r="X2918">
            <v>10266</v>
          </cell>
          <cell r="Y2918">
            <v>10253</v>
          </cell>
          <cell r="Z2918" t="str">
            <v>A0</v>
          </cell>
          <cell r="AA2918" t="str">
            <v>The Honorable Larry Hagin</v>
          </cell>
          <cell r="AB2918" t="str">
            <v>Mayor</v>
          </cell>
          <cell r="AD2918">
            <v>7805</v>
          </cell>
          <cell r="AE2918" t="str">
            <v>A2</v>
          </cell>
          <cell r="AF2918" t="str">
            <v>Ben</v>
          </cell>
          <cell r="AH2918" t="str">
            <v>Putnam</v>
          </cell>
          <cell r="AI2918" t="str">
            <v>Managing Director</v>
          </cell>
          <cell r="AM2918" t="str">
            <v>Ben Putnam</v>
          </cell>
          <cell r="BG2918" t="str">
            <v>341TAX RATE</v>
          </cell>
          <cell r="BH2918">
            <v>2011</v>
          </cell>
          <cell r="BK2918">
            <v>0.52</v>
          </cell>
        </row>
        <row r="2919">
          <cell r="V2919" t="str">
            <v>293A1</v>
          </cell>
          <cell r="W2919" t="str">
            <v>293</v>
          </cell>
          <cell r="X2919">
            <v>1204</v>
          </cell>
          <cell r="Y2919">
            <v>1865</v>
          </cell>
          <cell r="Z2919" t="str">
            <v>A1</v>
          </cell>
          <cell r="AA2919" t="str">
            <v>Betty Belle</v>
          </cell>
          <cell r="AB2919" t="str">
            <v>Finance Officer</v>
          </cell>
          <cell r="AD2919">
            <v>7807</v>
          </cell>
          <cell r="AE2919" t="str">
            <v>A2</v>
          </cell>
          <cell r="AF2919" t="str">
            <v>Jennifer</v>
          </cell>
          <cell r="AH2919" t="str">
            <v>Beamer</v>
          </cell>
          <cell r="AI2919" t="str">
            <v>Headmaster</v>
          </cell>
          <cell r="AM2919" t="str">
            <v>Jennifer Beamer</v>
          </cell>
          <cell r="BG2919" t="str">
            <v>341WATER/SEWER, NO ELECTRIC</v>
          </cell>
          <cell r="BH2919">
            <v>2011</v>
          </cell>
          <cell r="BJ2919" t="str">
            <v>WS_NO_EL</v>
          </cell>
        </row>
        <row r="2920">
          <cell r="V2920" t="str">
            <v>293A3</v>
          </cell>
          <cell r="W2920" t="str">
            <v>293</v>
          </cell>
          <cell r="X2920">
            <v>9732</v>
          </cell>
          <cell r="Y2920">
            <v>8658</v>
          </cell>
          <cell r="Z2920" t="str">
            <v>A3</v>
          </cell>
          <cell r="AA2920" t="str">
            <v>Kenneth W. Chilcoat</v>
          </cell>
          <cell r="AB2920" t="str">
            <v>CPA</v>
          </cell>
          <cell r="AD2920">
            <v>7808</v>
          </cell>
          <cell r="AE2920" t="str">
            <v>A2</v>
          </cell>
          <cell r="AF2920" t="str">
            <v>John</v>
          </cell>
          <cell r="AH2920" t="str">
            <v>Vonrohr</v>
          </cell>
          <cell r="AI2920" t="str">
            <v>Superintendent</v>
          </cell>
          <cell r="AL2920" t="str">
            <v>Dr.</v>
          </cell>
          <cell r="AM2920" t="str">
            <v>Dr. John Vonrohr</v>
          </cell>
          <cell r="BG2920" t="str">
            <v>342ASSESS TO SALES RATIO</v>
          </cell>
          <cell r="BH2920">
            <v>2011</v>
          </cell>
          <cell r="BK2920">
            <v>100</v>
          </cell>
        </row>
        <row r="2921">
          <cell r="V2921" t="str">
            <v>293A0</v>
          </cell>
          <cell r="W2921" t="str">
            <v>293</v>
          </cell>
          <cell r="X2921">
            <v>9731</v>
          </cell>
          <cell r="Y2921">
            <v>9950</v>
          </cell>
          <cell r="Z2921" t="str">
            <v>A0</v>
          </cell>
          <cell r="AA2921" t="str">
            <v>The Honorable Lula H. Council</v>
          </cell>
          <cell r="AB2921" t="str">
            <v>Mayor</v>
          </cell>
          <cell r="AD2921">
            <v>7809</v>
          </cell>
          <cell r="AE2921" t="str">
            <v>A1</v>
          </cell>
          <cell r="AF2921" t="str">
            <v>Dorothy</v>
          </cell>
          <cell r="AG2921" t="str">
            <v>D.</v>
          </cell>
          <cell r="AH2921" t="str">
            <v>Leonard</v>
          </cell>
          <cell r="AI2921" t="str">
            <v>Finance Officer</v>
          </cell>
          <cell r="AM2921" t="str">
            <v>Dorothy D. Leonard</v>
          </cell>
          <cell r="BG2921" t="str">
            <v>342ASSESSED VALUE</v>
          </cell>
          <cell r="BH2921">
            <v>2011</v>
          </cell>
          <cell r="BK2921">
            <v>24121359</v>
          </cell>
        </row>
        <row r="2922">
          <cell r="V2922" t="str">
            <v>294A3</v>
          </cell>
          <cell r="W2922" t="str">
            <v>294</v>
          </cell>
          <cell r="X2922">
            <v>9106</v>
          </cell>
          <cell r="Y2922">
            <v>3591</v>
          </cell>
          <cell r="Z2922" t="str">
            <v>A3</v>
          </cell>
          <cell r="AA2922" t="str">
            <v>Deneal H. Bennett</v>
          </cell>
          <cell r="AB2922" t="str">
            <v>CPA</v>
          </cell>
          <cell r="AD2922">
            <v>7810</v>
          </cell>
          <cell r="AE2922" t="str">
            <v>A2</v>
          </cell>
          <cell r="AF2922" t="str">
            <v>Frank</v>
          </cell>
          <cell r="AG2922" t="str">
            <v>A.</v>
          </cell>
          <cell r="AH2922" t="str">
            <v>Rush</v>
          </cell>
          <cell r="AI2922" t="str">
            <v>Manager</v>
          </cell>
          <cell r="AK2922" t="str">
            <v>Jr.</v>
          </cell>
          <cell r="AM2922" t="str">
            <v>Frank A. Rush Jr.</v>
          </cell>
          <cell r="BG2922" t="str">
            <v>342LATEST YR OF REVALUATION</v>
          </cell>
          <cell r="BH2922">
            <v>2011</v>
          </cell>
          <cell r="BK2922">
            <v>2003</v>
          </cell>
        </row>
        <row r="2923">
          <cell r="V2923" t="str">
            <v>294A1</v>
          </cell>
          <cell r="W2923" t="str">
            <v>294</v>
          </cell>
          <cell r="X2923">
            <v>10741</v>
          </cell>
          <cell r="Y2923">
            <v>10570</v>
          </cell>
          <cell r="Z2923" t="str">
            <v>A1</v>
          </cell>
          <cell r="AA2923" t="str">
            <v>Lynn Griffin</v>
          </cell>
          <cell r="AB2923" t="str">
            <v>Finance Officer</v>
          </cell>
          <cell r="AD2923">
            <v>7811</v>
          </cell>
          <cell r="AE2923" t="str">
            <v>A2</v>
          </cell>
          <cell r="AF2923" t="str">
            <v>Donald</v>
          </cell>
          <cell r="AG2923" t="str">
            <v>E.</v>
          </cell>
          <cell r="AH2923" t="str">
            <v>Duncan</v>
          </cell>
          <cell r="AI2923" t="str">
            <v>Manager</v>
          </cell>
          <cell r="AK2923" t="str">
            <v>Jr.</v>
          </cell>
          <cell r="AM2923" t="str">
            <v>Donald E. Duncan Jr.</v>
          </cell>
          <cell r="BG2923" t="str">
            <v>342NEXT YR REVALUATION</v>
          </cell>
          <cell r="BH2923">
            <v>2011</v>
          </cell>
          <cell r="BK2923">
            <v>2011</v>
          </cell>
        </row>
        <row r="2924">
          <cell r="V2924" t="str">
            <v>294A0</v>
          </cell>
          <cell r="W2924" t="str">
            <v>294</v>
          </cell>
          <cell r="X2924">
            <v>11489</v>
          </cell>
          <cell r="Y2924">
            <v>11036</v>
          </cell>
          <cell r="Z2924" t="str">
            <v>A0</v>
          </cell>
          <cell r="AA2924" t="str">
            <v>The Honorable Richard Allen</v>
          </cell>
          <cell r="AB2924" t="str">
            <v>Mayor</v>
          </cell>
          <cell r="AD2924">
            <v>7812</v>
          </cell>
          <cell r="AE2924" t="str">
            <v>A2</v>
          </cell>
          <cell r="AF2924" t="str">
            <v>Larry</v>
          </cell>
          <cell r="AG2924" t="str">
            <v>F.</v>
          </cell>
          <cell r="AH2924" t="str">
            <v>Callicutt</v>
          </cell>
          <cell r="AI2924" t="str">
            <v>Town Manger</v>
          </cell>
          <cell r="AM2924" t="str">
            <v>Larry F. Callicutt</v>
          </cell>
          <cell r="BG2924" t="str">
            <v>342POPULATION</v>
          </cell>
          <cell r="BH2924">
            <v>2011</v>
          </cell>
          <cell r="BK2924">
            <v>436</v>
          </cell>
        </row>
        <row r="2925">
          <cell r="V2925" t="str">
            <v>295A0</v>
          </cell>
          <cell r="W2925" t="str">
            <v>295</v>
          </cell>
          <cell r="X2925">
            <v>2249</v>
          </cell>
          <cell r="Y2925">
            <v>2931</v>
          </cell>
          <cell r="Z2925" t="str">
            <v>A0</v>
          </cell>
          <cell r="AA2925" t="str">
            <v>The Honorable Milton R. Hunt</v>
          </cell>
          <cell r="AB2925" t="str">
            <v>Mayor</v>
          </cell>
          <cell r="AD2925">
            <v>7813</v>
          </cell>
          <cell r="AE2925" t="str">
            <v>A2</v>
          </cell>
          <cell r="AF2925" t="str">
            <v>Robert</v>
          </cell>
          <cell r="AG2925" t="str">
            <v>H.</v>
          </cell>
          <cell r="AH2925" t="str">
            <v>Matheson</v>
          </cell>
          <cell r="AI2925" t="str">
            <v>Director</v>
          </cell>
          <cell r="AK2925" t="str">
            <v>III</v>
          </cell>
          <cell r="AM2925" t="str">
            <v>Robert H. Matheson III</v>
          </cell>
          <cell r="BG2925" t="str">
            <v>342TAX RATE</v>
          </cell>
          <cell r="BH2925">
            <v>2011</v>
          </cell>
          <cell r="BK2925">
            <v>0.32</v>
          </cell>
        </row>
        <row r="2926">
          <cell r="V2926" t="str">
            <v>295A1</v>
          </cell>
          <cell r="W2926" t="str">
            <v>295</v>
          </cell>
          <cell r="X2926">
            <v>2250</v>
          </cell>
          <cell r="Y2926">
            <v>2932</v>
          </cell>
          <cell r="Z2926" t="str">
            <v>A1</v>
          </cell>
          <cell r="AA2926" t="str">
            <v>Marie Moore</v>
          </cell>
          <cell r="AB2926" t="str">
            <v>Finance Officer</v>
          </cell>
          <cell r="AD2926">
            <v>7815</v>
          </cell>
          <cell r="AE2926" t="str">
            <v>A2</v>
          </cell>
          <cell r="AF2926" t="str">
            <v>Thomas</v>
          </cell>
          <cell r="AG2926" t="str">
            <v>A.</v>
          </cell>
          <cell r="AH2926" t="str">
            <v>Gjeston</v>
          </cell>
          <cell r="AI2926" t="str">
            <v>Manager</v>
          </cell>
          <cell r="AM2926" t="str">
            <v>Thomas A. Gjeston</v>
          </cell>
          <cell r="BG2926" t="str">
            <v>342WATER/SEWER, NO ELECTRIC</v>
          </cell>
          <cell r="BH2926">
            <v>2011</v>
          </cell>
          <cell r="BJ2926" t="str">
            <v>WS_NO_EL</v>
          </cell>
        </row>
        <row r="2927">
          <cell r="V2927" t="str">
            <v>295A2</v>
          </cell>
          <cell r="W2927" t="str">
            <v>295</v>
          </cell>
          <cell r="X2927">
            <v>2984</v>
          </cell>
          <cell r="Y2927">
            <v>3696</v>
          </cell>
          <cell r="Z2927" t="str">
            <v>A2</v>
          </cell>
          <cell r="AA2927" t="str">
            <v>McDuffie Cummings</v>
          </cell>
          <cell r="AB2927" t="str">
            <v>Town Manager</v>
          </cell>
          <cell r="AD2927">
            <v>7816</v>
          </cell>
          <cell r="AE2927" t="str">
            <v>A2</v>
          </cell>
          <cell r="AF2927" t="str">
            <v>Michael</v>
          </cell>
          <cell r="AH2927" t="str">
            <v>Simpson</v>
          </cell>
          <cell r="AI2927" t="str">
            <v>Town Administrator</v>
          </cell>
          <cell r="AM2927" t="str">
            <v>Michael Simpson</v>
          </cell>
          <cell r="BG2927" t="str">
            <v>343ASSESS TO SALES RATIO</v>
          </cell>
          <cell r="BH2927">
            <v>2011</v>
          </cell>
          <cell r="BK2927">
            <v>100</v>
          </cell>
        </row>
        <row r="2928">
          <cell r="V2928" t="str">
            <v>295A3</v>
          </cell>
          <cell r="W2928" t="str">
            <v>295</v>
          </cell>
          <cell r="X2928">
            <v>7994</v>
          </cell>
          <cell r="Y2928">
            <v>8830</v>
          </cell>
          <cell r="Z2928" t="str">
            <v>A3</v>
          </cell>
          <cell r="AA2928" t="str">
            <v>John D. Masters</v>
          </cell>
          <cell r="AB2928" t="str">
            <v>CPA</v>
          </cell>
          <cell r="AD2928">
            <v>7817</v>
          </cell>
          <cell r="AE2928" t="str">
            <v>A2</v>
          </cell>
          <cell r="AF2928" t="str">
            <v>Lori</v>
          </cell>
          <cell r="AG2928" t="str">
            <v>T.</v>
          </cell>
          <cell r="AH2928" t="str">
            <v>Williams</v>
          </cell>
          <cell r="AI2928" t="str">
            <v>Town Manager</v>
          </cell>
          <cell r="AM2928" t="str">
            <v>Lori T. Williams</v>
          </cell>
          <cell r="BG2928" t="str">
            <v>343ASSESSED VALUE</v>
          </cell>
          <cell r="BH2928">
            <v>2011</v>
          </cell>
          <cell r="BK2928">
            <v>110037579</v>
          </cell>
        </row>
        <row r="2929">
          <cell r="V2929" t="str">
            <v>296A3</v>
          </cell>
          <cell r="W2929" t="str">
            <v>296</v>
          </cell>
          <cell r="X2929">
            <v>10332</v>
          </cell>
          <cell r="Y2929">
            <v>679</v>
          </cell>
          <cell r="Z2929" t="str">
            <v>A3</v>
          </cell>
          <cell r="AA2929" t="str">
            <v>John C. Anthony Jr.</v>
          </cell>
          <cell r="AB2929" t="str">
            <v>CPA</v>
          </cell>
          <cell r="AD2929">
            <v>7818</v>
          </cell>
          <cell r="AE2929" t="str">
            <v>A2</v>
          </cell>
          <cell r="AF2929" t="str">
            <v>Charles</v>
          </cell>
          <cell r="AH2929" t="str">
            <v>Snyder</v>
          </cell>
          <cell r="AI2929" t="str">
            <v>Town Manager</v>
          </cell>
          <cell r="AM2929" t="str">
            <v>Charles Snyder</v>
          </cell>
          <cell r="BG2929" t="str">
            <v>343LATEST YR OF REVALUATION</v>
          </cell>
          <cell r="BH2929">
            <v>2011</v>
          </cell>
          <cell r="BK2929">
            <v>2010</v>
          </cell>
        </row>
        <row r="2930">
          <cell r="V2930" t="str">
            <v>296A0</v>
          </cell>
          <cell r="W2930" t="str">
            <v>296</v>
          </cell>
          <cell r="X2930">
            <v>2614</v>
          </cell>
          <cell r="Y2930">
            <v>3318</v>
          </cell>
          <cell r="Z2930" t="str">
            <v>A0</v>
          </cell>
          <cell r="AA2930" t="str">
            <v>The Honorable Johnny Weaver</v>
          </cell>
          <cell r="AB2930" t="str">
            <v>Mayor</v>
          </cell>
          <cell r="AD2930">
            <v>7819</v>
          </cell>
          <cell r="AE2930" t="str">
            <v>A2</v>
          </cell>
          <cell r="AF2930" t="str">
            <v>Joshua</v>
          </cell>
          <cell r="AG2930" t="str">
            <v>W.</v>
          </cell>
          <cell r="AH2930" t="str">
            <v>Ray</v>
          </cell>
          <cell r="AI2930" t="str">
            <v>Town Manager</v>
          </cell>
          <cell r="AM2930" t="str">
            <v>Joshua W. Ray</v>
          </cell>
          <cell r="BG2930" t="str">
            <v>343NEXT YR REVALUATION</v>
          </cell>
          <cell r="BH2930">
            <v>2011</v>
          </cell>
          <cell r="BK2930">
            <v>2015</v>
          </cell>
        </row>
        <row r="2931">
          <cell r="V2931" t="str">
            <v>296A1</v>
          </cell>
          <cell r="W2931" t="str">
            <v>296</v>
          </cell>
          <cell r="X2931">
            <v>2615</v>
          </cell>
          <cell r="Y2931">
            <v>3319</v>
          </cell>
          <cell r="Z2931" t="str">
            <v>A1</v>
          </cell>
          <cell r="AA2931" t="str">
            <v>Albert Greene</v>
          </cell>
          <cell r="AB2931" t="str">
            <v>Commissioner</v>
          </cell>
          <cell r="AD2931">
            <v>7820</v>
          </cell>
          <cell r="AE2931" t="str">
            <v>A2</v>
          </cell>
          <cell r="AF2931" t="str">
            <v>John</v>
          </cell>
          <cell r="AH2931" t="str">
            <v>Roberts</v>
          </cell>
          <cell r="AI2931" t="str">
            <v>CEO</v>
          </cell>
          <cell r="AM2931" t="str">
            <v>John Roberts</v>
          </cell>
          <cell r="BG2931" t="str">
            <v>343POPULATION</v>
          </cell>
          <cell r="BH2931">
            <v>2011</v>
          </cell>
          <cell r="BK2931">
            <v>2276</v>
          </cell>
        </row>
        <row r="2932">
          <cell r="V2932" t="str">
            <v>296A1</v>
          </cell>
          <cell r="W2932" t="str">
            <v>296</v>
          </cell>
          <cell r="X2932">
            <v>14779</v>
          </cell>
          <cell r="Y2932">
            <v>13110</v>
          </cell>
          <cell r="Z2932" t="str">
            <v>A1</v>
          </cell>
          <cell r="AA2932" t="str">
            <v>Kathie Fields</v>
          </cell>
          <cell r="AB2932" t="str">
            <v>Finance Officer</v>
          </cell>
          <cell r="AD2932">
            <v>7821</v>
          </cell>
          <cell r="AE2932" t="str">
            <v>A1</v>
          </cell>
          <cell r="AF2932" t="str">
            <v>John</v>
          </cell>
          <cell r="AH2932" t="str">
            <v>Moore</v>
          </cell>
          <cell r="AI2932" t="str">
            <v>CFO, VP of Finance</v>
          </cell>
          <cell r="AM2932" t="str">
            <v>John Moore</v>
          </cell>
          <cell r="BG2932" t="str">
            <v>343TAX RATE</v>
          </cell>
          <cell r="BH2932">
            <v>2011</v>
          </cell>
          <cell r="BK2932">
            <v>0.6</v>
          </cell>
        </row>
        <row r="2933">
          <cell r="V2933" t="str">
            <v>297A0</v>
          </cell>
          <cell r="W2933" t="str">
            <v>297</v>
          </cell>
          <cell r="X2933">
            <v>323</v>
          </cell>
          <cell r="Y2933">
            <v>985</v>
          </cell>
          <cell r="Z2933" t="str">
            <v>A0</v>
          </cell>
          <cell r="AA2933" t="str">
            <v>The Honorable Earl T. Sheppard</v>
          </cell>
          <cell r="AB2933" t="str">
            <v>Mayor</v>
          </cell>
          <cell r="AD2933">
            <v>7822</v>
          </cell>
          <cell r="AE2933" t="str">
            <v>A2</v>
          </cell>
          <cell r="AF2933" t="str">
            <v>Chad</v>
          </cell>
          <cell r="AH2933" t="str">
            <v>Howell</v>
          </cell>
          <cell r="AI2933" t="str">
            <v>Town Manager</v>
          </cell>
          <cell r="AM2933" t="str">
            <v>Chad Howell</v>
          </cell>
          <cell r="BG2933" t="str">
            <v>343WATER/SEWER, NO ELECTRIC</v>
          </cell>
          <cell r="BH2933">
            <v>2011</v>
          </cell>
          <cell r="BJ2933" t="str">
            <v>WS_NO_EL</v>
          </cell>
        </row>
        <row r="2934">
          <cell r="V2934" t="str">
            <v>297A1</v>
          </cell>
          <cell r="W2934" t="str">
            <v>297</v>
          </cell>
          <cell r="X2934">
            <v>8867</v>
          </cell>
          <cell r="Y2934">
            <v>3279</v>
          </cell>
          <cell r="Z2934" t="str">
            <v>A1</v>
          </cell>
          <cell r="AA2934" t="str">
            <v>Don Keeley</v>
          </cell>
          <cell r="AB2934" t="str">
            <v>Finance Officer</v>
          </cell>
          <cell r="AD2934">
            <v>7823</v>
          </cell>
          <cell r="AE2934" t="str">
            <v>A2</v>
          </cell>
          <cell r="AF2934" t="str">
            <v>Thomas</v>
          </cell>
          <cell r="AG2934" t="str">
            <v>E.</v>
          </cell>
          <cell r="AH2934" t="str">
            <v>Singleton</v>
          </cell>
          <cell r="AI2934" t="str">
            <v>Health Director</v>
          </cell>
          <cell r="AM2934" t="str">
            <v>Thomas E. Singleton</v>
          </cell>
          <cell r="BG2934" t="str">
            <v>344ASSESS TO SALES RATIO</v>
          </cell>
          <cell r="BH2934">
            <v>2011</v>
          </cell>
          <cell r="BK2934">
            <v>104.6</v>
          </cell>
        </row>
        <row r="2935">
          <cell r="V2935" t="str">
            <v>297A3</v>
          </cell>
          <cell r="W2935" t="str">
            <v>297</v>
          </cell>
          <cell r="X2935">
            <v>11881</v>
          </cell>
          <cell r="Y2935">
            <v>8715</v>
          </cell>
          <cell r="Z2935" t="str">
            <v>A3</v>
          </cell>
          <cell r="AA2935" t="str">
            <v>R. Harold Gibson</v>
          </cell>
          <cell r="AB2935" t="str">
            <v>CPA</v>
          </cell>
          <cell r="AD2935">
            <v>7824</v>
          </cell>
          <cell r="AE2935" t="str">
            <v>A2</v>
          </cell>
          <cell r="AF2935" t="str">
            <v>Andrew</v>
          </cell>
          <cell r="AH2935" t="str">
            <v>Allison</v>
          </cell>
          <cell r="AI2935" t="str">
            <v>Chairman, ISWCD</v>
          </cell>
          <cell r="AM2935" t="str">
            <v>Andrew Allison</v>
          </cell>
          <cell r="BG2935" t="str">
            <v>344ASSESSED VALUE</v>
          </cell>
          <cell r="BH2935">
            <v>2011</v>
          </cell>
          <cell r="BK2935">
            <v>2903170658</v>
          </cell>
        </row>
        <row r="2936">
          <cell r="V2936" t="str">
            <v>297A2</v>
          </cell>
          <cell r="W2936" t="str">
            <v>297</v>
          </cell>
          <cell r="X2936">
            <v>8869</v>
          </cell>
          <cell r="Y2936">
            <v>9499</v>
          </cell>
          <cell r="Z2936" t="str">
            <v>A2</v>
          </cell>
          <cell r="AA2936" t="str">
            <v>Homer T. Dearmin</v>
          </cell>
          <cell r="AB2936" t="str">
            <v>Town Manager</v>
          </cell>
          <cell r="AD2936">
            <v>7825</v>
          </cell>
          <cell r="AE2936" t="str">
            <v>A2</v>
          </cell>
          <cell r="AF2936" t="str">
            <v>Jeanine</v>
          </cell>
          <cell r="AH2936" t="str">
            <v>Barus</v>
          </cell>
          <cell r="AI2936" t="str">
            <v>Town Clerk</v>
          </cell>
          <cell r="AM2936" t="str">
            <v>Jeanine Barus</v>
          </cell>
          <cell r="BG2936" t="str">
            <v>344CREDIT RATING MOODYS</v>
          </cell>
          <cell r="BH2936">
            <v>2011</v>
          </cell>
          <cell r="BJ2936" t="str">
            <v>Aa2</v>
          </cell>
        </row>
        <row r="2937">
          <cell r="V2937" t="str">
            <v>298A0</v>
          </cell>
          <cell r="W2937" t="str">
            <v>298</v>
          </cell>
          <cell r="X2937">
            <v>325</v>
          </cell>
          <cell r="Y2937">
            <v>987</v>
          </cell>
          <cell r="Z2937" t="str">
            <v>A0</v>
          </cell>
          <cell r="AA2937" t="str">
            <v>The Honorable Earlene McLamb</v>
          </cell>
          <cell r="AB2937" t="str">
            <v>Mayor</v>
          </cell>
          <cell r="AD2937">
            <v>7826</v>
          </cell>
          <cell r="AE2937" t="str">
            <v>A2</v>
          </cell>
          <cell r="AF2937" t="str">
            <v>Haynes</v>
          </cell>
          <cell r="AH2937" t="str">
            <v>Brigman</v>
          </cell>
          <cell r="AI2937" t="str">
            <v>Town Manager</v>
          </cell>
          <cell r="AM2937" t="str">
            <v>Haynes Brigman</v>
          </cell>
          <cell r="BG2937" t="str">
            <v>344CREDIT RATING S&amp;P</v>
          </cell>
          <cell r="BH2937">
            <v>2011</v>
          </cell>
          <cell r="BJ2937" t="str">
            <v>A+</v>
          </cell>
        </row>
        <row r="2938">
          <cell r="V2938" t="str">
            <v>298A1</v>
          </cell>
          <cell r="W2938" t="str">
            <v>298</v>
          </cell>
          <cell r="X2938">
            <v>326</v>
          </cell>
          <cell r="Y2938">
            <v>988</v>
          </cell>
          <cell r="Z2938" t="str">
            <v>A1</v>
          </cell>
          <cell r="AA2938" t="str">
            <v>Marie Frye</v>
          </cell>
          <cell r="AB2938" t="str">
            <v>Finance Officer</v>
          </cell>
          <cell r="AD2938">
            <v>7827</v>
          </cell>
          <cell r="AE2938" t="str">
            <v>A2</v>
          </cell>
          <cell r="AF2938" t="str">
            <v>Thomas</v>
          </cell>
          <cell r="AG2938" t="str">
            <v>E.</v>
          </cell>
          <cell r="AH2938" t="str">
            <v>Hartye</v>
          </cell>
          <cell r="AI2938" t="str">
            <v>General Manager</v>
          </cell>
          <cell r="AM2938" t="str">
            <v>Thomas E. Hartye</v>
          </cell>
          <cell r="BG2938" t="str">
            <v>344LATEST YR OF REVALUATION</v>
          </cell>
          <cell r="BH2938">
            <v>2011</v>
          </cell>
          <cell r="BK2938">
            <v>2007</v>
          </cell>
        </row>
        <row r="2939">
          <cell r="V2939" t="str">
            <v>298A3</v>
          </cell>
          <cell r="W2939" t="str">
            <v>298</v>
          </cell>
          <cell r="X2939">
            <v>13139</v>
          </cell>
          <cell r="Y2939">
            <v>9642</v>
          </cell>
          <cell r="Z2939" t="str">
            <v>A3</v>
          </cell>
          <cell r="AA2939" t="str">
            <v>M. Wade Greene</v>
          </cell>
          <cell r="AB2939" t="str">
            <v>CPA</v>
          </cell>
          <cell r="AD2939">
            <v>7828</v>
          </cell>
          <cell r="AE2939" t="str">
            <v>A2</v>
          </cell>
          <cell r="AF2939" t="str">
            <v>Richard</v>
          </cell>
          <cell r="AH2939" t="str">
            <v>Toomey</v>
          </cell>
          <cell r="AI2939" t="str">
            <v>President &amp; CEO</v>
          </cell>
          <cell r="AM2939" t="str">
            <v>Richard Toomey</v>
          </cell>
          <cell r="BG2939" t="str">
            <v>344NEXT YR REVALUATION</v>
          </cell>
          <cell r="BH2939">
            <v>2011</v>
          </cell>
          <cell r="BK2939">
            <v>2011</v>
          </cell>
        </row>
        <row r="2940">
          <cell r="V2940" t="str">
            <v>299A3</v>
          </cell>
          <cell r="W2940" t="str">
            <v>299</v>
          </cell>
          <cell r="X2940">
            <v>10216</v>
          </cell>
          <cell r="Y2940">
            <v>616</v>
          </cell>
          <cell r="Z2940" t="str">
            <v>A3</v>
          </cell>
          <cell r="AA2940" t="str">
            <v>Scott A. Brewer</v>
          </cell>
          <cell r="AB2940" t="str">
            <v>CPA</v>
          </cell>
          <cell r="AD2940">
            <v>7829</v>
          </cell>
          <cell r="AE2940" t="str">
            <v>A2</v>
          </cell>
          <cell r="AF2940" t="str">
            <v>Matthew</v>
          </cell>
          <cell r="AG2940" t="str">
            <v>L.</v>
          </cell>
          <cell r="AH2940" t="str">
            <v>Delk</v>
          </cell>
          <cell r="AI2940" t="str">
            <v>County Manager</v>
          </cell>
          <cell r="AM2940" t="str">
            <v>Matthew L. Delk</v>
          </cell>
          <cell r="BG2940" t="str">
            <v>344POPULATION</v>
          </cell>
          <cell r="BH2940">
            <v>2011</v>
          </cell>
          <cell r="BK2940">
            <v>33722</v>
          </cell>
        </row>
        <row r="2941">
          <cell r="V2941" t="str">
            <v>299A0</v>
          </cell>
          <cell r="W2941" t="str">
            <v>299</v>
          </cell>
          <cell r="X2941">
            <v>4252</v>
          </cell>
          <cell r="Y2941">
            <v>5188</v>
          </cell>
          <cell r="Z2941" t="str">
            <v>A0</v>
          </cell>
          <cell r="AA2941" t="str">
            <v>The Honorable Virginia F. Fallon</v>
          </cell>
          <cell r="AB2941" t="str">
            <v>Mayor</v>
          </cell>
          <cell r="AD2941">
            <v>7831</v>
          </cell>
          <cell r="AE2941" t="str">
            <v>A2</v>
          </cell>
          <cell r="AF2941" t="str">
            <v>Rick</v>
          </cell>
          <cell r="AH2941" t="str">
            <v>Benton</v>
          </cell>
          <cell r="AI2941" t="str">
            <v>City Manager</v>
          </cell>
          <cell r="AM2941" t="str">
            <v>Rick Benton</v>
          </cell>
          <cell r="BG2941" t="str">
            <v>344TAX RATE</v>
          </cell>
          <cell r="BH2941">
            <v>2011</v>
          </cell>
          <cell r="BK2941">
            <v>0.59</v>
          </cell>
        </row>
        <row r="2942">
          <cell r="V2942" t="str">
            <v>299A2</v>
          </cell>
          <cell r="W2942" t="str">
            <v>299</v>
          </cell>
          <cell r="X2942">
            <v>4253</v>
          </cell>
          <cell r="Y2942">
            <v>5189</v>
          </cell>
          <cell r="Z2942" t="str">
            <v>A2</v>
          </cell>
          <cell r="AA2942" t="str">
            <v>Andrew Wilkison</v>
          </cell>
          <cell r="AB2942" t="str">
            <v>Village Manager</v>
          </cell>
          <cell r="AD2942">
            <v>7832</v>
          </cell>
          <cell r="AE2942" t="str">
            <v>A2</v>
          </cell>
          <cell r="AF2942" t="str">
            <v>Chris</v>
          </cell>
          <cell r="AH2942" t="str">
            <v>May</v>
          </cell>
          <cell r="AI2942" t="str">
            <v>Executive Director</v>
          </cell>
          <cell r="AM2942" t="str">
            <v>Chris May</v>
          </cell>
          <cell r="BG2942" t="str">
            <v>344WATER/SEWER, NO ELECTRIC</v>
          </cell>
          <cell r="BH2942">
            <v>2011</v>
          </cell>
          <cell r="BJ2942" t="str">
            <v>WS_NO_EL</v>
          </cell>
        </row>
        <row r="2943">
          <cell r="V2943" t="str">
            <v>299A1</v>
          </cell>
          <cell r="W2943" t="str">
            <v>299</v>
          </cell>
          <cell r="X2943">
            <v>10543</v>
          </cell>
          <cell r="Y2943">
            <v>10414</v>
          </cell>
          <cell r="Z2943" t="str">
            <v>A1</v>
          </cell>
          <cell r="AA2943" t="str">
            <v>John Frye</v>
          </cell>
          <cell r="AB2943" t="str">
            <v>Finance Officer</v>
          </cell>
          <cell r="AD2943">
            <v>7842</v>
          </cell>
          <cell r="AE2943" t="str">
            <v>A2</v>
          </cell>
          <cell r="AF2943" t="str">
            <v>Eric</v>
          </cell>
          <cell r="AG2943" t="str">
            <v>M.</v>
          </cell>
          <cell r="AH2943" t="str">
            <v>Pearson</v>
          </cell>
          <cell r="AI2943" t="str">
            <v>Manager</v>
          </cell>
          <cell r="AM2943" t="str">
            <v>Eric M. Pearson</v>
          </cell>
          <cell r="BG2943" t="str">
            <v>345ASSESS TO SALES RATIO</v>
          </cell>
          <cell r="BH2943">
            <v>2011</v>
          </cell>
          <cell r="BK2943">
            <v>88.57</v>
          </cell>
        </row>
        <row r="2944">
          <cell r="V2944" t="str">
            <v>30A1</v>
          </cell>
          <cell r="W2944" t="str">
            <v>30</v>
          </cell>
          <cell r="X2944">
            <v>1552</v>
          </cell>
          <cell r="Y2944">
            <v>2235</v>
          </cell>
          <cell r="Z2944" t="str">
            <v>A1</v>
          </cell>
          <cell r="AA2944" t="str">
            <v>Teresa S. Lanier</v>
          </cell>
          <cell r="AB2944" t="str">
            <v>Finance Officer</v>
          </cell>
          <cell r="AD2944">
            <v>7843</v>
          </cell>
          <cell r="AE2944" t="str">
            <v>A2</v>
          </cell>
          <cell r="AF2944" t="str">
            <v>William</v>
          </cell>
          <cell r="AH2944" t="str">
            <v>Muller</v>
          </cell>
          <cell r="AI2944" t="str">
            <v>Director</v>
          </cell>
          <cell r="AK2944" t="str">
            <v>III</v>
          </cell>
          <cell r="AM2944" t="str">
            <v>William Muller III</v>
          </cell>
          <cell r="BG2944" t="str">
            <v>345ASSESSED VALUE</v>
          </cell>
          <cell r="BH2944">
            <v>2011</v>
          </cell>
          <cell r="BK2944">
            <v>99297303</v>
          </cell>
        </row>
        <row r="2945">
          <cell r="V2945" t="str">
            <v>30A2</v>
          </cell>
          <cell r="W2945" t="str">
            <v>30</v>
          </cell>
          <cell r="X2945">
            <v>2813</v>
          </cell>
          <cell r="Y2945">
            <v>3529</v>
          </cell>
          <cell r="Z2945" t="str">
            <v>A2</v>
          </cell>
          <cell r="AA2945" t="str">
            <v>Mike Aldridge</v>
          </cell>
          <cell r="AB2945" t="str">
            <v>County Manager</v>
          </cell>
          <cell r="AD2945">
            <v>7844</v>
          </cell>
          <cell r="AE2945" t="str">
            <v>A2</v>
          </cell>
          <cell r="AF2945" t="str">
            <v>Beth</v>
          </cell>
          <cell r="AG2945" t="str">
            <v>M.</v>
          </cell>
          <cell r="AH2945" t="str">
            <v>Dirks</v>
          </cell>
          <cell r="AI2945" t="str">
            <v>Town Manager</v>
          </cell>
          <cell r="AM2945" t="str">
            <v>Beth M. Dirks</v>
          </cell>
          <cell r="BG2945" t="str">
            <v>345LATEST YR OF REVALUATION</v>
          </cell>
          <cell r="BH2945">
            <v>2011</v>
          </cell>
          <cell r="BK2945">
            <v>2009</v>
          </cell>
        </row>
        <row r="2946">
          <cell r="V2946" t="str">
            <v>30A3</v>
          </cell>
          <cell r="W2946" t="str">
            <v>30</v>
          </cell>
          <cell r="X2946">
            <v>7732</v>
          </cell>
          <cell r="Y2946">
            <v>8769</v>
          </cell>
          <cell r="Z2946" t="str">
            <v>A3</v>
          </cell>
          <cell r="AA2946" t="str">
            <v>C. Dean Horne</v>
          </cell>
          <cell r="AB2946" t="str">
            <v>CPA</v>
          </cell>
          <cell r="AD2946">
            <v>7845</v>
          </cell>
          <cell r="AE2946" t="str">
            <v>A2</v>
          </cell>
          <cell r="AF2946" t="str">
            <v>Wyatt</v>
          </cell>
          <cell r="AH2946" t="str">
            <v>Cutler</v>
          </cell>
          <cell r="AI2946" t="str">
            <v>Town Manager</v>
          </cell>
          <cell r="AM2946" t="str">
            <v>Wyatt Cutler</v>
          </cell>
          <cell r="BG2946" t="str">
            <v>345NEXT YR REVALUATION</v>
          </cell>
          <cell r="BH2946">
            <v>2011</v>
          </cell>
          <cell r="BK2946">
            <v>2017</v>
          </cell>
        </row>
        <row r="2947">
          <cell r="V2947" t="str">
            <v>30A0</v>
          </cell>
          <cell r="W2947" t="str">
            <v>30</v>
          </cell>
          <cell r="X2947">
            <v>11491</v>
          </cell>
          <cell r="Y2947">
            <v>11038</v>
          </cell>
          <cell r="Z2947" t="str">
            <v>A0</v>
          </cell>
          <cell r="AA2947" t="str">
            <v>Frances Parks</v>
          </cell>
          <cell r="AB2947" t="str">
            <v>Chairperson</v>
          </cell>
          <cell r="AD2947">
            <v>7862</v>
          </cell>
          <cell r="AE2947" t="str">
            <v>A2</v>
          </cell>
          <cell r="AF2947" t="str">
            <v>Kirby</v>
          </cell>
          <cell r="AH2947" t="str">
            <v>Bowers</v>
          </cell>
          <cell r="AI2947" t="str">
            <v>Executive Director</v>
          </cell>
          <cell r="AM2947" t="str">
            <v>Kirby Bowers</v>
          </cell>
          <cell r="BG2947" t="str">
            <v>345POPULATION</v>
          </cell>
          <cell r="BH2947">
            <v>2011</v>
          </cell>
          <cell r="BK2947">
            <v>715</v>
          </cell>
        </row>
        <row r="2948">
          <cell r="V2948" t="str">
            <v>300A0</v>
          </cell>
          <cell r="W2948" t="str">
            <v>300</v>
          </cell>
          <cell r="X2948">
            <v>2192</v>
          </cell>
          <cell r="Y2948">
            <v>2873</v>
          </cell>
          <cell r="Z2948" t="str">
            <v>A0</v>
          </cell>
          <cell r="AA2948" t="str">
            <v>The Honorable Jeff Holt</v>
          </cell>
          <cell r="AB2948" t="str">
            <v>Mayor</v>
          </cell>
          <cell r="AD2948">
            <v>7863</v>
          </cell>
          <cell r="AE2948" t="str">
            <v>A2</v>
          </cell>
          <cell r="AF2948" t="str">
            <v>Sandra</v>
          </cell>
          <cell r="AH2948" t="str">
            <v>Holmes</v>
          </cell>
          <cell r="AI2948" t="str">
            <v>Director</v>
          </cell>
          <cell r="AM2948" t="str">
            <v>Sandra Holmes</v>
          </cell>
          <cell r="BG2948" t="str">
            <v>345TAX RATE</v>
          </cell>
          <cell r="BH2948">
            <v>2011</v>
          </cell>
          <cell r="BK2948">
            <v>0.505</v>
          </cell>
        </row>
        <row r="2949">
          <cell r="V2949" t="str">
            <v>300A1</v>
          </cell>
          <cell r="W2949" t="str">
            <v>300</v>
          </cell>
          <cell r="X2949">
            <v>2193</v>
          </cell>
          <cell r="Y2949">
            <v>2874</v>
          </cell>
          <cell r="Z2949" t="str">
            <v>A1</v>
          </cell>
          <cell r="AA2949" t="str">
            <v>Sharon Thompson</v>
          </cell>
          <cell r="AB2949" t="str">
            <v>Finance Officer</v>
          </cell>
          <cell r="AD2949">
            <v>7864</v>
          </cell>
          <cell r="AE2949" t="str">
            <v>A2</v>
          </cell>
          <cell r="AF2949" t="str">
            <v>Hilda</v>
          </cell>
          <cell r="AG2949" t="str">
            <v>G.</v>
          </cell>
          <cell r="AH2949" t="str">
            <v>Hicks</v>
          </cell>
          <cell r="AI2949" t="str">
            <v>Superintendent</v>
          </cell>
          <cell r="AM2949" t="str">
            <v>Hilda G. Hicks</v>
          </cell>
          <cell r="BG2949" t="str">
            <v>345WATER/SEWER, NO ELECTRIC</v>
          </cell>
          <cell r="BH2949">
            <v>2011</v>
          </cell>
          <cell r="BJ2949" t="str">
            <v>WS_NO_EL</v>
          </cell>
        </row>
        <row r="2950">
          <cell r="V2950" t="str">
            <v>300A3</v>
          </cell>
          <cell r="W2950" t="str">
            <v>300</v>
          </cell>
          <cell r="X2950">
            <v>7851</v>
          </cell>
          <cell r="Y2950">
            <v>8809</v>
          </cell>
          <cell r="Z2950" t="str">
            <v>A3</v>
          </cell>
          <cell r="AA2950" t="str">
            <v>C. Keith Peedin</v>
          </cell>
          <cell r="AB2950" t="str">
            <v>CPA</v>
          </cell>
          <cell r="AD2950">
            <v>7865</v>
          </cell>
          <cell r="AE2950" t="str">
            <v>A2</v>
          </cell>
          <cell r="AF2950" t="str">
            <v>Charles</v>
          </cell>
          <cell r="AH2950" t="str">
            <v>Rector</v>
          </cell>
          <cell r="AI2950" t="str">
            <v>Director</v>
          </cell>
          <cell r="AM2950" t="str">
            <v>Charles Rector</v>
          </cell>
          <cell r="BG2950" t="str">
            <v>346ASSESS TO SALES RATIO</v>
          </cell>
          <cell r="BH2950">
            <v>2011</v>
          </cell>
          <cell r="BK2950">
            <v>96.2</v>
          </cell>
        </row>
        <row r="2951">
          <cell r="V2951" t="str">
            <v>301A0</v>
          </cell>
          <cell r="W2951" t="str">
            <v>301</v>
          </cell>
          <cell r="X2951">
            <v>554</v>
          </cell>
          <cell r="Y2951">
            <v>1215</v>
          </cell>
          <cell r="Z2951" t="str">
            <v>A0</v>
          </cell>
          <cell r="AA2951" t="str">
            <v>The Honorable J.Vines Cobb Jr.</v>
          </cell>
          <cell r="AB2951" t="str">
            <v>Mayor</v>
          </cell>
          <cell r="AD2951">
            <v>7866</v>
          </cell>
          <cell r="AE2951" t="str">
            <v>A2</v>
          </cell>
          <cell r="AF2951" t="str">
            <v>David</v>
          </cell>
          <cell r="AG2951" t="str">
            <v>G.</v>
          </cell>
          <cell r="AH2951" t="str">
            <v>Tolson</v>
          </cell>
          <cell r="AI2951" t="str">
            <v>Plant &amp; Systems Manager</v>
          </cell>
          <cell r="AM2951" t="str">
            <v>David G. Tolson</v>
          </cell>
          <cell r="BG2951" t="str">
            <v>346ASSESSED VALUE</v>
          </cell>
          <cell r="BH2951">
            <v>2011</v>
          </cell>
          <cell r="BK2951">
            <v>2150856685</v>
          </cell>
        </row>
        <row r="2952">
          <cell r="V2952" t="str">
            <v>301A1</v>
          </cell>
          <cell r="W2952" t="str">
            <v>301</v>
          </cell>
          <cell r="X2952">
            <v>555</v>
          </cell>
          <cell r="Y2952">
            <v>1216</v>
          </cell>
          <cell r="Z2952" t="str">
            <v>A1</v>
          </cell>
          <cell r="AA2952" t="str">
            <v>Brenda Harrell</v>
          </cell>
          <cell r="AB2952" t="str">
            <v>Finance Officer</v>
          </cell>
          <cell r="AD2952">
            <v>7867</v>
          </cell>
          <cell r="AE2952" t="str">
            <v>A2</v>
          </cell>
          <cell r="AF2952" t="str">
            <v>Rick</v>
          </cell>
          <cell r="AH2952" t="str">
            <v>Benton</v>
          </cell>
          <cell r="AI2952" t="str">
            <v>City Manager</v>
          </cell>
          <cell r="AM2952" t="str">
            <v>Rick Benton</v>
          </cell>
          <cell r="BG2952" t="str">
            <v>346CREDIT RATING MOODYS</v>
          </cell>
          <cell r="BH2952">
            <v>2011</v>
          </cell>
          <cell r="BJ2952" t="str">
            <v>A1</v>
          </cell>
        </row>
        <row r="2953">
          <cell r="V2953" t="str">
            <v>301A2</v>
          </cell>
          <cell r="W2953" t="str">
            <v>301</v>
          </cell>
          <cell r="X2953">
            <v>8751</v>
          </cell>
          <cell r="Y2953">
            <v>9437</v>
          </cell>
          <cell r="Z2953" t="str">
            <v>A2</v>
          </cell>
          <cell r="AA2953" t="str">
            <v>Greg Bethea</v>
          </cell>
          <cell r="AB2953" t="str">
            <v>Town Administrator</v>
          </cell>
          <cell r="AD2953">
            <v>7868</v>
          </cell>
          <cell r="AE2953" t="str">
            <v>A2</v>
          </cell>
          <cell r="AF2953" t="str">
            <v>Carolyn</v>
          </cell>
          <cell r="AH2953" t="str">
            <v>McCormick</v>
          </cell>
          <cell r="AI2953" t="str">
            <v>Managing Director</v>
          </cell>
          <cell r="AM2953" t="str">
            <v>Carolyn McCormick</v>
          </cell>
          <cell r="BG2953" t="str">
            <v>346CREDIT RATING S&amp;P</v>
          </cell>
          <cell r="BH2953">
            <v>2011</v>
          </cell>
          <cell r="BJ2953" t="str">
            <v>A+</v>
          </cell>
        </row>
        <row r="2954">
          <cell r="V2954" t="str">
            <v>301A3</v>
          </cell>
          <cell r="W2954" t="str">
            <v>301</v>
          </cell>
          <cell r="X2954">
            <v>11721</v>
          </cell>
          <cell r="Y2954">
            <v>9621</v>
          </cell>
          <cell r="Z2954" t="str">
            <v>A3</v>
          </cell>
          <cell r="AA2954" t="str">
            <v>Phyllis M. Pearson</v>
          </cell>
          <cell r="AB2954" t="str">
            <v>CPA</v>
          </cell>
          <cell r="AD2954">
            <v>7869</v>
          </cell>
          <cell r="AE2954" t="str">
            <v>A2</v>
          </cell>
          <cell r="AF2954" t="str">
            <v>Katherine</v>
          </cell>
          <cell r="AH2954" t="str">
            <v>Davis</v>
          </cell>
          <cell r="AI2954" t="str">
            <v>Director</v>
          </cell>
          <cell r="AM2954" t="str">
            <v>Katherine Davis</v>
          </cell>
          <cell r="BG2954" t="str">
            <v>346LATEST YR OF REVALUATION</v>
          </cell>
          <cell r="BH2954">
            <v>2011</v>
          </cell>
          <cell r="BK2954">
            <v>2007</v>
          </cell>
        </row>
        <row r="2955">
          <cell r="V2955" t="str">
            <v>302A0</v>
          </cell>
          <cell r="W2955" t="str">
            <v>302</v>
          </cell>
          <cell r="X2955">
            <v>1304</v>
          </cell>
          <cell r="Y2955">
            <v>1985</v>
          </cell>
          <cell r="Z2955" t="str">
            <v>A0</v>
          </cell>
          <cell r="AA2955" t="str">
            <v>The Honorable George C. Fowler</v>
          </cell>
          <cell r="AB2955" t="str">
            <v>Mayor</v>
          </cell>
          <cell r="AD2955">
            <v>7870</v>
          </cell>
          <cell r="AE2955" t="str">
            <v>A2</v>
          </cell>
          <cell r="AF2955" t="str">
            <v>Brenda</v>
          </cell>
          <cell r="AH2955" t="str">
            <v>Pittman</v>
          </cell>
          <cell r="AI2955" t="str">
            <v>Town Administrator</v>
          </cell>
          <cell r="AM2955" t="str">
            <v>Brenda Pittman</v>
          </cell>
          <cell r="BG2955" t="str">
            <v>346NEXT YR REVALUATION</v>
          </cell>
          <cell r="BH2955">
            <v>2011</v>
          </cell>
          <cell r="BK2955">
            <v>2013</v>
          </cell>
        </row>
        <row r="2956">
          <cell r="V2956" t="str">
            <v>302A1</v>
          </cell>
          <cell r="W2956" t="str">
            <v>302</v>
          </cell>
          <cell r="X2956">
            <v>9302</v>
          </cell>
          <cell r="Y2956">
            <v>9731</v>
          </cell>
          <cell r="Z2956" t="str">
            <v>A1</v>
          </cell>
          <cell r="AA2956" t="str">
            <v>Ann F. Wilson</v>
          </cell>
          <cell r="AB2956" t="str">
            <v>Finance Director</v>
          </cell>
          <cell r="AD2956">
            <v>7871</v>
          </cell>
          <cell r="AE2956" t="str">
            <v>A2</v>
          </cell>
          <cell r="AF2956" t="str">
            <v>J. Wayne</v>
          </cell>
          <cell r="AH2956" t="str">
            <v>Atkins</v>
          </cell>
          <cell r="AI2956" t="str">
            <v>Town Manager</v>
          </cell>
          <cell r="AM2956" t="str">
            <v>J. Wayne Atkins</v>
          </cell>
          <cell r="BG2956" t="str">
            <v>346POPULATION</v>
          </cell>
          <cell r="BH2956">
            <v>2011</v>
          </cell>
          <cell r="BK2956">
            <v>28178</v>
          </cell>
        </row>
        <row r="2957">
          <cell r="V2957" t="str">
            <v>302A3</v>
          </cell>
          <cell r="W2957" t="str">
            <v>302</v>
          </cell>
          <cell r="X2957">
            <v>19078</v>
          </cell>
          <cell r="Y2957">
            <v>13610</v>
          </cell>
          <cell r="Z2957" t="str">
            <v>A3</v>
          </cell>
          <cell r="AA2957" t="str">
            <v>Marcie J. Spivey</v>
          </cell>
          <cell r="AB2957" t="str">
            <v>Senior Audit Manager</v>
          </cell>
          <cell r="AD2957">
            <v>7883</v>
          </cell>
          <cell r="AE2957" t="str">
            <v>A0</v>
          </cell>
          <cell r="AF2957" t="str">
            <v>Lonnie</v>
          </cell>
          <cell r="AH2957" t="str">
            <v>Davis</v>
          </cell>
          <cell r="AI2957" t="str">
            <v>Board Chairman</v>
          </cell>
          <cell r="AK2957" t="str">
            <v>Jr.</v>
          </cell>
          <cell r="AM2957" t="str">
            <v>Lonnie Davis Jr.</v>
          </cell>
          <cell r="BG2957" t="str">
            <v>346TAX RATE</v>
          </cell>
          <cell r="BH2957">
            <v>2011</v>
          </cell>
          <cell r="BK2957">
            <v>0.54</v>
          </cell>
        </row>
        <row r="2958">
          <cell r="V2958" t="str">
            <v>303A0</v>
          </cell>
          <cell r="W2958" t="str">
            <v>303</v>
          </cell>
          <cell r="X2958">
            <v>523</v>
          </cell>
          <cell r="Y2958">
            <v>1184</v>
          </cell>
          <cell r="Z2958" t="str">
            <v>A0</v>
          </cell>
          <cell r="AA2958" t="str">
            <v>The Honorable Treva Brigman</v>
          </cell>
          <cell r="AB2958" t="str">
            <v>Mayor</v>
          </cell>
          <cell r="AD2958">
            <v>7884</v>
          </cell>
          <cell r="AE2958" t="str">
            <v>A1</v>
          </cell>
          <cell r="AF2958" t="str">
            <v>Tampara</v>
          </cell>
          <cell r="AH2958" t="str">
            <v>Whitfield</v>
          </cell>
          <cell r="AI2958" t="str">
            <v>Executive Director</v>
          </cell>
          <cell r="AM2958" t="str">
            <v>Tampara Whitfield</v>
          </cell>
          <cell r="BG2958" t="str">
            <v>346WATER/SEWER, NO ELECTRIC</v>
          </cell>
          <cell r="BH2958">
            <v>2011</v>
          </cell>
          <cell r="BJ2958" t="str">
            <v>WS_NO_EL</v>
          </cell>
        </row>
        <row r="2959">
          <cell r="V2959" t="str">
            <v>303A3</v>
          </cell>
          <cell r="W2959" t="str">
            <v>303</v>
          </cell>
          <cell r="X2959">
            <v>11885</v>
          </cell>
          <cell r="Y2959">
            <v>8696</v>
          </cell>
          <cell r="Z2959" t="str">
            <v>A3</v>
          </cell>
          <cell r="AA2959" t="str">
            <v>Amanda A. Murphy</v>
          </cell>
          <cell r="AB2959" t="str">
            <v>CPA</v>
          </cell>
          <cell r="AD2959">
            <v>7885</v>
          </cell>
          <cell r="AE2959" t="str">
            <v>A2</v>
          </cell>
          <cell r="AF2959" t="str">
            <v>Richard</v>
          </cell>
          <cell r="AH2959" t="str">
            <v>French</v>
          </cell>
          <cell r="AI2959" t="str">
            <v>County Manager</v>
          </cell>
          <cell r="AM2959" t="str">
            <v>Richard French</v>
          </cell>
          <cell r="BG2959" t="str">
            <v>347ASSESS TO SALES RATIO</v>
          </cell>
          <cell r="BH2959">
            <v>2011</v>
          </cell>
          <cell r="BK2959">
            <v>105.14</v>
          </cell>
        </row>
        <row r="2960">
          <cell r="V2960" t="str">
            <v>303A1</v>
          </cell>
          <cell r="W2960" t="str">
            <v>303</v>
          </cell>
          <cell r="X2960">
            <v>9845</v>
          </cell>
          <cell r="Y2960">
            <v>10005</v>
          </cell>
          <cell r="Z2960" t="str">
            <v>A1</v>
          </cell>
          <cell r="AA2960" t="str">
            <v>Kimberly Mitchell</v>
          </cell>
          <cell r="AB2960" t="str">
            <v>Finance Officer</v>
          </cell>
          <cell r="AD2960">
            <v>7886</v>
          </cell>
          <cell r="AE2960" t="str">
            <v>A2</v>
          </cell>
          <cell r="AF2960" t="str">
            <v>Richard</v>
          </cell>
          <cell r="AH2960" t="str">
            <v>French</v>
          </cell>
          <cell r="AI2960" t="str">
            <v>County Manager</v>
          </cell>
          <cell r="AM2960" t="str">
            <v>Richard French</v>
          </cell>
          <cell r="BG2960" t="str">
            <v>347ASSESSED VALUE</v>
          </cell>
          <cell r="BH2960">
            <v>2011</v>
          </cell>
          <cell r="BK2960">
            <v>16894993</v>
          </cell>
        </row>
        <row r="2961">
          <cell r="V2961" t="str">
            <v>304A1</v>
          </cell>
          <cell r="W2961" t="str">
            <v>304</v>
          </cell>
          <cell r="X2961">
            <v>328</v>
          </cell>
          <cell r="Y2961">
            <v>990</v>
          </cell>
          <cell r="Z2961" t="str">
            <v>A1</v>
          </cell>
          <cell r="AA2961" t="str">
            <v>Amanda Cartrette</v>
          </cell>
          <cell r="AB2961" t="str">
            <v>Finance Officer</v>
          </cell>
          <cell r="AD2961">
            <v>7887</v>
          </cell>
          <cell r="AE2961" t="str">
            <v>A2</v>
          </cell>
          <cell r="AF2961" t="str">
            <v>Monty</v>
          </cell>
          <cell r="AH2961" t="str">
            <v>Crump</v>
          </cell>
          <cell r="AI2961" t="str">
            <v>City Manager</v>
          </cell>
          <cell r="AM2961" t="str">
            <v>Monty Crump</v>
          </cell>
          <cell r="BG2961" t="str">
            <v>347LATEST YR OF REVALUATION</v>
          </cell>
          <cell r="BH2961">
            <v>2011</v>
          </cell>
          <cell r="BK2961">
            <v>2008</v>
          </cell>
        </row>
        <row r="2962">
          <cell r="V2962" t="str">
            <v>304A0</v>
          </cell>
          <cell r="W2962" t="str">
            <v>304</v>
          </cell>
          <cell r="X2962">
            <v>9532</v>
          </cell>
          <cell r="Y2962">
            <v>9843</v>
          </cell>
          <cell r="Z2962" t="str">
            <v>A0</v>
          </cell>
          <cell r="AA2962" t="str">
            <v>The Honorable Randolph Voller</v>
          </cell>
          <cell r="AB2962" t="str">
            <v>Mayor</v>
          </cell>
          <cell r="AD2962">
            <v>7888</v>
          </cell>
          <cell r="AE2962" t="str">
            <v>A2</v>
          </cell>
          <cell r="AF2962" t="str">
            <v>Robert</v>
          </cell>
          <cell r="AG2962" t="str">
            <v>L.</v>
          </cell>
          <cell r="AH2962" t="str">
            <v>Wilson</v>
          </cell>
          <cell r="AI2962" t="str">
            <v>City Manager</v>
          </cell>
          <cell r="AM2962" t="str">
            <v>Robert L. Wilson</v>
          </cell>
          <cell r="BG2962" t="str">
            <v>347NEXT YR REVALUATION</v>
          </cell>
          <cell r="BH2962">
            <v>2011</v>
          </cell>
          <cell r="BK2962">
            <v>2016</v>
          </cell>
        </row>
        <row r="2963">
          <cell r="V2963" t="str">
            <v>304A3</v>
          </cell>
          <cell r="W2963" t="str">
            <v>304</v>
          </cell>
          <cell r="X2963">
            <v>11089</v>
          </cell>
          <cell r="Y2963">
            <v>10762</v>
          </cell>
          <cell r="Z2963" t="str">
            <v>A3</v>
          </cell>
          <cell r="AA2963" t="str">
            <v>Lynda Simpson Ward</v>
          </cell>
          <cell r="AB2963" t="str">
            <v>CPA</v>
          </cell>
          <cell r="AD2963">
            <v>7889</v>
          </cell>
          <cell r="AE2963" t="str">
            <v>A0</v>
          </cell>
          <cell r="AF2963" t="str">
            <v>Jason</v>
          </cell>
          <cell r="AG2963" t="str">
            <v>E.</v>
          </cell>
          <cell r="AH2963" t="str">
            <v>Moody</v>
          </cell>
          <cell r="AI2963" t="str">
            <v>Chairman</v>
          </cell>
          <cell r="AM2963" t="str">
            <v>Jason E. Moody</v>
          </cell>
          <cell r="BG2963" t="str">
            <v>347POPULATION</v>
          </cell>
          <cell r="BH2963">
            <v>2011</v>
          </cell>
          <cell r="BK2963">
            <v>410</v>
          </cell>
        </row>
        <row r="2964">
          <cell r="V2964" t="str">
            <v>304A2</v>
          </cell>
          <cell r="W2964" t="str">
            <v>304</v>
          </cell>
          <cell r="X2964">
            <v>15878</v>
          </cell>
          <cell r="Y2964">
            <v>13851</v>
          </cell>
          <cell r="Z2964" t="str">
            <v>A2</v>
          </cell>
          <cell r="AA2964" t="str">
            <v>William G. Terry</v>
          </cell>
          <cell r="AB2964" t="str">
            <v>Manager</v>
          </cell>
          <cell r="AD2964">
            <v>7890</v>
          </cell>
          <cell r="AE2964" t="str">
            <v>A2</v>
          </cell>
          <cell r="AF2964" t="str">
            <v>Neil</v>
          </cell>
          <cell r="AH2964" t="str">
            <v>Carpenter</v>
          </cell>
          <cell r="AI2964" t="str">
            <v>District Manager</v>
          </cell>
          <cell r="AM2964" t="str">
            <v>Neil Carpenter</v>
          </cell>
          <cell r="BG2964" t="str">
            <v>347TAX RATE</v>
          </cell>
          <cell r="BH2964">
            <v>2011</v>
          </cell>
          <cell r="BK2964">
            <v>0.57999999999999996</v>
          </cell>
        </row>
        <row r="2965">
          <cell r="V2965" t="str">
            <v>305A3</v>
          </cell>
          <cell r="W2965" t="str">
            <v>305</v>
          </cell>
          <cell r="X2965">
            <v>7842</v>
          </cell>
          <cell r="Y2965">
            <v>3645</v>
          </cell>
          <cell r="Z2965" t="str">
            <v>A3</v>
          </cell>
          <cell r="AA2965" t="str">
            <v>Jeff D. Best</v>
          </cell>
          <cell r="AB2965" t="str">
            <v>CPA</v>
          </cell>
          <cell r="AD2965">
            <v>7891</v>
          </cell>
          <cell r="AE2965" t="str">
            <v>A1</v>
          </cell>
          <cell r="AF2965" t="str">
            <v>Karen</v>
          </cell>
          <cell r="AH2965" t="str">
            <v>Williams</v>
          </cell>
          <cell r="AI2965" t="str">
            <v>Finance Officer</v>
          </cell>
          <cell r="AM2965" t="str">
            <v>Karen Williams</v>
          </cell>
          <cell r="BG2965" t="str">
            <v>347WATER/SEWER, NO ELECTRIC</v>
          </cell>
          <cell r="BH2965">
            <v>2011</v>
          </cell>
          <cell r="BJ2965" t="str">
            <v>WS_NO_EL</v>
          </cell>
        </row>
        <row r="2966">
          <cell r="V2966" t="str">
            <v>305A1</v>
          </cell>
          <cell r="W2966" t="str">
            <v>305</v>
          </cell>
          <cell r="X2966">
            <v>10359</v>
          </cell>
          <cell r="Y2966">
            <v>10307</v>
          </cell>
          <cell r="Z2966" t="str">
            <v>A1</v>
          </cell>
          <cell r="AA2966" t="str">
            <v>Joanne Floyd</v>
          </cell>
          <cell r="AB2966" t="str">
            <v>Interim Town Mgr &amp; FO</v>
          </cell>
          <cell r="AD2966">
            <v>7892</v>
          </cell>
          <cell r="AE2966" t="str">
            <v>A2</v>
          </cell>
          <cell r="AF2966" t="str">
            <v>Dan</v>
          </cell>
          <cell r="AH2966" t="str">
            <v>Danieley</v>
          </cell>
          <cell r="AI2966" t="str">
            <v>Executive Director</v>
          </cell>
          <cell r="AM2966" t="str">
            <v>Dan Danieley</v>
          </cell>
          <cell r="BG2966" t="str">
            <v>348ASSESS TO SALES RATIO</v>
          </cell>
          <cell r="BH2966">
            <v>2011</v>
          </cell>
          <cell r="BK2966">
            <v>95.5</v>
          </cell>
        </row>
        <row r="2967">
          <cell r="V2967" t="str">
            <v>305A0</v>
          </cell>
          <cell r="W2967" t="str">
            <v>305</v>
          </cell>
          <cell r="X2967">
            <v>10507</v>
          </cell>
          <cell r="Y2967">
            <v>10385</v>
          </cell>
          <cell r="Z2967" t="str">
            <v>A0</v>
          </cell>
          <cell r="AA2967" t="str">
            <v>The Honorable Brian Roth</v>
          </cell>
          <cell r="AB2967" t="str">
            <v>Mayor</v>
          </cell>
          <cell r="AD2967">
            <v>7893</v>
          </cell>
          <cell r="AE2967" t="str">
            <v>A2</v>
          </cell>
          <cell r="AF2967" t="str">
            <v>John</v>
          </cell>
          <cell r="AG2967" t="str">
            <v>P.</v>
          </cell>
          <cell r="AH2967" t="str">
            <v>Childs</v>
          </cell>
          <cell r="AI2967" t="str">
            <v>Manager</v>
          </cell>
          <cell r="AM2967" t="str">
            <v>John P. Childs</v>
          </cell>
          <cell r="BG2967" t="str">
            <v>348ASSESSED VALUE</v>
          </cell>
          <cell r="BH2967">
            <v>2011</v>
          </cell>
          <cell r="BK2967">
            <v>87364003</v>
          </cell>
        </row>
        <row r="2968">
          <cell r="V2968" t="str">
            <v>305A2</v>
          </cell>
          <cell r="W2968" t="str">
            <v>305</v>
          </cell>
          <cell r="X2968">
            <v>19998</v>
          </cell>
          <cell r="Y2968">
            <v>16290</v>
          </cell>
          <cell r="Z2968" t="str">
            <v>A2</v>
          </cell>
          <cell r="AA2968" t="str">
            <v>Ken Creque</v>
          </cell>
          <cell r="AB2968" t="str">
            <v>Town Manager</v>
          </cell>
          <cell r="AD2968">
            <v>7894</v>
          </cell>
          <cell r="AE2968" t="str">
            <v>A2</v>
          </cell>
          <cell r="AF2968" t="str">
            <v>R. L.</v>
          </cell>
          <cell r="AH2968" t="str">
            <v>Willoughby</v>
          </cell>
          <cell r="AI2968" t="str">
            <v>City Manager</v>
          </cell>
          <cell r="AM2968" t="str">
            <v>R. L. Willoughby</v>
          </cell>
          <cell r="BG2968" t="str">
            <v>348LATEST YR OF REVALUATION</v>
          </cell>
          <cell r="BH2968">
            <v>2011</v>
          </cell>
          <cell r="BK2968">
            <v>2007</v>
          </cell>
        </row>
        <row r="2969">
          <cell r="V2969" t="str">
            <v>306A1</v>
          </cell>
          <cell r="W2969" t="str">
            <v>306</v>
          </cell>
          <cell r="X2969">
            <v>1017</v>
          </cell>
          <cell r="Y2969">
            <v>1678</v>
          </cell>
          <cell r="Z2969" t="str">
            <v>A1</v>
          </cell>
          <cell r="AA2969" t="str">
            <v>Elizabeth Cameron</v>
          </cell>
          <cell r="AB2969" t="str">
            <v>Finance Officer</v>
          </cell>
          <cell r="AD2969">
            <v>7895</v>
          </cell>
          <cell r="AE2969" t="str">
            <v>A2</v>
          </cell>
          <cell r="AF2969" t="str">
            <v>David</v>
          </cell>
          <cell r="AH2969" t="str">
            <v>King</v>
          </cell>
          <cell r="AI2969" t="str">
            <v>General Manager</v>
          </cell>
          <cell r="AM2969" t="str">
            <v>David King</v>
          </cell>
          <cell r="BG2969" t="str">
            <v>348NEXT YR REVALUATION</v>
          </cell>
          <cell r="BH2969">
            <v>2011</v>
          </cell>
          <cell r="BK2969">
            <v>2015</v>
          </cell>
        </row>
        <row r="2970">
          <cell r="V2970" t="str">
            <v>306A3</v>
          </cell>
          <cell r="W2970" t="str">
            <v>306</v>
          </cell>
          <cell r="X2970">
            <v>8952</v>
          </cell>
          <cell r="Y2970">
            <v>3591</v>
          </cell>
          <cell r="Z2970" t="str">
            <v>A3</v>
          </cell>
          <cell r="AA2970" t="str">
            <v>Deneal H. Bennett</v>
          </cell>
          <cell r="AB2970" t="str">
            <v>CPA</v>
          </cell>
          <cell r="AD2970">
            <v>7896</v>
          </cell>
          <cell r="AE2970" t="str">
            <v>A2</v>
          </cell>
          <cell r="AF2970" t="str">
            <v>Byron</v>
          </cell>
          <cell r="AH2970" t="str">
            <v>Ellis</v>
          </cell>
          <cell r="AI2970" t="str">
            <v>Interim Town Manager</v>
          </cell>
          <cell r="AM2970" t="str">
            <v>Byron Ellis</v>
          </cell>
          <cell r="BG2970" t="str">
            <v>348POPULATION</v>
          </cell>
          <cell r="BH2970">
            <v>2011</v>
          </cell>
          <cell r="BK2970">
            <v>2056</v>
          </cell>
        </row>
        <row r="2971">
          <cell r="V2971" t="str">
            <v>306A2</v>
          </cell>
          <cell r="W2971" t="str">
            <v>306</v>
          </cell>
          <cell r="X2971">
            <v>3286</v>
          </cell>
          <cell r="Y2971">
            <v>4102</v>
          </cell>
          <cell r="Z2971" t="str">
            <v>A2</v>
          </cell>
          <cell r="AA2971" t="str">
            <v>John R. Ingold</v>
          </cell>
          <cell r="AB2971" t="str">
            <v>Manager</v>
          </cell>
          <cell r="AD2971">
            <v>7897</v>
          </cell>
          <cell r="AE2971" t="str">
            <v>A2</v>
          </cell>
          <cell r="AF2971" t="str">
            <v>Dana</v>
          </cell>
          <cell r="AH2971" t="str">
            <v>Cook</v>
          </cell>
          <cell r="AI2971" t="str">
            <v>Mgr. of Financial Reporting</v>
          </cell>
          <cell r="AM2971" t="str">
            <v>Dana Cook</v>
          </cell>
          <cell r="BG2971" t="str">
            <v>348TAX RATE</v>
          </cell>
          <cell r="BH2971">
            <v>2011</v>
          </cell>
          <cell r="BK2971">
            <v>0.64</v>
          </cell>
        </row>
        <row r="2972">
          <cell r="V2972" t="str">
            <v>306A0</v>
          </cell>
          <cell r="W2972" t="str">
            <v>306</v>
          </cell>
          <cell r="X2972">
            <v>8953</v>
          </cell>
          <cell r="Y2972">
            <v>9554</v>
          </cell>
          <cell r="Z2972" t="str">
            <v>A0</v>
          </cell>
          <cell r="AA2972" t="str">
            <v>The Honorable Henry Furr</v>
          </cell>
          <cell r="AB2972" t="str">
            <v>Mayor</v>
          </cell>
          <cell r="AD2972">
            <v>7898</v>
          </cell>
          <cell r="AE2972" t="str">
            <v>A2</v>
          </cell>
          <cell r="AF2972" t="str">
            <v>John</v>
          </cell>
          <cell r="AG2972" t="str">
            <v>W.</v>
          </cell>
          <cell r="AH2972" t="str">
            <v>Ellis</v>
          </cell>
          <cell r="AI2972" t="str">
            <v>Town Manager</v>
          </cell>
          <cell r="AK2972" t="str">
            <v>III</v>
          </cell>
          <cell r="AM2972" t="str">
            <v>John W. Ellis III</v>
          </cell>
          <cell r="BG2972" t="str">
            <v>349ASSESS TO SALES RATIO</v>
          </cell>
          <cell r="BH2972">
            <v>2011</v>
          </cell>
          <cell r="BK2972">
            <v>103.18</v>
          </cell>
        </row>
        <row r="2973">
          <cell r="V2973" t="str">
            <v>307A0</v>
          </cell>
          <cell r="W2973" t="str">
            <v>307</v>
          </cell>
          <cell r="X2973">
            <v>329</v>
          </cell>
          <cell r="Y2973">
            <v>991</v>
          </cell>
          <cell r="Z2973" t="str">
            <v>A0</v>
          </cell>
          <cell r="AA2973" t="str">
            <v>The Honorable James Bender</v>
          </cell>
          <cell r="AB2973" t="str">
            <v>Mayor</v>
          </cell>
          <cell r="AD2973">
            <v>7902</v>
          </cell>
          <cell r="AE2973" t="str">
            <v>A1</v>
          </cell>
          <cell r="AF2973" t="str">
            <v>Wilson</v>
          </cell>
          <cell r="AH2973" t="str">
            <v>Bradley</v>
          </cell>
          <cell r="AI2973" t="str">
            <v>Finance Officer</v>
          </cell>
          <cell r="AK2973" t="str">
            <v>III</v>
          </cell>
          <cell r="AM2973" t="str">
            <v>Wilson Bradley III</v>
          </cell>
          <cell r="BG2973" t="str">
            <v>349ASSESSED VALUE</v>
          </cell>
          <cell r="BH2973">
            <v>2011</v>
          </cell>
          <cell r="BK2973">
            <v>23197222</v>
          </cell>
        </row>
        <row r="2974">
          <cell r="V2974" t="str">
            <v>307A1</v>
          </cell>
          <cell r="W2974" t="str">
            <v>307</v>
          </cell>
          <cell r="X2974">
            <v>330</v>
          </cell>
          <cell r="Y2974">
            <v>992</v>
          </cell>
          <cell r="Z2974" t="str">
            <v>A1</v>
          </cell>
          <cell r="AA2974" t="str">
            <v>Gail Thomas</v>
          </cell>
          <cell r="AB2974" t="str">
            <v>Finance Officer</v>
          </cell>
          <cell r="AD2974">
            <v>7903</v>
          </cell>
          <cell r="AE2974" t="str">
            <v>A2</v>
          </cell>
          <cell r="AF2974" t="str">
            <v>Robert</v>
          </cell>
          <cell r="AG2974" t="str">
            <v>W.</v>
          </cell>
          <cell r="AH2974" t="str">
            <v>Fields</v>
          </cell>
          <cell r="AI2974" t="str">
            <v>Executive Director</v>
          </cell>
          <cell r="AM2974" t="str">
            <v>Robert W. Fields</v>
          </cell>
          <cell r="BG2974" t="str">
            <v>349LATEST YR OF REVALUATION</v>
          </cell>
          <cell r="BH2974">
            <v>2011</v>
          </cell>
          <cell r="BK2974">
            <v>2007</v>
          </cell>
        </row>
        <row r="2975">
          <cell r="V2975" t="str">
            <v>307A3</v>
          </cell>
          <cell r="W2975" t="str">
            <v>307</v>
          </cell>
          <cell r="X2975">
            <v>14043</v>
          </cell>
          <cell r="Y2975">
            <v>10744</v>
          </cell>
          <cell r="Z2975" t="str">
            <v>A3</v>
          </cell>
          <cell r="AA2975" t="str">
            <v>L. Dock Davenport II</v>
          </cell>
          <cell r="AB2975" t="str">
            <v>CPA</v>
          </cell>
          <cell r="AD2975">
            <v>7922</v>
          </cell>
          <cell r="AE2975" t="str">
            <v>A2</v>
          </cell>
          <cell r="AF2975" t="str">
            <v>John</v>
          </cell>
          <cell r="AG2975" t="str">
            <v>O.</v>
          </cell>
          <cell r="AH2975" t="str">
            <v>Moyer</v>
          </cell>
          <cell r="AI2975" t="str">
            <v>Principal</v>
          </cell>
          <cell r="AM2975" t="str">
            <v>John O. Moyer</v>
          </cell>
          <cell r="BG2975" t="str">
            <v>349NEXT YR REVALUATION</v>
          </cell>
          <cell r="BH2975">
            <v>2011</v>
          </cell>
          <cell r="BK2975">
            <v>2011</v>
          </cell>
        </row>
        <row r="2976">
          <cell r="V2976" t="str">
            <v>308A0</v>
          </cell>
          <cell r="W2976" t="str">
            <v>308</v>
          </cell>
          <cell r="X2976">
            <v>787</v>
          </cell>
          <cell r="Y2976">
            <v>1448</v>
          </cell>
          <cell r="Z2976" t="str">
            <v>A0</v>
          </cell>
          <cell r="AA2976" t="str">
            <v>The Honorable Thomas Asbell</v>
          </cell>
          <cell r="AB2976" t="str">
            <v>Mayor</v>
          </cell>
          <cell r="AD2976">
            <v>7923</v>
          </cell>
          <cell r="AE2976" t="str">
            <v>A2</v>
          </cell>
          <cell r="AF2976" t="str">
            <v>Faye</v>
          </cell>
          <cell r="AG2976" t="str">
            <v>J.</v>
          </cell>
          <cell r="AH2976" t="str">
            <v>McDaniel</v>
          </cell>
          <cell r="AI2976" t="str">
            <v>Principal</v>
          </cell>
          <cell r="AM2976" t="str">
            <v>Faye J. McDaniel</v>
          </cell>
          <cell r="BG2976" t="str">
            <v>349POPULATION</v>
          </cell>
          <cell r="BH2976">
            <v>2011</v>
          </cell>
          <cell r="BK2976">
            <v>632</v>
          </cell>
        </row>
        <row r="2977">
          <cell r="V2977" t="str">
            <v>308A3</v>
          </cell>
          <cell r="W2977" t="str">
            <v>308</v>
          </cell>
          <cell r="X2977">
            <v>16678</v>
          </cell>
          <cell r="Y2977">
            <v>4465</v>
          </cell>
          <cell r="Z2977" t="str">
            <v>A3</v>
          </cell>
          <cell r="AA2977" t="str">
            <v>R. Don Johnson Jr.</v>
          </cell>
          <cell r="AB2977" t="str">
            <v>CPA</v>
          </cell>
          <cell r="AD2977">
            <v>7924</v>
          </cell>
          <cell r="AE2977" t="str">
            <v>A1</v>
          </cell>
          <cell r="AF2977" t="str">
            <v>Tom</v>
          </cell>
          <cell r="AH2977" t="str">
            <v>Williams</v>
          </cell>
          <cell r="AI2977" t="str">
            <v>Finance Officer</v>
          </cell>
          <cell r="AM2977" t="str">
            <v>Tom Williams</v>
          </cell>
          <cell r="BG2977" t="str">
            <v>349TAX RATE</v>
          </cell>
          <cell r="BH2977">
            <v>2011</v>
          </cell>
          <cell r="BK2977">
            <v>0.5</v>
          </cell>
        </row>
        <row r="2978">
          <cell r="V2978" t="str">
            <v>308A1</v>
          </cell>
          <cell r="W2978" t="str">
            <v>308</v>
          </cell>
          <cell r="X2978">
            <v>10985</v>
          </cell>
          <cell r="Y2978">
            <v>10721</v>
          </cell>
          <cell r="Z2978" t="str">
            <v>A1</v>
          </cell>
          <cell r="AA2978" t="str">
            <v>Barbara L. Warren</v>
          </cell>
          <cell r="AB2978" t="str">
            <v>Finance Officer</v>
          </cell>
          <cell r="AD2978">
            <v>7925</v>
          </cell>
          <cell r="AE2978" t="str">
            <v>A2</v>
          </cell>
          <cell r="AF2978" t="str">
            <v>Molly</v>
          </cell>
          <cell r="AH2978" t="str">
            <v>Eubank</v>
          </cell>
          <cell r="AI2978" t="str">
            <v>Town Clerk</v>
          </cell>
          <cell r="AM2978" t="str">
            <v>Molly Eubank</v>
          </cell>
          <cell r="BG2978" t="str">
            <v>349WATER/SEWER, NO ELECTRIC</v>
          </cell>
          <cell r="BH2978">
            <v>2011</v>
          </cell>
          <cell r="BJ2978" t="str">
            <v>WS_NO_EL</v>
          </cell>
        </row>
        <row r="2979">
          <cell r="V2979" t="str">
            <v>309A0</v>
          </cell>
          <cell r="W2979" t="str">
            <v>309</v>
          </cell>
          <cell r="X2979">
            <v>4255</v>
          </cell>
          <cell r="Y2979">
            <v>5191</v>
          </cell>
          <cell r="Z2979" t="str">
            <v>A0</v>
          </cell>
          <cell r="AA2979" t="str">
            <v>The Honorable Donald B. Rains</v>
          </cell>
          <cell r="AB2979" t="str">
            <v>Mayor</v>
          </cell>
          <cell r="AD2979">
            <v>7926</v>
          </cell>
          <cell r="AE2979" t="str">
            <v>A2</v>
          </cell>
          <cell r="AF2979" t="str">
            <v>Eddie</v>
          </cell>
          <cell r="AH2979" t="str">
            <v>Coltrain</v>
          </cell>
          <cell r="AI2979" t="str">
            <v>District Manager</v>
          </cell>
          <cell r="AM2979" t="str">
            <v>Eddie Coltrain</v>
          </cell>
          <cell r="BG2979" t="str">
            <v>34A&amp;U Excluding Enterprise</v>
          </cell>
          <cell r="BH2979">
            <v>2011</v>
          </cell>
          <cell r="BK2979">
            <v>11400000</v>
          </cell>
        </row>
        <row r="2980">
          <cell r="V2980" t="str">
            <v>309A1</v>
          </cell>
          <cell r="W2980" t="str">
            <v>309</v>
          </cell>
          <cell r="X2980">
            <v>4256</v>
          </cell>
          <cell r="Y2980">
            <v>5192</v>
          </cell>
          <cell r="Z2980" t="str">
            <v>A1</v>
          </cell>
          <cell r="AA2980" t="str">
            <v>Marla H. Ashworth</v>
          </cell>
          <cell r="AB2980" t="str">
            <v>Finance Officer</v>
          </cell>
          <cell r="AD2980">
            <v>7927</v>
          </cell>
          <cell r="AE2980" t="str">
            <v>A2</v>
          </cell>
          <cell r="AF2980" t="str">
            <v>Tony</v>
          </cell>
          <cell r="AH2980" t="str">
            <v>McCabe</v>
          </cell>
          <cell r="AI2980" t="str">
            <v>District Manager</v>
          </cell>
          <cell r="AM2980" t="str">
            <v>Tony McCabe</v>
          </cell>
          <cell r="BG2980" t="str">
            <v>34ASSESS TO SALES RATIO</v>
          </cell>
          <cell r="BH2980">
            <v>2011</v>
          </cell>
          <cell r="BK2980">
            <v>92.16</v>
          </cell>
        </row>
        <row r="2981">
          <cell r="V2981" t="str">
            <v>309A3</v>
          </cell>
          <cell r="W2981" t="str">
            <v>309</v>
          </cell>
          <cell r="X2981">
            <v>7714</v>
          </cell>
          <cell r="Y2981">
            <v>8809</v>
          </cell>
          <cell r="Z2981" t="str">
            <v>A3</v>
          </cell>
          <cell r="AA2981" t="str">
            <v>C. Keith Peedin</v>
          </cell>
          <cell r="AB2981" t="str">
            <v>CPA</v>
          </cell>
          <cell r="AD2981">
            <v>7928</v>
          </cell>
          <cell r="AE2981" t="str">
            <v>A2</v>
          </cell>
          <cell r="AF2981" t="str">
            <v>Eddie</v>
          </cell>
          <cell r="AH2981" t="str">
            <v>Coltrain</v>
          </cell>
          <cell r="AI2981" t="str">
            <v>District Manager</v>
          </cell>
          <cell r="AM2981" t="str">
            <v>Eddie Coltrain</v>
          </cell>
          <cell r="BG2981" t="str">
            <v>34ASSESSED VALUE</v>
          </cell>
          <cell r="BH2981">
            <v>2011</v>
          </cell>
          <cell r="BK2981">
            <v>4037264410</v>
          </cell>
        </row>
        <row r="2982">
          <cell r="V2982" t="str">
            <v>31A0</v>
          </cell>
          <cell r="W2982" t="str">
            <v>31</v>
          </cell>
          <cell r="X2982">
            <v>1505</v>
          </cell>
          <cell r="Y2982">
            <v>2186</v>
          </cell>
          <cell r="Z2982" t="str">
            <v>A0</v>
          </cell>
          <cell r="AA2982" t="str">
            <v>Michael Page</v>
          </cell>
          <cell r="AB2982" t="str">
            <v>Chairperson</v>
          </cell>
          <cell r="AD2982">
            <v>7929</v>
          </cell>
          <cell r="AE2982" t="str">
            <v>A2</v>
          </cell>
          <cell r="AF2982" t="str">
            <v>Eddie</v>
          </cell>
          <cell r="AH2982" t="str">
            <v>Coltrain</v>
          </cell>
          <cell r="AI2982" t="str">
            <v>District Manager</v>
          </cell>
          <cell r="AM2982" t="str">
            <v>Eddie Coltrain</v>
          </cell>
          <cell r="BG2982" t="str">
            <v>34AUTHORIZED&amp;UNISSUED</v>
          </cell>
          <cell r="BH2982">
            <v>2011</v>
          </cell>
          <cell r="BK2982">
            <v>11400000</v>
          </cell>
        </row>
        <row r="2983">
          <cell r="V2983" t="str">
            <v>31A1</v>
          </cell>
          <cell r="W2983" t="str">
            <v>31</v>
          </cell>
          <cell r="X2983">
            <v>1506</v>
          </cell>
          <cell r="Y2983">
            <v>2187</v>
          </cell>
          <cell r="Z2983" t="str">
            <v>A1</v>
          </cell>
          <cell r="AA2983" t="str">
            <v>George K. Quick</v>
          </cell>
          <cell r="AB2983" t="str">
            <v>Finance Officer</v>
          </cell>
          <cell r="AD2983">
            <v>7931</v>
          </cell>
          <cell r="AE2983" t="str">
            <v>A2</v>
          </cell>
          <cell r="AF2983" t="str">
            <v>Eddie</v>
          </cell>
          <cell r="AH2983" t="str">
            <v>Coltrain</v>
          </cell>
          <cell r="AI2983" t="str">
            <v>District Manager</v>
          </cell>
          <cell r="AM2983" t="str">
            <v>Eddie Coltrain</v>
          </cell>
          <cell r="BG2983" t="str">
            <v>34CREDIT RATING MOODYS</v>
          </cell>
          <cell r="BH2983">
            <v>2011</v>
          </cell>
          <cell r="BJ2983" t="str">
            <v>A1</v>
          </cell>
        </row>
        <row r="2984">
          <cell r="V2984" t="str">
            <v>31A2</v>
          </cell>
          <cell r="W2984" t="str">
            <v>31</v>
          </cell>
          <cell r="X2984">
            <v>2814</v>
          </cell>
          <cell r="Y2984">
            <v>3530</v>
          </cell>
          <cell r="Z2984" t="str">
            <v>A2</v>
          </cell>
          <cell r="AA2984" t="str">
            <v>Michael M. Ruffin</v>
          </cell>
          <cell r="AB2984" t="str">
            <v>County Manager</v>
          </cell>
          <cell r="AD2984">
            <v>7942</v>
          </cell>
          <cell r="AE2984" t="str">
            <v>A2</v>
          </cell>
          <cell r="AF2984" t="str">
            <v>Troy</v>
          </cell>
          <cell r="AG2984" t="str">
            <v>A.</v>
          </cell>
          <cell r="AH2984" t="str">
            <v>Weener</v>
          </cell>
          <cell r="AI2984" t="str">
            <v>Business Manager</v>
          </cell>
          <cell r="AM2984" t="str">
            <v>Troy A. Weener</v>
          </cell>
          <cell r="BG2984" t="str">
            <v>34CREDIT RATING S&amp;P</v>
          </cell>
          <cell r="BH2984">
            <v>2011</v>
          </cell>
          <cell r="BJ2984" t="str">
            <v>A+</v>
          </cell>
        </row>
        <row r="2985">
          <cell r="V2985" t="str">
            <v>31A3</v>
          </cell>
          <cell r="W2985" t="str">
            <v>31</v>
          </cell>
          <cell r="X2985">
            <v>10827</v>
          </cell>
          <cell r="Y2985">
            <v>9561</v>
          </cell>
          <cell r="Z2985" t="str">
            <v>A3</v>
          </cell>
          <cell r="AA2985" t="str">
            <v>J. Scott Duda</v>
          </cell>
          <cell r="AB2985" t="str">
            <v>CPA</v>
          </cell>
          <cell r="AD2985">
            <v>7962</v>
          </cell>
          <cell r="AE2985" t="str">
            <v>A2</v>
          </cell>
          <cell r="AF2985" t="str">
            <v>Henry</v>
          </cell>
          <cell r="AH2985" t="str">
            <v>Joyner</v>
          </cell>
          <cell r="AI2985" t="str">
            <v>Co-Manager</v>
          </cell>
          <cell r="AM2985" t="str">
            <v>Henry Joyner</v>
          </cell>
          <cell r="BG2985" t="str">
            <v>34LATEST YR OF REVALUATION</v>
          </cell>
          <cell r="BH2985">
            <v>2011</v>
          </cell>
          <cell r="BK2985">
            <v>2004</v>
          </cell>
        </row>
        <row r="2986">
          <cell r="V2986" t="str">
            <v>310A2</v>
          </cell>
          <cell r="W2986" t="str">
            <v>310</v>
          </cell>
          <cell r="X2986">
            <v>6727</v>
          </cell>
          <cell r="Y2986">
            <v>8143</v>
          </cell>
          <cell r="Z2986" t="str">
            <v>A2</v>
          </cell>
          <cell r="AA2986" t="str">
            <v>Victor Morrow</v>
          </cell>
          <cell r="AB2986" t="str">
            <v>Town Manager</v>
          </cell>
          <cell r="AD2986">
            <v>7963</v>
          </cell>
          <cell r="AE2986" t="str">
            <v>A2</v>
          </cell>
          <cell r="AF2986" t="str">
            <v>Lawrence</v>
          </cell>
          <cell r="AH2986" t="str">
            <v>Thompson</v>
          </cell>
          <cell r="AI2986" t="str">
            <v>Area Director</v>
          </cell>
          <cell r="AK2986" t="str">
            <v>III</v>
          </cell>
          <cell r="AM2986" t="str">
            <v>Lawrence Thompson III</v>
          </cell>
          <cell r="BG2986" t="str">
            <v>34NEXT YR REVALUATION</v>
          </cell>
          <cell r="BH2986">
            <v>2011</v>
          </cell>
          <cell r="BK2986">
            <v>2011</v>
          </cell>
        </row>
        <row r="2987">
          <cell r="V2987" t="str">
            <v>310A3</v>
          </cell>
          <cell r="W2987" t="str">
            <v>310</v>
          </cell>
          <cell r="X2987">
            <v>17490</v>
          </cell>
          <cell r="Y2987">
            <v>9621</v>
          </cell>
          <cell r="Z2987" t="str">
            <v>A3</v>
          </cell>
          <cell r="AA2987" t="str">
            <v>Phyllis M. Pearson</v>
          </cell>
          <cell r="AB2987" t="str">
            <v>CPA</v>
          </cell>
          <cell r="AD2987">
            <v>7982</v>
          </cell>
          <cell r="AE2987" t="str">
            <v>A0</v>
          </cell>
          <cell r="AF2987" t="str">
            <v>David</v>
          </cell>
          <cell r="AH2987" t="str">
            <v>Oaksmith</v>
          </cell>
          <cell r="AI2987" t="str">
            <v>Chairperson</v>
          </cell>
          <cell r="AM2987" t="str">
            <v>David Oaksmith</v>
          </cell>
          <cell r="BG2987" t="str">
            <v>34POPULATION</v>
          </cell>
          <cell r="BH2987">
            <v>2011</v>
          </cell>
          <cell r="BK2987">
            <v>60978</v>
          </cell>
        </row>
        <row r="2988">
          <cell r="V2988" t="str">
            <v>3100</v>
          </cell>
          <cell r="W2988" t="str">
            <v>310</v>
          </cell>
          <cell r="X2988">
            <v>13518</v>
          </cell>
          <cell r="Y2988">
            <v>12330</v>
          </cell>
          <cell r="Z2988">
            <v>0</v>
          </cell>
          <cell r="AA2988" t="str">
            <v>Anthony E. Flanagan Copy all written communication</v>
          </cell>
          <cell r="AB2988" t="str">
            <v>Town Attorney</v>
          </cell>
          <cell r="AD2988">
            <v>7983</v>
          </cell>
          <cell r="AE2988" t="str">
            <v>A3</v>
          </cell>
          <cell r="AF2988" t="str">
            <v>Anna</v>
          </cell>
          <cell r="AH2988" t="str">
            <v>McGinnis</v>
          </cell>
          <cell r="AI2988" t="str">
            <v>CPA</v>
          </cell>
          <cell r="AM2988" t="str">
            <v>Anna McGinnis</v>
          </cell>
          <cell r="BG2988" t="str">
            <v>34TAX RATE</v>
          </cell>
          <cell r="BH2988">
            <v>2011</v>
          </cell>
          <cell r="BK2988">
            <v>0.87250000000000005</v>
          </cell>
        </row>
        <row r="2989">
          <cell r="V2989" t="str">
            <v>310A1</v>
          </cell>
          <cell r="W2989" t="str">
            <v>310</v>
          </cell>
          <cell r="X2989">
            <v>15940</v>
          </cell>
          <cell r="Y2989">
            <v>13912</v>
          </cell>
          <cell r="Z2989" t="str">
            <v>A1</v>
          </cell>
          <cell r="AA2989" t="str">
            <v>Diana Draughn</v>
          </cell>
          <cell r="AB2989" t="str">
            <v>Finance Officer</v>
          </cell>
          <cell r="AD2989">
            <v>8002</v>
          </cell>
          <cell r="AE2989" t="str">
            <v>A1</v>
          </cell>
          <cell r="AF2989" t="str">
            <v>Holly</v>
          </cell>
          <cell r="AH2989" t="str">
            <v>Naumowich</v>
          </cell>
          <cell r="AI2989" t="str">
            <v>Finance Officer</v>
          </cell>
          <cell r="AM2989" t="str">
            <v>Holly Naumowich</v>
          </cell>
          <cell r="BG2989" t="str">
            <v>350ASSESS TO SALES RATIO</v>
          </cell>
          <cell r="BH2989">
            <v>2011</v>
          </cell>
          <cell r="BK2989">
            <v>97.48</v>
          </cell>
        </row>
        <row r="2990">
          <cell r="V2990" t="str">
            <v>310A0</v>
          </cell>
          <cell r="W2990" t="str">
            <v>310</v>
          </cell>
          <cell r="X2990">
            <v>16098</v>
          </cell>
          <cell r="Y2990">
            <v>14070</v>
          </cell>
          <cell r="Z2990" t="str">
            <v>A0</v>
          </cell>
          <cell r="AA2990" t="str">
            <v>Priscilla E. Oates</v>
          </cell>
          <cell r="AB2990" t="str">
            <v>Mayor</v>
          </cell>
          <cell r="AD2990">
            <v>8003</v>
          </cell>
          <cell r="AE2990" t="str">
            <v>A1</v>
          </cell>
          <cell r="AF2990" t="str">
            <v>Amy</v>
          </cell>
          <cell r="AG2990" t="str">
            <v>B.</v>
          </cell>
          <cell r="AH2990" t="str">
            <v>Johnson</v>
          </cell>
          <cell r="AI2990" t="str">
            <v>Finance Officer</v>
          </cell>
          <cell r="AM2990" t="str">
            <v>Amy B. Johnson</v>
          </cell>
          <cell r="BG2990" t="str">
            <v>350ASSESSED VALUE</v>
          </cell>
          <cell r="BH2990">
            <v>2011</v>
          </cell>
          <cell r="BK2990">
            <v>30366057</v>
          </cell>
        </row>
        <row r="2991">
          <cell r="V2991" t="str">
            <v>311A1</v>
          </cell>
          <cell r="W2991" t="str">
            <v>311</v>
          </cell>
          <cell r="X2991">
            <v>332</v>
          </cell>
          <cell r="Y2991">
            <v>994</v>
          </cell>
          <cell r="Z2991" t="str">
            <v>A1</v>
          </cell>
          <cell r="AA2991" t="str">
            <v>Virginia Ivey</v>
          </cell>
          <cell r="AB2991" t="str">
            <v>Finance Officer</v>
          </cell>
          <cell r="AD2991">
            <v>8004</v>
          </cell>
          <cell r="AE2991" t="str">
            <v>A0</v>
          </cell>
          <cell r="AF2991" t="str">
            <v>Michael</v>
          </cell>
          <cell r="AG2991" t="str">
            <v>L.</v>
          </cell>
          <cell r="AH2991" t="str">
            <v>Gaster</v>
          </cell>
          <cell r="AI2991" t="str">
            <v>Chairman of the Board</v>
          </cell>
          <cell r="AM2991" t="str">
            <v>Michael L. Gaster</v>
          </cell>
          <cell r="BG2991" t="str">
            <v>350LATEST YR OF REVALUATION</v>
          </cell>
          <cell r="BH2991">
            <v>2011</v>
          </cell>
          <cell r="BK2991">
            <v>2007</v>
          </cell>
        </row>
        <row r="2992">
          <cell r="V2992" t="str">
            <v>311A3</v>
          </cell>
          <cell r="W2992" t="str">
            <v>311</v>
          </cell>
          <cell r="X2992">
            <v>12541</v>
          </cell>
          <cell r="Y2992">
            <v>8830</v>
          </cell>
          <cell r="Z2992" t="str">
            <v>A3</v>
          </cell>
          <cell r="AA2992" t="str">
            <v>John D. Masters</v>
          </cell>
          <cell r="AB2992" t="str">
            <v>CPA</v>
          </cell>
          <cell r="AD2992">
            <v>8006</v>
          </cell>
          <cell r="AE2992" t="str">
            <v>A1</v>
          </cell>
          <cell r="AF2992" t="str">
            <v>Nancy</v>
          </cell>
          <cell r="AG2992" t="str">
            <v>D.</v>
          </cell>
          <cell r="AH2992" t="str">
            <v>Thomas</v>
          </cell>
          <cell r="AI2992" t="str">
            <v>Administrative Support Asst.</v>
          </cell>
          <cell r="AM2992" t="str">
            <v>Nancy D. Thomas</v>
          </cell>
          <cell r="BG2992" t="str">
            <v>350NEXT YR REVALUATION</v>
          </cell>
          <cell r="BH2992">
            <v>2011</v>
          </cell>
          <cell r="BK2992">
            <v>2013</v>
          </cell>
        </row>
        <row r="2993">
          <cell r="V2993" t="str">
            <v>311A0</v>
          </cell>
          <cell r="W2993" t="str">
            <v>311</v>
          </cell>
          <cell r="X2993">
            <v>11321</v>
          </cell>
          <cell r="Y2993">
            <v>10914</v>
          </cell>
          <cell r="Z2993" t="str">
            <v>A0</v>
          </cell>
          <cell r="AA2993" t="str">
            <v>The Honorable Allen Fowler</v>
          </cell>
          <cell r="AB2993" t="str">
            <v>Mayor</v>
          </cell>
          <cell r="AD2993">
            <v>8008</v>
          </cell>
          <cell r="AE2993" t="str">
            <v>A2</v>
          </cell>
          <cell r="AF2993" t="str">
            <v>Larry</v>
          </cell>
          <cell r="AH2993" t="str">
            <v>Nash</v>
          </cell>
          <cell r="AI2993" t="str">
            <v>Chairman</v>
          </cell>
          <cell r="AM2993" t="str">
            <v>Larry Nash</v>
          </cell>
          <cell r="BG2993" t="str">
            <v>350POPULATION</v>
          </cell>
          <cell r="BH2993">
            <v>2011</v>
          </cell>
          <cell r="BK2993">
            <v>229</v>
          </cell>
        </row>
        <row r="2994">
          <cell r="V2994" t="str">
            <v>312A1</v>
          </cell>
          <cell r="W2994" t="str">
            <v>312</v>
          </cell>
          <cell r="X2994">
            <v>334</v>
          </cell>
          <cell r="Y2994">
            <v>996</v>
          </cell>
          <cell r="Z2994" t="str">
            <v>A1</v>
          </cell>
          <cell r="AA2994" t="str">
            <v>R. Dale Teal</v>
          </cell>
          <cell r="AB2994" t="str">
            <v>Finance Officer</v>
          </cell>
          <cell r="AD2994">
            <v>8023</v>
          </cell>
          <cell r="AE2994" t="str">
            <v>A2</v>
          </cell>
          <cell r="AF2994" t="str">
            <v>Richard</v>
          </cell>
          <cell r="AH2994" t="str">
            <v>Sparks</v>
          </cell>
          <cell r="AI2994" t="str">
            <v>President</v>
          </cell>
          <cell r="AM2994" t="str">
            <v>Richard Sparks</v>
          </cell>
          <cell r="BG2994" t="str">
            <v>350TAX RATE</v>
          </cell>
          <cell r="BH2994">
            <v>2011</v>
          </cell>
          <cell r="BK2994">
            <v>0.4</v>
          </cell>
        </row>
        <row r="2995">
          <cell r="V2995" t="str">
            <v>312A0</v>
          </cell>
          <cell r="W2995" t="str">
            <v>312</v>
          </cell>
          <cell r="X2995">
            <v>2986</v>
          </cell>
          <cell r="Y2995">
            <v>3703</v>
          </cell>
          <cell r="Z2995" t="str">
            <v>A0</v>
          </cell>
          <cell r="AA2995" t="str">
            <v>The Honorable John K. McNeill III</v>
          </cell>
          <cell r="AB2995" t="str">
            <v>Mayor</v>
          </cell>
          <cell r="AD2995">
            <v>8043</v>
          </cell>
          <cell r="AE2995" t="str">
            <v>A2</v>
          </cell>
          <cell r="AF2995" t="str">
            <v>Chris</v>
          </cell>
          <cell r="AH2995" t="str">
            <v>Watson</v>
          </cell>
          <cell r="AI2995" t="str">
            <v>Business Director</v>
          </cell>
          <cell r="AM2995" t="str">
            <v>Chris Watson</v>
          </cell>
          <cell r="BG2995" t="str">
            <v>351ASSESS TO SALES RATIO</v>
          </cell>
          <cell r="BH2995">
            <v>2011</v>
          </cell>
          <cell r="BK2995">
            <v>98.69</v>
          </cell>
        </row>
        <row r="2996">
          <cell r="V2996" t="str">
            <v>312A3</v>
          </cell>
          <cell r="W2996" t="str">
            <v>312</v>
          </cell>
          <cell r="X2996">
            <v>13185</v>
          </cell>
          <cell r="Y2996">
            <v>8733</v>
          </cell>
          <cell r="Z2996" t="str">
            <v>A3</v>
          </cell>
          <cell r="AA2996" t="str">
            <v>Michelle Thompson</v>
          </cell>
          <cell r="AB2996" t="str">
            <v>CPA</v>
          </cell>
          <cell r="AD2996">
            <v>8044</v>
          </cell>
          <cell r="AE2996" t="str">
            <v>A1</v>
          </cell>
          <cell r="AF2996" t="str">
            <v>Theresa</v>
          </cell>
          <cell r="AH2996" t="str">
            <v>Toler</v>
          </cell>
          <cell r="AI2996" t="str">
            <v>Finance Officer</v>
          </cell>
          <cell r="AM2996" t="str">
            <v>Theresa Toler</v>
          </cell>
          <cell r="BG2996" t="str">
            <v>351ASSESSED VALUE</v>
          </cell>
          <cell r="BH2996">
            <v>2011</v>
          </cell>
          <cell r="BK2996">
            <v>357363010</v>
          </cell>
        </row>
        <row r="2997">
          <cell r="V2997" t="str">
            <v>313A1</v>
          </cell>
          <cell r="W2997" t="str">
            <v>313</v>
          </cell>
          <cell r="X2997">
            <v>2332</v>
          </cell>
          <cell r="Y2997">
            <v>3012</v>
          </cell>
          <cell r="Z2997" t="str">
            <v>A1</v>
          </cell>
          <cell r="AA2997" t="str">
            <v>Perry James III</v>
          </cell>
          <cell r="AB2997" t="str">
            <v>Chief Finance Officer</v>
          </cell>
          <cell r="AD2997">
            <v>8062</v>
          </cell>
          <cell r="AE2997" t="str">
            <v>A2</v>
          </cell>
          <cell r="AF2997" t="str">
            <v>Tenna</v>
          </cell>
          <cell r="AG2997" t="str">
            <v>D.</v>
          </cell>
          <cell r="AH2997" t="str">
            <v>Williams</v>
          </cell>
          <cell r="AI2997" t="str">
            <v>Principal</v>
          </cell>
          <cell r="AM2997" t="str">
            <v>Tenna D. Williams</v>
          </cell>
          <cell r="BG2997" t="str">
            <v>351LATEST YR OF REVALUATION</v>
          </cell>
          <cell r="BH2997">
            <v>2011</v>
          </cell>
          <cell r="BK2997">
            <v>2003</v>
          </cell>
        </row>
        <row r="2998">
          <cell r="V2998" t="str">
            <v>313A0</v>
          </cell>
          <cell r="W2998" t="str">
            <v>313</v>
          </cell>
          <cell r="X2998">
            <v>3287</v>
          </cell>
          <cell r="Y2998">
            <v>4103</v>
          </cell>
          <cell r="Z2998" t="str">
            <v>A0</v>
          </cell>
          <cell r="AA2998" t="str">
            <v>J. Russell Allen</v>
          </cell>
          <cell r="AB2998" t="str">
            <v>City Manager</v>
          </cell>
          <cell r="AD2998">
            <v>8082</v>
          </cell>
          <cell r="AE2998" t="str">
            <v>A0</v>
          </cell>
          <cell r="AF2998" t="str">
            <v>Jimmy</v>
          </cell>
          <cell r="AG2998" t="str">
            <v>W.</v>
          </cell>
          <cell r="AH2998" t="str">
            <v>Miller</v>
          </cell>
          <cell r="AI2998" t="str">
            <v>Chairman of Board</v>
          </cell>
          <cell r="AM2998" t="str">
            <v>Jimmy W. Miller</v>
          </cell>
          <cell r="BG2998" t="str">
            <v>351NEXT YR REVALUATION</v>
          </cell>
          <cell r="BH2998">
            <v>2011</v>
          </cell>
          <cell r="BK2998">
            <v>2011</v>
          </cell>
        </row>
        <row r="2999">
          <cell r="V2999" t="str">
            <v>313A3</v>
          </cell>
          <cell r="W2999" t="str">
            <v>313</v>
          </cell>
          <cell r="X2999">
            <v>8970</v>
          </cell>
          <cell r="Y2999">
            <v>9561</v>
          </cell>
          <cell r="Z2999" t="str">
            <v>A3</v>
          </cell>
          <cell r="AA2999" t="str">
            <v>J. Scott Duda</v>
          </cell>
          <cell r="AB2999" t="str">
            <v>CPA</v>
          </cell>
          <cell r="AD2999">
            <v>8083</v>
          </cell>
          <cell r="AE2999" t="str">
            <v>A1</v>
          </cell>
          <cell r="AF2999" t="str">
            <v>Betty</v>
          </cell>
          <cell r="AG2999" t="str">
            <v>W.</v>
          </cell>
          <cell r="AH2999" t="str">
            <v>Taylor</v>
          </cell>
          <cell r="AI2999" t="str">
            <v>Asst.Co. Mgr for Budget &amp; Fin.</v>
          </cell>
          <cell r="AM2999" t="str">
            <v>Betty W. Taylor</v>
          </cell>
          <cell r="BG2999" t="str">
            <v>351POPULATION</v>
          </cell>
          <cell r="BH2999">
            <v>2011</v>
          </cell>
          <cell r="BK2999">
            <v>6119</v>
          </cell>
        </row>
        <row r="3000">
          <cell r="V3000" t="str">
            <v>3130</v>
          </cell>
          <cell r="W3000" t="str">
            <v>313</v>
          </cell>
          <cell r="X3000">
            <v>14028</v>
          </cell>
          <cell r="Y3000">
            <v>12712</v>
          </cell>
          <cell r="Z3000">
            <v>0</v>
          </cell>
          <cell r="AA3000" t="str">
            <v>Thomas J. Sidor</v>
          </cell>
          <cell r="AB3000" t="str">
            <v>Acctg &amp; Financial Reporting</v>
          </cell>
          <cell r="AD3000">
            <v>8102</v>
          </cell>
          <cell r="AE3000" t="str">
            <v>A0</v>
          </cell>
          <cell r="AF3000" t="str">
            <v>Frederick</v>
          </cell>
          <cell r="AG3000" t="str">
            <v>S.</v>
          </cell>
          <cell r="AH3000" t="str">
            <v>Johnson</v>
          </cell>
          <cell r="AI3000" t="str">
            <v>Acting Director</v>
          </cell>
          <cell r="AM3000" t="str">
            <v>Frederick S. Johnson</v>
          </cell>
          <cell r="BG3000" t="str">
            <v>351TAX RATE</v>
          </cell>
          <cell r="BH3000">
            <v>2011</v>
          </cell>
          <cell r="BK3000">
            <v>0.53</v>
          </cell>
        </row>
        <row r="3001">
          <cell r="V3001" t="str">
            <v>314A3</v>
          </cell>
          <cell r="W3001" t="str">
            <v>314</v>
          </cell>
          <cell r="X3001">
            <v>9315</v>
          </cell>
          <cell r="Y3001">
            <v>764</v>
          </cell>
          <cell r="Z3001" t="str">
            <v>A3</v>
          </cell>
          <cell r="AA3001" t="str">
            <v>Maxton C. McDowell</v>
          </cell>
          <cell r="AB3001" t="str">
            <v>CPA</v>
          </cell>
          <cell r="AD3001">
            <v>8122</v>
          </cell>
          <cell r="AE3001" t="str">
            <v>A0</v>
          </cell>
          <cell r="AF3001" t="str">
            <v>Miles</v>
          </cell>
          <cell r="AH3001" t="str">
            <v>Gregory</v>
          </cell>
          <cell r="AI3001" t="str">
            <v>Chairperson</v>
          </cell>
          <cell r="AM3001" t="str">
            <v>Miles Gregory</v>
          </cell>
          <cell r="BG3001" t="str">
            <v>352ASSESS TO SALES RATIO</v>
          </cell>
          <cell r="BH3001">
            <v>2011</v>
          </cell>
          <cell r="BK3001">
            <v>99.47</v>
          </cell>
        </row>
        <row r="3002">
          <cell r="V3002" t="str">
            <v>314A0</v>
          </cell>
          <cell r="W3002" t="str">
            <v>314</v>
          </cell>
          <cell r="X3002">
            <v>2031</v>
          </cell>
          <cell r="Y3002">
            <v>2712</v>
          </cell>
          <cell r="Z3002" t="str">
            <v>A0</v>
          </cell>
          <cell r="AA3002" t="str">
            <v>The Honorable Danny Shaw</v>
          </cell>
          <cell r="AB3002" t="str">
            <v>Mayor</v>
          </cell>
          <cell r="AD3002">
            <v>8142</v>
          </cell>
          <cell r="AE3002" t="str">
            <v>A1</v>
          </cell>
          <cell r="AF3002" t="str">
            <v>Vivian</v>
          </cell>
          <cell r="AH3002" t="str">
            <v>Edwards</v>
          </cell>
          <cell r="AI3002" t="str">
            <v>Town Clerk</v>
          </cell>
          <cell r="AM3002" t="str">
            <v>Vivian Edwards</v>
          </cell>
          <cell r="BG3002" t="str">
            <v>352ASSESSED VALUE</v>
          </cell>
          <cell r="BH3002">
            <v>2011</v>
          </cell>
          <cell r="BK3002">
            <v>4297724</v>
          </cell>
        </row>
        <row r="3003">
          <cell r="V3003" t="str">
            <v>314A1</v>
          </cell>
          <cell r="W3003" t="str">
            <v>314</v>
          </cell>
          <cell r="X3003">
            <v>2032</v>
          </cell>
          <cell r="Y3003">
            <v>2713</v>
          </cell>
          <cell r="Z3003" t="str">
            <v>A1</v>
          </cell>
          <cell r="AA3003" t="str">
            <v>Freida C. Waisner</v>
          </cell>
          <cell r="AB3003" t="str">
            <v>Finance Officer</v>
          </cell>
          <cell r="AD3003">
            <v>8143</v>
          </cell>
          <cell r="AE3003" t="str">
            <v>A2</v>
          </cell>
          <cell r="AF3003" t="str">
            <v>Victor</v>
          </cell>
          <cell r="AH3003" t="str">
            <v>Morrow</v>
          </cell>
          <cell r="AI3003" t="str">
            <v>Town Manager</v>
          </cell>
          <cell r="AM3003" t="str">
            <v>Victor Morrow</v>
          </cell>
          <cell r="BG3003" t="str">
            <v>352LATEST YR OF REVALUATION</v>
          </cell>
          <cell r="BH3003">
            <v>2011</v>
          </cell>
          <cell r="BK3003">
            <v>2003</v>
          </cell>
        </row>
        <row r="3004">
          <cell r="V3004" t="str">
            <v>315A3</v>
          </cell>
          <cell r="W3004" t="str">
            <v>315</v>
          </cell>
          <cell r="X3004">
            <v>9316</v>
          </cell>
          <cell r="Y3004">
            <v>764</v>
          </cell>
          <cell r="Z3004" t="str">
            <v>A3</v>
          </cell>
          <cell r="AA3004" t="str">
            <v>Maxton C. McDowell</v>
          </cell>
          <cell r="AB3004" t="str">
            <v>CPA</v>
          </cell>
          <cell r="AD3004">
            <v>8162</v>
          </cell>
          <cell r="AE3004" t="str">
            <v>A2</v>
          </cell>
          <cell r="AF3004" t="str">
            <v>J. Alton</v>
          </cell>
          <cell r="AH3004" t="str">
            <v>Boswell</v>
          </cell>
          <cell r="AI3004" t="str">
            <v>Public Works Director</v>
          </cell>
          <cell r="AM3004" t="str">
            <v>J. Alton Boswell</v>
          </cell>
          <cell r="BG3004" t="str">
            <v>352NEXT YR REVALUATION</v>
          </cell>
          <cell r="BH3004">
            <v>2011</v>
          </cell>
          <cell r="BK3004">
            <v>2011</v>
          </cell>
        </row>
        <row r="3005">
          <cell r="V3005" t="str">
            <v>315A2</v>
          </cell>
          <cell r="W3005" t="str">
            <v>315</v>
          </cell>
          <cell r="X3005">
            <v>2908</v>
          </cell>
          <cell r="Y3005">
            <v>3620</v>
          </cell>
          <cell r="Z3005" t="str">
            <v>A2</v>
          </cell>
          <cell r="AA3005" t="str">
            <v>David Cotton</v>
          </cell>
          <cell r="AB3005" t="str">
            <v>City Manager</v>
          </cell>
          <cell r="AD3005">
            <v>8202</v>
          </cell>
          <cell r="AE3005" t="str">
            <v>A0</v>
          </cell>
          <cell r="AF3005" t="str">
            <v>Richard</v>
          </cell>
          <cell r="AG3005" t="str">
            <v>E.</v>
          </cell>
          <cell r="AH3005" t="str">
            <v>Propst</v>
          </cell>
          <cell r="AI3005" t="str">
            <v>Mayor</v>
          </cell>
          <cell r="AL3005" t="str">
            <v>The Honorable</v>
          </cell>
          <cell r="AM3005" t="str">
            <v>The Honorable Richard E. Propst</v>
          </cell>
          <cell r="BG3005" t="str">
            <v>352POPULATION</v>
          </cell>
          <cell r="BH3005">
            <v>2011</v>
          </cell>
          <cell r="BK3005">
            <v>110</v>
          </cell>
        </row>
        <row r="3006">
          <cell r="V3006" t="str">
            <v>315A0</v>
          </cell>
          <cell r="W3006" t="str">
            <v>315</v>
          </cell>
          <cell r="X3006">
            <v>9318</v>
          </cell>
          <cell r="Y3006">
            <v>9737</v>
          </cell>
          <cell r="Z3006" t="str">
            <v>A0</v>
          </cell>
          <cell r="AA3006" t="str">
            <v>The Honorable Anthony V. Lowe</v>
          </cell>
          <cell r="AB3006" t="str">
            <v>Mayor</v>
          </cell>
          <cell r="AD3006">
            <v>8203</v>
          </cell>
          <cell r="AE3006" t="str">
            <v>A1</v>
          </cell>
          <cell r="AF3006" t="str">
            <v>Frank</v>
          </cell>
          <cell r="AG3006" t="str">
            <v>L.</v>
          </cell>
          <cell r="AH3006" t="str">
            <v>James</v>
          </cell>
          <cell r="AI3006" t="str">
            <v>Finance Officer</v>
          </cell>
          <cell r="AM3006" t="str">
            <v>Frank L. James</v>
          </cell>
          <cell r="BG3006" t="str">
            <v>352TAX RATE</v>
          </cell>
          <cell r="BH3006">
            <v>2011</v>
          </cell>
          <cell r="BK3006">
            <v>0.5</v>
          </cell>
        </row>
        <row r="3007">
          <cell r="V3007" t="str">
            <v>315A1</v>
          </cell>
          <cell r="W3007" t="str">
            <v>315</v>
          </cell>
          <cell r="X3007">
            <v>10999</v>
          </cell>
          <cell r="Y3007">
            <v>10733</v>
          </cell>
          <cell r="Z3007" t="str">
            <v>A1</v>
          </cell>
          <cell r="AA3007" t="str">
            <v>Ruth D. Allen</v>
          </cell>
          <cell r="AB3007" t="str">
            <v>Finance Officer</v>
          </cell>
          <cell r="AD3007">
            <v>8204</v>
          </cell>
          <cell r="AE3007" t="str">
            <v>A0</v>
          </cell>
          <cell r="AF3007" t="str">
            <v>Louis</v>
          </cell>
          <cell r="AG3007" t="str">
            <v>J.</v>
          </cell>
          <cell r="AH3007" t="str">
            <v>Roberti</v>
          </cell>
          <cell r="AI3007" t="str">
            <v>Chairman</v>
          </cell>
          <cell r="AM3007" t="str">
            <v>Louis J. Roberti</v>
          </cell>
          <cell r="BG3007" t="str">
            <v>352WATER/SEWER, NO ELECTRIC</v>
          </cell>
          <cell r="BH3007">
            <v>2011</v>
          </cell>
          <cell r="BJ3007" t="str">
            <v>WS_NO_EL</v>
          </cell>
        </row>
        <row r="3008">
          <cell r="V3008" t="str">
            <v>316A0</v>
          </cell>
          <cell r="W3008" t="str">
            <v>316</v>
          </cell>
          <cell r="X3008">
            <v>1544</v>
          </cell>
          <cell r="Y3008">
            <v>2225</v>
          </cell>
          <cell r="Z3008" t="str">
            <v>A0</v>
          </cell>
          <cell r="AA3008" t="str">
            <v>The Honorable Steve Alexander</v>
          </cell>
          <cell r="AB3008" t="str">
            <v>Mayor</v>
          </cell>
          <cell r="AD3008">
            <v>8205</v>
          </cell>
          <cell r="AE3008" t="str">
            <v>A1</v>
          </cell>
          <cell r="AF3008" t="str">
            <v>Kate</v>
          </cell>
          <cell r="AG3008" t="str">
            <v>S.</v>
          </cell>
          <cell r="AH3008" t="str">
            <v>White</v>
          </cell>
          <cell r="AI3008" t="str">
            <v>Finance Officer</v>
          </cell>
          <cell r="AM3008" t="str">
            <v>Kate S. White</v>
          </cell>
          <cell r="BG3008" t="str">
            <v>353ASSESS TO SALES RATIO</v>
          </cell>
          <cell r="BH3008">
            <v>2011</v>
          </cell>
          <cell r="BK3008">
            <v>103.18</v>
          </cell>
        </row>
        <row r="3009">
          <cell r="V3009" t="str">
            <v>316A1</v>
          </cell>
          <cell r="W3009" t="str">
            <v>316</v>
          </cell>
          <cell r="X3009">
            <v>1545</v>
          </cell>
          <cell r="Y3009">
            <v>2226</v>
          </cell>
          <cell r="Z3009" t="str">
            <v>A1</v>
          </cell>
          <cell r="AA3009" t="str">
            <v>Donna M. Hulsey</v>
          </cell>
          <cell r="AB3009" t="str">
            <v>Finance Officer</v>
          </cell>
          <cell r="AD3009">
            <v>8222</v>
          </cell>
          <cell r="AE3009" t="str">
            <v>A0</v>
          </cell>
          <cell r="AF3009" t="str">
            <v>Ann</v>
          </cell>
          <cell r="AH3009" t="str">
            <v>Willardson</v>
          </cell>
          <cell r="AI3009" t="str">
            <v>Chairperson</v>
          </cell>
          <cell r="AM3009" t="str">
            <v>Ann Willardson</v>
          </cell>
          <cell r="BG3009" t="str">
            <v>353ASSESSED VALUE</v>
          </cell>
          <cell r="BH3009">
            <v>2011</v>
          </cell>
          <cell r="BK3009">
            <v>29731093</v>
          </cell>
        </row>
        <row r="3010">
          <cell r="V3010" t="str">
            <v>316A2</v>
          </cell>
          <cell r="W3010" t="str">
            <v>316</v>
          </cell>
          <cell r="X3010">
            <v>3366</v>
          </cell>
          <cell r="Y3010">
            <v>4202</v>
          </cell>
          <cell r="Z3010" t="str">
            <v>A2</v>
          </cell>
          <cell r="AA3010" t="str">
            <v>Chuck Webb</v>
          </cell>
          <cell r="AB3010" t="str">
            <v>Town Coordinator</v>
          </cell>
          <cell r="AD3010">
            <v>8223</v>
          </cell>
          <cell r="AE3010" t="str">
            <v>A1</v>
          </cell>
          <cell r="AF3010" t="str">
            <v>Kenneth</v>
          </cell>
          <cell r="AH3010" t="str">
            <v>Noland</v>
          </cell>
          <cell r="AI3010" t="str">
            <v>Finance Officer</v>
          </cell>
          <cell r="AM3010" t="str">
            <v>Kenneth Noland</v>
          </cell>
          <cell r="BG3010" t="str">
            <v>353LATEST YR OF REVALUATION</v>
          </cell>
          <cell r="BH3010">
            <v>2011</v>
          </cell>
          <cell r="BK3010">
            <v>2007</v>
          </cell>
        </row>
        <row r="3011">
          <cell r="V3011" t="str">
            <v>316A3</v>
          </cell>
          <cell r="W3011" t="str">
            <v>316</v>
          </cell>
          <cell r="X3011">
            <v>7588</v>
          </cell>
          <cell r="Y3011">
            <v>8707</v>
          </cell>
          <cell r="Z3011" t="str">
            <v>A3</v>
          </cell>
          <cell r="AA3011" t="str">
            <v>J. Michael Shipman</v>
          </cell>
          <cell r="AB3011" t="str">
            <v>CPA</v>
          </cell>
          <cell r="AD3011">
            <v>8242</v>
          </cell>
          <cell r="AE3011" t="str">
            <v>A0</v>
          </cell>
          <cell r="AF3011" t="str">
            <v>Ferne</v>
          </cell>
          <cell r="AH3011" t="str">
            <v>Winborne</v>
          </cell>
          <cell r="AI3011" t="str">
            <v>Board Chair</v>
          </cell>
          <cell r="AM3011" t="str">
            <v>Ferne Winborne</v>
          </cell>
          <cell r="BG3011" t="str">
            <v>353NEXT YR REVALUATION</v>
          </cell>
          <cell r="BH3011">
            <v>2011</v>
          </cell>
          <cell r="BK3011">
            <v>2011</v>
          </cell>
        </row>
        <row r="3012">
          <cell r="V3012" t="str">
            <v>317A3</v>
          </cell>
          <cell r="W3012" t="str">
            <v>317</v>
          </cell>
          <cell r="X3012">
            <v>11144</v>
          </cell>
          <cell r="Y3012">
            <v>904</v>
          </cell>
          <cell r="Z3012" t="str">
            <v>A3</v>
          </cell>
          <cell r="AA3012" t="str">
            <v>Charles R Flowers Jr.</v>
          </cell>
          <cell r="AB3012" t="str">
            <v>CPA</v>
          </cell>
          <cell r="AD3012">
            <v>8262</v>
          </cell>
          <cell r="AE3012" t="str">
            <v>A0</v>
          </cell>
          <cell r="AF3012" t="str">
            <v>Gene</v>
          </cell>
          <cell r="AH3012" t="str">
            <v>Schwarz</v>
          </cell>
          <cell r="AI3012" t="str">
            <v>Mayor</v>
          </cell>
          <cell r="AL3012" t="str">
            <v>The Honorable</v>
          </cell>
          <cell r="AM3012" t="str">
            <v>The Honorable Gene Schwarz</v>
          </cell>
          <cell r="BG3012" t="str">
            <v>353POPULATION</v>
          </cell>
          <cell r="BH3012">
            <v>2011</v>
          </cell>
          <cell r="BK3012">
            <v>276</v>
          </cell>
        </row>
        <row r="3013">
          <cell r="V3013" t="str">
            <v>317A0</v>
          </cell>
          <cell r="W3013" t="str">
            <v>317</v>
          </cell>
          <cell r="X3013">
            <v>1165</v>
          </cell>
          <cell r="Y3013">
            <v>1826</v>
          </cell>
          <cell r="Z3013" t="str">
            <v>A0</v>
          </cell>
          <cell r="AA3013" t="str">
            <v>The Honorable Alfred Wester</v>
          </cell>
          <cell r="AB3013" t="str">
            <v>Mayor</v>
          </cell>
          <cell r="AD3013">
            <v>8263</v>
          </cell>
          <cell r="AE3013" t="str">
            <v>A1</v>
          </cell>
          <cell r="AF3013" t="str">
            <v>Christopher</v>
          </cell>
          <cell r="AG3013" t="str">
            <v>J.</v>
          </cell>
          <cell r="AH3013" t="str">
            <v>Layton</v>
          </cell>
          <cell r="AI3013" t="str">
            <v>Finance Officer</v>
          </cell>
          <cell r="AM3013" t="str">
            <v>Christopher J. Layton</v>
          </cell>
          <cell r="BG3013" t="str">
            <v>353TAX RATE</v>
          </cell>
          <cell r="BH3013">
            <v>2011</v>
          </cell>
          <cell r="BK3013">
            <v>0.39</v>
          </cell>
        </row>
        <row r="3014">
          <cell r="V3014" t="str">
            <v>317A1</v>
          </cell>
          <cell r="W3014" t="str">
            <v>317</v>
          </cell>
          <cell r="X3014">
            <v>1166</v>
          </cell>
          <cell r="Y3014">
            <v>1827</v>
          </cell>
          <cell r="Z3014" t="str">
            <v>A1</v>
          </cell>
          <cell r="AA3014" t="str">
            <v>Carolyn Briggs</v>
          </cell>
          <cell r="AB3014" t="str">
            <v>Finance Officer</v>
          </cell>
          <cell r="AD3014">
            <v>8283</v>
          </cell>
          <cell r="AE3014" t="str">
            <v>A3</v>
          </cell>
          <cell r="AF3014" t="str">
            <v>David</v>
          </cell>
          <cell r="AG3014" t="str">
            <v>A.</v>
          </cell>
          <cell r="AH3014" t="str">
            <v>McLemore</v>
          </cell>
          <cell r="AI3014" t="str">
            <v>CPA</v>
          </cell>
          <cell r="AM3014" t="str">
            <v>David A. McLemore</v>
          </cell>
          <cell r="BG3014" t="str">
            <v>353WATER/SEWER, NO ELECTRIC</v>
          </cell>
          <cell r="BH3014">
            <v>2011</v>
          </cell>
          <cell r="BJ3014" t="str">
            <v>WS_NO_EL</v>
          </cell>
        </row>
        <row r="3015">
          <cell r="V3015" t="str">
            <v>318A0</v>
          </cell>
          <cell r="W3015" t="str">
            <v>318</v>
          </cell>
          <cell r="X3015">
            <v>1694</v>
          </cell>
          <cell r="Y3015">
            <v>2375</v>
          </cell>
          <cell r="Z3015" t="str">
            <v>A0</v>
          </cell>
          <cell r="AA3015" t="str">
            <v>The Honorable John McNeil</v>
          </cell>
          <cell r="AB3015" t="str">
            <v>Mayor</v>
          </cell>
          <cell r="AD3015">
            <v>8302</v>
          </cell>
          <cell r="AE3015" t="str">
            <v>A0</v>
          </cell>
          <cell r="AF3015" t="str">
            <v>Raeford</v>
          </cell>
          <cell r="AG3015" t="str">
            <v>C.</v>
          </cell>
          <cell r="AH3015" t="str">
            <v>Quick</v>
          </cell>
          <cell r="AI3015" t="str">
            <v>Mayor</v>
          </cell>
          <cell r="AL3015" t="str">
            <v>The Honorable</v>
          </cell>
          <cell r="AM3015" t="str">
            <v>The Honorable Raeford C. Quick</v>
          </cell>
          <cell r="BG3015" t="str">
            <v>354ASSESS TO SALES RATIO</v>
          </cell>
          <cell r="BH3015">
            <v>2011</v>
          </cell>
          <cell r="BK3015">
            <v>97.27</v>
          </cell>
        </row>
        <row r="3016">
          <cell r="V3016" t="str">
            <v>318A3</v>
          </cell>
          <cell r="W3016" t="str">
            <v>318</v>
          </cell>
          <cell r="X3016">
            <v>10293</v>
          </cell>
          <cell r="Y3016">
            <v>9587</v>
          </cell>
          <cell r="Z3016" t="str">
            <v>A3</v>
          </cell>
          <cell r="AA3016" t="str">
            <v>Alan W. Thompson</v>
          </cell>
          <cell r="AB3016" t="str">
            <v>CPA</v>
          </cell>
          <cell r="AD3016">
            <v>8303</v>
          </cell>
          <cell r="AE3016" t="str">
            <v>A1</v>
          </cell>
          <cell r="AF3016" t="str">
            <v>C. J.</v>
          </cell>
          <cell r="AH3016" t="str">
            <v>Barbee</v>
          </cell>
          <cell r="AI3016" t="str">
            <v>Finance Officer</v>
          </cell>
          <cell r="AM3016" t="str">
            <v>C. J. Barbee</v>
          </cell>
          <cell r="BG3016" t="str">
            <v>354ASSESSED VALUE</v>
          </cell>
          <cell r="BH3016">
            <v>2011</v>
          </cell>
          <cell r="BK3016">
            <v>943197145</v>
          </cell>
        </row>
        <row r="3017">
          <cell r="V3017" t="str">
            <v>318A1</v>
          </cell>
          <cell r="W3017" t="str">
            <v>318</v>
          </cell>
          <cell r="X3017">
            <v>13707</v>
          </cell>
          <cell r="Y3017">
            <v>12451</v>
          </cell>
          <cell r="Z3017" t="str">
            <v>A1</v>
          </cell>
          <cell r="AA3017" t="str">
            <v>Kathy Pittman</v>
          </cell>
          <cell r="AB3017" t="str">
            <v>Finance Director</v>
          </cell>
          <cell r="AD3017">
            <v>8323</v>
          </cell>
          <cell r="AE3017" t="str">
            <v>A0</v>
          </cell>
          <cell r="AF3017" t="str">
            <v>J. E.</v>
          </cell>
          <cell r="AH3017" t="str">
            <v>Freeman</v>
          </cell>
          <cell r="AI3017" t="str">
            <v>Director</v>
          </cell>
          <cell r="AK3017" t="str">
            <v>Jr.</v>
          </cell>
          <cell r="AM3017" t="str">
            <v>J. E. Freeman Jr.</v>
          </cell>
          <cell r="BG3017" t="str">
            <v>354LATEST YR OF REVALUATION</v>
          </cell>
          <cell r="BH3017">
            <v>2011</v>
          </cell>
          <cell r="BK3017">
            <v>2007</v>
          </cell>
        </row>
        <row r="3018">
          <cell r="V3018" t="str">
            <v>3180</v>
          </cell>
          <cell r="W3018" t="str">
            <v>318</v>
          </cell>
          <cell r="X3018">
            <v>18839</v>
          </cell>
          <cell r="Y3018">
            <v>15630</v>
          </cell>
          <cell r="Z3018">
            <v>0</v>
          </cell>
          <cell r="AA3018" t="str">
            <v>Robert A. Schaumleffel</v>
          </cell>
          <cell r="AB3018" t="str">
            <v>Town Manager</v>
          </cell>
          <cell r="AD3018">
            <v>8324</v>
          </cell>
          <cell r="AE3018" t="str">
            <v>A0</v>
          </cell>
          <cell r="AF3018" t="str">
            <v>Gayle</v>
          </cell>
          <cell r="AH3018" t="str">
            <v>Anderson</v>
          </cell>
          <cell r="AI3018" t="str">
            <v>Chairperson</v>
          </cell>
          <cell r="AM3018" t="str">
            <v>Gayle Anderson</v>
          </cell>
          <cell r="BG3018" t="str">
            <v>354NEXT YR REVALUATION</v>
          </cell>
          <cell r="BH3018">
            <v>2011</v>
          </cell>
          <cell r="BK3018">
            <v>2011</v>
          </cell>
        </row>
        <row r="3019">
          <cell r="V3019" t="str">
            <v>319A1</v>
          </cell>
          <cell r="W3019" t="str">
            <v>319</v>
          </cell>
          <cell r="X3019">
            <v>868</v>
          </cell>
          <cell r="Y3019">
            <v>1529</v>
          </cell>
          <cell r="Z3019" t="str">
            <v>A1</v>
          </cell>
          <cell r="AA3019" t="str">
            <v>Chris P. Phillips</v>
          </cell>
          <cell r="AB3019" t="str">
            <v>Finance Officer</v>
          </cell>
          <cell r="AD3019">
            <v>8325</v>
          </cell>
          <cell r="AE3019" t="str">
            <v>A1</v>
          </cell>
          <cell r="AF3019" t="str">
            <v>Lori</v>
          </cell>
          <cell r="AH3019" t="str">
            <v>Mercer</v>
          </cell>
          <cell r="AI3019" t="str">
            <v>Finance Officer</v>
          </cell>
          <cell r="AM3019" t="str">
            <v>Lori Mercer</v>
          </cell>
          <cell r="BG3019" t="str">
            <v>354POPULATION</v>
          </cell>
          <cell r="BH3019">
            <v>2011</v>
          </cell>
          <cell r="BK3019">
            <v>3699</v>
          </cell>
        </row>
        <row r="3020">
          <cell r="V3020" t="str">
            <v>319A2</v>
          </cell>
          <cell r="W3020" t="str">
            <v>319</v>
          </cell>
          <cell r="X3020">
            <v>2951</v>
          </cell>
          <cell r="Y3020">
            <v>3662</v>
          </cell>
          <cell r="Z3020" t="str">
            <v>A2</v>
          </cell>
          <cell r="AA3020" t="str">
            <v>D. Kelly Almond</v>
          </cell>
          <cell r="AB3020" t="str">
            <v>City Manager</v>
          </cell>
          <cell r="AD3020">
            <v>8326</v>
          </cell>
          <cell r="AE3020" t="str">
            <v>A0</v>
          </cell>
          <cell r="AF3020" t="str">
            <v>John</v>
          </cell>
          <cell r="AG3020" t="str">
            <v>D.</v>
          </cell>
          <cell r="AH3020" t="str">
            <v>Hodgkin</v>
          </cell>
          <cell r="AI3020" t="str">
            <v>Mayor</v>
          </cell>
          <cell r="AL3020" t="str">
            <v>The Honorable</v>
          </cell>
          <cell r="AM3020" t="str">
            <v>The Honorable John D. Hodgkin</v>
          </cell>
          <cell r="BG3020" t="str">
            <v>354TAX RATE</v>
          </cell>
          <cell r="BH3020">
            <v>2011</v>
          </cell>
          <cell r="BK3020">
            <v>0.27</v>
          </cell>
        </row>
        <row r="3021">
          <cell r="V3021" t="str">
            <v>319A0</v>
          </cell>
          <cell r="W3021" t="str">
            <v>319</v>
          </cell>
          <cell r="X3021">
            <v>9804</v>
          </cell>
          <cell r="Y3021">
            <v>9990</v>
          </cell>
          <cell r="Z3021" t="str">
            <v>A0</v>
          </cell>
          <cell r="AA3021" t="str">
            <v>The Honorable James K. Festerman</v>
          </cell>
          <cell r="AB3021" t="str">
            <v>Mayor</v>
          </cell>
          <cell r="AD3021">
            <v>8342</v>
          </cell>
          <cell r="AE3021" t="str">
            <v>A0</v>
          </cell>
          <cell r="AF3021" t="str">
            <v>Kirkwood</v>
          </cell>
          <cell r="AG3021" t="str">
            <v>T.</v>
          </cell>
          <cell r="AH3021" t="str">
            <v>Shaltz</v>
          </cell>
          <cell r="AI3021" t="str">
            <v>Chairperson</v>
          </cell>
          <cell r="AM3021" t="str">
            <v>Kirkwood T. Shaltz</v>
          </cell>
          <cell r="BG3021" t="str">
            <v>354WATER/SEWER, NO ELECTRIC</v>
          </cell>
          <cell r="BH3021">
            <v>2011</v>
          </cell>
          <cell r="BJ3021" t="str">
            <v>WS_NO_EL</v>
          </cell>
        </row>
        <row r="3022">
          <cell r="V3022" t="str">
            <v>319A3</v>
          </cell>
          <cell r="W3022" t="str">
            <v>319</v>
          </cell>
          <cell r="X3022">
            <v>18002</v>
          </cell>
          <cell r="Y3022">
            <v>15051</v>
          </cell>
          <cell r="Z3022" t="str">
            <v>A3</v>
          </cell>
          <cell r="AA3022" t="str">
            <v>Michael Schertzinger</v>
          </cell>
          <cell r="AB3022" t="str">
            <v>CPA</v>
          </cell>
          <cell r="AD3022">
            <v>8343</v>
          </cell>
          <cell r="AE3022" t="str">
            <v>A1</v>
          </cell>
          <cell r="AF3022" t="str">
            <v>Janet</v>
          </cell>
          <cell r="AG3022" t="str">
            <v>C.</v>
          </cell>
          <cell r="AH3022" t="str">
            <v>Parrott</v>
          </cell>
          <cell r="AI3022" t="str">
            <v>Finance Officer</v>
          </cell>
          <cell r="AM3022" t="str">
            <v>Janet C. Parrott</v>
          </cell>
          <cell r="BG3022" t="str">
            <v>355ASSESS TO SALES RATIO</v>
          </cell>
          <cell r="BH3022">
            <v>2011</v>
          </cell>
          <cell r="BK3022">
            <v>96.74</v>
          </cell>
        </row>
        <row r="3023">
          <cell r="V3023" t="str">
            <v>32A3</v>
          </cell>
          <cell r="W3023" t="str">
            <v>32</v>
          </cell>
          <cell r="X3023">
            <v>8857</v>
          </cell>
          <cell r="Y3023">
            <v>904</v>
          </cell>
          <cell r="Z3023" t="str">
            <v>A3</v>
          </cell>
          <cell r="AA3023" t="str">
            <v>Charles R Flowers Jr.</v>
          </cell>
          <cell r="AB3023" t="str">
            <v>CPA</v>
          </cell>
          <cell r="AD3023">
            <v>8362</v>
          </cell>
          <cell r="AE3023" t="str">
            <v>A0</v>
          </cell>
          <cell r="AF3023" t="str">
            <v>Jennifer</v>
          </cell>
          <cell r="AG3023" t="str">
            <v>T.</v>
          </cell>
          <cell r="AH3023" t="str">
            <v>Stultz</v>
          </cell>
          <cell r="AI3023" t="str">
            <v>Chairperson</v>
          </cell>
          <cell r="AM3023" t="str">
            <v>Jennifer T. Stultz</v>
          </cell>
          <cell r="BG3023" t="str">
            <v>355ASSESSED VALUE</v>
          </cell>
          <cell r="BH3023">
            <v>2011</v>
          </cell>
          <cell r="BK3023">
            <v>65609937</v>
          </cell>
        </row>
        <row r="3024">
          <cell r="V3024" t="str">
            <v>32A0</v>
          </cell>
          <cell r="W3024" t="str">
            <v>32</v>
          </cell>
          <cell r="X3024">
            <v>244</v>
          </cell>
          <cell r="Y3024">
            <v>905</v>
          </cell>
          <cell r="Z3024" t="str">
            <v>A0</v>
          </cell>
          <cell r="AA3024" t="str">
            <v>Leonard Wiggins</v>
          </cell>
          <cell r="AB3024" t="str">
            <v>Chairperson</v>
          </cell>
          <cell r="AD3024">
            <v>8366</v>
          </cell>
          <cell r="AE3024" t="str">
            <v>A1</v>
          </cell>
          <cell r="AF3024" t="str">
            <v>Jimmy</v>
          </cell>
          <cell r="AH3024" t="str">
            <v>Cowan</v>
          </cell>
          <cell r="AI3024" t="str">
            <v>Finance Officer</v>
          </cell>
          <cell r="AM3024" t="str">
            <v>Jimmy Cowan</v>
          </cell>
          <cell r="BG3024" t="str">
            <v>355LATEST YR OF REVALUATION</v>
          </cell>
          <cell r="BH3024">
            <v>2011</v>
          </cell>
          <cell r="BK3024">
            <v>2009</v>
          </cell>
        </row>
        <row r="3025">
          <cell r="V3025" t="str">
            <v>32A1</v>
          </cell>
          <cell r="W3025" t="str">
            <v>32</v>
          </cell>
          <cell r="X3025">
            <v>245</v>
          </cell>
          <cell r="Y3025">
            <v>906</v>
          </cell>
          <cell r="Z3025" t="str">
            <v>A1</v>
          </cell>
          <cell r="AA3025" t="str">
            <v>JoAnne Harrell</v>
          </cell>
          <cell r="AB3025" t="str">
            <v>Finance Officer</v>
          </cell>
          <cell r="AD3025">
            <v>8367</v>
          </cell>
          <cell r="AE3025" t="str">
            <v>A1</v>
          </cell>
          <cell r="AF3025" t="str">
            <v>Mona Kay</v>
          </cell>
          <cell r="AH3025" t="str">
            <v>Sadler</v>
          </cell>
          <cell r="AI3025" t="str">
            <v>Finance Officer</v>
          </cell>
          <cell r="AM3025" t="str">
            <v>Mona Kay Sadler</v>
          </cell>
          <cell r="BG3025" t="str">
            <v>355NEXT YR REVALUATION</v>
          </cell>
          <cell r="BH3025">
            <v>2011</v>
          </cell>
          <cell r="BK3025">
            <v>2017</v>
          </cell>
        </row>
        <row r="3026">
          <cell r="V3026" t="str">
            <v>32A2</v>
          </cell>
          <cell r="W3026" t="str">
            <v>32</v>
          </cell>
          <cell r="X3026">
            <v>2815</v>
          </cell>
          <cell r="Y3026">
            <v>3531</v>
          </cell>
          <cell r="Z3026" t="str">
            <v>A2</v>
          </cell>
          <cell r="AA3026" t="str">
            <v>Lorenzo Carmon</v>
          </cell>
          <cell r="AB3026" t="str">
            <v>County Manager</v>
          </cell>
          <cell r="AD3026">
            <v>8368</v>
          </cell>
          <cell r="AE3026" t="str">
            <v>A0</v>
          </cell>
          <cell r="AF3026" t="str">
            <v>David</v>
          </cell>
          <cell r="AG3026" t="str">
            <v>E.</v>
          </cell>
          <cell r="AH3026" t="str">
            <v>Lewis</v>
          </cell>
          <cell r="AI3026" t="str">
            <v>Acting Chair</v>
          </cell>
          <cell r="AM3026" t="str">
            <v>David E. Lewis</v>
          </cell>
          <cell r="BG3026" t="str">
            <v>355POPULATION</v>
          </cell>
          <cell r="BH3026">
            <v>2011</v>
          </cell>
          <cell r="BK3026">
            <v>2032</v>
          </cell>
        </row>
        <row r="3027">
          <cell r="V3027" t="str">
            <v>320</v>
          </cell>
          <cell r="W3027" t="str">
            <v>32</v>
          </cell>
          <cell r="X3027">
            <v>11258</v>
          </cell>
          <cell r="Y3027">
            <v>10875</v>
          </cell>
          <cell r="Z3027">
            <v>0</v>
          </cell>
          <cell r="AA3027" t="str">
            <v>Linda J. Barfield</v>
          </cell>
          <cell r="AB3027" t="str">
            <v>Asst. Finance Director</v>
          </cell>
          <cell r="AD3027">
            <v>8369</v>
          </cell>
          <cell r="AE3027" t="str">
            <v>A2</v>
          </cell>
          <cell r="AF3027" t="str">
            <v>Jim</v>
          </cell>
          <cell r="AH3027" t="str">
            <v>Krauss</v>
          </cell>
          <cell r="AI3027" t="str">
            <v>Executive Director</v>
          </cell>
          <cell r="AM3027" t="str">
            <v>Jim Krauss</v>
          </cell>
          <cell r="BG3027" t="str">
            <v>355TAX RATE</v>
          </cell>
          <cell r="BH3027">
            <v>2011</v>
          </cell>
          <cell r="BK3027">
            <v>0.5</v>
          </cell>
        </row>
        <row r="3028">
          <cell r="V3028" t="str">
            <v>320A3</v>
          </cell>
          <cell r="W3028" t="str">
            <v>320</v>
          </cell>
          <cell r="X3028">
            <v>8108</v>
          </cell>
          <cell r="Y3028">
            <v>680</v>
          </cell>
          <cell r="Z3028" t="str">
            <v>A3</v>
          </cell>
          <cell r="AA3028" t="str">
            <v>S Eric Bowman</v>
          </cell>
          <cell r="AB3028" t="str">
            <v>CPA</v>
          </cell>
          <cell r="AD3028">
            <v>8371</v>
          </cell>
          <cell r="AE3028" t="str">
            <v>A1</v>
          </cell>
          <cell r="AF3028" t="str">
            <v>Jeffrey</v>
          </cell>
          <cell r="AG3028" t="str">
            <v>G.</v>
          </cell>
          <cell r="AH3028" t="str">
            <v>Causey</v>
          </cell>
          <cell r="AI3028" t="str">
            <v>Finance Officer</v>
          </cell>
          <cell r="AM3028" t="str">
            <v>Jeffrey G. Causey</v>
          </cell>
          <cell r="BG3028" t="str">
            <v>356ASSESS TO SALES RATIO</v>
          </cell>
          <cell r="BH3028">
            <v>2011</v>
          </cell>
          <cell r="BK3028">
            <v>97.02</v>
          </cell>
        </row>
        <row r="3029">
          <cell r="V3029" t="str">
            <v>320A0</v>
          </cell>
          <cell r="W3029" t="str">
            <v>320</v>
          </cell>
          <cell r="X3029">
            <v>11394</v>
          </cell>
          <cell r="Y3029">
            <v>10960</v>
          </cell>
          <cell r="Z3029" t="str">
            <v>A0</v>
          </cell>
          <cell r="AA3029" t="str">
            <v>The Honorable Rick Justice</v>
          </cell>
          <cell r="AB3029" t="str">
            <v>Mayor</v>
          </cell>
          <cell r="AD3029">
            <v>8372</v>
          </cell>
          <cell r="AE3029" t="str">
            <v>A0</v>
          </cell>
          <cell r="AF3029" t="str">
            <v>Charles</v>
          </cell>
          <cell r="AG3029" t="str">
            <v>H.</v>
          </cell>
          <cell r="AH3029" t="str">
            <v>Harris</v>
          </cell>
          <cell r="AI3029" t="str">
            <v>Chairperson</v>
          </cell>
          <cell r="AM3029" t="str">
            <v>Charles H. Harris</v>
          </cell>
          <cell r="BG3029" t="str">
            <v>356ASSESSED VALUE</v>
          </cell>
          <cell r="BH3029">
            <v>2011</v>
          </cell>
          <cell r="BK3029">
            <v>1668834283</v>
          </cell>
        </row>
        <row r="3030">
          <cell r="V3030" t="str">
            <v>320A1</v>
          </cell>
          <cell r="W3030" t="str">
            <v>320</v>
          </cell>
          <cell r="X3030">
            <v>11395</v>
          </cell>
          <cell r="Y3030">
            <v>10961</v>
          </cell>
          <cell r="Z3030" t="str">
            <v>A1</v>
          </cell>
          <cell r="AA3030" t="str">
            <v>Barbara Harmon</v>
          </cell>
          <cell r="AB3030" t="str">
            <v>Finance Officer/Town Manager</v>
          </cell>
          <cell r="AD3030">
            <v>8382</v>
          </cell>
          <cell r="AE3030" t="str">
            <v>A1</v>
          </cell>
          <cell r="AF3030" t="str">
            <v>Donna</v>
          </cell>
          <cell r="AH3030" t="str">
            <v>Clark</v>
          </cell>
          <cell r="AI3030" t="str">
            <v>Finance Officer</v>
          </cell>
          <cell r="AM3030" t="str">
            <v>Donna Clark</v>
          </cell>
          <cell r="BG3030" t="str">
            <v>356CREDIT RATING MOODYS</v>
          </cell>
          <cell r="BH3030">
            <v>2011</v>
          </cell>
          <cell r="BJ3030" t="str">
            <v>A1</v>
          </cell>
        </row>
        <row r="3031">
          <cell r="V3031" t="str">
            <v>321A3</v>
          </cell>
          <cell r="W3031" t="str">
            <v>321</v>
          </cell>
          <cell r="X3031">
            <v>11224</v>
          </cell>
          <cell r="Y3031">
            <v>786</v>
          </cell>
          <cell r="Z3031" t="str">
            <v>A3</v>
          </cell>
          <cell r="AA3031" t="str">
            <v>Gerrelene Walker</v>
          </cell>
          <cell r="AB3031" t="str">
            <v>CPA</v>
          </cell>
          <cell r="AD3031">
            <v>8383</v>
          </cell>
          <cell r="AE3031" t="str">
            <v>A1</v>
          </cell>
          <cell r="AF3031" t="str">
            <v>Alvin</v>
          </cell>
          <cell r="AG3031" t="str">
            <v>W.</v>
          </cell>
          <cell r="AH3031" t="str">
            <v>Barret</v>
          </cell>
          <cell r="AI3031" t="str">
            <v>Finance Officer</v>
          </cell>
          <cell r="AK3031" t="str">
            <v>Jr.</v>
          </cell>
          <cell r="AM3031" t="str">
            <v>Alvin W. Barret Jr.</v>
          </cell>
          <cell r="BG3031" t="str">
            <v>356CREDIT RATING S&amp;P</v>
          </cell>
          <cell r="BH3031">
            <v>2011</v>
          </cell>
          <cell r="BJ3031" t="str">
            <v>A</v>
          </cell>
        </row>
        <row r="3032">
          <cell r="V3032" t="str">
            <v>321A0</v>
          </cell>
          <cell r="W3032" t="str">
            <v>321</v>
          </cell>
          <cell r="X3032">
            <v>2231</v>
          </cell>
          <cell r="Y3032">
            <v>2913</v>
          </cell>
          <cell r="Z3032" t="str">
            <v>A0</v>
          </cell>
          <cell r="AA3032" t="str">
            <v>The Honorable James P. Misenheimer</v>
          </cell>
          <cell r="AB3032" t="str">
            <v>Mayor</v>
          </cell>
          <cell r="AD3032">
            <v>8384</v>
          </cell>
          <cell r="AE3032" t="str">
            <v>A0</v>
          </cell>
          <cell r="AF3032" t="str">
            <v>Michael</v>
          </cell>
          <cell r="AH3032" t="str">
            <v>Riemann</v>
          </cell>
          <cell r="AI3032" t="str">
            <v>Mayor</v>
          </cell>
          <cell r="AL3032" t="str">
            <v>The Honorable</v>
          </cell>
          <cell r="AM3032" t="str">
            <v>The Honorable Michael Riemann</v>
          </cell>
          <cell r="BG3032" t="str">
            <v>356LATEST YR OF REVALUATION</v>
          </cell>
          <cell r="BH3032">
            <v>2011</v>
          </cell>
          <cell r="BK3032">
            <v>2008</v>
          </cell>
        </row>
        <row r="3033">
          <cell r="V3033" t="str">
            <v>321A1</v>
          </cell>
          <cell r="W3033" t="str">
            <v>321</v>
          </cell>
          <cell r="X3033">
            <v>3288</v>
          </cell>
          <cell r="Y3033">
            <v>4109</v>
          </cell>
          <cell r="Z3033" t="str">
            <v>A1</v>
          </cell>
          <cell r="AA3033" t="str">
            <v>Carolyn Capps</v>
          </cell>
          <cell r="AB3033" t="str">
            <v>Finance Officer</v>
          </cell>
          <cell r="AD3033">
            <v>8402</v>
          </cell>
          <cell r="AE3033" t="str">
            <v>A0</v>
          </cell>
          <cell r="AF3033" t="str">
            <v>W. C.</v>
          </cell>
          <cell r="AH3033" t="str">
            <v>Jarman</v>
          </cell>
          <cell r="AI3033" t="str">
            <v>Chairperson</v>
          </cell>
          <cell r="AM3033" t="str">
            <v>W. C. Jarman</v>
          </cell>
          <cell r="BG3033" t="str">
            <v>356NEXT YR REVALUATION</v>
          </cell>
          <cell r="BH3033">
            <v>2011</v>
          </cell>
          <cell r="BK3033">
            <v>2012</v>
          </cell>
        </row>
        <row r="3034">
          <cell r="V3034" t="str">
            <v>322A0</v>
          </cell>
          <cell r="W3034" t="str">
            <v>322</v>
          </cell>
          <cell r="X3034">
            <v>1007</v>
          </cell>
          <cell r="Y3034">
            <v>1668</v>
          </cell>
          <cell r="Z3034" t="str">
            <v>A0</v>
          </cell>
          <cell r="AA3034" t="str">
            <v>The Honorable McKinley Smith</v>
          </cell>
          <cell r="AB3034" t="str">
            <v>Mayor Pro Tem</v>
          </cell>
          <cell r="AD3034">
            <v>8422</v>
          </cell>
          <cell r="AE3034" t="str">
            <v>A0</v>
          </cell>
          <cell r="AF3034" t="str">
            <v>Tom</v>
          </cell>
          <cell r="AH3034" t="str">
            <v>McClure</v>
          </cell>
          <cell r="AI3034" t="str">
            <v>Chairman</v>
          </cell>
          <cell r="AM3034" t="str">
            <v>Tom McClure</v>
          </cell>
          <cell r="BG3034" t="str">
            <v>356POPULATION</v>
          </cell>
          <cell r="BH3034">
            <v>2011</v>
          </cell>
          <cell r="BK3034">
            <v>20358</v>
          </cell>
        </row>
        <row r="3035">
          <cell r="V3035" t="str">
            <v>322A1</v>
          </cell>
          <cell r="W3035" t="str">
            <v>322</v>
          </cell>
          <cell r="X3035">
            <v>1008</v>
          </cell>
          <cell r="Y3035">
            <v>1669</v>
          </cell>
          <cell r="Z3035" t="str">
            <v>A1</v>
          </cell>
          <cell r="AA3035" t="str">
            <v>Doreen Putney</v>
          </cell>
          <cell r="AB3035" t="str">
            <v>Interim Finance Officer</v>
          </cell>
          <cell r="AD3035">
            <v>8423</v>
          </cell>
          <cell r="AE3035" t="str">
            <v>A1</v>
          </cell>
          <cell r="AF3035" t="str">
            <v>David</v>
          </cell>
          <cell r="AH3035" t="str">
            <v>Powell</v>
          </cell>
          <cell r="AI3035" t="str">
            <v>Finance Officer</v>
          </cell>
          <cell r="AM3035" t="str">
            <v>David Powell</v>
          </cell>
          <cell r="BG3035" t="str">
            <v>356TAX RATE</v>
          </cell>
          <cell r="BH3035">
            <v>2011</v>
          </cell>
          <cell r="BK3035">
            <v>0.435</v>
          </cell>
        </row>
        <row r="3036">
          <cell r="V3036" t="str">
            <v>322A2</v>
          </cell>
          <cell r="W3036" t="str">
            <v>322</v>
          </cell>
          <cell r="X3036">
            <v>6268</v>
          </cell>
          <cell r="Y3036">
            <v>7704</v>
          </cell>
          <cell r="Z3036" t="str">
            <v>A2</v>
          </cell>
          <cell r="AA3036" t="str">
            <v>Gregg Whitehead</v>
          </cell>
          <cell r="AB3036" t="str">
            <v>Town Administrator</v>
          </cell>
          <cell r="AD3036">
            <v>8424</v>
          </cell>
          <cell r="AE3036" t="str">
            <v>A0</v>
          </cell>
          <cell r="AF3036" t="str">
            <v>Helen</v>
          </cell>
          <cell r="AG3036" t="str">
            <v>W.</v>
          </cell>
          <cell r="AH3036" t="str">
            <v>Nance</v>
          </cell>
          <cell r="AI3036" t="str">
            <v>Chairman Board of Directors</v>
          </cell>
          <cell r="AM3036" t="str">
            <v>Helen W. Nance</v>
          </cell>
          <cell r="BG3036" t="str">
            <v>357ASSESS TO SALES RATIO</v>
          </cell>
          <cell r="BH3036">
            <v>2011</v>
          </cell>
          <cell r="BK3036">
            <v>101.9</v>
          </cell>
        </row>
        <row r="3037">
          <cell r="V3037" t="str">
            <v>322A3</v>
          </cell>
          <cell r="W3037" t="str">
            <v>322</v>
          </cell>
          <cell r="X3037">
            <v>8113</v>
          </cell>
          <cell r="Y3037">
            <v>8929</v>
          </cell>
          <cell r="Z3037" t="str">
            <v>A3</v>
          </cell>
          <cell r="AA3037" t="str">
            <v>Steven N. Scarborough</v>
          </cell>
          <cell r="AB3037" t="str">
            <v>CPA</v>
          </cell>
          <cell r="AD3037">
            <v>8425</v>
          </cell>
          <cell r="AE3037" t="str">
            <v>A2</v>
          </cell>
          <cell r="AF3037" t="str">
            <v>Angela</v>
          </cell>
          <cell r="AH3037" t="str">
            <v>Wise</v>
          </cell>
          <cell r="AI3037" t="str">
            <v>Business Manager</v>
          </cell>
          <cell r="AM3037" t="str">
            <v>Angela Wise</v>
          </cell>
          <cell r="BG3037" t="str">
            <v>357ASSESSED VALUE</v>
          </cell>
          <cell r="BH3037">
            <v>2011</v>
          </cell>
          <cell r="BK3037">
            <v>424655476</v>
          </cell>
        </row>
        <row r="3038">
          <cell r="V3038" t="str">
            <v>323A1</v>
          </cell>
          <cell r="W3038" t="str">
            <v>323</v>
          </cell>
          <cell r="X3038">
            <v>3897</v>
          </cell>
          <cell r="Y3038">
            <v>4714</v>
          </cell>
          <cell r="Z3038" t="str">
            <v>A1</v>
          </cell>
          <cell r="AA3038" t="str">
            <v>Frances W. Futrell</v>
          </cell>
          <cell r="AB3038" t="str">
            <v>Finance Officer</v>
          </cell>
          <cell r="AD3038">
            <v>8426</v>
          </cell>
          <cell r="AE3038" t="str">
            <v>A1</v>
          </cell>
          <cell r="AF3038" t="str">
            <v>Torrey</v>
          </cell>
          <cell r="AG3038" t="str">
            <v>M.</v>
          </cell>
          <cell r="AH3038" t="str">
            <v>Johnson</v>
          </cell>
          <cell r="AI3038" t="str">
            <v>Finance Officer</v>
          </cell>
          <cell r="AK3038" t="str">
            <v>Jr.</v>
          </cell>
          <cell r="AM3038" t="str">
            <v>Torrey M. Johnson Jr.</v>
          </cell>
          <cell r="BG3038" t="str">
            <v>357LATEST YR OF REVALUATION</v>
          </cell>
          <cell r="BH3038">
            <v>2011</v>
          </cell>
          <cell r="BK3038">
            <v>2009</v>
          </cell>
        </row>
        <row r="3039">
          <cell r="V3039" t="str">
            <v>323A3</v>
          </cell>
          <cell r="W3039" t="str">
            <v>323</v>
          </cell>
          <cell r="X3039">
            <v>10963</v>
          </cell>
          <cell r="Y3039">
            <v>8862</v>
          </cell>
          <cell r="Z3039" t="str">
            <v>A3</v>
          </cell>
          <cell r="AA3039" t="str">
            <v>Chris Burton</v>
          </cell>
          <cell r="AB3039" t="str">
            <v>CPA</v>
          </cell>
          <cell r="AD3039">
            <v>8446</v>
          </cell>
          <cell r="AE3039" t="str">
            <v>A1</v>
          </cell>
          <cell r="AF3039" t="str">
            <v>Pamela</v>
          </cell>
          <cell r="AG3039" t="str">
            <v>S.</v>
          </cell>
          <cell r="AH3039" t="str">
            <v>Booher</v>
          </cell>
          <cell r="AI3039" t="str">
            <v>Finance Officer</v>
          </cell>
          <cell r="AM3039" t="str">
            <v>Pamela S. Booher</v>
          </cell>
          <cell r="BG3039" t="str">
            <v>357NEXT YR REVALUATION</v>
          </cell>
          <cell r="BH3039">
            <v>2011</v>
          </cell>
          <cell r="BK3039">
            <v>2013</v>
          </cell>
        </row>
        <row r="3040">
          <cell r="V3040" t="str">
            <v>323A0</v>
          </cell>
          <cell r="W3040" t="str">
            <v>323</v>
          </cell>
          <cell r="X3040">
            <v>10964</v>
          </cell>
          <cell r="Y3040">
            <v>10708</v>
          </cell>
          <cell r="Z3040" t="str">
            <v>A0</v>
          </cell>
          <cell r="AA3040" t="str">
            <v>The Honorable Doris Risper</v>
          </cell>
          <cell r="AB3040" t="str">
            <v>Mayor</v>
          </cell>
          <cell r="AD3040">
            <v>8447</v>
          </cell>
          <cell r="AE3040" t="str">
            <v>A0</v>
          </cell>
          <cell r="AF3040" t="str">
            <v>Charles</v>
          </cell>
          <cell r="AG3040" t="str">
            <v>A.</v>
          </cell>
          <cell r="AH3040" t="str">
            <v>Albers</v>
          </cell>
          <cell r="AI3040" t="str">
            <v>Chairperson</v>
          </cell>
          <cell r="AM3040" t="str">
            <v>Charles A. Albers</v>
          </cell>
          <cell r="BG3040" t="str">
            <v>357POPULATION</v>
          </cell>
          <cell r="BH3040">
            <v>2011</v>
          </cell>
          <cell r="BK3040">
            <v>7933</v>
          </cell>
        </row>
        <row r="3041">
          <cell r="V3041" t="str">
            <v>324A1</v>
          </cell>
          <cell r="W3041" t="str">
            <v>324</v>
          </cell>
          <cell r="X3041">
            <v>8822</v>
          </cell>
          <cell r="Y3041">
            <v>9472</v>
          </cell>
          <cell r="Z3041" t="str">
            <v>A1</v>
          </cell>
          <cell r="AA3041" t="str">
            <v>Melinda Hite</v>
          </cell>
          <cell r="AB3041" t="str">
            <v>Finance Officer</v>
          </cell>
          <cell r="AD3041">
            <v>8449</v>
          </cell>
          <cell r="AE3041" t="str">
            <v>A3</v>
          </cell>
          <cell r="AF3041" t="str">
            <v>Wm. James</v>
          </cell>
          <cell r="AH3041" t="str">
            <v>Black</v>
          </cell>
          <cell r="AI3041" t="str">
            <v>CPA</v>
          </cell>
          <cell r="AK3041" t="str">
            <v>Jr.</v>
          </cell>
          <cell r="AM3041" t="str">
            <v>Wm. James Black Jr.</v>
          </cell>
          <cell r="BG3041" t="str">
            <v>357TAX RATE</v>
          </cell>
          <cell r="BH3041">
            <v>2011</v>
          </cell>
          <cell r="BK3041">
            <v>0.45</v>
          </cell>
        </row>
        <row r="3042">
          <cell r="V3042" t="str">
            <v>324A2</v>
          </cell>
          <cell r="W3042" t="str">
            <v>324</v>
          </cell>
          <cell r="X3042">
            <v>11386</v>
          </cell>
          <cell r="Y3042">
            <v>10953</v>
          </cell>
          <cell r="Z3042" t="str">
            <v>A2</v>
          </cell>
          <cell r="AA3042" t="str">
            <v>Paul Sabiston</v>
          </cell>
          <cell r="AB3042" t="str">
            <v>City Manager</v>
          </cell>
          <cell r="AD3042">
            <v>8450</v>
          </cell>
          <cell r="AE3042" t="str">
            <v>A3</v>
          </cell>
          <cell r="AF3042" t="str">
            <v>Jeff</v>
          </cell>
          <cell r="AG3042" t="str">
            <v>D.</v>
          </cell>
          <cell r="AH3042" t="str">
            <v>Best</v>
          </cell>
          <cell r="AI3042" t="str">
            <v>CPA</v>
          </cell>
          <cell r="AM3042" t="str">
            <v>Jeff D. Best</v>
          </cell>
          <cell r="BG3042" t="str">
            <v>357WATER/SEWER, NO ELECTRIC</v>
          </cell>
          <cell r="BH3042">
            <v>2011</v>
          </cell>
          <cell r="BJ3042" t="str">
            <v>WS_NO_EL</v>
          </cell>
        </row>
        <row r="3043">
          <cell r="V3043" t="str">
            <v>324A3</v>
          </cell>
          <cell r="W3043" t="str">
            <v>324</v>
          </cell>
          <cell r="X3043">
            <v>14758</v>
          </cell>
          <cell r="Y3043">
            <v>12030</v>
          </cell>
          <cell r="Z3043" t="str">
            <v>A3</v>
          </cell>
          <cell r="AA3043" t="str">
            <v>Gregory T. Redman</v>
          </cell>
          <cell r="AB3043" t="str">
            <v>CPA</v>
          </cell>
          <cell r="AD3043">
            <v>8451</v>
          </cell>
          <cell r="AE3043" t="str">
            <v>A0</v>
          </cell>
          <cell r="AF3043" t="str">
            <v>Mitchell</v>
          </cell>
          <cell r="AH3043" t="str">
            <v>Jenkins</v>
          </cell>
          <cell r="AI3043" t="str">
            <v>Chairperson</v>
          </cell>
          <cell r="AM3043" t="str">
            <v>Mitchell Jenkins</v>
          </cell>
          <cell r="BG3043" t="str">
            <v>358ASSESS TO SALES RATIO</v>
          </cell>
          <cell r="BH3043">
            <v>2011</v>
          </cell>
          <cell r="BK3043">
            <v>105.14</v>
          </cell>
        </row>
        <row r="3044">
          <cell r="V3044" t="str">
            <v>324A0</v>
          </cell>
          <cell r="W3044" t="str">
            <v>324</v>
          </cell>
          <cell r="X3044">
            <v>16039</v>
          </cell>
          <cell r="Y3044">
            <v>14012</v>
          </cell>
          <cell r="Z3044" t="str">
            <v>A0</v>
          </cell>
          <cell r="AA3044" t="str">
            <v>Emery G. Doughtie</v>
          </cell>
          <cell r="AB3044" t="str">
            <v>Mayor</v>
          </cell>
          <cell r="AD3044">
            <v>8488</v>
          </cell>
          <cell r="AE3044" t="str">
            <v>A1</v>
          </cell>
          <cell r="AF3044" t="str">
            <v>Kenneth</v>
          </cell>
          <cell r="AH3044" t="str">
            <v>Pennoyer</v>
          </cell>
          <cell r="AI3044" t="str">
            <v>Finance Officer</v>
          </cell>
          <cell r="AM3044" t="str">
            <v>Kenneth Pennoyer</v>
          </cell>
          <cell r="BG3044" t="str">
            <v>358ASSESSED VALUE</v>
          </cell>
          <cell r="BH3044">
            <v>2011</v>
          </cell>
          <cell r="BK3044">
            <v>14779030</v>
          </cell>
        </row>
        <row r="3045">
          <cell r="V3045" t="str">
            <v>325A3</v>
          </cell>
          <cell r="W3045" t="str">
            <v>325</v>
          </cell>
          <cell r="X3045">
            <v>10521</v>
          </cell>
          <cell r="Y3045">
            <v>642</v>
          </cell>
          <cell r="Z3045" t="str">
            <v>A3</v>
          </cell>
          <cell r="AA3045" t="str">
            <v>Lloyd McConnell</v>
          </cell>
          <cell r="AB3045" t="str">
            <v>CPA</v>
          </cell>
          <cell r="AD3045">
            <v>8508</v>
          </cell>
          <cell r="AE3045" t="str">
            <v>A1</v>
          </cell>
          <cell r="AF3045" t="str">
            <v>William</v>
          </cell>
          <cell r="AG3045" t="str">
            <v>F.</v>
          </cell>
          <cell r="AH3045" t="str">
            <v>Willis</v>
          </cell>
          <cell r="AI3045" t="str">
            <v>Finance Officer</v>
          </cell>
          <cell r="AM3045" t="str">
            <v>William F. Willis</v>
          </cell>
          <cell r="BG3045" t="str">
            <v>358LATEST YR OF REVALUATION</v>
          </cell>
          <cell r="BH3045">
            <v>2011</v>
          </cell>
          <cell r="BK3045">
            <v>2008</v>
          </cell>
        </row>
        <row r="3046">
          <cell r="V3046" t="str">
            <v>325A2</v>
          </cell>
          <cell r="W3046" t="str">
            <v>325</v>
          </cell>
          <cell r="X3046">
            <v>10768</v>
          </cell>
          <cell r="Y3046">
            <v>10588</v>
          </cell>
          <cell r="Z3046" t="str">
            <v>A2</v>
          </cell>
          <cell r="AA3046" t="str">
            <v>Tommy Combs</v>
          </cell>
          <cell r="AB3046" t="str">
            <v>Interim Manager</v>
          </cell>
          <cell r="AD3046">
            <v>8528</v>
          </cell>
          <cell r="AE3046" t="str">
            <v>A1</v>
          </cell>
          <cell r="AF3046" t="str">
            <v>Brantley</v>
          </cell>
          <cell r="AH3046" t="str">
            <v>Briyel</v>
          </cell>
          <cell r="AI3046" t="str">
            <v>Finance Officer</v>
          </cell>
          <cell r="AM3046" t="str">
            <v>Brantley Briyel</v>
          </cell>
          <cell r="BG3046" t="str">
            <v>358NEXT YR REVALUATION</v>
          </cell>
          <cell r="BH3046">
            <v>2011</v>
          </cell>
          <cell r="BK3046">
            <v>2016</v>
          </cell>
        </row>
        <row r="3047">
          <cell r="V3047" t="str">
            <v>325A1</v>
          </cell>
          <cell r="W3047" t="str">
            <v>325</v>
          </cell>
          <cell r="X3047">
            <v>11526</v>
          </cell>
          <cell r="Y3047">
            <v>11065</v>
          </cell>
          <cell r="Z3047" t="str">
            <v>A1</v>
          </cell>
          <cell r="AA3047" t="str">
            <v>Chelsea Thomas</v>
          </cell>
          <cell r="AB3047" t="str">
            <v>Finance Officer</v>
          </cell>
          <cell r="AD3047">
            <v>8529</v>
          </cell>
          <cell r="AE3047" t="str">
            <v>A1</v>
          </cell>
          <cell r="AF3047" t="str">
            <v>Kennth</v>
          </cell>
          <cell r="AH3047" t="str">
            <v>Ritt</v>
          </cell>
          <cell r="AI3047" t="str">
            <v>Fiannce Officer</v>
          </cell>
          <cell r="AM3047" t="str">
            <v>Kennth Ritt</v>
          </cell>
          <cell r="BG3047" t="str">
            <v>358POPULATION</v>
          </cell>
          <cell r="BH3047">
            <v>2011</v>
          </cell>
          <cell r="BK3047">
            <v>283</v>
          </cell>
        </row>
        <row r="3048">
          <cell r="V3048" t="str">
            <v>325A0</v>
          </cell>
          <cell r="W3048" t="str">
            <v>325</v>
          </cell>
          <cell r="X3048">
            <v>11787</v>
          </cell>
          <cell r="Y3048">
            <v>11261</v>
          </cell>
          <cell r="Z3048" t="str">
            <v>A0</v>
          </cell>
          <cell r="AA3048" t="str">
            <v>The Honorable Theron K. Bell</v>
          </cell>
          <cell r="AB3048" t="str">
            <v>Mayor</v>
          </cell>
          <cell r="AD3048">
            <v>8530</v>
          </cell>
          <cell r="AE3048" t="str">
            <v>A1</v>
          </cell>
          <cell r="AF3048" t="str">
            <v>Greg</v>
          </cell>
          <cell r="AG3048" t="str">
            <v>A.</v>
          </cell>
          <cell r="AH3048" t="str">
            <v>Gombar</v>
          </cell>
          <cell r="AI3048" t="str">
            <v>Finance Officer</v>
          </cell>
          <cell r="AM3048" t="str">
            <v>Greg A. Gombar</v>
          </cell>
          <cell r="BG3048" t="str">
            <v>358TAX RATE</v>
          </cell>
          <cell r="BH3048">
            <v>2011</v>
          </cell>
          <cell r="BK3048">
            <v>0.46</v>
          </cell>
        </row>
        <row r="3049">
          <cell r="V3049" t="str">
            <v>326A0</v>
          </cell>
          <cell r="W3049" t="str">
            <v>326</v>
          </cell>
          <cell r="X3049">
            <v>1373</v>
          </cell>
          <cell r="Y3049">
            <v>2055</v>
          </cell>
          <cell r="Z3049" t="str">
            <v>A0</v>
          </cell>
          <cell r="AA3049" t="str">
            <v>The Honorable Bobby Cagle Jr.</v>
          </cell>
          <cell r="AB3049" t="str">
            <v>Mayor</v>
          </cell>
          <cell r="AD3049">
            <v>8550</v>
          </cell>
          <cell r="AE3049" t="str">
            <v>A3</v>
          </cell>
          <cell r="AF3049" t="str">
            <v>Raymond</v>
          </cell>
          <cell r="AG3049" t="str">
            <v>R.</v>
          </cell>
          <cell r="AH3049" t="str">
            <v>Quintin</v>
          </cell>
          <cell r="AI3049" t="str">
            <v>CPA</v>
          </cell>
          <cell r="AM3049" t="str">
            <v>Raymond R. Quintin</v>
          </cell>
          <cell r="BG3049" t="str">
            <v>358WATER/SEWER, NO ELECTRIC</v>
          </cell>
          <cell r="BH3049">
            <v>2011</v>
          </cell>
          <cell r="BJ3049" t="str">
            <v>WS_NO_EL</v>
          </cell>
        </row>
        <row r="3050">
          <cell r="V3050" t="str">
            <v>326A1</v>
          </cell>
          <cell r="W3050" t="str">
            <v>326</v>
          </cell>
          <cell r="X3050">
            <v>1374</v>
          </cell>
          <cell r="Y3050">
            <v>2056</v>
          </cell>
          <cell r="Z3050" t="str">
            <v>A1</v>
          </cell>
          <cell r="AA3050" t="str">
            <v>Mandy Sharpe</v>
          </cell>
          <cell r="AB3050" t="str">
            <v>Finance Officer</v>
          </cell>
          <cell r="AD3050">
            <v>8573</v>
          </cell>
          <cell r="AE3050" t="str">
            <v>A3</v>
          </cell>
          <cell r="AF3050" t="str">
            <v>Robert</v>
          </cell>
          <cell r="AG3050" t="str">
            <v>W.</v>
          </cell>
          <cell r="AH3050" t="str">
            <v>Taylor</v>
          </cell>
          <cell r="AI3050" t="str">
            <v>CPA</v>
          </cell>
          <cell r="AM3050" t="str">
            <v>Robert W. Taylor</v>
          </cell>
          <cell r="BG3050" t="str">
            <v>359ASSESS TO SALES RATIO</v>
          </cell>
          <cell r="BH3050">
            <v>2011</v>
          </cell>
          <cell r="BK3050">
            <v>98.69</v>
          </cell>
        </row>
        <row r="3051">
          <cell r="V3051" t="str">
            <v>326A3</v>
          </cell>
          <cell r="W3051" t="str">
            <v>326</v>
          </cell>
          <cell r="X3051">
            <v>17020</v>
          </cell>
          <cell r="Y3051">
            <v>8665</v>
          </cell>
          <cell r="Z3051" t="str">
            <v>A3</v>
          </cell>
          <cell r="AA3051" t="str">
            <v>Brian Broom</v>
          </cell>
          <cell r="AB3051" t="str">
            <v>CPA</v>
          </cell>
          <cell r="AD3051">
            <v>8591</v>
          </cell>
          <cell r="AE3051" t="str">
            <v>A1</v>
          </cell>
          <cell r="AF3051" t="str">
            <v>Lisa</v>
          </cell>
          <cell r="AH3051" t="str">
            <v>Hughes</v>
          </cell>
          <cell r="AI3051" t="str">
            <v>Finance Officer</v>
          </cell>
          <cell r="AM3051" t="str">
            <v>Lisa Hughes</v>
          </cell>
          <cell r="BG3051" t="str">
            <v>359ASSESSED VALUE</v>
          </cell>
          <cell r="BH3051">
            <v>2011</v>
          </cell>
          <cell r="BK3051">
            <v>890000705</v>
          </cell>
        </row>
        <row r="3052">
          <cell r="V3052" t="str">
            <v>327A3</v>
          </cell>
          <cell r="W3052" t="str">
            <v>327</v>
          </cell>
          <cell r="X3052">
            <v>8956</v>
          </cell>
          <cell r="Y3052">
            <v>904</v>
          </cell>
          <cell r="Z3052" t="str">
            <v>A3</v>
          </cell>
          <cell r="AA3052" t="str">
            <v>Charles R Flowers Jr.</v>
          </cell>
          <cell r="AB3052" t="str">
            <v>CPA</v>
          </cell>
          <cell r="AD3052">
            <v>8592</v>
          </cell>
          <cell r="AE3052" t="str">
            <v>A1</v>
          </cell>
          <cell r="AF3052" t="str">
            <v>Trent</v>
          </cell>
          <cell r="AG3052" t="str">
            <v>R.</v>
          </cell>
          <cell r="AH3052" t="str">
            <v>Wilson</v>
          </cell>
          <cell r="AI3052" t="str">
            <v>Finance Officer</v>
          </cell>
          <cell r="AM3052" t="str">
            <v>Trent R. Wilson</v>
          </cell>
          <cell r="BG3052" t="str">
            <v>359CREDIT RATING MOODYS</v>
          </cell>
          <cell r="BH3052">
            <v>2011</v>
          </cell>
          <cell r="BJ3052" t="str">
            <v>A1</v>
          </cell>
        </row>
        <row r="3053">
          <cell r="V3053" t="str">
            <v>327A0</v>
          </cell>
          <cell r="W3053" t="str">
            <v>327</v>
          </cell>
          <cell r="X3053">
            <v>339</v>
          </cell>
          <cell r="Y3053">
            <v>1001</v>
          </cell>
          <cell r="Z3053" t="str">
            <v>A0</v>
          </cell>
          <cell r="AA3053" t="str">
            <v>The Honorable Frank A Measamer</v>
          </cell>
          <cell r="AB3053" t="str">
            <v>Mayor</v>
          </cell>
          <cell r="AD3053">
            <v>8617</v>
          </cell>
          <cell r="AE3053" t="str">
            <v>A0</v>
          </cell>
          <cell r="AF3053" t="str">
            <v>Eugene</v>
          </cell>
          <cell r="AH3053" t="str">
            <v>James</v>
          </cell>
          <cell r="AI3053" t="str">
            <v>Chairperson</v>
          </cell>
          <cell r="AM3053" t="str">
            <v>Eugene James</v>
          </cell>
          <cell r="BG3053" t="str">
            <v>359CREDIT RATING S&amp;P</v>
          </cell>
          <cell r="BH3053">
            <v>2011</v>
          </cell>
          <cell r="BJ3053" t="str">
            <v>A</v>
          </cell>
        </row>
        <row r="3054">
          <cell r="V3054" t="str">
            <v>327A1</v>
          </cell>
          <cell r="W3054" t="str">
            <v>327</v>
          </cell>
          <cell r="X3054">
            <v>340</v>
          </cell>
          <cell r="Y3054">
            <v>1002</v>
          </cell>
          <cell r="Z3054" t="str">
            <v>A1</v>
          </cell>
          <cell r="AA3054" t="str">
            <v>Elizabeth W. Jenkins</v>
          </cell>
          <cell r="AB3054" t="str">
            <v>Finance Officer</v>
          </cell>
          <cell r="AD3054">
            <v>8618</v>
          </cell>
          <cell r="AE3054" t="str">
            <v>A3</v>
          </cell>
          <cell r="AF3054" t="str">
            <v>Bryan</v>
          </cell>
          <cell r="AG3054" t="str">
            <v>W.</v>
          </cell>
          <cell r="AH3054" t="str">
            <v>Starnes</v>
          </cell>
          <cell r="AI3054" t="str">
            <v>CPA</v>
          </cell>
          <cell r="AM3054" t="str">
            <v>Bryan W. Starnes</v>
          </cell>
          <cell r="BG3054" t="str">
            <v>359LATEST YR OF REVALUATION</v>
          </cell>
          <cell r="BH3054">
            <v>2011</v>
          </cell>
          <cell r="BK3054">
            <v>2003</v>
          </cell>
        </row>
        <row r="3055">
          <cell r="V3055" t="str">
            <v>328A0</v>
          </cell>
          <cell r="W3055" t="str">
            <v>328</v>
          </cell>
          <cell r="X3055">
            <v>983</v>
          </cell>
          <cell r="Y3055">
            <v>1644</v>
          </cell>
          <cell r="Z3055" t="str">
            <v>A0</v>
          </cell>
          <cell r="AA3055" t="str">
            <v>The Honorable Eugene McLaurin II</v>
          </cell>
          <cell r="AB3055" t="str">
            <v>Mayor</v>
          </cell>
          <cell r="AD3055">
            <v>8619</v>
          </cell>
          <cell r="AE3055" t="str">
            <v>A3</v>
          </cell>
          <cell r="AF3055" t="str">
            <v>Debbie</v>
          </cell>
          <cell r="AG3055" t="str">
            <v>J.</v>
          </cell>
          <cell r="AH3055" t="str">
            <v>Burgess</v>
          </cell>
          <cell r="AI3055" t="str">
            <v>CPA</v>
          </cell>
          <cell r="AM3055" t="str">
            <v>Debbie J. Burgess</v>
          </cell>
          <cell r="BG3055" t="str">
            <v>359NEXT YR REVALUATION</v>
          </cell>
          <cell r="BH3055">
            <v>2011</v>
          </cell>
          <cell r="BK3055">
            <v>2011</v>
          </cell>
        </row>
        <row r="3056">
          <cell r="V3056" t="str">
            <v>328A1</v>
          </cell>
          <cell r="W3056" t="str">
            <v>328</v>
          </cell>
          <cell r="X3056">
            <v>984</v>
          </cell>
          <cell r="Y3056">
            <v>1645</v>
          </cell>
          <cell r="Z3056" t="str">
            <v>A1</v>
          </cell>
          <cell r="AA3056" t="str">
            <v>Hazel Tew</v>
          </cell>
          <cell r="AB3056" t="str">
            <v>Finance Officer</v>
          </cell>
          <cell r="AD3056">
            <v>8620</v>
          </cell>
          <cell r="AE3056" t="str">
            <v>A3</v>
          </cell>
          <cell r="AF3056" t="str">
            <v>David</v>
          </cell>
          <cell r="AG3056" t="str">
            <v>B.</v>
          </cell>
          <cell r="AH3056" t="str">
            <v>Todd</v>
          </cell>
          <cell r="AI3056" t="str">
            <v>CPA</v>
          </cell>
          <cell r="AM3056" t="str">
            <v>David B. Todd</v>
          </cell>
          <cell r="BG3056" t="str">
            <v>359POPULATION</v>
          </cell>
          <cell r="BH3056">
            <v>2011</v>
          </cell>
          <cell r="BK3056">
            <v>11046</v>
          </cell>
        </row>
        <row r="3057">
          <cell r="V3057" t="str">
            <v>328A2</v>
          </cell>
          <cell r="W3057" t="str">
            <v>328</v>
          </cell>
          <cell r="X3057">
            <v>6450</v>
          </cell>
          <cell r="Y3057">
            <v>7887</v>
          </cell>
          <cell r="Z3057" t="str">
            <v>A2</v>
          </cell>
          <cell r="AA3057" t="str">
            <v>Monty Crump</v>
          </cell>
          <cell r="AB3057" t="str">
            <v>City Manager</v>
          </cell>
          <cell r="AD3057">
            <v>8621</v>
          </cell>
          <cell r="AE3057" t="str">
            <v>A3</v>
          </cell>
          <cell r="AF3057" t="str">
            <v>Ronald</v>
          </cell>
          <cell r="AG3057" t="str">
            <v>W.</v>
          </cell>
          <cell r="AH3057" t="str">
            <v>Crump</v>
          </cell>
          <cell r="AI3057" t="str">
            <v>CPA</v>
          </cell>
          <cell r="AM3057" t="str">
            <v>Ronald W. Crump</v>
          </cell>
          <cell r="BG3057" t="str">
            <v>359TAX RATE</v>
          </cell>
          <cell r="BH3057">
            <v>2011</v>
          </cell>
          <cell r="BK3057">
            <v>0.56999999999999995</v>
          </cell>
        </row>
        <row r="3058">
          <cell r="V3058" t="str">
            <v>328A3</v>
          </cell>
          <cell r="W3058" t="str">
            <v>328</v>
          </cell>
          <cell r="X3058">
            <v>11801</v>
          </cell>
          <cell r="Y3058">
            <v>9616</v>
          </cell>
          <cell r="Z3058" t="str">
            <v>A3</v>
          </cell>
          <cell r="AA3058" t="str">
            <v>Kenneth R. Anderson III</v>
          </cell>
          <cell r="AB3058" t="str">
            <v>CPA</v>
          </cell>
          <cell r="AD3058">
            <v>8623</v>
          </cell>
          <cell r="AE3058" t="str">
            <v>A2</v>
          </cell>
          <cell r="AF3058" t="str">
            <v>Ron</v>
          </cell>
          <cell r="AH3058" t="str">
            <v>Niland</v>
          </cell>
          <cell r="AI3058" t="str">
            <v>General Manager</v>
          </cell>
          <cell r="AM3058" t="str">
            <v>Ron Niland</v>
          </cell>
          <cell r="BG3058" t="str">
            <v>35A&amp;U Excluding Enterprise</v>
          </cell>
          <cell r="BH3058">
            <v>2011</v>
          </cell>
          <cell r="BK3058">
            <v>95000000</v>
          </cell>
        </row>
        <row r="3059">
          <cell r="V3059" t="str">
            <v>329A0</v>
          </cell>
          <cell r="W3059" t="str">
            <v>329</v>
          </cell>
          <cell r="X3059">
            <v>3291</v>
          </cell>
          <cell r="Y3059">
            <v>4114</v>
          </cell>
          <cell r="Z3059" t="str">
            <v>A0</v>
          </cell>
          <cell r="AA3059" t="str">
            <v>The Honorable Beauford Taylor</v>
          </cell>
          <cell r="AB3059" t="str">
            <v>Mayor</v>
          </cell>
          <cell r="AD3059">
            <v>8624</v>
          </cell>
          <cell r="AE3059" t="str">
            <v>A3</v>
          </cell>
          <cell r="AF3059" t="str">
            <v>Milton</v>
          </cell>
          <cell r="AG3059" t="str">
            <v>R.</v>
          </cell>
          <cell r="AH3059" t="str">
            <v>Hardison</v>
          </cell>
          <cell r="AI3059" t="str">
            <v>CPA</v>
          </cell>
          <cell r="AM3059" t="str">
            <v>Milton R. Hardison</v>
          </cell>
          <cell r="BG3059" t="str">
            <v>35ASSESS TO SALES RATIO</v>
          </cell>
          <cell r="BH3059">
            <v>2011</v>
          </cell>
          <cell r="BK3059">
            <v>103.22</v>
          </cell>
        </row>
        <row r="3060">
          <cell r="V3060" t="str">
            <v>329A1</v>
          </cell>
          <cell r="W3060" t="str">
            <v>329</v>
          </cell>
          <cell r="X3060">
            <v>3292</v>
          </cell>
          <cell r="Y3060">
            <v>4115</v>
          </cell>
          <cell r="Z3060" t="str">
            <v>A1</v>
          </cell>
          <cell r="AA3060" t="str">
            <v>Sue A. Morton</v>
          </cell>
          <cell r="AB3060" t="str">
            <v>Finance Officer</v>
          </cell>
          <cell r="AD3060">
            <v>8625</v>
          </cell>
          <cell r="AE3060" t="str">
            <v>A3</v>
          </cell>
          <cell r="AF3060" t="str">
            <v>J. William</v>
          </cell>
          <cell r="AH3060" t="str">
            <v>Lambert</v>
          </cell>
          <cell r="AI3060" t="str">
            <v>CPA</v>
          </cell>
          <cell r="AK3060" t="str">
            <v>Jr.</v>
          </cell>
          <cell r="AM3060" t="str">
            <v>J. William Lambert Jr.</v>
          </cell>
          <cell r="BG3060" t="str">
            <v>35ASSESSED VALUE</v>
          </cell>
          <cell r="BH3060">
            <v>2011</v>
          </cell>
          <cell r="BK3060">
            <v>14630591951</v>
          </cell>
        </row>
        <row r="3061">
          <cell r="V3061" t="str">
            <v>329A3</v>
          </cell>
          <cell r="W3061" t="str">
            <v>329</v>
          </cell>
          <cell r="X3061">
            <v>9101</v>
          </cell>
          <cell r="Y3061">
            <v>9560</v>
          </cell>
          <cell r="Z3061" t="str">
            <v>A3</v>
          </cell>
          <cell r="AA3061" t="str">
            <v>R.W. Musselwhite</v>
          </cell>
          <cell r="AB3061" t="str">
            <v>CPA</v>
          </cell>
          <cell r="AD3061">
            <v>8626</v>
          </cell>
          <cell r="AE3061" t="str">
            <v>A3</v>
          </cell>
          <cell r="AF3061" t="str">
            <v>Bobby</v>
          </cell>
          <cell r="AG3061" t="str">
            <v>S.</v>
          </cell>
          <cell r="AH3061" t="str">
            <v>Wood</v>
          </cell>
          <cell r="AI3061" t="str">
            <v>CPA</v>
          </cell>
          <cell r="AM3061" t="str">
            <v>Bobby S. Wood</v>
          </cell>
          <cell r="BG3061" t="str">
            <v>35AUTHORIZED&amp;UNISSUED</v>
          </cell>
          <cell r="BH3061">
            <v>2011</v>
          </cell>
          <cell r="BK3061">
            <v>95000000</v>
          </cell>
        </row>
        <row r="3062">
          <cell r="V3062" t="str">
            <v>33A1</v>
          </cell>
          <cell r="W3062" t="str">
            <v>33</v>
          </cell>
          <cell r="X3062">
            <v>1531</v>
          </cell>
          <cell r="Y3062">
            <v>2212</v>
          </cell>
          <cell r="Z3062" t="str">
            <v>A1</v>
          </cell>
          <cell r="AA3062" t="str">
            <v>Paul L. Fulton Jr.</v>
          </cell>
          <cell r="AB3062" t="str">
            <v>Finance Officer</v>
          </cell>
          <cell r="AD3062">
            <v>8627</v>
          </cell>
          <cell r="AE3062" t="str">
            <v>A3</v>
          </cell>
          <cell r="AF3062" t="str">
            <v>Jack</v>
          </cell>
          <cell r="AG3062" t="str">
            <v>L.</v>
          </cell>
          <cell r="AH3062" t="str">
            <v>Wilson</v>
          </cell>
          <cell r="AI3062" t="str">
            <v>CPA</v>
          </cell>
          <cell r="AM3062" t="str">
            <v>Jack L. Wilson</v>
          </cell>
          <cell r="BG3062" t="str">
            <v>35CREDIT RATING MOODYS</v>
          </cell>
          <cell r="BH3062">
            <v>2011</v>
          </cell>
          <cell r="BJ3062" t="str">
            <v>Aa2</v>
          </cell>
        </row>
        <row r="3063">
          <cell r="V3063" t="str">
            <v>33A3</v>
          </cell>
          <cell r="W3063" t="str">
            <v>33</v>
          </cell>
          <cell r="X3063">
            <v>14578</v>
          </cell>
          <cell r="Y3063">
            <v>8841</v>
          </cell>
          <cell r="Z3063" t="str">
            <v>A3</v>
          </cell>
          <cell r="AA3063" t="str">
            <v>Eddie Burke</v>
          </cell>
          <cell r="AB3063" t="str">
            <v>CPA</v>
          </cell>
          <cell r="AD3063">
            <v>8628</v>
          </cell>
          <cell r="AE3063" t="str">
            <v>A3</v>
          </cell>
          <cell r="AF3063" t="str">
            <v>Richard</v>
          </cell>
          <cell r="AG3063" t="str">
            <v>J.</v>
          </cell>
          <cell r="AH3063" t="str">
            <v>Tamer</v>
          </cell>
          <cell r="AI3063" t="str">
            <v>CPA</v>
          </cell>
          <cell r="AM3063" t="str">
            <v>Richard J. Tamer</v>
          </cell>
          <cell r="BG3063" t="str">
            <v>35CREDIT RATING S&amp;P</v>
          </cell>
          <cell r="BH3063">
            <v>2011</v>
          </cell>
          <cell r="BJ3063" t="str">
            <v>A+</v>
          </cell>
        </row>
        <row r="3064">
          <cell r="V3064" t="str">
            <v>33A0</v>
          </cell>
          <cell r="W3064" t="str">
            <v>33</v>
          </cell>
          <cell r="X3064">
            <v>9572</v>
          </cell>
          <cell r="Y3064">
            <v>9873</v>
          </cell>
          <cell r="Z3064" t="str">
            <v>A0</v>
          </cell>
          <cell r="AA3064" t="str">
            <v>Richard Linville</v>
          </cell>
          <cell r="AB3064" t="str">
            <v>Chairperson</v>
          </cell>
          <cell r="AD3064">
            <v>8630</v>
          </cell>
          <cell r="AE3064" t="str">
            <v>A3</v>
          </cell>
          <cell r="AF3064" t="str">
            <v>Susan</v>
          </cell>
          <cell r="AG3064" t="str">
            <v>R.</v>
          </cell>
          <cell r="AH3064" t="str">
            <v>Waters</v>
          </cell>
          <cell r="AI3064" t="str">
            <v>CPA</v>
          </cell>
          <cell r="AM3064" t="str">
            <v>Susan R. Waters</v>
          </cell>
          <cell r="BG3064" t="str">
            <v>35IRB BALANCE</v>
          </cell>
          <cell r="BH3064">
            <v>2011</v>
          </cell>
          <cell r="BK3064">
            <v>89365000</v>
          </cell>
        </row>
        <row r="3065">
          <cell r="V3065" t="str">
            <v>33A2</v>
          </cell>
          <cell r="W3065" t="str">
            <v>33</v>
          </cell>
          <cell r="X3065">
            <v>14027</v>
          </cell>
          <cell r="Y3065">
            <v>12711</v>
          </cell>
          <cell r="Z3065" t="str">
            <v>A2</v>
          </cell>
          <cell r="AA3065" t="str">
            <v>Dudley Watts</v>
          </cell>
          <cell r="AB3065" t="str">
            <v>Manager</v>
          </cell>
          <cell r="AD3065">
            <v>8631</v>
          </cell>
          <cell r="AE3065" t="str">
            <v>A1</v>
          </cell>
          <cell r="AF3065" t="str">
            <v>Arthur</v>
          </cell>
          <cell r="AG3065" t="str">
            <v>J.</v>
          </cell>
          <cell r="AH3065" t="str">
            <v>Lamothe</v>
          </cell>
          <cell r="AI3065" t="str">
            <v>Finance Officer</v>
          </cell>
          <cell r="AM3065" t="str">
            <v>Arthur J. Lamothe</v>
          </cell>
          <cell r="BG3065" t="str">
            <v>35LATEST YR OF REVALUATION</v>
          </cell>
          <cell r="BH3065">
            <v>2011</v>
          </cell>
          <cell r="BK3065">
            <v>2007</v>
          </cell>
        </row>
        <row r="3066">
          <cell r="V3066" t="str">
            <v>330A2</v>
          </cell>
          <cell r="W3066" t="str">
            <v>330</v>
          </cell>
          <cell r="X3066">
            <v>3293</v>
          </cell>
          <cell r="Y3066">
            <v>4116</v>
          </cell>
          <cell r="Z3066" t="str">
            <v>A2</v>
          </cell>
          <cell r="AA3066" t="str">
            <v>Stephen W. Raper</v>
          </cell>
          <cell r="AB3066" t="str">
            <v>Manager</v>
          </cell>
          <cell r="AD3066">
            <v>8632</v>
          </cell>
          <cell r="AE3066" t="str">
            <v>A3</v>
          </cell>
          <cell r="AF3066" t="str">
            <v>Phillip</v>
          </cell>
          <cell r="AG3066" t="str">
            <v>E.</v>
          </cell>
          <cell r="AH3066" t="str">
            <v>Church</v>
          </cell>
          <cell r="AI3066" t="str">
            <v>CPA</v>
          </cell>
          <cell r="AM3066" t="str">
            <v>Phillip E. Church</v>
          </cell>
          <cell r="BG3066" t="str">
            <v>35NEXT YR REVALUATION</v>
          </cell>
          <cell r="BH3066">
            <v>2011</v>
          </cell>
          <cell r="BK3066">
            <v>2013</v>
          </cell>
        </row>
        <row r="3067">
          <cell r="V3067" t="str">
            <v>330A1</v>
          </cell>
          <cell r="W3067" t="str">
            <v>330</v>
          </cell>
          <cell r="X3067">
            <v>10666</v>
          </cell>
          <cell r="Y3067">
            <v>10516</v>
          </cell>
          <cell r="Z3067" t="str">
            <v>A1</v>
          </cell>
          <cell r="AA3067" t="str">
            <v>Amy Staton</v>
          </cell>
          <cell r="AB3067" t="str">
            <v>Finance Officer</v>
          </cell>
          <cell r="AD3067">
            <v>8633</v>
          </cell>
          <cell r="AE3067" t="str">
            <v>A0</v>
          </cell>
          <cell r="AF3067" t="str">
            <v>Irish</v>
          </cell>
          <cell r="AH3067" t="str">
            <v>Pickett</v>
          </cell>
          <cell r="AI3067" t="str">
            <v>Chairperson</v>
          </cell>
          <cell r="AM3067" t="str">
            <v>Irish Pickett</v>
          </cell>
          <cell r="BG3067" t="str">
            <v>35POPULATION</v>
          </cell>
          <cell r="BH3067">
            <v>2011</v>
          </cell>
          <cell r="BK3067">
            <v>206384</v>
          </cell>
        </row>
        <row r="3068">
          <cell r="V3068" t="str">
            <v>330A0</v>
          </cell>
          <cell r="W3068" t="str">
            <v>330</v>
          </cell>
          <cell r="X3068">
            <v>11466</v>
          </cell>
          <cell r="Y3068">
            <v>11020</v>
          </cell>
          <cell r="Z3068" t="str">
            <v>A0</v>
          </cell>
          <cell r="AA3068" t="str">
            <v>The Honorable David W. Combs</v>
          </cell>
          <cell r="AB3068" t="str">
            <v>Mayor</v>
          </cell>
          <cell r="AD3068">
            <v>8634</v>
          </cell>
          <cell r="AE3068" t="str">
            <v>A3</v>
          </cell>
          <cell r="AF3068" t="str">
            <v>Charles</v>
          </cell>
          <cell r="AG3068" t="str">
            <v>E.</v>
          </cell>
          <cell r="AH3068" t="str">
            <v>Killian</v>
          </cell>
          <cell r="AI3068" t="str">
            <v>CPA</v>
          </cell>
          <cell r="AM3068" t="str">
            <v>Charles E. Killian</v>
          </cell>
          <cell r="BG3068" t="str">
            <v>35TAX RATE</v>
          </cell>
          <cell r="BH3068">
            <v>2011</v>
          </cell>
          <cell r="BK3068">
            <v>0.83499999999999996</v>
          </cell>
        </row>
        <row r="3069">
          <cell r="V3069" t="str">
            <v>330A3</v>
          </cell>
          <cell r="W3069" t="str">
            <v>330</v>
          </cell>
          <cell r="X3069">
            <v>16445</v>
          </cell>
          <cell r="Y3069">
            <v>13650</v>
          </cell>
          <cell r="Z3069" t="str">
            <v>A3</v>
          </cell>
          <cell r="AA3069" t="str">
            <v>Paula P. Hodges</v>
          </cell>
          <cell r="AB3069" t="str">
            <v>CPA</v>
          </cell>
          <cell r="AD3069">
            <v>8636</v>
          </cell>
          <cell r="AE3069" t="str">
            <v>A3</v>
          </cell>
          <cell r="AF3069" t="str">
            <v>R. Russell</v>
          </cell>
          <cell r="AH3069" t="str">
            <v>Coleman</v>
          </cell>
          <cell r="AI3069" t="str">
            <v>CPA</v>
          </cell>
          <cell r="AK3069" t="str">
            <v>Jr.</v>
          </cell>
          <cell r="AM3069" t="str">
            <v>R. Russell Coleman Jr.</v>
          </cell>
          <cell r="BG3069" t="str">
            <v>360ASSESS TO SALES RATIO</v>
          </cell>
          <cell r="BH3069">
            <v>2011</v>
          </cell>
          <cell r="BK3069">
            <v>90.86</v>
          </cell>
        </row>
        <row r="3070">
          <cell r="V3070" t="str">
            <v>331A0</v>
          </cell>
          <cell r="W3070" t="str">
            <v>331</v>
          </cell>
          <cell r="X3070">
            <v>4257</v>
          </cell>
          <cell r="Y3070">
            <v>5193</v>
          </cell>
          <cell r="Z3070" t="str">
            <v>A0</v>
          </cell>
          <cell r="AA3070" t="str">
            <v>The Honorable C. Frank Eagles</v>
          </cell>
          <cell r="AB3070" t="str">
            <v>Mayor</v>
          </cell>
          <cell r="AD3070">
            <v>8637</v>
          </cell>
          <cell r="AE3070" t="str">
            <v>A3</v>
          </cell>
          <cell r="AF3070" t="str">
            <v>Robert</v>
          </cell>
          <cell r="AG3070" t="str">
            <v>W.</v>
          </cell>
          <cell r="AH3070" t="str">
            <v>Nelson</v>
          </cell>
          <cell r="AI3070" t="str">
            <v>CPA</v>
          </cell>
          <cell r="AM3070" t="str">
            <v>Robert W. Nelson</v>
          </cell>
          <cell r="BG3070" t="str">
            <v>360ASSESSED VALUE</v>
          </cell>
          <cell r="BH3070">
            <v>2011</v>
          </cell>
          <cell r="BK3070">
            <v>92852409</v>
          </cell>
        </row>
        <row r="3071">
          <cell r="V3071" t="str">
            <v>331A3</v>
          </cell>
          <cell r="W3071" t="str">
            <v>331</v>
          </cell>
          <cell r="X3071">
            <v>7585</v>
          </cell>
          <cell r="Y3071">
            <v>8759</v>
          </cell>
          <cell r="Z3071" t="str">
            <v>A3</v>
          </cell>
          <cell r="AA3071" t="str">
            <v>Samuel A. Boyce</v>
          </cell>
          <cell r="AB3071" t="str">
            <v>CPA</v>
          </cell>
          <cell r="AD3071">
            <v>8656</v>
          </cell>
          <cell r="AE3071" t="str">
            <v>A3</v>
          </cell>
          <cell r="AF3071" t="str">
            <v>Christopher</v>
          </cell>
          <cell r="AG3071" t="str">
            <v>K.</v>
          </cell>
          <cell r="AH3071" t="str">
            <v>Williams</v>
          </cell>
          <cell r="AI3071" t="str">
            <v>CPA</v>
          </cell>
          <cell r="AM3071" t="str">
            <v>Christopher K. Williams</v>
          </cell>
          <cell r="BG3071" t="str">
            <v>360LATEST YR OF REVALUATION</v>
          </cell>
          <cell r="BH3071">
            <v>2011</v>
          </cell>
          <cell r="BK3071">
            <v>2005</v>
          </cell>
        </row>
        <row r="3072">
          <cell r="V3072" t="str">
            <v>331A1</v>
          </cell>
          <cell r="W3072" t="str">
            <v>331</v>
          </cell>
          <cell r="X3072">
            <v>15921</v>
          </cell>
          <cell r="Y3072">
            <v>13893</v>
          </cell>
          <cell r="Z3072" t="str">
            <v>A1</v>
          </cell>
          <cell r="AA3072" t="str">
            <v>Lynn House</v>
          </cell>
          <cell r="AB3072" t="str">
            <v>Finance Officer</v>
          </cell>
          <cell r="AD3072">
            <v>8657</v>
          </cell>
          <cell r="AE3072" t="str">
            <v>A0</v>
          </cell>
          <cell r="AF3072" t="str">
            <v>James</v>
          </cell>
          <cell r="AG3072" t="str">
            <v>Chris</v>
          </cell>
          <cell r="AH3072" t="str">
            <v>Cruise</v>
          </cell>
          <cell r="AI3072" t="str">
            <v>Board Chairman</v>
          </cell>
          <cell r="AM3072" t="str">
            <v>James Chris Cruise</v>
          </cell>
          <cell r="BG3072" t="str">
            <v>360NEXT YR REVALUATION</v>
          </cell>
          <cell r="BH3072">
            <v>2011</v>
          </cell>
          <cell r="BK3072">
            <v>2013</v>
          </cell>
        </row>
        <row r="3073">
          <cell r="V3073" t="str">
            <v>331A2</v>
          </cell>
          <cell r="W3073" t="str">
            <v>331</v>
          </cell>
          <cell r="X3073">
            <v>16821</v>
          </cell>
          <cell r="Y3073">
            <v>14470</v>
          </cell>
          <cell r="Z3073" t="str">
            <v>A2</v>
          </cell>
          <cell r="AA3073" t="str">
            <v>Bryan Hicks</v>
          </cell>
          <cell r="AB3073" t="str">
            <v>Manager</v>
          </cell>
          <cell r="AD3073">
            <v>8658</v>
          </cell>
          <cell r="AE3073" t="str">
            <v>A3</v>
          </cell>
          <cell r="AF3073" t="str">
            <v>Kenneth</v>
          </cell>
          <cell r="AG3073" t="str">
            <v>W.</v>
          </cell>
          <cell r="AH3073" t="str">
            <v>Chilcoat</v>
          </cell>
          <cell r="AI3073" t="str">
            <v>CPA</v>
          </cell>
          <cell r="AM3073" t="str">
            <v>Kenneth W. Chilcoat</v>
          </cell>
          <cell r="BG3073" t="str">
            <v>360POPULATION</v>
          </cell>
          <cell r="BH3073">
            <v>2011</v>
          </cell>
          <cell r="BK3073">
            <v>1599</v>
          </cell>
        </row>
        <row r="3074">
          <cell r="V3074" t="str">
            <v>332A3</v>
          </cell>
          <cell r="W3074" t="str">
            <v>332</v>
          </cell>
          <cell r="X3074">
            <v>19299</v>
          </cell>
          <cell r="Y3074">
            <v>8627</v>
          </cell>
          <cell r="Z3074" t="str">
            <v>A3</v>
          </cell>
          <cell r="AA3074" t="str">
            <v>Jack L. Wilson</v>
          </cell>
          <cell r="AB3074" t="str">
            <v>CPA</v>
          </cell>
          <cell r="AD3074">
            <v>8659</v>
          </cell>
          <cell r="AE3074" t="str">
            <v>A3</v>
          </cell>
          <cell r="AF3074" t="str">
            <v>John</v>
          </cell>
          <cell r="AG3074" t="str">
            <v>W.</v>
          </cell>
          <cell r="AH3074" t="str">
            <v>Kapelar</v>
          </cell>
          <cell r="AI3074" t="str">
            <v>CPA</v>
          </cell>
          <cell r="AM3074" t="str">
            <v>John W. Kapelar</v>
          </cell>
          <cell r="BG3074" t="str">
            <v>360TAX RATE</v>
          </cell>
          <cell r="BH3074">
            <v>2011</v>
          </cell>
          <cell r="BK3074">
            <v>0.35</v>
          </cell>
        </row>
        <row r="3075">
          <cell r="V3075" t="str">
            <v>332A2</v>
          </cell>
          <cell r="W3075" t="str">
            <v>332</v>
          </cell>
          <cell r="X3075">
            <v>9105</v>
          </cell>
          <cell r="Y3075">
            <v>9627</v>
          </cell>
          <cell r="Z3075" t="str">
            <v>A2</v>
          </cell>
          <cell r="AA3075" t="str">
            <v>Claris S. Howell</v>
          </cell>
          <cell r="AB3075" t="str">
            <v>Manager</v>
          </cell>
          <cell r="AD3075">
            <v>8660</v>
          </cell>
          <cell r="AE3075" t="str">
            <v>A3</v>
          </cell>
          <cell r="AF3075" t="str">
            <v>Bruce</v>
          </cell>
          <cell r="AG3075" t="str">
            <v>L.</v>
          </cell>
          <cell r="AH3075" t="str">
            <v>Thomas</v>
          </cell>
          <cell r="AI3075" t="str">
            <v>CPA</v>
          </cell>
          <cell r="AM3075" t="str">
            <v>Bruce L. Thomas</v>
          </cell>
          <cell r="BG3075" t="str">
            <v>360WATER/SEWER, NO ELECTRIC</v>
          </cell>
          <cell r="BH3075">
            <v>2011</v>
          </cell>
          <cell r="BJ3075" t="str">
            <v>WS_NO_EL</v>
          </cell>
        </row>
        <row r="3076">
          <cell r="V3076" t="str">
            <v>332A0</v>
          </cell>
          <cell r="W3076" t="str">
            <v>332</v>
          </cell>
          <cell r="X3076">
            <v>11738</v>
          </cell>
          <cell r="Y3076">
            <v>11228</v>
          </cell>
          <cell r="Z3076" t="str">
            <v>A0</v>
          </cell>
          <cell r="AA3076" t="str">
            <v>The Honorable Victor Varela</v>
          </cell>
          <cell r="AB3076" t="str">
            <v>Mayor</v>
          </cell>
          <cell r="AD3076">
            <v>8661</v>
          </cell>
          <cell r="AE3076" t="str">
            <v>A2</v>
          </cell>
          <cell r="AF3076" t="str">
            <v>Reed</v>
          </cell>
          <cell r="AH3076" t="str">
            <v>Linn</v>
          </cell>
          <cell r="AI3076" t="str">
            <v>Town Administrator</v>
          </cell>
          <cell r="AM3076" t="str">
            <v>Reed Linn</v>
          </cell>
          <cell r="BG3076" t="str">
            <v>361ASSESS TO SALES RATIO</v>
          </cell>
          <cell r="BH3076">
            <v>2011</v>
          </cell>
          <cell r="BK3076">
            <v>98.3</v>
          </cell>
        </row>
        <row r="3077">
          <cell r="V3077" t="str">
            <v>332A1</v>
          </cell>
          <cell r="W3077" t="str">
            <v>332</v>
          </cell>
          <cell r="X3077">
            <v>11739</v>
          </cell>
          <cell r="Y3077">
            <v>11229</v>
          </cell>
          <cell r="Z3077" t="str">
            <v>A1</v>
          </cell>
          <cell r="AA3077" t="str">
            <v>Lahoma O'Lague</v>
          </cell>
          <cell r="AB3077" t="str">
            <v>Finance Officer</v>
          </cell>
          <cell r="AD3077">
            <v>8662</v>
          </cell>
          <cell r="AE3077" t="str">
            <v>A1</v>
          </cell>
          <cell r="AF3077" t="str">
            <v>Barbara</v>
          </cell>
          <cell r="AH3077" t="str">
            <v>Beach</v>
          </cell>
          <cell r="AI3077" t="str">
            <v>Finance Officer</v>
          </cell>
          <cell r="AM3077" t="str">
            <v>Barbara Beach</v>
          </cell>
          <cell r="BG3077" t="str">
            <v>361ASSESSED VALUE</v>
          </cell>
          <cell r="BH3077">
            <v>2011</v>
          </cell>
          <cell r="BK3077">
            <v>2086859965</v>
          </cell>
        </row>
        <row r="3078">
          <cell r="V3078" t="str">
            <v>333A0</v>
          </cell>
          <cell r="W3078" t="str">
            <v>333</v>
          </cell>
          <cell r="X3078">
            <v>1943</v>
          </cell>
          <cell r="Y3078">
            <v>2624</v>
          </cell>
          <cell r="Z3078" t="str">
            <v>A0</v>
          </cell>
          <cell r="AA3078" t="str">
            <v>The Honorable Estelle Sanders</v>
          </cell>
          <cell r="AB3078" t="str">
            <v>Mayor</v>
          </cell>
          <cell r="AD3078">
            <v>8665</v>
          </cell>
          <cell r="AE3078" t="str">
            <v>A3</v>
          </cell>
          <cell r="AF3078" t="str">
            <v>Brian</v>
          </cell>
          <cell r="AH3078" t="str">
            <v>Broom</v>
          </cell>
          <cell r="AI3078" t="str">
            <v>CPA</v>
          </cell>
          <cell r="AM3078" t="str">
            <v>Brian Broom</v>
          </cell>
          <cell r="BG3078" t="str">
            <v>361CREDIT RATING MOODYS</v>
          </cell>
          <cell r="BH3078">
            <v>2011</v>
          </cell>
          <cell r="BJ3078" t="str">
            <v>A2</v>
          </cell>
        </row>
        <row r="3079">
          <cell r="V3079" t="str">
            <v>3330</v>
          </cell>
          <cell r="W3079" t="str">
            <v>333</v>
          </cell>
          <cell r="X3079">
            <v>1944</v>
          </cell>
          <cell r="Y3079">
            <v>2625</v>
          </cell>
          <cell r="Z3079">
            <v>0</v>
          </cell>
          <cell r="AA3079" t="str">
            <v>Dorenda Gatling</v>
          </cell>
          <cell r="AB3079" t="str">
            <v>Town Clerk</v>
          </cell>
          <cell r="AD3079">
            <v>8666</v>
          </cell>
          <cell r="AE3079" t="str">
            <v>A3</v>
          </cell>
          <cell r="AF3079" t="str">
            <v>Leonard</v>
          </cell>
          <cell r="AG3079" t="str">
            <v>R.</v>
          </cell>
          <cell r="AH3079" t="str">
            <v>Creech</v>
          </cell>
          <cell r="AI3079" t="str">
            <v>CPA</v>
          </cell>
          <cell r="AK3079" t="str">
            <v>Jr.</v>
          </cell>
          <cell r="AM3079" t="str">
            <v>Leonard R. Creech Jr.</v>
          </cell>
          <cell r="BG3079" t="str">
            <v>361CREDIT RATING S&amp;P</v>
          </cell>
          <cell r="BH3079">
            <v>2011</v>
          </cell>
          <cell r="BJ3079" t="str">
            <v>AA-</v>
          </cell>
        </row>
        <row r="3080">
          <cell r="V3080" t="str">
            <v>333A3</v>
          </cell>
          <cell r="W3080" t="str">
            <v>333</v>
          </cell>
          <cell r="X3080">
            <v>7467</v>
          </cell>
          <cell r="Y3080">
            <v>3645</v>
          </cell>
          <cell r="Z3080" t="str">
            <v>A3</v>
          </cell>
          <cell r="AA3080" t="str">
            <v>Jeff D. Best</v>
          </cell>
          <cell r="AB3080" t="str">
            <v>CPA</v>
          </cell>
          <cell r="AD3080">
            <v>8668</v>
          </cell>
          <cell r="AE3080" t="str">
            <v>A1</v>
          </cell>
          <cell r="AF3080" t="str">
            <v>Beth</v>
          </cell>
          <cell r="AH3080" t="str">
            <v>Johnson</v>
          </cell>
          <cell r="AI3080" t="str">
            <v>Finance Officer</v>
          </cell>
          <cell r="AM3080" t="str">
            <v>Beth Johnson</v>
          </cell>
          <cell r="BG3080" t="str">
            <v>361LATEST YR OF REVALUATION</v>
          </cell>
          <cell r="BH3080">
            <v>2011</v>
          </cell>
          <cell r="BK3080">
            <v>2007</v>
          </cell>
        </row>
        <row r="3081">
          <cell r="V3081" t="str">
            <v>333A1</v>
          </cell>
          <cell r="W3081" t="str">
            <v>333</v>
          </cell>
          <cell r="X3081">
            <v>17398</v>
          </cell>
          <cell r="Y3081">
            <v>14870</v>
          </cell>
          <cell r="Z3081" t="str">
            <v>A1</v>
          </cell>
          <cell r="AA3081" t="str">
            <v>Jack Horton Sr.</v>
          </cell>
          <cell r="AB3081" t="str">
            <v>Finance Officer</v>
          </cell>
          <cell r="AD3081">
            <v>8670</v>
          </cell>
          <cell r="AE3081" t="str">
            <v>A3</v>
          </cell>
          <cell r="AF3081" t="str">
            <v>Lisa</v>
          </cell>
          <cell r="AG3081" t="str">
            <v>S.</v>
          </cell>
          <cell r="AH3081" t="str">
            <v>Murphy</v>
          </cell>
          <cell r="AI3081" t="str">
            <v>CPA</v>
          </cell>
          <cell r="AM3081" t="str">
            <v>Lisa S. Murphy</v>
          </cell>
          <cell r="BG3081" t="str">
            <v>361NEXT YR REVALUATION</v>
          </cell>
          <cell r="BH3081">
            <v>2011</v>
          </cell>
          <cell r="BK3081">
            <v>2015</v>
          </cell>
        </row>
        <row r="3082">
          <cell r="V3082" t="str">
            <v>334A0</v>
          </cell>
          <cell r="W3082" t="str">
            <v>334</v>
          </cell>
          <cell r="X3082">
            <v>948</v>
          </cell>
          <cell r="Y3082">
            <v>1609</v>
          </cell>
          <cell r="Z3082" t="str">
            <v>A0</v>
          </cell>
          <cell r="AA3082" t="str">
            <v>The Honorable Roland Hall</v>
          </cell>
          <cell r="AB3082" t="str">
            <v>Mayor</v>
          </cell>
          <cell r="AD3082">
            <v>8671</v>
          </cell>
          <cell r="AE3082" t="str">
            <v>A3</v>
          </cell>
          <cell r="AF3082" t="str">
            <v>C. Briggs</v>
          </cell>
          <cell r="AH3082" t="str">
            <v>Petway</v>
          </cell>
          <cell r="AI3082" t="str">
            <v>CPA</v>
          </cell>
          <cell r="AK3082" t="str">
            <v>Jr.</v>
          </cell>
          <cell r="AM3082" t="str">
            <v>C. Briggs Petway Jr.</v>
          </cell>
          <cell r="BG3082" t="str">
            <v>361POPULATION</v>
          </cell>
          <cell r="BH3082">
            <v>2011</v>
          </cell>
          <cell r="BK3082">
            <v>12384</v>
          </cell>
        </row>
        <row r="3083">
          <cell r="V3083" t="str">
            <v>334A1</v>
          </cell>
          <cell r="W3083" t="str">
            <v>334</v>
          </cell>
          <cell r="X3083">
            <v>3296</v>
          </cell>
          <cell r="Y3083">
            <v>4119</v>
          </cell>
          <cell r="Z3083" t="str">
            <v>A1</v>
          </cell>
          <cell r="AA3083" t="str">
            <v>Drenda S. Ammons</v>
          </cell>
          <cell r="AB3083" t="str">
            <v>Town Clerk</v>
          </cell>
          <cell r="AD3083">
            <v>8690</v>
          </cell>
          <cell r="AE3083" t="str">
            <v>A3</v>
          </cell>
          <cell r="AF3083" t="str">
            <v>Julian</v>
          </cell>
          <cell r="AG3083" t="str">
            <v>B.</v>
          </cell>
          <cell r="AH3083" t="str">
            <v>Gassaway</v>
          </cell>
          <cell r="AI3083" t="str">
            <v>CPA</v>
          </cell>
          <cell r="AK3083" t="str">
            <v>III</v>
          </cell>
          <cell r="AM3083" t="str">
            <v>Julian B. Gassaway III</v>
          </cell>
          <cell r="BG3083" t="str">
            <v>361TAX RATE</v>
          </cell>
          <cell r="BH3083">
            <v>2011</v>
          </cell>
          <cell r="BK3083">
            <v>0.35</v>
          </cell>
        </row>
        <row r="3084">
          <cell r="V3084" t="str">
            <v>334A3</v>
          </cell>
          <cell r="W3084" t="str">
            <v>334</v>
          </cell>
          <cell r="X3084">
            <v>17898</v>
          </cell>
          <cell r="Y3084">
            <v>9850</v>
          </cell>
          <cell r="Z3084" t="str">
            <v>A3</v>
          </cell>
          <cell r="AA3084" t="str">
            <v>Scott Bridgers</v>
          </cell>
          <cell r="AB3084" t="str">
            <v>CPA</v>
          </cell>
          <cell r="AD3084">
            <v>8691</v>
          </cell>
          <cell r="AE3084" t="str">
            <v>A1</v>
          </cell>
          <cell r="AF3084" t="str">
            <v>Pete</v>
          </cell>
          <cell r="AH3084" t="str">
            <v>Haithcock</v>
          </cell>
          <cell r="AI3084" t="str">
            <v>Treasurer/Finance Director</v>
          </cell>
          <cell r="AM3084" t="str">
            <v>Pete Haithcock</v>
          </cell>
          <cell r="BG3084" t="str">
            <v>361WATER/SEWER, NO ELECTRIC</v>
          </cell>
          <cell r="BH3084">
            <v>2011</v>
          </cell>
          <cell r="BJ3084" t="str">
            <v>WS_NO_EL</v>
          </cell>
        </row>
        <row r="3085">
          <cell r="V3085" t="str">
            <v>335A3</v>
          </cell>
          <cell r="W3085" t="str">
            <v>335</v>
          </cell>
          <cell r="X3085">
            <v>9044</v>
          </cell>
          <cell r="Y3085">
            <v>3650</v>
          </cell>
          <cell r="Z3085" t="str">
            <v>A3</v>
          </cell>
          <cell r="AA3085" t="str">
            <v>Gregory S Adams</v>
          </cell>
          <cell r="AB3085" t="str">
            <v>CPA</v>
          </cell>
          <cell r="AD3085">
            <v>8692</v>
          </cell>
          <cell r="AE3085" t="str">
            <v>A3</v>
          </cell>
          <cell r="AF3085" t="str">
            <v>Billy</v>
          </cell>
          <cell r="AG3085" t="str">
            <v>R.</v>
          </cell>
          <cell r="AH3085" t="str">
            <v>Peterson</v>
          </cell>
          <cell r="AI3085" t="str">
            <v>CPA</v>
          </cell>
          <cell r="AM3085" t="str">
            <v>Billy R. Peterson</v>
          </cell>
          <cell r="BG3085" t="str">
            <v>362ASSESS TO SALES RATIO</v>
          </cell>
          <cell r="BH3085">
            <v>2011</v>
          </cell>
          <cell r="BK3085">
            <v>118.73</v>
          </cell>
        </row>
        <row r="3086">
          <cell r="V3086" t="str">
            <v>335A0</v>
          </cell>
          <cell r="W3086" t="str">
            <v>335</v>
          </cell>
          <cell r="X3086">
            <v>4259</v>
          </cell>
          <cell r="Y3086">
            <v>5195</v>
          </cell>
          <cell r="Z3086" t="str">
            <v>A0</v>
          </cell>
          <cell r="AA3086" t="str">
            <v>The Honorable Clarence Brown Sr.</v>
          </cell>
          <cell r="AB3086" t="str">
            <v>Mayor</v>
          </cell>
          <cell r="AD3086">
            <v>8693</v>
          </cell>
          <cell r="AE3086" t="str">
            <v>A3</v>
          </cell>
          <cell r="AF3086" t="str">
            <v>John</v>
          </cell>
          <cell r="AG3086" t="str">
            <v>C.</v>
          </cell>
          <cell r="AH3086" t="str">
            <v>Compton</v>
          </cell>
          <cell r="AI3086" t="str">
            <v>CPA</v>
          </cell>
          <cell r="AM3086" t="str">
            <v>John C. Compton</v>
          </cell>
          <cell r="BG3086" t="str">
            <v>362ASSESSED VALUE</v>
          </cell>
          <cell r="BH3086">
            <v>2011</v>
          </cell>
          <cell r="BK3086">
            <v>1765913464</v>
          </cell>
        </row>
        <row r="3087">
          <cell r="V3087" t="str">
            <v>335A1</v>
          </cell>
          <cell r="W3087" t="str">
            <v>335</v>
          </cell>
          <cell r="X3087">
            <v>4260</v>
          </cell>
          <cell r="Y3087">
            <v>5196</v>
          </cell>
          <cell r="Z3087" t="str">
            <v>A1</v>
          </cell>
          <cell r="AA3087" t="str">
            <v>Thomas G. Drum</v>
          </cell>
          <cell r="AB3087" t="str">
            <v>Finance Officer &amp; Town Manager</v>
          </cell>
          <cell r="AD3087">
            <v>8694</v>
          </cell>
          <cell r="AE3087" t="str">
            <v>A3</v>
          </cell>
          <cell r="AF3087" t="str">
            <v>Paul</v>
          </cell>
          <cell r="AG3087" t="str">
            <v>D.</v>
          </cell>
          <cell r="AH3087" t="str">
            <v>Fedorkowicz</v>
          </cell>
          <cell r="AI3087" t="str">
            <v>CPA</v>
          </cell>
          <cell r="AM3087" t="str">
            <v>Paul D. Fedorkowicz</v>
          </cell>
          <cell r="BG3087" t="str">
            <v>362LATEST YR OF REVALUATION</v>
          </cell>
          <cell r="BH3087">
            <v>2011</v>
          </cell>
          <cell r="BK3087">
            <v>2005</v>
          </cell>
        </row>
        <row r="3088">
          <cell r="V3088" t="str">
            <v>336A0</v>
          </cell>
          <cell r="W3088" t="str">
            <v>336</v>
          </cell>
          <cell r="X3088">
            <v>2651</v>
          </cell>
          <cell r="Y3088">
            <v>3355</v>
          </cell>
          <cell r="Z3088" t="str">
            <v>A0</v>
          </cell>
          <cell r="AA3088" t="str">
            <v>The Honorable Brian Shelton</v>
          </cell>
          <cell r="AB3088" t="str">
            <v>Mayor</v>
          </cell>
          <cell r="AD3088">
            <v>8696</v>
          </cell>
          <cell r="AE3088" t="str">
            <v>A3</v>
          </cell>
          <cell r="AF3088" t="str">
            <v>Amanda</v>
          </cell>
          <cell r="AG3088" t="str">
            <v>A.</v>
          </cell>
          <cell r="AH3088" t="str">
            <v>Murphy</v>
          </cell>
          <cell r="AI3088" t="str">
            <v>CPA</v>
          </cell>
          <cell r="AM3088" t="str">
            <v>Amanda A. Murphy</v>
          </cell>
          <cell r="BG3088" t="str">
            <v>362NEXT YR REVALUATION</v>
          </cell>
          <cell r="BH3088">
            <v>2011</v>
          </cell>
          <cell r="BK3088">
            <v>2013</v>
          </cell>
        </row>
        <row r="3089">
          <cell r="V3089" t="str">
            <v>336A1</v>
          </cell>
          <cell r="W3089" t="str">
            <v>336</v>
          </cell>
          <cell r="X3089">
            <v>2652</v>
          </cell>
          <cell r="Y3089">
            <v>3356</v>
          </cell>
          <cell r="Z3089" t="str">
            <v>A1</v>
          </cell>
          <cell r="AA3089" t="str">
            <v>Angela Woodson</v>
          </cell>
          <cell r="AB3089" t="str">
            <v>Finance Office/Town Clerk</v>
          </cell>
          <cell r="AD3089">
            <v>8698</v>
          </cell>
          <cell r="AE3089" t="str">
            <v>A3</v>
          </cell>
          <cell r="AF3089" t="str">
            <v>Steve</v>
          </cell>
          <cell r="AG3089" t="str">
            <v>E.</v>
          </cell>
          <cell r="AH3089" t="str">
            <v>Moss</v>
          </cell>
          <cell r="AI3089" t="str">
            <v>CPA</v>
          </cell>
          <cell r="AM3089" t="str">
            <v>Steve E. Moss</v>
          </cell>
          <cell r="BG3089" t="str">
            <v>362POPULATION</v>
          </cell>
          <cell r="BH3089">
            <v>2011</v>
          </cell>
          <cell r="BK3089">
            <v>2711</v>
          </cell>
        </row>
        <row r="3090">
          <cell r="V3090" t="str">
            <v>336A3</v>
          </cell>
          <cell r="W3090" t="str">
            <v>336</v>
          </cell>
          <cell r="X3090">
            <v>7880</v>
          </cell>
          <cell r="Y3090">
            <v>8808</v>
          </cell>
          <cell r="Z3090" t="str">
            <v>A3</v>
          </cell>
          <cell r="AA3090" t="str">
            <v>Terry B. Andersen</v>
          </cell>
          <cell r="AB3090" t="str">
            <v>CPA</v>
          </cell>
          <cell r="AD3090">
            <v>8700</v>
          </cell>
          <cell r="AE3090" t="str">
            <v>A1</v>
          </cell>
          <cell r="AF3090" t="str">
            <v>Tim</v>
          </cell>
          <cell r="AH3090" t="str">
            <v>Greene</v>
          </cell>
          <cell r="AI3090" t="str">
            <v>Finance Officer</v>
          </cell>
          <cell r="AM3090" t="str">
            <v>Tim Greene</v>
          </cell>
          <cell r="BG3090" t="str">
            <v>362TAX RATE</v>
          </cell>
          <cell r="BH3090">
            <v>2011</v>
          </cell>
          <cell r="BK3090">
            <v>0.14000000000000001</v>
          </cell>
        </row>
        <row r="3091">
          <cell r="V3091" t="str">
            <v>337A0</v>
          </cell>
          <cell r="W3091" t="str">
            <v>337</v>
          </cell>
          <cell r="X3091">
            <v>1661</v>
          </cell>
          <cell r="Y3091">
            <v>2342</v>
          </cell>
          <cell r="Z3091" t="str">
            <v>A0</v>
          </cell>
          <cell r="AA3091" t="str">
            <v>The Honorable Elizabeth C. Hunt</v>
          </cell>
          <cell r="AB3091" t="str">
            <v>Mayor</v>
          </cell>
          <cell r="AD3091">
            <v>8701</v>
          </cell>
          <cell r="AE3091" t="str">
            <v>A3</v>
          </cell>
          <cell r="AF3091" t="str">
            <v>Mitchell</v>
          </cell>
          <cell r="AG3091" t="str">
            <v>R.</v>
          </cell>
          <cell r="AH3091" t="str">
            <v>Crisp</v>
          </cell>
          <cell r="AI3091" t="str">
            <v>CPA</v>
          </cell>
          <cell r="AM3091" t="str">
            <v>Mitchell R. Crisp</v>
          </cell>
          <cell r="BG3091" t="str">
            <v>363ASSESS TO SALES RATIO</v>
          </cell>
          <cell r="BH3091">
            <v>2011</v>
          </cell>
          <cell r="BK3091">
            <v>97.27</v>
          </cell>
        </row>
        <row r="3092">
          <cell r="V3092" t="str">
            <v>337A3</v>
          </cell>
          <cell r="W3092" t="str">
            <v>337</v>
          </cell>
          <cell r="X3092">
            <v>7884</v>
          </cell>
          <cell r="Y3092">
            <v>8830</v>
          </cell>
          <cell r="Z3092" t="str">
            <v>A3</v>
          </cell>
          <cell r="AA3092" t="str">
            <v>John D. Masters</v>
          </cell>
          <cell r="AB3092" t="str">
            <v>CPA</v>
          </cell>
          <cell r="AD3092">
            <v>8702</v>
          </cell>
          <cell r="AE3092" t="str">
            <v>A3</v>
          </cell>
          <cell r="AF3092" t="str">
            <v>William</v>
          </cell>
          <cell r="AG3092" t="str">
            <v>O.</v>
          </cell>
          <cell r="AH3092" t="str">
            <v>Austin</v>
          </cell>
          <cell r="AI3092" t="str">
            <v>CPA</v>
          </cell>
          <cell r="AM3092" t="str">
            <v>William O. Austin</v>
          </cell>
          <cell r="BG3092" t="str">
            <v>363ASSESSED VALUE</v>
          </cell>
          <cell r="BH3092">
            <v>2011</v>
          </cell>
          <cell r="BK3092">
            <v>943829489</v>
          </cell>
        </row>
        <row r="3093">
          <cell r="V3093" t="str">
            <v>337A1</v>
          </cell>
          <cell r="W3093" t="str">
            <v>337</v>
          </cell>
          <cell r="X3093">
            <v>15882</v>
          </cell>
          <cell r="Y3093">
            <v>13855</v>
          </cell>
          <cell r="Z3093" t="str">
            <v>A1</v>
          </cell>
          <cell r="AA3093" t="str">
            <v>Blake Proctor</v>
          </cell>
          <cell r="AB3093" t="str">
            <v>Clerk/Finance Officer</v>
          </cell>
          <cell r="AD3093">
            <v>8703</v>
          </cell>
          <cell r="AE3093" t="str">
            <v>A3</v>
          </cell>
          <cell r="AF3093" t="str">
            <v>James</v>
          </cell>
          <cell r="AG3093" t="str">
            <v>P.</v>
          </cell>
          <cell r="AH3093" t="str">
            <v>Winston</v>
          </cell>
          <cell r="AI3093" t="str">
            <v>CPA</v>
          </cell>
          <cell r="AK3093" t="str">
            <v>II</v>
          </cell>
          <cell r="AM3093" t="str">
            <v>James P. Winston II</v>
          </cell>
          <cell r="BG3093" t="str">
            <v>363CREDIT RATING MOODYS</v>
          </cell>
          <cell r="BH3093">
            <v>2011</v>
          </cell>
          <cell r="BJ3093" t="str">
            <v>Baa1</v>
          </cell>
        </row>
        <row r="3094">
          <cell r="V3094" t="str">
            <v>338A0</v>
          </cell>
          <cell r="W3094" t="str">
            <v>338</v>
          </cell>
          <cell r="X3094">
            <v>1611</v>
          </cell>
          <cell r="Y3094">
            <v>2292</v>
          </cell>
          <cell r="Z3094" t="str">
            <v>A0</v>
          </cell>
          <cell r="AA3094" t="str">
            <v>The Honorable Sam Spencer</v>
          </cell>
          <cell r="AB3094" t="str">
            <v>Mayor</v>
          </cell>
          <cell r="AD3094">
            <v>8705</v>
          </cell>
          <cell r="AE3094" t="str">
            <v>A3</v>
          </cell>
          <cell r="AF3094" t="str">
            <v>Priscilla</v>
          </cell>
          <cell r="AG3094" t="str">
            <v>L.</v>
          </cell>
          <cell r="AH3094" t="str">
            <v>Norris</v>
          </cell>
          <cell r="AI3094" t="str">
            <v>CPA</v>
          </cell>
          <cell r="AM3094" t="str">
            <v>Priscilla L. Norris</v>
          </cell>
          <cell r="BG3094" t="str">
            <v>363LATEST YR OF REVALUATION</v>
          </cell>
          <cell r="BH3094">
            <v>2011</v>
          </cell>
          <cell r="BK3094">
            <v>2007</v>
          </cell>
        </row>
        <row r="3095">
          <cell r="V3095" t="str">
            <v>338A2</v>
          </cell>
          <cell r="W3095" t="str">
            <v>338</v>
          </cell>
          <cell r="X3095">
            <v>1612</v>
          </cell>
          <cell r="Y3095">
            <v>2293</v>
          </cell>
          <cell r="Z3095" t="str">
            <v>A2</v>
          </cell>
          <cell r="AA3095" t="str">
            <v>Jonathan Barlow CPA</v>
          </cell>
          <cell r="AB3095" t="str">
            <v>City Manager</v>
          </cell>
          <cell r="AD3095">
            <v>8706</v>
          </cell>
          <cell r="AE3095" t="str">
            <v>A3</v>
          </cell>
          <cell r="AF3095" t="str">
            <v>James</v>
          </cell>
          <cell r="AH3095" t="str">
            <v>Brown</v>
          </cell>
          <cell r="AI3095" t="str">
            <v>CPA</v>
          </cell>
          <cell r="AM3095" t="str">
            <v>James Brown</v>
          </cell>
          <cell r="BG3095" t="str">
            <v>363NEXT YR REVALUATION</v>
          </cell>
          <cell r="BH3095">
            <v>2011</v>
          </cell>
          <cell r="BK3095">
            <v>2011</v>
          </cell>
        </row>
        <row r="3096">
          <cell r="V3096" t="str">
            <v>338A3</v>
          </cell>
          <cell r="W3096" t="str">
            <v>338</v>
          </cell>
          <cell r="X3096">
            <v>12443</v>
          </cell>
          <cell r="Y3096">
            <v>8703</v>
          </cell>
          <cell r="Z3096" t="str">
            <v>A3</v>
          </cell>
          <cell r="AA3096" t="str">
            <v>James P. Winston II</v>
          </cell>
          <cell r="AB3096" t="str">
            <v>CPA</v>
          </cell>
          <cell r="AD3096">
            <v>8707</v>
          </cell>
          <cell r="AE3096" t="str">
            <v>A3</v>
          </cell>
          <cell r="AF3096" t="str">
            <v>J. Michael</v>
          </cell>
          <cell r="AH3096" t="str">
            <v>Shipman</v>
          </cell>
          <cell r="AI3096" t="str">
            <v>CPA</v>
          </cell>
          <cell r="AM3096" t="str">
            <v>J. Michael Shipman</v>
          </cell>
          <cell r="BG3096" t="str">
            <v>363POPULATION</v>
          </cell>
          <cell r="BH3096">
            <v>2011</v>
          </cell>
          <cell r="BK3096">
            <v>2852</v>
          </cell>
        </row>
        <row r="3097">
          <cell r="V3097" t="str">
            <v>338A1</v>
          </cell>
          <cell r="W3097" t="str">
            <v>338</v>
          </cell>
          <cell r="X3097">
            <v>19598</v>
          </cell>
          <cell r="Y3097">
            <v>15990</v>
          </cell>
          <cell r="Z3097" t="str">
            <v>A1</v>
          </cell>
          <cell r="AA3097" t="str">
            <v>Dan Craig</v>
          </cell>
          <cell r="AB3097" t="str">
            <v>Finance Director</v>
          </cell>
          <cell r="AD3097">
            <v>8709</v>
          </cell>
          <cell r="AE3097" t="str">
            <v>A3</v>
          </cell>
          <cell r="AF3097" t="str">
            <v>Cody</v>
          </cell>
          <cell r="AG3097" t="str">
            <v>L.</v>
          </cell>
          <cell r="AH3097" t="str">
            <v>McKinney</v>
          </cell>
          <cell r="AI3097" t="str">
            <v>CPA</v>
          </cell>
          <cell r="AM3097" t="str">
            <v>Cody L. McKinney</v>
          </cell>
          <cell r="BG3097" t="str">
            <v>363TAX RATE</v>
          </cell>
          <cell r="BH3097">
            <v>2011</v>
          </cell>
          <cell r="BK3097">
            <v>0.18</v>
          </cell>
        </row>
        <row r="3098">
          <cell r="V3098" t="str">
            <v>339A0</v>
          </cell>
          <cell r="W3098" t="str">
            <v>339</v>
          </cell>
          <cell r="X3098">
            <v>1472</v>
          </cell>
          <cell r="Y3098">
            <v>2153</v>
          </cell>
          <cell r="Z3098" t="str">
            <v>A0</v>
          </cell>
          <cell r="AA3098" t="str">
            <v>The Honorable Gary Johnson</v>
          </cell>
          <cell r="AB3098" t="str">
            <v>Mayor</v>
          </cell>
          <cell r="AD3098">
            <v>8710</v>
          </cell>
          <cell r="AE3098" t="str">
            <v>A3</v>
          </cell>
          <cell r="AF3098" t="str">
            <v>Charles</v>
          </cell>
          <cell r="AG3098" t="str">
            <v>E.</v>
          </cell>
          <cell r="AH3098" t="str">
            <v>Scott</v>
          </cell>
          <cell r="AI3098" t="str">
            <v>CPA</v>
          </cell>
          <cell r="AM3098" t="str">
            <v>Charles E. Scott</v>
          </cell>
          <cell r="BG3098" t="str">
            <v>364ASSESS TO SALES RATIO</v>
          </cell>
          <cell r="BH3098">
            <v>2011</v>
          </cell>
          <cell r="BK3098">
            <v>100.03</v>
          </cell>
        </row>
        <row r="3099">
          <cell r="V3099" t="str">
            <v>339A3</v>
          </cell>
          <cell r="W3099" t="str">
            <v>339</v>
          </cell>
          <cell r="X3099">
            <v>12331</v>
          </cell>
          <cell r="Y3099">
            <v>4465</v>
          </cell>
          <cell r="Z3099" t="str">
            <v>A3</v>
          </cell>
          <cell r="AA3099" t="str">
            <v>R. Don Johnson Jr.</v>
          </cell>
          <cell r="AB3099" t="str">
            <v>CPA</v>
          </cell>
          <cell r="AD3099">
            <v>8711</v>
          </cell>
          <cell r="AE3099" t="str">
            <v>A0</v>
          </cell>
          <cell r="AF3099" t="str">
            <v>Micky</v>
          </cell>
          <cell r="AG3099" t="str">
            <v>S.</v>
          </cell>
          <cell r="AH3099" t="str">
            <v>Silvers</v>
          </cell>
          <cell r="AI3099" t="str">
            <v>Mayor</v>
          </cell>
          <cell r="AL3099" t="str">
            <v>The Honorable</v>
          </cell>
          <cell r="AM3099" t="str">
            <v>The Honorable Micky S. Silvers</v>
          </cell>
          <cell r="BG3099" t="str">
            <v>364ASSESSED VALUE</v>
          </cell>
          <cell r="BH3099">
            <v>2011</v>
          </cell>
          <cell r="BK3099">
            <v>152166769</v>
          </cell>
        </row>
        <row r="3100">
          <cell r="V3100" t="str">
            <v>339A1</v>
          </cell>
          <cell r="W3100" t="str">
            <v>339</v>
          </cell>
          <cell r="X3100">
            <v>10091</v>
          </cell>
          <cell r="Y3100">
            <v>10147</v>
          </cell>
          <cell r="Z3100" t="str">
            <v>A1</v>
          </cell>
          <cell r="AA3100" t="str">
            <v>Evelyn Humerickhouse</v>
          </cell>
          <cell r="AB3100" t="str">
            <v>Finance Officer</v>
          </cell>
          <cell r="AD3100">
            <v>8713</v>
          </cell>
          <cell r="AE3100" t="str">
            <v>A3</v>
          </cell>
          <cell r="AF3100" t="str">
            <v>Elizabeth</v>
          </cell>
          <cell r="AH3100" t="str">
            <v>Burleson</v>
          </cell>
          <cell r="AI3100" t="str">
            <v>CPA</v>
          </cell>
          <cell r="AM3100" t="str">
            <v>Elizabeth Burleson</v>
          </cell>
          <cell r="BG3100" t="str">
            <v>364LATEST YR OF REVALUATION</v>
          </cell>
          <cell r="BH3100">
            <v>2011</v>
          </cell>
          <cell r="BK3100">
            <v>2007</v>
          </cell>
        </row>
        <row r="3101">
          <cell r="V3101" t="str">
            <v>34A1</v>
          </cell>
          <cell r="W3101" t="str">
            <v>34</v>
          </cell>
          <cell r="X3101">
            <v>1732</v>
          </cell>
          <cell r="Y3101">
            <v>2413</v>
          </cell>
          <cell r="Z3101" t="str">
            <v>A1</v>
          </cell>
          <cell r="AA3101" t="str">
            <v>Charles Murray</v>
          </cell>
          <cell r="AB3101" t="str">
            <v>Finance Officer</v>
          </cell>
          <cell r="AD3101">
            <v>8714</v>
          </cell>
          <cell r="AE3101" t="str">
            <v>A1</v>
          </cell>
          <cell r="AF3101" t="str">
            <v>Deborah</v>
          </cell>
          <cell r="AG3101" t="str">
            <v>M.</v>
          </cell>
          <cell r="AH3101" t="str">
            <v>Ponder</v>
          </cell>
          <cell r="AI3101" t="str">
            <v>Finance Officer</v>
          </cell>
          <cell r="AM3101" t="str">
            <v>Deborah M. Ponder</v>
          </cell>
          <cell r="BG3101" t="str">
            <v>364NEXT YR REVALUATION</v>
          </cell>
          <cell r="BH3101">
            <v>2011</v>
          </cell>
          <cell r="BK3101">
            <v>2015</v>
          </cell>
        </row>
        <row r="3102">
          <cell r="V3102" t="str">
            <v>34A3</v>
          </cell>
          <cell r="W3102" t="str">
            <v>34</v>
          </cell>
          <cell r="X3102">
            <v>11790</v>
          </cell>
          <cell r="Y3102">
            <v>8703</v>
          </cell>
          <cell r="Z3102" t="str">
            <v>A3</v>
          </cell>
          <cell r="AA3102" t="str">
            <v>James P. Winston II</v>
          </cell>
          <cell r="AB3102" t="str">
            <v>CPA</v>
          </cell>
          <cell r="AD3102">
            <v>8715</v>
          </cell>
          <cell r="AE3102" t="str">
            <v>A3</v>
          </cell>
          <cell r="AF3102" t="str">
            <v>R. Harold</v>
          </cell>
          <cell r="AH3102" t="str">
            <v>Gibson</v>
          </cell>
          <cell r="AI3102" t="str">
            <v>CPA</v>
          </cell>
          <cell r="AM3102" t="str">
            <v>R. Harold Gibson</v>
          </cell>
          <cell r="BG3102" t="str">
            <v>364POPULATION</v>
          </cell>
          <cell r="BH3102">
            <v>2011</v>
          </cell>
          <cell r="BK3102">
            <v>1772</v>
          </cell>
        </row>
        <row r="3103">
          <cell r="V3103" t="str">
            <v>34A2</v>
          </cell>
          <cell r="W3103" t="str">
            <v>34</v>
          </cell>
          <cell r="X3103">
            <v>8407</v>
          </cell>
          <cell r="Y3103">
            <v>9191</v>
          </cell>
          <cell r="Z3103" t="str">
            <v>A2</v>
          </cell>
          <cell r="AA3103" t="str">
            <v>Angela Harris</v>
          </cell>
          <cell r="AB3103" t="str">
            <v>County Manager</v>
          </cell>
          <cell r="AD3103">
            <v>8716</v>
          </cell>
          <cell r="AE3103" t="str">
            <v>A3</v>
          </cell>
          <cell r="AF3103" t="str">
            <v>Stephanie</v>
          </cell>
          <cell r="AG3103" t="str">
            <v>W.</v>
          </cell>
          <cell r="AH3103" t="str">
            <v>Shumate</v>
          </cell>
          <cell r="AI3103" t="str">
            <v>CPA</v>
          </cell>
          <cell r="AM3103" t="str">
            <v>Stephanie W. Shumate</v>
          </cell>
          <cell r="BG3103" t="str">
            <v>364TAX RATE</v>
          </cell>
          <cell r="BH3103">
            <v>2011</v>
          </cell>
          <cell r="BK3103">
            <v>0.28000000000000003</v>
          </cell>
        </row>
        <row r="3104">
          <cell r="V3104" t="str">
            <v>34A0</v>
          </cell>
          <cell r="W3104" t="str">
            <v>34</v>
          </cell>
          <cell r="X3104">
            <v>9219</v>
          </cell>
          <cell r="Y3104">
            <v>9694</v>
          </cell>
          <cell r="Z3104" t="str">
            <v>A0</v>
          </cell>
          <cell r="AA3104" t="str">
            <v>Sidney Dunston</v>
          </cell>
          <cell r="AB3104" t="str">
            <v>Chairperson</v>
          </cell>
          <cell r="AD3104">
            <v>8717</v>
          </cell>
          <cell r="AE3104" t="str">
            <v>A3</v>
          </cell>
          <cell r="AF3104" t="str">
            <v>V.K.</v>
          </cell>
          <cell r="AH3104" t="str">
            <v>Lewis</v>
          </cell>
          <cell r="AI3104" t="str">
            <v>CPA</v>
          </cell>
          <cell r="AM3104" t="str">
            <v>V.K. Lewis</v>
          </cell>
          <cell r="BG3104" t="str">
            <v>364WATER/SEWER, NO ELECTRIC</v>
          </cell>
          <cell r="BH3104">
            <v>2011</v>
          </cell>
          <cell r="BJ3104" t="str">
            <v>WS_NO_EL</v>
          </cell>
        </row>
        <row r="3105">
          <cell r="V3105" t="str">
            <v>340A0</v>
          </cell>
          <cell r="W3105" t="str">
            <v>340</v>
          </cell>
          <cell r="X3105">
            <v>341</v>
          </cell>
          <cell r="Y3105">
            <v>1003</v>
          </cell>
          <cell r="Z3105" t="str">
            <v>A0</v>
          </cell>
          <cell r="AA3105" t="str">
            <v>The Honorable Donald Baynard</v>
          </cell>
          <cell r="AB3105" t="str">
            <v>Mayor</v>
          </cell>
          <cell r="AD3105">
            <v>8718</v>
          </cell>
          <cell r="AE3105" t="str">
            <v>A3</v>
          </cell>
          <cell r="AF3105" t="str">
            <v>Ty</v>
          </cell>
          <cell r="AH3105" t="str">
            <v>Cox</v>
          </cell>
          <cell r="AI3105" t="str">
            <v>CPA</v>
          </cell>
          <cell r="AM3105" t="str">
            <v>Ty Cox</v>
          </cell>
          <cell r="BG3105" t="str">
            <v>365ASSESS TO SALES RATIO</v>
          </cell>
          <cell r="BH3105">
            <v>2011</v>
          </cell>
          <cell r="BK3105">
            <v>97</v>
          </cell>
        </row>
        <row r="3106">
          <cell r="V3106" t="str">
            <v>340A1</v>
          </cell>
          <cell r="W3106" t="str">
            <v>340</v>
          </cell>
          <cell r="X3106">
            <v>342</v>
          </cell>
          <cell r="Y3106">
            <v>1004</v>
          </cell>
          <cell r="Z3106" t="str">
            <v>A1</v>
          </cell>
          <cell r="AA3106" t="str">
            <v>Amy Goode-Hanaway</v>
          </cell>
          <cell r="AB3106" t="str">
            <v>Clerk</v>
          </cell>
          <cell r="AD3106">
            <v>8719</v>
          </cell>
          <cell r="AE3106" t="str">
            <v>A3</v>
          </cell>
          <cell r="AF3106" t="str">
            <v>Charles</v>
          </cell>
          <cell r="AG3106" t="str">
            <v>E.</v>
          </cell>
          <cell r="AH3106" t="str">
            <v>Kolstad</v>
          </cell>
          <cell r="AI3106" t="str">
            <v>CPA</v>
          </cell>
          <cell r="AM3106" t="str">
            <v>Charles E. Kolstad</v>
          </cell>
          <cell r="BG3106" t="str">
            <v>365ASSESSED VALUE</v>
          </cell>
          <cell r="BH3106">
            <v>2011</v>
          </cell>
          <cell r="BK3106">
            <v>3674360</v>
          </cell>
        </row>
        <row r="3107">
          <cell r="V3107" t="str">
            <v>340A3</v>
          </cell>
          <cell r="W3107" t="str">
            <v>340</v>
          </cell>
          <cell r="X3107">
            <v>8013</v>
          </cell>
          <cell r="Y3107">
            <v>8632</v>
          </cell>
          <cell r="Z3107" t="str">
            <v>A3</v>
          </cell>
          <cell r="AA3107" t="str">
            <v>Phillip E. Church</v>
          </cell>
          <cell r="AB3107" t="str">
            <v>CPA</v>
          </cell>
          <cell r="AD3107">
            <v>8721</v>
          </cell>
          <cell r="AE3107" t="str">
            <v>A3</v>
          </cell>
          <cell r="AF3107" t="str">
            <v>Steven</v>
          </cell>
          <cell r="AG3107" t="str">
            <v>D.</v>
          </cell>
          <cell r="AH3107" t="str">
            <v>Scarboro</v>
          </cell>
          <cell r="AI3107" t="str">
            <v>CPA</v>
          </cell>
          <cell r="AM3107" t="str">
            <v>Steven D. Scarboro</v>
          </cell>
          <cell r="BG3107" t="str">
            <v>365LATEST YR OF REVALUATION</v>
          </cell>
          <cell r="BH3107">
            <v>2011</v>
          </cell>
          <cell r="BK3107">
            <v>2009</v>
          </cell>
        </row>
        <row r="3108">
          <cell r="V3108" t="str">
            <v>341A0</v>
          </cell>
          <cell r="W3108" t="str">
            <v>341</v>
          </cell>
          <cell r="X3108">
            <v>3297</v>
          </cell>
          <cell r="Y3108">
            <v>4122</v>
          </cell>
          <cell r="Z3108" t="str">
            <v>A0</v>
          </cell>
          <cell r="AA3108" t="str">
            <v>The Honorable Jimmy G. Dancy</v>
          </cell>
          <cell r="AB3108" t="str">
            <v>Mayor</v>
          </cell>
          <cell r="AD3108">
            <v>8722</v>
          </cell>
          <cell r="AE3108" t="str">
            <v>A3</v>
          </cell>
          <cell r="AF3108" t="str">
            <v>Jan</v>
          </cell>
          <cell r="AG3108" t="str">
            <v>M.</v>
          </cell>
          <cell r="AH3108" t="str">
            <v>Glover</v>
          </cell>
          <cell r="AI3108" t="str">
            <v>CPA</v>
          </cell>
          <cell r="AM3108" t="str">
            <v>Jan M. Glover</v>
          </cell>
          <cell r="BG3108" t="str">
            <v>365NEXT YR REVALUATION</v>
          </cell>
          <cell r="BH3108">
            <v>2011</v>
          </cell>
          <cell r="BK3108">
            <v>2017</v>
          </cell>
        </row>
        <row r="3109">
          <cell r="V3109" t="str">
            <v>341A3</v>
          </cell>
          <cell r="W3109" t="str">
            <v>341</v>
          </cell>
          <cell r="X3109">
            <v>9465</v>
          </cell>
          <cell r="Y3109">
            <v>4437</v>
          </cell>
          <cell r="Z3109" t="str">
            <v>A3</v>
          </cell>
          <cell r="AA3109" t="str">
            <v>Bronwyn S. Burleson</v>
          </cell>
          <cell r="AB3109" t="str">
            <v>CPA</v>
          </cell>
          <cell r="AD3109">
            <v>8723</v>
          </cell>
          <cell r="AE3109" t="str">
            <v>A3</v>
          </cell>
          <cell r="AF3109" t="str">
            <v>Gary</v>
          </cell>
          <cell r="AG3109" t="str">
            <v>L.</v>
          </cell>
          <cell r="AH3109" t="str">
            <v>Rouse</v>
          </cell>
          <cell r="AI3109" t="str">
            <v>CPA</v>
          </cell>
          <cell r="AM3109" t="str">
            <v>Gary L. Rouse</v>
          </cell>
          <cell r="BG3109" t="str">
            <v>365POPULATION</v>
          </cell>
          <cell r="BH3109">
            <v>2011</v>
          </cell>
          <cell r="BK3109">
            <v>80</v>
          </cell>
        </row>
        <row r="3110">
          <cell r="V3110" t="str">
            <v>341A1</v>
          </cell>
          <cell r="W3110" t="str">
            <v>341</v>
          </cell>
          <cell r="X3110">
            <v>10020</v>
          </cell>
          <cell r="Y3110">
            <v>10100</v>
          </cell>
          <cell r="Z3110" t="str">
            <v>A1</v>
          </cell>
          <cell r="AA3110" t="str">
            <v>Russell L. Scherer</v>
          </cell>
          <cell r="AB3110" t="str">
            <v>Finance Officer</v>
          </cell>
          <cell r="AD3110">
            <v>8725</v>
          </cell>
          <cell r="AE3110" t="str">
            <v>A3</v>
          </cell>
          <cell r="AF3110" t="str">
            <v>Richard</v>
          </cell>
          <cell r="AG3110" t="str">
            <v>D.</v>
          </cell>
          <cell r="AH3110" t="str">
            <v>Straub</v>
          </cell>
          <cell r="AI3110" t="str">
            <v>CPA</v>
          </cell>
          <cell r="AM3110" t="str">
            <v>Richard D. Straub</v>
          </cell>
          <cell r="BG3110" t="str">
            <v>365TAX RATE</v>
          </cell>
          <cell r="BH3110">
            <v>2011</v>
          </cell>
          <cell r="BK3110">
            <v>0.3</v>
          </cell>
        </row>
        <row r="3111">
          <cell r="V3111" t="str">
            <v>341A2</v>
          </cell>
          <cell r="W3111" t="str">
            <v>341</v>
          </cell>
          <cell r="X3111">
            <v>15642</v>
          </cell>
          <cell r="Y3111">
            <v>13634</v>
          </cell>
          <cell r="Z3111" t="str">
            <v>A2</v>
          </cell>
          <cell r="AA3111" t="str">
            <v>Karen Andrews</v>
          </cell>
          <cell r="AB3111" t="str">
            <v>Town Manager</v>
          </cell>
          <cell r="AD3111">
            <v>8726</v>
          </cell>
          <cell r="AE3111" t="str">
            <v>A3</v>
          </cell>
          <cell r="AF3111" t="str">
            <v>Deborah</v>
          </cell>
          <cell r="AG3111" t="str">
            <v>N.</v>
          </cell>
          <cell r="AH3111" t="str">
            <v>Pittman</v>
          </cell>
          <cell r="AI3111" t="str">
            <v>CPA</v>
          </cell>
          <cell r="AM3111" t="str">
            <v>Deborah N. Pittman</v>
          </cell>
          <cell r="BG3111" t="str">
            <v>366ASSESS TO SALES RATIO</v>
          </cell>
          <cell r="BH3111">
            <v>2011</v>
          </cell>
          <cell r="BK3111">
            <v>104.6</v>
          </cell>
        </row>
        <row r="3112">
          <cell r="V3112" t="str">
            <v>342A0</v>
          </cell>
          <cell r="W3112" t="str">
            <v>342</v>
          </cell>
          <cell r="X3112">
            <v>343</v>
          </cell>
          <cell r="Y3112">
            <v>1005</v>
          </cell>
          <cell r="Z3112" t="str">
            <v>A0</v>
          </cell>
          <cell r="AA3112" t="str">
            <v>The Honorable Bobby Strickland</v>
          </cell>
          <cell r="AB3112" t="str">
            <v>Mayor</v>
          </cell>
          <cell r="AD3112">
            <v>8727</v>
          </cell>
          <cell r="AE3112" t="str">
            <v>A3</v>
          </cell>
          <cell r="AF3112" t="str">
            <v>E. Dudley</v>
          </cell>
          <cell r="AH3112" t="str">
            <v>Robinson</v>
          </cell>
          <cell r="AI3112" t="str">
            <v>CPA</v>
          </cell>
          <cell r="AM3112" t="str">
            <v>E. Dudley Robinson</v>
          </cell>
          <cell r="BG3112" t="str">
            <v>366ASSESSED VALUE</v>
          </cell>
          <cell r="BH3112">
            <v>2011</v>
          </cell>
          <cell r="BK3112">
            <v>211298105</v>
          </cell>
        </row>
        <row r="3113">
          <cell r="V3113" t="str">
            <v>342A1</v>
          </cell>
          <cell r="W3113" t="str">
            <v>342</v>
          </cell>
          <cell r="X3113">
            <v>344</v>
          </cell>
          <cell r="Y3113">
            <v>1006</v>
          </cell>
          <cell r="Z3113" t="str">
            <v>A1</v>
          </cell>
          <cell r="AA3113" t="str">
            <v>Juanita Faircloth</v>
          </cell>
          <cell r="AB3113" t="str">
            <v>Finance Officer</v>
          </cell>
          <cell r="AD3113">
            <v>8728</v>
          </cell>
          <cell r="AE3113" t="str">
            <v>A3</v>
          </cell>
          <cell r="AF3113" t="str">
            <v>R. Brian</v>
          </cell>
          <cell r="AH3113" t="str">
            <v>Jones</v>
          </cell>
          <cell r="AI3113" t="str">
            <v>CPA</v>
          </cell>
          <cell r="AM3113" t="str">
            <v>R. Brian Jones</v>
          </cell>
          <cell r="BG3113" t="str">
            <v>366LATEST YR OF REVALUATION</v>
          </cell>
          <cell r="BH3113">
            <v>2011</v>
          </cell>
          <cell r="BK3113">
            <v>2007</v>
          </cell>
        </row>
        <row r="3114">
          <cell r="V3114" t="str">
            <v>342A3</v>
          </cell>
          <cell r="W3114" t="str">
            <v>342</v>
          </cell>
          <cell r="X3114">
            <v>9545</v>
          </cell>
          <cell r="Y3114">
            <v>9850</v>
          </cell>
          <cell r="Z3114" t="str">
            <v>A3</v>
          </cell>
          <cell r="AA3114" t="str">
            <v>Scott Bridgers</v>
          </cell>
          <cell r="AB3114" t="str">
            <v>CPA</v>
          </cell>
          <cell r="AD3114">
            <v>8729</v>
          </cell>
          <cell r="AE3114" t="str">
            <v>A3</v>
          </cell>
          <cell r="AF3114" t="str">
            <v>Mark</v>
          </cell>
          <cell r="AG3114" t="str">
            <v>K.</v>
          </cell>
          <cell r="AH3114" t="str">
            <v>Nelson</v>
          </cell>
          <cell r="AI3114" t="str">
            <v>CPA</v>
          </cell>
          <cell r="AM3114" t="str">
            <v>Mark K. Nelson</v>
          </cell>
          <cell r="BG3114" t="str">
            <v>366NEXT YR REVALUATION</v>
          </cell>
          <cell r="BH3114">
            <v>2011</v>
          </cell>
          <cell r="BK3114">
            <v>2011</v>
          </cell>
        </row>
        <row r="3115">
          <cell r="V3115" t="str">
            <v>343A3</v>
          </cell>
          <cell r="W3115" t="str">
            <v>343</v>
          </cell>
          <cell r="X3115">
            <v>7893</v>
          </cell>
          <cell r="Y3115">
            <v>724</v>
          </cell>
          <cell r="Z3115" t="str">
            <v>A3</v>
          </cell>
          <cell r="AA3115" t="str">
            <v>R. Bryon Scott</v>
          </cell>
          <cell r="AB3115" t="str">
            <v>CPA</v>
          </cell>
          <cell r="AD3115">
            <v>8730</v>
          </cell>
          <cell r="AE3115" t="str">
            <v>A3</v>
          </cell>
          <cell r="AF3115" t="str">
            <v>Robert</v>
          </cell>
          <cell r="AG3115" t="str">
            <v>A.</v>
          </cell>
          <cell r="AH3115" t="str">
            <v>Brower</v>
          </cell>
          <cell r="AI3115" t="str">
            <v>CPA</v>
          </cell>
          <cell r="AK3115" t="str">
            <v>Jr.</v>
          </cell>
          <cell r="AM3115" t="str">
            <v>Robert A. Brower Jr.</v>
          </cell>
          <cell r="BG3115" t="str">
            <v>366POPULATION</v>
          </cell>
          <cell r="BH3115">
            <v>2011</v>
          </cell>
          <cell r="BK3115">
            <v>3272</v>
          </cell>
        </row>
        <row r="3116">
          <cell r="V3116" t="str">
            <v>343A0</v>
          </cell>
          <cell r="W3116" t="str">
            <v>343</v>
          </cell>
          <cell r="X3116">
            <v>1670</v>
          </cell>
          <cell r="Y3116">
            <v>2351</v>
          </cell>
          <cell r="Z3116" t="str">
            <v>A0</v>
          </cell>
          <cell r="AA3116" t="str">
            <v>The Honorable M. Gordon Westbrook</v>
          </cell>
          <cell r="AB3116" t="str">
            <v>Mayor</v>
          </cell>
          <cell r="AD3116">
            <v>8731</v>
          </cell>
          <cell r="AE3116" t="str">
            <v>A3</v>
          </cell>
          <cell r="AF3116" t="str">
            <v>John</v>
          </cell>
          <cell r="AG3116" t="str">
            <v>R.</v>
          </cell>
          <cell r="AH3116" t="str">
            <v>Rosental</v>
          </cell>
          <cell r="AI3116" t="str">
            <v>CPA</v>
          </cell>
          <cell r="AM3116" t="str">
            <v>John R. Rosental</v>
          </cell>
          <cell r="BG3116" t="str">
            <v>366TAX RATE</v>
          </cell>
          <cell r="BH3116">
            <v>2011</v>
          </cell>
          <cell r="BK3116">
            <v>0.6</v>
          </cell>
        </row>
        <row r="3117">
          <cell r="V3117" t="str">
            <v>343A1</v>
          </cell>
          <cell r="W3117" t="str">
            <v>343</v>
          </cell>
          <cell r="X3117">
            <v>1671</v>
          </cell>
          <cell r="Y3117">
            <v>2352</v>
          </cell>
          <cell r="Z3117" t="str">
            <v>A1</v>
          </cell>
          <cell r="AA3117" t="str">
            <v>Karen Davis</v>
          </cell>
          <cell r="AB3117" t="str">
            <v>Finance Officer</v>
          </cell>
          <cell r="AD3117">
            <v>8732</v>
          </cell>
          <cell r="AE3117" t="str">
            <v>A3</v>
          </cell>
          <cell r="AF3117" t="str">
            <v>Rick</v>
          </cell>
          <cell r="AH3117" t="str">
            <v>Allred</v>
          </cell>
          <cell r="AI3117" t="str">
            <v>CPA</v>
          </cell>
          <cell r="AM3117" t="str">
            <v>Rick Allred</v>
          </cell>
          <cell r="BG3117" t="str">
            <v>367ASSESS TO SALES RATIO</v>
          </cell>
          <cell r="BH3117">
            <v>2011</v>
          </cell>
          <cell r="BK3117">
            <v>103.22</v>
          </cell>
        </row>
        <row r="3118">
          <cell r="V3118" t="str">
            <v>344A2</v>
          </cell>
          <cell r="W3118" t="str">
            <v>344</v>
          </cell>
          <cell r="X3118">
            <v>3306</v>
          </cell>
          <cell r="Y3118">
            <v>4143</v>
          </cell>
          <cell r="Z3118" t="str">
            <v>A2</v>
          </cell>
          <cell r="AA3118" t="str">
            <v>David W. Treme</v>
          </cell>
          <cell r="AB3118" t="str">
            <v>Manager</v>
          </cell>
          <cell r="AD3118">
            <v>8733</v>
          </cell>
          <cell r="AE3118" t="str">
            <v>A3</v>
          </cell>
          <cell r="AF3118" t="str">
            <v>Michelle</v>
          </cell>
          <cell r="AH3118" t="str">
            <v>Thompson</v>
          </cell>
          <cell r="AI3118" t="str">
            <v>CPA</v>
          </cell>
          <cell r="AM3118" t="str">
            <v>Michelle Thompson</v>
          </cell>
          <cell r="BG3118" t="str">
            <v>367ASSESSED VALUE</v>
          </cell>
          <cell r="BH3118">
            <v>2011</v>
          </cell>
          <cell r="BK3118">
            <v>1659197</v>
          </cell>
        </row>
        <row r="3119">
          <cell r="V3119" t="str">
            <v>344A0</v>
          </cell>
          <cell r="W3119" t="str">
            <v>344</v>
          </cell>
          <cell r="X3119">
            <v>3326</v>
          </cell>
          <cell r="Y3119">
            <v>4162</v>
          </cell>
          <cell r="Z3119" t="str">
            <v>A0</v>
          </cell>
          <cell r="AA3119" t="str">
            <v>The Honorable Susan W. Kluttz</v>
          </cell>
          <cell r="AB3119" t="str">
            <v>Mayor</v>
          </cell>
          <cell r="AD3119">
            <v>8754</v>
          </cell>
          <cell r="AE3119" t="str">
            <v>A1</v>
          </cell>
          <cell r="AF3119" t="str">
            <v>Barbara</v>
          </cell>
          <cell r="AH3119" t="str">
            <v>Womack</v>
          </cell>
          <cell r="AI3119" t="str">
            <v>Finance Officer</v>
          </cell>
          <cell r="AM3119" t="str">
            <v>Barbara Womack</v>
          </cell>
          <cell r="BG3119" t="str">
            <v>367LATEST YR OF REVALUATION</v>
          </cell>
          <cell r="BH3119">
            <v>2011</v>
          </cell>
          <cell r="BK3119">
            <v>2007</v>
          </cell>
        </row>
        <row r="3120">
          <cell r="V3120" t="str">
            <v>344A1</v>
          </cell>
          <cell r="W3120" t="str">
            <v>344</v>
          </cell>
          <cell r="X3120">
            <v>3327</v>
          </cell>
          <cell r="Y3120">
            <v>4163</v>
          </cell>
          <cell r="Z3120" t="str">
            <v>A1</v>
          </cell>
          <cell r="AA3120" t="str">
            <v>John A. Sofley Jr.</v>
          </cell>
          <cell r="AB3120" t="str">
            <v>Management Services Director</v>
          </cell>
          <cell r="AD3120">
            <v>8755</v>
          </cell>
          <cell r="AE3120" t="str">
            <v>A0</v>
          </cell>
          <cell r="AF3120" t="str">
            <v>Lee</v>
          </cell>
          <cell r="AH3120" t="str">
            <v>Downie</v>
          </cell>
          <cell r="AI3120" t="str">
            <v>Executive Director</v>
          </cell>
          <cell r="AM3120" t="str">
            <v>Lee Downie</v>
          </cell>
          <cell r="BG3120" t="str">
            <v>367NEXT YR REVALUATION</v>
          </cell>
          <cell r="BH3120">
            <v>2011</v>
          </cell>
          <cell r="BK3120">
            <v>2013</v>
          </cell>
        </row>
        <row r="3121">
          <cell r="V3121" t="str">
            <v>344A3</v>
          </cell>
          <cell r="W3121" t="str">
            <v>344</v>
          </cell>
          <cell r="X3121">
            <v>15978</v>
          </cell>
          <cell r="Y3121">
            <v>13950</v>
          </cell>
          <cell r="Z3121" t="str">
            <v>A3</v>
          </cell>
          <cell r="AA3121" t="str">
            <v>Chris S. Costner</v>
          </cell>
          <cell r="AB3121" t="str">
            <v>CPA</v>
          </cell>
          <cell r="AD3121">
            <v>8756</v>
          </cell>
          <cell r="AE3121" t="str">
            <v>A2</v>
          </cell>
          <cell r="AF3121" t="str">
            <v>Johnnie</v>
          </cell>
          <cell r="AH3121" t="str">
            <v>Reed</v>
          </cell>
          <cell r="AI3121" t="str">
            <v>Chairman</v>
          </cell>
          <cell r="AM3121" t="str">
            <v>Johnnie Reed</v>
          </cell>
          <cell r="BG3121" t="str">
            <v>367POPULATION</v>
          </cell>
          <cell r="BH3121">
            <v>2011</v>
          </cell>
          <cell r="BK3121">
            <v>37</v>
          </cell>
        </row>
        <row r="3122">
          <cell r="V3122" t="str">
            <v>345A1</v>
          </cell>
          <cell r="W3122" t="str">
            <v>345</v>
          </cell>
          <cell r="X3122">
            <v>2004</v>
          </cell>
          <cell r="Y3122">
            <v>2685</v>
          </cell>
          <cell r="Z3122" t="str">
            <v>A1</v>
          </cell>
          <cell r="AA3122" t="str">
            <v>E. Ron Cole</v>
          </cell>
          <cell r="AB3122" t="str">
            <v>Finance Officer</v>
          </cell>
          <cell r="AD3122">
            <v>8757</v>
          </cell>
          <cell r="AE3122" t="str">
            <v>A3</v>
          </cell>
          <cell r="AF3122" t="str">
            <v>Connie</v>
          </cell>
          <cell r="AG3122" t="str">
            <v>H.</v>
          </cell>
          <cell r="AH3122" t="str">
            <v>Huffman</v>
          </cell>
          <cell r="AI3122" t="str">
            <v>CPA</v>
          </cell>
          <cell r="AM3122" t="str">
            <v>Connie H. Huffman</v>
          </cell>
          <cell r="BG3122" t="str">
            <v>367TAX RATE</v>
          </cell>
          <cell r="BH3122">
            <v>2011</v>
          </cell>
          <cell r="BK3122">
            <v>0.13</v>
          </cell>
        </row>
        <row r="3123">
          <cell r="V3123" t="str">
            <v>345A2</v>
          </cell>
          <cell r="W3123" t="str">
            <v>345</v>
          </cell>
          <cell r="X3123">
            <v>7649</v>
          </cell>
          <cell r="Y3123">
            <v>8779</v>
          </cell>
          <cell r="Z3123" t="str">
            <v>A2</v>
          </cell>
          <cell r="AA3123" t="str">
            <v>Erny Williams</v>
          </cell>
          <cell r="AB3123" t="str">
            <v>Town Administrator</v>
          </cell>
          <cell r="AD3123">
            <v>8758</v>
          </cell>
          <cell r="AE3123" t="str">
            <v>A2</v>
          </cell>
          <cell r="AF3123" t="str">
            <v>Matt</v>
          </cell>
          <cell r="AH3123" t="str">
            <v>Settlemyer</v>
          </cell>
          <cell r="AI3123" t="str">
            <v>Town Manager</v>
          </cell>
          <cell r="AM3123" t="str">
            <v>Matt Settlemyer</v>
          </cell>
          <cell r="BG3123" t="str">
            <v>368ASSESS TO SALES RATIO</v>
          </cell>
          <cell r="BH3123">
            <v>2011</v>
          </cell>
          <cell r="BK3123">
            <v>100.48</v>
          </cell>
        </row>
        <row r="3124">
          <cell r="V3124" t="str">
            <v>345A0</v>
          </cell>
          <cell r="W3124" t="str">
            <v>345</v>
          </cell>
          <cell r="X3124">
            <v>10898</v>
          </cell>
          <cell r="Y3124">
            <v>10667</v>
          </cell>
          <cell r="Z3124" t="str">
            <v>A0</v>
          </cell>
          <cell r="AA3124" t="str">
            <v>The Honorable Fred H. Baisden</v>
          </cell>
          <cell r="AB3124" t="str">
            <v>Mayor</v>
          </cell>
          <cell r="AD3124">
            <v>8759</v>
          </cell>
          <cell r="AE3124" t="str">
            <v>A3</v>
          </cell>
          <cell r="AF3124" t="str">
            <v>Samuel</v>
          </cell>
          <cell r="AG3124" t="str">
            <v>A.</v>
          </cell>
          <cell r="AH3124" t="str">
            <v>Boyce</v>
          </cell>
          <cell r="AI3124" t="str">
            <v>CPA</v>
          </cell>
          <cell r="AM3124" t="str">
            <v>Samuel A. Boyce</v>
          </cell>
          <cell r="BG3124" t="str">
            <v>368ASSESSED VALUE</v>
          </cell>
          <cell r="BH3124">
            <v>2011</v>
          </cell>
          <cell r="BK3124">
            <v>210465867</v>
          </cell>
        </row>
        <row r="3125">
          <cell r="V3125" t="str">
            <v>345A3</v>
          </cell>
          <cell r="W3125" t="str">
            <v>345</v>
          </cell>
          <cell r="X3125">
            <v>16967</v>
          </cell>
          <cell r="Y3125">
            <v>14552</v>
          </cell>
          <cell r="Z3125" t="str">
            <v>A3</v>
          </cell>
          <cell r="AA3125" t="str">
            <v>Jennifer R. Staton</v>
          </cell>
          <cell r="AB3125" t="str">
            <v>CPA</v>
          </cell>
          <cell r="AD3125">
            <v>8760</v>
          </cell>
          <cell r="AE3125" t="str">
            <v>A3</v>
          </cell>
          <cell r="AF3125" t="str">
            <v>Ira</v>
          </cell>
          <cell r="AG3125" t="str">
            <v>Wayne</v>
          </cell>
          <cell r="AH3125" t="str">
            <v>Berry</v>
          </cell>
          <cell r="AI3125" t="str">
            <v>CPA</v>
          </cell>
          <cell r="AM3125" t="str">
            <v>Ira Wayne Berry</v>
          </cell>
          <cell r="BG3125" t="str">
            <v>368LATEST YR OF REVALUATION</v>
          </cell>
          <cell r="BH3125">
            <v>2011</v>
          </cell>
          <cell r="BK3125">
            <v>2007</v>
          </cell>
        </row>
        <row r="3126">
          <cell r="V3126" t="str">
            <v>346A1</v>
          </cell>
          <cell r="W3126" t="str">
            <v>346</v>
          </cell>
          <cell r="X3126">
            <v>1640</v>
          </cell>
          <cell r="Y3126">
            <v>2320</v>
          </cell>
          <cell r="Z3126" t="str">
            <v>A1</v>
          </cell>
          <cell r="AA3126" t="str">
            <v>Melissa C. Cardinali</v>
          </cell>
          <cell r="AB3126" t="str">
            <v>Finance Officer</v>
          </cell>
          <cell r="AD3126">
            <v>8762</v>
          </cell>
          <cell r="AE3126" t="str">
            <v>A3</v>
          </cell>
          <cell r="AF3126" t="str">
            <v>Steve</v>
          </cell>
          <cell r="AH3126" t="str">
            <v>Stang</v>
          </cell>
          <cell r="AI3126" t="str">
            <v>CPA</v>
          </cell>
          <cell r="AM3126" t="str">
            <v>Steve Stang</v>
          </cell>
          <cell r="BG3126" t="str">
            <v>368NEXT YR REVALUATION</v>
          </cell>
          <cell r="BH3126">
            <v>2011</v>
          </cell>
          <cell r="BK3126">
            <v>2011</v>
          </cell>
        </row>
        <row r="3127">
          <cell r="V3127" t="str">
            <v>346A2</v>
          </cell>
          <cell r="W3127" t="str">
            <v>346</v>
          </cell>
          <cell r="X3127">
            <v>3335</v>
          </cell>
          <cell r="Y3127">
            <v>4167</v>
          </cell>
          <cell r="Z3127" t="str">
            <v>A2</v>
          </cell>
          <cell r="AA3127" t="str">
            <v>Leonard Barefoot</v>
          </cell>
          <cell r="AB3127" t="str">
            <v>Manager</v>
          </cell>
          <cell r="AD3127">
            <v>8764</v>
          </cell>
          <cell r="AE3127" t="str">
            <v>A3</v>
          </cell>
          <cell r="AF3127" t="str">
            <v>Thomas</v>
          </cell>
          <cell r="AG3127" t="str">
            <v>K.</v>
          </cell>
          <cell r="AH3127" t="str">
            <v>Norris</v>
          </cell>
          <cell r="AI3127" t="str">
            <v>CPA</v>
          </cell>
          <cell r="AM3127" t="str">
            <v>Thomas K. Norris</v>
          </cell>
          <cell r="BG3127" t="str">
            <v>368POPULATION</v>
          </cell>
          <cell r="BH3127">
            <v>2011</v>
          </cell>
          <cell r="BK3127">
            <v>4322</v>
          </cell>
        </row>
        <row r="3128">
          <cell r="V3128" t="str">
            <v>346A3</v>
          </cell>
          <cell r="W3128" t="str">
            <v>346</v>
          </cell>
          <cell r="X3128">
            <v>18618</v>
          </cell>
          <cell r="Y3128">
            <v>8618</v>
          </cell>
          <cell r="Z3128" t="str">
            <v>A3</v>
          </cell>
          <cell r="AA3128" t="str">
            <v>Bryan W. Starnes</v>
          </cell>
          <cell r="AB3128" t="str">
            <v>CPA</v>
          </cell>
          <cell r="AD3128">
            <v>8765</v>
          </cell>
          <cell r="AE3128" t="str">
            <v>A3</v>
          </cell>
          <cell r="AF3128" t="str">
            <v>Jimmy</v>
          </cell>
          <cell r="AG3128" t="str">
            <v>O.</v>
          </cell>
          <cell r="AH3128" t="str">
            <v>Mauldin</v>
          </cell>
          <cell r="AI3128" t="str">
            <v>CPA</v>
          </cell>
          <cell r="AM3128" t="str">
            <v>Jimmy O. Mauldin</v>
          </cell>
          <cell r="BG3128" t="str">
            <v>368TAX RATE</v>
          </cell>
          <cell r="BH3128">
            <v>2011</v>
          </cell>
          <cell r="BK3128">
            <v>0.6</v>
          </cell>
        </row>
        <row r="3129">
          <cell r="V3129" t="str">
            <v>346A0</v>
          </cell>
          <cell r="W3129" t="str">
            <v>346</v>
          </cell>
          <cell r="X3129">
            <v>8910</v>
          </cell>
          <cell r="Y3129">
            <v>9529</v>
          </cell>
          <cell r="Z3129" t="str">
            <v>A0</v>
          </cell>
          <cell r="AA3129" t="str">
            <v>The Honorable Cornelia P. Olive</v>
          </cell>
          <cell r="AB3129" t="str">
            <v>Mayor</v>
          </cell>
          <cell r="AD3129">
            <v>8767</v>
          </cell>
          <cell r="AE3129" t="str">
            <v>A1</v>
          </cell>
          <cell r="AF3129" t="str">
            <v>David</v>
          </cell>
          <cell r="AH3129" t="str">
            <v>Stafford</v>
          </cell>
          <cell r="AI3129" t="str">
            <v>Finance Officer</v>
          </cell>
          <cell r="AM3129" t="str">
            <v>David Stafford</v>
          </cell>
          <cell r="BG3129" t="str">
            <v>368WATER/SEWER, NO ELECTRIC</v>
          </cell>
          <cell r="BH3129">
            <v>2011</v>
          </cell>
          <cell r="BJ3129" t="str">
            <v>WS_NO_EL</v>
          </cell>
        </row>
        <row r="3130">
          <cell r="V3130" t="str">
            <v>347A3</v>
          </cell>
          <cell r="W3130" t="str">
            <v>347</v>
          </cell>
          <cell r="X3130">
            <v>10518</v>
          </cell>
          <cell r="Y3130">
            <v>620</v>
          </cell>
          <cell r="Z3130" t="str">
            <v>A3</v>
          </cell>
          <cell r="AA3130" t="str">
            <v>Arthur T. High</v>
          </cell>
          <cell r="AB3130" t="str">
            <v>CPA</v>
          </cell>
          <cell r="AD3130">
            <v>8768</v>
          </cell>
          <cell r="AE3130" t="str">
            <v>A3</v>
          </cell>
          <cell r="AF3130" t="str">
            <v>Paul</v>
          </cell>
          <cell r="AG3130" t="str">
            <v>L.</v>
          </cell>
          <cell r="AH3130" t="str">
            <v>Nunn</v>
          </cell>
          <cell r="AI3130" t="str">
            <v>CPA</v>
          </cell>
          <cell r="AM3130" t="str">
            <v>Paul L. Nunn</v>
          </cell>
          <cell r="BG3130" t="str">
            <v>369ASSESS TO SALES RATIO</v>
          </cell>
          <cell r="BH3130">
            <v>2011</v>
          </cell>
          <cell r="BK3130">
            <v>96.74</v>
          </cell>
        </row>
        <row r="3131">
          <cell r="V3131" t="str">
            <v>347A0</v>
          </cell>
          <cell r="W3131" t="str">
            <v>347</v>
          </cell>
          <cell r="X3131">
            <v>956</v>
          </cell>
          <cell r="Y3131">
            <v>1617</v>
          </cell>
          <cell r="Z3131" t="str">
            <v>A0</v>
          </cell>
          <cell r="AA3131" t="str">
            <v>The Honorable Charles Thomas Hawkins</v>
          </cell>
          <cell r="AB3131" t="str">
            <v>Mayor</v>
          </cell>
          <cell r="AD3131">
            <v>8769</v>
          </cell>
          <cell r="AE3131" t="str">
            <v>A3</v>
          </cell>
          <cell r="AF3131" t="str">
            <v>C. Dean</v>
          </cell>
          <cell r="AH3131" t="str">
            <v>Horne</v>
          </cell>
          <cell r="AI3131" t="str">
            <v>CPA</v>
          </cell>
          <cell r="AM3131" t="str">
            <v>C. Dean Horne</v>
          </cell>
          <cell r="BG3131" t="str">
            <v>369ASSESSED VALUE</v>
          </cell>
          <cell r="BH3131">
            <v>2011</v>
          </cell>
          <cell r="BK3131">
            <v>79330374</v>
          </cell>
        </row>
        <row r="3132">
          <cell r="V3132" t="str">
            <v>347A1</v>
          </cell>
          <cell r="W3132" t="str">
            <v>347</v>
          </cell>
          <cell r="X3132">
            <v>9912</v>
          </cell>
          <cell r="Y3132">
            <v>10038</v>
          </cell>
          <cell r="Z3132" t="str">
            <v>A1</v>
          </cell>
          <cell r="AA3132" t="str">
            <v>Brenda Wilson</v>
          </cell>
          <cell r="AB3132" t="str">
            <v>Finance Officer</v>
          </cell>
          <cell r="AD3132">
            <v>8770</v>
          </cell>
          <cell r="AE3132" t="str">
            <v>A3</v>
          </cell>
          <cell r="AF3132" t="str">
            <v>Randall</v>
          </cell>
          <cell r="AG3132" t="str">
            <v>S.</v>
          </cell>
          <cell r="AH3132" t="str">
            <v>Brodd</v>
          </cell>
          <cell r="AI3132" t="str">
            <v>CPA</v>
          </cell>
          <cell r="AM3132" t="str">
            <v>Randall S. Brodd</v>
          </cell>
          <cell r="BG3132" t="str">
            <v>369LATEST YR OF REVALUATION</v>
          </cell>
          <cell r="BH3132">
            <v>2011</v>
          </cell>
          <cell r="BK3132">
            <v>2009</v>
          </cell>
        </row>
        <row r="3133">
          <cell r="V3133" t="str">
            <v>348A0</v>
          </cell>
          <cell r="W3133" t="str">
            <v>348</v>
          </cell>
          <cell r="X3133">
            <v>2485</v>
          </cell>
          <cell r="Y3133">
            <v>3187</v>
          </cell>
          <cell r="Z3133" t="str">
            <v>A0</v>
          </cell>
          <cell r="AA3133" t="str">
            <v>The Honorable James E. Mills Sr.</v>
          </cell>
          <cell r="AB3133" t="str">
            <v>Mayor</v>
          </cell>
          <cell r="AD3133">
            <v>8772</v>
          </cell>
          <cell r="AE3133" t="str">
            <v>A3</v>
          </cell>
          <cell r="AF3133" t="str">
            <v>John</v>
          </cell>
          <cell r="AG3133" t="str">
            <v>A.</v>
          </cell>
          <cell r="AH3133" t="str">
            <v>Frank</v>
          </cell>
          <cell r="AI3133" t="str">
            <v>CPA</v>
          </cell>
          <cell r="AM3133" t="str">
            <v>John A. Frank</v>
          </cell>
          <cell r="BG3133" t="str">
            <v>369NEXT YR REVALUATION</v>
          </cell>
          <cell r="BH3133">
            <v>2011</v>
          </cell>
          <cell r="BK3133">
            <v>2017</v>
          </cell>
        </row>
        <row r="3134">
          <cell r="V3134" t="str">
            <v>348A1</v>
          </cell>
          <cell r="W3134" t="str">
            <v>348</v>
          </cell>
          <cell r="X3134">
            <v>2486</v>
          </cell>
          <cell r="Y3134">
            <v>3188</v>
          </cell>
          <cell r="Z3134" t="str">
            <v>A1</v>
          </cell>
          <cell r="AA3134" t="str">
            <v>Nancy Jackson</v>
          </cell>
          <cell r="AB3134" t="str">
            <v>Finance Officer &amp; Town Manager</v>
          </cell>
          <cell r="AD3134">
            <v>8773</v>
          </cell>
          <cell r="AE3134" t="str">
            <v>A3</v>
          </cell>
          <cell r="AF3134" t="str">
            <v>Brent</v>
          </cell>
          <cell r="AH3134" t="str">
            <v>Steele</v>
          </cell>
          <cell r="AI3134" t="str">
            <v>Director</v>
          </cell>
          <cell r="AM3134" t="str">
            <v>Brent Steele</v>
          </cell>
          <cell r="BG3134" t="str">
            <v>369POPULATION</v>
          </cell>
          <cell r="BH3134">
            <v>2011</v>
          </cell>
          <cell r="BK3134">
            <v>1325</v>
          </cell>
        </row>
        <row r="3135">
          <cell r="V3135" t="str">
            <v>348A3</v>
          </cell>
          <cell r="W3135" t="str">
            <v>348</v>
          </cell>
          <cell r="X3135">
            <v>14524</v>
          </cell>
          <cell r="Y3135">
            <v>9621</v>
          </cell>
          <cell r="Z3135" t="str">
            <v>A3</v>
          </cell>
          <cell r="AA3135" t="str">
            <v>Phyllis M. Pearson</v>
          </cell>
          <cell r="AB3135" t="str">
            <v>CPA</v>
          </cell>
          <cell r="AD3135">
            <v>8774</v>
          </cell>
          <cell r="AE3135" t="str">
            <v>A1</v>
          </cell>
          <cell r="AF3135" t="str">
            <v>Michael</v>
          </cell>
          <cell r="AH3135" t="str">
            <v>Burrage</v>
          </cell>
          <cell r="AI3135" t="str">
            <v>Finance Officer</v>
          </cell>
          <cell r="AM3135" t="str">
            <v>Michael Burrage</v>
          </cell>
          <cell r="BG3135" t="str">
            <v>369TAX RATE</v>
          </cell>
          <cell r="BH3135">
            <v>2011</v>
          </cell>
          <cell r="BK3135">
            <v>0.56999999999999995</v>
          </cell>
        </row>
        <row r="3136">
          <cell r="V3136" t="str">
            <v>349A1</v>
          </cell>
          <cell r="W3136" t="str">
            <v>349</v>
          </cell>
          <cell r="X3136">
            <v>1336</v>
          </cell>
          <cell r="Y3136">
            <v>2018</v>
          </cell>
          <cell r="Z3136" t="str">
            <v>A1</v>
          </cell>
          <cell r="AA3136" t="str">
            <v>Rebecca P. Warwick</v>
          </cell>
          <cell r="AB3136" t="str">
            <v>Finance Officer</v>
          </cell>
          <cell r="AD3136">
            <v>8775</v>
          </cell>
          <cell r="AE3136" t="str">
            <v>A3</v>
          </cell>
          <cell r="AF3136" t="str">
            <v>William</v>
          </cell>
          <cell r="AG3136" t="str">
            <v>C.</v>
          </cell>
          <cell r="AH3136" t="str">
            <v>Rose</v>
          </cell>
          <cell r="AI3136" t="str">
            <v>CPA</v>
          </cell>
          <cell r="AM3136" t="str">
            <v>William C. Rose</v>
          </cell>
          <cell r="BG3136" t="str">
            <v>369WATER/SEWER, NO ELECTRIC</v>
          </cell>
          <cell r="BH3136">
            <v>2011</v>
          </cell>
          <cell r="BJ3136" t="str">
            <v>WS_NO_EL</v>
          </cell>
        </row>
        <row r="3137">
          <cell r="V3137" t="str">
            <v>349A0</v>
          </cell>
          <cell r="W3137" t="str">
            <v>349</v>
          </cell>
          <cell r="X3137">
            <v>3406</v>
          </cell>
          <cell r="Y3137">
            <v>4242</v>
          </cell>
          <cell r="Z3137" t="str">
            <v>A0</v>
          </cell>
          <cell r="AA3137" t="str">
            <v>The Honorable Bobie N. Moss</v>
          </cell>
          <cell r="AB3137" t="str">
            <v>Mayor</v>
          </cell>
          <cell r="AD3137">
            <v>8776</v>
          </cell>
          <cell r="AE3137" t="str">
            <v>A3</v>
          </cell>
          <cell r="AF3137" t="str">
            <v>Robert</v>
          </cell>
          <cell r="AG3137" t="str">
            <v>W.</v>
          </cell>
          <cell r="AH3137" t="str">
            <v>Adams</v>
          </cell>
          <cell r="AI3137" t="str">
            <v>CPA</v>
          </cell>
          <cell r="AM3137" t="str">
            <v>Robert W. Adams</v>
          </cell>
          <cell r="BG3137" t="str">
            <v>36ASSESS TO SALES RATIO</v>
          </cell>
          <cell r="BH3137">
            <v>2011</v>
          </cell>
          <cell r="BK3137">
            <v>104.61</v>
          </cell>
        </row>
        <row r="3138">
          <cell r="V3138" t="str">
            <v>349A2</v>
          </cell>
          <cell r="W3138" t="str">
            <v>349</v>
          </cell>
          <cell r="X3138">
            <v>3408</v>
          </cell>
          <cell r="Y3138">
            <v>4244</v>
          </cell>
          <cell r="Z3138" t="str">
            <v>A2</v>
          </cell>
          <cell r="AA3138" t="str">
            <v>Reid V. Harris</v>
          </cell>
          <cell r="AB3138" t="str">
            <v>Manager</v>
          </cell>
          <cell r="AD3138">
            <v>8778</v>
          </cell>
          <cell r="AE3138" t="str">
            <v>A0</v>
          </cell>
          <cell r="AF3138" t="str">
            <v>Pamela</v>
          </cell>
          <cell r="AG3138" t="str">
            <v>Mecca</v>
          </cell>
          <cell r="AH3138" t="str">
            <v>Seymour</v>
          </cell>
          <cell r="AI3138" t="str">
            <v>Chairperson</v>
          </cell>
          <cell r="AM3138" t="str">
            <v>Pamela Mecca Seymour</v>
          </cell>
          <cell r="BG3138" t="str">
            <v>36ASSESSED VALUE</v>
          </cell>
          <cell r="BH3138">
            <v>2011</v>
          </cell>
          <cell r="BK3138">
            <v>920345102</v>
          </cell>
        </row>
        <row r="3139">
          <cell r="V3139" t="str">
            <v>349A3</v>
          </cell>
          <cell r="W3139" t="str">
            <v>349</v>
          </cell>
          <cell r="X3139">
            <v>16278</v>
          </cell>
          <cell r="Y3139">
            <v>12030</v>
          </cell>
          <cell r="Z3139" t="str">
            <v>A3</v>
          </cell>
          <cell r="AA3139" t="str">
            <v>Gregory T. Redman</v>
          </cell>
          <cell r="AB3139" t="str">
            <v>CPA</v>
          </cell>
          <cell r="AD3139">
            <v>8779</v>
          </cell>
          <cell r="AE3139" t="str">
            <v>A2</v>
          </cell>
          <cell r="AF3139" t="str">
            <v>Erny</v>
          </cell>
          <cell r="AH3139" t="str">
            <v>Williams</v>
          </cell>
          <cell r="AI3139" t="str">
            <v>Town Administrator</v>
          </cell>
          <cell r="AM3139" t="str">
            <v>Erny Williams</v>
          </cell>
          <cell r="BG3139" t="str">
            <v>36LATEST YR OF REVALUATION</v>
          </cell>
          <cell r="BH3139">
            <v>2011</v>
          </cell>
          <cell r="BK3139">
            <v>2009</v>
          </cell>
        </row>
        <row r="3140">
          <cell r="V3140" t="str">
            <v>35A1</v>
          </cell>
          <cell r="W3140" t="str">
            <v>35</v>
          </cell>
          <cell r="X3140">
            <v>13698</v>
          </cell>
          <cell r="Y3140">
            <v>2949</v>
          </cell>
          <cell r="Z3140" t="str">
            <v>A1</v>
          </cell>
          <cell r="AA3140" t="str">
            <v>Wilson Bradley III</v>
          </cell>
          <cell r="AB3140" t="str">
            <v>Finance Officer</v>
          </cell>
          <cell r="AD3140">
            <v>8781</v>
          </cell>
          <cell r="AE3140" t="str">
            <v>A3</v>
          </cell>
          <cell r="AF3140" t="str">
            <v>Johnny</v>
          </cell>
          <cell r="AG3140" t="str">
            <v>P.</v>
          </cell>
          <cell r="AH3140" t="str">
            <v>Britt</v>
          </cell>
          <cell r="AI3140" t="str">
            <v>CPA</v>
          </cell>
          <cell r="AM3140" t="str">
            <v>Johnny P. Britt</v>
          </cell>
          <cell r="BG3140" t="str">
            <v>36NEXT YR REVALUATION</v>
          </cell>
          <cell r="BH3140">
            <v>2011</v>
          </cell>
          <cell r="BK3140">
            <v>2017</v>
          </cell>
        </row>
        <row r="3141">
          <cell r="V3141" t="str">
            <v>35A2</v>
          </cell>
          <cell r="W3141" t="str">
            <v>35</v>
          </cell>
          <cell r="X3141">
            <v>2818</v>
          </cell>
          <cell r="Y3141">
            <v>3534</v>
          </cell>
          <cell r="Z3141" t="str">
            <v>A2</v>
          </cell>
          <cell r="AA3141" t="str">
            <v>Jan H. Winters</v>
          </cell>
          <cell r="AB3141" t="str">
            <v>County Manager</v>
          </cell>
          <cell r="AD3141">
            <v>8782</v>
          </cell>
          <cell r="AE3141" t="str">
            <v>A3</v>
          </cell>
          <cell r="AF3141" t="str">
            <v>Michael</v>
          </cell>
          <cell r="AG3141" t="str">
            <v>H.</v>
          </cell>
          <cell r="AH3141" t="str">
            <v>Brafford</v>
          </cell>
          <cell r="AI3141" t="str">
            <v>CPA</v>
          </cell>
          <cell r="AM3141" t="str">
            <v>Michael H. Brafford</v>
          </cell>
          <cell r="BG3141" t="str">
            <v>36POPULATION</v>
          </cell>
          <cell r="BH3141">
            <v>2011</v>
          </cell>
          <cell r="BK3141">
            <v>12214</v>
          </cell>
        </row>
        <row r="3142">
          <cell r="V3142" t="str">
            <v>35A0</v>
          </cell>
          <cell r="W3142" t="str">
            <v>35</v>
          </cell>
          <cell r="X3142">
            <v>10584</v>
          </cell>
          <cell r="Y3142">
            <v>10451</v>
          </cell>
          <cell r="Z3142" t="str">
            <v>A0</v>
          </cell>
          <cell r="AA3142" t="str">
            <v>Donnie Loftis</v>
          </cell>
          <cell r="AB3142" t="str">
            <v>Chairperson</v>
          </cell>
          <cell r="AD3142">
            <v>8801</v>
          </cell>
          <cell r="AE3142" t="str">
            <v>A1</v>
          </cell>
          <cell r="AF3142" t="str">
            <v>Anna</v>
          </cell>
          <cell r="AH3142" t="str">
            <v>McGinnis</v>
          </cell>
          <cell r="AI3142" t="str">
            <v>Finance Manager</v>
          </cell>
          <cell r="AM3142" t="str">
            <v>Anna McGinnis</v>
          </cell>
          <cell r="BG3142" t="str">
            <v>36TAX RATE</v>
          </cell>
          <cell r="BH3142">
            <v>2011</v>
          </cell>
          <cell r="BK3142">
            <v>0.64</v>
          </cell>
        </row>
        <row r="3143">
          <cell r="V3143" t="str">
            <v>35A3</v>
          </cell>
          <cell r="W3143" t="str">
            <v>35</v>
          </cell>
          <cell r="X3143">
            <v>16431</v>
          </cell>
          <cell r="Y3143">
            <v>13650</v>
          </cell>
          <cell r="Z3143" t="str">
            <v>A3</v>
          </cell>
          <cell r="AA3143" t="str">
            <v>Paula P. Hodges</v>
          </cell>
          <cell r="AB3143" t="str">
            <v>CPA</v>
          </cell>
          <cell r="AD3143">
            <v>8802</v>
          </cell>
          <cell r="AE3143" t="str">
            <v>A3</v>
          </cell>
          <cell r="AF3143" t="str">
            <v>Don</v>
          </cell>
          <cell r="AG3143" t="str">
            <v>L.</v>
          </cell>
          <cell r="AH3143" t="str">
            <v>Heath</v>
          </cell>
          <cell r="AI3143" t="str">
            <v>CPA</v>
          </cell>
          <cell r="AM3143" t="str">
            <v>Don L. Heath</v>
          </cell>
          <cell r="BG3143" t="str">
            <v>370A&amp;U Excluding Enterprise</v>
          </cell>
          <cell r="BH3143">
            <v>2011</v>
          </cell>
          <cell r="BK3143">
            <v>1800000</v>
          </cell>
        </row>
        <row r="3144">
          <cell r="V3144" t="str">
            <v>350A3</v>
          </cell>
          <cell r="W3144" t="str">
            <v>350</v>
          </cell>
          <cell r="X3144">
            <v>11025</v>
          </cell>
          <cell r="Y3144">
            <v>764</v>
          </cell>
          <cell r="Z3144" t="str">
            <v>A3</v>
          </cell>
          <cell r="AA3144" t="str">
            <v>Maxton C. McDowell</v>
          </cell>
          <cell r="AB3144" t="str">
            <v>CPA</v>
          </cell>
          <cell r="AD3144">
            <v>8803</v>
          </cell>
          <cell r="AE3144" t="str">
            <v>A3</v>
          </cell>
          <cell r="AF3144" t="str">
            <v>Ronald</v>
          </cell>
          <cell r="AG3144" t="str">
            <v>G.</v>
          </cell>
          <cell r="AH3144" t="str">
            <v>Carland</v>
          </cell>
          <cell r="AI3144" t="str">
            <v>CPA</v>
          </cell>
          <cell r="AM3144" t="str">
            <v>Ronald G. Carland</v>
          </cell>
          <cell r="BG3144" t="str">
            <v>370ASSESS TO SALES RATIO</v>
          </cell>
          <cell r="BH3144">
            <v>2011</v>
          </cell>
          <cell r="BK3144">
            <v>100.07</v>
          </cell>
        </row>
        <row r="3145">
          <cell r="V3145" t="str">
            <v>350A0</v>
          </cell>
          <cell r="W3145" t="str">
            <v>350</v>
          </cell>
          <cell r="X3145">
            <v>2371</v>
          </cell>
          <cell r="Y3145">
            <v>3052</v>
          </cell>
          <cell r="Z3145" t="str">
            <v>A0</v>
          </cell>
          <cell r="AA3145" t="str">
            <v>The Honorable Allen Hale</v>
          </cell>
          <cell r="AB3145" t="str">
            <v>Mayor</v>
          </cell>
          <cell r="AD3145">
            <v>8804</v>
          </cell>
          <cell r="AE3145" t="str">
            <v>A3</v>
          </cell>
          <cell r="AF3145" t="str">
            <v>James</v>
          </cell>
          <cell r="AG3145" t="str">
            <v>R</v>
          </cell>
          <cell r="AH3145" t="str">
            <v>Hovis</v>
          </cell>
          <cell r="AI3145" t="str">
            <v>CPA</v>
          </cell>
          <cell r="AK3145" t="str">
            <v>Jr.</v>
          </cell>
          <cell r="AM3145" t="str">
            <v>James R Hovis Jr.</v>
          </cell>
          <cell r="BG3145" t="str">
            <v>370ASSESSED VALUE</v>
          </cell>
          <cell r="BH3145">
            <v>2011</v>
          </cell>
          <cell r="BK3145">
            <v>398863158</v>
          </cell>
        </row>
        <row r="3146">
          <cell r="V3146" t="str">
            <v>350A1</v>
          </cell>
          <cell r="W3146" t="str">
            <v>350</v>
          </cell>
          <cell r="X3146">
            <v>2372</v>
          </cell>
          <cell r="Y3146">
            <v>3053</v>
          </cell>
          <cell r="Z3146" t="str">
            <v>A1</v>
          </cell>
          <cell r="AA3146" t="str">
            <v>Cathy McCaskill</v>
          </cell>
          <cell r="AB3146" t="str">
            <v>Finance Officer</v>
          </cell>
          <cell r="AD3146">
            <v>8806</v>
          </cell>
          <cell r="AE3146" t="str">
            <v>A3</v>
          </cell>
          <cell r="AF3146" t="str">
            <v>Rebekah</v>
          </cell>
          <cell r="AG3146" t="str">
            <v>W.</v>
          </cell>
          <cell r="AH3146" t="str">
            <v>Loy</v>
          </cell>
          <cell r="AI3146" t="str">
            <v>CPA</v>
          </cell>
          <cell r="AM3146" t="str">
            <v>Rebekah W. Loy</v>
          </cell>
          <cell r="BG3146" t="str">
            <v>370AUTHORIZED&amp;UNISSUED</v>
          </cell>
          <cell r="BH3146">
            <v>2011</v>
          </cell>
          <cell r="BK3146">
            <v>14356000</v>
          </cell>
        </row>
        <row r="3147">
          <cell r="V3147" t="str">
            <v>351A3</v>
          </cell>
          <cell r="W3147" t="str">
            <v>351</v>
          </cell>
          <cell r="X3147">
            <v>8819</v>
          </cell>
          <cell r="Y3147">
            <v>3605</v>
          </cell>
          <cell r="Z3147" t="str">
            <v>A3</v>
          </cell>
          <cell r="AA3147" t="str">
            <v>D. Keith Joyce</v>
          </cell>
          <cell r="AB3147" t="str">
            <v>CPA</v>
          </cell>
          <cell r="AD3147">
            <v>8807</v>
          </cell>
          <cell r="AE3147" t="str">
            <v>A3</v>
          </cell>
          <cell r="AF3147" t="str">
            <v>Armied</v>
          </cell>
          <cell r="AG3147" t="str">
            <v>Adolphus</v>
          </cell>
          <cell r="AH3147" t="str">
            <v>Godwin</v>
          </cell>
          <cell r="AI3147" t="str">
            <v>CPA</v>
          </cell>
          <cell r="AK3147" t="str">
            <v>III</v>
          </cell>
          <cell r="AM3147" t="str">
            <v>Armied Adolphus Godwin III</v>
          </cell>
          <cell r="BG3147" t="str">
            <v>370LATEST YR OF REVALUATION</v>
          </cell>
          <cell r="BH3147">
            <v>2011</v>
          </cell>
          <cell r="BK3147">
            <v>2009</v>
          </cell>
        </row>
        <row r="3148">
          <cell r="V3148" t="str">
            <v>351A0</v>
          </cell>
          <cell r="W3148" t="str">
            <v>351</v>
          </cell>
          <cell r="X3148">
            <v>8818</v>
          </cell>
          <cell r="Y3148">
            <v>9471</v>
          </cell>
          <cell r="Z3148" t="str">
            <v>A0</v>
          </cell>
          <cell r="AA3148" t="str">
            <v>The Honorable Charles Hester</v>
          </cell>
          <cell r="AB3148" t="str">
            <v>Mayor</v>
          </cell>
          <cell r="AD3148">
            <v>8808</v>
          </cell>
          <cell r="AE3148" t="str">
            <v>A3</v>
          </cell>
          <cell r="AF3148" t="str">
            <v>Terry</v>
          </cell>
          <cell r="AG3148" t="str">
            <v>B.</v>
          </cell>
          <cell r="AH3148" t="str">
            <v>Andersen</v>
          </cell>
          <cell r="AI3148" t="str">
            <v>CPA</v>
          </cell>
          <cell r="AM3148" t="str">
            <v>Terry B. Andersen</v>
          </cell>
          <cell r="BG3148" t="str">
            <v>370NEXT YR REVALUATION</v>
          </cell>
          <cell r="BH3148">
            <v>2011</v>
          </cell>
          <cell r="BK3148">
            <v>2017</v>
          </cell>
        </row>
        <row r="3149">
          <cell r="V3149" t="str">
            <v>351A1</v>
          </cell>
          <cell r="W3149" t="str">
            <v>351</v>
          </cell>
          <cell r="X3149">
            <v>11201</v>
          </cell>
          <cell r="Y3149">
            <v>10834</v>
          </cell>
          <cell r="Z3149" t="str">
            <v>A1</v>
          </cell>
          <cell r="AA3149" t="str">
            <v>Erica Walters</v>
          </cell>
          <cell r="AB3149" t="str">
            <v>Finance Officer</v>
          </cell>
          <cell r="AD3149">
            <v>8809</v>
          </cell>
          <cell r="AE3149" t="str">
            <v>A3</v>
          </cell>
          <cell r="AF3149" t="str">
            <v>C. Keith</v>
          </cell>
          <cell r="AH3149" t="str">
            <v>Peedin</v>
          </cell>
          <cell r="AI3149" t="str">
            <v>CPA</v>
          </cell>
          <cell r="AM3149" t="str">
            <v>C. Keith Peedin</v>
          </cell>
          <cell r="BG3149" t="str">
            <v>370POPULATION</v>
          </cell>
          <cell r="BH3149">
            <v>2011</v>
          </cell>
          <cell r="BK3149">
            <v>11436</v>
          </cell>
        </row>
        <row r="3150">
          <cell r="V3150" t="str">
            <v>351A2</v>
          </cell>
          <cell r="W3150" t="str">
            <v>351</v>
          </cell>
          <cell r="X3150">
            <v>15880</v>
          </cell>
          <cell r="Y3150">
            <v>13853</v>
          </cell>
          <cell r="Z3150" t="str">
            <v>A2</v>
          </cell>
          <cell r="AA3150" t="str">
            <v>Richard Douglas</v>
          </cell>
          <cell r="AB3150" t="str">
            <v>Manager</v>
          </cell>
          <cell r="AD3150">
            <v>8810</v>
          </cell>
          <cell r="AE3150" t="str">
            <v>A3</v>
          </cell>
          <cell r="AF3150" t="str">
            <v>Terri</v>
          </cell>
          <cell r="AG3150" t="str">
            <v>W.</v>
          </cell>
          <cell r="AH3150" t="str">
            <v>Sharpe</v>
          </cell>
          <cell r="AI3150" t="str">
            <v>CPA</v>
          </cell>
          <cell r="AM3150" t="str">
            <v>Terri W. Sharpe</v>
          </cell>
          <cell r="BG3150" t="str">
            <v>370TAX RATE</v>
          </cell>
          <cell r="BH3150">
            <v>2011</v>
          </cell>
          <cell r="BK3150">
            <v>0.66</v>
          </cell>
        </row>
        <row r="3151">
          <cell r="V3151" t="str">
            <v>352A3</v>
          </cell>
          <cell r="W3151" t="str">
            <v>352</v>
          </cell>
          <cell r="X3151">
            <v>9786</v>
          </cell>
          <cell r="Y3151">
            <v>8757</v>
          </cell>
          <cell r="Z3151" t="str">
            <v>A3</v>
          </cell>
          <cell r="AA3151" t="str">
            <v>Connie H. Huffman</v>
          </cell>
          <cell r="AB3151" t="str">
            <v>CPA</v>
          </cell>
          <cell r="AD3151">
            <v>8811</v>
          </cell>
          <cell r="AE3151" t="str">
            <v>A3</v>
          </cell>
          <cell r="AF3151" t="str">
            <v>S. Donald</v>
          </cell>
          <cell r="AH3151" t="str">
            <v>Blanton</v>
          </cell>
          <cell r="AI3151" t="str">
            <v>CPA</v>
          </cell>
          <cell r="AM3151" t="str">
            <v>S. Donald Blanton</v>
          </cell>
          <cell r="BG3151" t="str">
            <v>370WATER/SEWER, NO ELECTRIC</v>
          </cell>
          <cell r="BH3151">
            <v>2011</v>
          </cell>
          <cell r="BJ3151" t="str">
            <v>WS_NO_EL</v>
          </cell>
        </row>
        <row r="3152">
          <cell r="V3152" t="str">
            <v>352A0</v>
          </cell>
          <cell r="W3152" t="str">
            <v>352</v>
          </cell>
          <cell r="X3152">
            <v>11149</v>
          </cell>
          <cell r="Y3152">
            <v>10796</v>
          </cell>
          <cell r="Z3152" t="str">
            <v>A0</v>
          </cell>
          <cell r="AA3152" t="str">
            <v>The Honorable Steven Potter</v>
          </cell>
          <cell r="AB3152" t="str">
            <v>Mayor</v>
          </cell>
          <cell r="AD3152">
            <v>8812</v>
          </cell>
          <cell r="AE3152" t="str">
            <v>A3</v>
          </cell>
          <cell r="AF3152" t="str">
            <v>Walter</v>
          </cell>
          <cell r="AG3152" t="str">
            <v>C.</v>
          </cell>
          <cell r="AH3152" t="str">
            <v>Davenport</v>
          </cell>
          <cell r="AI3152" t="str">
            <v>CPA</v>
          </cell>
          <cell r="AM3152" t="str">
            <v>Walter C. Davenport</v>
          </cell>
          <cell r="BG3152" t="str">
            <v>371ASSESS TO SALES RATIO</v>
          </cell>
          <cell r="BH3152">
            <v>2011</v>
          </cell>
          <cell r="BK3152">
            <v>104.5</v>
          </cell>
        </row>
        <row r="3153">
          <cell r="V3153" t="str">
            <v>352A1</v>
          </cell>
          <cell r="W3153" t="str">
            <v>352</v>
          </cell>
          <cell r="X3153">
            <v>11150</v>
          </cell>
          <cell r="Y3153">
            <v>10797</v>
          </cell>
          <cell r="Z3153" t="str">
            <v>A1</v>
          </cell>
          <cell r="AA3153" t="str">
            <v>Karen Webster</v>
          </cell>
          <cell r="AB3153" t="str">
            <v>Town Clerk/Finance Officer</v>
          </cell>
          <cell r="AD3153">
            <v>8813</v>
          </cell>
          <cell r="AE3153" t="str">
            <v>A3</v>
          </cell>
          <cell r="AF3153" t="str">
            <v>Edna</v>
          </cell>
          <cell r="AG3153" t="str">
            <v>S.</v>
          </cell>
          <cell r="AH3153" t="str">
            <v>Shore</v>
          </cell>
          <cell r="AI3153" t="str">
            <v>CPA</v>
          </cell>
          <cell r="AM3153" t="str">
            <v>Edna S. Shore</v>
          </cell>
          <cell r="BG3153" t="str">
            <v>371ASSESSED VALUE</v>
          </cell>
          <cell r="BH3153">
            <v>2011</v>
          </cell>
          <cell r="BK3153">
            <v>208151858</v>
          </cell>
        </row>
        <row r="3154">
          <cell r="V3154" t="str">
            <v>353A0</v>
          </cell>
          <cell r="W3154" t="str">
            <v>353</v>
          </cell>
          <cell r="X3154">
            <v>1770</v>
          </cell>
          <cell r="Y3154">
            <v>2451</v>
          </cell>
          <cell r="Z3154" t="str">
            <v>A0</v>
          </cell>
          <cell r="AA3154" t="str">
            <v>The Honorable George McGee</v>
          </cell>
          <cell r="AB3154" t="str">
            <v>Mayor</v>
          </cell>
          <cell r="AD3154">
            <v>8814</v>
          </cell>
          <cell r="AE3154" t="str">
            <v>A3</v>
          </cell>
          <cell r="AF3154" t="str">
            <v>R. Lewis</v>
          </cell>
          <cell r="AH3154" t="str">
            <v>Jones</v>
          </cell>
          <cell r="AI3154" t="str">
            <v>CPA</v>
          </cell>
          <cell r="AM3154" t="str">
            <v>R. Lewis Jones</v>
          </cell>
          <cell r="BG3154" t="str">
            <v>371LATEST YR OF REVALUATION</v>
          </cell>
          <cell r="BH3154">
            <v>2011</v>
          </cell>
          <cell r="BK3154">
            <v>2009</v>
          </cell>
        </row>
        <row r="3155">
          <cell r="V3155" t="str">
            <v>353A1</v>
          </cell>
          <cell r="W3155" t="str">
            <v>353</v>
          </cell>
          <cell r="X3155">
            <v>1771</v>
          </cell>
          <cell r="Y3155">
            <v>2452</v>
          </cell>
          <cell r="Z3155" t="str">
            <v>A1</v>
          </cell>
          <cell r="AA3155" t="str">
            <v>Carol Ferguson</v>
          </cell>
          <cell r="AB3155" t="str">
            <v>Finance Officer</v>
          </cell>
          <cell r="AD3155">
            <v>8815</v>
          </cell>
          <cell r="AE3155" t="str">
            <v>A3</v>
          </cell>
          <cell r="AF3155" t="str">
            <v>Charles</v>
          </cell>
          <cell r="AG3155" t="str">
            <v>E.</v>
          </cell>
          <cell r="AH3155" t="str">
            <v>Price</v>
          </cell>
          <cell r="AI3155" t="str">
            <v>CPA</v>
          </cell>
          <cell r="AM3155" t="str">
            <v>Charles E. Price</v>
          </cell>
          <cell r="BG3155" t="str">
            <v>371NEXT YR REVALUATION</v>
          </cell>
          <cell r="BH3155">
            <v>2011</v>
          </cell>
          <cell r="BK3155">
            <v>2013</v>
          </cell>
        </row>
        <row r="3156">
          <cell r="V3156" t="str">
            <v>353A3</v>
          </cell>
          <cell r="W3156" t="str">
            <v>353</v>
          </cell>
          <cell r="X3156">
            <v>4264</v>
          </cell>
          <cell r="Y3156">
            <v>4465</v>
          </cell>
          <cell r="Z3156" t="str">
            <v>A3</v>
          </cell>
          <cell r="AA3156" t="str">
            <v>R. Don Johnson Jr.</v>
          </cell>
          <cell r="AB3156" t="str">
            <v>CPA</v>
          </cell>
          <cell r="AD3156">
            <v>8816</v>
          </cell>
          <cell r="AE3156" t="str">
            <v>A3</v>
          </cell>
          <cell r="AF3156" t="str">
            <v>Ginger</v>
          </cell>
          <cell r="AG3156" t="str">
            <v>R.</v>
          </cell>
          <cell r="AH3156" t="str">
            <v>Hatchett</v>
          </cell>
          <cell r="AI3156" t="str">
            <v>CPA</v>
          </cell>
          <cell r="AM3156" t="str">
            <v>Ginger R. Hatchett</v>
          </cell>
          <cell r="BG3156" t="str">
            <v>371POPULATION</v>
          </cell>
          <cell r="BH3156">
            <v>2011</v>
          </cell>
          <cell r="BK3156">
            <v>2176</v>
          </cell>
        </row>
        <row r="3157">
          <cell r="V3157" t="str">
            <v>353A2</v>
          </cell>
          <cell r="W3157" t="str">
            <v>353</v>
          </cell>
          <cell r="X3157">
            <v>4263</v>
          </cell>
          <cell r="Y3157">
            <v>5199</v>
          </cell>
          <cell r="Z3157" t="str">
            <v>A2</v>
          </cell>
          <cell r="AA3157" t="str">
            <v>M. E. Lassiter</v>
          </cell>
          <cell r="AB3157" t="str">
            <v>Town Manager</v>
          </cell>
          <cell r="AD3157">
            <v>8817</v>
          </cell>
          <cell r="AE3157" t="str">
            <v>A3</v>
          </cell>
          <cell r="AF3157" t="str">
            <v>Christopher</v>
          </cell>
          <cell r="AH3157" t="str">
            <v>Kemp</v>
          </cell>
          <cell r="AI3157" t="str">
            <v>CPA</v>
          </cell>
          <cell r="AM3157" t="str">
            <v>Christopher Kemp</v>
          </cell>
          <cell r="BG3157" t="str">
            <v>371TAX RATE</v>
          </cell>
          <cell r="BH3157">
            <v>2011</v>
          </cell>
          <cell r="BK3157">
            <v>0.37</v>
          </cell>
        </row>
        <row r="3158">
          <cell r="V3158" t="str">
            <v>354A3</v>
          </cell>
          <cell r="W3158" t="str">
            <v>354</v>
          </cell>
          <cell r="X3158">
            <v>9320</v>
          </cell>
          <cell r="Y3158">
            <v>742</v>
          </cell>
          <cell r="Z3158" t="str">
            <v>A3</v>
          </cell>
          <cell r="AA3158" t="str">
            <v>Isaac Norris Jr.</v>
          </cell>
          <cell r="AB3158" t="str">
            <v>CPA</v>
          </cell>
          <cell r="AD3158">
            <v>8818</v>
          </cell>
          <cell r="AE3158" t="str">
            <v>A3</v>
          </cell>
          <cell r="AF3158" t="str">
            <v>Ben</v>
          </cell>
          <cell r="AG3158" t="str">
            <v>S.</v>
          </cell>
          <cell r="AH3158" t="str">
            <v>McLean</v>
          </cell>
          <cell r="AI3158" t="str">
            <v>CPA</v>
          </cell>
          <cell r="AM3158" t="str">
            <v>Ben S. McLean</v>
          </cell>
          <cell r="BG3158" t="str">
            <v>371WATER/SEWER, NO ELECTRIC</v>
          </cell>
          <cell r="BH3158">
            <v>2011</v>
          </cell>
          <cell r="BJ3158" t="str">
            <v>WS_NO_EL</v>
          </cell>
        </row>
        <row r="3159">
          <cell r="V3159" t="str">
            <v>354A0</v>
          </cell>
          <cell r="W3159" t="str">
            <v>354</v>
          </cell>
          <cell r="X3159">
            <v>2584</v>
          </cell>
          <cell r="Y3159">
            <v>3288</v>
          </cell>
          <cell r="Z3159" t="str">
            <v>A0</v>
          </cell>
          <cell r="AA3159" t="str">
            <v>The Honorable Alan C. Lewis</v>
          </cell>
          <cell r="AB3159" t="str">
            <v>Mayor</v>
          </cell>
          <cell r="AD3159">
            <v>8819</v>
          </cell>
          <cell r="AE3159" t="str">
            <v>A3</v>
          </cell>
          <cell r="AF3159" t="str">
            <v>Thomas</v>
          </cell>
          <cell r="AG3159" t="str">
            <v>M.</v>
          </cell>
          <cell r="AH3159" t="str">
            <v>Moyer</v>
          </cell>
          <cell r="AI3159" t="str">
            <v>CPA</v>
          </cell>
          <cell r="AK3159" t="str">
            <v>III</v>
          </cell>
          <cell r="AM3159" t="str">
            <v>Thomas M. Moyer III</v>
          </cell>
          <cell r="BG3159" t="str">
            <v>372ASSESS TO SALES RATIO</v>
          </cell>
          <cell r="BH3159">
            <v>2011</v>
          </cell>
          <cell r="BK3159">
            <v>97.48</v>
          </cell>
        </row>
        <row r="3160">
          <cell r="V3160" t="str">
            <v>354A1</v>
          </cell>
          <cell r="W3160" t="str">
            <v>354</v>
          </cell>
          <cell r="X3160">
            <v>2953</v>
          </cell>
          <cell r="Y3160">
            <v>3664</v>
          </cell>
          <cell r="Z3160" t="str">
            <v>A1</v>
          </cell>
          <cell r="AA3160" t="str">
            <v>Maria O. Gaither</v>
          </cell>
          <cell r="AB3160" t="str">
            <v>Finance Officer</v>
          </cell>
          <cell r="AD3160">
            <v>8820</v>
          </cell>
          <cell r="AE3160" t="str">
            <v>A3</v>
          </cell>
          <cell r="AF3160" t="str">
            <v>Patricia</v>
          </cell>
          <cell r="AG3160" t="str">
            <v>B.</v>
          </cell>
          <cell r="AH3160" t="str">
            <v>Rhodes</v>
          </cell>
          <cell r="AI3160" t="str">
            <v>CPA</v>
          </cell>
          <cell r="AM3160" t="str">
            <v>Patricia B. Rhodes</v>
          </cell>
          <cell r="BG3160" t="str">
            <v>372ASSESSED VALUE</v>
          </cell>
          <cell r="BH3160">
            <v>2011</v>
          </cell>
          <cell r="BK3160">
            <v>20139847</v>
          </cell>
        </row>
        <row r="3161">
          <cell r="V3161" t="str">
            <v>354A2</v>
          </cell>
          <cell r="W3161" t="str">
            <v>354</v>
          </cell>
          <cell r="X3161">
            <v>2954</v>
          </cell>
          <cell r="Y3161">
            <v>3665</v>
          </cell>
          <cell r="Z3161" t="str">
            <v>A2</v>
          </cell>
          <cell r="AA3161" t="str">
            <v>Tim Owens</v>
          </cell>
          <cell r="AB3161" t="str">
            <v>Town Administrator</v>
          </cell>
          <cell r="AD3161">
            <v>8821</v>
          </cell>
          <cell r="AE3161" t="str">
            <v>A3</v>
          </cell>
          <cell r="AF3161" t="str">
            <v>R. Todd</v>
          </cell>
          <cell r="AH3161" t="str">
            <v>Plyler</v>
          </cell>
          <cell r="AI3161" t="str">
            <v>CPA</v>
          </cell>
          <cell r="AM3161" t="str">
            <v>R. Todd Plyler</v>
          </cell>
          <cell r="BG3161" t="str">
            <v>372LATEST YR OF REVALUATION</v>
          </cell>
          <cell r="BH3161">
            <v>2011</v>
          </cell>
          <cell r="BK3161">
            <v>2007</v>
          </cell>
        </row>
        <row r="3162">
          <cell r="V3162" t="str">
            <v>355A0</v>
          </cell>
          <cell r="W3162" t="str">
            <v>355</v>
          </cell>
          <cell r="X3162">
            <v>15258</v>
          </cell>
          <cell r="Y3162">
            <v>5202</v>
          </cell>
          <cell r="Z3162" t="str">
            <v>A0</v>
          </cell>
          <cell r="AA3162" t="str">
            <v>The Honorable Sheila R. Williams</v>
          </cell>
          <cell r="AB3162" t="str">
            <v>Mayor</v>
          </cell>
          <cell r="AD3162">
            <v>8822</v>
          </cell>
          <cell r="AE3162" t="str">
            <v>A3</v>
          </cell>
          <cell r="AF3162" t="str">
            <v>Scott</v>
          </cell>
          <cell r="AG3162" t="str">
            <v>H.</v>
          </cell>
          <cell r="AH3162" t="str">
            <v>May</v>
          </cell>
          <cell r="AI3162" t="str">
            <v>CPA</v>
          </cell>
          <cell r="AM3162" t="str">
            <v>Scott H. May</v>
          </cell>
          <cell r="BG3162" t="str">
            <v>372NEXT YR REVALUATION</v>
          </cell>
          <cell r="BH3162">
            <v>2011</v>
          </cell>
          <cell r="BK3162">
            <v>2013</v>
          </cell>
        </row>
        <row r="3163">
          <cell r="V3163" t="str">
            <v>355A3</v>
          </cell>
          <cell r="W3163" t="str">
            <v>355</v>
          </cell>
          <cell r="X3163">
            <v>10275</v>
          </cell>
          <cell r="Y3163">
            <v>9621</v>
          </cell>
          <cell r="Z3163" t="str">
            <v>A3</v>
          </cell>
          <cell r="AA3163" t="str">
            <v>Phyllis M. Pearson</v>
          </cell>
          <cell r="AB3163" t="str">
            <v>CPA</v>
          </cell>
          <cell r="AD3163">
            <v>8823</v>
          </cell>
          <cell r="AE3163" t="str">
            <v>A3</v>
          </cell>
          <cell r="AF3163" t="str">
            <v>Mason</v>
          </cell>
          <cell r="AG3163" t="str">
            <v>L.</v>
          </cell>
          <cell r="AH3163" t="str">
            <v>Spruill</v>
          </cell>
          <cell r="AI3163" t="str">
            <v>CPA</v>
          </cell>
          <cell r="AM3163" t="str">
            <v>Mason L. Spruill</v>
          </cell>
          <cell r="BG3163" t="str">
            <v>372POPULATION</v>
          </cell>
          <cell r="BH3163">
            <v>2011</v>
          </cell>
          <cell r="BK3163">
            <v>394</v>
          </cell>
        </row>
        <row r="3164">
          <cell r="V3164" t="str">
            <v>355A1</v>
          </cell>
          <cell r="W3164" t="str">
            <v>355</v>
          </cell>
          <cell r="X3164">
            <v>10274</v>
          </cell>
          <cell r="Y3164">
            <v>10256</v>
          </cell>
          <cell r="Z3164" t="str">
            <v>A1</v>
          </cell>
          <cell r="AA3164" t="str">
            <v>Lenessa Hawkins</v>
          </cell>
          <cell r="AB3164" t="str">
            <v>Finance Officer</v>
          </cell>
          <cell r="AD3164">
            <v>8824</v>
          </cell>
          <cell r="AE3164" t="str">
            <v>A3</v>
          </cell>
          <cell r="AF3164" t="str">
            <v>Daniel</v>
          </cell>
          <cell r="AG3164" t="str">
            <v>H.</v>
          </cell>
          <cell r="AH3164" t="str">
            <v>Craig</v>
          </cell>
          <cell r="AI3164" t="str">
            <v>CPA</v>
          </cell>
          <cell r="AM3164" t="str">
            <v>Daniel H. Craig</v>
          </cell>
          <cell r="BG3164" t="str">
            <v>372TAX RATE</v>
          </cell>
          <cell r="BH3164">
            <v>2011</v>
          </cell>
          <cell r="BK3164">
            <v>0.125</v>
          </cell>
        </row>
        <row r="3165">
          <cell r="V3165" t="str">
            <v>356A0</v>
          </cell>
          <cell r="W3165" t="str">
            <v>356</v>
          </cell>
          <cell r="X3165">
            <v>516</v>
          </cell>
          <cell r="Y3165">
            <v>1179</v>
          </cell>
          <cell r="Z3165" t="str">
            <v>A0</v>
          </cell>
          <cell r="AA3165" t="str">
            <v>The Honorable O. Stanhope Anthony III</v>
          </cell>
          <cell r="AB3165" t="str">
            <v>Mayor</v>
          </cell>
          <cell r="AD3165">
            <v>8826</v>
          </cell>
          <cell r="AE3165" t="str">
            <v>A2</v>
          </cell>
          <cell r="AF3165" t="str">
            <v>Mack</v>
          </cell>
          <cell r="AH3165" t="str">
            <v>Nixon</v>
          </cell>
          <cell r="AI3165" t="str">
            <v>Executive Director</v>
          </cell>
          <cell r="AM3165" t="str">
            <v>Mack Nixon</v>
          </cell>
          <cell r="BG3165" t="str">
            <v>373ASSESS TO SALES RATIO</v>
          </cell>
          <cell r="BH3165">
            <v>2011</v>
          </cell>
          <cell r="BK3165">
            <v>90.92</v>
          </cell>
        </row>
        <row r="3166">
          <cell r="V3166" t="str">
            <v>356A1</v>
          </cell>
          <cell r="W3166" t="str">
            <v>356</v>
          </cell>
          <cell r="X3166">
            <v>517</v>
          </cell>
          <cell r="Y3166">
            <v>1180</v>
          </cell>
          <cell r="Z3166" t="str">
            <v>A1</v>
          </cell>
          <cell r="AA3166" t="str">
            <v>Beth Beam</v>
          </cell>
          <cell r="AB3166" t="str">
            <v>Interim Finance Officer</v>
          </cell>
          <cell r="AD3166">
            <v>8827</v>
          </cell>
          <cell r="AE3166" t="str">
            <v>A3</v>
          </cell>
          <cell r="AF3166" t="str">
            <v>Clara</v>
          </cell>
          <cell r="AG3166" t="str">
            <v>J.</v>
          </cell>
          <cell r="AH3166" t="str">
            <v>Pinkney</v>
          </cell>
          <cell r="AI3166" t="str">
            <v>CPA,PLLC</v>
          </cell>
          <cell r="AM3166" t="str">
            <v>Clara J. Pinkney</v>
          </cell>
          <cell r="BG3166" t="str">
            <v>373ASSESSED VALUE</v>
          </cell>
          <cell r="BH3166">
            <v>2011</v>
          </cell>
          <cell r="BK3166">
            <v>117553487</v>
          </cell>
        </row>
        <row r="3167">
          <cell r="V3167" t="str">
            <v>356A2</v>
          </cell>
          <cell r="W3167" t="str">
            <v>356</v>
          </cell>
          <cell r="X3167">
            <v>3346</v>
          </cell>
          <cell r="Y3167">
            <v>4182</v>
          </cell>
          <cell r="Z3167" t="str">
            <v>A2</v>
          </cell>
          <cell r="AA3167" t="str">
            <v>Rick Howell</v>
          </cell>
          <cell r="AB3167" t="str">
            <v>City Manager</v>
          </cell>
          <cell r="AD3167">
            <v>8829</v>
          </cell>
          <cell r="AE3167" t="str">
            <v>A3</v>
          </cell>
          <cell r="AF3167" t="str">
            <v>Robert</v>
          </cell>
          <cell r="AG3167" t="str">
            <v>H.</v>
          </cell>
          <cell r="AH3167" t="str">
            <v>Collis</v>
          </cell>
          <cell r="AI3167" t="str">
            <v>CPA</v>
          </cell>
          <cell r="AM3167" t="str">
            <v>Robert H. Collis</v>
          </cell>
          <cell r="BG3167" t="str">
            <v>373LATEST YR OF REVALUATION</v>
          </cell>
          <cell r="BH3167">
            <v>2011</v>
          </cell>
          <cell r="BK3167">
            <v>2005</v>
          </cell>
        </row>
        <row r="3168">
          <cell r="V3168" t="str">
            <v>356A3</v>
          </cell>
          <cell r="W3168" t="str">
            <v>356</v>
          </cell>
          <cell r="X3168">
            <v>19226</v>
          </cell>
          <cell r="Y3168">
            <v>8618</v>
          </cell>
          <cell r="Z3168" t="str">
            <v>A3</v>
          </cell>
          <cell r="AA3168" t="str">
            <v>Bryan W. Starnes</v>
          </cell>
          <cell r="AB3168" t="str">
            <v>CPA</v>
          </cell>
          <cell r="AD3168">
            <v>8830</v>
          </cell>
          <cell r="AE3168" t="str">
            <v>A3</v>
          </cell>
          <cell r="AF3168" t="str">
            <v>John</v>
          </cell>
          <cell r="AG3168" t="str">
            <v>D.</v>
          </cell>
          <cell r="AH3168" t="str">
            <v>Masters</v>
          </cell>
          <cell r="AI3168" t="str">
            <v>CPA</v>
          </cell>
          <cell r="AM3168" t="str">
            <v>John D. Masters</v>
          </cell>
          <cell r="BG3168" t="str">
            <v>373NEXT YR REVALUATION</v>
          </cell>
          <cell r="BH3168">
            <v>2011</v>
          </cell>
          <cell r="BK3168">
            <v>2013</v>
          </cell>
        </row>
        <row r="3169">
          <cell r="V3169" t="str">
            <v>357A0</v>
          </cell>
          <cell r="W3169" t="str">
            <v>357</v>
          </cell>
          <cell r="X3169">
            <v>345</v>
          </cell>
          <cell r="Y3169">
            <v>1007</v>
          </cell>
          <cell r="Z3169" t="str">
            <v>A0</v>
          </cell>
          <cell r="AA3169" t="str">
            <v>The Honorable Charles Johnson</v>
          </cell>
          <cell r="AB3169" t="str">
            <v>Mayor</v>
          </cell>
          <cell r="AD3169">
            <v>8831</v>
          </cell>
          <cell r="AE3169" t="str">
            <v>A1</v>
          </cell>
          <cell r="AF3169" t="str">
            <v>Dianna</v>
          </cell>
          <cell r="AG3169" t="str">
            <v>H.</v>
          </cell>
          <cell r="AH3169" t="str">
            <v>Brow</v>
          </cell>
          <cell r="AI3169" t="str">
            <v>Finance Officer</v>
          </cell>
          <cell r="AM3169" t="str">
            <v>Dianna H. Brow</v>
          </cell>
          <cell r="BG3169" t="str">
            <v>373POPULATION</v>
          </cell>
          <cell r="BH3169">
            <v>2011</v>
          </cell>
          <cell r="BK3169">
            <v>1489</v>
          </cell>
        </row>
        <row r="3170">
          <cell r="V3170" t="str">
            <v>357A1</v>
          </cell>
          <cell r="W3170" t="str">
            <v>357</v>
          </cell>
          <cell r="X3170">
            <v>346</v>
          </cell>
          <cell r="Y3170">
            <v>1008</v>
          </cell>
          <cell r="Z3170" t="str">
            <v>A1</v>
          </cell>
          <cell r="AA3170" t="str">
            <v>Tammy W. Speicher</v>
          </cell>
          <cell r="AB3170" t="str">
            <v>Finance Officer</v>
          </cell>
          <cell r="AD3170">
            <v>8832</v>
          </cell>
          <cell r="AE3170" t="str">
            <v>A0</v>
          </cell>
          <cell r="AF3170" t="str">
            <v>Arthur</v>
          </cell>
          <cell r="AH3170" t="str">
            <v>Pearsall</v>
          </cell>
          <cell r="AI3170" t="str">
            <v>Chairman</v>
          </cell>
          <cell r="AK3170" t="str">
            <v>Dr.</v>
          </cell>
          <cell r="AM3170" t="str">
            <v>Arthur Pearsall Dr.</v>
          </cell>
          <cell r="BG3170" t="str">
            <v>373TAX RATE</v>
          </cell>
          <cell r="BH3170">
            <v>2011</v>
          </cell>
          <cell r="BK3170">
            <v>0.38</v>
          </cell>
        </row>
        <row r="3171">
          <cell r="V3171" t="str">
            <v>357A2</v>
          </cell>
          <cell r="W3171" t="str">
            <v>357</v>
          </cell>
          <cell r="X3171">
            <v>3006</v>
          </cell>
          <cell r="Y3171">
            <v>3722</v>
          </cell>
          <cell r="Z3171" t="str">
            <v>A2</v>
          </cell>
          <cell r="AA3171" t="str">
            <v>Joel J. Brower</v>
          </cell>
          <cell r="AB3171" t="str">
            <v>Town Manager</v>
          </cell>
          <cell r="AD3171">
            <v>8833</v>
          </cell>
          <cell r="AE3171" t="str">
            <v>A2</v>
          </cell>
          <cell r="AF3171" t="str">
            <v>Patricia</v>
          </cell>
          <cell r="AG3171" t="str">
            <v>L.</v>
          </cell>
          <cell r="AH3171" t="str">
            <v>Calloway</v>
          </cell>
          <cell r="AI3171" t="str">
            <v>Executive Director</v>
          </cell>
          <cell r="AM3171" t="str">
            <v>Patricia L. Calloway</v>
          </cell>
          <cell r="BG3171" t="str">
            <v>373WATER/SEWER, NO ELECTRIC</v>
          </cell>
          <cell r="BH3171">
            <v>2011</v>
          </cell>
          <cell r="BJ3171" t="str">
            <v>WS_NO_EL</v>
          </cell>
        </row>
        <row r="3172">
          <cell r="V3172" t="str">
            <v>357A3</v>
          </cell>
          <cell r="W3172" t="str">
            <v>357</v>
          </cell>
          <cell r="X3172">
            <v>15322</v>
          </cell>
          <cell r="Y3172">
            <v>10762</v>
          </cell>
          <cell r="Z3172" t="str">
            <v>A3</v>
          </cell>
          <cell r="AA3172" t="str">
            <v>Lynda Simpson Ward</v>
          </cell>
          <cell r="AB3172" t="str">
            <v>CPA</v>
          </cell>
          <cell r="AD3172">
            <v>8834</v>
          </cell>
          <cell r="AE3172" t="str">
            <v>A0</v>
          </cell>
          <cell r="AF3172" t="str">
            <v>Vicky</v>
          </cell>
          <cell r="AH3172" t="str">
            <v>Patton</v>
          </cell>
          <cell r="AI3172" t="str">
            <v>Chairperson</v>
          </cell>
          <cell r="AM3172" t="str">
            <v>Vicky Patton</v>
          </cell>
          <cell r="BG3172" t="str">
            <v>374ASSESS TO SALES RATIO</v>
          </cell>
          <cell r="BH3172">
            <v>2011</v>
          </cell>
          <cell r="BK3172">
            <v>103.22</v>
          </cell>
        </row>
        <row r="3173">
          <cell r="V3173" t="str">
            <v>358A3</v>
          </cell>
          <cell r="W3173" t="str">
            <v>358</v>
          </cell>
          <cell r="X3173">
            <v>9851</v>
          </cell>
          <cell r="Y3173">
            <v>904</v>
          </cell>
          <cell r="Z3173" t="str">
            <v>A3</v>
          </cell>
          <cell r="AA3173" t="str">
            <v>Charles R Flowers Jr.</v>
          </cell>
          <cell r="AB3173" t="str">
            <v>CPA</v>
          </cell>
          <cell r="AD3173">
            <v>8835</v>
          </cell>
          <cell r="AE3173" t="str">
            <v>A3</v>
          </cell>
          <cell r="AF3173" t="str">
            <v>Donna</v>
          </cell>
          <cell r="AG3173" t="str">
            <v>S.</v>
          </cell>
          <cell r="AH3173" t="str">
            <v>Taylor</v>
          </cell>
          <cell r="AI3173" t="str">
            <v>CPA</v>
          </cell>
          <cell r="AM3173" t="str">
            <v>Donna S. Taylor</v>
          </cell>
          <cell r="BG3173" t="str">
            <v>374ASSESSED VALUE</v>
          </cell>
          <cell r="BH3173">
            <v>2011</v>
          </cell>
          <cell r="BK3173">
            <v>241327174</v>
          </cell>
        </row>
        <row r="3174">
          <cell r="V3174" t="str">
            <v>358A1</v>
          </cell>
          <cell r="W3174" t="str">
            <v>358</v>
          </cell>
          <cell r="X3174">
            <v>4271</v>
          </cell>
          <cell r="Y3174">
            <v>7764</v>
          </cell>
          <cell r="Z3174" t="str">
            <v>A1</v>
          </cell>
          <cell r="AA3174" t="str">
            <v>Rhonda R. Payne</v>
          </cell>
          <cell r="AB3174" t="str">
            <v>Finance Officer</v>
          </cell>
          <cell r="AD3174">
            <v>8836</v>
          </cell>
          <cell r="AE3174" t="str">
            <v>A0</v>
          </cell>
          <cell r="AF3174" t="str">
            <v>Linwood</v>
          </cell>
          <cell r="AH3174" t="str">
            <v>Parker</v>
          </cell>
          <cell r="AI3174" t="str">
            <v>Mayor</v>
          </cell>
          <cell r="AL3174" t="str">
            <v>The Honorable</v>
          </cell>
          <cell r="AM3174" t="str">
            <v>The Honorable Linwood Parker</v>
          </cell>
          <cell r="BG3174" t="str">
            <v>374CREDIT RATING MOODYS</v>
          </cell>
          <cell r="BH3174">
            <v>2011</v>
          </cell>
          <cell r="BJ3174" t="str">
            <v>A1</v>
          </cell>
        </row>
        <row r="3175">
          <cell r="V3175" t="str">
            <v>358A0</v>
          </cell>
          <cell r="W3175" t="str">
            <v>358</v>
          </cell>
          <cell r="X3175">
            <v>15819</v>
          </cell>
          <cell r="Y3175">
            <v>13790</v>
          </cell>
          <cell r="Z3175" t="str">
            <v>A0</v>
          </cell>
          <cell r="AA3175" t="str">
            <v>Dana K. Hewett</v>
          </cell>
          <cell r="AB3175" t="str">
            <v>Mayor</v>
          </cell>
          <cell r="AD3175">
            <v>8837</v>
          </cell>
          <cell r="AE3175" t="str">
            <v>A3</v>
          </cell>
          <cell r="AF3175" t="str">
            <v>Jamie</v>
          </cell>
          <cell r="AG3175" t="str">
            <v>G.</v>
          </cell>
          <cell r="AH3175" t="str">
            <v>Godwin</v>
          </cell>
          <cell r="AI3175" t="str">
            <v>CPA</v>
          </cell>
          <cell r="AM3175" t="str">
            <v>Jamie G. Godwin</v>
          </cell>
          <cell r="BG3175" t="str">
            <v>374LATEST YR OF REVALUATION</v>
          </cell>
          <cell r="BH3175">
            <v>2011</v>
          </cell>
          <cell r="BK3175">
            <v>2007</v>
          </cell>
        </row>
        <row r="3176">
          <cell r="V3176" t="str">
            <v>359A1</v>
          </cell>
          <cell r="W3176" t="str">
            <v>359</v>
          </cell>
          <cell r="X3176">
            <v>13118</v>
          </cell>
          <cell r="Y3176">
            <v>9758</v>
          </cell>
          <cell r="Z3176" t="str">
            <v>A1</v>
          </cell>
          <cell r="AA3176" t="str">
            <v>Richard Hicks</v>
          </cell>
          <cell r="AB3176" t="str">
            <v>Finance Officer-Interim Mgr.</v>
          </cell>
          <cell r="AD3176">
            <v>8838</v>
          </cell>
          <cell r="AE3176" t="str">
            <v>A1</v>
          </cell>
          <cell r="AF3176" t="str">
            <v>Tania</v>
          </cell>
          <cell r="AH3176" t="str">
            <v>Richardson</v>
          </cell>
          <cell r="AI3176" t="str">
            <v>Treasurer</v>
          </cell>
          <cell r="AM3176" t="str">
            <v>Tania Richardson</v>
          </cell>
          <cell r="BG3176" t="str">
            <v>374NEXT YR REVALUATION</v>
          </cell>
          <cell r="BH3176">
            <v>2011</v>
          </cell>
          <cell r="BK3176">
            <v>2013</v>
          </cell>
        </row>
        <row r="3177">
          <cell r="V3177" t="str">
            <v>359A3</v>
          </cell>
          <cell r="W3177" t="str">
            <v>359</v>
          </cell>
          <cell r="X3177">
            <v>18379</v>
          </cell>
          <cell r="Y3177">
            <v>13610</v>
          </cell>
          <cell r="Z3177" t="str">
            <v>A3</v>
          </cell>
          <cell r="AA3177" t="str">
            <v>Marcie J. Spivey</v>
          </cell>
          <cell r="AB3177" t="str">
            <v>Senior Audit Manager</v>
          </cell>
          <cell r="AD3177">
            <v>8839</v>
          </cell>
          <cell r="AE3177" t="str">
            <v>A3</v>
          </cell>
          <cell r="AF3177" t="str">
            <v>Jean</v>
          </cell>
          <cell r="AG3177" t="str">
            <v>G.</v>
          </cell>
          <cell r="AH3177" t="str">
            <v>Lunsford</v>
          </cell>
          <cell r="AI3177" t="str">
            <v>CPA</v>
          </cell>
          <cell r="AM3177" t="str">
            <v>Jean G. Lunsford</v>
          </cell>
          <cell r="BG3177" t="str">
            <v>374POPULATION</v>
          </cell>
          <cell r="BH3177">
            <v>2011</v>
          </cell>
          <cell r="BK3177">
            <v>3561</v>
          </cell>
        </row>
        <row r="3178">
          <cell r="V3178" t="str">
            <v>359A0</v>
          </cell>
          <cell r="W3178" t="str">
            <v>359</v>
          </cell>
          <cell r="X3178">
            <v>15883</v>
          </cell>
          <cell r="Y3178">
            <v>13856</v>
          </cell>
          <cell r="Z3178" t="str">
            <v>A0</v>
          </cell>
          <cell r="AA3178" t="str">
            <v>W. Daniel Evans</v>
          </cell>
          <cell r="AB3178" t="str">
            <v>Mayor</v>
          </cell>
          <cell r="AD3178">
            <v>8840</v>
          </cell>
          <cell r="AE3178" t="str">
            <v>A3</v>
          </cell>
          <cell r="AF3178" t="str">
            <v>Jammie</v>
          </cell>
          <cell r="AG3178" t="str">
            <v>L.</v>
          </cell>
          <cell r="AH3178" t="str">
            <v>Eubanks</v>
          </cell>
          <cell r="AI3178" t="str">
            <v>CPA</v>
          </cell>
          <cell r="AM3178" t="str">
            <v>Jammie L. Eubanks</v>
          </cell>
          <cell r="BG3178" t="str">
            <v>374TAX RATE</v>
          </cell>
          <cell r="BH3178">
            <v>2011</v>
          </cell>
          <cell r="BK3178">
            <v>0.54</v>
          </cell>
        </row>
        <row r="3179">
          <cell r="V3179" t="str">
            <v>36A0</v>
          </cell>
          <cell r="W3179" t="str">
            <v>36</v>
          </cell>
          <cell r="X3179">
            <v>214</v>
          </cell>
          <cell r="Y3179">
            <v>875</v>
          </cell>
          <cell r="Z3179" t="str">
            <v>A0</v>
          </cell>
          <cell r="AA3179" t="str">
            <v>Graham Twine</v>
          </cell>
          <cell r="AB3179" t="str">
            <v>Chairperson</v>
          </cell>
          <cell r="AD3179">
            <v>8841</v>
          </cell>
          <cell r="AE3179" t="str">
            <v>A3</v>
          </cell>
          <cell r="AF3179" t="str">
            <v>Eddie</v>
          </cell>
          <cell r="AH3179" t="str">
            <v>Burke</v>
          </cell>
          <cell r="AI3179" t="str">
            <v>CPA</v>
          </cell>
          <cell r="AM3179" t="str">
            <v>Eddie Burke</v>
          </cell>
          <cell r="BG3179" t="str">
            <v>374WATER/SEWER, NO ELECTRIC</v>
          </cell>
          <cell r="BH3179">
            <v>2011</v>
          </cell>
          <cell r="BJ3179" t="str">
            <v>WS_NO_EL</v>
          </cell>
        </row>
        <row r="3180">
          <cell r="V3180" t="str">
            <v>36A2</v>
          </cell>
          <cell r="W3180" t="str">
            <v>36</v>
          </cell>
          <cell r="X3180">
            <v>12378</v>
          </cell>
          <cell r="Y3180">
            <v>9875</v>
          </cell>
          <cell r="Z3180" t="str">
            <v>A2</v>
          </cell>
          <cell r="AA3180" t="str">
            <v>Toby Chappell</v>
          </cell>
          <cell r="AB3180" t="str">
            <v>County Manager</v>
          </cell>
          <cell r="AD3180">
            <v>8842</v>
          </cell>
          <cell r="AE3180" t="str">
            <v>A3</v>
          </cell>
          <cell r="AF3180" t="str">
            <v>Frankie</v>
          </cell>
          <cell r="AH3180" t="str">
            <v>Lindsay</v>
          </cell>
          <cell r="AI3180" t="str">
            <v>CPA</v>
          </cell>
          <cell r="AM3180" t="str">
            <v>Frankie Lindsay</v>
          </cell>
          <cell r="BG3180" t="str">
            <v>375ASSESS TO SALES RATIO</v>
          </cell>
          <cell r="BH3180">
            <v>2011</v>
          </cell>
          <cell r="BK3180">
            <v>105.14</v>
          </cell>
        </row>
        <row r="3181">
          <cell r="V3181" t="str">
            <v>36A1</v>
          </cell>
          <cell r="W3181" t="str">
            <v>36</v>
          </cell>
          <cell r="X3181">
            <v>10554</v>
          </cell>
          <cell r="Y3181">
            <v>10424</v>
          </cell>
          <cell r="Z3181" t="str">
            <v>A1</v>
          </cell>
          <cell r="AA3181" t="str">
            <v>Sandy Pittman</v>
          </cell>
          <cell r="AB3181" t="str">
            <v>Finance Officer</v>
          </cell>
          <cell r="AD3181">
            <v>8843</v>
          </cell>
          <cell r="AE3181" t="str">
            <v>A3</v>
          </cell>
          <cell r="AF3181" t="str">
            <v>Julia</v>
          </cell>
          <cell r="AG3181" t="str">
            <v>E.</v>
          </cell>
          <cell r="AH3181" t="str">
            <v>Kinlaw</v>
          </cell>
          <cell r="AI3181" t="str">
            <v>CPA</v>
          </cell>
          <cell r="AM3181" t="str">
            <v>Julia E. Kinlaw</v>
          </cell>
          <cell r="BG3181" t="str">
            <v>375ASSESSED VALUE</v>
          </cell>
          <cell r="BH3181">
            <v>2011</v>
          </cell>
          <cell r="BK3181">
            <v>41942999</v>
          </cell>
        </row>
        <row r="3182">
          <cell r="V3182" t="str">
            <v>36A3</v>
          </cell>
          <cell r="W3182" t="str">
            <v>36</v>
          </cell>
          <cell r="X3182">
            <v>18418</v>
          </cell>
          <cell r="Y3182">
            <v>13650</v>
          </cell>
          <cell r="Z3182" t="str">
            <v>A3</v>
          </cell>
          <cell r="AA3182" t="str">
            <v>Paula P. Hodges</v>
          </cell>
          <cell r="AB3182" t="str">
            <v>CPA</v>
          </cell>
          <cell r="AD3182">
            <v>8844</v>
          </cell>
          <cell r="AE3182" t="str">
            <v>A0</v>
          </cell>
          <cell r="AF3182" t="str">
            <v>Arthur</v>
          </cell>
          <cell r="AG3182" t="str">
            <v>C.</v>
          </cell>
          <cell r="AH3182" t="str">
            <v>Wilson</v>
          </cell>
          <cell r="AI3182" t="str">
            <v>Chairperson</v>
          </cell>
          <cell r="AK3182" t="str">
            <v>Jr.</v>
          </cell>
          <cell r="AM3182" t="str">
            <v>Arthur C. Wilson Jr.</v>
          </cell>
          <cell r="BG3182" t="str">
            <v>375LATEST YR OF REVALUATION</v>
          </cell>
          <cell r="BH3182">
            <v>2011</v>
          </cell>
          <cell r="BK3182">
            <v>2008</v>
          </cell>
        </row>
        <row r="3183">
          <cell r="V3183" t="str">
            <v>360A0</v>
          </cell>
          <cell r="W3183" t="str">
            <v>360</v>
          </cell>
          <cell r="X3183">
            <v>347</v>
          </cell>
          <cell r="Y3183">
            <v>1009</v>
          </cell>
          <cell r="Z3183" t="str">
            <v>A0</v>
          </cell>
          <cell r="AA3183" t="str">
            <v>The Honorable Dennis Liles</v>
          </cell>
          <cell r="AB3183" t="str">
            <v>Mayor</v>
          </cell>
          <cell r="AD3183">
            <v>8845</v>
          </cell>
          <cell r="AE3183" t="str">
            <v>A3</v>
          </cell>
          <cell r="AF3183" t="str">
            <v>Robert</v>
          </cell>
          <cell r="AG3183" t="str">
            <v>M.</v>
          </cell>
          <cell r="AH3183" t="str">
            <v>Burns</v>
          </cell>
          <cell r="AI3183" t="str">
            <v>CPA</v>
          </cell>
          <cell r="AM3183" t="str">
            <v>Robert M. Burns</v>
          </cell>
          <cell r="BG3183" t="str">
            <v>375NEXT YR REVALUATION</v>
          </cell>
          <cell r="BH3183">
            <v>2011</v>
          </cell>
          <cell r="BK3183">
            <v>2016</v>
          </cell>
        </row>
        <row r="3184">
          <cell r="V3184" t="str">
            <v>360A3</v>
          </cell>
          <cell r="W3184" t="str">
            <v>360</v>
          </cell>
          <cell r="X3184">
            <v>14641</v>
          </cell>
          <cell r="Y3184">
            <v>12590</v>
          </cell>
          <cell r="Z3184" t="str">
            <v>A3</v>
          </cell>
          <cell r="AA3184" t="str">
            <v>Jay A. Parris</v>
          </cell>
          <cell r="AB3184" t="str">
            <v>CPA</v>
          </cell>
          <cell r="AD3184">
            <v>8846</v>
          </cell>
          <cell r="AE3184" t="str">
            <v>A1</v>
          </cell>
          <cell r="AF3184" t="str">
            <v>Joe</v>
          </cell>
          <cell r="AH3184" t="str">
            <v>Styres</v>
          </cell>
          <cell r="AI3184" t="str">
            <v>Director of Finance</v>
          </cell>
          <cell r="AM3184" t="str">
            <v>Joe Styres</v>
          </cell>
          <cell r="BG3184" t="str">
            <v>375POPULATION</v>
          </cell>
          <cell r="BH3184">
            <v>2011</v>
          </cell>
          <cell r="BK3184">
            <v>788</v>
          </cell>
        </row>
        <row r="3185">
          <cell r="V3185" t="str">
            <v>360A1</v>
          </cell>
          <cell r="W3185" t="str">
            <v>360</v>
          </cell>
          <cell r="X3185">
            <v>15758</v>
          </cell>
          <cell r="Y3185">
            <v>13710</v>
          </cell>
          <cell r="Z3185" t="str">
            <v>A1</v>
          </cell>
          <cell r="AA3185" t="str">
            <v>Cathy Webb</v>
          </cell>
          <cell r="AB3185" t="str">
            <v>Finance Officer</v>
          </cell>
          <cell r="AD3185">
            <v>8848</v>
          </cell>
          <cell r="AE3185" t="str">
            <v>A3</v>
          </cell>
          <cell r="AF3185" t="str">
            <v>Robert</v>
          </cell>
          <cell r="AG3185" t="str">
            <v>C.</v>
          </cell>
          <cell r="AH3185" t="str">
            <v>Koone</v>
          </cell>
          <cell r="AI3185" t="str">
            <v>CPA</v>
          </cell>
          <cell r="AM3185" t="str">
            <v>Robert C. Koone</v>
          </cell>
          <cell r="BG3185" t="str">
            <v>375TAX RATE</v>
          </cell>
          <cell r="BH3185">
            <v>2011</v>
          </cell>
          <cell r="BK3185">
            <v>0.43</v>
          </cell>
        </row>
        <row r="3186">
          <cell r="V3186" t="str">
            <v>360A2</v>
          </cell>
          <cell r="W3186" t="str">
            <v>360</v>
          </cell>
          <cell r="X3186">
            <v>16823</v>
          </cell>
          <cell r="Y3186">
            <v>14471</v>
          </cell>
          <cell r="Z3186" t="str">
            <v>A2</v>
          </cell>
          <cell r="AA3186" t="str">
            <v>Dana Hill</v>
          </cell>
          <cell r="AB3186" t="str">
            <v>Town Manager</v>
          </cell>
          <cell r="AD3186">
            <v>8851</v>
          </cell>
          <cell r="AE3186" t="str">
            <v>A1</v>
          </cell>
          <cell r="AF3186" t="str">
            <v>Robert</v>
          </cell>
          <cell r="AH3186" t="str">
            <v>Fields</v>
          </cell>
          <cell r="AI3186" t="str">
            <v>Finance Officer</v>
          </cell>
          <cell r="AM3186" t="str">
            <v>Robert Fields</v>
          </cell>
          <cell r="BG3186" t="str">
            <v>376ASSESS TO SALES RATIO</v>
          </cell>
          <cell r="BH3186">
            <v>2011</v>
          </cell>
          <cell r="BK3186">
            <v>71.459999999999994</v>
          </cell>
        </row>
        <row r="3187">
          <cell r="V3187" t="str">
            <v>361A3</v>
          </cell>
          <cell r="W3187" t="str">
            <v>361</v>
          </cell>
          <cell r="X3187">
            <v>10217</v>
          </cell>
          <cell r="Y3187">
            <v>616</v>
          </cell>
          <cell r="Z3187" t="str">
            <v>A3</v>
          </cell>
          <cell r="AA3187" t="str">
            <v>Scott A. Brewer</v>
          </cell>
          <cell r="AB3187" t="str">
            <v>CPA</v>
          </cell>
          <cell r="AD3187">
            <v>8852</v>
          </cell>
          <cell r="AE3187" t="str">
            <v>A0</v>
          </cell>
          <cell r="AF3187" t="str">
            <v>Garcia</v>
          </cell>
          <cell r="AH3187" t="str">
            <v>Johnson</v>
          </cell>
          <cell r="AI3187" t="str">
            <v>Board Chairman</v>
          </cell>
          <cell r="AM3187" t="str">
            <v>Garcia Johnson</v>
          </cell>
          <cell r="BG3187" t="str">
            <v>376ASSESSED VALUE</v>
          </cell>
          <cell r="BH3187">
            <v>2011</v>
          </cell>
          <cell r="BK3187">
            <v>34197008</v>
          </cell>
        </row>
        <row r="3188">
          <cell r="V3188" t="str">
            <v>361A0</v>
          </cell>
          <cell r="W3188" t="str">
            <v>361</v>
          </cell>
          <cell r="X3188">
            <v>825</v>
          </cell>
          <cell r="Y3188">
            <v>1486</v>
          </cell>
          <cell r="Z3188" t="str">
            <v>A0</v>
          </cell>
          <cell r="AA3188" t="str">
            <v>The Honorable Michael O Fields</v>
          </cell>
          <cell r="AB3188" t="str">
            <v>Mayor Pro Tem</v>
          </cell>
          <cell r="AD3188">
            <v>8853</v>
          </cell>
          <cell r="AE3188" t="str">
            <v>A2</v>
          </cell>
          <cell r="AF3188" t="str">
            <v>Joy</v>
          </cell>
          <cell r="AH3188" t="str">
            <v>Pochis</v>
          </cell>
          <cell r="AI3188" t="str">
            <v>Executive Director</v>
          </cell>
          <cell r="AM3188" t="str">
            <v>Joy Pochis</v>
          </cell>
          <cell r="BG3188" t="str">
            <v>376LATEST YR OF REVALUATION</v>
          </cell>
          <cell r="BH3188">
            <v>2011</v>
          </cell>
          <cell r="BK3188">
            <v>2004</v>
          </cell>
        </row>
        <row r="3189">
          <cell r="V3189" t="str">
            <v>361A1</v>
          </cell>
          <cell r="W3189" t="str">
            <v>361</v>
          </cell>
          <cell r="X3189">
            <v>826</v>
          </cell>
          <cell r="Y3189">
            <v>1487</v>
          </cell>
          <cell r="Z3189" t="str">
            <v>A1</v>
          </cell>
          <cell r="AA3189" t="str">
            <v>Crystal Gabric</v>
          </cell>
          <cell r="AB3189" t="str">
            <v>Finance Officer</v>
          </cell>
          <cell r="AD3189">
            <v>8854</v>
          </cell>
          <cell r="AE3189" t="str">
            <v>A0</v>
          </cell>
          <cell r="AF3189" t="str">
            <v>Tom</v>
          </cell>
          <cell r="AH3189" t="str">
            <v>Crowder</v>
          </cell>
          <cell r="AI3189" t="str">
            <v>Chairman of the Board</v>
          </cell>
          <cell r="AM3189" t="str">
            <v>Tom Crowder</v>
          </cell>
          <cell r="BG3189" t="str">
            <v>376NEXT YR REVALUATION</v>
          </cell>
          <cell r="BH3189">
            <v>2011</v>
          </cell>
          <cell r="BK3189">
            <v>2012</v>
          </cell>
        </row>
        <row r="3190">
          <cell r="V3190" t="str">
            <v>361A2</v>
          </cell>
          <cell r="W3190" t="str">
            <v>361</v>
          </cell>
          <cell r="X3190">
            <v>4272</v>
          </cell>
          <cell r="Y3190">
            <v>5206</v>
          </cell>
          <cell r="Z3190" t="str">
            <v>A2</v>
          </cell>
          <cell r="AA3190" t="str">
            <v>Kyle R Sonnenberg</v>
          </cell>
          <cell r="AB3190" t="str">
            <v>Town Manager</v>
          </cell>
          <cell r="AD3190">
            <v>8855</v>
          </cell>
          <cell r="AE3190" t="str">
            <v>A0</v>
          </cell>
          <cell r="AF3190" t="str">
            <v>Charles</v>
          </cell>
          <cell r="AH3190" t="str">
            <v>Little</v>
          </cell>
          <cell r="AI3190" t="str">
            <v>Chairman</v>
          </cell>
          <cell r="AM3190" t="str">
            <v>Charles Little</v>
          </cell>
          <cell r="BG3190" t="str">
            <v>376POPULATION</v>
          </cell>
          <cell r="BH3190">
            <v>2011</v>
          </cell>
          <cell r="BK3190">
            <v>876</v>
          </cell>
        </row>
        <row r="3191">
          <cell r="V3191" t="str">
            <v>362A3</v>
          </cell>
          <cell r="W3191" t="str">
            <v>362</v>
          </cell>
          <cell r="X3191">
            <v>9434</v>
          </cell>
          <cell r="Y3191">
            <v>6863</v>
          </cell>
          <cell r="Z3191" t="str">
            <v>A3</v>
          </cell>
          <cell r="AA3191" t="str">
            <v>Teresa T. Osborne</v>
          </cell>
          <cell r="AB3191" t="str">
            <v>CPA</v>
          </cell>
          <cell r="AD3191">
            <v>8856</v>
          </cell>
          <cell r="AE3191" t="str">
            <v>A2</v>
          </cell>
          <cell r="AF3191" t="str">
            <v>Mike</v>
          </cell>
          <cell r="AH3191" t="str">
            <v>Owen</v>
          </cell>
          <cell r="AI3191" t="str">
            <v>Executive Director</v>
          </cell>
          <cell r="AM3191" t="str">
            <v>Mike Owen</v>
          </cell>
          <cell r="BG3191" t="str">
            <v>376TAX RATE</v>
          </cell>
          <cell r="BH3191">
            <v>2011</v>
          </cell>
          <cell r="BK3191">
            <v>0.64</v>
          </cell>
        </row>
        <row r="3192">
          <cell r="V3192" t="str">
            <v>362A0</v>
          </cell>
          <cell r="W3192" t="str">
            <v>362</v>
          </cell>
          <cell r="X3192">
            <v>9435</v>
          </cell>
          <cell r="Y3192">
            <v>9793</v>
          </cell>
          <cell r="Z3192" t="str">
            <v>A0</v>
          </cell>
          <cell r="AA3192" t="str">
            <v>The Honorable Hal Denny</v>
          </cell>
          <cell r="AB3192" t="str">
            <v>Mayor</v>
          </cell>
          <cell r="AD3192">
            <v>8857</v>
          </cell>
          <cell r="AE3192" t="str">
            <v>A0</v>
          </cell>
          <cell r="AF3192" t="str">
            <v>Willie</v>
          </cell>
          <cell r="AH3192" t="str">
            <v>Beatty</v>
          </cell>
          <cell r="AI3192" t="str">
            <v>Chairman</v>
          </cell>
          <cell r="AM3192" t="str">
            <v>Willie Beatty</v>
          </cell>
          <cell r="BG3192" t="str">
            <v>376WATER/SEWER, NO ELECTRIC</v>
          </cell>
          <cell r="BH3192">
            <v>2011</v>
          </cell>
          <cell r="BJ3192" t="str">
            <v>WS_NO_EL</v>
          </cell>
        </row>
        <row r="3193">
          <cell r="V3193" t="str">
            <v>362A1</v>
          </cell>
          <cell r="W3193" t="str">
            <v>362</v>
          </cell>
          <cell r="X3193">
            <v>9436</v>
          </cell>
          <cell r="Y3193">
            <v>9794</v>
          </cell>
          <cell r="Z3193" t="str">
            <v>A1</v>
          </cell>
          <cell r="AA3193" t="str">
            <v>Bonnie M. Swain</v>
          </cell>
          <cell r="AB3193" t="str">
            <v>Finance Officer</v>
          </cell>
          <cell r="AD3193">
            <v>8858</v>
          </cell>
          <cell r="AE3193" t="str">
            <v>A2</v>
          </cell>
          <cell r="AF3193" t="str">
            <v>David</v>
          </cell>
          <cell r="AG3193" t="str">
            <v>J.</v>
          </cell>
          <cell r="AH3193" t="str">
            <v>Meachem</v>
          </cell>
          <cell r="AI3193" t="str">
            <v>Executive Director</v>
          </cell>
          <cell r="AM3193" t="str">
            <v>David J. Meachem</v>
          </cell>
          <cell r="BG3193" t="str">
            <v>377ASSESS TO SALES RATIO</v>
          </cell>
          <cell r="BH3193">
            <v>2011</v>
          </cell>
          <cell r="BK3193">
            <v>98.7</v>
          </cell>
        </row>
        <row r="3194">
          <cell r="V3194" t="str">
            <v>362A2</v>
          </cell>
          <cell r="W3194" t="str">
            <v>362</v>
          </cell>
          <cell r="X3194">
            <v>10311</v>
          </cell>
          <cell r="Y3194">
            <v>10278</v>
          </cell>
          <cell r="Z3194" t="str">
            <v>A2</v>
          </cell>
          <cell r="AA3194" t="str">
            <v>Peter Rascoe</v>
          </cell>
          <cell r="AB3194" t="str">
            <v>Town Manager</v>
          </cell>
          <cell r="AD3194">
            <v>8859</v>
          </cell>
          <cell r="AE3194" t="str">
            <v>A3</v>
          </cell>
          <cell r="AF3194" t="str">
            <v>James</v>
          </cell>
          <cell r="AG3194" t="str">
            <v>W.</v>
          </cell>
          <cell r="AH3194" t="str">
            <v>Bass</v>
          </cell>
          <cell r="AI3194" t="str">
            <v>CPA</v>
          </cell>
          <cell r="AK3194" t="str">
            <v>Jr.</v>
          </cell>
          <cell r="AM3194" t="str">
            <v>James W. Bass Jr.</v>
          </cell>
          <cell r="BG3194" t="str">
            <v>377ASSESSED VALUE</v>
          </cell>
          <cell r="BH3194">
            <v>2011</v>
          </cell>
          <cell r="BK3194">
            <v>3015263758</v>
          </cell>
        </row>
        <row r="3195">
          <cell r="V3195" t="str">
            <v>363A0</v>
          </cell>
          <cell r="W3195" t="str">
            <v>363</v>
          </cell>
          <cell r="X3195">
            <v>803</v>
          </cell>
          <cell r="Y3195">
            <v>1464</v>
          </cell>
          <cell r="Z3195" t="str">
            <v>A0</v>
          </cell>
          <cell r="AA3195" t="str">
            <v>The Honorable Robert D. Howard</v>
          </cell>
          <cell r="AB3195" t="str">
            <v>Mayor</v>
          </cell>
          <cell r="AD3195">
            <v>8860</v>
          </cell>
          <cell r="AE3195" t="str">
            <v>A0</v>
          </cell>
          <cell r="AF3195" t="str">
            <v>Lyle</v>
          </cell>
          <cell r="AH3195" t="str">
            <v>Payne</v>
          </cell>
          <cell r="AI3195" t="str">
            <v>Mayor</v>
          </cell>
          <cell r="AL3195" t="str">
            <v>The Honorable</v>
          </cell>
          <cell r="AM3195" t="str">
            <v>The Honorable Lyle Payne</v>
          </cell>
          <cell r="BG3195" t="str">
            <v>377CREDIT RATING MOODYS</v>
          </cell>
          <cell r="BH3195">
            <v>2011</v>
          </cell>
          <cell r="BJ3195" t="str">
            <v>Aa2</v>
          </cell>
        </row>
        <row r="3196">
          <cell r="V3196" t="str">
            <v>363A1</v>
          </cell>
          <cell r="W3196" t="str">
            <v>363</v>
          </cell>
          <cell r="X3196">
            <v>804</v>
          </cell>
          <cell r="Y3196">
            <v>1465</v>
          </cell>
          <cell r="Z3196" t="str">
            <v>A1</v>
          </cell>
          <cell r="AA3196" t="str">
            <v>Patty D. Miller</v>
          </cell>
          <cell r="AB3196" t="str">
            <v>Finance Officer</v>
          </cell>
          <cell r="AD3196">
            <v>8861</v>
          </cell>
          <cell r="AE3196" t="str">
            <v>A1</v>
          </cell>
          <cell r="AF3196" t="str">
            <v>Richard</v>
          </cell>
          <cell r="AH3196" t="str">
            <v>Overman</v>
          </cell>
          <cell r="AI3196" t="str">
            <v>Finance Officer</v>
          </cell>
          <cell r="AM3196" t="str">
            <v>Richard Overman</v>
          </cell>
          <cell r="BG3196" t="str">
            <v>377CREDIT RATING S&amp;P</v>
          </cell>
          <cell r="BH3196">
            <v>2011</v>
          </cell>
          <cell r="BJ3196" t="str">
            <v>AA</v>
          </cell>
        </row>
        <row r="3197">
          <cell r="V3197" t="str">
            <v>363A3</v>
          </cell>
          <cell r="W3197" t="str">
            <v>363</v>
          </cell>
          <cell r="X3197">
            <v>4273</v>
          </cell>
          <cell r="Y3197">
            <v>5207</v>
          </cell>
          <cell r="Z3197" t="str">
            <v>A3</v>
          </cell>
          <cell r="AA3197" t="str">
            <v>H. Menton Padgett</v>
          </cell>
          <cell r="AB3197" t="str">
            <v>CPA</v>
          </cell>
          <cell r="AD3197">
            <v>8862</v>
          </cell>
          <cell r="AE3197" t="str">
            <v>A3</v>
          </cell>
          <cell r="AF3197" t="str">
            <v>Chris</v>
          </cell>
          <cell r="AH3197" t="str">
            <v>Burton</v>
          </cell>
          <cell r="AI3197" t="str">
            <v>CPA</v>
          </cell>
          <cell r="AM3197" t="str">
            <v>Chris Burton</v>
          </cell>
          <cell r="BG3197" t="str">
            <v>377LATEST YR OF REVALUATION</v>
          </cell>
          <cell r="BH3197">
            <v>2011</v>
          </cell>
          <cell r="BK3197">
            <v>2007</v>
          </cell>
        </row>
        <row r="3198">
          <cell r="V3198" t="str">
            <v>363A2</v>
          </cell>
          <cell r="W3198" t="str">
            <v>363</v>
          </cell>
          <cell r="X3198">
            <v>6293</v>
          </cell>
          <cell r="Y3198">
            <v>7731</v>
          </cell>
          <cell r="Z3198" t="str">
            <v>A2</v>
          </cell>
          <cell r="AA3198" t="str">
            <v>Rob Gandy</v>
          </cell>
          <cell r="AB3198" t="str">
            <v>Manager</v>
          </cell>
          <cell r="AD3198">
            <v>8863</v>
          </cell>
          <cell r="AE3198" t="str">
            <v>A3</v>
          </cell>
          <cell r="AF3198" t="str">
            <v>W. Davis</v>
          </cell>
          <cell r="AH3198" t="str">
            <v>Browne</v>
          </cell>
          <cell r="AI3198" t="str">
            <v>CPA</v>
          </cell>
          <cell r="AK3198" t="str">
            <v>III</v>
          </cell>
          <cell r="AM3198" t="str">
            <v>W. Davis Browne III</v>
          </cell>
          <cell r="BG3198" t="str">
            <v>377NEXT YR REVALUATION</v>
          </cell>
          <cell r="BH3198">
            <v>2011</v>
          </cell>
          <cell r="BK3198">
            <v>2011</v>
          </cell>
        </row>
        <row r="3199">
          <cell r="V3199" t="str">
            <v>364A0</v>
          </cell>
          <cell r="W3199" t="str">
            <v>364</v>
          </cell>
          <cell r="X3199">
            <v>1041</v>
          </cell>
          <cell r="Y3199">
            <v>1702</v>
          </cell>
          <cell r="Z3199" t="str">
            <v>A0</v>
          </cell>
          <cell r="AA3199" t="str">
            <v>The Honorable John Miller</v>
          </cell>
          <cell r="AB3199" t="str">
            <v>Mayor</v>
          </cell>
          <cell r="AD3199">
            <v>8864</v>
          </cell>
          <cell r="AE3199" t="str">
            <v>A1</v>
          </cell>
          <cell r="AF3199" t="str">
            <v>Sharon</v>
          </cell>
          <cell r="AH3199" t="str">
            <v>Edge</v>
          </cell>
          <cell r="AI3199" t="str">
            <v>Executive Director</v>
          </cell>
          <cell r="AM3199" t="str">
            <v>Sharon Edge</v>
          </cell>
          <cell r="BG3199" t="str">
            <v>377POPULATION</v>
          </cell>
          <cell r="BH3199">
            <v>2011</v>
          </cell>
          <cell r="BK3199">
            <v>24633</v>
          </cell>
        </row>
        <row r="3200">
          <cell r="V3200" t="str">
            <v>364A3</v>
          </cell>
          <cell r="W3200" t="str">
            <v>364</v>
          </cell>
          <cell r="X3200">
            <v>11666</v>
          </cell>
          <cell r="Y3200">
            <v>8715</v>
          </cell>
          <cell r="Z3200" t="str">
            <v>A3</v>
          </cell>
          <cell r="AA3200" t="str">
            <v>R. Harold Gibson</v>
          </cell>
          <cell r="AB3200" t="str">
            <v>CPA</v>
          </cell>
          <cell r="AD3200">
            <v>8865</v>
          </cell>
          <cell r="AE3200" t="str">
            <v>A1</v>
          </cell>
          <cell r="AF3200" t="str">
            <v>Margaret</v>
          </cell>
          <cell r="AH3200" t="str">
            <v>Strum</v>
          </cell>
          <cell r="AI3200" t="str">
            <v>Finance Officer</v>
          </cell>
          <cell r="AM3200" t="str">
            <v>Margaret Strum</v>
          </cell>
          <cell r="BG3200" t="str">
            <v>377TAX RATE</v>
          </cell>
          <cell r="BH3200">
            <v>2011</v>
          </cell>
          <cell r="BK3200">
            <v>0.38</v>
          </cell>
        </row>
        <row r="3201">
          <cell r="V3201" t="str">
            <v>364A1</v>
          </cell>
          <cell r="W3201" t="str">
            <v>364</v>
          </cell>
          <cell r="X3201">
            <v>11202</v>
          </cell>
          <cell r="Y3201">
            <v>10835</v>
          </cell>
          <cell r="Z3201" t="str">
            <v>A1</v>
          </cell>
          <cell r="AA3201" t="str">
            <v>Peggy Choate</v>
          </cell>
          <cell r="AB3201" t="str">
            <v>Finance Officer</v>
          </cell>
          <cell r="AD3201">
            <v>8866</v>
          </cell>
          <cell r="AE3201" t="str">
            <v>A3</v>
          </cell>
          <cell r="AF3201" t="str">
            <v>Beverly</v>
          </cell>
          <cell r="AG3201" t="str">
            <v>A.</v>
          </cell>
          <cell r="AH3201" t="str">
            <v>Wyatt</v>
          </cell>
          <cell r="AI3201" t="str">
            <v>CPA</v>
          </cell>
          <cell r="AM3201" t="str">
            <v>Beverly A. Wyatt</v>
          </cell>
          <cell r="BG3201" t="str">
            <v>378ASSESS TO SALES RATIO</v>
          </cell>
          <cell r="BH3201">
            <v>2011</v>
          </cell>
          <cell r="BK3201">
            <v>100.07</v>
          </cell>
        </row>
        <row r="3202">
          <cell r="V3202" t="str">
            <v>364A2</v>
          </cell>
          <cell r="W3202" t="str">
            <v>364</v>
          </cell>
          <cell r="X3202">
            <v>11667</v>
          </cell>
          <cell r="Y3202">
            <v>11178</v>
          </cell>
          <cell r="Z3202" t="str">
            <v>A2</v>
          </cell>
          <cell r="AA3202" t="str">
            <v>Bryan Edwards</v>
          </cell>
          <cell r="AB3202" t="str">
            <v>Town Manager</v>
          </cell>
          <cell r="AD3202">
            <v>8868</v>
          </cell>
          <cell r="AE3202" t="str">
            <v>A1</v>
          </cell>
          <cell r="AF3202" t="str">
            <v>Xavier</v>
          </cell>
          <cell r="AG3202" t="str">
            <v>L.</v>
          </cell>
          <cell r="AH3202" t="str">
            <v>Wortham</v>
          </cell>
          <cell r="AI3202" t="str">
            <v>Executive Director</v>
          </cell>
          <cell r="AM3202" t="str">
            <v>Xavier L. Wortham</v>
          </cell>
          <cell r="BG3202" t="str">
            <v>378ASSESSED VALUE</v>
          </cell>
          <cell r="BH3202">
            <v>2011</v>
          </cell>
          <cell r="BK3202">
            <v>80492830</v>
          </cell>
        </row>
        <row r="3203">
          <cell r="V3203" t="str">
            <v>365A3</v>
          </cell>
          <cell r="W3203" t="str">
            <v>365</v>
          </cell>
          <cell r="X3203">
            <v>8957</v>
          </cell>
          <cell r="Y3203">
            <v>904</v>
          </cell>
          <cell r="Z3203" t="str">
            <v>A3</v>
          </cell>
          <cell r="AA3203" t="str">
            <v>Charles R Flowers Jr.</v>
          </cell>
          <cell r="AB3203" t="str">
            <v>CPA</v>
          </cell>
          <cell r="AD3203">
            <v>8869</v>
          </cell>
          <cell r="AE3203" t="str">
            <v>A0</v>
          </cell>
          <cell r="AF3203" t="str">
            <v>Willie</v>
          </cell>
          <cell r="AG3203" t="str">
            <v>S.</v>
          </cell>
          <cell r="AH3203" t="str">
            <v>Darby</v>
          </cell>
          <cell r="AI3203" t="str">
            <v>Chairman of the Board</v>
          </cell>
          <cell r="AM3203" t="str">
            <v>Willie S. Darby</v>
          </cell>
          <cell r="BG3203" t="str">
            <v>378LATEST YR OF REVALUATION</v>
          </cell>
          <cell r="BH3203">
            <v>2011</v>
          </cell>
          <cell r="BK3203">
            <v>2009</v>
          </cell>
        </row>
        <row r="3204">
          <cell r="V3204" t="str">
            <v>365A0</v>
          </cell>
          <cell r="W3204" t="str">
            <v>365</v>
          </cell>
          <cell r="X3204">
            <v>556</v>
          </cell>
          <cell r="Y3204">
            <v>1217</v>
          </cell>
          <cell r="Z3204" t="str">
            <v>A0</v>
          </cell>
          <cell r="AA3204" t="str">
            <v>The Honorable Wilbert Harrison</v>
          </cell>
          <cell r="AB3204" t="str">
            <v>Mayor</v>
          </cell>
          <cell r="AD3204">
            <v>8870</v>
          </cell>
          <cell r="AE3204" t="str">
            <v>A2</v>
          </cell>
          <cell r="AF3204" t="str">
            <v>J. Reid</v>
          </cell>
          <cell r="AH3204" t="str">
            <v>Lawrence</v>
          </cell>
          <cell r="AI3204" t="str">
            <v>Executive Director</v>
          </cell>
          <cell r="AM3204" t="str">
            <v>J. Reid Lawrence</v>
          </cell>
          <cell r="BG3204" t="str">
            <v>378NEXT YR REVALUATION</v>
          </cell>
          <cell r="BH3204">
            <v>2011</v>
          </cell>
          <cell r="BK3204">
            <v>2017</v>
          </cell>
        </row>
        <row r="3205">
          <cell r="V3205" t="str">
            <v>365A1</v>
          </cell>
          <cell r="W3205" t="str">
            <v>365</v>
          </cell>
          <cell r="X3205">
            <v>10680</v>
          </cell>
          <cell r="Y3205">
            <v>10528</v>
          </cell>
          <cell r="Z3205" t="str">
            <v>A1</v>
          </cell>
          <cell r="AA3205" t="str">
            <v>Dolores J. Faison</v>
          </cell>
          <cell r="AB3205" t="str">
            <v>Finance Officer</v>
          </cell>
          <cell r="AD3205">
            <v>8871</v>
          </cell>
          <cell r="AE3205" t="str">
            <v>A0</v>
          </cell>
          <cell r="AF3205" t="str">
            <v>Ernest</v>
          </cell>
          <cell r="AG3205" t="str">
            <v>H.</v>
          </cell>
          <cell r="AH3205" t="str">
            <v>Pitt</v>
          </cell>
          <cell r="AI3205" t="str">
            <v>Board Chairman</v>
          </cell>
          <cell r="AM3205" t="str">
            <v>Ernest H. Pitt</v>
          </cell>
          <cell r="BG3205" t="str">
            <v>378POPULATION</v>
          </cell>
          <cell r="BH3205">
            <v>2011</v>
          </cell>
          <cell r="BK3205">
            <v>1028</v>
          </cell>
        </row>
        <row r="3206">
          <cell r="V3206" t="str">
            <v>366A3</v>
          </cell>
          <cell r="W3206" t="str">
            <v>366</v>
          </cell>
          <cell r="X3206">
            <v>9787</v>
          </cell>
          <cell r="Y3206">
            <v>4394</v>
          </cell>
          <cell r="Z3206" t="str">
            <v>A3</v>
          </cell>
          <cell r="AA3206" t="str">
            <v>Eddie Carrick</v>
          </cell>
          <cell r="AB3206" t="str">
            <v>CPA</v>
          </cell>
          <cell r="AD3206">
            <v>8872</v>
          </cell>
          <cell r="AE3206" t="str">
            <v>A1</v>
          </cell>
          <cell r="AF3206" t="str">
            <v>Brenda</v>
          </cell>
          <cell r="AH3206" t="str">
            <v>Pennell</v>
          </cell>
          <cell r="AI3206" t="str">
            <v>Finance Director</v>
          </cell>
          <cell r="AM3206" t="str">
            <v>Brenda Pennell</v>
          </cell>
          <cell r="BG3206" t="str">
            <v>378TAX RATE</v>
          </cell>
          <cell r="BH3206">
            <v>2011</v>
          </cell>
          <cell r="BK3206">
            <v>0.32</v>
          </cell>
        </row>
        <row r="3207">
          <cell r="V3207" t="str">
            <v>366A1</v>
          </cell>
          <cell r="W3207" t="str">
            <v>366</v>
          </cell>
          <cell r="X3207">
            <v>9789</v>
          </cell>
          <cell r="Y3207">
            <v>9983</v>
          </cell>
          <cell r="Z3207" t="str">
            <v>A1</v>
          </cell>
          <cell r="AA3207" t="str">
            <v>Larry E. Smith</v>
          </cell>
          <cell r="AB3207" t="str">
            <v>Finance Officer</v>
          </cell>
          <cell r="AD3207">
            <v>8873</v>
          </cell>
          <cell r="AE3207" t="str">
            <v>A0</v>
          </cell>
          <cell r="AF3207" t="str">
            <v>Emery</v>
          </cell>
          <cell r="AH3207" t="str">
            <v>Wallin</v>
          </cell>
          <cell r="AI3207" t="str">
            <v>Chairman</v>
          </cell>
          <cell r="AM3207" t="str">
            <v>Emery Wallin</v>
          </cell>
          <cell r="BG3207" t="str">
            <v>378WATER/SEWER, NO ELECTRIC</v>
          </cell>
          <cell r="BH3207">
            <v>2011</v>
          </cell>
          <cell r="BJ3207" t="str">
            <v>WS_NO_EL</v>
          </cell>
        </row>
        <row r="3208">
          <cell r="V3208" t="str">
            <v>366A0</v>
          </cell>
          <cell r="W3208" t="str">
            <v>366</v>
          </cell>
          <cell r="X3208">
            <v>11660</v>
          </cell>
          <cell r="Y3208">
            <v>11172</v>
          </cell>
          <cell r="Z3208" t="str">
            <v>A0</v>
          </cell>
          <cell r="AA3208" t="str">
            <v>The Honorable Jody Everhart</v>
          </cell>
          <cell r="AB3208" t="str">
            <v>Mayor</v>
          </cell>
          <cell r="AD3208">
            <v>8874</v>
          </cell>
          <cell r="AE3208" t="str">
            <v>A2</v>
          </cell>
          <cell r="AF3208" t="str">
            <v>Genell</v>
          </cell>
          <cell r="AG3208" t="str">
            <v>R.</v>
          </cell>
          <cell r="AH3208" t="str">
            <v>King</v>
          </cell>
          <cell r="AI3208" t="str">
            <v>Executive Director/ F.O.</v>
          </cell>
          <cell r="AM3208" t="str">
            <v>Genell R. King</v>
          </cell>
          <cell r="BG3208" t="str">
            <v>379ASSESS TO SALES RATIO</v>
          </cell>
          <cell r="BH3208">
            <v>2011</v>
          </cell>
          <cell r="BK3208">
            <v>100.37</v>
          </cell>
        </row>
        <row r="3209">
          <cell r="V3209" t="str">
            <v>367A3</v>
          </cell>
          <cell r="W3209" t="str">
            <v>367</v>
          </cell>
          <cell r="X3209">
            <v>12281</v>
          </cell>
          <cell r="Y3209">
            <v>8845</v>
          </cell>
          <cell r="Z3209" t="str">
            <v>A3</v>
          </cell>
          <cell r="AA3209" t="str">
            <v>Robert M. Burns</v>
          </cell>
          <cell r="AB3209" t="str">
            <v>CPA</v>
          </cell>
          <cell r="AD3209">
            <v>8875</v>
          </cell>
          <cell r="AE3209" t="str">
            <v>A0</v>
          </cell>
          <cell r="AF3209" t="str">
            <v>James</v>
          </cell>
          <cell r="AH3209" t="str">
            <v>McInnis</v>
          </cell>
          <cell r="AI3209" t="str">
            <v>Chairman</v>
          </cell>
          <cell r="AM3209" t="str">
            <v>James McInnis</v>
          </cell>
          <cell r="BG3209" t="str">
            <v>379ASSESSED VALUE</v>
          </cell>
          <cell r="BH3209">
            <v>2011</v>
          </cell>
          <cell r="BK3209">
            <v>29266540</v>
          </cell>
        </row>
        <row r="3210">
          <cell r="V3210" t="str">
            <v>367A0</v>
          </cell>
          <cell r="W3210" t="str">
            <v>367</v>
          </cell>
          <cell r="X3210">
            <v>10912</v>
          </cell>
          <cell r="Y3210">
            <v>10675</v>
          </cell>
          <cell r="Z3210" t="str">
            <v>A0</v>
          </cell>
          <cell r="AA3210" t="str">
            <v>The Honorable Janice Abernathy</v>
          </cell>
          <cell r="AB3210" t="str">
            <v>Mayor</v>
          </cell>
          <cell r="AD3210">
            <v>8876</v>
          </cell>
          <cell r="AE3210" t="str">
            <v>A2</v>
          </cell>
          <cell r="AF3210" t="str">
            <v>Angela</v>
          </cell>
          <cell r="AG3210" t="str">
            <v>G.</v>
          </cell>
          <cell r="AH3210" t="str">
            <v>McGill</v>
          </cell>
          <cell r="AI3210" t="str">
            <v>Chief Executive Director</v>
          </cell>
          <cell r="AM3210" t="str">
            <v>Angela G. McGill</v>
          </cell>
          <cell r="BG3210" t="str">
            <v>379LATEST YR OF REVALUATION</v>
          </cell>
          <cell r="BH3210">
            <v>2011</v>
          </cell>
          <cell r="BK3210">
            <v>2010</v>
          </cell>
        </row>
        <row r="3211">
          <cell r="V3211" t="str">
            <v>367A1</v>
          </cell>
          <cell r="W3211" t="str">
            <v>367</v>
          </cell>
          <cell r="X3211">
            <v>10913</v>
          </cell>
          <cell r="Y3211">
            <v>10676</v>
          </cell>
          <cell r="Z3211" t="str">
            <v>A1</v>
          </cell>
          <cell r="AA3211" t="str">
            <v>Judy Hinson</v>
          </cell>
          <cell r="AB3211" t="str">
            <v>Interim Town Clerk</v>
          </cell>
          <cell r="AD3211">
            <v>8877</v>
          </cell>
          <cell r="AE3211" t="str">
            <v>A1</v>
          </cell>
          <cell r="AF3211" t="str">
            <v>Tracy</v>
          </cell>
          <cell r="AH3211" t="str">
            <v>Gann</v>
          </cell>
          <cell r="AI3211" t="str">
            <v>Interim Finance Officer</v>
          </cell>
          <cell r="AM3211" t="str">
            <v>Tracy Gann</v>
          </cell>
          <cell r="BG3211" t="str">
            <v>379NEXT YR REVALUATION</v>
          </cell>
          <cell r="BH3211">
            <v>2011</v>
          </cell>
          <cell r="BK3211">
            <v>2018</v>
          </cell>
        </row>
        <row r="3212">
          <cell r="V3212" t="str">
            <v>368A1</v>
          </cell>
          <cell r="W3212" t="str">
            <v>368</v>
          </cell>
          <cell r="X3212">
            <v>988</v>
          </cell>
          <cell r="Y3212">
            <v>1649</v>
          </cell>
          <cell r="Z3212" t="str">
            <v>A1</v>
          </cell>
          <cell r="AA3212" t="str">
            <v>Cathy Swafford</v>
          </cell>
          <cell r="AB3212" t="str">
            <v>Finance Officer</v>
          </cell>
          <cell r="AD3212">
            <v>8891</v>
          </cell>
          <cell r="AE3212" t="str">
            <v>A1</v>
          </cell>
          <cell r="AF3212" t="str">
            <v>Tonya</v>
          </cell>
          <cell r="AH3212" t="str">
            <v>Frye</v>
          </cell>
          <cell r="AI3212" t="str">
            <v>Finance Officer</v>
          </cell>
          <cell r="AM3212" t="str">
            <v>Tonya Frye</v>
          </cell>
          <cell r="BG3212" t="str">
            <v>379POPULATION</v>
          </cell>
          <cell r="BH3212">
            <v>2011</v>
          </cell>
          <cell r="BK3212">
            <v>465</v>
          </cell>
        </row>
        <row r="3213">
          <cell r="V3213" t="str">
            <v>368A0</v>
          </cell>
          <cell r="W3213" t="str">
            <v>368</v>
          </cell>
          <cell r="X3213">
            <v>10338</v>
          </cell>
          <cell r="Y3213">
            <v>10292</v>
          </cell>
          <cell r="Z3213" t="str">
            <v>A0</v>
          </cell>
          <cell r="AA3213" t="str">
            <v>The Honorable R. Mickey Bland</v>
          </cell>
          <cell r="AB3213" t="str">
            <v>Mayor</v>
          </cell>
          <cell r="AD3213">
            <v>8892</v>
          </cell>
          <cell r="AE3213" t="str">
            <v>A1</v>
          </cell>
          <cell r="AF3213" t="str">
            <v>Diane</v>
          </cell>
          <cell r="AH3213" t="str">
            <v>Dil</v>
          </cell>
          <cell r="AI3213" t="str">
            <v>Finance Officer</v>
          </cell>
          <cell r="AM3213" t="str">
            <v>Diane Dil</v>
          </cell>
          <cell r="BG3213" t="str">
            <v>379TAX RATE</v>
          </cell>
          <cell r="BH3213">
            <v>2011</v>
          </cell>
          <cell r="BK3213">
            <v>0.45</v>
          </cell>
        </row>
        <row r="3214">
          <cell r="V3214" t="str">
            <v>368A2</v>
          </cell>
          <cell r="W3214" t="str">
            <v>368</v>
          </cell>
          <cell r="X3214">
            <v>11694</v>
          </cell>
          <cell r="Y3214">
            <v>11196</v>
          </cell>
          <cell r="Z3214" t="str">
            <v>A2</v>
          </cell>
          <cell r="AA3214" t="str">
            <v>Tom Hogg</v>
          </cell>
          <cell r="AB3214" t="str">
            <v>Interim Town Manager</v>
          </cell>
          <cell r="AD3214">
            <v>8893</v>
          </cell>
          <cell r="AE3214" t="str">
            <v>A3</v>
          </cell>
          <cell r="AF3214" t="str">
            <v>Johnny</v>
          </cell>
          <cell r="AG3214" t="str">
            <v>L.</v>
          </cell>
          <cell r="AH3214" t="str">
            <v>Blackwell</v>
          </cell>
          <cell r="AI3214" t="str">
            <v>CPA</v>
          </cell>
          <cell r="AM3214" t="str">
            <v>Johnny L. Blackwell</v>
          </cell>
          <cell r="BG3214" t="str">
            <v>37ASSESS TO SALES RATIO</v>
          </cell>
          <cell r="BH3214">
            <v>2011</v>
          </cell>
          <cell r="BK3214">
            <v>100.42</v>
          </cell>
        </row>
        <row r="3215">
          <cell r="V3215" t="str">
            <v>368A3</v>
          </cell>
          <cell r="W3215" t="str">
            <v>368</v>
          </cell>
          <cell r="X3215">
            <v>18518</v>
          </cell>
          <cell r="Y3215">
            <v>13651</v>
          </cell>
          <cell r="Z3215" t="str">
            <v>A3</v>
          </cell>
          <cell r="AA3215" t="str">
            <v>Chris S. Costner</v>
          </cell>
          <cell r="AB3215" t="str">
            <v>CPA</v>
          </cell>
          <cell r="AD3215">
            <v>8910</v>
          </cell>
          <cell r="AE3215" t="str">
            <v>A3</v>
          </cell>
          <cell r="AF3215" t="str">
            <v>Nelson</v>
          </cell>
          <cell r="AH3215" t="str">
            <v>Price</v>
          </cell>
          <cell r="AI3215" t="str">
            <v>CPA</v>
          </cell>
          <cell r="AM3215" t="str">
            <v>Nelson Price</v>
          </cell>
          <cell r="BG3215" t="str">
            <v>37ASSESSED VALUE</v>
          </cell>
          <cell r="BH3215">
            <v>2011</v>
          </cell>
          <cell r="BK3215">
            <v>1270711507</v>
          </cell>
        </row>
        <row r="3216">
          <cell r="V3216" t="str">
            <v>369A3</v>
          </cell>
          <cell r="W3216" t="str">
            <v>369</v>
          </cell>
          <cell r="X3216">
            <v>10388</v>
          </cell>
          <cell r="Y3216">
            <v>786</v>
          </cell>
          <cell r="Z3216" t="str">
            <v>A3</v>
          </cell>
          <cell r="AA3216" t="str">
            <v>Gerrelene Walker</v>
          </cell>
          <cell r="AB3216" t="str">
            <v>CPA</v>
          </cell>
          <cell r="AD3216">
            <v>8911</v>
          </cell>
          <cell r="AE3216" t="str">
            <v>A0</v>
          </cell>
          <cell r="AF3216" t="str">
            <v>Joe</v>
          </cell>
          <cell r="AG3216" t="str">
            <v>W.</v>
          </cell>
          <cell r="AH3216" t="str">
            <v>Ollison</v>
          </cell>
          <cell r="AI3216" t="str">
            <v>Mayor</v>
          </cell>
          <cell r="AL3216" t="str">
            <v>The Honorable</v>
          </cell>
          <cell r="AM3216" t="str">
            <v>The Honorable Joe W. Ollison</v>
          </cell>
          <cell r="BG3216" t="str">
            <v>37CREDIT RATING MOODYS</v>
          </cell>
          <cell r="BH3216">
            <v>2011</v>
          </cell>
          <cell r="BJ3216" t="str">
            <v>A2</v>
          </cell>
        </row>
        <row r="3217">
          <cell r="V3217" t="str">
            <v>369A0</v>
          </cell>
          <cell r="W3217" t="str">
            <v>369</v>
          </cell>
          <cell r="X3217">
            <v>3370</v>
          </cell>
          <cell r="Y3217">
            <v>4207</v>
          </cell>
          <cell r="Z3217" t="str">
            <v>A0</v>
          </cell>
          <cell r="AA3217" t="str">
            <v>The Honorable James F Gwaltney III</v>
          </cell>
          <cell r="AB3217" t="str">
            <v>Mayor</v>
          </cell>
          <cell r="AD3217">
            <v>8912</v>
          </cell>
          <cell r="AE3217" t="str">
            <v>A3</v>
          </cell>
          <cell r="AF3217" t="str">
            <v>Walter</v>
          </cell>
          <cell r="AG3217" t="str">
            <v>H.</v>
          </cell>
          <cell r="AH3217" t="str">
            <v>Paramore</v>
          </cell>
          <cell r="AI3217" t="str">
            <v>CPA</v>
          </cell>
          <cell r="AK3217" t="str">
            <v>Jr.</v>
          </cell>
          <cell r="AM3217" t="str">
            <v>Walter H. Paramore Jr.</v>
          </cell>
          <cell r="BG3217" t="str">
            <v>37LATEST YR OF REVALUATION</v>
          </cell>
          <cell r="BH3217">
            <v>2011</v>
          </cell>
          <cell r="BK3217">
            <v>2010</v>
          </cell>
        </row>
        <row r="3218">
          <cell r="V3218" t="str">
            <v>369A2</v>
          </cell>
          <cell r="W3218" t="str">
            <v>369</v>
          </cell>
          <cell r="X3218">
            <v>10387</v>
          </cell>
          <cell r="Y3218">
            <v>10321</v>
          </cell>
          <cell r="Z3218" t="str">
            <v>A2</v>
          </cell>
          <cell r="AA3218" t="str">
            <v>John Holpe</v>
          </cell>
          <cell r="AB3218" t="str">
            <v>Town Manager</v>
          </cell>
          <cell r="AD3218">
            <v>8913</v>
          </cell>
          <cell r="AE3218" t="str">
            <v>A2</v>
          </cell>
          <cell r="AF3218" t="str">
            <v>Fabienne</v>
          </cell>
          <cell r="AG3218" t="str">
            <v>L.</v>
          </cell>
          <cell r="AH3218" t="str">
            <v>Livingston</v>
          </cell>
          <cell r="AI3218" t="str">
            <v>Executive Director</v>
          </cell>
          <cell r="AM3218" t="str">
            <v>Fabienne L. Livingston</v>
          </cell>
          <cell r="BG3218" t="str">
            <v>37NEXT YR REVALUATION</v>
          </cell>
          <cell r="BH3218">
            <v>2011</v>
          </cell>
          <cell r="BK3218">
            <v>2015</v>
          </cell>
        </row>
        <row r="3219">
          <cell r="V3219" t="str">
            <v>369A1</v>
          </cell>
          <cell r="W3219" t="str">
            <v>369</v>
          </cell>
          <cell r="X3219">
            <v>10945</v>
          </cell>
          <cell r="Y3219">
            <v>10696</v>
          </cell>
          <cell r="Z3219" t="str">
            <v>A1</v>
          </cell>
          <cell r="AA3219" t="str">
            <v>Michele Collins</v>
          </cell>
          <cell r="AB3219" t="str">
            <v>Town Clerk</v>
          </cell>
          <cell r="AD3219">
            <v>8914</v>
          </cell>
          <cell r="AE3219" t="str">
            <v>A2</v>
          </cell>
          <cell r="AF3219" t="str">
            <v>Pecolia</v>
          </cell>
          <cell r="AH3219" t="str">
            <v>Beatty</v>
          </cell>
          <cell r="AI3219" t="str">
            <v>Executive Director</v>
          </cell>
          <cell r="AM3219" t="str">
            <v>Pecolia Beatty</v>
          </cell>
          <cell r="BG3219" t="str">
            <v>37POPULATION</v>
          </cell>
          <cell r="BH3219">
            <v>2011</v>
          </cell>
          <cell r="BK3219">
            <v>8888</v>
          </cell>
        </row>
        <row r="3220">
          <cell r="V3220" t="str">
            <v>37A3</v>
          </cell>
          <cell r="W3220" t="str">
            <v>37</v>
          </cell>
          <cell r="X3220">
            <v>16499</v>
          </cell>
          <cell r="Y3220">
            <v>8816</v>
          </cell>
          <cell r="Z3220" t="str">
            <v>A3</v>
          </cell>
          <cell r="AA3220" t="str">
            <v>Ginger R. Hatchett</v>
          </cell>
          <cell r="AB3220" t="str">
            <v>CPA</v>
          </cell>
          <cell r="AD3220">
            <v>8915</v>
          </cell>
          <cell r="AE3220" t="str">
            <v>A1</v>
          </cell>
          <cell r="AI3220" t="str">
            <v>Finance Officer</v>
          </cell>
          <cell r="AM3220" t="str">
            <v xml:space="preserve"> </v>
          </cell>
          <cell r="BG3220" t="str">
            <v>37TAX RATE</v>
          </cell>
          <cell r="BH3220">
            <v>2011</v>
          </cell>
          <cell r="BK3220">
            <v>0.40500000000000003</v>
          </cell>
        </row>
        <row r="3221">
          <cell r="V3221" t="str">
            <v>37A1</v>
          </cell>
          <cell r="W3221" t="str">
            <v>37</v>
          </cell>
          <cell r="X3221">
            <v>14338</v>
          </cell>
          <cell r="Y3221">
            <v>10058</v>
          </cell>
          <cell r="Z3221" t="str">
            <v>A1</v>
          </cell>
          <cell r="AA3221" t="str">
            <v>Rebecca E. Garland</v>
          </cell>
          <cell r="AB3221" t="str">
            <v>Finance Officer</v>
          </cell>
          <cell r="AD3221">
            <v>8916</v>
          </cell>
          <cell r="AE3221" t="str">
            <v>A0</v>
          </cell>
          <cell r="AF3221" t="str">
            <v>Wanda</v>
          </cell>
          <cell r="AG3221" t="str">
            <v>L.</v>
          </cell>
          <cell r="AH3221" t="str">
            <v>Conner</v>
          </cell>
          <cell r="AI3221" t="str">
            <v>Chairman</v>
          </cell>
          <cell r="AM3221" t="str">
            <v>Wanda L. Conner</v>
          </cell>
          <cell r="BG3221" t="str">
            <v>380ASSESS TO SALES RATIO</v>
          </cell>
          <cell r="BH3221">
            <v>2011</v>
          </cell>
          <cell r="BK3221">
            <v>98.82</v>
          </cell>
        </row>
        <row r="3222">
          <cell r="V3222" t="str">
            <v>370</v>
          </cell>
          <cell r="W3222" t="str">
            <v>37</v>
          </cell>
          <cell r="X3222">
            <v>11530</v>
          </cell>
          <cell r="Y3222">
            <v>11068</v>
          </cell>
          <cell r="Z3222">
            <v>0</v>
          </cell>
          <cell r="AA3222" t="str">
            <v>Machelle Crisp</v>
          </cell>
          <cell r="AB3222" t="str">
            <v>Assistant Finance Officer</v>
          </cell>
          <cell r="AD3222">
            <v>8917</v>
          </cell>
          <cell r="AE3222" t="str">
            <v>A2</v>
          </cell>
          <cell r="AF3222" t="str">
            <v>Julia</v>
          </cell>
          <cell r="AG3222" t="str">
            <v>B.</v>
          </cell>
          <cell r="AH3222" t="str">
            <v>Nichols</v>
          </cell>
          <cell r="AI3222" t="str">
            <v>Executive Director</v>
          </cell>
          <cell r="AM3222" t="str">
            <v>Julia B. Nichols</v>
          </cell>
          <cell r="BG3222" t="str">
            <v>380ASSESSED VALUE</v>
          </cell>
          <cell r="BH3222">
            <v>2011</v>
          </cell>
          <cell r="BK3222">
            <v>59497350</v>
          </cell>
        </row>
        <row r="3223">
          <cell r="V3223" t="str">
            <v>37A0</v>
          </cell>
          <cell r="W3223" t="str">
            <v>37</v>
          </cell>
          <cell r="X3223">
            <v>14700</v>
          </cell>
          <cell r="Y3223">
            <v>13090</v>
          </cell>
          <cell r="Z3223" t="str">
            <v>A0</v>
          </cell>
          <cell r="AA3223" t="str">
            <v>Robert M. Edwards</v>
          </cell>
          <cell r="AB3223" t="str">
            <v>Chairman</v>
          </cell>
          <cell r="AD3223">
            <v>8918</v>
          </cell>
          <cell r="AE3223" t="str">
            <v>A2</v>
          </cell>
          <cell r="AF3223" t="str">
            <v>Carlton</v>
          </cell>
          <cell r="AH3223" t="str">
            <v>Black</v>
          </cell>
          <cell r="AI3223" t="str">
            <v>Executive Director</v>
          </cell>
          <cell r="AM3223" t="str">
            <v>Carlton Black</v>
          </cell>
          <cell r="BG3223" t="str">
            <v>380LATEST YR OF REVALUATION</v>
          </cell>
          <cell r="BH3223">
            <v>2011</v>
          </cell>
          <cell r="BK3223">
            <v>2003</v>
          </cell>
        </row>
        <row r="3224">
          <cell r="V3224" t="str">
            <v>37A2</v>
          </cell>
          <cell r="W3224" t="str">
            <v>37</v>
          </cell>
          <cell r="X3224">
            <v>15939</v>
          </cell>
          <cell r="Y3224">
            <v>13911</v>
          </cell>
          <cell r="Z3224" t="str">
            <v>A2</v>
          </cell>
          <cell r="AA3224" t="str">
            <v>Mickey Duvall</v>
          </cell>
          <cell r="AB3224" t="str">
            <v>County Manager</v>
          </cell>
          <cell r="AD3224">
            <v>8919</v>
          </cell>
          <cell r="AE3224" t="str">
            <v>A1</v>
          </cell>
          <cell r="AF3224" t="str">
            <v>Ron</v>
          </cell>
          <cell r="AH3224" t="str">
            <v>Fox</v>
          </cell>
          <cell r="AI3224" t="str">
            <v>Accounting Manager</v>
          </cell>
          <cell r="AM3224" t="str">
            <v>Ron Fox</v>
          </cell>
          <cell r="BG3224" t="str">
            <v>380NEXT YR REVALUATION</v>
          </cell>
          <cell r="BH3224">
            <v>2011</v>
          </cell>
          <cell r="BK3224">
            <v>2011</v>
          </cell>
        </row>
        <row r="3225">
          <cell r="V3225" t="str">
            <v>370A0</v>
          </cell>
          <cell r="W3225" t="str">
            <v>370</v>
          </cell>
          <cell r="X3225">
            <v>1261</v>
          </cell>
          <cell r="Y3225">
            <v>1922</v>
          </cell>
          <cell r="Z3225" t="str">
            <v>A0</v>
          </cell>
          <cell r="AA3225" t="str">
            <v>The Honorable Ethel Clark</v>
          </cell>
          <cell r="AB3225" t="str">
            <v>Mayor</v>
          </cell>
          <cell r="AD3225">
            <v>8920</v>
          </cell>
          <cell r="AE3225" t="str">
            <v>A1</v>
          </cell>
          <cell r="AF3225" t="str">
            <v>Johnna</v>
          </cell>
          <cell r="AH3225" t="str">
            <v>Rogers</v>
          </cell>
          <cell r="AI3225" t="str">
            <v>Interim Finance Officer</v>
          </cell>
          <cell r="AM3225" t="str">
            <v>Johnna Rogers</v>
          </cell>
          <cell r="BG3225" t="str">
            <v>380POPULATION</v>
          </cell>
          <cell r="BH3225">
            <v>2011</v>
          </cell>
          <cell r="BK3225">
            <v>1057</v>
          </cell>
        </row>
        <row r="3226">
          <cell r="V3226" t="str">
            <v>370A1</v>
          </cell>
          <cell r="W3226" t="str">
            <v>370</v>
          </cell>
          <cell r="X3226">
            <v>1262</v>
          </cell>
          <cell r="Y3226">
            <v>1923</v>
          </cell>
          <cell r="Z3226" t="str">
            <v>A1</v>
          </cell>
          <cell r="AA3226" t="str">
            <v>Allen L. Coats</v>
          </cell>
          <cell r="AB3226" t="str">
            <v>Interim Finance Officer</v>
          </cell>
          <cell r="AD3226">
            <v>8921</v>
          </cell>
          <cell r="AE3226" t="str">
            <v>A3</v>
          </cell>
          <cell r="AF3226" t="str">
            <v>Wesley</v>
          </cell>
          <cell r="AG3226" t="str">
            <v>E.</v>
          </cell>
          <cell r="AH3226" t="str">
            <v>Smith</v>
          </cell>
          <cell r="AI3226" t="str">
            <v>CPA</v>
          </cell>
          <cell r="AM3226" t="str">
            <v>Wesley E. Smith</v>
          </cell>
          <cell r="BG3226" t="str">
            <v>380TAX RATE</v>
          </cell>
          <cell r="BH3226">
            <v>2011</v>
          </cell>
          <cell r="BK3226">
            <v>0.67</v>
          </cell>
        </row>
        <row r="3227">
          <cell r="V3227" t="str">
            <v>370A3</v>
          </cell>
          <cell r="W3227" t="str">
            <v>370</v>
          </cell>
          <cell r="X3227">
            <v>9850</v>
          </cell>
          <cell r="Y3227">
            <v>9587</v>
          </cell>
          <cell r="Z3227" t="str">
            <v>A3</v>
          </cell>
          <cell r="AA3227" t="str">
            <v>Alan W. Thompson</v>
          </cell>
          <cell r="AB3227" t="str">
            <v>CPA</v>
          </cell>
          <cell r="AD3227">
            <v>8922</v>
          </cell>
          <cell r="AE3227" t="str">
            <v>A3</v>
          </cell>
          <cell r="AF3227" t="str">
            <v>Wanda</v>
          </cell>
          <cell r="AG3227" t="str">
            <v>S.</v>
          </cell>
          <cell r="AH3227" t="str">
            <v>Baldwin</v>
          </cell>
          <cell r="AI3227" t="str">
            <v>CPA</v>
          </cell>
          <cell r="AM3227" t="str">
            <v>Wanda S. Baldwin</v>
          </cell>
          <cell r="BG3227" t="str">
            <v>380WATER/SEWER, NO ELECTRIC</v>
          </cell>
          <cell r="BH3227">
            <v>2011</v>
          </cell>
          <cell r="BJ3227" t="str">
            <v>WS_NO_EL</v>
          </cell>
        </row>
        <row r="3228">
          <cell r="V3228" t="str">
            <v>370A2</v>
          </cell>
          <cell r="W3228" t="str">
            <v>370</v>
          </cell>
          <cell r="X3228">
            <v>20658</v>
          </cell>
          <cell r="Y3228">
            <v>16530</v>
          </cell>
          <cell r="Z3228" t="str">
            <v>A2</v>
          </cell>
          <cell r="AA3228" t="str">
            <v>Tommy Burns</v>
          </cell>
          <cell r="AB3228" t="str">
            <v>Town Manager</v>
          </cell>
          <cell r="AD3228">
            <v>8923</v>
          </cell>
          <cell r="AE3228" t="str">
            <v>A1</v>
          </cell>
          <cell r="AF3228" t="str">
            <v>James</v>
          </cell>
          <cell r="AH3228" t="str">
            <v>Martin</v>
          </cell>
          <cell r="AI3228" t="str">
            <v>Manager</v>
          </cell>
          <cell r="AM3228" t="str">
            <v>James Martin</v>
          </cell>
          <cell r="BG3228" t="str">
            <v>381ASSESS TO SALES RATIO</v>
          </cell>
          <cell r="BH3228">
            <v>2011</v>
          </cell>
          <cell r="BK3228">
            <v>100.37</v>
          </cell>
        </row>
        <row r="3229">
          <cell r="V3229" t="str">
            <v>371A2</v>
          </cell>
          <cell r="W3229" t="str">
            <v>371</v>
          </cell>
          <cell r="X3229">
            <v>3373</v>
          </cell>
          <cell r="Y3229">
            <v>4210</v>
          </cell>
          <cell r="Z3229" t="str">
            <v>A2</v>
          </cell>
          <cell r="AA3229" t="str">
            <v>Richard Canipe</v>
          </cell>
          <cell r="AB3229" t="str">
            <v>Manager</v>
          </cell>
          <cell r="AD3229">
            <v>8924</v>
          </cell>
          <cell r="AE3229" t="str">
            <v>A3</v>
          </cell>
          <cell r="AF3229" t="str">
            <v>W. Leon</v>
          </cell>
          <cell r="AH3229" t="str">
            <v>Rives</v>
          </cell>
          <cell r="AI3229" t="str">
            <v>CPA</v>
          </cell>
          <cell r="AM3229" t="str">
            <v>W. Leon Rives</v>
          </cell>
          <cell r="BG3229" t="str">
            <v>381ASSESSED VALUE</v>
          </cell>
          <cell r="BH3229">
            <v>2011</v>
          </cell>
          <cell r="BK3229">
            <v>16145540</v>
          </cell>
        </row>
        <row r="3230">
          <cell r="V3230" t="str">
            <v>371A3</v>
          </cell>
          <cell r="W3230" t="str">
            <v>371</v>
          </cell>
          <cell r="X3230">
            <v>9323</v>
          </cell>
          <cell r="Y3230">
            <v>8709</v>
          </cell>
          <cell r="Z3230" t="str">
            <v>A3</v>
          </cell>
          <cell r="AA3230" t="str">
            <v>Cody L. McKinney</v>
          </cell>
          <cell r="AB3230" t="str">
            <v>CPA</v>
          </cell>
          <cell r="AD3230">
            <v>8925</v>
          </cell>
          <cell r="AE3230" t="str">
            <v>A2</v>
          </cell>
          <cell r="AF3230" t="str">
            <v>Jay</v>
          </cell>
          <cell r="AH3230" t="str">
            <v>McRoy</v>
          </cell>
          <cell r="AI3230" t="str">
            <v>Chairman Audit Committee</v>
          </cell>
          <cell r="AM3230" t="str">
            <v>Jay McRoy</v>
          </cell>
          <cell r="BG3230" t="str">
            <v>381LATEST YR OF REVALUATION</v>
          </cell>
          <cell r="BH3230">
            <v>2011</v>
          </cell>
          <cell r="BK3230">
            <v>2010</v>
          </cell>
        </row>
        <row r="3231">
          <cell r="V3231" t="str">
            <v>371A0</v>
          </cell>
          <cell r="W3231" t="str">
            <v>371</v>
          </cell>
          <cell r="X3231">
            <v>9321</v>
          </cell>
          <cell r="Y3231">
            <v>9739</v>
          </cell>
          <cell r="Z3231" t="str">
            <v>A0</v>
          </cell>
          <cell r="AA3231" t="str">
            <v>The Honorable Phillip Hise</v>
          </cell>
          <cell r="AB3231" t="str">
            <v>Mayor</v>
          </cell>
          <cell r="AD3231">
            <v>8926</v>
          </cell>
          <cell r="AE3231" t="str">
            <v>A2</v>
          </cell>
          <cell r="AF3231" t="str">
            <v>Beatrice</v>
          </cell>
          <cell r="AH3231" t="str">
            <v>Banks</v>
          </cell>
          <cell r="AI3231" t="str">
            <v>Executive Director</v>
          </cell>
          <cell r="AM3231" t="str">
            <v>Beatrice Banks</v>
          </cell>
          <cell r="BG3231" t="str">
            <v>381NEXT YR REVALUATION</v>
          </cell>
          <cell r="BH3231">
            <v>2011</v>
          </cell>
          <cell r="BK3231">
            <v>2018</v>
          </cell>
        </row>
        <row r="3232">
          <cell r="V3232" t="str">
            <v>371A1</v>
          </cell>
          <cell r="W3232" t="str">
            <v>371</v>
          </cell>
          <cell r="X3232">
            <v>9322</v>
          </cell>
          <cell r="Y3232">
            <v>9740</v>
          </cell>
          <cell r="Z3232" t="str">
            <v>A1</v>
          </cell>
          <cell r="AA3232" t="str">
            <v>David Lindsey</v>
          </cell>
          <cell r="AB3232" t="str">
            <v>Finance Officer</v>
          </cell>
          <cell r="AD3232">
            <v>8927</v>
          </cell>
          <cell r="AE3232" t="str">
            <v>A0</v>
          </cell>
          <cell r="AF3232" t="str">
            <v>Roy</v>
          </cell>
          <cell r="AH3232" t="str">
            <v>Reeves</v>
          </cell>
          <cell r="AI3232" t="str">
            <v>Chairman of the Board</v>
          </cell>
          <cell r="AM3232" t="str">
            <v>Roy Reeves</v>
          </cell>
          <cell r="BG3232" t="str">
            <v>381POPULATION</v>
          </cell>
          <cell r="BH3232">
            <v>2011</v>
          </cell>
          <cell r="BK3232">
            <v>419</v>
          </cell>
        </row>
        <row r="3233">
          <cell r="V3233" t="str">
            <v>372A3</v>
          </cell>
          <cell r="W3233" t="str">
            <v>372</v>
          </cell>
          <cell r="X3233">
            <v>11057</v>
          </cell>
          <cell r="Y3233">
            <v>764</v>
          </cell>
          <cell r="Z3233" t="str">
            <v>A3</v>
          </cell>
          <cell r="AA3233" t="str">
            <v>Maxton C. McDowell</v>
          </cell>
          <cell r="AB3233" t="str">
            <v>CPA</v>
          </cell>
          <cell r="AD3233">
            <v>8928</v>
          </cell>
          <cell r="AE3233" t="str">
            <v>A1</v>
          </cell>
          <cell r="AF3233" t="str">
            <v>Bonnie</v>
          </cell>
          <cell r="AH3233" t="str">
            <v>Walker</v>
          </cell>
          <cell r="AI3233" t="str">
            <v>Finance Officer</v>
          </cell>
          <cell r="AM3233" t="str">
            <v>Bonnie Walker</v>
          </cell>
          <cell r="BG3233" t="str">
            <v>381TAX RATE</v>
          </cell>
          <cell r="BH3233">
            <v>2011</v>
          </cell>
          <cell r="BK3233">
            <v>0.49</v>
          </cell>
        </row>
        <row r="3234">
          <cell r="V3234" t="str">
            <v>372A0</v>
          </cell>
          <cell r="W3234" t="str">
            <v>372</v>
          </cell>
          <cell r="X3234">
            <v>2321</v>
          </cell>
          <cell r="Y3234">
            <v>3001</v>
          </cell>
          <cell r="Z3234" t="str">
            <v>A0</v>
          </cell>
          <cell r="AA3234" t="str">
            <v>The Honorable Karen Scotton</v>
          </cell>
          <cell r="AB3234" t="str">
            <v>Mayor</v>
          </cell>
          <cell r="AD3234">
            <v>8929</v>
          </cell>
          <cell r="AE3234" t="str">
            <v>A3</v>
          </cell>
          <cell r="AF3234" t="str">
            <v>Steven</v>
          </cell>
          <cell r="AG3234" t="str">
            <v>N.</v>
          </cell>
          <cell r="AH3234" t="str">
            <v>Scarborough</v>
          </cell>
          <cell r="AI3234" t="str">
            <v>CPA</v>
          </cell>
          <cell r="AM3234" t="str">
            <v>Steven N. Scarborough</v>
          </cell>
          <cell r="BG3234" t="str">
            <v>381WATER/SEWER, NO ELECTRIC</v>
          </cell>
          <cell r="BH3234">
            <v>2011</v>
          </cell>
          <cell r="BJ3234" t="str">
            <v>WS_NO_EL</v>
          </cell>
        </row>
        <row r="3235">
          <cell r="V3235" t="str">
            <v>372A1</v>
          </cell>
          <cell r="W3235" t="str">
            <v>372</v>
          </cell>
          <cell r="X3235">
            <v>2322</v>
          </cell>
          <cell r="Y3235">
            <v>3002</v>
          </cell>
          <cell r="Z3235" t="str">
            <v>A1</v>
          </cell>
          <cell r="AA3235" t="str">
            <v>Lonna B. Hart</v>
          </cell>
          <cell r="AB3235" t="str">
            <v>Town Clerk</v>
          </cell>
          <cell r="AD3235">
            <v>8949</v>
          </cell>
          <cell r="AE3235" t="str">
            <v>A0</v>
          </cell>
          <cell r="AF3235" t="str">
            <v>Bennett</v>
          </cell>
          <cell r="AH3235" t="str">
            <v>Williams</v>
          </cell>
          <cell r="AI3235" t="str">
            <v>Mayor</v>
          </cell>
          <cell r="AL3235" t="str">
            <v>The Honorable</v>
          </cell>
          <cell r="AM3235" t="str">
            <v>The Honorable Bennett Williams</v>
          </cell>
          <cell r="BG3235" t="str">
            <v>382ASSESS TO SALES RATIO</v>
          </cell>
          <cell r="BH3235">
            <v>2011</v>
          </cell>
          <cell r="BK3235">
            <v>97.27</v>
          </cell>
        </row>
        <row r="3236">
          <cell r="V3236" t="str">
            <v>373A3</v>
          </cell>
          <cell r="W3236" t="str">
            <v>373</v>
          </cell>
          <cell r="X3236">
            <v>17102</v>
          </cell>
          <cell r="Y3236">
            <v>8921</v>
          </cell>
          <cell r="Z3236" t="str">
            <v>A3</v>
          </cell>
          <cell r="AA3236" t="str">
            <v>Wesley E. Smith</v>
          </cell>
          <cell r="AB3236" t="str">
            <v>CPA</v>
          </cell>
          <cell r="AD3236">
            <v>8969</v>
          </cell>
          <cell r="AE3236" t="str">
            <v>A2</v>
          </cell>
          <cell r="AF3236" t="str">
            <v>Steve</v>
          </cell>
          <cell r="AH3236" t="str">
            <v>Wyatt</v>
          </cell>
          <cell r="AI3236" t="str">
            <v>County Manager</v>
          </cell>
          <cell r="AM3236" t="str">
            <v>Steve Wyatt</v>
          </cell>
          <cell r="BG3236" t="str">
            <v>382ASSESSED VALUE</v>
          </cell>
          <cell r="BH3236">
            <v>2011</v>
          </cell>
          <cell r="BK3236">
            <v>2510857240</v>
          </cell>
        </row>
        <row r="3237">
          <cell r="V3237" t="str">
            <v>373A0</v>
          </cell>
          <cell r="W3237" t="str">
            <v>373</v>
          </cell>
          <cell r="X3237">
            <v>8614</v>
          </cell>
          <cell r="Y3237">
            <v>9337</v>
          </cell>
          <cell r="Z3237" t="str">
            <v>A0</v>
          </cell>
          <cell r="AA3237" t="str">
            <v>The Honorable Kevin Barbee</v>
          </cell>
          <cell r="AB3237" t="str">
            <v>Mayor</v>
          </cell>
          <cell r="AD3237">
            <v>8970</v>
          </cell>
          <cell r="AE3237" t="str">
            <v>A1</v>
          </cell>
          <cell r="AF3237" t="str">
            <v>Lisa</v>
          </cell>
          <cell r="AH3237" t="str">
            <v>Hughes</v>
          </cell>
          <cell r="AI3237" t="str">
            <v>Finance Officer</v>
          </cell>
          <cell r="AM3237" t="str">
            <v>Lisa Hughes</v>
          </cell>
          <cell r="BG3237" t="str">
            <v>382LATEST YR OF REVALUATION</v>
          </cell>
          <cell r="BH3237">
            <v>2011</v>
          </cell>
          <cell r="BK3237">
            <v>2007</v>
          </cell>
        </row>
        <row r="3238">
          <cell r="V3238" t="str">
            <v>373A1</v>
          </cell>
          <cell r="W3238" t="str">
            <v>373</v>
          </cell>
          <cell r="X3238">
            <v>12319</v>
          </cell>
          <cell r="Y3238">
            <v>11670</v>
          </cell>
          <cell r="Z3238" t="str">
            <v>A1</v>
          </cell>
          <cell r="AA3238" t="str">
            <v>Bob Harvey</v>
          </cell>
          <cell r="AB3238" t="str">
            <v>Finance Officer</v>
          </cell>
          <cell r="AD3238">
            <v>9009</v>
          </cell>
          <cell r="AE3238" t="str">
            <v>A1</v>
          </cell>
          <cell r="AF3238" t="str">
            <v>Michelle</v>
          </cell>
          <cell r="AH3238" t="str">
            <v>Davis</v>
          </cell>
          <cell r="AI3238" t="str">
            <v>Finance Officer</v>
          </cell>
          <cell r="AM3238" t="str">
            <v>Michelle Davis</v>
          </cell>
          <cell r="BG3238" t="str">
            <v>382NEXT YR REVALUATION</v>
          </cell>
          <cell r="BH3238">
            <v>2011</v>
          </cell>
          <cell r="BK3238">
            <v>2011</v>
          </cell>
        </row>
        <row r="3239">
          <cell r="V3239" t="str">
            <v>3730</v>
          </cell>
          <cell r="W3239" t="str">
            <v>373</v>
          </cell>
          <cell r="X3239">
            <v>13458</v>
          </cell>
          <cell r="Y3239">
            <v>12270</v>
          </cell>
          <cell r="Z3239">
            <v>0</v>
          </cell>
          <cell r="AA3239" t="str">
            <v>Wanda Yow</v>
          </cell>
          <cell r="AB3239" t="str">
            <v>Town Clerk</v>
          </cell>
          <cell r="AD3239">
            <v>9010</v>
          </cell>
          <cell r="AE3239" t="str">
            <v>A0</v>
          </cell>
          <cell r="AF3239" t="str">
            <v>Herbert</v>
          </cell>
          <cell r="AH3239" t="str">
            <v>Kaeton</v>
          </cell>
          <cell r="AI3239" t="str">
            <v>Mayor</v>
          </cell>
          <cell r="AL3239" t="str">
            <v>The Honorable</v>
          </cell>
          <cell r="AM3239" t="str">
            <v>The Honorable Herbert Kaeton</v>
          </cell>
          <cell r="BG3239" t="str">
            <v>382POPULATION</v>
          </cell>
          <cell r="BH3239">
            <v>2011</v>
          </cell>
          <cell r="BK3239">
            <v>3597</v>
          </cell>
        </row>
        <row r="3240">
          <cell r="V3240" t="str">
            <v>374A2</v>
          </cell>
          <cell r="W3240" t="str">
            <v>374</v>
          </cell>
          <cell r="X3240">
            <v>3381</v>
          </cell>
          <cell r="Y3240">
            <v>4213</v>
          </cell>
          <cell r="Z3240" t="str">
            <v>A2</v>
          </cell>
          <cell r="AA3240" t="str">
            <v>Tom Datt</v>
          </cell>
          <cell r="AB3240" t="str">
            <v>Town Manager</v>
          </cell>
          <cell r="AD3240">
            <v>9011</v>
          </cell>
          <cell r="AE3240" t="str">
            <v>A1</v>
          </cell>
          <cell r="AF3240" t="str">
            <v>Annette</v>
          </cell>
          <cell r="AH3240" t="str">
            <v>Williams</v>
          </cell>
          <cell r="AI3240" t="str">
            <v>Town Clerk/Finance Officer</v>
          </cell>
          <cell r="AM3240" t="str">
            <v>Annette Williams</v>
          </cell>
          <cell r="BG3240" t="str">
            <v>382TAX RATE</v>
          </cell>
          <cell r="BH3240">
            <v>2011</v>
          </cell>
          <cell r="BK3240">
            <v>0.09</v>
          </cell>
        </row>
        <row r="3241">
          <cell r="V3241" t="str">
            <v>374A3</v>
          </cell>
          <cell r="W3241" t="str">
            <v>374</v>
          </cell>
          <cell r="X3241">
            <v>7440</v>
          </cell>
          <cell r="Y3241">
            <v>8707</v>
          </cell>
          <cell r="Z3241" t="str">
            <v>A3</v>
          </cell>
          <cell r="AA3241" t="str">
            <v>J. Michael Shipman</v>
          </cell>
          <cell r="AB3241" t="str">
            <v>CPA</v>
          </cell>
          <cell r="AD3241">
            <v>9029</v>
          </cell>
          <cell r="AE3241" t="str">
            <v>A2</v>
          </cell>
          <cell r="AF3241" t="str">
            <v>Leslie</v>
          </cell>
          <cell r="AG3241" t="str">
            <v>Stewart</v>
          </cell>
          <cell r="AH3241" t="str">
            <v>Hobbs</v>
          </cell>
          <cell r="AI3241" t="str">
            <v>Superintendent</v>
          </cell>
          <cell r="AK3241" t="str">
            <v>Jr.</v>
          </cell>
          <cell r="AL3241" t="str">
            <v>Dr.</v>
          </cell>
          <cell r="AM3241" t="str">
            <v>Dr. Leslie Stewart Hobbs Jr.</v>
          </cell>
          <cell r="BG3241" t="str">
            <v>383ASSESS TO SALES RATIO</v>
          </cell>
          <cell r="BH3241">
            <v>2011</v>
          </cell>
          <cell r="BK3241">
            <v>100.68</v>
          </cell>
        </row>
        <row r="3242">
          <cell r="V3242" t="str">
            <v>374A1</v>
          </cell>
          <cell r="W3242" t="str">
            <v>374</v>
          </cell>
          <cell r="X3242">
            <v>11203</v>
          </cell>
          <cell r="Y3242">
            <v>10836</v>
          </cell>
          <cell r="Z3242" t="str">
            <v>A1</v>
          </cell>
          <cell r="AA3242" t="str">
            <v>Joe Wallace</v>
          </cell>
          <cell r="AB3242" t="str">
            <v>Finance Officer</v>
          </cell>
          <cell r="AD3242">
            <v>9030</v>
          </cell>
          <cell r="AE3242" t="str">
            <v>A2</v>
          </cell>
          <cell r="AF3242" t="str">
            <v>Ted</v>
          </cell>
          <cell r="AH3242" t="str">
            <v>Kaniuka</v>
          </cell>
          <cell r="AI3242" t="str">
            <v>Superintendent</v>
          </cell>
          <cell r="AL3242" t="str">
            <v>Dr.</v>
          </cell>
          <cell r="AM3242" t="str">
            <v>Dr. Ted Kaniuka</v>
          </cell>
          <cell r="BG3242" t="str">
            <v>383ASSESSED VALUE</v>
          </cell>
          <cell r="BH3242">
            <v>2011</v>
          </cell>
          <cell r="BK3242">
            <v>983926278</v>
          </cell>
        </row>
        <row r="3243">
          <cell r="V3243" t="str">
            <v>374A0</v>
          </cell>
          <cell r="W3243" t="str">
            <v>374</v>
          </cell>
          <cell r="X3243">
            <v>11485</v>
          </cell>
          <cell r="Y3243">
            <v>11033</v>
          </cell>
          <cell r="Z3243" t="str">
            <v>A0</v>
          </cell>
          <cell r="AA3243" t="str">
            <v>The Honorable Frank Guida</v>
          </cell>
          <cell r="AB3243" t="str">
            <v>Mayor</v>
          </cell>
          <cell r="AD3243">
            <v>9031</v>
          </cell>
          <cell r="AE3243" t="str">
            <v>A0</v>
          </cell>
          <cell r="AF3243" t="str">
            <v>Robert</v>
          </cell>
          <cell r="AG3243" t="str">
            <v>A.</v>
          </cell>
          <cell r="AH3243" t="str">
            <v>Mullinax</v>
          </cell>
          <cell r="AI3243" t="str">
            <v>Mayor</v>
          </cell>
          <cell r="AL3243" t="str">
            <v>The Honorable</v>
          </cell>
          <cell r="AM3243" t="str">
            <v>The Honorable Robert A. Mullinax</v>
          </cell>
          <cell r="BG3243" t="str">
            <v>383CREDIT RATING S&amp;P</v>
          </cell>
          <cell r="BH3243">
            <v>2011</v>
          </cell>
          <cell r="BJ3243" t="str">
            <v>BBB-</v>
          </cell>
        </row>
        <row r="3244">
          <cell r="V3244" t="str">
            <v>375A3</v>
          </cell>
          <cell r="W3244" t="str">
            <v>375</v>
          </cell>
          <cell r="X3244">
            <v>9820</v>
          </cell>
          <cell r="Y3244">
            <v>620</v>
          </cell>
          <cell r="Z3244" t="str">
            <v>A3</v>
          </cell>
          <cell r="AA3244" t="str">
            <v>Arthur T. High</v>
          </cell>
          <cell r="AB3244" t="str">
            <v>CPA</v>
          </cell>
          <cell r="AD3244">
            <v>9032</v>
          </cell>
          <cell r="AE3244" t="str">
            <v>A2</v>
          </cell>
          <cell r="AF3244" t="str">
            <v>Larry</v>
          </cell>
          <cell r="AH3244" t="str">
            <v>Carver</v>
          </cell>
          <cell r="AI3244" t="str">
            <v>Town Manager</v>
          </cell>
          <cell r="AM3244" t="str">
            <v>Larry Carver</v>
          </cell>
          <cell r="BG3244" t="str">
            <v>383LATEST YR OF REVALUATION</v>
          </cell>
          <cell r="BH3244">
            <v>2011</v>
          </cell>
          <cell r="BK3244">
            <v>2003</v>
          </cell>
        </row>
        <row r="3245">
          <cell r="V3245" t="str">
            <v>375A0</v>
          </cell>
          <cell r="W3245" t="str">
            <v>375</v>
          </cell>
          <cell r="X3245">
            <v>952</v>
          </cell>
          <cell r="Y3245">
            <v>1613</v>
          </cell>
          <cell r="Z3245" t="str">
            <v>A0</v>
          </cell>
          <cell r="AA3245" t="str">
            <v>The Honorable William H. Edmundson</v>
          </cell>
          <cell r="AB3245" t="str">
            <v>Mayor</v>
          </cell>
          <cell r="AD3245">
            <v>9052</v>
          </cell>
          <cell r="AE3245" t="str">
            <v>A2</v>
          </cell>
          <cell r="AF3245" t="str">
            <v>John</v>
          </cell>
          <cell r="AH3245" t="str">
            <v>Christensen</v>
          </cell>
          <cell r="AI3245" t="str">
            <v>TOWN MANAGER</v>
          </cell>
          <cell r="AM3245" t="str">
            <v>John Christensen</v>
          </cell>
          <cell r="BG3245" t="str">
            <v>383NEXT YR REVALUATION</v>
          </cell>
          <cell r="BH3245">
            <v>2011</v>
          </cell>
          <cell r="BK3245">
            <v>2011</v>
          </cell>
        </row>
        <row r="3246">
          <cell r="V3246" t="str">
            <v>375A1</v>
          </cell>
          <cell r="W3246" t="str">
            <v>375</v>
          </cell>
          <cell r="X3246">
            <v>953</v>
          </cell>
          <cell r="Y3246">
            <v>1614</v>
          </cell>
          <cell r="Z3246" t="str">
            <v>A1</v>
          </cell>
          <cell r="AA3246" t="str">
            <v>Victoria Lucas</v>
          </cell>
          <cell r="AB3246" t="str">
            <v>Finance Officer</v>
          </cell>
          <cell r="AD3246">
            <v>9072</v>
          </cell>
          <cell r="AE3246" t="str">
            <v>A2</v>
          </cell>
          <cell r="AF3246" t="str">
            <v>Jon</v>
          </cell>
          <cell r="AH3246" t="str">
            <v>Middleton</v>
          </cell>
          <cell r="AI3246" t="str">
            <v>Manager</v>
          </cell>
          <cell r="AM3246" t="str">
            <v>Jon Middleton</v>
          </cell>
          <cell r="BG3246" t="str">
            <v>383POPULATION</v>
          </cell>
          <cell r="BH3246">
            <v>2011</v>
          </cell>
          <cell r="BK3246">
            <v>1861</v>
          </cell>
        </row>
        <row r="3247">
          <cell r="V3247" t="str">
            <v>375A2</v>
          </cell>
          <cell r="W3247" t="str">
            <v>375</v>
          </cell>
          <cell r="X3247">
            <v>3382</v>
          </cell>
          <cell r="Y3247">
            <v>4215</v>
          </cell>
          <cell r="Z3247" t="str">
            <v>A2</v>
          </cell>
          <cell r="AA3247" t="str">
            <v>Gary W. Davis</v>
          </cell>
          <cell r="AB3247" t="str">
            <v>Manager</v>
          </cell>
          <cell r="AD3247">
            <v>9073</v>
          </cell>
          <cell r="AE3247" t="str">
            <v>A2</v>
          </cell>
          <cell r="AF3247" t="str">
            <v>Hazen</v>
          </cell>
          <cell r="AH3247" t="str">
            <v>Blodgett</v>
          </cell>
          <cell r="AI3247" t="str">
            <v>Manager</v>
          </cell>
          <cell r="AK3247" t="str">
            <v>III</v>
          </cell>
          <cell r="AM3247" t="str">
            <v>Hazen Blodgett III</v>
          </cell>
          <cell r="BG3247" t="str">
            <v>383TAX RATE</v>
          </cell>
          <cell r="BH3247">
            <v>2011</v>
          </cell>
          <cell r="BK3247">
            <v>0.31</v>
          </cell>
        </row>
        <row r="3248">
          <cell r="V3248" t="str">
            <v>376A3</v>
          </cell>
          <cell r="W3248" t="str">
            <v>376</v>
          </cell>
          <cell r="X3248">
            <v>12361</v>
          </cell>
          <cell r="Y3248">
            <v>764</v>
          </cell>
          <cell r="Z3248" t="str">
            <v>A3</v>
          </cell>
          <cell r="AA3248" t="str">
            <v>Maxton C. McDowell</v>
          </cell>
          <cell r="AB3248" t="str">
            <v>CPA</v>
          </cell>
          <cell r="AD3248">
            <v>9092</v>
          </cell>
          <cell r="AE3248" t="str">
            <v>A1</v>
          </cell>
          <cell r="AF3248" t="str">
            <v>Melissa</v>
          </cell>
          <cell r="AH3248" t="str">
            <v>Summers</v>
          </cell>
          <cell r="AI3248" t="str">
            <v>Financial Officer</v>
          </cell>
          <cell r="AM3248" t="str">
            <v>Melissa Summers</v>
          </cell>
          <cell r="BG3248" t="str">
            <v>383WATER/SEWER, NO ELECTRIC</v>
          </cell>
          <cell r="BH3248">
            <v>2011</v>
          </cell>
          <cell r="BJ3248" t="str">
            <v>WS_NO_EL</v>
          </cell>
        </row>
        <row r="3249">
          <cell r="V3249" t="str">
            <v>376A1</v>
          </cell>
          <cell r="W3249" t="str">
            <v>376</v>
          </cell>
          <cell r="X3249">
            <v>4276</v>
          </cell>
          <cell r="Y3249">
            <v>5209</v>
          </cell>
          <cell r="Z3249" t="str">
            <v>A1</v>
          </cell>
          <cell r="AA3249" t="str">
            <v>Robin L. Hussey</v>
          </cell>
          <cell r="AB3249" t="str">
            <v>Finance Officer</v>
          </cell>
          <cell r="AD3249">
            <v>9093</v>
          </cell>
          <cell r="AE3249" t="str">
            <v>A0</v>
          </cell>
          <cell r="AF3249" t="str">
            <v>Greg</v>
          </cell>
          <cell r="AH3249" t="str">
            <v>Cox</v>
          </cell>
          <cell r="AI3249" t="str">
            <v>Chairman</v>
          </cell>
          <cell r="AM3249" t="str">
            <v>Greg Cox</v>
          </cell>
          <cell r="BG3249" t="str">
            <v>384ASSESS TO SALES RATIO</v>
          </cell>
          <cell r="BH3249">
            <v>2011</v>
          </cell>
          <cell r="BK3249">
            <v>99.11</v>
          </cell>
        </row>
        <row r="3250">
          <cell r="V3250" t="str">
            <v>376A0</v>
          </cell>
          <cell r="W3250" t="str">
            <v>376</v>
          </cell>
          <cell r="X3250">
            <v>10924</v>
          </cell>
          <cell r="Y3250">
            <v>10682</v>
          </cell>
          <cell r="Z3250" t="str">
            <v>A0</v>
          </cell>
          <cell r="AA3250" t="str">
            <v>The Honorable Susan Eggleston</v>
          </cell>
          <cell r="AB3250" t="str">
            <v>Mayor</v>
          </cell>
          <cell r="AD3250">
            <v>9095</v>
          </cell>
          <cell r="AE3250" t="str">
            <v>A1</v>
          </cell>
          <cell r="AF3250" t="str">
            <v>Martha</v>
          </cell>
          <cell r="AH3250" t="str">
            <v>Bauguess</v>
          </cell>
          <cell r="AI3250" t="str">
            <v>Financial Officer</v>
          </cell>
          <cell r="AM3250" t="str">
            <v>Martha Bauguess</v>
          </cell>
          <cell r="BG3250" t="str">
            <v>384ASSESSED VALUE</v>
          </cell>
          <cell r="BH3250">
            <v>2011</v>
          </cell>
          <cell r="BK3250">
            <v>363682870</v>
          </cell>
        </row>
        <row r="3251">
          <cell r="V3251" t="str">
            <v>3760</v>
          </cell>
          <cell r="W3251" t="str">
            <v>376</v>
          </cell>
          <cell r="X3251">
            <v>15689</v>
          </cell>
          <cell r="Y3251">
            <v>13673</v>
          </cell>
          <cell r="Z3251">
            <v>0</v>
          </cell>
          <cell r="AA3251" t="str">
            <v>John Gowan</v>
          </cell>
          <cell r="AB3251" t="str">
            <v>Management Consultant</v>
          </cell>
          <cell r="AD3251">
            <v>9096</v>
          </cell>
          <cell r="AE3251" t="str">
            <v>A2</v>
          </cell>
          <cell r="AF3251" t="str">
            <v>Carl</v>
          </cell>
          <cell r="AG3251" t="str">
            <v>G.</v>
          </cell>
          <cell r="AH3251" t="str">
            <v>Dean</v>
          </cell>
          <cell r="AI3251" t="str">
            <v>Town Manager</v>
          </cell>
          <cell r="AM3251" t="str">
            <v>Carl G. Dean</v>
          </cell>
          <cell r="BG3251" t="str">
            <v>384LATEST YR OF REVALUATION</v>
          </cell>
          <cell r="BH3251">
            <v>2011</v>
          </cell>
          <cell r="BK3251">
            <v>2010</v>
          </cell>
        </row>
        <row r="3252">
          <cell r="V3252" t="str">
            <v>377A1</v>
          </cell>
          <cell r="W3252" t="str">
            <v>377</v>
          </cell>
          <cell r="X3252">
            <v>1086</v>
          </cell>
          <cell r="Y3252">
            <v>1747</v>
          </cell>
          <cell r="Z3252" t="str">
            <v>A1</v>
          </cell>
          <cell r="AA3252" t="str">
            <v>Lisa F. Salmon</v>
          </cell>
          <cell r="AB3252" t="str">
            <v>Finance Officer</v>
          </cell>
          <cell r="AD3252">
            <v>9112</v>
          </cell>
          <cell r="AE3252" t="str">
            <v>A1</v>
          </cell>
          <cell r="AF3252" t="str">
            <v>Emily</v>
          </cell>
          <cell r="AH3252" t="str">
            <v>Lucas</v>
          </cell>
          <cell r="AI3252" t="str">
            <v>Financial Officer</v>
          </cell>
          <cell r="AM3252" t="str">
            <v>Emily Lucas</v>
          </cell>
          <cell r="BG3252" t="str">
            <v>384NEXT YR REVALUATION</v>
          </cell>
          <cell r="BH3252">
            <v>2011</v>
          </cell>
          <cell r="BK3252">
            <v>2014</v>
          </cell>
        </row>
        <row r="3253">
          <cell r="V3253" t="str">
            <v>377A2</v>
          </cell>
          <cell r="W3253" t="str">
            <v>377</v>
          </cell>
          <cell r="X3253">
            <v>4104</v>
          </cell>
          <cell r="Y3253">
            <v>4977</v>
          </cell>
          <cell r="Z3253" t="str">
            <v>A2</v>
          </cell>
          <cell r="AA3253" t="str">
            <v>Robert W Hites</v>
          </cell>
          <cell r="AB3253" t="str">
            <v>City Manager</v>
          </cell>
          <cell r="AD3253">
            <v>9113</v>
          </cell>
          <cell r="AE3253" t="str">
            <v>A0</v>
          </cell>
          <cell r="AF3253" t="str">
            <v>Sheldon</v>
          </cell>
          <cell r="AH3253" t="str">
            <v>Singer</v>
          </cell>
          <cell r="AI3253" t="str">
            <v>Mayor</v>
          </cell>
          <cell r="AL3253" t="str">
            <v>The Honorable</v>
          </cell>
          <cell r="AM3253" t="str">
            <v>The Honorable Sheldon Singer</v>
          </cell>
          <cell r="BG3253" t="str">
            <v>384POPULATION</v>
          </cell>
          <cell r="BH3253">
            <v>2011</v>
          </cell>
          <cell r="BK3253">
            <v>2666</v>
          </cell>
        </row>
        <row r="3254">
          <cell r="V3254" t="str">
            <v>377A3</v>
          </cell>
          <cell r="W3254" t="str">
            <v>377</v>
          </cell>
          <cell r="X3254">
            <v>10844</v>
          </cell>
          <cell r="Y3254">
            <v>8573</v>
          </cell>
          <cell r="Z3254" t="str">
            <v>A3</v>
          </cell>
          <cell r="AA3254" t="str">
            <v>Robert W. Taylor</v>
          </cell>
          <cell r="AB3254" t="str">
            <v>CPA</v>
          </cell>
          <cell r="AD3254">
            <v>9114</v>
          </cell>
          <cell r="AE3254" t="str">
            <v>A1</v>
          </cell>
          <cell r="AF3254" t="str">
            <v>Jack</v>
          </cell>
          <cell r="AH3254" t="str">
            <v>Rinehart</v>
          </cell>
          <cell r="AI3254" t="str">
            <v>Finance Officer</v>
          </cell>
          <cell r="AM3254" t="str">
            <v>Jack Rinehart</v>
          </cell>
          <cell r="BG3254" t="str">
            <v>384TAX RATE</v>
          </cell>
          <cell r="BH3254">
            <v>2011</v>
          </cell>
          <cell r="BK3254">
            <v>0.39300000000000002</v>
          </cell>
        </row>
        <row r="3255">
          <cell r="V3255" t="str">
            <v>377A0</v>
          </cell>
          <cell r="W3255" t="str">
            <v>377</v>
          </cell>
          <cell r="X3255">
            <v>10845</v>
          </cell>
          <cell r="Y3255">
            <v>10634</v>
          </cell>
          <cell r="Z3255" t="str">
            <v>A0</v>
          </cell>
          <cell r="AA3255" t="str">
            <v>The Honorable Constantine H. Kutteh</v>
          </cell>
          <cell r="AB3255" t="str">
            <v>Mayor</v>
          </cell>
          <cell r="AD3255">
            <v>9115</v>
          </cell>
          <cell r="AE3255" t="str">
            <v>A2</v>
          </cell>
          <cell r="AF3255" t="str">
            <v>Ronnie</v>
          </cell>
          <cell r="AH3255" t="str">
            <v>Belanger</v>
          </cell>
          <cell r="AI3255" t="str">
            <v>Town Manager</v>
          </cell>
          <cell r="AM3255" t="str">
            <v>Ronnie Belanger</v>
          </cell>
          <cell r="BG3255" t="str">
            <v>385ASSESS TO SALES RATIO</v>
          </cell>
          <cell r="BH3255">
            <v>2011</v>
          </cell>
          <cell r="BK3255">
            <v>108.42</v>
          </cell>
        </row>
        <row r="3256">
          <cell r="V3256" t="str">
            <v>378A0</v>
          </cell>
          <cell r="W3256" t="str">
            <v>378</v>
          </cell>
          <cell r="X3256">
            <v>1357</v>
          </cell>
          <cell r="Y3256">
            <v>2039</v>
          </cell>
          <cell r="Z3256" t="str">
            <v>A0</v>
          </cell>
          <cell r="AA3256" t="str">
            <v>The Honorable Billy Horne</v>
          </cell>
          <cell r="AB3256" t="str">
            <v>Mayor</v>
          </cell>
          <cell r="AD3256">
            <v>9116</v>
          </cell>
          <cell r="AE3256" t="str">
            <v>A3</v>
          </cell>
          <cell r="AF3256" t="str">
            <v>Thomas</v>
          </cell>
          <cell r="AH3256" t="str">
            <v>Parker</v>
          </cell>
          <cell r="AI3256" t="str">
            <v>CPA</v>
          </cell>
          <cell r="AM3256" t="str">
            <v>Thomas Parker</v>
          </cell>
          <cell r="BG3256" t="str">
            <v>385ASSESSED VALUE</v>
          </cell>
          <cell r="BH3256">
            <v>2011</v>
          </cell>
          <cell r="BK3256">
            <v>416596707</v>
          </cell>
        </row>
        <row r="3257">
          <cell r="V3257" t="str">
            <v>378A1</v>
          </cell>
          <cell r="W3257" t="str">
            <v>378</v>
          </cell>
          <cell r="X3257">
            <v>1358</v>
          </cell>
          <cell r="Y3257">
            <v>2040</v>
          </cell>
          <cell r="Z3257" t="str">
            <v>A1</v>
          </cell>
          <cell r="AA3257" t="str">
            <v>Jennifer Wilson-Kersh</v>
          </cell>
          <cell r="AB3257" t="str">
            <v>Finance Officer</v>
          </cell>
          <cell r="AD3257">
            <v>9117</v>
          </cell>
          <cell r="AE3257" t="str">
            <v>A3</v>
          </cell>
          <cell r="AF3257" t="str">
            <v>Penny</v>
          </cell>
          <cell r="AH3257" t="str">
            <v>Lanier</v>
          </cell>
          <cell r="AI3257" t="str">
            <v>CPA</v>
          </cell>
          <cell r="AM3257" t="str">
            <v>Penny Lanier</v>
          </cell>
          <cell r="BG3257" t="str">
            <v>385LATEST YR OF REVALUATION</v>
          </cell>
          <cell r="BH3257">
            <v>2011</v>
          </cell>
          <cell r="BK3257">
            <v>2008</v>
          </cell>
        </row>
        <row r="3258">
          <cell r="V3258" t="str">
            <v>378A3</v>
          </cell>
          <cell r="W3258" t="str">
            <v>378</v>
          </cell>
          <cell r="X3258">
            <v>9443</v>
          </cell>
          <cell r="Y3258">
            <v>9797</v>
          </cell>
          <cell r="Z3258" t="str">
            <v>A3</v>
          </cell>
          <cell r="AA3258" t="str">
            <v>David E. Maxwell Jr.</v>
          </cell>
          <cell r="AB3258" t="str">
            <v>CPA</v>
          </cell>
          <cell r="AD3258">
            <v>9120</v>
          </cell>
          <cell r="AE3258" t="str">
            <v>A1</v>
          </cell>
          <cell r="AF3258" t="str">
            <v>Rube</v>
          </cell>
          <cell r="AH3258" t="str">
            <v>Blanchard</v>
          </cell>
          <cell r="AI3258" t="str">
            <v>Financial Officer</v>
          </cell>
          <cell r="AM3258" t="str">
            <v>Rube Blanchard</v>
          </cell>
          <cell r="BG3258" t="str">
            <v>385NEXT YR REVALUATION</v>
          </cell>
          <cell r="BH3258">
            <v>2011</v>
          </cell>
          <cell r="BK3258">
            <v>2012</v>
          </cell>
        </row>
        <row r="3259">
          <cell r="V3259" t="str">
            <v>379A0</v>
          </cell>
          <cell r="W3259" t="str">
            <v>379</v>
          </cell>
          <cell r="X3259">
            <v>2492</v>
          </cell>
          <cell r="Y3259">
            <v>3195</v>
          </cell>
          <cell r="Z3259" t="str">
            <v>A0</v>
          </cell>
          <cell r="AA3259" t="str">
            <v>The Honorable Nancy Alford</v>
          </cell>
          <cell r="AB3259" t="str">
            <v>Mayor</v>
          </cell>
          <cell r="AD3259">
            <v>9121</v>
          </cell>
          <cell r="AE3259" t="str">
            <v>A1</v>
          </cell>
          <cell r="AF3259" t="str">
            <v>Donna</v>
          </cell>
          <cell r="AH3259" t="str">
            <v>Brinkley</v>
          </cell>
          <cell r="AI3259" t="str">
            <v>Financial Officer</v>
          </cell>
          <cell r="AM3259" t="str">
            <v>Donna Brinkley</v>
          </cell>
          <cell r="BG3259" t="str">
            <v>385POPULATION</v>
          </cell>
          <cell r="BH3259">
            <v>2011</v>
          </cell>
          <cell r="BK3259">
            <v>2602</v>
          </cell>
        </row>
        <row r="3260">
          <cell r="V3260" t="str">
            <v>379A1</v>
          </cell>
          <cell r="W3260" t="str">
            <v>379</v>
          </cell>
          <cell r="X3260">
            <v>2493</v>
          </cell>
          <cell r="Y3260">
            <v>3196</v>
          </cell>
          <cell r="Z3260" t="str">
            <v>A1</v>
          </cell>
          <cell r="AA3260" t="str">
            <v>James P. Winston II</v>
          </cell>
          <cell r="AB3260" t="str">
            <v>Finance Officer</v>
          </cell>
          <cell r="AD3260">
            <v>9122</v>
          </cell>
          <cell r="AE3260" t="str">
            <v>A0</v>
          </cell>
          <cell r="AF3260" t="str">
            <v>Jean</v>
          </cell>
          <cell r="AG3260" t="str">
            <v>S.</v>
          </cell>
          <cell r="AH3260" t="str">
            <v>Dellinger</v>
          </cell>
          <cell r="AI3260" t="str">
            <v>Chairperson</v>
          </cell>
          <cell r="AM3260" t="str">
            <v>Jean S. Dellinger</v>
          </cell>
          <cell r="BG3260" t="str">
            <v>385TAX RATE</v>
          </cell>
          <cell r="BH3260">
            <v>2011</v>
          </cell>
          <cell r="BK3260">
            <v>0.3</v>
          </cell>
        </row>
        <row r="3261">
          <cell r="V3261" t="str">
            <v>379A3</v>
          </cell>
          <cell r="W3261" t="str">
            <v>379</v>
          </cell>
          <cell r="X3261">
            <v>7560</v>
          </cell>
          <cell r="Y3261">
            <v>4645</v>
          </cell>
          <cell r="Z3261" t="str">
            <v>A3</v>
          </cell>
          <cell r="AA3261" t="str">
            <v>M. Curtis Averette Jr.</v>
          </cell>
          <cell r="AB3261" t="str">
            <v>CPA</v>
          </cell>
          <cell r="AD3261">
            <v>9124</v>
          </cell>
          <cell r="AE3261" t="str">
            <v>A1</v>
          </cell>
          <cell r="AF3261" t="str">
            <v>Susan</v>
          </cell>
          <cell r="AH3261" t="str">
            <v>McCullen</v>
          </cell>
          <cell r="AI3261" t="str">
            <v>Financial Officer</v>
          </cell>
          <cell r="AM3261" t="str">
            <v>Susan McCullen</v>
          </cell>
          <cell r="BG3261" t="str">
            <v>386ASSESS TO SALES RATIO</v>
          </cell>
          <cell r="BH3261">
            <v>2011</v>
          </cell>
          <cell r="BK3261">
            <v>84.58</v>
          </cell>
        </row>
        <row r="3262">
          <cell r="V3262" t="str">
            <v>38A0</v>
          </cell>
          <cell r="W3262" t="str">
            <v>38</v>
          </cell>
          <cell r="X3262">
            <v>15562</v>
          </cell>
          <cell r="Y3262">
            <v>847</v>
          </cell>
          <cell r="Z3262" t="str">
            <v>A0</v>
          </cell>
          <cell r="AA3262" t="str">
            <v>David Currin</v>
          </cell>
          <cell r="AB3262" t="str">
            <v>Chairperson</v>
          </cell>
          <cell r="AD3262">
            <v>9125</v>
          </cell>
          <cell r="AE3262" t="str">
            <v>A2</v>
          </cell>
          <cell r="AF3262" t="str">
            <v>Stephen</v>
          </cell>
          <cell r="AG3262" t="str">
            <v>L.</v>
          </cell>
          <cell r="AH3262" t="str">
            <v>Page</v>
          </cell>
          <cell r="AI3262" t="str">
            <v>Superintendent</v>
          </cell>
          <cell r="AL3262" t="str">
            <v>Dr.</v>
          </cell>
          <cell r="AM3262" t="str">
            <v>Dr. Stephen L. Page</v>
          </cell>
          <cell r="BG3262" t="str">
            <v>386ASSESSED VALUE</v>
          </cell>
          <cell r="BH3262">
            <v>2011</v>
          </cell>
          <cell r="BK3262">
            <v>148531407</v>
          </cell>
        </row>
        <row r="3263">
          <cell r="V3263" t="str">
            <v>38A2</v>
          </cell>
          <cell r="W3263" t="str">
            <v>38</v>
          </cell>
          <cell r="X3263">
            <v>2820</v>
          </cell>
          <cell r="Y3263">
            <v>3537</v>
          </cell>
          <cell r="Z3263" t="str">
            <v>A2</v>
          </cell>
          <cell r="AA3263" t="str">
            <v>Brian M. Alligood Jr.</v>
          </cell>
          <cell r="AB3263" t="str">
            <v>County Manager</v>
          </cell>
          <cell r="AD3263">
            <v>9126</v>
          </cell>
          <cell r="AE3263" t="str">
            <v>A3</v>
          </cell>
          <cell r="AF3263" t="str">
            <v>Jeanette</v>
          </cell>
          <cell r="AG3263" t="str">
            <v>Sullivan</v>
          </cell>
          <cell r="AH3263" t="str">
            <v>Davis</v>
          </cell>
          <cell r="AM3263" t="str">
            <v>Jeanette Sullivan Davis</v>
          </cell>
          <cell r="BG3263" t="str">
            <v>386LATEST YR OF REVALUATION</v>
          </cell>
          <cell r="BH3263">
            <v>2011</v>
          </cell>
          <cell r="BK3263">
            <v>2005</v>
          </cell>
        </row>
        <row r="3264">
          <cell r="V3264" t="str">
            <v>38A1</v>
          </cell>
          <cell r="W3264" t="str">
            <v>38</v>
          </cell>
          <cell r="X3264">
            <v>11152</v>
          </cell>
          <cell r="Y3264">
            <v>4843</v>
          </cell>
          <cell r="Z3264" t="str">
            <v>A1</v>
          </cell>
          <cell r="AA3264" t="str">
            <v>Michael S. Felts</v>
          </cell>
          <cell r="AB3264" t="str">
            <v>Finance Officer</v>
          </cell>
          <cell r="AD3264">
            <v>9146</v>
          </cell>
          <cell r="AE3264" t="str">
            <v>A2</v>
          </cell>
          <cell r="AF3264" t="str">
            <v>Jerry</v>
          </cell>
          <cell r="AH3264" t="str">
            <v>Walters</v>
          </cell>
          <cell r="AI3264" t="str">
            <v>Town Manager</v>
          </cell>
          <cell r="AM3264" t="str">
            <v>Jerry Walters</v>
          </cell>
          <cell r="BG3264" t="str">
            <v>386NEXT YR REVALUATION</v>
          </cell>
          <cell r="BH3264">
            <v>2011</v>
          </cell>
          <cell r="BK3264">
            <v>2013</v>
          </cell>
        </row>
        <row r="3265">
          <cell r="V3265" t="str">
            <v>38A3</v>
          </cell>
          <cell r="W3265" t="str">
            <v>38</v>
          </cell>
          <cell r="X3265">
            <v>7348</v>
          </cell>
          <cell r="Y3265">
            <v>8666</v>
          </cell>
          <cell r="Z3265" t="str">
            <v>A3</v>
          </cell>
          <cell r="AA3265" t="str">
            <v>Leonard R. Creech Jr.</v>
          </cell>
          <cell r="AB3265" t="str">
            <v>CPA</v>
          </cell>
          <cell r="AD3265">
            <v>9147</v>
          </cell>
          <cell r="AE3265" t="str">
            <v>A2</v>
          </cell>
          <cell r="AF3265" t="str">
            <v>Donnie</v>
          </cell>
          <cell r="AH3265" t="str">
            <v>Jones</v>
          </cell>
          <cell r="AI3265" t="str">
            <v>Town Admin</v>
          </cell>
          <cell r="AM3265" t="str">
            <v>Donnie Jones</v>
          </cell>
          <cell r="BG3265" t="str">
            <v>386POPULATION</v>
          </cell>
          <cell r="BH3265">
            <v>2011</v>
          </cell>
          <cell r="BK3265">
            <v>3975</v>
          </cell>
        </row>
        <row r="3266">
          <cell r="V3266" t="str">
            <v>380A0</v>
          </cell>
          <cell r="W3266" t="str">
            <v>380</v>
          </cell>
          <cell r="X3266">
            <v>1287</v>
          </cell>
          <cell r="Y3266">
            <v>1968</v>
          </cell>
          <cell r="Z3266" t="str">
            <v>A0</v>
          </cell>
          <cell r="AA3266" t="str">
            <v>The Honorable S. Rex Tuggle</v>
          </cell>
          <cell r="AB3266" t="str">
            <v>Mayor</v>
          </cell>
          <cell r="AD3266">
            <v>9148</v>
          </cell>
          <cell r="AE3266" t="str">
            <v>A1</v>
          </cell>
          <cell r="AF3266" t="str">
            <v>Joseph</v>
          </cell>
          <cell r="AG3266" t="str">
            <v>T.</v>
          </cell>
          <cell r="AH3266" t="str">
            <v>Barwick</v>
          </cell>
          <cell r="AI3266" t="str">
            <v>President</v>
          </cell>
          <cell r="AL3266" t="str">
            <v>Dr.</v>
          </cell>
          <cell r="AM3266" t="str">
            <v>Dr. Joseph T. Barwick</v>
          </cell>
          <cell r="BG3266" t="str">
            <v>386TAX RATE</v>
          </cell>
          <cell r="BH3266">
            <v>2011</v>
          </cell>
          <cell r="BK3266">
            <v>0.68</v>
          </cell>
        </row>
        <row r="3267">
          <cell r="V3267" t="str">
            <v>380A3</v>
          </cell>
          <cell r="W3267" t="str">
            <v>380</v>
          </cell>
          <cell r="X3267">
            <v>19578</v>
          </cell>
          <cell r="Y3267">
            <v>9464</v>
          </cell>
          <cell r="Z3267" t="str">
            <v>A3</v>
          </cell>
          <cell r="AA3267" t="str">
            <v>Craig V. Hopkins</v>
          </cell>
          <cell r="AB3267" t="str">
            <v>CPA</v>
          </cell>
          <cell r="AD3267">
            <v>9149</v>
          </cell>
          <cell r="AE3267" t="str">
            <v>A3</v>
          </cell>
          <cell r="AF3267" t="str">
            <v>Brent</v>
          </cell>
          <cell r="AG3267" t="str">
            <v>R.</v>
          </cell>
          <cell r="AH3267" t="str">
            <v>Honeycutt</v>
          </cell>
          <cell r="AI3267" t="str">
            <v>CPA</v>
          </cell>
          <cell r="AM3267" t="str">
            <v>Brent R. Honeycutt</v>
          </cell>
          <cell r="BG3267" t="str">
            <v>386WATER/SEWER, NO ELECTRIC</v>
          </cell>
          <cell r="BH3267">
            <v>2011</v>
          </cell>
          <cell r="BJ3267" t="str">
            <v>WS_NO_EL</v>
          </cell>
        </row>
        <row r="3268">
          <cell r="V3268" t="str">
            <v>380A1</v>
          </cell>
          <cell r="W3268" t="str">
            <v>380</v>
          </cell>
          <cell r="X3268">
            <v>10708</v>
          </cell>
          <cell r="Y3268">
            <v>10546</v>
          </cell>
          <cell r="Z3268" t="str">
            <v>A1</v>
          </cell>
          <cell r="AA3268" t="str">
            <v>Anna Johnson</v>
          </cell>
          <cell r="AB3268" t="str">
            <v>Finance Officer</v>
          </cell>
          <cell r="AD3268">
            <v>9150</v>
          </cell>
          <cell r="AE3268" t="str">
            <v>A3</v>
          </cell>
          <cell r="AF3268" t="str">
            <v>Timothy</v>
          </cell>
          <cell r="AG3268" t="str">
            <v>M.</v>
          </cell>
          <cell r="AH3268" t="str">
            <v>Grady</v>
          </cell>
          <cell r="AI3268" t="str">
            <v>CPA</v>
          </cell>
          <cell r="AM3268" t="str">
            <v>Timothy M. Grady</v>
          </cell>
          <cell r="BG3268" t="str">
            <v>387ASSESS TO SALES RATIO</v>
          </cell>
          <cell r="BH3268">
            <v>2011</v>
          </cell>
          <cell r="BK3268">
            <v>97</v>
          </cell>
        </row>
        <row r="3269">
          <cell r="V3269" t="str">
            <v>380A2</v>
          </cell>
          <cell r="W3269" t="str">
            <v>380</v>
          </cell>
          <cell r="X3269">
            <v>10711</v>
          </cell>
          <cell r="Y3269">
            <v>10547</v>
          </cell>
          <cell r="Z3269" t="str">
            <v>A2</v>
          </cell>
          <cell r="AA3269" t="str">
            <v>Shirley Price</v>
          </cell>
          <cell r="AB3269" t="str">
            <v>Town Administrator</v>
          </cell>
          <cell r="AD3269">
            <v>9151</v>
          </cell>
          <cell r="AF3269" t="str">
            <v>Bryce</v>
          </cell>
          <cell r="AH3269" t="str">
            <v>Holder</v>
          </cell>
          <cell r="AM3269" t="str">
            <v>Bryce Holder</v>
          </cell>
          <cell r="BG3269" t="str">
            <v>387ASSESSED VALUE</v>
          </cell>
          <cell r="BH3269">
            <v>2011</v>
          </cell>
          <cell r="BK3269">
            <v>865106956</v>
          </cell>
        </row>
        <row r="3270">
          <cell r="V3270" t="str">
            <v>381A0</v>
          </cell>
          <cell r="W3270" t="str">
            <v>381</v>
          </cell>
          <cell r="X3270">
            <v>2385</v>
          </cell>
          <cell r="Y3270">
            <v>3066</v>
          </cell>
          <cell r="Z3270" t="str">
            <v>A0</v>
          </cell>
          <cell r="AA3270" t="str">
            <v>The Honorable Janet Parrott</v>
          </cell>
          <cell r="AB3270" t="str">
            <v>Mayor</v>
          </cell>
          <cell r="AD3270">
            <v>9152</v>
          </cell>
          <cell r="AE3270" t="str">
            <v>A0</v>
          </cell>
          <cell r="AF3270" t="str">
            <v>Joe</v>
          </cell>
          <cell r="AG3270" t="str">
            <v>E.</v>
          </cell>
          <cell r="AH3270" t="str">
            <v>Lowder</v>
          </cell>
          <cell r="AI3270" t="str">
            <v>Mayor</v>
          </cell>
          <cell r="AL3270" t="str">
            <v>The Honorable</v>
          </cell>
          <cell r="AM3270" t="str">
            <v>The Honorable Joe E. Lowder</v>
          </cell>
          <cell r="BG3270" t="str">
            <v>387CREDIT RATING MOODYS</v>
          </cell>
          <cell r="BH3270">
            <v>2011</v>
          </cell>
          <cell r="BJ3270" t="str">
            <v>A3</v>
          </cell>
        </row>
        <row r="3271">
          <cell r="V3271" t="str">
            <v>381A3</v>
          </cell>
          <cell r="W3271" t="str">
            <v>381</v>
          </cell>
          <cell r="X3271">
            <v>7611</v>
          </cell>
          <cell r="Y3271">
            <v>4645</v>
          </cell>
          <cell r="Z3271" t="str">
            <v>A3</v>
          </cell>
          <cell r="AA3271" t="str">
            <v>M. Curtis Averette Jr.</v>
          </cell>
          <cell r="AB3271" t="str">
            <v>CPA</v>
          </cell>
          <cell r="AD3271">
            <v>9153</v>
          </cell>
          <cell r="AE3271" t="str">
            <v>A2</v>
          </cell>
          <cell r="AF3271" t="str">
            <v>Bob</v>
          </cell>
          <cell r="AH3271" t="str">
            <v>Harvey</v>
          </cell>
          <cell r="AI3271" t="str">
            <v>Administrator</v>
          </cell>
          <cell r="AM3271" t="str">
            <v>Bob Harvey</v>
          </cell>
          <cell r="BG3271" t="str">
            <v>387CREDIT RATING S&amp;P</v>
          </cell>
          <cell r="BH3271">
            <v>2011</v>
          </cell>
          <cell r="BJ3271" t="str">
            <v>A</v>
          </cell>
        </row>
        <row r="3272">
          <cell r="V3272" t="str">
            <v>381A1</v>
          </cell>
          <cell r="W3272" t="str">
            <v>381</v>
          </cell>
          <cell r="X3272">
            <v>6907</v>
          </cell>
          <cell r="Y3272">
            <v>8343</v>
          </cell>
          <cell r="Z3272" t="str">
            <v>A1</v>
          </cell>
          <cell r="AA3272" t="str">
            <v>Janet C. Parrott</v>
          </cell>
          <cell r="AB3272" t="str">
            <v>Finance Officer</v>
          </cell>
          <cell r="AD3272">
            <v>9154</v>
          </cell>
          <cell r="AE3272" t="str">
            <v>A1</v>
          </cell>
          <cell r="AF3272" t="str">
            <v>Wilson</v>
          </cell>
          <cell r="AG3272" t="str">
            <v>L.</v>
          </cell>
          <cell r="AH3272" t="str">
            <v>Bradley, III</v>
          </cell>
          <cell r="AI3272" t="str">
            <v>Finance Director</v>
          </cell>
          <cell r="AM3272" t="str">
            <v>Wilson L. Bradley, III</v>
          </cell>
          <cell r="BG3272" t="str">
            <v>387LATEST YR OF REVALUATION</v>
          </cell>
          <cell r="BH3272">
            <v>2011</v>
          </cell>
          <cell r="BK3272">
            <v>2009</v>
          </cell>
        </row>
        <row r="3273">
          <cell r="V3273" t="str">
            <v>382A1</v>
          </cell>
          <cell r="W3273" t="str">
            <v>382</v>
          </cell>
          <cell r="X3273">
            <v>724</v>
          </cell>
          <cell r="Y3273">
            <v>1385</v>
          </cell>
          <cell r="Z3273" t="str">
            <v>A1</v>
          </cell>
          <cell r="AA3273" t="str">
            <v>Donna Rogers</v>
          </cell>
          <cell r="AB3273" t="str">
            <v>Finance Officer</v>
          </cell>
          <cell r="AD3273">
            <v>9155</v>
          </cell>
          <cell r="AE3273" t="str">
            <v>A3</v>
          </cell>
          <cell r="AF3273" t="str">
            <v>John</v>
          </cell>
          <cell r="AG3273" t="str">
            <v>V</v>
          </cell>
          <cell r="AH3273" t="str">
            <v>Grossi</v>
          </cell>
          <cell r="AI3273" t="str">
            <v>CPA</v>
          </cell>
          <cell r="AM3273" t="str">
            <v>John V Grossi</v>
          </cell>
          <cell r="BG3273" t="str">
            <v>387NEXT YR REVALUATION</v>
          </cell>
          <cell r="BH3273">
            <v>2011</v>
          </cell>
          <cell r="BK3273">
            <v>2017</v>
          </cell>
        </row>
        <row r="3274">
          <cell r="V3274" t="str">
            <v>382A2</v>
          </cell>
          <cell r="W3274" t="str">
            <v>382</v>
          </cell>
          <cell r="X3274">
            <v>4280</v>
          </cell>
          <cell r="Y3274">
            <v>5214</v>
          </cell>
          <cell r="Z3274" t="str">
            <v>A2</v>
          </cell>
          <cell r="AA3274" t="str">
            <v>Gary Parker</v>
          </cell>
          <cell r="AB3274" t="str">
            <v>Town Administrator</v>
          </cell>
          <cell r="AD3274">
            <v>9156</v>
          </cell>
          <cell r="AE3274" t="str">
            <v>A0</v>
          </cell>
          <cell r="AF3274" t="str">
            <v>Shelby</v>
          </cell>
          <cell r="AH3274" t="str">
            <v>Lane</v>
          </cell>
          <cell r="AI3274" t="str">
            <v>Chairman</v>
          </cell>
          <cell r="AM3274" t="str">
            <v>Shelby Lane</v>
          </cell>
          <cell r="BG3274" t="str">
            <v>387POPULATION</v>
          </cell>
          <cell r="BH3274">
            <v>2011</v>
          </cell>
          <cell r="BK3274">
            <v>11435</v>
          </cell>
        </row>
        <row r="3275">
          <cell r="V3275" t="str">
            <v>382A3</v>
          </cell>
          <cell r="W3275" t="str">
            <v>382</v>
          </cell>
          <cell r="X3275">
            <v>10647</v>
          </cell>
          <cell r="Y3275">
            <v>9642</v>
          </cell>
          <cell r="Z3275" t="str">
            <v>A3</v>
          </cell>
          <cell r="AA3275" t="str">
            <v>M. Wade Greene</v>
          </cell>
          <cell r="AB3275" t="str">
            <v>CPA</v>
          </cell>
          <cell r="AD3275">
            <v>9158</v>
          </cell>
          <cell r="AE3275" t="str">
            <v>A1</v>
          </cell>
          <cell r="AF3275" t="str">
            <v>R. M.</v>
          </cell>
          <cell r="AH3275" t="str">
            <v>Steagall</v>
          </cell>
          <cell r="AI3275" t="str">
            <v>Finance Officer</v>
          </cell>
          <cell r="AK3275" t="str">
            <v>Jr.</v>
          </cell>
          <cell r="AM3275" t="str">
            <v>R. M. Steagall Jr.</v>
          </cell>
          <cell r="BG3275" t="str">
            <v>387TAX RATE</v>
          </cell>
          <cell r="BH3275">
            <v>2011</v>
          </cell>
          <cell r="BK3275">
            <v>0.36</v>
          </cell>
        </row>
        <row r="3276">
          <cell r="V3276" t="str">
            <v>382A0</v>
          </cell>
          <cell r="W3276" t="str">
            <v>382</v>
          </cell>
          <cell r="X3276">
            <v>10646</v>
          </cell>
          <cell r="Y3276">
            <v>10502</v>
          </cell>
          <cell r="Z3276" t="str">
            <v>A0</v>
          </cell>
          <cell r="AA3276" t="str">
            <v>The Honorable Ronald Klein</v>
          </cell>
          <cell r="AB3276" t="str">
            <v>Mayor</v>
          </cell>
          <cell r="AD3276">
            <v>9159</v>
          </cell>
          <cell r="AE3276" t="str">
            <v>A1</v>
          </cell>
          <cell r="AF3276" t="str">
            <v>Christopher</v>
          </cell>
          <cell r="AH3276" t="str">
            <v>Tucker</v>
          </cell>
          <cell r="AI3276" t="str">
            <v>Finance Officer</v>
          </cell>
          <cell r="AM3276" t="str">
            <v>Christopher Tucker</v>
          </cell>
          <cell r="BG3276" t="str">
            <v>388ASSESS TO SALES RATIO</v>
          </cell>
          <cell r="BH3276">
            <v>2011</v>
          </cell>
          <cell r="BK3276">
            <v>91.63</v>
          </cell>
        </row>
        <row r="3277">
          <cell r="V3277" t="str">
            <v>383A1</v>
          </cell>
          <cell r="W3277" t="str">
            <v>383</v>
          </cell>
          <cell r="X3277">
            <v>923</v>
          </cell>
          <cell r="Y3277">
            <v>1584</v>
          </cell>
          <cell r="Z3277" t="str">
            <v>A1</v>
          </cell>
          <cell r="AA3277" t="str">
            <v>Jane B. Kirk</v>
          </cell>
          <cell r="AB3277" t="str">
            <v>Finance Officer</v>
          </cell>
          <cell r="AD3277">
            <v>9160</v>
          </cell>
          <cell r="AE3277" t="str">
            <v>A1</v>
          </cell>
          <cell r="AF3277" t="str">
            <v>Kathy</v>
          </cell>
          <cell r="AH3277" t="str">
            <v>Bucher</v>
          </cell>
          <cell r="AI3277" t="str">
            <v>Finance Officer</v>
          </cell>
          <cell r="AM3277" t="str">
            <v>Kathy Bucher</v>
          </cell>
          <cell r="BG3277" t="str">
            <v>388ASSESSED VALUE</v>
          </cell>
          <cell r="BH3277">
            <v>2011</v>
          </cell>
          <cell r="BK3277">
            <v>5603053</v>
          </cell>
        </row>
        <row r="3278">
          <cell r="V3278" t="str">
            <v>383A0</v>
          </cell>
          <cell r="W3278" t="str">
            <v>383</v>
          </cell>
          <cell r="X3278">
            <v>3427</v>
          </cell>
          <cell r="Y3278">
            <v>4264</v>
          </cell>
          <cell r="Z3278" t="str">
            <v>A0</v>
          </cell>
          <cell r="AA3278" t="str">
            <v>The Honorable A.D. (Zander) Guy Jr.</v>
          </cell>
          <cell r="AB3278" t="str">
            <v>Mayor</v>
          </cell>
          <cell r="AD3278">
            <v>9161</v>
          </cell>
          <cell r="AE3278" t="str">
            <v>A2</v>
          </cell>
          <cell r="AF3278" t="str">
            <v>Frank</v>
          </cell>
          <cell r="AH3278" t="str">
            <v>Heath</v>
          </cell>
          <cell r="AI3278" t="str">
            <v>Interim Manager</v>
          </cell>
          <cell r="AM3278" t="str">
            <v>Frank Heath</v>
          </cell>
          <cell r="BG3278" t="str">
            <v>388LATEST YR OF REVALUATION</v>
          </cell>
          <cell r="BH3278">
            <v>2011</v>
          </cell>
          <cell r="BK3278">
            <v>2007</v>
          </cell>
        </row>
        <row r="3279">
          <cell r="V3279" t="str">
            <v>383A2</v>
          </cell>
          <cell r="W3279" t="str">
            <v>383</v>
          </cell>
          <cell r="X3279">
            <v>8464</v>
          </cell>
          <cell r="Y3279">
            <v>9233</v>
          </cell>
          <cell r="Z3279" t="str">
            <v>A2</v>
          </cell>
          <cell r="AA3279" t="str">
            <v>J. Michael Moore</v>
          </cell>
          <cell r="AB3279" t="str">
            <v>Manager</v>
          </cell>
          <cell r="AD3279">
            <v>9162</v>
          </cell>
          <cell r="AE3279" t="str">
            <v>A0</v>
          </cell>
          <cell r="AF3279" t="str">
            <v>Ed</v>
          </cell>
          <cell r="AH3279" t="str">
            <v>Ormsby</v>
          </cell>
          <cell r="AI3279" t="str">
            <v>Chairman</v>
          </cell>
          <cell r="AM3279" t="str">
            <v>Ed Ormsby</v>
          </cell>
          <cell r="BG3279" t="str">
            <v>388NEXT YR REVALUATION</v>
          </cell>
          <cell r="BH3279">
            <v>2011</v>
          </cell>
          <cell r="BK3279">
            <v>2015</v>
          </cell>
        </row>
        <row r="3280">
          <cell r="V3280" t="str">
            <v>383A3</v>
          </cell>
          <cell r="W3280" t="str">
            <v>383</v>
          </cell>
          <cell r="X3280">
            <v>16799</v>
          </cell>
          <cell r="Y3280">
            <v>9642</v>
          </cell>
          <cell r="Z3280" t="str">
            <v>A3</v>
          </cell>
          <cell r="AA3280" t="str">
            <v>M. Wade Greene</v>
          </cell>
          <cell r="AB3280" t="str">
            <v>CPA</v>
          </cell>
          <cell r="AD3280">
            <v>9163</v>
          </cell>
          <cell r="AE3280" t="str">
            <v>A2</v>
          </cell>
          <cell r="AF3280" t="str">
            <v>Chereka</v>
          </cell>
          <cell r="AH3280" t="str">
            <v>Belton-Odom</v>
          </cell>
          <cell r="AI3280" t="str">
            <v>Interim Executive Director</v>
          </cell>
          <cell r="AM3280" t="str">
            <v>Chereka Belton-Odom</v>
          </cell>
          <cell r="BG3280" t="str">
            <v>388POPULATION</v>
          </cell>
          <cell r="BH3280">
            <v>2011</v>
          </cell>
          <cell r="BK3280">
            <v>117</v>
          </cell>
        </row>
        <row r="3281">
          <cell r="V3281" t="str">
            <v>384A1</v>
          </cell>
          <cell r="W3281" t="str">
            <v>384</v>
          </cell>
          <cell r="X3281">
            <v>1091</v>
          </cell>
          <cell r="Y3281">
            <v>1752</v>
          </cell>
          <cell r="Z3281" t="str">
            <v>A1</v>
          </cell>
          <cell r="AA3281" t="str">
            <v>Marina A. Williams</v>
          </cell>
          <cell r="AB3281" t="str">
            <v>Finance Officer</v>
          </cell>
          <cell r="AD3281">
            <v>9164</v>
          </cell>
          <cell r="AE3281" t="str">
            <v>A1</v>
          </cell>
          <cell r="AF3281" t="str">
            <v>Virginia</v>
          </cell>
          <cell r="AH3281" t="str">
            <v>Maney</v>
          </cell>
          <cell r="AI3281" t="str">
            <v>Finance Officer</v>
          </cell>
          <cell r="AM3281" t="str">
            <v>Virginia Maney</v>
          </cell>
          <cell r="BG3281" t="str">
            <v>388TAX RATE</v>
          </cell>
          <cell r="BH3281">
            <v>2011</v>
          </cell>
          <cell r="BK3281">
            <v>0.3</v>
          </cell>
        </row>
        <row r="3282">
          <cell r="V3282" t="str">
            <v>384A3</v>
          </cell>
          <cell r="W3282" t="str">
            <v>384</v>
          </cell>
          <cell r="X3282">
            <v>17300</v>
          </cell>
          <cell r="Y3282">
            <v>8862</v>
          </cell>
          <cell r="Z3282" t="str">
            <v>A3</v>
          </cell>
          <cell r="AA3282" t="str">
            <v>Chris Burton</v>
          </cell>
          <cell r="AB3282" t="str">
            <v>CPA</v>
          </cell>
          <cell r="AD3282">
            <v>9165</v>
          </cell>
          <cell r="AE3282" t="str">
            <v>A1</v>
          </cell>
          <cell r="AF3282" t="str">
            <v>Marcia</v>
          </cell>
          <cell r="AH3282" t="str">
            <v>Huth</v>
          </cell>
          <cell r="AI3282" t="str">
            <v>Principal/Director</v>
          </cell>
          <cell r="AK3282" t="str">
            <v>Ed. D.</v>
          </cell>
          <cell r="AM3282" t="str">
            <v>Marcia Huth Ed. D.</v>
          </cell>
          <cell r="BG3282" t="str">
            <v>389ASSESS TO SALES RATIO</v>
          </cell>
          <cell r="BH3282">
            <v>2011</v>
          </cell>
          <cell r="BK3282">
            <v>92.55</v>
          </cell>
        </row>
        <row r="3283">
          <cell r="V3283" t="str">
            <v>384A0</v>
          </cell>
          <cell r="W3283" t="str">
            <v>384</v>
          </cell>
          <cell r="X3283">
            <v>9183</v>
          </cell>
          <cell r="Y3283">
            <v>9674</v>
          </cell>
          <cell r="Z3283" t="str">
            <v>A0</v>
          </cell>
          <cell r="AA3283" t="str">
            <v>The Honorable Scott Chadwick</v>
          </cell>
          <cell r="AB3283" t="str">
            <v>Mayor</v>
          </cell>
          <cell r="AD3283">
            <v>9186</v>
          </cell>
          <cell r="AE3283" t="str">
            <v>A1</v>
          </cell>
          <cell r="AF3283" t="str">
            <v>David</v>
          </cell>
          <cell r="AH3283" t="str">
            <v>Walker</v>
          </cell>
          <cell r="AI3283" t="str">
            <v>Finance Officer</v>
          </cell>
          <cell r="AM3283" t="str">
            <v>David Walker</v>
          </cell>
          <cell r="BG3283" t="str">
            <v>389ASSESSED VALUE</v>
          </cell>
          <cell r="BH3283">
            <v>2011</v>
          </cell>
          <cell r="BK3283">
            <v>180488775</v>
          </cell>
        </row>
        <row r="3284">
          <cell r="V3284" t="str">
            <v>385A0</v>
          </cell>
          <cell r="W3284" t="str">
            <v>385</v>
          </cell>
          <cell r="X3284">
            <v>1811</v>
          </cell>
          <cell r="Y3284">
            <v>2492</v>
          </cell>
          <cell r="Z3284" t="str">
            <v>A0</v>
          </cell>
          <cell r="AA3284" t="str">
            <v>The Honorable Maurice Moody</v>
          </cell>
          <cell r="AB3284" t="str">
            <v>Mayor</v>
          </cell>
          <cell r="AD3284">
            <v>9187</v>
          </cell>
          <cell r="AE3284" t="str">
            <v>A1</v>
          </cell>
          <cell r="AF3284" t="str">
            <v>Margaret</v>
          </cell>
          <cell r="AH3284" t="str">
            <v>Pierce</v>
          </cell>
          <cell r="AI3284" t="str">
            <v>Finance Officer</v>
          </cell>
          <cell r="AM3284" t="str">
            <v>Margaret Pierce</v>
          </cell>
          <cell r="BG3284" t="str">
            <v>389LATEST YR OF REVALUATION</v>
          </cell>
          <cell r="BH3284">
            <v>2011</v>
          </cell>
          <cell r="BK3284">
            <v>2007</v>
          </cell>
        </row>
        <row r="3285">
          <cell r="V3285" t="str">
            <v>385A3</v>
          </cell>
          <cell r="W3285" t="str">
            <v>385</v>
          </cell>
          <cell r="X3285">
            <v>19158</v>
          </cell>
          <cell r="Y3285">
            <v>4437</v>
          </cell>
          <cell r="Z3285" t="str">
            <v>A3</v>
          </cell>
          <cell r="AA3285" t="str">
            <v>Bronwyn S. Burleson</v>
          </cell>
          <cell r="AB3285" t="str">
            <v>CPA</v>
          </cell>
          <cell r="AD3285">
            <v>9188</v>
          </cell>
          <cell r="AE3285" t="str">
            <v>A1</v>
          </cell>
          <cell r="AF3285" t="str">
            <v>William</v>
          </cell>
          <cell r="AG3285" t="str">
            <v>C.</v>
          </cell>
          <cell r="AH3285" t="str">
            <v>Aiken</v>
          </cell>
          <cell r="AI3285" t="str">
            <v>President</v>
          </cell>
          <cell r="AL3285" t="str">
            <v>Dr.</v>
          </cell>
          <cell r="AM3285" t="str">
            <v>Dr. William C. Aiken</v>
          </cell>
          <cell r="BG3285" t="str">
            <v>389NEXT YR REVALUATION</v>
          </cell>
          <cell r="BH3285">
            <v>2011</v>
          </cell>
          <cell r="BK3285">
            <v>2013</v>
          </cell>
        </row>
        <row r="3286">
          <cell r="V3286" t="str">
            <v>385A1</v>
          </cell>
          <cell r="W3286" t="str">
            <v>385</v>
          </cell>
          <cell r="X3286">
            <v>11207</v>
          </cell>
          <cell r="Y3286">
            <v>10839</v>
          </cell>
          <cell r="Z3286" t="str">
            <v>A1</v>
          </cell>
          <cell r="AA3286" t="str">
            <v>Lynn Bryant</v>
          </cell>
          <cell r="AB3286" t="str">
            <v>Finance Officer</v>
          </cell>
          <cell r="AD3286">
            <v>9189</v>
          </cell>
          <cell r="AE3286" t="str">
            <v>A0</v>
          </cell>
          <cell r="AF3286" t="str">
            <v>Carl</v>
          </cell>
          <cell r="AH3286" t="str">
            <v>Lee</v>
          </cell>
          <cell r="AI3286" t="str">
            <v>Mayor</v>
          </cell>
          <cell r="AL3286" t="str">
            <v>The Honorable</v>
          </cell>
          <cell r="AM3286" t="str">
            <v>The Honorable Carl Lee</v>
          </cell>
          <cell r="BG3286" t="str">
            <v>389POPULATION</v>
          </cell>
          <cell r="BH3286">
            <v>2011</v>
          </cell>
          <cell r="BK3286">
            <v>2108</v>
          </cell>
        </row>
        <row r="3287">
          <cell r="V3287" t="str">
            <v>386A1</v>
          </cell>
          <cell r="W3287" t="str">
            <v>386</v>
          </cell>
          <cell r="X3287">
            <v>6344</v>
          </cell>
          <cell r="Y3287">
            <v>7780</v>
          </cell>
          <cell r="Z3287" t="str">
            <v>A1</v>
          </cell>
          <cell r="AA3287" t="str">
            <v>Al J. Leonard Jr.</v>
          </cell>
          <cell r="AB3287" t="str">
            <v>Town Manager/Finance Officer</v>
          </cell>
          <cell r="AD3287">
            <v>9190</v>
          </cell>
          <cell r="AE3287" t="str">
            <v>A1</v>
          </cell>
          <cell r="AF3287" t="str">
            <v>Dianne</v>
          </cell>
          <cell r="AH3287" t="str">
            <v>Harrington</v>
          </cell>
          <cell r="AI3287" t="str">
            <v>Town Clerk</v>
          </cell>
          <cell r="AM3287" t="str">
            <v>Dianne Harrington</v>
          </cell>
          <cell r="BG3287" t="str">
            <v>389TAX RATE</v>
          </cell>
          <cell r="BH3287">
            <v>2011</v>
          </cell>
          <cell r="BK3287">
            <v>0.35</v>
          </cell>
        </row>
        <row r="3288">
          <cell r="V3288" t="str">
            <v>386A3</v>
          </cell>
          <cell r="W3288" t="str">
            <v>386</v>
          </cell>
          <cell r="X3288">
            <v>9743</v>
          </cell>
          <cell r="Y3288">
            <v>9955</v>
          </cell>
          <cell r="Z3288" t="str">
            <v>A3</v>
          </cell>
          <cell r="AA3288" t="str">
            <v>Gregory L. Price</v>
          </cell>
          <cell r="AB3288" t="str">
            <v>CPA</v>
          </cell>
          <cell r="AD3288">
            <v>9191</v>
          </cell>
          <cell r="AE3288" t="str">
            <v>A2</v>
          </cell>
          <cell r="AF3288" t="str">
            <v>Angela</v>
          </cell>
          <cell r="AH3288" t="str">
            <v>Harris</v>
          </cell>
          <cell r="AI3288" t="str">
            <v>County Manager</v>
          </cell>
          <cell r="AM3288" t="str">
            <v>Angela Harris</v>
          </cell>
          <cell r="BG3288" t="str">
            <v>389WATER/SEWER, NO ELECTRIC</v>
          </cell>
          <cell r="BH3288">
            <v>2011</v>
          </cell>
          <cell r="BJ3288" t="str">
            <v>WS_NO_EL</v>
          </cell>
        </row>
        <row r="3289">
          <cell r="V3289" t="str">
            <v>386A0</v>
          </cell>
          <cell r="W3289" t="str">
            <v>386</v>
          </cell>
          <cell r="X3289">
            <v>10654</v>
          </cell>
          <cell r="Y3289">
            <v>10505</v>
          </cell>
          <cell r="Z3289" t="str">
            <v>A0</v>
          </cell>
          <cell r="AA3289" t="str">
            <v>The Honorable Royce Harper</v>
          </cell>
          <cell r="AB3289" t="str">
            <v>Mayor</v>
          </cell>
          <cell r="AD3289">
            <v>9192</v>
          </cell>
          <cell r="AE3289" t="str">
            <v>A1</v>
          </cell>
          <cell r="AF3289" t="str">
            <v>Debra</v>
          </cell>
          <cell r="AH3289" t="str">
            <v>McNeill</v>
          </cell>
          <cell r="AI3289" t="str">
            <v>Town Clerk/Finance Manager</v>
          </cell>
          <cell r="AM3289" t="str">
            <v>Debra McNeill</v>
          </cell>
          <cell r="BG3289" t="str">
            <v>38ASSESS TO SALES RATIO</v>
          </cell>
          <cell r="BH3289">
            <v>2011</v>
          </cell>
          <cell r="BK3289">
            <v>100.37</v>
          </cell>
        </row>
        <row r="3290">
          <cell r="V3290" t="str">
            <v>387A3</v>
          </cell>
          <cell r="W3290" t="str">
            <v>387</v>
          </cell>
          <cell r="X3290">
            <v>10036</v>
          </cell>
          <cell r="Y3290">
            <v>904</v>
          </cell>
          <cell r="Z3290" t="str">
            <v>A3</v>
          </cell>
          <cell r="AA3290" t="str">
            <v>Charles R Flowers Jr.</v>
          </cell>
          <cell r="AB3290" t="str">
            <v>CPA</v>
          </cell>
          <cell r="AD3290">
            <v>9193</v>
          </cell>
          <cell r="AE3290" t="str">
            <v>A1</v>
          </cell>
          <cell r="AF3290" t="str">
            <v>Ren</v>
          </cell>
          <cell r="AH3290" t="str">
            <v>Wiles</v>
          </cell>
          <cell r="AI3290" t="str">
            <v>Finance Officer</v>
          </cell>
          <cell r="AM3290" t="str">
            <v>Ren Wiles</v>
          </cell>
          <cell r="BG3290" t="str">
            <v>38ASSESSED VALUE</v>
          </cell>
          <cell r="BH3290">
            <v>2011</v>
          </cell>
          <cell r="BK3290">
            <v>3947667332</v>
          </cell>
        </row>
        <row r="3291">
          <cell r="V3291" t="str">
            <v>387A1</v>
          </cell>
          <cell r="W3291" t="str">
            <v>387</v>
          </cell>
          <cell r="X3291">
            <v>2106</v>
          </cell>
          <cell r="Y3291">
            <v>2787</v>
          </cell>
          <cell r="Z3291" t="str">
            <v>A1</v>
          </cell>
          <cell r="AA3291" t="str">
            <v>Carla McCall</v>
          </cell>
          <cell r="AB3291" t="str">
            <v>Finance Officer</v>
          </cell>
          <cell r="AD3291">
            <v>9194</v>
          </cell>
          <cell r="AE3291" t="str">
            <v>A1</v>
          </cell>
          <cell r="AF3291" t="str">
            <v>Donna</v>
          </cell>
          <cell r="AH3291" t="str">
            <v>Hyler</v>
          </cell>
          <cell r="AI3291" t="str">
            <v>Town Clerk</v>
          </cell>
          <cell r="AM3291" t="str">
            <v>Donna Hyler</v>
          </cell>
          <cell r="BG3291" t="str">
            <v>38CREDIT RATING S&amp;P</v>
          </cell>
          <cell r="BH3291">
            <v>2011</v>
          </cell>
          <cell r="BJ3291" t="str">
            <v>AA-</v>
          </cell>
        </row>
        <row r="3292">
          <cell r="V3292" t="str">
            <v>387A0</v>
          </cell>
          <cell r="W3292" t="str">
            <v>387</v>
          </cell>
          <cell r="X3292">
            <v>2955</v>
          </cell>
          <cell r="Y3292">
            <v>3666</v>
          </cell>
          <cell r="Z3292" t="str">
            <v>A0</v>
          </cell>
          <cell r="AA3292" t="str">
            <v>The Honorable Donald A. Morris</v>
          </cell>
          <cell r="AB3292" t="str">
            <v>Mayor</v>
          </cell>
          <cell r="AD3292">
            <v>9195</v>
          </cell>
          <cell r="AE3292" t="str">
            <v>A1</v>
          </cell>
          <cell r="AF3292" t="str">
            <v>Mike</v>
          </cell>
          <cell r="AH3292" t="str">
            <v>Kincade</v>
          </cell>
          <cell r="AI3292" t="str">
            <v>Finance Officer</v>
          </cell>
          <cell r="AM3292" t="str">
            <v>Mike Kincade</v>
          </cell>
          <cell r="BG3292" t="str">
            <v>38LATEST YR OF REVALUATION</v>
          </cell>
          <cell r="BH3292">
            <v>2011</v>
          </cell>
          <cell r="BK3292">
            <v>2010</v>
          </cell>
        </row>
        <row r="3293">
          <cell r="V3293" t="str">
            <v>387A2</v>
          </cell>
          <cell r="W3293" t="str">
            <v>387</v>
          </cell>
          <cell r="X3293">
            <v>2957</v>
          </cell>
          <cell r="Y3293">
            <v>3668</v>
          </cell>
          <cell r="Z3293" t="str">
            <v>A2</v>
          </cell>
          <cell r="AA3293" t="str">
            <v>Samuel W. Noble Jr.</v>
          </cell>
          <cell r="AB3293" t="str">
            <v>Town Manager</v>
          </cell>
          <cell r="AD3293">
            <v>9196</v>
          </cell>
          <cell r="AE3293" t="str">
            <v>A0</v>
          </cell>
          <cell r="AF3293" t="str">
            <v>Albert</v>
          </cell>
          <cell r="AH3293" t="str">
            <v>Eby</v>
          </cell>
          <cell r="AI3293" t="str">
            <v>Director</v>
          </cell>
          <cell r="AM3293" t="str">
            <v>Albert Eby</v>
          </cell>
          <cell r="BG3293" t="str">
            <v>38NEXT YR REVALUATION</v>
          </cell>
          <cell r="BH3293">
            <v>2011</v>
          </cell>
          <cell r="BK3293">
            <v>2018</v>
          </cell>
        </row>
        <row r="3294">
          <cell r="V3294" t="str">
            <v>388A3</v>
          </cell>
          <cell r="W3294" t="str">
            <v>388</v>
          </cell>
          <cell r="X3294">
            <v>15004</v>
          </cell>
          <cell r="Y3294">
            <v>724</v>
          </cell>
          <cell r="Z3294" t="str">
            <v>A3</v>
          </cell>
          <cell r="AA3294" t="str">
            <v>R. Bryon Scott</v>
          </cell>
          <cell r="AB3294" t="str">
            <v>CPA</v>
          </cell>
          <cell r="AD3294">
            <v>9197</v>
          </cell>
          <cell r="AE3294" t="str">
            <v>A0</v>
          </cell>
          <cell r="AF3294" t="str">
            <v>Sharon</v>
          </cell>
          <cell r="AG3294" t="str">
            <v>D.</v>
          </cell>
          <cell r="AH3294" t="str">
            <v>Deal</v>
          </cell>
          <cell r="AI3294" t="str">
            <v>Chairperson</v>
          </cell>
          <cell r="AM3294" t="str">
            <v>Sharon D. Deal</v>
          </cell>
          <cell r="BG3294" t="str">
            <v>38POPULATION</v>
          </cell>
          <cell r="BH3294">
            <v>2011</v>
          </cell>
          <cell r="BK3294">
            <v>60547</v>
          </cell>
        </row>
        <row r="3295">
          <cell r="V3295" t="str">
            <v>388A0</v>
          </cell>
          <cell r="W3295" t="str">
            <v>388</v>
          </cell>
          <cell r="X3295">
            <v>4287</v>
          </cell>
          <cell r="Y3295">
            <v>5223</v>
          </cell>
          <cell r="Z3295" t="str">
            <v>A0</v>
          </cell>
          <cell r="AA3295" t="str">
            <v>The Honorable Richard L. Martin Sr.</v>
          </cell>
          <cell r="AB3295" t="str">
            <v>Mayor</v>
          </cell>
          <cell r="AD3295">
            <v>9198</v>
          </cell>
          <cell r="AE3295" t="str">
            <v>A1</v>
          </cell>
          <cell r="AF3295" t="str">
            <v>Tara</v>
          </cell>
          <cell r="AH3295" t="str">
            <v>Trexler</v>
          </cell>
          <cell r="AI3295" t="str">
            <v>Finance Officer</v>
          </cell>
          <cell r="AM3295" t="str">
            <v>Tara Trexler</v>
          </cell>
          <cell r="BG3295" t="str">
            <v>38TAX RATE</v>
          </cell>
          <cell r="BH3295">
            <v>2011</v>
          </cell>
          <cell r="BK3295">
            <v>0.79500000000000004</v>
          </cell>
        </row>
        <row r="3296">
          <cell r="V3296" t="str">
            <v>388A1</v>
          </cell>
          <cell r="W3296" t="str">
            <v>388</v>
          </cell>
          <cell r="X3296">
            <v>4288</v>
          </cell>
          <cell r="Y3296">
            <v>5224</v>
          </cell>
          <cell r="Z3296" t="str">
            <v>A1</v>
          </cell>
          <cell r="AA3296" t="str">
            <v>Teresa M. Brisson</v>
          </cell>
          <cell r="AB3296" t="str">
            <v>Town Clerk/Finance Officer</v>
          </cell>
          <cell r="AD3296">
            <v>9199</v>
          </cell>
          <cell r="AE3296" t="str">
            <v>A0</v>
          </cell>
          <cell r="AF3296" t="str">
            <v>Ty</v>
          </cell>
          <cell r="AG3296" t="str">
            <v>E.</v>
          </cell>
          <cell r="AH3296" t="str">
            <v>Boles</v>
          </cell>
          <cell r="AI3296" t="str">
            <v>Chairperson</v>
          </cell>
          <cell r="AM3296" t="str">
            <v>Ty E. Boles</v>
          </cell>
          <cell r="BG3296" t="str">
            <v>390ASSESS TO SALES RATIO</v>
          </cell>
          <cell r="BH3296">
            <v>2011</v>
          </cell>
          <cell r="BK3296">
            <v>96.74</v>
          </cell>
        </row>
        <row r="3297">
          <cell r="V3297" t="str">
            <v>389A0</v>
          </cell>
          <cell r="W3297" t="str">
            <v>389</v>
          </cell>
          <cell r="X3297">
            <v>558</v>
          </cell>
          <cell r="Y3297">
            <v>1219</v>
          </cell>
          <cell r="Z3297" t="str">
            <v>A0</v>
          </cell>
          <cell r="AA3297" t="str">
            <v>The Honorable George B. Holleman</v>
          </cell>
          <cell r="AB3297" t="str">
            <v>Mayor</v>
          </cell>
          <cell r="AD3297">
            <v>9200</v>
          </cell>
          <cell r="AE3297" t="str">
            <v>A0</v>
          </cell>
          <cell r="AF3297" t="str">
            <v>Bill</v>
          </cell>
          <cell r="AH3297" t="str">
            <v>Starling</v>
          </cell>
          <cell r="AI3297" t="str">
            <v>Chairperson</v>
          </cell>
          <cell r="AL3297" t="str">
            <v>Dr.</v>
          </cell>
          <cell r="AM3297" t="str">
            <v>Dr. Bill Starling</v>
          </cell>
          <cell r="BG3297" t="str">
            <v>390ASSESSED VALUE</v>
          </cell>
          <cell r="BH3297">
            <v>2011</v>
          </cell>
          <cell r="BK3297">
            <v>21536566</v>
          </cell>
        </row>
        <row r="3298">
          <cell r="V3298" t="str">
            <v>389A1</v>
          </cell>
          <cell r="W3298" t="str">
            <v>389</v>
          </cell>
          <cell r="X3298">
            <v>11193</v>
          </cell>
          <cell r="Y3298">
            <v>10829</v>
          </cell>
          <cell r="Z3298" t="str">
            <v>A1</v>
          </cell>
          <cell r="AA3298" t="str">
            <v>David Odom</v>
          </cell>
          <cell r="AB3298" t="str">
            <v>Town Manager / Finance Officer</v>
          </cell>
          <cell r="AD3298">
            <v>9201</v>
          </cell>
          <cell r="AE3298" t="str">
            <v>A2</v>
          </cell>
          <cell r="AF3298" t="str">
            <v>Larry</v>
          </cell>
          <cell r="AG3298" t="str">
            <v>W.</v>
          </cell>
          <cell r="AH3298" t="str">
            <v>Carter</v>
          </cell>
          <cell r="AI3298" t="str">
            <v>Superintendent</v>
          </cell>
          <cell r="AM3298" t="str">
            <v>Larry W. Carter</v>
          </cell>
          <cell r="BG3298" t="str">
            <v>390LATEST YR OF REVALUATION</v>
          </cell>
          <cell r="BH3298">
            <v>2011</v>
          </cell>
          <cell r="BK3298">
            <v>2009</v>
          </cell>
        </row>
        <row r="3299">
          <cell r="V3299" t="str">
            <v>389A3</v>
          </cell>
          <cell r="W3299" t="str">
            <v>389</v>
          </cell>
          <cell r="X3299">
            <v>19398</v>
          </cell>
          <cell r="Y3299">
            <v>13610</v>
          </cell>
          <cell r="Z3299" t="str">
            <v>A3</v>
          </cell>
          <cell r="AA3299" t="str">
            <v>Marcie J. Spivey</v>
          </cell>
          <cell r="AB3299" t="str">
            <v>Senior Audit Manager</v>
          </cell>
          <cell r="AD3299">
            <v>9202</v>
          </cell>
          <cell r="AE3299" t="str">
            <v>A2</v>
          </cell>
          <cell r="AF3299" t="str">
            <v>Ronald</v>
          </cell>
          <cell r="AH3299" t="str">
            <v>Wilcox</v>
          </cell>
          <cell r="AI3299" t="str">
            <v>Superintendent</v>
          </cell>
          <cell r="AK3299" t="str">
            <v>Ph. D.</v>
          </cell>
          <cell r="AM3299" t="str">
            <v>Ronald Wilcox Ph. D.</v>
          </cell>
          <cell r="BG3299" t="str">
            <v>390NEXT YR REVALUATION</v>
          </cell>
          <cell r="BH3299">
            <v>2011</v>
          </cell>
          <cell r="BK3299">
            <v>2017</v>
          </cell>
        </row>
        <row r="3300">
          <cell r="V3300" t="str">
            <v>39A2</v>
          </cell>
          <cell r="W3300" t="str">
            <v>39</v>
          </cell>
          <cell r="X3300">
            <v>2748</v>
          </cell>
          <cell r="Y3300">
            <v>3454</v>
          </cell>
          <cell r="Z3300" t="str">
            <v>A2</v>
          </cell>
          <cell r="AA3300" t="str">
            <v>Don Davenport</v>
          </cell>
          <cell r="AB3300" t="str">
            <v>County Manager</v>
          </cell>
          <cell r="AD3300">
            <v>9203</v>
          </cell>
          <cell r="AE3300" t="str">
            <v>A2</v>
          </cell>
          <cell r="AF3300" t="str">
            <v>Ira</v>
          </cell>
          <cell r="AH3300" t="str">
            <v>Trollinger</v>
          </cell>
          <cell r="AI3300" t="str">
            <v>Superintendent</v>
          </cell>
          <cell r="AM3300" t="str">
            <v>Ira Trollinger</v>
          </cell>
          <cell r="BG3300" t="str">
            <v>390POPULATION</v>
          </cell>
          <cell r="BH3300">
            <v>2011</v>
          </cell>
          <cell r="BK3300">
            <v>378</v>
          </cell>
        </row>
        <row r="3301">
          <cell r="V3301" t="str">
            <v>39A1</v>
          </cell>
          <cell r="W3301" t="str">
            <v>39</v>
          </cell>
          <cell r="X3301">
            <v>9217</v>
          </cell>
          <cell r="Y3301">
            <v>9693</v>
          </cell>
          <cell r="Z3301" t="str">
            <v>A1</v>
          </cell>
          <cell r="AA3301" t="str">
            <v>Shawna Wooten</v>
          </cell>
          <cell r="AB3301" t="str">
            <v>Finance Officer</v>
          </cell>
          <cell r="AD3301">
            <v>9204</v>
          </cell>
          <cell r="AE3301" t="str">
            <v>A2</v>
          </cell>
          <cell r="AH3301" t="str">
            <v>Bromenschenkel</v>
          </cell>
          <cell r="AI3301" t="str">
            <v>Superintendent</v>
          </cell>
          <cell r="AL3301" t="str">
            <v>Dr.</v>
          </cell>
          <cell r="AM3301" t="str">
            <v>Dr.  Bromenschenkel</v>
          </cell>
          <cell r="BG3301" t="str">
            <v>390TAX RATE</v>
          </cell>
          <cell r="BH3301">
            <v>2011</v>
          </cell>
          <cell r="BK3301">
            <v>0.45</v>
          </cell>
        </row>
        <row r="3302">
          <cell r="V3302" t="str">
            <v>39A0</v>
          </cell>
          <cell r="W3302" t="str">
            <v>39</v>
          </cell>
          <cell r="X3302">
            <v>10812</v>
          </cell>
          <cell r="Y3302">
            <v>10615</v>
          </cell>
          <cell r="Z3302" t="str">
            <v>A0</v>
          </cell>
          <cell r="AA3302" t="str">
            <v>Jerry Jones</v>
          </cell>
          <cell r="AB3302" t="str">
            <v>Chairperson</v>
          </cell>
          <cell r="AD3302">
            <v>9205</v>
          </cell>
          <cell r="AE3302" t="str">
            <v>A2</v>
          </cell>
          <cell r="AF3302" t="str">
            <v>Chuck</v>
          </cell>
          <cell r="AH3302" t="str">
            <v>Cooper</v>
          </cell>
          <cell r="AI3302" t="str">
            <v>Town Manager &amp; Finance Officer</v>
          </cell>
          <cell r="AM3302" t="str">
            <v>Chuck Cooper</v>
          </cell>
          <cell r="BG3302" t="str">
            <v>390WATER/SEWER, NO ELECTRIC</v>
          </cell>
          <cell r="BH3302">
            <v>2011</v>
          </cell>
          <cell r="BJ3302" t="str">
            <v>WS_NO_EL</v>
          </cell>
        </row>
        <row r="3303">
          <cell r="V3303" t="str">
            <v>39A3</v>
          </cell>
          <cell r="W3303" t="str">
            <v>39</v>
          </cell>
          <cell r="X3303">
            <v>16398</v>
          </cell>
          <cell r="Y3303">
            <v>12590</v>
          </cell>
          <cell r="Z3303" t="str">
            <v>A3</v>
          </cell>
          <cell r="AA3303" t="str">
            <v>Jay A. Parris</v>
          </cell>
          <cell r="AB3303" t="str">
            <v>CPA</v>
          </cell>
          <cell r="AD3303">
            <v>9206</v>
          </cell>
          <cell r="AE3303" t="str">
            <v>A1</v>
          </cell>
          <cell r="AF3303" t="str">
            <v>Karen</v>
          </cell>
          <cell r="AG3303" t="str">
            <v>A</v>
          </cell>
          <cell r="AH3303" t="str">
            <v>Thompson</v>
          </cell>
          <cell r="AI3303" t="str">
            <v>Finance Officer</v>
          </cell>
          <cell r="AM3303" t="str">
            <v>Karen A Thompson</v>
          </cell>
          <cell r="BG3303" t="str">
            <v>391ASSESS TO SALES RATIO</v>
          </cell>
          <cell r="BH3303">
            <v>2011</v>
          </cell>
          <cell r="BK3303">
            <v>100.54</v>
          </cell>
        </row>
        <row r="3304">
          <cell r="V3304" t="str">
            <v>390A1</v>
          </cell>
          <cell r="W3304" t="str">
            <v>390</v>
          </cell>
          <cell r="X3304">
            <v>1162</v>
          </cell>
          <cell r="Y3304">
            <v>1823</v>
          </cell>
          <cell r="Z3304" t="str">
            <v>A1</v>
          </cell>
          <cell r="AA3304" t="str">
            <v>Kaye Foster</v>
          </cell>
          <cell r="AB3304" t="str">
            <v>Town Clerk</v>
          </cell>
          <cell r="AD3304">
            <v>9207</v>
          </cell>
          <cell r="AE3304" t="str">
            <v>A1</v>
          </cell>
          <cell r="AF3304" t="str">
            <v>Gwen</v>
          </cell>
          <cell r="AH3304" t="str">
            <v>Lafone</v>
          </cell>
          <cell r="AI3304" t="str">
            <v>Finance Officer</v>
          </cell>
          <cell r="AM3304" t="str">
            <v>Gwen Lafone</v>
          </cell>
          <cell r="BG3304" t="str">
            <v>391ASSESSED VALUE</v>
          </cell>
          <cell r="BH3304">
            <v>2011</v>
          </cell>
          <cell r="BK3304">
            <v>1653818494</v>
          </cell>
        </row>
        <row r="3305">
          <cell r="V3305" t="str">
            <v>390A3</v>
          </cell>
          <cell r="W3305" t="str">
            <v>390</v>
          </cell>
          <cell r="X3305">
            <v>14747</v>
          </cell>
          <cell r="Y3305">
            <v>9850</v>
          </cell>
          <cell r="Z3305" t="str">
            <v>A3</v>
          </cell>
          <cell r="AA3305" t="str">
            <v>Scott Bridgers</v>
          </cell>
          <cell r="AB3305" t="str">
            <v>CPA</v>
          </cell>
          <cell r="AD3305">
            <v>9208</v>
          </cell>
          <cell r="AE3305" t="str">
            <v>A2</v>
          </cell>
          <cell r="AF3305" t="str">
            <v>Rick</v>
          </cell>
          <cell r="AH3305" t="str">
            <v>Morris</v>
          </cell>
          <cell r="AI3305" t="str">
            <v>County Manager</v>
          </cell>
          <cell r="AM3305" t="str">
            <v>Rick Morris</v>
          </cell>
          <cell r="BG3305" t="str">
            <v>391CREDIT RATING MOODYS</v>
          </cell>
          <cell r="BH3305">
            <v>2011</v>
          </cell>
          <cell r="BJ3305" t="str">
            <v>A2</v>
          </cell>
        </row>
        <row r="3306">
          <cell r="V3306" t="str">
            <v>390A0</v>
          </cell>
          <cell r="W3306" t="str">
            <v>390</v>
          </cell>
          <cell r="X3306">
            <v>15860</v>
          </cell>
          <cell r="Y3306">
            <v>13832</v>
          </cell>
          <cell r="Z3306" t="str">
            <v>A0</v>
          </cell>
          <cell r="AA3306" t="str">
            <v>Lois K. McCartney</v>
          </cell>
          <cell r="AB3306" t="str">
            <v>Mayor</v>
          </cell>
          <cell r="AD3306">
            <v>9209</v>
          </cell>
          <cell r="AE3306" t="str">
            <v>A2</v>
          </cell>
          <cell r="AF3306" t="str">
            <v>Kevin</v>
          </cell>
          <cell r="AH3306" t="str">
            <v>King</v>
          </cell>
          <cell r="AI3306" t="str">
            <v>County Administrator</v>
          </cell>
          <cell r="AM3306" t="str">
            <v>Kevin King</v>
          </cell>
          <cell r="BG3306" t="str">
            <v>391CREDIT RATING S&amp;P</v>
          </cell>
          <cell r="BH3306">
            <v>2011</v>
          </cell>
          <cell r="BJ3306" t="str">
            <v>A</v>
          </cell>
        </row>
        <row r="3307">
          <cell r="V3307" t="str">
            <v>391A1</v>
          </cell>
          <cell r="W3307" t="str">
            <v>391</v>
          </cell>
          <cell r="X3307">
            <v>352</v>
          </cell>
          <cell r="Y3307">
            <v>1014</v>
          </cell>
          <cell r="Z3307" t="str">
            <v>A1</v>
          </cell>
          <cell r="AA3307" t="str">
            <v>Tony Jarrett</v>
          </cell>
          <cell r="AB3307" t="str">
            <v>Finance Officer</v>
          </cell>
          <cell r="AD3307">
            <v>9210</v>
          </cell>
          <cell r="AE3307" t="str">
            <v>A2</v>
          </cell>
          <cell r="AF3307" t="str">
            <v>Matthew</v>
          </cell>
          <cell r="AH3307" t="str">
            <v>Brinkley</v>
          </cell>
          <cell r="AI3307" t="str">
            <v>Town Manager</v>
          </cell>
          <cell r="AM3307" t="str">
            <v>Matthew Brinkley</v>
          </cell>
          <cell r="BG3307" t="str">
            <v>391LATEST YR OF REVALUATION</v>
          </cell>
          <cell r="BH3307">
            <v>2011</v>
          </cell>
          <cell r="BK3307">
            <v>2007</v>
          </cell>
        </row>
        <row r="3308">
          <cell r="V3308" t="str">
            <v>391A2</v>
          </cell>
          <cell r="W3308" t="str">
            <v>391</v>
          </cell>
          <cell r="X3308">
            <v>3008</v>
          </cell>
          <cell r="Y3308">
            <v>3724</v>
          </cell>
          <cell r="Z3308" t="str">
            <v>A2</v>
          </cell>
          <cell r="AA3308" t="str">
            <v>W. Kelly Craver</v>
          </cell>
          <cell r="AB3308" t="str">
            <v>City Manager</v>
          </cell>
          <cell r="AD3308">
            <v>9211</v>
          </cell>
          <cell r="AE3308" t="str">
            <v>A2</v>
          </cell>
          <cell r="AF3308" t="str">
            <v>Christopher</v>
          </cell>
          <cell r="AH3308" t="str">
            <v>Layton</v>
          </cell>
          <cell r="AI3308" t="str">
            <v>Town Manager</v>
          </cell>
          <cell r="AM3308" t="str">
            <v>Christopher Layton</v>
          </cell>
          <cell r="BG3308" t="str">
            <v>391NEXT YR REVALUATION</v>
          </cell>
          <cell r="BH3308">
            <v>2011</v>
          </cell>
          <cell r="BK3308">
            <v>2015</v>
          </cell>
        </row>
        <row r="3309">
          <cell r="V3309" t="str">
            <v>391A0</v>
          </cell>
          <cell r="W3309" t="str">
            <v>391</v>
          </cell>
          <cell r="X3309">
            <v>8581</v>
          </cell>
          <cell r="Y3309">
            <v>9313</v>
          </cell>
          <cell r="Z3309" t="str">
            <v>A0</v>
          </cell>
          <cell r="AA3309" t="str">
            <v>The Honorable Joe G. Bennett</v>
          </cell>
          <cell r="AB3309" t="str">
            <v>Mayor</v>
          </cell>
          <cell r="AD3309">
            <v>9212</v>
          </cell>
          <cell r="AE3309" t="str">
            <v>A0</v>
          </cell>
          <cell r="AF3309" t="str">
            <v>Kenneth</v>
          </cell>
          <cell r="AH3309" t="str">
            <v>Cowan</v>
          </cell>
          <cell r="AI3309" t="str">
            <v>Mayor</v>
          </cell>
          <cell r="AL3309" t="str">
            <v>The Honorable</v>
          </cell>
          <cell r="AM3309" t="str">
            <v>The Honorable Kenneth Cowan</v>
          </cell>
          <cell r="BG3309" t="str">
            <v>391POPULATION</v>
          </cell>
          <cell r="BH3309">
            <v>2011</v>
          </cell>
          <cell r="BK3309">
            <v>26857</v>
          </cell>
        </row>
        <row r="3310">
          <cell r="V3310" t="str">
            <v>391A3</v>
          </cell>
          <cell r="W3310" t="str">
            <v>391</v>
          </cell>
          <cell r="X3310">
            <v>15660</v>
          </cell>
          <cell r="Y3310">
            <v>13650</v>
          </cell>
          <cell r="Z3310" t="str">
            <v>A3</v>
          </cell>
          <cell r="AA3310" t="str">
            <v>Paula P. Hodges</v>
          </cell>
          <cell r="AB3310" t="str">
            <v>CPA</v>
          </cell>
          <cell r="AD3310">
            <v>9213</v>
          </cell>
          <cell r="AE3310" t="str">
            <v>A0</v>
          </cell>
          <cell r="AF3310" t="str">
            <v>Cathy</v>
          </cell>
          <cell r="AG3310" t="str">
            <v>C.</v>
          </cell>
          <cell r="AH3310" t="str">
            <v>Young</v>
          </cell>
          <cell r="AI3310" t="str">
            <v>Mayor</v>
          </cell>
          <cell r="AL3310" t="str">
            <v>The Honorable</v>
          </cell>
          <cell r="AM3310" t="str">
            <v>The Honorable Cathy C. Young</v>
          </cell>
          <cell r="BG3310" t="str">
            <v>391TAX RATE</v>
          </cell>
          <cell r="BH3310">
            <v>2011</v>
          </cell>
          <cell r="BK3310">
            <v>0.56000000000000005</v>
          </cell>
        </row>
        <row r="3311">
          <cell r="V3311" t="str">
            <v>392A2</v>
          </cell>
          <cell r="W3311" t="str">
            <v>392</v>
          </cell>
          <cell r="X3311">
            <v>8517</v>
          </cell>
          <cell r="Y3311">
            <v>9271</v>
          </cell>
          <cell r="Z3311" t="str">
            <v>A2</v>
          </cell>
          <cell r="AA3311" t="str">
            <v>Steven H. Foster</v>
          </cell>
          <cell r="AB3311" t="str">
            <v>Town Manager</v>
          </cell>
          <cell r="AD3311">
            <v>9214</v>
          </cell>
          <cell r="AE3311" t="str">
            <v>A1</v>
          </cell>
          <cell r="AF3311" t="str">
            <v>Richard</v>
          </cell>
          <cell r="AG3311" t="str">
            <v>G.</v>
          </cell>
          <cell r="AH3311" t="str">
            <v>Taylor</v>
          </cell>
          <cell r="AI3311" t="str">
            <v>Finance Officer</v>
          </cell>
          <cell r="AM3311" t="str">
            <v>Richard G. Taylor</v>
          </cell>
          <cell r="BG3311" t="str">
            <v>391WATER/SEWER, NO ELECTRIC</v>
          </cell>
          <cell r="BH3311">
            <v>2011</v>
          </cell>
          <cell r="BJ3311" t="str">
            <v>WS_NO_EL</v>
          </cell>
        </row>
        <row r="3312">
          <cell r="V3312" t="str">
            <v>392A3</v>
          </cell>
          <cell r="W3312" t="str">
            <v>392</v>
          </cell>
          <cell r="X3312">
            <v>16858</v>
          </cell>
          <cell r="Y3312">
            <v>9642</v>
          </cell>
          <cell r="Z3312" t="str">
            <v>A3</v>
          </cell>
          <cell r="AA3312" t="str">
            <v>M. Wade Greene</v>
          </cell>
          <cell r="AB3312" t="str">
            <v>CPA</v>
          </cell>
          <cell r="AD3312">
            <v>9215</v>
          </cell>
          <cell r="AE3312" t="str">
            <v>A1</v>
          </cell>
          <cell r="AF3312" t="str">
            <v>James</v>
          </cell>
          <cell r="AG3312" t="str">
            <v>G</v>
          </cell>
          <cell r="AH3312" t="str">
            <v>Vones</v>
          </cell>
          <cell r="AI3312" t="str">
            <v>Finance Officer</v>
          </cell>
          <cell r="AK3312" t="str">
            <v>Sr.</v>
          </cell>
          <cell r="AM3312" t="str">
            <v>James G Vones Sr.</v>
          </cell>
          <cell r="BG3312" t="str">
            <v>392ASSESS TO SALES RATIO</v>
          </cell>
          <cell r="BH3312">
            <v>2011</v>
          </cell>
          <cell r="BK3312">
            <v>100.68</v>
          </cell>
        </row>
        <row r="3313">
          <cell r="V3313" t="str">
            <v>392A0</v>
          </cell>
          <cell r="W3313" t="str">
            <v>392</v>
          </cell>
          <cell r="X3313">
            <v>9510</v>
          </cell>
          <cell r="Y3313">
            <v>9833</v>
          </cell>
          <cell r="Z3313" t="str">
            <v>A0</v>
          </cell>
          <cell r="AA3313" t="str">
            <v>The Honorable Howard M. Braxton Jr.</v>
          </cell>
          <cell r="AB3313" t="str">
            <v>Mayor</v>
          </cell>
          <cell r="AD3313">
            <v>9216</v>
          </cell>
          <cell r="AE3313" t="str">
            <v>A0</v>
          </cell>
          <cell r="AF3313" t="str">
            <v>Edwin</v>
          </cell>
          <cell r="AG3313" t="str">
            <v>H.</v>
          </cell>
          <cell r="AH3313" t="str">
            <v>Modlin</v>
          </cell>
          <cell r="AI3313" t="str">
            <v>Chairperson</v>
          </cell>
          <cell r="AM3313" t="str">
            <v>Edwin H. Modlin</v>
          </cell>
          <cell r="BG3313" t="str">
            <v>392ASSESSED VALUE</v>
          </cell>
          <cell r="BH3313">
            <v>2011</v>
          </cell>
          <cell r="BK3313">
            <v>440305819</v>
          </cell>
        </row>
        <row r="3314">
          <cell r="V3314" t="str">
            <v>392A1</v>
          </cell>
          <cell r="W3314" t="str">
            <v>392</v>
          </cell>
          <cell r="X3314">
            <v>13418</v>
          </cell>
          <cell r="Y3314">
            <v>12230</v>
          </cell>
          <cell r="Z3314" t="str">
            <v>A1</v>
          </cell>
          <cell r="AA3314" t="str">
            <v>Connie Forand</v>
          </cell>
          <cell r="AB3314" t="str">
            <v>Finance Officer</v>
          </cell>
          <cell r="AD3314">
            <v>9217</v>
          </cell>
          <cell r="AE3314" t="str">
            <v>A0</v>
          </cell>
          <cell r="AF3314" t="str">
            <v>Nancy</v>
          </cell>
          <cell r="AH3314" t="str">
            <v>Bruns</v>
          </cell>
          <cell r="AI3314" t="str">
            <v>Chairperson</v>
          </cell>
          <cell r="AM3314" t="str">
            <v>Nancy Bruns</v>
          </cell>
          <cell r="BG3314" t="str">
            <v>392LATEST YR OF REVALUATION</v>
          </cell>
          <cell r="BH3314">
            <v>2011</v>
          </cell>
          <cell r="BK3314">
            <v>2003</v>
          </cell>
        </row>
        <row r="3315">
          <cell r="V3315" t="str">
            <v>393A1</v>
          </cell>
          <cell r="W3315" t="str">
            <v>393</v>
          </cell>
          <cell r="X3315">
            <v>2534</v>
          </cell>
          <cell r="Y3315">
            <v>3237</v>
          </cell>
          <cell r="Z3315" t="str">
            <v>A1</v>
          </cell>
          <cell r="AA3315" t="str">
            <v>Glen Spivey</v>
          </cell>
          <cell r="AB3315" t="str">
            <v>Finance Officer</v>
          </cell>
          <cell r="AD3315">
            <v>9218</v>
          </cell>
          <cell r="AE3315" t="str">
            <v>A2</v>
          </cell>
          <cell r="AF3315" t="str">
            <v>Jack</v>
          </cell>
          <cell r="AH3315" t="str">
            <v>Talmadge</v>
          </cell>
          <cell r="AI3315" t="str">
            <v>Principal</v>
          </cell>
          <cell r="AM3315" t="str">
            <v>Jack Talmadge</v>
          </cell>
          <cell r="BG3315" t="str">
            <v>392NEXT YR REVALUATION</v>
          </cell>
          <cell r="BH3315">
            <v>2011</v>
          </cell>
          <cell r="BK3315">
            <v>2011</v>
          </cell>
        </row>
        <row r="3316">
          <cell r="V3316" t="str">
            <v>393A0</v>
          </cell>
          <cell r="W3316" t="str">
            <v>393</v>
          </cell>
          <cell r="X3316">
            <v>10855</v>
          </cell>
          <cell r="Y3316">
            <v>10638</v>
          </cell>
          <cell r="Z3316" t="str">
            <v>A0</v>
          </cell>
          <cell r="AA3316" t="str">
            <v>The Honorable Darlene Spivey</v>
          </cell>
          <cell r="AB3316" t="str">
            <v>Mayor</v>
          </cell>
          <cell r="AD3316">
            <v>9219</v>
          </cell>
          <cell r="AE3316" t="str">
            <v>A1</v>
          </cell>
          <cell r="AF3316" t="str">
            <v>Marie</v>
          </cell>
          <cell r="AH3316" t="str">
            <v>Starkings</v>
          </cell>
          <cell r="AI3316" t="str">
            <v>Business Officer</v>
          </cell>
          <cell r="AM3316" t="str">
            <v>Marie Starkings</v>
          </cell>
          <cell r="BG3316" t="str">
            <v>392POPULATION</v>
          </cell>
          <cell r="BH3316">
            <v>2011</v>
          </cell>
          <cell r="BK3316">
            <v>370</v>
          </cell>
        </row>
        <row r="3317">
          <cell r="V3317" t="str">
            <v>393A3</v>
          </cell>
          <cell r="W3317" t="str">
            <v>393</v>
          </cell>
          <cell r="X3317">
            <v>14080</v>
          </cell>
          <cell r="Y3317">
            <v>10744</v>
          </cell>
          <cell r="Z3317" t="str">
            <v>A3</v>
          </cell>
          <cell r="AA3317" t="str">
            <v>L. Dock Davenport II</v>
          </cell>
          <cell r="AB3317" t="str">
            <v>CPA</v>
          </cell>
          <cell r="AD3317">
            <v>9220</v>
          </cell>
          <cell r="AE3317" t="str">
            <v>A1</v>
          </cell>
          <cell r="AF3317" t="str">
            <v>Connie</v>
          </cell>
          <cell r="AH3317" t="str">
            <v>Woody</v>
          </cell>
          <cell r="AI3317" t="str">
            <v>Finance Officer</v>
          </cell>
          <cell r="AM3317" t="str">
            <v>Connie Woody</v>
          </cell>
          <cell r="BG3317" t="str">
            <v>392TAX RATE</v>
          </cell>
          <cell r="BH3317">
            <v>2011</v>
          </cell>
          <cell r="BK3317">
            <v>0.27</v>
          </cell>
        </row>
        <row r="3318">
          <cell r="V3318" t="str">
            <v>394A0</v>
          </cell>
          <cell r="W3318" t="str">
            <v>394</v>
          </cell>
          <cell r="X3318">
            <v>962</v>
          </cell>
          <cell r="Y3318">
            <v>1623</v>
          </cell>
          <cell r="Z3318" t="str">
            <v>A0</v>
          </cell>
          <cell r="AA3318" t="str">
            <v>The Honorable Elbert H. Richardson</v>
          </cell>
          <cell r="AB3318" t="str">
            <v>Mayor</v>
          </cell>
          <cell r="AD3318">
            <v>9221</v>
          </cell>
          <cell r="AE3318" t="str">
            <v>A1</v>
          </cell>
          <cell r="AF3318" t="str">
            <v>J. Lee</v>
          </cell>
          <cell r="AH3318" t="str">
            <v>Connor</v>
          </cell>
          <cell r="AI3318" t="str">
            <v>Finance Officer</v>
          </cell>
          <cell r="AK3318" t="str">
            <v>Jr.</v>
          </cell>
          <cell r="AM3318" t="str">
            <v>J. Lee Connor Jr.</v>
          </cell>
          <cell r="BG3318" t="str">
            <v>392WATER/SEWER, NO ELECTRIC</v>
          </cell>
          <cell r="BH3318">
            <v>2011</v>
          </cell>
          <cell r="BJ3318" t="str">
            <v>WS_NO_EL</v>
          </cell>
        </row>
        <row r="3319">
          <cell r="V3319" t="str">
            <v>394A2</v>
          </cell>
          <cell r="W3319" t="str">
            <v>394</v>
          </cell>
          <cell r="X3319">
            <v>6375</v>
          </cell>
          <cell r="Y3319">
            <v>7811</v>
          </cell>
          <cell r="Z3319" t="str">
            <v>A2</v>
          </cell>
          <cell r="AA3319" t="str">
            <v>Donald E. Duncan Jr.</v>
          </cell>
          <cell r="AB3319" t="str">
            <v>Manager</v>
          </cell>
          <cell r="AD3319">
            <v>9222</v>
          </cell>
          <cell r="AE3319" t="str">
            <v>A2</v>
          </cell>
          <cell r="AF3319" t="str">
            <v>Mike</v>
          </cell>
          <cell r="AH3319" t="str">
            <v>Legg</v>
          </cell>
          <cell r="AI3319" t="str">
            <v>City Manager</v>
          </cell>
          <cell r="AM3319" t="str">
            <v>Mike Legg</v>
          </cell>
          <cell r="BG3319" t="str">
            <v>393ASSESS TO SALES RATIO</v>
          </cell>
          <cell r="BH3319">
            <v>2011</v>
          </cell>
          <cell r="BK3319">
            <v>84.77</v>
          </cell>
        </row>
        <row r="3320">
          <cell r="V3320" t="str">
            <v>394A1</v>
          </cell>
          <cell r="W3320" t="str">
            <v>394</v>
          </cell>
          <cell r="X3320">
            <v>10417</v>
          </cell>
          <cell r="Y3320">
            <v>10338</v>
          </cell>
          <cell r="Z3320" t="str">
            <v>A1</v>
          </cell>
          <cell r="AA3320" t="str">
            <v>Steven H. Shealy</v>
          </cell>
          <cell r="AB3320" t="str">
            <v>Finance Director</v>
          </cell>
          <cell r="AD3320">
            <v>9223</v>
          </cell>
          <cell r="AE3320" t="str">
            <v>A2</v>
          </cell>
          <cell r="AF3320" t="str">
            <v>Scott</v>
          </cell>
          <cell r="AH3320" t="str">
            <v>Buffkin</v>
          </cell>
          <cell r="AI3320" t="str">
            <v>City Manager</v>
          </cell>
          <cell r="AM3320" t="str">
            <v>Scott Buffkin</v>
          </cell>
          <cell r="BG3320" t="str">
            <v>393ASSESSED VALUE</v>
          </cell>
          <cell r="BH3320">
            <v>2011</v>
          </cell>
          <cell r="BK3320">
            <v>13991487</v>
          </cell>
        </row>
        <row r="3321">
          <cell r="V3321" t="str">
            <v>394A3</v>
          </cell>
          <cell r="W3321" t="str">
            <v>394</v>
          </cell>
          <cell r="X3321">
            <v>18280</v>
          </cell>
          <cell r="Y3321">
            <v>13651</v>
          </cell>
          <cell r="Z3321" t="str">
            <v>A3</v>
          </cell>
          <cell r="AA3321" t="str">
            <v>Chris S. Costner</v>
          </cell>
          <cell r="AB3321" t="str">
            <v>CPA</v>
          </cell>
          <cell r="AD3321">
            <v>9224</v>
          </cell>
          <cell r="AE3321" t="str">
            <v>A1</v>
          </cell>
          <cell r="AF3321" t="str">
            <v>Harriet</v>
          </cell>
          <cell r="AH3321" t="str">
            <v>Thomas</v>
          </cell>
          <cell r="AI3321" t="str">
            <v>Finance Officer</v>
          </cell>
          <cell r="AM3321" t="str">
            <v>Harriet Thomas</v>
          </cell>
          <cell r="BG3321" t="str">
            <v>393LATEST YR OF REVALUATION</v>
          </cell>
          <cell r="BH3321">
            <v>2011</v>
          </cell>
          <cell r="BK3321">
            <v>2006</v>
          </cell>
        </row>
        <row r="3322">
          <cell r="V3322" t="str">
            <v>395A3</v>
          </cell>
          <cell r="W3322" t="str">
            <v>395</v>
          </cell>
          <cell r="X3322">
            <v>10501</v>
          </cell>
          <cell r="Y3322">
            <v>764</v>
          </cell>
          <cell r="Z3322" t="str">
            <v>A3</v>
          </cell>
          <cell r="AA3322" t="str">
            <v>Maxton C. McDowell</v>
          </cell>
          <cell r="AB3322" t="str">
            <v>CPA</v>
          </cell>
          <cell r="AD3322">
            <v>9225</v>
          </cell>
          <cell r="AE3322" t="str">
            <v>A2</v>
          </cell>
          <cell r="AF3322" t="str">
            <v>Danny</v>
          </cell>
          <cell r="AH3322" t="str">
            <v>McPherson</v>
          </cell>
          <cell r="AI3322" t="str">
            <v>Superintendent</v>
          </cell>
          <cell r="AM3322" t="str">
            <v>Danny McPherson</v>
          </cell>
          <cell r="BG3322" t="str">
            <v>393NEXT YR REVALUATION</v>
          </cell>
          <cell r="BH3322">
            <v>2011</v>
          </cell>
          <cell r="BK3322">
            <v>2015</v>
          </cell>
        </row>
        <row r="3323">
          <cell r="V3323" t="str">
            <v>395A0</v>
          </cell>
          <cell r="W3323" t="str">
            <v>395</v>
          </cell>
          <cell r="X3323">
            <v>2045</v>
          </cell>
          <cell r="Y3323">
            <v>2726</v>
          </cell>
          <cell r="Z3323" t="str">
            <v>A0</v>
          </cell>
          <cell r="AA3323" t="str">
            <v>The Honorable Roy Maness</v>
          </cell>
          <cell r="AB3323" t="str">
            <v>Mayor</v>
          </cell>
          <cell r="AD3323">
            <v>9226</v>
          </cell>
          <cell r="AE3323" t="str">
            <v>A1</v>
          </cell>
          <cell r="AF3323" t="str">
            <v>Edith</v>
          </cell>
          <cell r="AG3323" t="str">
            <v>W.</v>
          </cell>
          <cell r="AH3323" t="str">
            <v>Moore</v>
          </cell>
          <cell r="AI3323" t="str">
            <v>Interim Finance Officer</v>
          </cell>
          <cell r="AM3323" t="str">
            <v>Edith W. Moore</v>
          </cell>
          <cell r="BG3323" t="str">
            <v>393POPULATION</v>
          </cell>
          <cell r="BH3323">
            <v>2011</v>
          </cell>
          <cell r="BK3323">
            <v>287</v>
          </cell>
        </row>
        <row r="3324">
          <cell r="V3324" t="str">
            <v>395A1</v>
          </cell>
          <cell r="W3324" t="str">
            <v>395</v>
          </cell>
          <cell r="X3324">
            <v>2046</v>
          </cell>
          <cell r="Y3324">
            <v>2727</v>
          </cell>
          <cell r="Z3324" t="str">
            <v>A1</v>
          </cell>
          <cell r="AA3324" t="str">
            <v>Cathy Maness</v>
          </cell>
          <cell r="AB3324" t="str">
            <v>Finance Officer</v>
          </cell>
          <cell r="AD3324">
            <v>9227</v>
          </cell>
          <cell r="AE3324" t="str">
            <v>A1</v>
          </cell>
          <cell r="AF3324" t="str">
            <v>Elanor</v>
          </cell>
          <cell r="AG3324" t="str">
            <v>G.</v>
          </cell>
          <cell r="AH3324" t="str">
            <v>Parker</v>
          </cell>
          <cell r="AI3324" t="str">
            <v>Finance Officer</v>
          </cell>
          <cell r="AM3324" t="str">
            <v>Elanor G. Parker</v>
          </cell>
          <cell r="BG3324" t="str">
            <v>393TAX RATE</v>
          </cell>
          <cell r="BH3324">
            <v>2011</v>
          </cell>
          <cell r="BK3324">
            <v>0.37</v>
          </cell>
        </row>
        <row r="3325">
          <cell r="V3325" t="str">
            <v>395A2</v>
          </cell>
          <cell r="W3325" t="str">
            <v>395</v>
          </cell>
          <cell r="X3325">
            <v>3432</v>
          </cell>
          <cell r="Y3325">
            <v>4275</v>
          </cell>
          <cell r="Z3325" t="str">
            <v>A2</v>
          </cell>
          <cell r="AA3325" t="str">
            <v>James E. Justice</v>
          </cell>
          <cell r="AB3325" t="str">
            <v>Manager</v>
          </cell>
          <cell r="AD3325">
            <v>9228</v>
          </cell>
          <cell r="AE3325" t="str">
            <v>A0</v>
          </cell>
          <cell r="AF3325" t="str">
            <v>Harold</v>
          </cell>
          <cell r="AH3325" t="str">
            <v>Meacombs</v>
          </cell>
          <cell r="AI3325" t="str">
            <v>Mayor Pro Tem</v>
          </cell>
          <cell r="AL3325" t="str">
            <v>The Honorable</v>
          </cell>
          <cell r="AM3325" t="str">
            <v>The Honorable Harold Meacombs</v>
          </cell>
          <cell r="BG3325" t="str">
            <v>393WATER/SEWER, NO ELECTRIC</v>
          </cell>
          <cell r="BH3325">
            <v>2011</v>
          </cell>
          <cell r="BJ3325" t="str">
            <v>WS_NO_EL</v>
          </cell>
        </row>
        <row r="3326">
          <cell r="V3326" t="str">
            <v>396A3</v>
          </cell>
          <cell r="W3326" t="str">
            <v>396</v>
          </cell>
          <cell r="X3326">
            <v>14705</v>
          </cell>
          <cell r="Y3326">
            <v>619</v>
          </cell>
          <cell r="Z3326" t="str">
            <v>A3</v>
          </cell>
          <cell r="AA3326" t="str">
            <v>Roger C. Bowman</v>
          </cell>
          <cell r="AB3326" t="str">
            <v>CPA</v>
          </cell>
          <cell r="AD3326">
            <v>9229</v>
          </cell>
          <cell r="AE3326" t="str">
            <v>A2</v>
          </cell>
          <cell r="AF3326" t="str">
            <v>M.</v>
          </cell>
          <cell r="AG3326" t="str">
            <v>Alan</v>
          </cell>
          <cell r="AH3326" t="str">
            <v>Thornton</v>
          </cell>
          <cell r="AI3326" t="str">
            <v>Town Manager</v>
          </cell>
          <cell r="AM3326" t="str">
            <v>M. Alan Thornton</v>
          </cell>
          <cell r="BG3326" t="str">
            <v>394ASSESS TO SALES RATIO</v>
          </cell>
          <cell r="BH3326">
            <v>2011</v>
          </cell>
          <cell r="BK3326">
            <v>98.7</v>
          </cell>
        </row>
        <row r="3327">
          <cell r="V3327" t="str">
            <v>396A0</v>
          </cell>
          <cell r="W3327" t="str">
            <v>396</v>
          </cell>
          <cell r="X3327">
            <v>1933</v>
          </cell>
          <cell r="Y3327">
            <v>2614</v>
          </cell>
          <cell r="Z3327" t="str">
            <v>A0</v>
          </cell>
          <cell r="AA3327" t="str">
            <v>The Honorable J. Alan Peoples</v>
          </cell>
          <cell r="AB3327" t="str">
            <v>Mayor</v>
          </cell>
          <cell r="AD3327">
            <v>9230</v>
          </cell>
          <cell r="AE3327" t="str">
            <v>A1</v>
          </cell>
          <cell r="AF3327" t="str">
            <v>David</v>
          </cell>
          <cell r="AH3327" t="str">
            <v>Peterson</v>
          </cell>
          <cell r="AI3327" t="str">
            <v>Finance Officer</v>
          </cell>
          <cell r="AM3327" t="str">
            <v>David Peterson</v>
          </cell>
          <cell r="BG3327" t="str">
            <v>394ASSESSED VALUE</v>
          </cell>
          <cell r="BH3327">
            <v>2011</v>
          </cell>
          <cell r="BK3327">
            <v>360272957</v>
          </cell>
        </row>
        <row r="3328">
          <cell r="V3328" t="str">
            <v>396A1</v>
          </cell>
          <cell r="W3328" t="str">
            <v>396</v>
          </cell>
          <cell r="X3328">
            <v>16738</v>
          </cell>
          <cell r="Y3328">
            <v>4272</v>
          </cell>
          <cell r="Z3328" t="str">
            <v>A1</v>
          </cell>
          <cell r="AA3328" t="str">
            <v>Justin B. Hembree</v>
          </cell>
          <cell r="AB3328" t="str">
            <v>Town Manager &amp; FO</v>
          </cell>
          <cell r="AD3328">
            <v>9231</v>
          </cell>
          <cell r="AE3328" t="str">
            <v>A2</v>
          </cell>
          <cell r="AF3328" t="str">
            <v>Wayne</v>
          </cell>
          <cell r="AH3328" t="str">
            <v>Jenkins</v>
          </cell>
          <cell r="AI3328" t="str">
            <v>County Manager</v>
          </cell>
          <cell r="AM3328" t="str">
            <v>Wayne Jenkins</v>
          </cell>
          <cell r="BG3328" t="str">
            <v>394LATEST YR OF REVALUATION</v>
          </cell>
          <cell r="BH3328">
            <v>2011</v>
          </cell>
          <cell r="BK3328">
            <v>2007</v>
          </cell>
        </row>
        <row r="3329">
          <cell r="V3329" t="str">
            <v>397A1</v>
          </cell>
          <cell r="W3329" t="str">
            <v>397</v>
          </cell>
          <cell r="X3329">
            <v>1880</v>
          </cell>
          <cell r="Y3329">
            <v>2561</v>
          </cell>
          <cell r="Z3329" t="str">
            <v>A1</v>
          </cell>
          <cell r="AA3329" t="str">
            <v>Sarah White</v>
          </cell>
          <cell r="AB3329" t="str">
            <v>Finance Officer</v>
          </cell>
          <cell r="AD3329">
            <v>9232</v>
          </cell>
          <cell r="AE3329" t="str">
            <v>A1</v>
          </cell>
          <cell r="AF3329" t="str">
            <v>Gerald</v>
          </cell>
          <cell r="AG3329" t="str">
            <v>T.</v>
          </cell>
          <cell r="AH3329" t="str">
            <v>Heinzman</v>
          </cell>
          <cell r="AI3329" t="str">
            <v>Finance Officer</v>
          </cell>
          <cell r="AK3329" t="str">
            <v>Jr.</v>
          </cell>
          <cell r="AM3329" t="str">
            <v>Gerald T. Heinzman Jr.</v>
          </cell>
          <cell r="BG3329" t="str">
            <v>394NEXT YR REVALUATION</v>
          </cell>
          <cell r="BH3329">
            <v>2011</v>
          </cell>
          <cell r="BK3329">
            <v>2011</v>
          </cell>
        </row>
        <row r="3330">
          <cell r="V3330" t="str">
            <v>397A3</v>
          </cell>
          <cell r="W3330" t="str">
            <v>397</v>
          </cell>
          <cell r="X3330">
            <v>14998</v>
          </cell>
          <cell r="Y3330">
            <v>9850</v>
          </cell>
          <cell r="Z3330" t="str">
            <v>A3</v>
          </cell>
          <cell r="AA3330" t="str">
            <v>Scott Bridgers</v>
          </cell>
          <cell r="AB3330" t="str">
            <v>CPA</v>
          </cell>
          <cell r="AD3330">
            <v>9233</v>
          </cell>
          <cell r="AE3330" t="str">
            <v>A2</v>
          </cell>
          <cell r="AF3330" t="str">
            <v>J. Michael</v>
          </cell>
          <cell r="AH3330" t="str">
            <v>Moore</v>
          </cell>
          <cell r="AI3330" t="str">
            <v>Manager</v>
          </cell>
          <cell r="AM3330" t="str">
            <v>J. Michael Moore</v>
          </cell>
          <cell r="BG3330" t="str">
            <v>394POPULATION</v>
          </cell>
          <cell r="BH3330">
            <v>2011</v>
          </cell>
          <cell r="BK3330">
            <v>2447</v>
          </cell>
        </row>
        <row r="3331">
          <cell r="V3331" t="str">
            <v>397A0</v>
          </cell>
          <cell r="W3331" t="str">
            <v>397</v>
          </cell>
          <cell r="X3331">
            <v>10992</v>
          </cell>
          <cell r="Y3331">
            <v>10726</v>
          </cell>
          <cell r="Z3331" t="str">
            <v>A0</v>
          </cell>
          <cell r="AA3331" t="str">
            <v>The Honorable L. Tim Clifton</v>
          </cell>
          <cell r="AB3331" t="str">
            <v>Mayor</v>
          </cell>
          <cell r="AD3331">
            <v>9234</v>
          </cell>
          <cell r="AE3331" t="str">
            <v>A2</v>
          </cell>
          <cell r="AF3331" t="str">
            <v>Randell</v>
          </cell>
          <cell r="AH3331" t="str">
            <v>Woodruff</v>
          </cell>
          <cell r="AI3331" t="str">
            <v>Manager</v>
          </cell>
          <cell r="AM3331" t="str">
            <v>Randell Woodruff</v>
          </cell>
          <cell r="BG3331" t="str">
            <v>394TAX RATE</v>
          </cell>
          <cell r="BH3331">
            <v>2011</v>
          </cell>
          <cell r="BK3331">
            <v>0.43</v>
          </cell>
        </row>
        <row r="3332">
          <cell r="V3332" t="str">
            <v>398A0</v>
          </cell>
          <cell r="W3332" t="str">
            <v>398</v>
          </cell>
          <cell r="X3332">
            <v>1781</v>
          </cell>
          <cell r="Y3332">
            <v>2462</v>
          </cell>
          <cell r="Z3332" t="str">
            <v>A0</v>
          </cell>
          <cell r="AA3332" t="str">
            <v>The Honorable James L. Hatley</v>
          </cell>
          <cell r="AB3332" t="str">
            <v>Mayor</v>
          </cell>
          <cell r="AD3332">
            <v>9235</v>
          </cell>
          <cell r="AE3332" t="str">
            <v>A0</v>
          </cell>
          <cell r="AF3332" t="str">
            <v>John</v>
          </cell>
          <cell r="AH3332" t="str">
            <v>Turpin</v>
          </cell>
          <cell r="AI3332" t="str">
            <v>Chairperson</v>
          </cell>
          <cell r="AM3332" t="str">
            <v>John Turpin</v>
          </cell>
          <cell r="BG3332" t="str">
            <v>394WATER/SEWER, NO ELECTRIC</v>
          </cell>
          <cell r="BH3332">
            <v>2011</v>
          </cell>
          <cell r="BJ3332" t="str">
            <v>WS_NO_EL</v>
          </cell>
        </row>
        <row r="3333">
          <cell r="V3333" t="str">
            <v>398A1</v>
          </cell>
          <cell r="W3333" t="str">
            <v>398</v>
          </cell>
          <cell r="X3333">
            <v>1782</v>
          </cell>
          <cell r="Y3333">
            <v>2463</v>
          </cell>
          <cell r="Z3333" t="str">
            <v>A1</v>
          </cell>
          <cell r="AA3333" t="str">
            <v>Jerry LaMaster</v>
          </cell>
          <cell r="AB3333" t="str">
            <v>Finance Officer</v>
          </cell>
          <cell r="AD3333">
            <v>9236</v>
          </cell>
          <cell r="AE3333" t="str">
            <v>A2</v>
          </cell>
          <cell r="AF3333" t="str">
            <v>Rick</v>
          </cell>
          <cell r="AH3333" t="str">
            <v>Morris</v>
          </cell>
          <cell r="AI3333" t="str">
            <v>Interim Manager</v>
          </cell>
          <cell r="AM3333" t="str">
            <v>Rick Morris</v>
          </cell>
          <cell r="BG3333" t="str">
            <v>395ASSESS TO SALES RATIO</v>
          </cell>
          <cell r="BH3333">
            <v>2011</v>
          </cell>
          <cell r="BK3333">
            <v>71.459999999999994</v>
          </cell>
        </row>
        <row r="3334">
          <cell r="V3334" t="str">
            <v>398A2</v>
          </cell>
          <cell r="W3334" t="str">
            <v>398</v>
          </cell>
          <cell r="X3334">
            <v>3010</v>
          </cell>
          <cell r="Y3334">
            <v>3725</v>
          </cell>
          <cell r="Z3334" t="str">
            <v>A2</v>
          </cell>
          <cell r="AA3334" t="str">
            <v>Jeffrey V Morse</v>
          </cell>
          <cell r="AB3334" t="str">
            <v>Town Manager</v>
          </cell>
          <cell r="AD3334">
            <v>9237</v>
          </cell>
          <cell r="AE3334" t="str">
            <v>A0</v>
          </cell>
          <cell r="AF3334" t="str">
            <v>A.J.</v>
          </cell>
          <cell r="AH3334" t="str">
            <v>Tucker</v>
          </cell>
          <cell r="AI3334" t="str">
            <v>Mayor</v>
          </cell>
          <cell r="AL3334" t="str">
            <v>The Honorable</v>
          </cell>
          <cell r="AM3334" t="str">
            <v>The Honorable A.J. Tucker</v>
          </cell>
          <cell r="BG3334" t="str">
            <v>395ASSESSED VALUE</v>
          </cell>
          <cell r="BH3334">
            <v>2011</v>
          </cell>
          <cell r="BK3334">
            <v>169126131</v>
          </cell>
        </row>
        <row r="3335">
          <cell r="V3335" t="str">
            <v>398A3</v>
          </cell>
          <cell r="W3335" t="str">
            <v>398</v>
          </cell>
          <cell r="X3335">
            <v>7283</v>
          </cell>
          <cell r="Y3335">
            <v>8632</v>
          </cell>
          <cell r="Z3335" t="str">
            <v>A3</v>
          </cell>
          <cell r="AA3335" t="str">
            <v>Phillip E. Church</v>
          </cell>
          <cell r="AB3335" t="str">
            <v>CPA</v>
          </cell>
          <cell r="AD3335">
            <v>9255</v>
          </cell>
          <cell r="AE3335" t="str">
            <v>A0</v>
          </cell>
          <cell r="AF3335" t="str">
            <v>Gloria</v>
          </cell>
          <cell r="AG3335" t="str">
            <v>J</v>
          </cell>
          <cell r="AH3335" t="str">
            <v>White</v>
          </cell>
          <cell r="AI3335" t="str">
            <v>Vice Chairperson</v>
          </cell>
          <cell r="AM3335" t="str">
            <v>Gloria J White</v>
          </cell>
          <cell r="BG3335" t="str">
            <v>395LATEST YR OF REVALUATION</v>
          </cell>
          <cell r="BH3335">
            <v>2011</v>
          </cell>
          <cell r="BK3335">
            <v>2004</v>
          </cell>
        </row>
        <row r="3336">
          <cell r="V3336" t="str">
            <v>399A1</v>
          </cell>
          <cell r="W3336" t="str">
            <v>399</v>
          </cell>
          <cell r="X3336">
            <v>2604</v>
          </cell>
          <cell r="Y3336">
            <v>3308</v>
          </cell>
          <cell r="Z3336" t="str">
            <v>A1</v>
          </cell>
          <cell r="AA3336" t="str">
            <v>Renee Ipock</v>
          </cell>
          <cell r="AB3336" t="str">
            <v>Finance Officer</v>
          </cell>
          <cell r="AD3336">
            <v>9256</v>
          </cell>
          <cell r="AE3336" t="str">
            <v>A2</v>
          </cell>
          <cell r="AF3336" t="str">
            <v>Norman</v>
          </cell>
          <cell r="AG3336" t="str">
            <v>W</v>
          </cell>
          <cell r="AH3336" t="str">
            <v>Shearin</v>
          </cell>
          <cell r="AI3336" t="str">
            <v>Superintendent</v>
          </cell>
          <cell r="AK3336" t="str">
            <v>Jr.</v>
          </cell>
          <cell r="AL3336" t="str">
            <v>Dr.</v>
          </cell>
          <cell r="AM3336" t="str">
            <v>Dr. Norman W Shearin Jr.</v>
          </cell>
          <cell r="BG3336" t="str">
            <v>395NEXT YR REVALUATION</v>
          </cell>
          <cell r="BH3336">
            <v>2011</v>
          </cell>
          <cell r="BK3336">
            <v>2012</v>
          </cell>
        </row>
        <row r="3337">
          <cell r="V3337" t="str">
            <v>399A3</v>
          </cell>
          <cell r="W3337" t="str">
            <v>399</v>
          </cell>
          <cell r="X3337">
            <v>9231</v>
          </cell>
          <cell r="Y3337">
            <v>8769</v>
          </cell>
          <cell r="Z3337" t="str">
            <v>A3</v>
          </cell>
          <cell r="AA3337" t="str">
            <v>C. Dean Horne</v>
          </cell>
          <cell r="AB3337" t="str">
            <v>CPA</v>
          </cell>
          <cell r="AD3337">
            <v>9257</v>
          </cell>
          <cell r="AE3337" t="str">
            <v>A0</v>
          </cell>
          <cell r="AF3337" t="str">
            <v>Margaret</v>
          </cell>
          <cell r="AG3337" t="str">
            <v>A.</v>
          </cell>
          <cell r="AH3337" t="str">
            <v>Ellis</v>
          </cell>
          <cell r="AI3337" t="str">
            <v>Chairperson</v>
          </cell>
          <cell r="AM3337" t="str">
            <v>Margaret A. Ellis</v>
          </cell>
          <cell r="BG3337" t="str">
            <v>395POPULATION</v>
          </cell>
          <cell r="BH3337">
            <v>2011</v>
          </cell>
          <cell r="BK3337">
            <v>3389</v>
          </cell>
        </row>
        <row r="3338">
          <cell r="V3338" t="str">
            <v>399A0</v>
          </cell>
          <cell r="W3338" t="str">
            <v>399</v>
          </cell>
          <cell r="X3338">
            <v>11484</v>
          </cell>
          <cell r="Y3338">
            <v>11032</v>
          </cell>
          <cell r="Z3338" t="str">
            <v>A0</v>
          </cell>
          <cell r="AA3338" t="str">
            <v>The Honorable Chad Braxton</v>
          </cell>
          <cell r="AB3338" t="str">
            <v>Mayor</v>
          </cell>
          <cell r="AD3338">
            <v>9258</v>
          </cell>
          <cell r="AE3338" t="str">
            <v>A1</v>
          </cell>
          <cell r="AF3338" t="str">
            <v>Jim</v>
          </cell>
          <cell r="AG3338" t="str">
            <v>W.</v>
          </cell>
          <cell r="AH3338" t="str">
            <v>Chrisman</v>
          </cell>
          <cell r="AI3338" t="str">
            <v>Assistant County Manager</v>
          </cell>
          <cell r="AM3338" t="str">
            <v>Jim W. Chrisman</v>
          </cell>
          <cell r="BG3338" t="str">
            <v>395TAX RATE</v>
          </cell>
          <cell r="BH3338">
            <v>2011</v>
          </cell>
          <cell r="BK3338">
            <v>0.48</v>
          </cell>
        </row>
        <row r="3339">
          <cell r="V3339" t="str">
            <v>40A1</v>
          </cell>
          <cell r="W3339" t="str">
            <v>40</v>
          </cell>
          <cell r="X3339">
            <v>862</v>
          </cell>
          <cell r="Y3339">
            <v>1523</v>
          </cell>
          <cell r="Z3339" t="str">
            <v>A1</v>
          </cell>
          <cell r="AA3339" t="str">
            <v>Reid Baker</v>
          </cell>
          <cell r="AB3339" t="str">
            <v>County Finance Officer</v>
          </cell>
          <cell r="AD3339">
            <v>9259</v>
          </cell>
          <cell r="AE3339" t="str">
            <v>A3</v>
          </cell>
          <cell r="AF3339" t="str">
            <v>Carroll</v>
          </cell>
          <cell r="AG3339" t="str">
            <v>Lee</v>
          </cell>
          <cell r="AH3339" t="str">
            <v>Royster</v>
          </cell>
          <cell r="AI3339" t="str">
            <v>CPA</v>
          </cell>
          <cell r="AM3339" t="str">
            <v>Carroll Lee Royster</v>
          </cell>
          <cell r="BG3339" t="str">
            <v>395WATER/SEWER, NO ELECTRIC</v>
          </cell>
          <cell r="BH3339">
            <v>2011</v>
          </cell>
          <cell r="BJ3339" t="str">
            <v>WS_NO_EL</v>
          </cell>
        </row>
        <row r="3340">
          <cell r="V3340" t="str">
            <v>40A2</v>
          </cell>
          <cell r="W3340" t="str">
            <v>40</v>
          </cell>
          <cell r="X3340">
            <v>2822</v>
          </cell>
          <cell r="Y3340">
            <v>3539</v>
          </cell>
          <cell r="Z3340" t="str">
            <v>A2</v>
          </cell>
          <cell r="AA3340" t="str">
            <v>Brenda Jones Fox</v>
          </cell>
          <cell r="AB3340" t="str">
            <v>County Manager</v>
          </cell>
          <cell r="AD3340">
            <v>9260</v>
          </cell>
          <cell r="AE3340" t="str">
            <v>A0</v>
          </cell>
          <cell r="AF3340" t="str">
            <v>Perry</v>
          </cell>
          <cell r="AH3340" t="str">
            <v>Davis</v>
          </cell>
          <cell r="AI3340" t="str">
            <v>CHAIRPERSON</v>
          </cell>
          <cell r="AM3340" t="str">
            <v>Perry Davis</v>
          </cell>
          <cell r="BG3340" t="str">
            <v>396ASSESS TO SALES RATIO</v>
          </cell>
          <cell r="BH3340">
            <v>2011</v>
          </cell>
          <cell r="BK3340">
            <v>88.57</v>
          </cell>
        </row>
        <row r="3341">
          <cell r="V3341" t="str">
            <v>40A3</v>
          </cell>
          <cell r="W3341" t="str">
            <v>40</v>
          </cell>
          <cell r="X3341">
            <v>10828</v>
          </cell>
          <cell r="Y3341">
            <v>8841</v>
          </cell>
          <cell r="Z3341" t="str">
            <v>A3</v>
          </cell>
          <cell r="AA3341" t="str">
            <v>Eddie Burke</v>
          </cell>
          <cell r="AB3341" t="str">
            <v>CPA</v>
          </cell>
          <cell r="AD3341">
            <v>9261</v>
          </cell>
          <cell r="AE3341" t="str">
            <v>A0</v>
          </cell>
          <cell r="AF3341" t="str">
            <v>Perry</v>
          </cell>
          <cell r="AH3341" t="str">
            <v>Davis</v>
          </cell>
          <cell r="AI3341" t="str">
            <v>Chairperson</v>
          </cell>
          <cell r="AM3341" t="str">
            <v>Perry Davis</v>
          </cell>
          <cell r="BG3341" t="str">
            <v>396ASSESSED VALUE</v>
          </cell>
          <cell r="BH3341">
            <v>2011</v>
          </cell>
          <cell r="BK3341">
            <v>168020098</v>
          </cell>
        </row>
        <row r="3342">
          <cell r="V3342" t="str">
            <v>40A0</v>
          </cell>
          <cell r="W3342" t="str">
            <v>40</v>
          </cell>
          <cell r="X3342">
            <v>11768</v>
          </cell>
          <cell r="Y3342">
            <v>11251</v>
          </cell>
          <cell r="Z3342" t="str">
            <v>A0</v>
          </cell>
          <cell r="AA3342" t="str">
            <v>Skip Alston</v>
          </cell>
          <cell r="AB3342" t="str">
            <v>Chairperson</v>
          </cell>
          <cell r="AD3342">
            <v>9262</v>
          </cell>
          <cell r="AE3342" t="str">
            <v>A0</v>
          </cell>
          <cell r="AF3342" t="str">
            <v>Carl</v>
          </cell>
          <cell r="AH3342" t="str">
            <v>Antos</v>
          </cell>
          <cell r="AI3342" t="str">
            <v>Chairperson</v>
          </cell>
          <cell r="AM3342" t="str">
            <v>Carl Antos</v>
          </cell>
          <cell r="BG3342" t="str">
            <v>396LATEST YR OF REVALUATION</v>
          </cell>
          <cell r="BH3342">
            <v>2011</v>
          </cell>
          <cell r="BK3342">
            <v>2009</v>
          </cell>
        </row>
        <row r="3343">
          <cell r="V3343" t="str">
            <v>400A0</v>
          </cell>
          <cell r="W3343" t="str">
            <v>400</v>
          </cell>
          <cell r="X3343">
            <v>2190</v>
          </cell>
          <cell r="Y3343">
            <v>2871</v>
          </cell>
          <cell r="Z3343" t="str">
            <v>A0</v>
          </cell>
          <cell r="AA3343" t="str">
            <v>The Honorable Judy Thaanum</v>
          </cell>
          <cell r="AB3343" t="str">
            <v>Mayor</v>
          </cell>
          <cell r="AD3343">
            <v>9263</v>
          </cell>
          <cell r="AE3343" t="str">
            <v>A3</v>
          </cell>
          <cell r="AF3343" t="str">
            <v>Roland</v>
          </cell>
          <cell r="AG3343" t="str">
            <v>S.</v>
          </cell>
          <cell r="AH3343" t="str">
            <v>Hankerson</v>
          </cell>
          <cell r="AI3343" t="str">
            <v>CPA</v>
          </cell>
          <cell r="AM3343" t="str">
            <v>Roland S. Hankerson</v>
          </cell>
          <cell r="BG3343" t="str">
            <v>396NEXT YR REVALUATION</v>
          </cell>
          <cell r="BH3343">
            <v>2011</v>
          </cell>
          <cell r="BK3343">
            <v>2017</v>
          </cell>
        </row>
        <row r="3344">
          <cell r="V3344" t="str">
            <v>400A1</v>
          </cell>
          <cell r="W3344" t="str">
            <v>400</v>
          </cell>
          <cell r="X3344">
            <v>10663</v>
          </cell>
          <cell r="Y3344">
            <v>10513</v>
          </cell>
          <cell r="Z3344" t="str">
            <v>A1</v>
          </cell>
          <cell r="AA3344" t="str">
            <v>Dave Peterson</v>
          </cell>
          <cell r="AB3344" t="str">
            <v>Town Clerk</v>
          </cell>
          <cell r="AD3344">
            <v>9264</v>
          </cell>
          <cell r="AE3344" t="str">
            <v>A0</v>
          </cell>
          <cell r="AF3344" t="str">
            <v>Larry</v>
          </cell>
          <cell r="AH3344" t="str">
            <v>Peroules</v>
          </cell>
          <cell r="AI3344" t="str">
            <v>President</v>
          </cell>
          <cell r="AM3344" t="str">
            <v>Larry Peroules</v>
          </cell>
          <cell r="BG3344" t="str">
            <v>396POPULATION</v>
          </cell>
          <cell r="BH3344">
            <v>2011</v>
          </cell>
          <cell r="BK3344">
            <v>1652</v>
          </cell>
        </row>
        <row r="3345">
          <cell r="V3345" t="str">
            <v>400A3</v>
          </cell>
          <cell r="W3345" t="str">
            <v>400</v>
          </cell>
          <cell r="X3345">
            <v>14739</v>
          </cell>
          <cell r="Y3345">
            <v>11550</v>
          </cell>
          <cell r="Z3345" t="str">
            <v>A3</v>
          </cell>
          <cell r="AA3345" t="str">
            <v>Andrew K. Harris</v>
          </cell>
          <cell r="AB3345" t="str">
            <v>CPA</v>
          </cell>
          <cell r="AD3345">
            <v>9265</v>
          </cell>
          <cell r="AE3345" t="str">
            <v>A2</v>
          </cell>
          <cell r="AF3345" t="str">
            <v>Linda</v>
          </cell>
          <cell r="AH3345" t="str">
            <v>Rigell</v>
          </cell>
          <cell r="AI3345" t="str">
            <v>Principal</v>
          </cell>
          <cell r="AM3345" t="str">
            <v>Linda Rigell</v>
          </cell>
          <cell r="BG3345" t="str">
            <v>396TAX RATE</v>
          </cell>
          <cell r="BH3345">
            <v>2011</v>
          </cell>
          <cell r="BK3345">
            <v>0.52580000000000005</v>
          </cell>
        </row>
        <row r="3346">
          <cell r="V3346" t="str">
            <v>401A3</v>
          </cell>
          <cell r="W3346" t="str">
            <v>401</v>
          </cell>
          <cell r="X3346">
            <v>11029</v>
          </cell>
          <cell r="Y3346">
            <v>642</v>
          </cell>
          <cell r="Z3346" t="str">
            <v>A3</v>
          </cell>
          <cell r="AA3346" t="str">
            <v>Lloyd McConnell</v>
          </cell>
          <cell r="AB3346" t="str">
            <v>CPA</v>
          </cell>
          <cell r="AD3346">
            <v>9266</v>
          </cell>
          <cell r="AE3346" t="str">
            <v>A0</v>
          </cell>
          <cell r="AF3346" t="str">
            <v>E. Lew</v>
          </cell>
          <cell r="AH3346" t="str">
            <v>Kelley</v>
          </cell>
          <cell r="AI3346" t="str">
            <v>Chairperson</v>
          </cell>
          <cell r="AM3346" t="str">
            <v>E. Lew Kelley</v>
          </cell>
          <cell r="BG3346" t="str">
            <v>396WATER/SEWER, NO ELECTRIC</v>
          </cell>
          <cell r="BH3346">
            <v>2011</v>
          </cell>
          <cell r="BJ3346" t="str">
            <v>WS_NO_EL</v>
          </cell>
        </row>
        <row r="3347">
          <cell r="V3347" t="str">
            <v>401A0</v>
          </cell>
          <cell r="W3347" t="str">
            <v>401</v>
          </cell>
          <cell r="X3347">
            <v>1536</v>
          </cell>
          <cell r="Y3347">
            <v>2217</v>
          </cell>
          <cell r="Z3347" t="str">
            <v>A0</v>
          </cell>
          <cell r="AA3347" t="str">
            <v>The Honorable Henry E. Callahan</v>
          </cell>
          <cell r="AB3347" t="str">
            <v>Mayor</v>
          </cell>
          <cell r="AD3347">
            <v>9267</v>
          </cell>
          <cell r="AE3347" t="str">
            <v>A3</v>
          </cell>
          <cell r="AF3347" t="str">
            <v>Joseph</v>
          </cell>
          <cell r="AG3347" t="str">
            <v>M.</v>
          </cell>
          <cell r="AH3347" t="str">
            <v>Giles, Jr.</v>
          </cell>
          <cell r="AI3347" t="str">
            <v>CPA</v>
          </cell>
          <cell r="AM3347" t="str">
            <v>Joseph M. Giles, Jr.</v>
          </cell>
          <cell r="BG3347" t="str">
            <v>397ASSESS TO SALES RATIO</v>
          </cell>
          <cell r="BH3347">
            <v>2011</v>
          </cell>
          <cell r="BK3347">
            <v>100</v>
          </cell>
        </row>
        <row r="3348">
          <cell r="V3348" t="str">
            <v>401A1</v>
          </cell>
          <cell r="W3348" t="str">
            <v>401</v>
          </cell>
          <cell r="X3348">
            <v>1537</v>
          </cell>
          <cell r="Y3348">
            <v>2218</v>
          </cell>
          <cell r="Z3348" t="str">
            <v>A1</v>
          </cell>
          <cell r="AA3348" t="str">
            <v>Josephine E. Smith</v>
          </cell>
          <cell r="AB3348" t="str">
            <v>Town Clerk</v>
          </cell>
          <cell r="AD3348">
            <v>9270</v>
          </cell>
          <cell r="AE3348" t="str">
            <v>A1</v>
          </cell>
          <cell r="AF3348" t="str">
            <v>Melonie</v>
          </cell>
          <cell r="AH3348" t="str">
            <v>Malone</v>
          </cell>
          <cell r="AI3348" t="str">
            <v>Finance Officer</v>
          </cell>
          <cell r="AM3348" t="str">
            <v>Melonie Malone</v>
          </cell>
          <cell r="BG3348" t="str">
            <v>397ASSESSED VALUE</v>
          </cell>
          <cell r="BH3348">
            <v>2011</v>
          </cell>
          <cell r="BK3348">
            <v>7946958</v>
          </cell>
        </row>
        <row r="3349">
          <cell r="V3349" t="str">
            <v>402A3</v>
          </cell>
          <cell r="W3349" t="str">
            <v>402</v>
          </cell>
          <cell r="X3349">
            <v>9182</v>
          </cell>
          <cell r="Y3349">
            <v>640</v>
          </cell>
          <cell r="Z3349" t="str">
            <v>A3</v>
          </cell>
          <cell r="AA3349" t="str">
            <v>Darrell L. Keller</v>
          </cell>
          <cell r="AB3349" t="str">
            <v>CPA</v>
          </cell>
          <cell r="AD3349">
            <v>9271</v>
          </cell>
          <cell r="AE3349" t="str">
            <v>A2</v>
          </cell>
          <cell r="AF3349" t="str">
            <v>Steven</v>
          </cell>
          <cell r="AG3349" t="str">
            <v>H.</v>
          </cell>
          <cell r="AH3349" t="str">
            <v>Foster</v>
          </cell>
          <cell r="AI3349" t="str">
            <v>Town Manager</v>
          </cell>
          <cell r="AM3349" t="str">
            <v>Steven H. Foster</v>
          </cell>
          <cell r="BG3349" t="str">
            <v>397LATEST YR OF REVALUATION</v>
          </cell>
          <cell r="BH3349">
            <v>2011</v>
          </cell>
          <cell r="BK3349">
            <v>2003</v>
          </cell>
        </row>
        <row r="3350">
          <cell r="V3350" t="str">
            <v>402A0</v>
          </cell>
          <cell r="W3350" t="str">
            <v>402</v>
          </cell>
          <cell r="X3350">
            <v>2137</v>
          </cell>
          <cell r="Y3350">
            <v>2818</v>
          </cell>
          <cell r="Z3350" t="str">
            <v>A0</v>
          </cell>
          <cell r="AA3350" t="str">
            <v>The Honorable Fonda Brittain</v>
          </cell>
          <cell r="AB3350" t="str">
            <v>Mayor</v>
          </cell>
          <cell r="AD3350">
            <v>9272</v>
          </cell>
          <cell r="AE3350" t="str">
            <v>A1</v>
          </cell>
          <cell r="AF3350" t="str">
            <v>Billy</v>
          </cell>
          <cell r="AH3350" t="str">
            <v>Summers</v>
          </cell>
          <cell r="AI3350" t="str">
            <v>Town Manager &amp; Finance Officer</v>
          </cell>
          <cell r="AM3350" t="str">
            <v>Billy Summers</v>
          </cell>
          <cell r="BG3350" t="str">
            <v>397NEXT YR REVALUATION</v>
          </cell>
          <cell r="BH3350">
            <v>2011</v>
          </cell>
          <cell r="BK3350">
            <v>2011</v>
          </cell>
        </row>
        <row r="3351">
          <cell r="V3351" t="str">
            <v>402A1</v>
          </cell>
          <cell r="W3351" t="str">
            <v>402</v>
          </cell>
          <cell r="X3351">
            <v>2138</v>
          </cell>
          <cell r="Y3351">
            <v>2819</v>
          </cell>
          <cell r="Z3351" t="str">
            <v>A1</v>
          </cell>
          <cell r="AA3351" t="str">
            <v>Bonny Alexander</v>
          </cell>
          <cell r="AB3351" t="str">
            <v>Town Clerk</v>
          </cell>
          <cell r="AD3351">
            <v>9273</v>
          </cell>
          <cell r="AE3351" t="str">
            <v>A1</v>
          </cell>
          <cell r="AF3351" t="str">
            <v>Shelly</v>
          </cell>
          <cell r="AH3351" t="str">
            <v>Green</v>
          </cell>
          <cell r="AI3351" t="str">
            <v>Finance Officer</v>
          </cell>
          <cell r="AM3351" t="str">
            <v>Shelly Green</v>
          </cell>
          <cell r="BG3351" t="str">
            <v>397POPULATION</v>
          </cell>
          <cell r="BH3351">
            <v>2011</v>
          </cell>
          <cell r="BK3351">
            <v>292</v>
          </cell>
        </row>
        <row r="3352">
          <cell r="V3352" t="str">
            <v>403A1</v>
          </cell>
          <cell r="W3352" t="str">
            <v>403</v>
          </cell>
          <cell r="X3352">
            <v>563</v>
          </cell>
          <cell r="Y3352">
            <v>1224</v>
          </cell>
          <cell r="Z3352" t="str">
            <v>A1</v>
          </cell>
          <cell r="AA3352" t="str">
            <v>John Witherspoon</v>
          </cell>
          <cell r="AB3352" t="str">
            <v>Finance Officer</v>
          </cell>
          <cell r="AD3352">
            <v>9274</v>
          </cell>
          <cell r="AE3352" t="str">
            <v>A1</v>
          </cell>
          <cell r="AF3352" t="str">
            <v>Jennifer</v>
          </cell>
          <cell r="AH3352" t="str">
            <v>Robertson</v>
          </cell>
          <cell r="AI3352" t="str">
            <v>Finance Officer</v>
          </cell>
          <cell r="AM3352" t="str">
            <v>Jennifer Robertson</v>
          </cell>
          <cell r="BG3352" t="str">
            <v>397TAX RATE</v>
          </cell>
          <cell r="BH3352">
            <v>2011</v>
          </cell>
          <cell r="BK3352">
            <v>0.25</v>
          </cell>
        </row>
        <row r="3353">
          <cell r="V3353" t="str">
            <v>403A3</v>
          </cell>
          <cell r="W3353" t="str">
            <v>403</v>
          </cell>
          <cell r="X3353">
            <v>9220</v>
          </cell>
          <cell r="Y3353">
            <v>3591</v>
          </cell>
          <cell r="Z3353" t="str">
            <v>A3</v>
          </cell>
          <cell r="AA3353" t="str">
            <v>Deneal H. Bennett</v>
          </cell>
          <cell r="AB3353" t="str">
            <v>CPA</v>
          </cell>
          <cell r="AD3353">
            <v>9275</v>
          </cell>
          <cell r="AE3353" t="str">
            <v>A1</v>
          </cell>
          <cell r="AF3353" t="str">
            <v>Steve</v>
          </cell>
          <cell r="AH3353" t="str">
            <v>Anderson</v>
          </cell>
          <cell r="AI3353" t="str">
            <v>Financial Officer</v>
          </cell>
          <cell r="AM3353" t="str">
            <v>Steve Anderson</v>
          </cell>
          <cell r="BG3353" t="str">
            <v>397WATER/SEWER, NO ELECTRIC</v>
          </cell>
          <cell r="BH3353">
            <v>2011</v>
          </cell>
          <cell r="BJ3353" t="str">
            <v>WS_NO_EL</v>
          </cell>
        </row>
        <row r="3354">
          <cell r="V3354" t="str">
            <v>403A0</v>
          </cell>
          <cell r="W3354" t="str">
            <v>403</v>
          </cell>
          <cell r="X3354">
            <v>11658</v>
          </cell>
          <cell r="Y3354">
            <v>11170</v>
          </cell>
          <cell r="Z3354" t="str">
            <v>A0</v>
          </cell>
          <cell r="AA3354" t="str">
            <v>The Honorable Bill Thacker</v>
          </cell>
          <cell r="AB3354" t="str">
            <v>Mayor</v>
          </cell>
          <cell r="AD3354">
            <v>9276</v>
          </cell>
          <cell r="AE3354" t="str">
            <v>A1</v>
          </cell>
          <cell r="AF3354" t="str">
            <v>Fatina</v>
          </cell>
          <cell r="AH3354" t="str">
            <v>Robania</v>
          </cell>
          <cell r="AI3354" t="str">
            <v>Financial Officer</v>
          </cell>
          <cell r="AM3354" t="str">
            <v>Fatina Robania</v>
          </cell>
          <cell r="BG3354" t="str">
            <v>398ASSESS TO SALES RATIO</v>
          </cell>
          <cell r="BH3354">
            <v>2011</v>
          </cell>
          <cell r="BK3354">
            <v>104.49</v>
          </cell>
        </row>
        <row r="3355">
          <cell r="V3355" t="str">
            <v>404A0</v>
          </cell>
          <cell r="W3355" t="str">
            <v>404</v>
          </cell>
          <cell r="X3355">
            <v>353</v>
          </cell>
          <cell r="Y3355">
            <v>1015</v>
          </cell>
          <cell r="Z3355" t="str">
            <v>A0</v>
          </cell>
          <cell r="AA3355" t="str">
            <v>The Honorable Milton Farmer</v>
          </cell>
          <cell r="AB3355" t="str">
            <v>Mayor</v>
          </cell>
          <cell r="AD3355">
            <v>9277</v>
          </cell>
          <cell r="AE3355" t="str">
            <v>A1</v>
          </cell>
          <cell r="AF3355" t="str">
            <v>Robert</v>
          </cell>
          <cell r="AH3355" t="str">
            <v>Thomas</v>
          </cell>
          <cell r="AI3355" t="str">
            <v>Financial Officer</v>
          </cell>
          <cell r="AM3355" t="str">
            <v>Robert Thomas</v>
          </cell>
          <cell r="BG3355" t="str">
            <v>398ASSESSED VALUE</v>
          </cell>
          <cell r="BH3355">
            <v>2011</v>
          </cell>
          <cell r="BK3355">
            <v>400071156</v>
          </cell>
        </row>
        <row r="3356">
          <cell r="V3356" t="str">
            <v>404A1</v>
          </cell>
          <cell r="W3356" t="str">
            <v>404</v>
          </cell>
          <cell r="X3356">
            <v>358</v>
          </cell>
          <cell r="Y3356">
            <v>1020</v>
          </cell>
          <cell r="Z3356" t="str">
            <v>A1</v>
          </cell>
          <cell r="AA3356" t="str">
            <v>Phyllis Lowery</v>
          </cell>
          <cell r="AB3356" t="str">
            <v>Finance Officer</v>
          </cell>
          <cell r="AD3356">
            <v>9278</v>
          </cell>
          <cell r="AE3356" t="str">
            <v>A1</v>
          </cell>
          <cell r="AF3356" t="str">
            <v>Patricia</v>
          </cell>
          <cell r="AG3356" t="str">
            <v>A.</v>
          </cell>
          <cell r="AH3356" t="str">
            <v>Shenkle</v>
          </cell>
          <cell r="AI3356" t="str">
            <v>Finance Officer</v>
          </cell>
          <cell r="AM3356" t="str">
            <v>Patricia A. Shenkle</v>
          </cell>
          <cell r="BG3356" t="str">
            <v>398AUTHORIZED&amp;UNISSUED</v>
          </cell>
          <cell r="BH3356">
            <v>2011</v>
          </cell>
          <cell r="BK3356">
            <v>220000</v>
          </cell>
        </row>
        <row r="3357">
          <cell r="V3357" t="str">
            <v>404A3</v>
          </cell>
          <cell r="W3357" t="str">
            <v>404</v>
          </cell>
          <cell r="X3357">
            <v>13238</v>
          </cell>
          <cell r="Y3357">
            <v>9642</v>
          </cell>
          <cell r="Z3357" t="str">
            <v>A3</v>
          </cell>
          <cell r="AA3357" t="str">
            <v>M. Wade Greene</v>
          </cell>
          <cell r="AB3357" t="str">
            <v>CPA</v>
          </cell>
          <cell r="AD3357">
            <v>9279</v>
          </cell>
          <cell r="AE3357" t="str">
            <v>A1</v>
          </cell>
          <cell r="AF3357" t="str">
            <v>Yvonne</v>
          </cell>
          <cell r="AH3357" t="str">
            <v>Russell</v>
          </cell>
          <cell r="AI3357" t="str">
            <v>Finance Officer</v>
          </cell>
          <cell r="AM3357" t="str">
            <v>Yvonne Russell</v>
          </cell>
          <cell r="BG3357" t="str">
            <v>398LATEST YR OF REVALUATION</v>
          </cell>
          <cell r="BH3357">
            <v>2011</v>
          </cell>
          <cell r="BK3357">
            <v>2007</v>
          </cell>
        </row>
        <row r="3358">
          <cell r="V3358" t="str">
            <v>405A0</v>
          </cell>
          <cell r="W3358" t="str">
            <v>405</v>
          </cell>
          <cell r="X3358">
            <v>354</v>
          </cell>
          <cell r="Y3358">
            <v>1016</v>
          </cell>
          <cell r="Z3358" t="str">
            <v>A0</v>
          </cell>
          <cell r="AA3358" t="str">
            <v>The Honorable Vivian A Jones</v>
          </cell>
          <cell r="AB3358" t="str">
            <v>Mayor</v>
          </cell>
          <cell r="AD3358">
            <v>9280</v>
          </cell>
          <cell r="AE3358" t="str">
            <v>A2</v>
          </cell>
          <cell r="AF3358" t="str">
            <v>Preston</v>
          </cell>
          <cell r="AH3358" t="str">
            <v>Mitchell</v>
          </cell>
          <cell r="AI3358" t="str">
            <v>Manager</v>
          </cell>
          <cell r="AM3358" t="str">
            <v>Preston Mitchell</v>
          </cell>
          <cell r="BG3358" t="str">
            <v>398NEXT YR REVALUATION</v>
          </cell>
          <cell r="BH3358">
            <v>2011</v>
          </cell>
          <cell r="BK3358">
            <v>2013</v>
          </cell>
        </row>
        <row r="3359">
          <cell r="V3359" t="str">
            <v>405A1</v>
          </cell>
          <cell r="W3359" t="str">
            <v>405</v>
          </cell>
          <cell r="X3359">
            <v>355</v>
          </cell>
          <cell r="Y3359">
            <v>1017</v>
          </cell>
          <cell r="Z3359" t="str">
            <v>A1</v>
          </cell>
          <cell r="AA3359" t="str">
            <v>Aileen J. Staples</v>
          </cell>
          <cell r="AB3359" t="str">
            <v>Finance Officer</v>
          </cell>
          <cell r="AD3359">
            <v>9281</v>
          </cell>
          <cell r="AE3359" t="str">
            <v>A1</v>
          </cell>
          <cell r="AF3359" t="str">
            <v>William</v>
          </cell>
          <cell r="AH3359" t="str">
            <v>Josey</v>
          </cell>
          <cell r="AI3359" t="str">
            <v>Finance Officer</v>
          </cell>
          <cell r="AM3359" t="str">
            <v>William Josey</v>
          </cell>
          <cell r="BG3359" t="str">
            <v>398POPULATION</v>
          </cell>
          <cell r="BH3359">
            <v>2011</v>
          </cell>
          <cell r="BK3359">
            <v>4495</v>
          </cell>
        </row>
        <row r="3360">
          <cell r="V3360" t="str">
            <v>405A3</v>
          </cell>
          <cell r="W3360" t="str">
            <v>405</v>
          </cell>
          <cell r="X3360">
            <v>8814</v>
          </cell>
          <cell r="Y3360">
            <v>3605</v>
          </cell>
          <cell r="Z3360" t="str">
            <v>A3</v>
          </cell>
          <cell r="AA3360" t="str">
            <v>D. Keith Joyce</v>
          </cell>
          <cell r="AB3360" t="str">
            <v>CPA</v>
          </cell>
          <cell r="AD3360">
            <v>9282</v>
          </cell>
          <cell r="AE3360" t="str">
            <v>A1</v>
          </cell>
          <cell r="AF3360" t="str">
            <v>Randy</v>
          </cell>
          <cell r="AH3360" t="str">
            <v>Cartwright</v>
          </cell>
          <cell r="AI3360" t="str">
            <v>Financial Officer</v>
          </cell>
          <cell r="AM3360" t="str">
            <v>Randy Cartwright</v>
          </cell>
          <cell r="BG3360" t="str">
            <v>398TAX RATE</v>
          </cell>
          <cell r="BH3360">
            <v>2011</v>
          </cell>
          <cell r="BK3360">
            <v>0.4</v>
          </cell>
        </row>
        <row r="3361">
          <cell r="V3361" t="str">
            <v>405A2</v>
          </cell>
          <cell r="W3361" t="str">
            <v>405</v>
          </cell>
          <cell r="X3361">
            <v>2894</v>
          </cell>
          <cell r="Y3361">
            <v>3606</v>
          </cell>
          <cell r="Z3361" t="str">
            <v>A2</v>
          </cell>
          <cell r="AA3361" t="str">
            <v>Mark S Williams</v>
          </cell>
          <cell r="AB3361" t="str">
            <v>Town Manager</v>
          </cell>
          <cell r="AD3361">
            <v>9283</v>
          </cell>
          <cell r="AE3361" t="str">
            <v>A0</v>
          </cell>
          <cell r="AF3361" t="str">
            <v>Cecil</v>
          </cell>
          <cell r="AH3361" t="str">
            <v>Perry</v>
          </cell>
          <cell r="AI3361" t="str">
            <v>Chairman</v>
          </cell>
          <cell r="AM3361" t="str">
            <v>Cecil Perry</v>
          </cell>
          <cell r="BG3361" t="str">
            <v>398WATER/SEWER, NO ELECTRIC</v>
          </cell>
          <cell r="BH3361">
            <v>2011</v>
          </cell>
          <cell r="BJ3361" t="str">
            <v>WS_NO_EL</v>
          </cell>
        </row>
        <row r="3362">
          <cell r="V3362" t="str">
            <v>406A0</v>
          </cell>
          <cell r="W3362" t="str">
            <v>406</v>
          </cell>
          <cell r="X3362">
            <v>1637</v>
          </cell>
          <cell r="Y3362">
            <v>2317</v>
          </cell>
          <cell r="Z3362" t="str">
            <v>A0</v>
          </cell>
          <cell r="AA3362" t="str">
            <v>The Honorable Charley C. Farrior Jr.</v>
          </cell>
          <cell r="AB3362" t="str">
            <v>Mayor</v>
          </cell>
          <cell r="AD3362">
            <v>9284</v>
          </cell>
          <cell r="AE3362" t="str">
            <v>A2</v>
          </cell>
          <cell r="AF3362" t="str">
            <v>Katrina</v>
          </cell>
          <cell r="AH3362" t="str">
            <v>Tatum</v>
          </cell>
          <cell r="AI3362" t="str">
            <v>Manager</v>
          </cell>
          <cell r="AM3362" t="str">
            <v>Katrina Tatum</v>
          </cell>
          <cell r="BG3362" t="str">
            <v>399ASSESS TO SALES RATIO</v>
          </cell>
          <cell r="BH3362">
            <v>2011</v>
          </cell>
          <cell r="BK3362">
            <v>101.23</v>
          </cell>
        </row>
        <row r="3363">
          <cell r="V3363" t="str">
            <v>406A3</v>
          </cell>
          <cell r="W3363" t="str">
            <v>406</v>
          </cell>
          <cell r="X3363">
            <v>12767</v>
          </cell>
          <cell r="Y3363">
            <v>8757</v>
          </cell>
          <cell r="Z3363" t="str">
            <v>A3</v>
          </cell>
          <cell r="AA3363" t="str">
            <v>Connie H. Huffman</v>
          </cell>
          <cell r="AB3363" t="str">
            <v>CPA</v>
          </cell>
          <cell r="AD3363">
            <v>9285</v>
          </cell>
          <cell r="AE3363" t="str">
            <v>A2</v>
          </cell>
          <cell r="AF3363" t="str">
            <v>Lance</v>
          </cell>
          <cell r="AG3363" t="str">
            <v>L.</v>
          </cell>
          <cell r="AH3363" t="str">
            <v>Metzler</v>
          </cell>
          <cell r="AI3363" t="str">
            <v>County Manager</v>
          </cell>
          <cell r="AM3363" t="str">
            <v>Lance L. Metzler</v>
          </cell>
          <cell r="BG3363" t="str">
            <v>399ASSESSED VALUE</v>
          </cell>
          <cell r="BH3363">
            <v>2011</v>
          </cell>
          <cell r="BK3363">
            <v>55576200</v>
          </cell>
        </row>
        <row r="3364">
          <cell r="V3364" t="str">
            <v>406A1</v>
          </cell>
          <cell r="W3364" t="str">
            <v>406</v>
          </cell>
          <cell r="X3364">
            <v>12768</v>
          </cell>
          <cell r="Y3364">
            <v>11833</v>
          </cell>
          <cell r="Z3364" t="str">
            <v>A1</v>
          </cell>
          <cell r="AA3364" t="str">
            <v>Anna L. Godbold</v>
          </cell>
          <cell r="AB3364" t="str">
            <v>Finance Officer</v>
          </cell>
          <cell r="AD3364">
            <v>9286</v>
          </cell>
          <cell r="AE3364" t="str">
            <v>A1</v>
          </cell>
          <cell r="AF3364" t="str">
            <v>Penney</v>
          </cell>
          <cell r="AH3364" t="str">
            <v>Doughtie</v>
          </cell>
          <cell r="AI3364" t="str">
            <v>Finance Officer</v>
          </cell>
          <cell r="AM3364" t="str">
            <v>Penney Doughtie</v>
          </cell>
          <cell r="BG3364" t="str">
            <v>399LATEST YR OF REVALUATION</v>
          </cell>
          <cell r="BH3364">
            <v>2011</v>
          </cell>
          <cell r="BK3364">
            <v>2010</v>
          </cell>
        </row>
        <row r="3365">
          <cell r="V3365" t="str">
            <v>406A2</v>
          </cell>
          <cell r="W3365" t="str">
            <v>406</v>
          </cell>
          <cell r="X3365">
            <v>17484</v>
          </cell>
          <cell r="Y3365">
            <v>14935</v>
          </cell>
          <cell r="Z3365" t="str">
            <v>A2</v>
          </cell>
          <cell r="AA3365" t="str">
            <v>Matt Livingston</v>
          </cell>
          <cell r="AB3365" t="str">
            <v>Town Manager</v>
          </cell>
          <cell r="AD3365">
            <v>9287</v>
          </cell>
          <cell r="AE3365" t="str">
            <v>A1</v>
          </cell>
          <cell r="AF3365" t="str">
            <v>Gary</v>
          </cell>
          <cell r="AH3365" t="str">
            <v>Foster</v>
          </cell>
          <cell r="AI3365" t="str">
            <v>Interim Executive Director</v>
          </cell>
          <cell r="AM3365" t="str">
            <v>Gary Foster</v>
          </cell>
          <cell r="BG3365" t="str">
            <v>399NEXT YR REVALUATION</v>
          </cell>
          <cell r="BH3365">
            <v>2011</v>
          </cell>
          <cell r="BK3365">
            <v>2018</v>
          </cell>
        </row>
        <row r="3366">
          <cell r="V3366" t="str">
            <v>407A2</v>
          </cell>
          <cell r="W3366" t="str">
            <v>407</v>
          </cell>
          <cell r="X3366">
            <v>6459</v>
          </cell>
          <cell r="Y3366">
            <v>7896</v>
          </cell>
          <cell r="Z3366" t="str">
            <v>A2</v>
          </cell>
          <cell r="AA3366" t="str">
            <v>Byron Ellis</v>
          </cell>
          <cell r="AB3366" t="str">
            <v>Interim Town Manager</v>
          </cell>
          <cell r="AD3366">
            <v>9288</v>
          </cell>
          <cell r="AE3366" t="str">
            <v>A1</v>
          </cell>
          <cell r="AF3366" t="str">
            <v>Linda</v>
          </cell>
          <cell r="AH3366" t="str">
            <v>Keegan</v>
          </cell>
          <cell r="AI3366" t="str">
            <v>Financial Officer</v>
          </cell>
          <cell r="AM3366" t="str">
            <v>Linda Keegan</v>
          </cell>
          <cell r="BG3366" t="str">
            <v>399POPULATION</v>
          </cell>
          <cell r="BH3366">
            <v>2011</v>
          </cell>
          <cell r="BK3366">
            <v>1009</v>
          </cell>
        </row>
        <row r="3367">
          <cell r="V3367" t="str">
            <v>407A0</v>
          </cell>
          <cell r="W3367" t="str">
            <v>407</v>
          </cell>
          <cell r="X3367">
            <v>6889</v>
          </cell>
          <cell r="Y3367">
            <v>8326</v>
          </cell>
          <cell r="Z3367" t="str">
            <v>A0</v>
          </cell>
          <cell r="AA3367" t="str">
            <v>The Honorable John D. Hodgkin</v>
          </cell>
          <cell r="AB3367" t="str">
            <v>Mayor</v>
          </cell>
          <cell r="AD3367">
            <v>9289</v>
          </cell>
          <cell r="AE3367" t="str">
            <v>A2</v>
          </cell>
          <cell r="AF3367" t="str">
            <v>Ron</v>
          </cell>
          <cell r="AH3367" t="str">
            <v>Maness</v>
          </cell>
          <cell r="AI3367" t="str">
            <v>Manager</v>
          </cell>
          <cell r="AM3367" t="str">
            <v>Ron Maness</v>
          </cell>
          <cell r="BG3367" t="str">
            <v>399TAX RATE</v>
          </cell>
          <cell r="BH3367">
            <v>2011</v>
          </cell>
          <cell r="BK3367">
            <v>0.46</v>
          </cell>
        </row>
        <row r="3368">
          <cell r="V3368" t="str">
            <v>407A3</v>
          </cell>
          <cell r="W3368" t="str">
            <v>407</v>
          </cell>
          <cell r="X3368">
            <v>17278</v>
          </cell>
          <cell r="Y3368">
            <v>8715</v>
          </cell>
          <cell r="Z3368" t="str">
            <v>A3</v>
          </cell>
          <cell r="AA3368" t="str">
            <v>R. Harold Gibson</v>
          </cell>
          <cell r="AB3368" t="str">
            <v>CPA</v>
          </cell>
          <cell r="AD3368">
            <v>9290</v>
          </cell>
          <cell r="AE3368" t="str">
            <v>A3</v>
          </cell>
          <cell r="AF3368" t="str">
            <v>Michelle</v>
          </cell>
          <cell r="AH3368" t="str">
            <v>Kiefer</v>
          </cell>
          <cell r="AI3368" t="str">
            <v>CPA</v>
          </cell>
          <cell r="AM3368" t="str">
            <v>Michelle Kiefer</v>
          </cell>
          <cell r="BG3368" t="str">
            <v>399WATER/SEWER, NO ELECTRIC</v>
          </cell>
          <cell r="BH3368">
            <v>2011</v>
          </cell>
          <cell r="BJ3368" t="str">
            <v>WS_NO_EL</v>
          </cell>
        </row>
        <row r="3369">
          <cell r="V3369" t="str">
            <v>407A1</v>
          </cell>
          <cell r="W3369" t="str">
            <v>407</v>
          </cell>
          <cell r="X3369">
            <v>10884</v>
          </cell>
          <cell r="Y3369">
            <v>10657</v>
          </cell>
          <cell r="Z3369" t="str">
            <v>A1</v>
          </cell>
          <cell r="AA3369" t="str">
            <v>Leslie A. Falstreau</v>
          </cell>
          <cell r="AB3369" t="str">
            <v>Finance Officer</v>
          </cell>
          <cell r="AD3369">
            <v>9291</v>
          </cell>
          <cell r="AE3369" t="str">
            <v>A1</v>
          </cell>
          <cell r="AF3369" t="str">
            <v>Dennis</v>
          </cell>
          <cell r="AG3369" t="str">
            <v>J.</v>
          </cell>
          <cell r="AH3369" t="str">
            <v>Coffey</v>
          </cell>
          <cell r="AI3369" t="str">
            <v>Vice President of Finance</v>
          </cell>
          <cell r="AK3369" t="str">
            <v>FHFMA, CPA</v>
          </cell>
          <cell r="AM3369" t="str">
            <v>Dennis J. Coffey FHFMA, CPA</v>
          </cell>
          <cell r="BG3369" t="str">
            <v>39ASSESS TO SALES RATIO</v>
          </cell>
          <cell r="BH3369">
            <v>2011</v>
          </cell>
          <cell r="BK3369">
            <v>90.86</v>
          </cell>
        </row>
        <row r="3370">
          <cell r="V3370" t="str">
            <v>408A0</v>
          </cell>
          <cell r="W3370" t="str">
            <v>408</v>
          </cell>
          <cell r="X3370">
            <v>525</v>
          </cell>
          <cell r="Y3370">
            <v>1186</v>
          </cell>
          <cell r="Z3370" t="str">
            <v>A0</v>
          </cell>
          <cell r="AA3370" t="str">
            <v>The Honorable Susan Casper</v>
          </cell>
          <cell r="AB3370" t="str">
            <v>Mayor</v>
          </cell>
          <cell r="AD3370">
            <v>9293</v>
          </cell>
          <cell r="AE3370" t="str">
            <v>A1</v>
          </cell>
          <cell r="AF3370" t="str">
            <v>Lori</v>
          </cell>
          <cell r="AH3370" t="str">
            <v>Hall</v>
          </cell>
          <cell r="AI3370" t="str">
            <v>Finance Officer</v>
          </cell>
          <cell r="AM3370" t="str">
            <v>Lori Hall</v>
          </cell>
          <cell r="BG3370" t="str">
            <v>39ASSESSED VALUE</v>
          </cell>
          <cell r="BH3370">
            <v>2011</v>
          </cell>
          <cell r="BK3370">
            <v>994133276</v>
          </cell>
        </row>
        <row r="3371">
          <cell r="V3371" t="str">
            <v>408A1</v>
          </cell>
          <cell r="W3371" t="str">
            <v>408</v>
          </cell>
          <cell r="X3371">
            <v>526</v>
          </cell>
          <cell r="Y3371">
            <v>1187</v>
          </cell>
          <cell r="Z3371" t="str">
            <v>A1</v>
          </cell>
          <cell r="AA3371" t="str">
            <v>Bonnie R. Riddle</v>
          </cell>
          <cell r="AB3371" t="str">
            <v>Finance Officer</v>
          </cell>
          <cell r="AD3371">
            <v>9294</v>
          </cell>
          <cell r="AE3371" t="str">
            <v>A3</v>
          </cell>
          <cell r="AM3371" t="str">
            <v xml:space="preserve"> </v>
          </cell>
          <cell r="BG3371" t="str">
            <v>39LATEST YR OF REVALUATION</v>
          </cell>
          <cell r="BH3371">
            <v>2011</v>
          </cell>
          <cell r="BK3371">
            <v>2005</v>
          </cell>
        </row>
        <row r="3372">
          <cell r="V3372" t="str">
            <v>408A3</v>
          </cell>
          <cell r="W3372" t="str">
            <v>408</v>
          </cell>
          <cell r="X3372">
            <v>11239</v>
          </cell>
          <cell r="Y3372">
            <v>8757</v>
          </cell>
          <cell r="Z3372" t="str">
            <v>A3</v>
          </cell>
          <cell r="AA3372" t="str">
            <v>Connie H. Huffman</v>
          </cell>
          <cell r="AB3372" t="str">
            <v>CPA</v>
          </cell>
          <cell r="AD3372">
            <v>9296</v>
          </cell>
          <cell r="AE3372" t="str">
            <v>A2</v>
          </cell>
          <cell r="AF3372" t="str">
            <v>David</v>
          </cell>
          <cell r="AG3372" t="str">
            <v>M.</v>
          </cell>
          <cell r="AH3372" t="str">
            <v>Lane</v>
          </cell>
          <cell r="AI3372" t="str">
            <v>Manager</v>
          </cell>
          <cell r="AM3372" t="str">
            <v>David M. Lane</v>
          </cell>
          <cell r="BG3372" t="str">
            <v>39NEXT YR REVALUATION</v>
          </cell>
          <cell r="BH3372">
            <v>2011</v>
          </cell>
          <cell r="BK3372">
            <v>2013</v>
          </cell>
        </row>
        <row r="3373">
          <cell r="V3373" t="str">
            <v>409A0</v>
          </cell>
          <cell r="W3373" t="str">
            <v>409</v>
          </cell>
          <cell r="X3373">
            <v>2213</v>
          </cell>
          <cell r="Y3373">
            <v>2894</v>
          </cell>
          <cell r="Z3373" t="str">
            <v>A0</v>
          </cell>
          <cell r="AA3373" t="str">
            <v>The Honorable Walter Gardner Jr.</v>
          </cell>
          <cell r="AB3373" t="str">
            <v>Mayor</v>
          </cell>
          <cell r="AD3373">
            <v>9297</v>
          </cell>
          <cell r="AE3373" t="str">
            <v>A0</v>
          </cell>
          <cell r="AF3373" t="str">
            <v>Sam</v>
          </cell>
          <cell r="AH3373" t="str">
            <v>Beam</v>
          </cell>
          <cell r="AI3373" t="str">
            <v>Chairman</v>
          </cell>
          <cell r="AM3373" t="str">
            <v>Sam Beam</v>
          </cell>
          <cell r="BG3373" t="str">
            <v>39POPULATION</v>
          </cell>
          <cell r="BH3373">
            <v>2011</v>
          </cell>
          <cell r="BK3373">
            <v>21277</v>
          </cell>
        </row>
        <row r="3374">
          <cell r="V3374" t="str">
            <v>409A3</v>
          </cell>
          <cell r="W3374" t="str">
            <v>409</v>
          </cell>
          <cell r="X3374">
            <v>7716</v>
          </cell>
          <cell r="Y3374">
            <v>8703</v>
          </cell>
          <cell r="Z3374" t="str">
            <v>A3</v>
          </cell>
          <cell r="AA3374" t="str">
            <v>James P. Winston II</v>
          </cell>
          <cell r="AB3374" t="str">
            <v>CPA</v>
          </cell>
          <cell r="AD3374">
            <v>9298</v>
          </cell>
          <cell r="AE3374" t="str">
            <v>A3</v>
          </cell>
          <cell r="AF3374" t="str">
            <v>James</v>
          </cell>
          <cell r="AG3374" t="str">
            <v>Douglas</v>
          </cell>
          <cell r="AH3374" t="str">
            <v>Arnold</v>
          </cell>
          <cell r="AI3374" t="str">
            <v>CPA</v>
          </cell>
          <cell r="AM3374" t="str">
            <v>James Douglas Arnold</v>
          </cell>
          <cell r="BG3374" t="str">
            <v>39TAX RATE</v>
          </cell>
          <cell r="BH3374">
            <v>2011</v>
          </cell>
          <cell r="BK3374">
            <v>0.75600000000000001</v>
          </cell>
        </row>
        <row r="3375">
          <cell r="V3375" t="str">
            <v>409A1</v>
          </cell>
          <cell r="W3375" t="str">
            <v>409</v>
          </cell>
          <cell r="X3375">
            <v>11535</v>
          </cell>
          <cell r="Y3375">
            <v>11073</v>
          </cell>
          <cell r="Z3375" t="str">
            <v>A1</v>
          </cell>
          <cell r="AA3375" t="str">
            <v>John Freeman</v>
          </cell>
          <cell r="AB3375" t="str">
            <v>FO &amp; Town Manager</v>
          </cell>
          <cell r="AD3375">
            <v>9299</v>
          </cell>
          <cell r="AE3375" t="str">
            <v>A1</v>
          </cell>
          <cell r="AF3375" t="str">
            <v>Shemetra</v>
          </cell>
          <cell r="AH3375" t="str">
            <v>Melton</v>
          </cell>
          <cell r="AI3375" t="str">
            <v>Finance Officer</v>
          </cell>
          <cell r="AM3375" t="str">
            <v>Shemetra Melton</v>
          </cell>
          <cell r="BG3375" t="str">
            <v>400ASSESS TO SALES RATIO</v>
          </cell>
          <cell r="BH3375">
            <v>2011</v>
          </cell>
          <cell r="BK3375">
            <v>72.72</v>
          </cell>
        </row>
        <row r="3376">
          <cell r="V3376" t="str">
            <v>41A1</v>
          </cell>
          <cell r="W3376" t="str">
            <v>41</v>
          </cell>
          <cell r="X3376">
            <v>1328</v>
          </cell>
          <cell r="Y3376">
            <v>2010</v>
          </cell>
          <cell r="Z3376" t="str">
            <v>A1</v>
          </cell>
          <cell r="AA3376" t="str">
            <v>Linda E Taylor</v>
          </cell>
          <cell r="AB3376" t="str">
            <v>Finance Officer</v>
          </cell>
          <cell r="AD3376">
            <v>9300</v>
          </cell>
          <cell r="AE3376" t="str">
            <v>A1</v>
          </cell>
          <cell r="AF3376" t="str">
            <v>Mark</v>
          </cell>
          <cell r="AH3376" t="str">
            <v>Stephens</v>
          </cell>
          <cell r="AI3376" t="str">
            <v>Finance Officer</v>
          </cell>
          <cell r="AM3376" t="str">
            <v>Mark Stephens</v>
          </cell>
          <cell r="BG3376" t="str">
            <v>400ASSESSED VALUE</v>
          </cell>
          <cell r="BH3376">
            <v>2011</v>
          </cell>
          <cell r="BK3376">
            <v>22234868</v>
          </cell>
        </row>
        <row r="3377">
          <cell r="V3377" t="str">
            <v>41A2</v>
          </cell>
          <cell r="W3377" t="str">
            <v>41</v>
          </cell>
          <cell r="X3377">
            <v>15840</v>
          </cell>
          <cell r="Y3377">
            <v>13813</v>
          </cell>
          <cell r="Z3377" t="str">
            <v>A2</v>
          </cell>
          <cell r="AA3377" t="str">
            <v>Tony Brown</v>
          </cell>
          <cell r="AB3377" t="str">
            <v>County Manager</v>
          </cell>
          <cell r="AD3377">
            <v>9301</v>
          </cell>
          <cell r="AE3377" t="str">
            <v>A1</v>
          </cell>
          <cell r="AF3377" t="str">
            <v>Todd</v>
          </cell>
          <cell r="AH3377" t="str">
            <v>Lowe</v>
          </cell>
          <cell r="AI3377" t="str">
            <v>Finance Officer</v>
          </cell>
          <cell r="AM3377" t="str">
            <v>Todd Lowe</v>
          </cell>
          <cell r="BG3377" t="str">
            <v>400LATEST YR OF REVALUATION</v>
          </cell>
          <cell r="BH3377">
            <v>2011</v>
          </cell>
          <cell r="BK3377">
            <v>2004</v>
          </cell>
        </row>
        <row r="3378">
          <cell r="V3378" t="str">
            <v>41A0</v>
          </cell>
          <cell r="W3378" t="str">
            <v>41</v>
          </cell>
          <cell r="X3378">
            <v>15935</v>
          </cell>
          <cell r="Y3378">
            <v>13907</v>
          </cell>
          <cell r="Z3378" t="str">
            <v>A0</v>
          </cell>
          <cell r="AA3378" t="str">
            <v>James H. Pierce</v>
          </cell>
          <cell r="AB3378" t="str">
            <v>Chairman</v>
          </cell>
          <cell r="AD3378">
            <v>9302</v>
          </cell>
          <cell r="AE3378" t="str">
            <v>A3</v>
          </cell>
          <cell r="AF3378" t="str">
            <v>Randy</v>
          </cell>
          <cell r="AH3378" t="str">
            <v>Brodd</v>
          </cell>
          <cell r="AI3378" t="str">
            <v>CPA</v>
          </cell>
          <cell r="AM3378" t="str">
            <v>Randy Brodd</v>
          </cell>
          <cell r="BG3378" t="str">
            <v>400NEXT YR REVALUATION</v>
          </cell>
          <cell r="BH3378">
            <v>2011</v>
          </cell>
          <cell r="BK3378">
            <v>2012</v>
          </cell>
        </row>
        <row r="3379">
          <cell r="V3379" t="str">
            <v>41A3</v>
          </cell>
          <cell r="W3379" t="str">
            <v>41</v>
          </cell>
          <cell r="X3379">
            <v>15936</v>
          </cell>
          <cell r="Y3379">
            <v>13908</v>
          </cell>
          <cell r="Z3379" t="str">
            <v>A3</v>
          </cell>
          <cell r="AA3379" t="str">
            <v>Marcie J. Spivey</v>
          </cell>
          <cell r="AB3379" t="str">
            <v>CPA/Audit Manager</v>
          </cell>
          <cell r="AD3379">
            <v>9303</v>
          </cell>
          <cell r="AE3379" t="str">
            <v>A1</v>
          </cell>
          <cell r="AF3379" t="str">
            <v>Marty</v>
          </cell>
          <cell r="AH3379" t="str">
            <v>Trotter</v>
          </cell>
          <cell r="AI3379" t="str">
            <v>Chief Operations Officer</v>
          </cell>
          <cell r="AM3379" t="str">
            <v>Marty Trotter</v>
          </cell>
          <cell r="BG3379" t="str">
            <v>400POPULATION</v>
          </cell>
          <cell r="BH3379">
            <v>2011</v>
          </cell>
          <cell r="BK3379">
            <v>254</v>
          </cell>
        </row>
        <row r="3380">
          <cell r="V3380" t="str">
            <v>410A3</v>
          </cell>
          <cell r="W3380" t="str">
            <v>410</v>
          </cell>
          <cell r="X3380">
            <v>7676</v>
          </cell>
          <cell r="Y3380">
            <v>3650</v>
          </cell>
          <cell r="Z3380" t="str">
            <v>A3</v>
          </cell>
          <cell r="AA3380" t="str">
            <v>Gregory S Adams</v>
          </cell>
          <cell r="AB3380" t="str">
            <v>CPA</v>
          </cell>
          <cell r="AD3380">
            <v>9304</v>
          </cell>
          <cell r="AE3380" t="str">
            <v>A1</v>
          </cell>
          <cell r="AF3380" t="str">
            <v>Mary</v>
          </cell>
          <cell r="AH3380" t="str">
            <v>Bauguess</v>
          </cell>
          <cell r="AI3380" t="str">
            <v>Executive Director</v>
          </cell>
          <cell r="AM3380" t="str">
            <v>Mary Bauguess</v>
          </cell>
          <cell r="BG3380" t="str">
            <v>400TAX RATE</v>
          </cell>
          <cell r="BH3380">
            <v>2011</v>
          </cell>
          <cell r="BK3380">
            <v>0.2</v>
          </cell>
        </row>
        <row r="3381">
          <cell r="V3381" t="str">
            <v>410A2</v>
          </cell>
          <cell r="W3381" t="str">
            <v>410</v>
          </cell>
          <cell r="X3381">
            <v>9050</v>
          </cell>
          <cell r="Y3381">
            <v>9601</v>
          </cell>
          <cell r="Z3381" t="str">
            <v>A2</v>
          </cell>
          <cell r="AA3381" t="str">
            <v>Jason Burrell</v>
          </cell>
          <cell r="AB3381" t="str">
            <v>Town Manager</v>
          </cell>
          <cell r="AD3381">
            <v>9305</v>
          </cell>
          <cell r="AE3381" t="str">
            <v>A0</v>
          </cell>
          <cell r="AF3381" t="str">
            <v>Edward</v>
          </cell>
          <cell r="AH3381" t="str">
            <v>Wells</v>
          </cell>
          <cell r="AI3381" t="str">
            <v>Exec. Dir./Finance Officer</v>
          </cell>
          <cell r="AM3381" t="str">
            <v>Edward Wells</v>
          </cell>
          <cell r="BG3381" t="str">
            <v>401ASSESS TO SALES RATIO</v>
          </cell>
          <cell r="BH3381">
            <v>2011</v>
          </cell>
          <cell r="BK3381">
            <v>98.3</v>
          </cell>
        </row>
        <row r="3382">
          <cell r="V3382" t="str">
            <v>410A0</v>
          </cell>
          <cell r="W3382" t="str">
            <v>410</v>
          </cell>
          <cell r="X3382">
            <v>9051</v>
          </cell>
          <cell r="Y3382">
            <v>9602</v>
          </cell>
          <cell r="Z3382" t="str">
            <v>A0</v>
          </cell>
          <cell r="AA3382" t="str">
            <v>The Honorable Win Batten</v>
          </cell>
          <cell r="AB3382" t="str">
            <v>Mayor</v>
          </cell>
          <cell r="AD3382">
            <v>9307</v>
          </cell>
          <cell r="AE3382" t="str">
            <v>A3</v>
          </cell>
          <cell r="AF3382" t="str">
            <v>Ralph</v>
          </cell>
          <cell r="AG3382" t="str">
            <v>Q.</v>
          </cell>
          <cell r="AH3382" t="str">
            <v>Summerford</v>
          </cell>
          <cell r="AI3382" t="str">
            <v>CPA</v>
          </cell>
          <cell r="AM3382" t="str">
            <v>Ralph Q. Summerford</v>
          </cell>
          <cell r="BG3382" t="str">
            <v>401ASSESSED VALUE</v>
          </cell>
          <cell r="BH3382">
            <v>2011</v>
          </cell>
          <cell r="BK3382">
            <v>61165726</v>
          </cell>
        </row>
        <row r="3383">
          <cell r="V3383" t="str">
            <v>410A1</v>
          </cell>
          <cell r="W3383" t="str">
            <v>410</v>
          </cell>
          <cell r="X3383">
            <v>9052</v>
          </cell>
          <cell r="Y3383">
            <v>9603</v>
          </cell>
          <cell r="Z3383" t="str">
            <v>A1</v>
          </cell>
          <cell r="AA3383" t="str">
            <v>Myra Mayes</v>
          </cell>
          <cell r="AB3383" t="str">
            <v>Finance Officer</v>
          </cell>
          <cell r="AD3383">
            <v>9309</v>
          </cell>
          <cell r="AE3383" t="str">
            <v>A3</v>
          </cell>
          <cell r="AF3383" t="str">
            <v>John</v>
          </cell>
          <cell r="AG3383" t="str">
            <v>L.</v>
          </cell>
          <cell r="AH3383" t="str">
            <v>Grissom</v>
          </cell>
          <cell r="AI3383" t="str">
            <v>CPA</v>
          </cell>
          <cell r="AK3383" t="str">
            <v>Jr.</v>
          </cell>
          <cell r="AM3383" t="str">
            <v>John L. Grissom Jr.</v>
          </cell>
          <cell r="BG3383" t="str">
            <v>401LATEST YR OF REVALUATION</v>
          </cell>
          <cell r="BH3383">
            <v>2011</v>
          </cell>
          <cell r="BK3383">
            <v>2007</v>
          </cell>
        </row>
        <row r="3384">
          <cell r="V3384" t="str">
            <v>411A1</v>
          </cell>
          <cell r="W3384" t="str">
            <v>411</v>
          </cell>
          <cell r="X3384">
            <v>992</v>
          </cell>
          <cell r="Y3384">
            <v>1653</v>
          </cell>
          <cell r="Z3384" t="str">
            <v>A1</v>
          </cell>
          <cell r="AA3384" t="str">
            <v>Matt Rauschenbach</v>
          </cell>
          <cell r="AB3384" t="str">
            <v>Finance Officer</v>
          </cell>
          <cell r="AD3384">
            <v>9310</v>
          </cell>
          <cell r="AE3384" t="str">
            <v>A1</v>
          </cell>
          <cell r="AF3384" t="str">
            <v>Michael</v>
          </cell>
          <cell r="AH3384" t="str">
            <v>Rupp</v>
          </cell>
          <cell r="AI3384" t="str">
            <v>Finance Officer</v>
          </cell>
          <cell r="AM3384" t="str">
            <v>Michael Rupp</v>
          </cell>
          <cell r="BG3384" t="str">
            <v>401NEXT YR REVALUATION</v>
          </cell>
          <cell r="BH3384">
            <v>2011</v>
          </cell>
          <cell r="BK3384">
            <v>2015</v>
          </cell>
        </row>
        <row r="3385">
          <cell r="V3385" t="str">
            <v>411A3</v>
          </cell>
          <cell r="W3385" t="str">
            <v>411</v>
          </cell>
          <cell r="X3385">
            <v>19018</v>
          </cell>
          <cell r="Y3385">
            <v>8618</v>
          </cell>
          <cell r="Z3385" t="str">
            <v>A3</v>
          </cell>
          <cell r="AA3385" t="str">
            <v>Bryan W. Starnes</v>
          </cell>
          <cell r="AB3385" t="str">
            <v>CPA</v>
          </cell>
          <cell r="AD3385">
            <v>9311</v>
          </cell>
          <cell r="AE3385" t="str">
            <v>A1</v>
          </cell>
          <cell r="AF3385" t="str">
            <v>Barbara</v>
          </cell>
          <cell r="AH3385" t="str">
            <v>Hale</v>
          </cell>
          <cell r="AI3385" t="str">
            <v>Finance Officer</v>
          </cell>
          <cell r="AM3385" t="str">
            <v>Barbara Hale</v>
          </cell>
          <cell r="BG3385" t="str">
            <v>401POPULATION</v>
          </cell>
          <cell r="BH3385">
            <v>2011</v>
          </cell>
          <cell r="BK3385">
            <v>723</v>
          </cell>
        </row>
        <row r="3386">
          <cell r="V3386" t="str">
            <v>411A0</v>
          </cell>
          <cell r="W3386" t="str">
            <v>411</v>
          </cell>
          <cell r="X3386">
            <v>8631</v>
          </cell>
          <cell r="Y3386">
            <v>9350</v>
          </cell>
          <cell r="Z3386" t="str">
            <v>A0</v>
          </cell>
          <cell r="AA3386" t="str">
            <v>The Honorable N. Archie Jennings III</v>
          </cell>
          <cell r="AB3386" t="str">
            <v>Mayor</v>
          </cell>
          <cell r="AD3386">
            <v>9312</v>
          </cell>
          <cell r="AE3386" t="str">
            <v>A1</v>
          </cell>
          <cell r="AF3386" t="str">
            <v>Ann</v>
          </cell>
          <cell r="AG3386" t="str">
            <v>B.</v>
          </cell>
          <cell r="AH3386" t="str">
            <v>Hardy</v>
          </cell>
          <cell r="AI3386" t="str">
            <v>Finance Officer</v>
          </cell>
          <cell r="AM3386" t="str">
            <v>Ann B. Hardy</v>
          </cell>
          <cell r="BG3386" t="str">
            <v>401TAX RATE</v>
          </cell>
          <cell r="BH3386">
            <v>2011</v>
          </cell>
          <cell r="BK3386">
            <v>0.48</v>
          </cell>
        </row>
        <row r="3387">
          <cell r="V3387" t="str">
            <v>411A2</v>
          </cell>
          <cell r="W3387" t="str">
            <v>411</v>
          </cell>
          <cell r="X3387">
            <v>8633</v>
          </cell>
          <cell r="Y3387">
            <v>9351</v>
          </cell>
          <cell r="Z3387" t="str">
            <v>A2</v>
          </cell>
          <cell r="AA3387" t="str">
            <v>James C. Smith</v>
          </cell>
          <cell r="AB3387" t="str">
            <v>City Manager</v>
          </cell>
          <cell r="AD3387">
            <v>9313</v>
          </cell>
          <cell r="AE3387" t="str">
            <v>A0</v>
          </cell>
          <cell r="AF3387" t="str">
            <v>Joe</v>
          </cell>
          <cell r="AG3387" t="str">
            <v>G.</v>
          </cell>
          <cell r="AH3387" t="str">
            <v>Bennett</v>
          </cell>
          <cell r="AI3387" t="str">
            <v>Mayor</v>
          </cell>
          <cell r="AL3387" t="str">
            <v>The Honorable</v>
          </cell>
          <cell r="AM3387" t="str">
            <v>The Honorable Joe G. Bennett</v>
          </cell>
          <cell r="BG3387" t="str">
            <v>402ASSESS TO SALES RATIO</v>
          </cell>
          <cell r="BH3387">
            <v>2011</v>
          </cell>
          <cell r="BK3387">
            <v>97.02</v>
          </cell>
        </row>
        <row r="3388">
          <cell r="V3388" t="str">
            <v>412A3</v>
          </cell>
          <cell r="W3388" t="str">
            <v>412</v>
          </cell>
          <cell r="X3388">
            <v>9448</v>
          </cell>
          <cell r="Y3388">
            <v>769</v>
          </cell>
          <cell r="Z3388" t="str">
            <v>A3</v>
          </cell>
          <cell r="AA3388" t="str">
            <v>William Oden Jr.</v>
          </cell>
          <cell r="AB3388" t="str">
            <v>CPA</v>
          </cell>
          <cell r="AD3388">
            <v>9314</v>
          </cell>
          <cell r="AE3388" t="str">
            <v>A1</v>
          </cell>
          <cell r="AF3388" t="str">
            <v>Steve</v>
          </cell>
          <cell r="AH3388" t="str">
            <v>McNally</v>
          </cell>
          <cell r="AI3388" t="str">
            <v>Finance Officer</v>
          </cell>
          <cell r="AM3388" t="str">
            <v>Steve McNally</v>
          </cell>
          <cell r="BG3388" t="str">
            <v>402ASSESSED VALUE</v>
          </cell>
          <cell r="BH3388">
            <v>2011</v>
          </cell>
          <cell r="BK3388">
            <v>12543209</v>
          </cell>
        </row>
        <row r="3389">
          <cell r="V3389" t="str">
            <v>412A1</v>
          </cell>
          <cell r="W3389" t="str">
            <v>412</v>
          </cell>
          <cell r="X3389">
            <v>1102</v>
          </cell>
          <cell r="Y3389">
            <v>1763</v>
          </cell>
          <cell r="Z3389" t="str">
            <v>A1</v>
          </cell>
          <cell r="AA3389" t="str">
            <v>Denise D. Dale</v>
          </cell>
          <cell r="AB3389" t="str">
            <v>Finance Officer</v>
          </cell>
          <cell r="AD3389">
            <v>9316</v>
          </cell>
          <cell r="AE3389" t="str">
            <v>A0</v>
          </cell>
          <cell r="AF3389" t="str">
            <v>Timothy</v>
          </cell>
          <cell r="AG3389" t="str">
            <v>E.</v>
          </cell>
          <cell r="AH3389" t="str">
            <v>Sanders</v>
          </cell>
          <cell r="AI3389" t="str">
            <v>Chairman</v>
          </cell>
          <cell r="AM3389" t="str">
            <v>Timothy E. Sanders</v>
          </cell>
          <cell r="BG3389" t="str">
            <v>402LATEST YR OF REVALUATION</v>
          </cell>
          <cell r="BH3389">
            <v>2011</v>
          </cell>
          <cell r="BK3389">
            <v>2008</v>
          </cell>
        </row>
        <row r="3390">
          <cell r="V3390" t="str">
            <v>412A0</v>
          </cell>
          <cell r="W3390" t="str">
            <v>412</v>
          </cell>
          <cell r="X3390">
            <v>3389</v>
          </cell>
          <cell r="Y3390">
            <v>4228</v>
          </cell>
          <cell r="Z3390" t="str">
            <v>A0</v>
          </cell>
          <cell r="AA3390" t="str">
            <v>The Honorable Thomas B. Richter</v>
          </cell>
          <cell r="AB3390" t="str">
            <v>Mayor</v>
          </cell>
          <cell r="AD3390">
            <v>9317</v>
          </cell>
          <cell r="AE3390" t="str">
            <v>A1</v>
          </cell>
          <cell r="AF3390" t="str">
            <v>Tony</v>
          </cell>
          <cell r="AH3390" t="str">
            <v>Helton</v>
          </cell>
          <cell r="AI3390" t="str">
            <v>Finance Officer</v>
          </cell>
          <cell r="AM3390" t="str">
            <v>Tony Helton</v>
          </cell>
          <cell r="BG3390" t="str">
            <v>402NEXT YR REVALUATION</v>
          </cell>
          <cell r="BH3390">
            <v>2011</v>
          </cell>
          <cell r="BK3390">
            <v>2012</v>
          </cell>
        </row>
        <row r="3391">
          <cell r="V3391" t="str">
            <v>413A3</v>
          </cell>
          <cell r="W3391" t="str">
            <v>413</v>
          </cell>
          <cell r="X3391">
            <v>11483</v>
          </cell>
          <cell r="Y3391">
            <v>8659</v>
          </cell>
          <cell r="Z3391" t="str">
            <v>A3</v>
          </cell>
          <cell r="AA3391" t="str">
            <v>John W. Kapelar</v>
          </cell>
          <cell r="AB3391" t="str">
            <v>CPA</v>
          </cell>
          <cell r="AD3391">
            <v>9318</v>
          </cell>
          <cell r="AE3391" t="str">
            <v>A2</v>
          </cell>
          <cell r="AF3391" t="str">
            <v>John</v>
          </cell>
          <cell r="AG3391" t="str">
            <v>P.</v>
          </cell>
          <cell r="AH3391" t="str">
            <v>Craft</v>
          </cell>
          <cell r="AI3391" t="str">
            <v>Town Manager</v>
          </cell>
          <cell r="AM3391" t="str">
            <v>John P. Craft</v>
          </cell>
          <cell r="BG3391" t="str">
            <v>402POPULATION</v>
          </cell>
          <cell r="BH3391">
            <v>2011</v>
          </cell>
          <cell r="BK3391">
            <v>322</v>
          </cell>
        </row>
        <row r="3392">
          <cell r="V3392" t="str">
            <v>413A1</v>
          </cell>
          <cell r="W3392" t="str">
            <v>413</v>
          </cell>
          <cell r="X3392">
            <v>9940</v>
          </cell>
          <cell r="Y3392">
            <v>10051</v>
          </cell>
          <cell r="Z3392" t="str">
            <v>A1</v>
          </cell>
          <cell r="AA3392" t="str">
            <v>Michael McLaurin</v>
          </cell>
          <cell r="AB3392" t="str">
            <v>Finance Officer</v>
          </cell>
          <cell r="AD3392">
            <v>9319</v>
          </cell>
          <cell r="AE3392" t="str">
            <v>A1</v>
          </cell>
          <cell r="AF3392" t="str">
            <v>Roxanne</v>
          </cell>
          <cell r="AH3392" t="str">
            <v>Coleman</v>
          </cell>
          <cell r="AI3392" t="str">
            <v>Finance Officer</v>
          </cell>
          <cell r="AM3392" t="str">
            <v>Roxanne Coleman</v>
          </cell>
          <cell r="BG3392" t="str">
            <v>402TAX RATE</v>
          </cell>
          <cell r="BH3392">
            <v>2011</v>
          </cell>
          <cell r="BK3392">
            <v>0.15</v>
          </cell>
        </row>
        <row r="3393">
          <cell r="V3393" t="str">
            <v>413A2</v>
          </cell>
          <cell r="W3393" t="str">
            <v>413</v>
          </cell>
          <cell r="X3393">
            <v>9999</v>
          </cell>
          <cell r="Y3393">
            <v>10080</v>
          </cell>
          <cell r="Z3393" t="str">
            <v>A2</v>
          </cell>
          <cell r="AA3393" t="str">
            <v>J. Martin Irvine</v>
          </cell>
          <cell r="AB3393" t="str">
            <v>Town Manager</v>
          </cell>
          <cell r="AD3393">
            <v>9320</v>
          </cell>
          <cell r="AE3393" t="str">
            <v>A1</v>
          </cell>
          <cell r="AF3393" t="str">
            <v>Johnnie</v>
          </cell>
          <cell r="AH3393" t="str">
            <v>Driver</v>
          </cell>
          <cell r="AI3393" t="str">
            <v>Finance Officer</v>
          </cell>
          <cell r="AM3393" t="str">
            <v>Johnnie Driver</v>
          </cell>
          <cell r="BG3393" t="str">
            <v>403ASSESS TO SALES RATIO</v>
          </cell>
          <cell r="BH3393">
            <v>2011</v>
          </cell>
          <cell r="BK3393">
            <v>96.94</v>
          </cell>
        </row>
        <row r="3394">
          <cell r="V3394" t="str">
            <v>413A0</v>
          </cell>
          <cell r="W3394" t="str">
            <v>413</v>
          </cell>
          <cell r="X3394">
            <v>11480</v>
          </cell>
          <cell r="Y3394">
            <v>11031</v>
          </cell>
          <cell r="Z3394" t="str">
            <v>A0</v>
          </cell>
          <cell r="AA3394" t="str">
            <v>The Honorable Daune Gardner</v>
          </cell>
          <cell r="AB3394" t="str">
            <v>Mayor</v>
          </cell>
          <cell r="AD3394">
            <v>9321</v>
          </cell>
          <cell r="AE3394" t="str">
            <v>A1</v>
          </cell>
          <cell r="AF3394" t="str">
            <v>Amy</v>
          </cell>
          <cell r="AH3394" t="str">
            <v>Weaver</v>
          </cell>
          <cell r="AI3394" t="str">
            <v>Finance Officer</v>
          </cell>
          <cell r="AM3394" t="str">
            <v>Amy Weaver</v>
          </cell>
          <cell r="BG3394" t="str">
            <v>403ASSESSED VALUE</v>
          </cell>
          <cell r="BH3394">
            <v>2011</v>
          </cell>
          <cell r="BK3394">
            <v>316866978</v>
          </cell>
        </row>
        <row r="3395">
          <cell r="V3395" t="str">
            <v>414A0</v>
          </cell>
          <cell r="W3395" t="str">
            <v>414</v>
          </cell>
          <cell r="X3395">
            <v>2550</v>
          </cell>
          <cell r="Y3395">
            <v>3253</v>
          </cell>
          <cell r="Z3395" t="str">
            <v>A0</v>
          </cell>
          <cell r="AA3395" t="str">
            <v>The Honorable Gavin Brown</v>
          </cell>
          <cell r="AB3395" t="str">
            <v>Mayor</v>
          </cell>
          <cell r="AD3395">
            <v>9322</v>
          </cell>
          <cell r="AE3395" t="str">
            <v>A1</v>
          </cell>
          <cell r="AF3395" t="str">
            <v>Jacqueline</v>
          </cell>
          <cell r="AG3395" t="str">
            <v>K.</v>
          </cell>
          <cell r="AH3395" t="str">
            <v>Edwards</v>
          </cell>
          <cell r="AI3395" t="str">
            <v>Finance Officer</v>
          </cell>
          <cell r="AM3395" t="str">
            <v>Jacqueline K. Edwards</v>
          </cell>
          <cell r="BG3395" t="str">
            <v>403LATEST YR OF REVALUATION</v>
          </cell>
          <cell r="BH3395">
            <v>2011</v>
          </cell>
          <cell r="BK3395">
            <v>2010</v>
          </cell>
        </row>
        <row r="3396">
          <cell r="V3396" t="str">
            <v>414A1</v>
          </cell>
          <cell r="W3396" t="str">
            <v>414</v>
          </cell>
          <cell r="X3396">
            <v>2551</v>
          </cell>
          <cell r="Y3396">
            <v>3254</v>
          </cell>
          <cell r="Z3396" t="str">
            <v>A1</v>
          </cell>
          <cell r="AA3396" t="str">
            <v>Eddie Caldwell</v>
          </cell>
          <cell r="AB3396" t="str">
            <v>Finance Officer</v>
          </cell>
          <cell r="AD3396">
            <v>9323</v>
          </cell>
          <cell r="AE3396" t="str">
            <v>A1</v>
          </cell>
          <cell r="AF3396" t="str">
            <v>Rob</v>
          </cell>
          <cell r="AH3396" t="str">
            <v>Sisson</v>
          </cell>
          <cell r="AI3396" t="str">
            <v>Financial Officer</v>
          </cell>
          <cell r="AM3396" t="str">
            <v>Rob Sisson</v>
          </cell>
          <cell r="BG3396" t="str">
            <v>403NEXT YR REVALUATION</v>
          </cell>
          <cell r="BH3396">
            <v>2011</v>
          </cell>
          <cell r="BK3396">
            <v>2018</v>
          </cell>
        </row>
        <row r="3397">
          <cell r="V3397" t="str">
            <v>414A3</v>
          </cell>
          <cell r="W3397" t="str">
            <v>414</v>
          </cell>
          <cell r="X3397">
            <v>7778</v>
          </cell>
          <cell r="Y3397">
            <v>5702</v>
          </cell>
          <cell r="Z3397" t="str">
            <v>A3</v>
          </cell>
          <cell r="AA3397" t="str">
            <v>Bruce A Kingshill</v>
          </cell>
          <cell r="AB3397" t="str">
            <v>CPA</v>
          </cell>
          <cell r="AD3397">
            <v>9324</v>
          </cell>
          <cell r="AE3397" t="str">
            <v>A2</v>
          </cell>
          <cell r="AF3397" t="str">
            <v>William</v>
          </cell>
          <cell r="AH3397" t="str">
            <v>Cowan</v>
          </cell>
          <cell r="AI3397" t="str">
            <v>Interim County Manager</v>
          </cell>
          <cell r="AM3397" t="str">
            <v>William Cowan</v>
          </cell>
          <cell r="BG3397" t="str">
            <v>403POPULATION</v>
          </cell>
          <cell r="BH3397">
            <v>2011</v>
          </cell>
          <cell r="BK3397">
            <v>5820</v>
          </cell>
        </row>
        <row r="3398">
          <cell r="V3398" t="str">
            <v>414A2</v>
          </cell>
          <cell r="W3398" t="str">
            <v>414</v>
          </cell>
          <cell r="X3398">
            <v>18643</v>
          </cell>
          <cell r="Y3398">
            <v>15511</v>
          </cell>
          <cell r="Z3398" t="str">
            <v>A2</v>
          </cell>
          <cell r="AA3398" t="str">
            <v>Lee Galloway</v>
          </cell>
          <cell r="AB3398" t="str">
            <v>Town Manager</v>
          </cell>
          <cell r="AD3398">
            <v>9325</v>
          </cell>
          <cell r="AE3398" t="str">
            <v>A0</v>
          </cell>
          <cell r="AF3398" t="str">
            <v>J. D.</v>
          </cell>
          <cell r="AH3398" t="str">
            <v>Booth</v>
          </cell>
          <cell r="AI3398" t="str">
            <v>Mayor</v>
          </cell>
          <cell r="AL3398" t="str">
            <v>The Honorable</v>
          </cell>
          <cell r="AM3398" t="str">
            <v>The Honorable J. D. Booth</v>
          </cell>
          <cell r="BG3398" t="str">
            <v>403TAX RATE</v>
          </cell>
          <cell r="BH3398">
            <v>2011</v>
          </cell>
          <cell r="BK3398">
            <v>0.55000000000000004</v>
          </cell>
        </row>
        <row r="3399">
          <cell r="V3399" t="str">
            <v>415A3</v>
          </cell>
          <cell r="W3399" t="str">
            <v>415</v>
          </cell>
          <cell r="X3399">
            <v>9696</v>
          </cell>
          <cell r="Y3399">
            <v>604</v>
          </cell>
          <cell r="Z3399" t="str">
            <v>A3</v>
          </cell>
          <cell r="AA3399" t="str">
            <v xml:space="preserve"> Hughes</v>
          </cell>
          <cell r="AB3399" t="str">
            <v>CPA</v>
          </cell>
          <cell r="AD3399">
            <v>9326</v>
          </cell>
          <cell r="AE3399" t="str">
            <v>A1</v>
          </cell>
          <cell r="AF3399" t="str">
            <v>Cyndi</v>
          </cell>
          <cell r="AH3399" t="str">
            <v>Powell</v>
          </cell>
          <cell r="AI3399" t="str">
            <v>Interim Finance Officer</v>
          </cell>
          <cell r="AM3399" t="str">
            <v>Cyndi Powell</v>
          </cell>
          <cell r="BG3399" t="str">
            <v>403WATER/SEWER, NO ELECTRIC</v>
          </cell>
          <cell r="BH3399">
            <v>2011</v>
          </cell>
          <cell r="BJ3399" t="str">
            <v>WS_NO_EL</v>
          </cell>
        </row>
        <row r="3400">
          <cell r="V3400" t="str">
            <v>415A0</v>
          </cell>
          <cell r="W3400" t="str">
            <v>415</v>
          </cell>
          <cell r="X3400">
            <v>2224</v>
          </cell>
          <cell r="Y3400">
            <v>2905</v>
          </cell>
          <cell r="Z3400" t="str">
            <v>A0</v>
          </cell>
          <cell r="AA3400" t="str">
            <v>The Honorable Allan Root</v>
          </cell>
          <cell r="AB3400" t="str">
            <v>Mayor</v>
          </cell>
          <cell r="AD3400">
            <v>9327</v>
          </cell>
          <cell r="AE3400" t="str">
            <v>A1</v>
          </cell>
          <cell r="AF3400" t="str">
            <v>Tina</v>
          </cell>
          <cell r="AH3400" t="str">
            <v>West</v>
          </cell>
          <cell r="AI3400" t="str">
            <v>Interim Finance Officer</v>
          </cell>
          <cell r="AM3400" t="str">
            <v>Tina West</v>
          </cell>
          <cell r="BG3400" t="str">
            <v>404ASSESS TO SALES RATIO</v>
          </cell>
          <cell r="BH3400">
            <v>2011</v>
          </cell>
          <cell r="BK3400">
            <v>99.98</v>
          </cell>
        </row>
        <row r="3401">
          <cell r="V3401" t="str">
            <v>415A1</v>
          </cell>
          <cell r="W3401" t="str">
            <v>415</v>
          </cell>
          <cell r="X3401">
            <v>3390</v>
          </cell>
          <cell r="Y3401">
            <v>4233</v>
          </cell>
          <cell r="Z3401" t="str">
            <v>A1</v>
          </cell>
          <cell r="AA3401" t="str">
            <v>Jim McMillan</v>
          </cell>
          <cell r="AB3401" t="str">
            <v>Finance Officer</v>
          </cell>
          <cell r="AD3401">
            <v>9328</v>
          </cell>
          <cell r="AE3401" t="str">
            <v>A1</v>
          </cell>
          <cell r="AF3401" t="str">
            <v>Vicky</v>
          </cell>
          <cell r="AH3401" t="str">
            <v>Brooks</v>
          </cell>
          <cell r="AI3401" t="str">
            <v>Town Clerk</v>
          </cell>
          <cell r="AM3401" t="str">
            <v>Vicky Brooks</v>
          </cell>
          <cell r="BG3401" t="str">
            <v>404ASSESSED VALUE</v>
          </cell>
          <cell r="BH3401">
            <v>2011</v>
          </cell>
          <cell r="BK3401">
            <v>24977555</v>
          </cell>
        </row>
        <row r="3402">
          <cell r="V3402" t="str">
            <v>415A2</v>
          </cell>
          <cell r="W3402" t="str">
            <v>415</v>
          </cell>
          <cell r="X3402">
            <v>17485</v>
          </cell>
          <cell r="Y3402">
            <v>14936</v>
          </cell>
          <cell r="Z3402" t="str">
            <v>A2</v>
          </cell>
          <cell r="AA3402" t="str">
            <v xml:space="preserve"> </v>
          </cell>
          <cell r="AB3402" t="str">
            <v>(Vacant)</v>
          </cell>
          <cell r="AD3402">
            <v>9329</v>
          </cell>
          <cell r="AE3402" t="str">
            <v>A1</v>
          </cell>
          <cell r="AF3402" t="str">
            <v>Rhonda</v>
          </cell>
          <cell r="AH3402" t="str">
            <v>Franklin</v>
          </cell>
          <cell r="AI3402" t="str">
            <v>Principal</v>
          </cell>
          <cell r="AM3402" t="str">
            <v>Rhonda Franklin</v>
          </cell>
          <cell r="BG3402" t="str">
            <v>404LATEST YR OF REVALUATION</v>
          </cell>
          <cell r="BH3402">
            <v>2011</v>
          </cell>
          <cell r="BK3402">
            <v>2003</v>
          </cell>
        </row>
        <row r="3403">
          <cell r="V3403" t="str">
            <v>416A0</v>
          </cell>
          <cell r="W3403" t="str">
            <v>416</v>
          </cell>
          <cell r="X3403">
            <v>1570</v>
          </cell>
          <cell r="Y3403">
            <v>2251</v>
          </cell>
          <cell r="Z3403" t="str">
            <v>A0</v>
          </cell>
          <cell r="AA3403" t="str">
            <v>The Honorable Larry Phillips</v>
          </cell>
          <cell r="AB3403" t="str">
            <v>Mayor</v>
          </cell>
          <cell r="AD3403">
            <v>9330</v>
          </cell>
          <cell r="AE3403" t="str">
            <v>A2</v>
          </cell>
          <cell r="AF3403" t="str">
            <v>Joan</v>
          </cell>
          <cell r="AH3403" t="str">
            <v>Hill</v>
          </cell>
          <cell r="AI3403" t="str">
            <v>Business Manager</v>
          </cell>
          <cell r="AM3403" t="str">
            <v>Joan Hill</v>
          </cell>
          <cell r="BG3403" t="str">
            <v>404NEXT YR REVALUATION</v>
          </cell>
          <cell r="BH3403">
            <v>2011</v>
          </cell>
          <cell r="BK3403">
            <v>2011</v>
          </cell>
        </row>
        <row r="3404">
          <cell r="V3404" t="str">
            <v>416A1</v>
          </cell>
          <cell r="W3404" t="str">
            <v>416</v>
          </cell>
          <cell r="X3404">
            <v>1571</v>
          </cell>
          <cell r="Y3404">
            <v>2252</v>
          </cell>
          <cell r="Z3404" t="str">
            <v>A1</v>
          </cell>
          <cell r="AA3404" t="str">
            <v>Gwen Nicholson</v>
          </cell>
          <cell r="AB3404" t="str">
            <v>Finance Officer</v>
          </cell>
          <cell r="AD3404">
            <v>9331</v>
          </cell>
          <cell r="AE3404" t="str">
            <v>A0</v>
          </cell>
          <cell r="AF3404" t="str">
            <v>Sylvia</v>
          </cell>
          <cell r="AH3404" t="str">
            <v>Mason</v>
          </cell>
          <cell r="AI3404" t="str">
            <v>Board Chair</v>
          </cell>
          <cell r="AM3404" t="str">
            <v>Sylvia Mason</v>
          </cell>
          <cell r="BG3404" t="str">
            <v>404POPULATION</v>
          </cell>
          <cell r="BH3404">
            <v>2011</v>
          </cell>
          <cell r="BK3404">
            <v>839</v>
          </cell>
        </row>
        <row r="3405">
          <cell r="V3405" t="str">
            <v>416A3</v>
          </cell>
          <cell r="W3405" t="str">
            <v>416</v>
          </cell>
          <cell r="X3405">
            <v>10151</v>
          </cell>
          <cell r="Y3405">
            <v>4437</v>
          </cell>
          <cell r="Z3405" t="str">
            <v>A3</v>
          </cell>
          <cell r="AA3405" t="str">
            <v>Bronwyn S. Burleson</v>
          </cell>
          <cell r="AB3405" t="str">
            <v>CPA</v>
          </cell>
          <cell r="AD3405">
            <v>9332</v>
          </cell>
          <cell r="AE3405" t="str">
            <v>A1</v>
          </cell>
          <cell r="AF3405" t="str">
            <v>Linda</v>
          </cell>
          <cell r="AH3405" t="str">
            <v>Mintz</v>
          </cell>
          <cell r="AI3405" t="str">
            <v>Town Clerk</v>
          </cell>
          <cell r="AM3405" t="str">
            <v>Linda Mintz</v>
          </cell>
          <cell r="BG3405" t="str">
            <v>404TAX RATE</v>
          </cell>
          <cell r="BH3405">
            <v>2011</v>
          </cell>
          <cell r="BK3405">
            <v>0.65</v>
          </cell>
        </row>
        <row r="3406">
          <cell r="V3406" t="str">
            <v>417A0</v>
          </cell>
          <cell r="W3406" t="str">
            <v>417</v>
          </cell>
          <cell r="X3406">
            <v>564</v>
          </cell>
          <cell r="Y3406">
            <v>1225</v>
          </cell>
          <cell r="Z3406" t="str">
            <v>A0</v>
          </cell>
          <cell r="AA3406" t="str">
            <v>The Honorable Julia M. Meacham</v>
          </cell>
          <cell r="AB3406" t="str">
            <v>Mayor</v>
          </cell>
          <cell r="AD3406">
            <v>9333</v>
          </cell>
          <cell r="AE3406" t="str">
            <v>A2</v>
          </cell>
          <cell r="AF3406" t="str">
            <v>Paul</v>
          </cell>
          <cell r="AH3406" t="str">
            <v>Leek</v>
          </cell>
          <cell r="AI3406" t="str">
            <v>County Manager</v>
          </cell>
          <cell r="AM3406" t="str">
            <v>Paul Leek</v>
          </cell>
          <cell r="BG3406" t="str">
            <v>404WATER/SEWER, NO ELECTRIC</v>
          </cell>
          <cell r="BH3406">
            <v>2011</v>
          </cell>
          <cell r="BJ3406" t="str">
            <v>WS_NO_EL</v>
          </cell>
        </row>
        <row r="3407">
          <cell r="V3407" t="str">
            <v>417A3</v>
          </cell>
          <cell r="W3407" t="str">
            <v>417</v>
          </cell>
          <cell r="X3407">
            <v>16664</v>
          </cell>
          <cell r="Y3407">
            <v>4465</v>
          </cell>
          <cell r="Z3407" t="str">
            <v>A3</v>
          </cell>
          <cell r="AA3407" t="str">
            <v>R. Don Johnson Jr.</v>
          </cell>
          <cell r="AB3407" t="str">
            <v>CPA</v>
          </cell>
          <cell r="AD3407">
            <v>9334</v>
          </cell>
          <cell r="AE3407" t="str">
            <v>A1</v>
          </cell>
          <cell r="AF3407" t="str">
            <v>Helen</v>
          </cell>
          <cell r="AG3407" t="str">
            <v>S.</v>
          </cell>
          <cell r="AH3407" t="str">
            <v>Floyd</v>
          </cell>
          <cell r="AI3407" t="str">
            <v>Town Clerk</v>
          </cell>
          <cell r="AM3407" t="str">
            <v>Helen S. Floyd</v>
          </cell>
          <cell r="BG3407" t="str">
            <v>405ASSESS TO SALES RATIO</v>
          </cell>
          <cell r="BH3407">
            <v>2011</v>
          </cell>
          <cell r="BK3407">
            <v>105.59</v>
          </cell>
        </row>
        <row r="3408">
          <cell r="V3408" t="str">
            <v>417A1</v>
          </cell>
          <cell r="W3408" t="str">
            <v>417</v>
          </cell>
          <cell r="X3408">
            <v>10346</v>
          </cell>
          <cell r="Y3408">
            <v>10299</v>
          </cell>
          <cell r="Z3408" t="str">
            <v>A1</v>
          </cell>
          <cell r="AA3408" t="str">
            <v>Tracy Storey</v>
          </cell>
          <cell r="AB3408" t="str">
            <v>Finance Officer</v>
          </cell>
          <cell r="AD3408">
            <v>9335</v>
          </cell>
          <cell r="AE3408" t="str">
            <v>A1</v>
          </cell>
          <cell r="AF3408" t="str">
            <v>Crystal</v>
          </cell>
          <cell r="AG3408" t="str">
            <v>C.</v>
          </cell>
          <cell r="AH3408" t="str">
            <v>Young</v>
          </cell>
          <cell r="AI3408" t="str">
            <v>Town Clerk/Finance Officer</v>
          </cell>
          <cell r="AM3408" t="str">
            <v>Crystal C. Young</v>
          </cell>
          <cell r="BG3408" t="str">
            <v>405ASSESSED VALUE</v>
          </cell>
          <cell r="BH3408">
            <v>2011</v>
          </cell>
          <cell r="BK3408">
            <v>3634970583</v>
          </cell>
        </row>
        <row r="3409">
          <cell r="V3409" t="str">
            <v>418A2</v>
          </cell>
          <cell r="W3409" t="str">
            <v>418</v>
          </cell>
          <cell r="X3409">
            <v>4294</v>
          </cell>
          <cell r="Y3409">
            <v>5230</v>
          </cell>
          <cell r="Z3409" t="str">
            <v>A2</v>
          </cell>
          <cell r="AA3409" t="str">
            <v>Teresa Piner</v>
          </cell>
          <cell r="AB3409" t="str">
            <v>Acting Town Manager</v>
          </cell>
          <cell r="AD3409">
            <v>9336</v>
          </cell>
          <cell r="AE3409" t="str">
            <v>A0</v>
          </cell>
          <cell r="AF3409" t="str">
            <v>Charlie</v>
          </cell>
          <cell r="AH3409" t="str">
            <v>Gaylor</v>
          </cell>
          <cell r="AI3409" t="str">
            <v>Chairman</v>
          </cell>
          <cell r="AM3409" t="str">
            <v>Charlie Gaylor</v>
          </cell>
          <cell r="BG3409" t="str">
            <v>405CREDIT RATING MOODYS</v>
          </cell>
          <cell r="BH3409">
            <v>2011</v>
          </cell>
          <cell r="BJ3409" t="str">
            <v>Aa2</v>
          </cell>
        </row>
        <row r="3410">
          <cell r="V3410" t="str">
            <v>418A3</v>
          </cell>
          <cell r="W3410" t="str">
            <v>418</v>
          </cell>
          <cell r="X3410">
            <v>9832</v>
          </cell>
          <cell r="Y3410">
            <v>9621</v>
          </cell>
          <cell r="Z3410" t="str">
            <v>A3</v>
          </cell>
          <cell r="AA3410" t="str">
            <v>Phyllis M. Pearson</v>
          </cell>
          <cell r="AB3410" t="str">
            <v>CPA</v>
          </cell>
          <cell r="AD3410">
            <v>9337</v>
          </cell>
          <cell r="AE3410" t="str">
            <v>A0</v>
          </cell>
          <cell r="AF3410" t="str">
            <v>Kevin</v>
          </cell>
          <cell r="AH3410" t="str">
            <v>Barbee</v>
          </cell>
          <cell r="AI3410" t="str">
            <v>Mayor</v>
          </cell>
          <cell r="AL3410" t="str">
            <v>The Honorable</v>
          </cell>
          <cell r="AM3410" t="str">
            <v>The Honorable Kevin Barbee</v>
          </cell>
          <cell r="BG3410" t="str">
            <v>405CREDIT RATING S&amp;P</v>
          </cell>
          <cell r="BH3410">
            <v>2011</v>
          </cell>
          <cell r="BJ3410" t="str">
            <v>AAA</v>
          </cell>
        </row>
        <row r="3411">
          <cell r="V3411" t="str">
            <v>418A1</v>
          </cell>
          <cell r="W3411" t="str">
            <v>418</v>
          </cell>
          <cell r="X3411">
            <v>9149</v>
          </cell>
          <cell r="Y3411">
            <v>9649</v>
          </cell>
          <cell r="Z3411" t="str">
            <v>A1</v>
          </cell>
          <cell r="AA3411" t="str">
            <v>Butch Kay</v>
          </cell>
          <cell r="AB3411" t="str">
            <v>Finance Director</v>
          </cell>
          <cell r="AD3411">
            <v>9339</v>
          </cell>
          <cell r="AE3411" t="str">
            <v>A2</v>
          </cell>
          <cell r="AF3411" t="str">
            <v>Donna</v>
          </cell>
          <cell r="AG3411" t="str">
            <v>H.</v>
          </cell>
          <cell r="AH3411" t="str">
            <v>Prince</v>
          </cell>
          <cell r="AI3411" t="str">
            <v>Town Administrator</v>
          </cell>
          <cell r="AM3411" t="str">
            <v>Donna H. Prince</v>
          </cell>
          <cell r="BG3411" t="str">
            <v>405LATEST YR OF REVALUATION</v>
          </cell>
          <cell r="BH3411">
            <v>2011</v>
          </cell>
          <cell r="BK3411">
            <v>2008</v>
          </cell>
        </row>
        <row r="3412">
          <cell r="V3412" t="str">
            <v>418A0</v>
          </cell>
          <cell r="W3412" t="str">
            <v>418</v>
          </cell>
          <cell r="X3412">
            <v>11729</v>
          </cell>
          <cell r="Y3412">
            <v>11219</v>
          </cell>
          <cell r="Z3412" t="str">
            <v>A0</v>
          </cell>
          <cell r="AA3412" t="str">
            <v>The Honorable J. Harold Broadwell II</v>
          </cell>
          <cell r="AB3412" t="str">
            <v>Mayor</v>
          </cell>
          <cell r="AD3412">
            <v>9340</v>
          </cell>
          <cell r="AE3412" t="str">
            <v>A1</v>
          </cell>
          <cell r="AF3412" t="str">
            <v>Fran</v>
          </cell>
          <cell r="AH3412" t="str">
            <v>Shelton</v>
          </cell>
          <cell r="AI3412" t="str">
            <v>Finance Officer</v>
          </cell>
          <cell r="AM3412" t="str">
            <v>Fran Shelton</v>
          </cell>
          <cell r="BG3412" t="str">
            <v>405NEXT YR REVALUATION</v>
          </cell>
          <cell r="BH3412">
            <v>2011</v>
          </cell>
          <cell r="BK3412">
            <v>2016</v>
          </cell>
        </row>
        <row r="3413">
          <cell r="V3413" t="str">
            <v>419A0</v>
          </cell>
          <cell r="W3413" t="str">
            <v>419</v>
          </cell>
          <cell r="X3413">
            <v>821</v>
          </cell>
          <cell r="Y3413">
            <v>1482</v>
          </cell>
          <cell r="Z3413" t="str">
            <v>A0</v>
          </cell>
          <cell r="AA3413" t="str">
            <v>The Honorable Dale Hudler</v>
          </cell>
          <cell r="AB3413" t="str">
            <v>Mayor</v>
          </cell>
          <cell r="AD3413">
            <v>9341</v>
          </cell>
          <cell r="AE3413" t="str">
            <v>A0</v>
          </cell>
          <cell r="AF3413" t="str">
            <v>Allen</v>
          </cell>
          <cell r="AH3413" t="str">
            <v>Todd</v>
          </cell>
          <cell r="AI3413" t="str">
            <v>Mayor</v>
          </cell>
          <cell r="AL3413" t="str">
            <v>The Honorable</v>
          </cell>
          <cell r="AM3413" t="str">
            <v>The Honorable Allen Todd</v>
          </cell>
          <cell r="BG3413" t="str">
            <v>405POPULATION</v>
          </cell>
          <cell r="BH3413">
            <v>2011</v>
          </cell>
          <cell r="BK3413">
            <v>30329</v>
          </cell>
        </row>
        <row r="3414">
          <cell r="V3414" t="str">
            <v>419A3</v>
          </cell>
          <cell r="W3414" t="str">
            <v>419</v>
          </cell>
          <cell r="X3414">
            <v>7435</v>
          </cell>
          <cell r="Y3414">
            <v>8705</v>
          </cell>
          <cell r="Z3414" t="str">
            <v>A3</v>
          </cell>
          <cell r="AA3414" t="str">
            <v>Priscilla L. Norris</v>
          </cell>
          <cell r="AB3414" t="str">
            <v>CPA</v>
          </cell>
          <cell r="AD3414">
            <v>9344</v>
          </cell>
          <cell r="AE3414" t="str">
            <v>A1</v>
          </cell>
          <cell r="AF3414" t="str">
            <v>Mark</v>
          </cell>
          <cell r="AH3414" t="str">
            <v>Swaim</v>
          </cell>
          <cell r="AI3414" t="str">
            <v>Finance Chairman</v>
          </cell>
          <cell r="AM3414" t="str">
            <v>Mark Swaim</v>
          </cell>
          <cell r="BG3414" t="str">
            <v>405TAX RATE</v>
          </cell>
          <cell r="BH3414">
            <v>2011</v>
          </cell>
          <cell r="BK3414">
            <v>0.51</v>
          </cell>
        </row>
        <row r="3415">
          <cell r="V3415" t="str">
            <v>419A1</v>
          </cell>
          <cell r="W3415" t="str">
            <v>419</v>
          </cell>
          <cell r="X3415">
            <v>15920</v>
          </cell>
          <cell r="Y3415">
            <v>13892</v>
          </cell>
          <cell r="Z3415" t="str">
            <v>A1</v>
          </cell>
          <cell r="AA3415" t="str">
            <v>Heather Holdaway</v>
          </cell>
          <cell r="AB3415" t="str">
            <v>Finance Officer</v>
          </cell>
          <cell r="AD3415">
            <v>9345</v>
          </cell>
          <cell r="AE3415" t="str">
            <v>A2</v>
          </cell>
          <cell r="AF3415" t="str">
            <v>Lynn</v>
          </cell>
          <cell r="AH3415" t="str">
            <v>McKinnie</v>
          </cell>
          <cell r="AI3415" t="str">
            <v>Town Clerk</v>
          </cell>
          <cell r="AM3415" t="str">
            <v>Lynn McKinnie</v>
          </cell>
          <cell r="BG3415" t="str">
            <v>406ASSESS TO SALES RATIO</v>
          </cell>
          <cell r="BH3415">
            <v>2011</v>
          </cell>
          <cell r="BK3415">
            <v>96.74</v>
          </cell>
        </row>
        <row r="3416">
          <cell r="V3416" t="str">
            <v>42A1</v>
          </cell>
          <cell r="W3416" t="str">
            <v>42</v>
          </cell>
          <cell r="X3416">
            <v>1579</v>
          </cell>
          <cell r="Y3416">
            <v>2260</v>
          </cell>
          <cell r="Z3416" t="str">
            <v>A1</v>
          </cell>
          <cell r="AA3416" t="str">
            <v>Sylvia Blinson</v>
          </cell>
          <cell r="AB3416" t="str">
            <v>Finance Officer</v>
          </cell>
          <cell r="AD3416">
            <v>9347</v>
          </cell>
          <cell r="AE3416" t="str">
            <v>A3</v>
          </cell>
          <cell r="AH3416" t="str">
            <v>Peterson</v>
          </cell>
          <cell r="AI3416" t="str">
            <v>CPA</v>
          </cell>
          <cell r="AM3416" t="str">
            <v xml:space="preserve"> Peterson</v>
          </cell>
          <cell r="BG3416" t="str">
            <v>406ASSESSED VALUE</v>
          </cell>
          <cell r="BH3416">
            <v>2011</v>
          </cell>
          <cell r="BK3416">
            <v>244016327</v>
          </cell>
        </row>
        <row r="3417">
          <cell r="V3417" t="str">
            <v>42A0</v>
          </cell>
          <cell r="W3417" t="str">
            <v>42</v>
          </cell>
          <cell r="X3417">
            <v>1580</v>
          </cell>
          <cell r="Y3417">
            <v>2261</v>
          </cell>
          <cell r="Z3417" t="str">
            <v>A0</v>
          </cell>
          <cell r="AA3417" t="str">
            <v>Timothy B. McNeill</v>
          </cell>
          <cell r="AB3417" t="str">
            <v>Chairman</v>
          </cell>
          <cell r="AD3417">
            <v>9348</v>
          </cell>
          <cell r="AE3417" t="str">
            <v>A3</v>
          </cell>
          <cell r="AF3417" t="str">
            <v>Dale</v>
          </cell>
          <cell r="AG3417" t="str">
            <v>Wesley</v>
          </cell>
          <cell r="AH3417" t="str">
            <v>Denning</v>
          </cell>
          <cell r="AI3417" t="str">
            <v>CPA</v>
          </cell>
          <cell r="AM3417" t="str">
            <v>Dale Wesley Denning</v>
          </cell>
          <cell r="BG3417" t="str">
            <v>406LATEST YR OF REVALUATION</v>
          </cell>
          <cell r="BH3417">
            <v>2011</v>
          </cell>
          <cell r="BK3417">
            <v>2009</v>
          </cell>
        </row>
        <row r="3418">
          <cell r="V3418" t="str">
            <v>42A2</v>
          </cell>
          <cell r="W3418" t="str">
            <v>42</v>
          </cell>
          <cell r="X3418">
            <v>2824</v>
          </cell>
          <cell r="Y3418">
            <v>3541</v>
          </cell>
          <cell r="Z3418" t="str">
            <v>A2</v>
          </cell>
          <cell r="AA3418" t="str">
            <v>Scott Sauer</v>
          </cell>
          <cell r="AB3418" t="str">
            <v>Interim County Manager</v>
          </cell>
          <cell r="AD3418">
            <v>9349</v>
          </cell>
          <cell r="AE3418" t="str">
            <v>A3</v>
          </cell>
          <cell r="AF3418" t="str">
            <v>James</v>
          </cell>
          <cell r="AG3418" t="str">
            <v>Anthony</v>
          </cell>
          <cell r="AH3418" t="str">
            <v>Sessoms</v>
          </cell>
          <cell r="AI3418" t="str">
            <v>CPA</v>
          </cell>
          <cell r="AM3418" t="str">
            <v>James Anthony Sessoms</v>
          </cell>
          <cell r="BG3418" t="str">
            <v>406NEXT YR REVALUATION</v>
          </cell>
          <cell r="BH3418">
            <v>2011</v>
          </cell>
          <cell r="BK3418">
            <v>2017</v>
          </cell>
        </row>
        <row r="3419">
          <cell r="V3419" t="str">
            <v>42A3</v>
          </cell>
          <cell r="W3419" t="str">
            <v>42</v>
          </cell>
          <cell r="X3419">
            <v>16543</v>
          </cell>
          <cell r="Y3419">
            <v>13650</v>
          </cell>
          <cell r="Z3419" t="str">
            <v>A3</v>
          </cell>
          <cell r="AA3419" t="str">
            <v>Paula P. Hodges</v>
          </cell>
          <cell r="AB3419" t="str">
            <v>CPA</v>
          </cell>
          <cell r="AD3419">
            <v>9350</v>
          </cell>
          <cell r="AE3419" t="str">
            <v>A0</v>
          </cell>
          <cell r="AF3419" t="str">
            <v>N. Archie</v>
          </cell>
          <cell r="AH3419" t="str">
            <v>Jennings</v>
          </cell>
          <cell r="AI3419" t="str">
            <v>Mayor</v>
          </cell>
          <cell r="AK3419" t="str">
            <v>III</v>
          </cell>
          <cell r="AL3419" t="str">
            <v>The Honorable</v>
          </cell>
          <cell r="AM3419" t="str">
            <v>The Honorable N. Archie Jennings III</v>
          </cell>
          <cell r="BG3419" t="str">
            <v>406POPULATION</v>
          </cell>
          <cell r="BH3419">
            <v>2011</v>
          </cell>
          <cell r="BK3419">
            <v>3895</v>
          </cell>
        </row>
        <row r="3420">
          <cell r="V3420" t="str">
            <v>420A0</v>
          </cell>
          <cell r="W3420" t="str">
            <v>420</v>
          </cell>
          <cell r="X3420">
            <v>4295</v>
          </cell>
          <cell r="Y3420">
            <v>5231</v>
          </cell>
          <cell r="Z3420" t="str">
            <v>A0</v>
          </cell>
          <cell r="AA3420" t="str">
            <v>The Honorable Ben Neville Jr.</v>
          </cell>
          <cell r="AB3420" t="str">
            <v>Mayor</v>
          </cell>
          <cell r="AD3420">
            <v>9351</v>
          </cell>
          <cell r="AE3420" t="str">
            <v>A2</v>
          </cell>
          <cell r="AF3420" t="str">
            <v>James</v>
          </cell>
          <cell r="AG3420" t="str">
            <v>C.</v>
          </cell>
          <cell r="AH3420" t="str">
            <v>Smith</v>
          </cell>
          <cell r="AI3420" t="str">
            <v>City Manager</v>
          </cell>
          <cell r="AM3420" t="str">
            <v>James C. Smith</v>
          </cell>
          <cell r="BG3420" t="str">
            <v>406TAX RATE</v>
          </cell>
          <cell r="BH3420">
            <v>2011</v>
          </cell>
          <cell r="BK3420">
            <v>0.56000000000000005</v>
          </cell>
        </row>
        <row r="3421">
          <cell r="V3421" t="str">
            <v>420A1</v>
          </cell>
          <cell r="W3421" t="str">
            <v>420</v>
          </cell>
          <cell r="X3421">
            <v>8450</v>
          </cell>
          <cell r="Y3421">
            <v>9227</v>
          </cell>
          <cell r="Z3421" t="str">
            <v>A1</v>
          </cell>
          <cell r="AA3421" t="str">
            <v>Elanor G. Parker</v>
          </cell>
          <cell r="AB3421" t="str">
            <v>Finance Officer</v>
          </cell>
          <cell r="AD3421">
            <v>9352</v>
          </cell>
          <cell r="AE3421" t="str">
            <v>A1</v>
          </cell>
          <cell r="AF3421" t="str">
            <v>Shirley</v>
          </cell>
          <cell r="AH3421" t="str">
            <v>Causer</v>
          </cell>
          <cell r="AM3421" t="str">
            <v>Shirley Causer</v>
          </cell>
          <cell r="BG3421" t="str">
            <v>406WATER/SEWER, NO ELECTRIC</v>
          </cell>
          <cell r="BH3421">
            <v>2011</v>
          </cell>
          <cell r="BJ3421" t="str">
            <v>WS_NO_EL</v>
          </cell>
        </row>
        <row r="3422">
          <cell r="V3422" t="str">
            <v>420A3</v>
          </cell>
          <cell r="W3422" t="str">
            <v>420</v>
          </cell>
          <cell r="X3422">
            <v>16318</v>
          </cell>
          <cell r="Y3422">
            <v>9621</v>
          </cell>
          <cell r="Z3422" t="str">
            <v>A3</v>
          </cell>
          <cell r="AA3422" t="str">
            <v>Phyllis M. Pearson</v>
          </cell>
          <cell r="AB3422" t="str">
            <v>CPA</v>
          </cell>
          <cell r="AD3422">
            <v>9353</v>
          </cell>
          <cell r="AE3422" t="str">
            <v>A2</v>
          </cell>
          <cell r="AF3422" t="str">
            <v>Daniel</v>
          </cell>
          <cell r="AH3422" t="str">
            <v>Weeks</v>
          </cell>
          <cell r="AI3422" t="str">
            <v>Town Manager</v>
          </cell>
          <cell r="AM3422" t="str">
            <v>Daniel Weeks</v>
          </cell>
          <cell r="BG3422" t="str">
            <v>407ASSESS TO SALES RATIO</v>
          </cell>
          <cell r="BH3422">
            <v>2011</v>
          </cell>
          <cell r="BK3422">
            <v>96.59</v>
          </cell>
        </row>
        <row r="3423">
          <cell r="V3423" t="str">
            <v>421A3</v>
          </cell>
          <cell r="W3423" t="str">
            <v>421</v>
          </cell>
          <cell r="X3423">
            <v>7355</v>
          </cell>
          <cell r="Y3423">
            <v>724</v>
          </cell>
          <cell r="Z3423" t="str">
            <v>A3</v>
          </cell>
          <cell r="AA3423" t="str">
            <v>R. Bryon Scott</v>
          </cell>
          <cell r="AB3423" t="str">
            <v>CPA</v>
          </cell>
          <cell r="AD3423">
            <v>9354</v>
          </cell>
          <cell r="AE3423" t="str">
            <v>A1</v>
          </cell>
          <cell r="AF3423" t="str">
            <v>Lauren</v>
          </cell>
          <cell r="AH3423" t="str">
            <v>James</v>
          </cell>
          <cell r="AI3423" t="str">
            <v>Interim Town Clerk</v>
          </cell>
          <cell r="AM3423" t="str">
            <v>Lauren James</v>
          </cell>
          <cell r="BG3423" t="str">
            <v>407ASSESSED VALUE</v>
          </cell>
          <cell r="BH3423">
            <v>2011</v>
          </cell>
          <cell r="BK3423">
            <v>102458517</v>
          </cell>
        </row>
        <row r="3424">
          <cell r="V3424" t="str">
            <v>421A0</v>
          </cell>
          <cell r="W3424" t="str">
            <v>421</v>
          </cell>
          <cell r="X3424">
            <v>1965</v>
          </cell>
          <cell r="Y3424">
            <v>2646</v>
          </cell>
          <cell r="Z3424" t="str">
            <v>A0</v>
          </cell>
          <cell r="AA3424" t="str">
            <v>The Honorable H Goldston Womble Jr.</v>
          </cell>
          <cell r="AB3424" t="str">
            <v>Mayor</v>
          </cell>
          <cell r="AD3424">
            <v>9355</v>
          </cell>
          <cell r="AE3424" t="str">
            <v>A0</v>
          </cell>
          <cell r="AF3424" t="str">
            <v>Dean</v>
          </cell>
          <cell r="AH3424" t="str">
            <v>Lambeth</v>
          </cell>
          <cell r="AI3424" t="str">
            <v>Mayor</v>
          </cell>
          <cell r="AL3424" t="str">
            <v>The Honorable</v>
          </cell>
          <cell r="AM3424" t="str">
            <v>The Honorable Dean Lambeth</v>
          </cell>
          <cell r="BG3424" t="str">
            <v>407LATEST YR OF REVALUATION</v>
          </cell>
          <cell r="BH3424">
            <v>2011</v>
          </cell>
          <cell r="BK3424">
            <v>2009</v>
          </cell>
        </row>
        <row r="3425">
          <cell r="V3425" t="str">
            <v>421A1</v>
          </cell>
          <cell r="W3425" t="str">
            <v>421</v>
          </cell>
          <cell r="X3425">
            <v>12059</v>
          </cell>
          <cell r="Y3425">
            <v>11451</v>
          </cell>
          <cell r="Z3425" t="str">
            <v>A1</v>
          </cell>
          <cell r="AA3425" t="str">
            <v>Brenda Clark</v>
          </cell>
          <cell r="AB3425" t="str">
            <v>Finance Officer</v>
          </cell>
          <cell r="AD3425">
            <v>9356</v>
          </cell>
          <cell r="AE3425" t="str">
            <v>A2</v>
          </cell>
          <cell r="AF3425" t="str">
            <v>Jim</v>
          </cell>
          <cell r="AH3425" t="str">
            <v>Vatrt</v>
          </cell>
          <cell r="AI3425" t="str">
            <v>Finance Commissioner</v>
          </cell>
          <cell r="AM3425" t="str">
            <v>Jim Vatrt</v>
          </cell>
          <cell r="BG3425" t="str">
            <v>407NEXT YR REVALUATION</v>
          </cell>
          <cell r="BH3425">
            <v>2011</v>
          </cell>
          <cell r="BK3425">
            <v>2013</v>
          </cell>
        </row>
        <row r="3426">
          <cell r="V3426" t="str">
            <v>422A1</v>
          </cell>
          <cell r="W3426" t="str">
            <v>422</v>
          </cell>
          <cell r="X3426">
            <v>942</v>
          </cell>
          <cell r="Y3426">
            <v>1603</v>
          </cell>
          <cell r="Z3426" t="str">
            <v>A1</v>
          </cell>
          <cell r="AA3426" t="str">
            <v>Kathy Cox</v>
          </cell>
          <cell r="AB3426" t="str">
            <v>Finance Director</v>
          </cell>
          <cell r="AD3426">
            <v>9357</v>
          </cell>
          <cell r="AE3426" t="str">
            <v>A3</v>
          </cell>
          <cell r="AF3426" t="str">
            <v>Linda</v>
          </cell>
          <cell r="AH3426" t="str">
            <v>Murphy</v>
          </cell>
          <cell r="AI3426" t="str">
            <v>CPA</v>
          </cell>
          <cell r="AM3426" t="str">
            <v>Linda Murphy</v>
          </cell>
          <cell r="BG3426" t="str">
            <v>407POPULATION</v>
          </cell>
          <cell r="BH3426">
            <v>2011</v>
          </cell>
          <cell r="BK3426">
            <v>1430</v>
          </cell>
        </row>
        <row r="3427">
          <cell r="V3427" t="str">
            <v>422A3</v>
          </cell>
          <cell r="W3427" t="str">
            <v>422</v>
          </cell>
          <cell r="X3427">
            <v>16980</v>
          </cell>
          <cell r="Y3427">
            <v>9587</v>
          </cell>
          <cell r="Z3427" t="str">
            <v>A3</v>
          </cell>
          <cell r="AA3427" t="str">
            <v>Alan W. Thompson</v>
          </cell>
          <cell r="AB3427" t="str">
            <v>CPA</v>
          </cell>
          <cell r="AD3427">
            <v>9358</v>
          </cell>
          <cell r="AE3427" t="str">
            <v>A1</v>
          </cell>
          <cell r="AF3427" t="str">
            <v>Cindy</v>
          </cell>
          <cell r="AH3427" t="str">
            <v>Martin</v>
          </cell>
          <cell r="AI3427" t="str">
            <v>Finance Director</v>
          </cell>
          <cell r="AM3427" t="str">
            <v>Cindy Martin</v>
          </cell>
          <cell r="BG3427" t="str">
            <v>407TAX RATE</v>
          </cell>
          <cell r="BH3427">
            <v>2011</v>
          </cell>
          <cell r="BK3427">
            <v>0.4</v>
          </cell>
        </row>
        <row r="3428">
          <cell r="V3428" t="str">
            <v>422A0</v>
          </cell>
          <cell r="W3428" t="str">
            <v>422</v>
          </cell>
          <cell r="X3428">
            <v>9838</v>
          </cell>
          <cell r="Y3428">
            <v>10001</v>
          </cell>
          <cell r="Z3428" t="str">
            <v>A0</v>
          </cell>
          <cell r="AA3428" t="str">
            <v>The Honorable Terrell Mann</v>
          </cell>
          <cell r="AB3428" t="str">
            <v>Mayor</v>
          </cell>
          <cell r="AD3428">
            <v>9359</v>
          </cell>
          <cell r="AE3428" t="str">
            <v>A1</v>
          </cell>
          <cell r="AF3428" t="str">
            <v>Jennifer</v>
          </cell>
          <cell r="AH3428" t="str">
            <v>Watson</v>
          </cell>
          <cell r="AI3428" t="str">
            <v>Finance Officer</v>
          </cell>
          <cell r="AM3428" t="str">
            <v>Jennifer Watson</v>
          </cell>
          <cell r="BG3428" t="str">
            <v>407WATER/SEWER, NO ELECTRIC</v>
          </cell>
          <cell r="BH3428">
            <v>2011</v>
          </cell>
          <cell r="BJ3428" t="str">
            <v>WS_NO_EL</v>
          </cell>
        </row>
        <row r="3429">
          <cell r="V3429" t="str">
            <v>422A2</v>
          </cell>
          <cell r="W3429" t="str">
            <v>422</v>
          </cell>
          <cell r="X3429">
            <v>11449</v>
          </cell>
          <cell r="Y3429">
            <v>11005</v>
          </cell>
          <cell r="Z3429" t="str">
            <v>A2</v>
          </cell>
          <cell r="AA3429" t="str">
            <v>Joshua W. Ray</v>
          </cell>
          <cell r="AB3429" t="str">
            <v>City Manager</v>
          </cell>
          <cell r="AD3429">
            <v>9360</v>
          </cell>
          <cell r="AE3429" t="str">
            <v>A1</v>
          </cell>
          <cell r="AF3429" t="str">
            <v>Mark</v>
          </cell>
          <cell r="AH3429" t="str">
            <v>Snelson</v>
          </cell>
          <cell r="AI3429" t="str">
            <v>Finance Officer</v>
          </cell>
          <cell r="AM3429" t="str">
            <v>Mark Snelson</v>
          </cell>
          <cell r="BG3429" t="str">
            <v>408ASSESS TO SALES RATIO</v>
          </cell>
          <cell r="BH3429">
            <v>2011</v>
          </cell>
          <cell r="BK3429">
            <v>90.86</v>
          </cell>
        </row>
        <row r="3430">
          <cell r="V3430" t="str">
            <v>423A0</v>
          </cell>
          <cell r="W3430" t="str">
            <v>423</v>
          </cell>
          <cell r="X3430">
            <v>1470</v>
          </cell>
          <cell r="Y3430">
            <v>2151</v>
          </cell>
          <cell r="Z3430" t="str">
            <v>A0</v>
          </cell>
          <cell r="AA3430" t="str">
            <v>The Honorable Mike Inscore</v>
          </cell>
          <cell r="AB3430" t="str">
            <v>Mayor</v>
          </cell>
          <cell r="AD3430">
            <v>9361</v>
          </cell>
          <cell r="AE3430" t="str">
            <v>A0</v>
          </cell>
          <cell r="AF3430" t="str">
            <v>Sidney</v>
          </cell>
          <cell r="AH3430" t="str">
            <v>Harrison</v>
          </cell>
          <cell r="AI3430" t="str">
            <v>Mayor</v>
          </cell>
          <cell r="AL3430" t="str">
            <v>The Honorable</v>
          </cell>
          <cell r="AM3430" t="str">
            <v>The Honorable Sidney Harrison</v>
          </cell>
          <cell r="BG3430" t="str">
            <v>408ASSESSED VALUE</v>
          </cell>
          <cell r="BH3430">
            <v>2011</v>
          </cell>
          <cell r="BK3430">
            <v>10726180</v>
          </cell>
        </row>
        <row r="3431">
          <cell r="V3431" t="str">
            <v>423A1</v>
          </cell>
          <cell r="W3431" t="str">
            <v>423</v>
          </cell>
          <cell r="X3431">
            <v>1471</v>
          </cell>
          <cell r="Y3431">
            <v>2152</v>
          </cell>
          <cell r="Z3431" t="str">
            <v>A1</v>
          </cell>
          <cell r="AA3431" t="str">
            <v>Robert A. Urness</v>
          </cell>
          <cell r="AB3431" t="str">
            <v>Finance Officer</v>
          </cell>
          <cell r="AD3431">
            <v>9362</v>
          </cell>
          <cell r="AE3431" t="str">
            <v>A2</v>
          </cell>
          <cell r="AF3431" t="str">
            <v>Lillian</v>
          </cell>
          <cell r="AH3431" t="str">
            <v>Whitten</v>
          </cell>
          <cell r="AI3431" t="str">
            <v>Town Clerk</v>
          </cell>
          <cell r="AM3431" t="str">
            <v>Lillian Whitten</v>
          </cell>
          <cell r="BG3431" t="str">
            <v>408LATEST YR OF REVALUATION</v>
          </cell>
          <cell r="BH3431">
            <v>2011</v>
          </cell>
          <cell r="BK3431">
            <v>2005</v>
          </cell>
        </row>
        <row r="3432">
          <cell r="V3432" t="str">
            <v>423A2</v>
          </cell>
          <cell r="W3432" t="str">
            <v>423</v>
          </cell>
          <cell r="X3432">
            <v>3450</v>
          </cell>
          <cell r="Y3432">
            <v>4288</v>
          </cell>
          <cell r="Z3432" t="str">
            <v>A2</v>
          </cell>
          <cell r="AA3432" t="str">
            <v>Kenneth Noland</v>
          </cell>
          <cell r="AB3432" t="str">
            <v>Manager</v>
          </cell>
          <cell r="AD3432">
            <v>9363</v>
          </cell>
          <cell r="AE3432" t="str">
            <v>A1</v>
          </cell>
          <cell r="AF3432" t="str">
            <v>David</v>
          </cell>
          <cell r="AG3432" t="str">
            <v>H.</v>
          </cell>
          <cell r="AH3432" t="str">
            <v>Long</v>
          </cell>
          <cell r="AI3432" t="str">
            <v>Finance Officer</v>
          </cell>
          <cell r="AK3432" t="str">
            <v>Jr.</v>
          </cell>
          <cell r="AM3432" t="str">
            <v>David H. Long Jr.</v>
          </cell>
          <cell r="BG3432" t="str">
            <v>408NEXT YR REVALUATION</v>
          </cell>
          <cell r="BH3432">
            <v>2011</v>
          </cell>
          <cell r="BK3432">
            <v>2013</v>
          </cell>
        </row>
        <row r="3433">
          <cell r="V3433" t="str">
            <v>423A3</v>
          </cell>
          <cell r="W3433" t="str">
            <v>423</v>
          </cell>
          <cell r="X3433">
            <v>8865</v>
          </cell>
          <cell r="Y3433">
            <v>5287</v>
          </cell>
          <cell r="Z3433" t="str">
            <v>A3</v>
          </cell>
          <cell r="AA3433" t="str">
            <v>B. Stephen Huntley</v>
          </cell>
          <cell r="AB3433" t="str">
            <v>CPA</v>
          </cell>
          <cell r="AD3433">
            <v>9364</v>
          </cell>
          <cell r="AE3433" t="str">
            <v>A1</v>
          </cell>
          <cell r="AF3433" t="str">
            <v>George</v>
          </cell>
          <cell r="AG3433" t="str">
            <v>A.</v>
          </cell>
          <cell r="AH3433" t="str">
            <v>Sprinkel</v>
          </cell>
          <cell r="AI3433" t="str">
            <v>Chief Financial Officer</v>
          </cell>
          <cell r="AM3433" t="str">
            <v>George A. Sprinkel</v>
          </cell>
          <cell r="BG3433" t="str">
            <v>408POPULATION</v>
          </cell>
          <cell r="BH3433">
            <v>2011</v>
          </cell>
          <cell r="BK3433">
            <v>220</v>
          </cell>
        </row>
        <row r="3434">
          <cell r="V3434" t="str">
            <v>424A3</v>
          </cell>
          <cell r="W3434" t="str">
            <v>424</v>
          </cell>
          <cell r="X3434">
            <v>9819</v>
          </cell>
          <cell r="Y3434">
            <v>620</v>
          </cell>
          <cell r="Z3434" t="str">
            <v>A3</v>
          </cell>
          <cell r="AA3434" t="str">
            <v>Arthur T. High</v>
          </cell>
          <cell r="AB3434" t="str">
            <v>CPA</v>
          </cell>
          <cell r="AD3434">
            <v>9365</v>
          </cell>
          <cell r="AE3434" t="str">
            <v>A0</v>
          </cell>
          <cell r="AF3434" t="str">
            <v>Ronnie</v>
          </cell>
          <cell r="AH3434" t="str">
            <v>Hudson</v>
          </cell>
          <cell r="AI3434" t="str">
            <v>Mayor</v>
          </cell>
          <cell r="AL3434" t="str">
            <v>The Honorable</v>
          </cell>
          <cell r="AM3434" t="str">
            <v>The Honorable Ronnie Hudson</v>
          </cell>
          <cell r="BG3434" t="str">
            <v>408TAX RATE</v>
          </cell>
          <cell r="BH3434">
            <v>2011</v>
          </cell>
          <cell r="BK3434">
            <v>0.5</v>
          </cell>
        </row>
        <row r="3435">
          <cell r="V3435" t="str">
            <v>424A0</v>
          </cell>
          <cell r="W3435" t="str">
            <v>424</v>
          </cell>
          <cell r="X3435">
            <v>1443</v>
          </cell>
          <cell r="Y3435">
            <v>2124</v>
          </cell>
          <cell r="Z3435" t="str">
            <v>A0</v>
          </cell>
          <cell r="AA3435" t="str">
            <v>The Honorable Tommy Roberson</v>
          </cell>
          <cell r="AB3435" t="str">
            <v>Mayor</v>
          </cell>
          <cell r="AD3435">
            <v>9366</v>
          </cell>
          <cell r="AE3435" t="str">
            <v>A0</v>
          </cell>
          <cell r="AF3435" t="str">
            <v>Keith</v>
          </cell>
          <cell r="AH3435" t="str">
            <v>Deal</v>
          </cell>
          <cell r="AI3435" t="str">
            <v>Mayor</v>
          </cell>
          <cell r="AK3435" t="str">
            <v>Jr.</v>
          </cell>
          <cell r="AL3435" t="str">
            <v>The Honorable</v>
          </cell>
          <cell r="AM3435" t="str">
            <v>The Honorable Keith Deal Jr.</v>
          </cell>
          <cell r="BG3435" t="str">
            <v>409ASSESS TO SALES RATIO</v>
          </cell>
          <cell r="BH3435">
            <v>2011</v>
          </cell>
          <cell r="BK3435">
            <v>100.53</v>
          </cell>
        </row>
        <row r="3436">
          <cell r="V3436" t="str">
            <v>424A1</v>
          </cell>
          <cell r="W3436" t="str">
            <v>424</v>
          </cell>
          <cell r="X3436">
            <v>1444</v>
          </cell>
          <cell r="Y3436">
            <v>2125</v>
          </cell>
          <cell r="Z3436" t="str">
            <v>A1</v>
          </cell>
          <cell r="AA3436" t="str">
            <v>Linda W. Harrison</v>
          </cell>
          <cell r="AB3436" t="str">
            <v>Finance Officer</v>
          </cell>
          <cell r="AD3436">
            <v>9367</v>
          </cell>
          <cell r="AE3436" t="str">
            <v>A1</v>
          </cell>
          <cell r="AF3436" t="str">
            <v>Bobbie</v>
          </cell>
          <cell r="AH3436" t="str">
            <v>Faircloth</v>
          </cell>
          <cell r="AI3436" t="str">
            <v>Finance Officer</v>
          </cell>
          <cell r="AM3436" t="str">
            <v>Bobbie Faircloth</v>
          </cell>
          <cell r="BG3436" t="str">
            <v>409ASSESSED VALUE</v>
          </cell>
          <cell r="BH3436">
            <v>2011</v>
          </cell>
          <cell r="BK3436">
            <v>76349930</v>
          </cell>
        </row>
        <row r="3437">
          <cell r="V3437" t="str">
            <v>424A2</v>
          </cell>
          <cell r="W3437" t="str">
            <v>424</v>
          </cell>
          <cell r="X3437">
            <v>3451</v>
          </cell>
          <cell r="Y3437">
            <v>4289</v>
          </cell>
          <cell r="Z3437" t="str">
            <v>A2</v>
          </cell>
          <cell r="AA3437" t="str">
            <v>Donald W. Christopher</v>
          </cell>
          <cell r="AB3437" t="str">
            <v>Manager</v>
          </cell>
          <cell r="AD3437">
            <v>9368</v>
          </cell>
          <cell r="AE3437" t="str">
            <v>A1</v>
          </cell>
          <cell r="AF3437" t="str">
            <v>Avril</v>
          </cell>
          <cell r="AH3437" t="str">
            <v>Pinder</v>
          </cell>
          <cell r="AI3437" t="str">
            <v>Finance Director</v>
          </cell>
          <cell r="AM3437" t="str">
            <v>Avril Pinder</v>
          </cell>
          <cell r="BG3437" t="str">
            <v>409LATEST YR OF REVALUATION</v>
          </cell>
          <cell r="BH3437">
            <v>2011</v>
          </cell>
          <cell r="BK3437">
            <v>2009</v>
          </cell>
        </row>
        <row r="3438">
          <cell r="V3438" t="str">
            <v>425A3</v>
          </cell>
          <cell r="W3438" t="str">
            <v>425</v>
          </cell>
          <cell r="X3438">
            <v>17492</v>
          </cell>
          <cell r="Y3438">
            <v>760</v>
          </cell>
          <cell r="Z3438" t="str">
            <v>A3</v>
          </cell>
          <cell r="AA3438" t="str">
            <v>Louis Cannon</v>
          </cell>
          <cell r="AB3438" t="str">
            <v>CPA</v>
          </cell>
          <cell r="AD3438">
            <v>9369</v>
          </cell>
          <cell r="AE3438" t="str">
            <v>A0</v>
          </cell>
          <cell r="AF3438" t="str">
            <v>Barbara</v>
          </cell>
          <cell r="AG3438" t="str">
            <v>T.</v>
          </cell>
          <cell r="AH3438" t="str">
            <v>Meliski</v>
          </cell>
          <cell r="AI3438" t="str">
            <v>Mayor</v>
          </cell>
          <cell r="AL3438" t="str">
            <v>The Honorable</v>
          </cell>
          <cell r="AM3438" t="str">
            <v>The Honorable Barbara T. Meliski</v>
          </cell>
          <cell r="BG3438" t="str">
            <v>409NEXT YR REVALUATION</v>
          </cell>
          <cell r="BH3438">
            <v>2011</v>
          </cell>
          <cell r="BK3438">
            <v>2017</v>
          </cell>
        </row>
        <row r="3439">
          <cell r="V3439" t="str">
            <v>425A2</v>
          </cell>
          <cell r="W3439" t="str">
            <v>425</v>
          </cell>
          <cell r="X3439">
            <v>2532</v>
          </cell>
          <cell r="Y3439">
            <v>3235</v>
          </cell>
          <cell r="Z3439" t="str">
            <v>A2</v>
          </cell>
          <cell r="AA3439" t="str">
            <v>Mary Gornto</v>
          </cell>
          <cell r="AB3439" t="str">
            <v>Manager</v>
          </cell>
          <cell r="AD3439">
            <v>9370</v>
          </cell>
          <cell r="AE3439" t="str">
            <v>A1</v>
          </cell>
          <cell r="AF3439" t="str">
            <v>Ron</v>
          </cell>
          <cell r="AH3439" t="str">
            <v>George</v>
          </cell>
          <cell r="AI3439" t="str">
            <v>Interim Financial Officer</v>
          </cell>
          <cell r="AM3439" t="str">
            <v>Ron George</v>
          </cell>
          <cell r="BG3439" t="str">
            <v>409POPULATION</v>
          </cell>
          <cell r="BH3439">
            <v>2011</v>
          </cell>
          <cell r="BK3439">
            <v>864</v>
          </cell>
        </row>
        <row r="3440">
          <cell r="V3440" t="str">
            <v>425A1</v>
          </cell>
          <cell r="W3440" t="str">
            <v>425</v>
          </cell>
          <cell r="X3440">
            <v>11102</v>
          </cell>
          <cell r="Y3440">
            <v>3256</v>
          </cell>
          <cell r="Z3440" t="str">
            <v>A1</v>
          </cell>
          <cell r="AA3440" t="str">
            <v>Debra H. Mack</v>
          </cell>
          <cell r="AB3440" t="str">
            <v>Finance Officer</v>
          </cell>
          <cell r="AD3440">
            <v>9371</v>
          </cell>
          <cell r="AE3440" t="str">
            <v>A2</v>
          </cell>
          <cell r="AF3440" t="str">
            <v>Bryan</v>
          </cell>
          <cell r="AH3440" t="str">
            <v>Steen</v>
          </cell>
          <cell r="AI3440" t="str">
            <v>County Manager</v>
          </cell>
          <cell r="AM3440" t="str">
            <v>Bryan Steen</v>
          </cell>
          <cell r="BG3440" t="str">
            <v>409TAX RATE</v>
          </cell>
          <cell r="BH3440">
            <v>2011</v>
          </cell>
          <cell r="BK3440">
            <v>0.61</v>
          </cell>
        </row>
        <row r="3441">
          <cell r="V3441" t="str">
            <v>425A0</v>
          </cell>
          <cell r="W3441" t="str">
            <v>425</v>
          </cell>
          <cell r="X3441">
            <v>10717</v>
          </cell>
          <cell r="Y3441">
            <v>10552</v>
          </cell>
          <cell r="Z3441" t="str">
            <v>A0</v>
          </cell>
          <cell r="AA3441" t="str">
            <v>Bill Saffo</v>
          </cell>
          <cell r="AB3441" t="str">
            <v>Mayor</v>
          </cell>
          <cell r="AD3441">
            <v>9372</v>
          </cell>
          <cell r="AE3441" t="str">
            <v>A1</v>
          </cell>
          <cell r="AF3441" t="str">
            <v>Stephen</v>
          </cell>
          <cell r="AH3441" t="str">
            <v>Lilley</v>
          </cell>
          <cell r="AI3441" t="str">
            <v>Finance Officer</v>
          </cell>
          <cell r="AM3441" t="str">
            <v>Stephen Lilley</v>
          </cell>
          <cell r="BG3441" t="str">
            <v>409WATER/SEWER, NO ELECTRIC</v>
          </cell>
          <cell r="BH3441">
            <v>2011</v>
          </cell>
          <cell r="BJ3441" t="str">
            <v>WS_NO_EL</v>
          </cell>
        </row>
        <row r="3442">
          <cell r="V3442" t="str">
            <v>426A0</v>
          </cell>
          <cell r="W3442" t="str">
            <v>426</v>
          </cell>
          <cell r="X3442">
            <v>3452</v>
          </cell>
          <cell r="Y3442">
            <v>4293</v>
          </cell>
          <cell r="Z3442" t="str">
            <v>A0</v>
          </cell>
          <cell r="AA3442" t="str">
            <v>The Honorable C. Bruce Rose</v>
          </cell>
          <cell r="AB3442" t="str">
            <v>Mayor</v>
          </cell>
          <cell r="AD3442">
            <v>9375</v>
          </cell>
          <cell r="AE3442" t="str">
            <v>A0</v>
          </cell>
          <cell r="AF3442" t="str">
            <v>David</v>
          </cell>
          <cell r="AH3442" t="str">
            <v>Carter</v>
          </cell>
          <cell r="AI3442" t="str">
            <v>Chairperson</v>
          </cell>
          <cell r="AM3442" t="str">
            <v>David Carter</v>
          </cell>
          <cell r="BG3442" t="str">
            <v>40A&amp;U Excluding Enterprise</v>
          </cell>
          <cell r="BH3442">
            <v>2011</v>
          </cell>
          <cell r="BK3442">
            <v>347330000</v>
          </cell>
        </row>
        <row r="3443">
          <cell r="V3443" t="str">
            <v>426A1</v>
          </cell>
          <cell r="W3443" t="str">
            <v>426</v>
          </cell>
          <cell r="X3443">
            <v>3453</v>
          </cell>
          <cell r="Y3443">
            <v>4294</v>
          </cell>
          <cell r="Z3443" t="str">
            <v>A1</v>
          </cell>
          <cell r="AA3443" t="str">
            <v>Gordon R. Baker</v>
          </cell>
          <cell r="AB3443" t="str">
            <v>Finance Officer</v>
          </cell>
          <cell r="AD3443">
            <v>9376</v>
          </cell>
          <cell r="AE3443" t="str">
            <v>A0</v>
          </cell>
          <cell r="AF3443" t="str">
            <v>Irvin</v>
          </cell>
          <cell r="AG3443" t="str">
            <v>L.</v>
          </cell>
          <cell r="AH3443" t="str">
            <v>Stephens</v>
          </cell>
          <cell r="AI3443" t="str">
            <v>Mayor</v>
          </cell>
          <cell r="AK3443" t="str">
            <v>Sr.</v>
          </cell>
          <cell r="AL3443" t="str">
            <v>The Honorable</v>
          </cell>
          <cell r="AM3443" t="str">
            <v>The Honorable Irvin L. Stephens Sr.</v>
          </cell>
          <cell r="BG3443" t="str">
            <v>40ASSESS TO SALES RATIO</v>
          </cell>
          <cell r="BH3443">
            <v>2011</v>
          </cell>
          <cell r="BK3443">
            <v>103.72</v>
          </cell>
        </row>
        <row r="3444">
          <cell r="V3444" t="str">
            <v>426A2</v>
          </cell>
          <cell r="W3444" t="str">
            <v>426</v>
          </cell>
          <cell r="X3444">
            <v>3454</v>
          </cell>
          <cell r="Y3444">
            <v>4295</v>
          </cell>
          <cell r="Z3444" t="str">
            <v>A2</v>
          </cell>
          <cell r="AA3444" t="str">
            <v>Edward A. Wyatt</v>
          </cell>
          <cell r="AB3444" t="str">
            <v>Manager</v>
          </cell>
          <cell r="AD3444">
            <v>9377</v>
          </cell>
          <cell r="AE3444" t="str">
            <v>A2</v>
          </cell>
          <cell r="AF3444" t="str">
            <v>James</v>
          </cell>
          <cell r="AH3444" t="str">
            <v>Inman</v>
          </cell>
          <cell r="AI3444" t="str">
            <v>City Administrator</v>
          </cell>
          <cell r="AM3444" t="str">
            <v>James Inman</v>
          </cell>
          <cell r="BG3444" t="str">
            <v>40ASSESSED VALUE</v>
          </cell>
          <cell r="BH3444">
            <v>2011</v>
          </cell>
          <cell r="BK3444">
            <v>44877148558</v>
          </cell>
        </row>
        <row r="3445">
          <cell r="V3445" t="str">
            <v>426A3</v>
          </cell>
          <cell r="W3445" t="str">
            <v>426</v>
          </cell>
          <cell r="X3445">
            <v>16460</v>
          </cell>
          <cell r="Y3445">
            <v>13651</v>
          </cell>
          <cell r="Z3445" t="str">
            <v>A3</v>
          </cell>
          <cell r="AA3445" t="str">
            <v>Chris S. Costner</v>
          </cell>
          <cell r="AB3445" t="str">
            <v>CPA</v>
          </cell>
          <cell r="AD3445">
            <v>9378</v>
          </cell>
          <cell r="AE3445" t="str">
            <v>A2</v>
          </cell>
          <cell r="AF3445" t="str">
            <v>Sharon</v>
          </cell>
          <cell r="AH3445" t="str">
            <v>Franklin</v>
          </cell>
          <cell r="AI3445" t="str">
            <v>12/20/05 last day w/Gibson</v>
          </cell>
          <cell r="AM3445" t="str">
            <v>Sharon Franklin</v>
          </cell>
          <cell r="BG3445" t="str">
            <v>40AUTHORIZED&amp;UNISSUED</v>
          </cell>
          <cell r="BH3445">
            <v>2011</v>
          </cell>
          <cell r="BK3445">
            <v>34733000</v>
          </cell>
        </row>
        <row r="3446">
          <cell r="V3446" t="str">
            <v>427A2</v>
          </cell>
          <cell r="W3446" t="str">
            <v>427</v>
          </cell>
          <cell r="X3446">
            <v>203</v>
          </cell>
          <cell r="Y3446">
            <v>864</v>
          </cell>
          <cell r="Z3446" t="str">
            <v>A2</v>
          </cell>
          <cell r="AA3446" t="str">
            <v>David Overton</v>
          </cell>
          <cell r="AB3446" t="str">
            <v>Town Administrator</v>
          </cell>
          <cell r="AD3446">
            <v>9379</v>
          </cell>
          <cell r="AE3446" t="str">
            <v>A2</v>
          </cell>
          <cell r="AF3446" t="str">
            <v>Robert</v>
          </cell>
          <cell r="AG3446" t="str">
            <v>F.</v>
          </cell>
          <cell r="AH3446" t="str">
            <v>Scott</v>
          </cell>
          <cell r="AI3446" t="str">
            <v>Town Manager</v>
          </cell>
          <cell r="AM3446" t="str">
            <v>Robert F. Scott</v>
          </cell>
          <cell r="BG3446" t="str">
            <v>40CREDIT RATING FITCH</v>
          </cell>
          <cell r="BH3446">
            <v>2011</v>
          </cell>
          <cell r="BJ3446" t="str">
            <v>AAA</v>
          </cell>
        </row>
        <row r="3447">
          <cell r="V3447" t="str">
            <v>427A1</v>
          </cell>
          <cell r="W3447" t="str">
            <v>427</v>
          </cell>
          <cell r="X3447">
            <v>2006</v>
          </cell>
          <cell r="Y3447">
            <v>2687</v>
          </cell>
          <cell r="Z3447" t="str">
            <v>A1</v>
          </cell>
          <cell r="AA3447" t="str">
            <v>L. Allen Castelloe</v>
          </cell>
          <cell r="AB3447" t="str">
            <v>Finance Officer</v>
          </cell>
          <cell r="AD3447">
            <v>9381</v>
          </cell>
          <cell r="AE3447" t="str">
            <v>A1</v>
          </cell>
          <cell r="AF3447" t="str">
            <v>Mike</v>
          </cell>
          <cell r="AH3447" t="str">
            <v>Rose</v>
          </cell>
          <cell r="AI3447" t="str">
            <v>Finance Officer</v>
          </cell>
          <cell r="AM3447" t="str">
            <v>Mike Rose</v>
          </cell>
          <cell r="BG3447" t="str">
            <v>40CREDIT RATING MOODYS</v>
          </cell>
          <cell r="BH3447">
            <v>2011</v>
          </cell>
          <cell r="BJ3447" t="str">
            <v>Aaa</v>
          </cell>
        </row>
        <row r="3448">
          <cell r="V3448" t="str">
            <v>427A0</v>
          </cell>
          <cell r="W3448" t="str">
            <v>427</v>
          </cell>
          <cell r="X3448">
            <v>3455</v>
          </cell>
          <cell r="Y3448">
            <v>4298</v>
          </cell>
          <cell r="Z3448" t="str">
            <v>A0</v>
          </cell>
          <cell r="AA3448" t="str">
            <v>The Honorable James F. Hoggard III</v>
          </cell>
          <cell r="AB3448" t="str">
            <v>Mayor</v>
          </cell>
          <cell r="AD3448">
            <v>9382</v>
          </cell>
          <cell r="AE3448" t="str">
            <v>A3</v>
          </cell>
          <cell r="AF3448" t="str">
            <v>R. Scott</v>
          </cell>
          <cell r="AH3448" t="str">
            <v>Hummel</v>
          </cell>
          <cell r="AI3448" t="str">
            <v>CPA</v>
          </cell>
          <cell r="AM3448" t="str">
            <v>R. Scott Hummel</v>
          </cell>
          <cell r="BG3448" t="str">
            <v>40CREDIT RATING S&amp;P</v>
          </cell>
          <cell r="BH3448">
            <v>2011</v>
          </cell>
          <cell r="BJ3448" t="str">
            <v>AAA</v>
          </cell>
        </row>
        <row r="3449">
          <cell r="V3449" t="str">
            <v>427A3</v>
          </cell>
          <cell r="W3449" t="str">
            <v>427</v>
          </cell>
          <cell r="X3449">
            <v>7889</v>
          </cell>
          <cell r="Y3449">
            <v>4439</v>
          </cell>
          <cell r="Z3449" t="str">
            <v>A3</v>
          </cell>
          <cell r="AA3449" t="str">
            <v>Lowell G Taylor</v>
          </cell>
          <cell r="AB3449" t="str">
            <v>CPA</v>
          </cell>
          <cell r="AD3449">
            <v>9383</v>
          </cell>
          <cell r="AE3449" t="str">
            <v>A1</v>
          </cell>
          <cell r="AF3449" t="str">
            <v>Amy</v>
          </cell>
          <cell r="AH3449" t="str">
            <v>Davis</v>
          </cell>
          <cell r="AI3449" t="str">
            <v>Finance Director</v>
          </cell>
          <cell r="AM3449" t="str">
            <v>Amy Davis</v>
          </cell>
          <cell r="BG3449" t="str">
            <v>40IRB BALANCE</v>
          </cell>
          <cell r="BH3449">
            <v>2011</v>
          </cell>
          <cell r="BK3449">
            <v>34063364</v>
          </cell>
        </row>
        <row r="3450">
          <cell r="V3450" t="str">
            <v>428A0</v>
          </cell>
          <cell r="W3450" t="str">
            <v>428</v>
          </cell>
          <cell r="X3450">
            <v>9290</v>
          </cell>
          <cell r="Y3450">
            <v>3358</v>
          </cell>
          <cell r="Z3450" t="str">
            <v>A0</v>
          </cell>
          <cell r="AA3450" t="str">
            <v>The Honorable Frederick Yates</v>
          </cell>
          <cell r="AB3450" t="str">
            <v>Mayor</v>
          </cell>
          <cell r="AD3450">
            <v>9384</v>
          </cell>
          <cell r="AE3450" t="str">
            <v>A0</v>
          </cell>
          <cell r="AF3450" t="str">
            <v>Danny</v>
          </cell>
          <cell r="AG3450" t="str">
            <v>E.</v>
          </cell>
          <cell r="AH3450" t="str">
            <v>Tolbert</v>
          </cell>
          <cell r="AI3450" t="str">
            <v>Mayor</v>
          </cell>
          <cell r="AL3450" t="str">
            <v>The Honorable</v>
          </cell>
          <cell r="AM3450" t="str">
            <v>The Honorable Danny E. Tolbert</v>
          </cell>
          <cell r="BG3450" t="str">
            <v>40LATEST YR OF REVALUATION</v>
          </cell>
          <cell r="BH3450">
            <v>2011</v>
          </cell>
          <cell r="BK3450">
            <v>2004</v>
          </cell>
        </row>
        <row r="3451">
          <cell r="V3451" t="str">
            <v>428A1</v>
          </cell>
          <cell r="W3451" t="str">
            <v>428</v>
          </cell>
          <cell r="X3451">
            <v>18018</v>
          </cell>
          <cell r="Y3451">
            <v>3359</v>
          </cell>
          <cell r="Z3451" t="str">
            <v>A1</v>
          </cell>
          <cell r="AA3451" t="str">
            <v>Donna Riddick</v>
          </cell>
          <cell r="AB3451" t="str">
            <v>Finance Officer</v>
          </cell>
          <cell r="AD3451">
            <v>9385</v>
          </cell>
          <cell r="AE3451" t="str">
            <v>A1</v>
          </cell>
          <cell r="AF3451" t="str">
            <v>Catherine</v>
          </cell>
          <cell r="AH3451" t="str">
            <v>Gwynn</v>
          </cell>
          <cell r="AI3451" t="str">
            <v>Interim Finance Officer</v>
          </cell>
          <cell r="AM3451" t="str">
            <v>Catherine Gwynn</v>
          </cell>
          <cell r="BG3451" t="str">
            <v>40NEXT YR REVALUATION</v>
          </cell>
          <cell r="BH3451">
            <v>2011</v>
          </cell>
          <cell r="BK3451">
            <v>2012</v>
          </cell>
        </row>
        <row r="3452">
          <cell r="V3452" t="str">
            <v>428A3</v>
          </cell>
          <cell r="W3452" t="str">
            <v>428</v>
          </cell>
          <cell r="X3452">
            <v>16461</v>
          </cell>
          <cell r="Y3452">
            <v>8703</v>
          </cell>
          <cell r="Z3452" t="str">
            <v>A3</v>
          </cell>
          <cell r="AA3452" t="str">
            <v>James P. Winston II</v>
          </cell>
          <cell r="AB3452" t="str">
            <v>CPA</v>
          </cell>
          <cell r="AD3452">
            <v>9386</v>
          </cell>
          <cell r="AE3452" t="str">
            <v>A1</v>
          </cell>
          <cell r="AF3452" t="str">
            <v>Jack</v>
          </cell>
          <cell r="AH3452" t="str">
            <v>Gardin</v>
          </cell>
          <cell r="AI3452" t="str">
            <v>Finance Officer</v>
          </cell>
          <cell r="AM3452" t="str">
            <v>Jack Gardin</v>
          </cell>
          <cell r="BG3452" t="str">
            <v>40POPULATION</v>
          </cell>
          <cell r="BH3452">
            <v>2011</v>
          </cell>
          <cell r="BK3452">
            <v>490371</v>
          </cell>
        </row>
        <row r="3453">
          <cell r="V3453" t="str">
            <v>4280</v>
          </cell>
          <cell r="W3453" t="str">
            <v>428</v>
          </cell>
          <cell r="X3453">
            <v>9291</v>
          </cell>
          <cell r="Y3453">
            <v>9725</v>
          </cell>
          <cell r="Z3453">
            <v>0</v>
          </cell>
          <cell r="AA3453" t="str">
            <v>Brenda G Dillard</v>
          </cell>
          <cell r="AB3453" t="str">
            <v>Town Clerk</v>
          </cell>
          <cell r="AD3453">
            <v>9387</v>
          </cell>
          <cell r="AE3453" t="str">
            <v>A1</v>
          </cell>
          <cell r="AF3453" t="str">
            <v>Penny</v>
          </cell>
          <cell r="AH3453" t="str">
            <v>French</v>
          </cell>
          <cell r="AI3453" t="str">
            <v>Finance Officer</v>
          </cell>
          <cell r="AM3453" t="str">
            <v>Penny French</v>
          </cell>
          <cell r="BG3453" t="str">
            <v>40TAX RATE</v>
          </cell>
          <cell r="BH3453">
            <v>2011</v>
          </cell>
          <cell r="BK3453">
            <v>0.73740000000000006</v>
          </cell>
        </row>
        <row r="3454">
          <cell r="V3454" t="str">
            <v>429A0</v>
          </cell>
          <cell r="W3454" t="str">
            <v>429</v>
          </cell>
          <cell r="X3454">
            <v>1907</v>
          </cell>
          <cell r="Y3454">
            <v>2588</v>
          </cell>
          <cell r="Z3454" t="str">
            <v>A0</v>
          </cell>
          <cell r="AA3454" t="str">
            <v>The Honorable Bill G. Braswell</v>
          </cell>
          <cell r="AB3454" t="str">
            <v>Mayor</v>
          </cell>
          <cell r="AD3454">
            <v>9388</v>
          </cell>
          <cell r="AE3454" t="str">
            <v>A2</v>
          </cell>
          <cell r="AF3454" t="str">
            <v>Rhett</v>
          </cell>
          <cell r="AH3454" t="str">
            <v>White</v>
          </cell>
          <cell r="AI3454" t="str">
            <v>Town Manager</v>
          </cell>
          <cell r="AM3454" t="str">
            <v>Rhett White</v>
          </cell>
          <cell r="BG3454" t="str">
            <v>410ASSESS TO SALES RATIO</v>
          </cell>
          <cell r="BH3454">
            <v>2011</v>
          </cell>
          <cell r="BK3454">
            <v>96.74</v>
          </cell>
        </row>
        <row r="3455">
          <cell r="V3455" t="str">
            <v>429A2</v>
          </cell>
          <cell r="W3455" t="str">
            <v>429</v>
          </cell>
          <cell r="X3455">
            <v>4105</v>
          </cell>
          <cell r="Y3455">
            <v>4978</v>
          </cell>
          <cell r="Z3455" t="str">
            <v>A2</v>
          </cell>
          <cell r="AA3455" t="str">
            <v>Dryw Blanchard</v>
          </cell>
          <cell r="AB3455" t="str">
            <v>Town Administrator</v>
          </cell>
          <cell r="AD3455">
            <v>9389</v>
          </cell>
          <cell r="AE3455" t="str">
            <v>A1</v>
          </cell>
          <cell r="AF3455" t="str">
            <v>Wendy</v>
          </cell>
          <cell r="AG3455" t="str">
            <v>P.</v>
          </cell>
          <cell r="AH3455" t="str">
            <v>White</v>
          </cell>
          <cell r="AI3455" t="str">
            <v>Finance Officer</v>
          </cell>
          <cell r="AM3455" t="str">
            <v>Wendy P. White</v>
          </cell>
          <cell r="BG3455" t="str">
            <v>410ASSESSED VALUE</v>
          </cell>
          <cell r="BH3455">
            <v>2011</v>
          </cell>
          <cell r="BK3455">
            <v>154726220</v>
          </cell>
        </row>
        <row r="3456">
          <cell r="V3456" t="str">
            <v>429A3</v>
          </cell>
          <cell r="W3456" t="str">
            <v>429</v>
          </cell>
          <cell r="X3456">
            <v>9840</v>
          </cell>
          <cell r="Y3456">
            <v>5787</v>
          </cell>
          <cell r="Z3456" t="str">
            <v>A3</v>
          </cell>
          <cell r="AA3456" t="str">
            <v>Thomas M. Moyer III</v>
          </cell>
          <cell r="AB3456" t="str">
            <v>CPA</v>
          </cell>
          <cell r="AD3456">
            <v>9390</v>
          </cell>
          <cell r="AE3456" t="str">
            <v>A1</v>
          </cell>
          <cell r="AF3456" t="str">
            <v>Dana</v>
          </cell>
          <cell r="AH3456" t="str">
            <v>Stout</v>
          </cell>
          <cell r="AI3456" t="str">
            <v>Finance Officer - Town Clerk</v>
          </cell>
          <cell r="AM3456" t="str">
            <v>Dana Stout</v>
          </cell>
          <cell r="BG3456" t="str">
            <v>410LATEST YR OF REVALUATION</v>
          </cell>
          <cell r="BH3456">
            <v>2011</v>
          </cell>
          <cell r="BK3456">
            <v>2009</v>
          </cell>
        </row>
        <row r="3457">
          <cell r="V3457" t="str">
            <v>429A1</v>
          </cell>
          <cell r="W3457" t="str">
            <v>429</v>
          </cell>
          <cell r="X3457">
            <v>8720</v>
          </cell>
          <cell r="Y3457">
            <v>9415</v>
          </cell>
          <cell r="Z3457" t="str">
            <v>A1</v>
          </cell>
          <cell r="AA3457" t="str">
            <v>Karen Wingo</v>
          </cell>
          <cell r="AB3457" t="str">
            <v>Town Clerk</v>
          </cell>
          <cell r="AD3457">
            <v>9391</v>
          </cell>
          <cell r="AE3457" t="str">
            <v>A1</v>
          </cell>
          <cell r="AF3457" t="str">
            <v>James</v>
          </cell>
          <cell r="AH3457" t="str">
            <v>Tripp</v>
          </cell>
          <cell r="AI3457" t="str">
            <v>Finance Officer</v>
          </cell>
          <cell r="AM3457" t="str">
            <v>James Tripp</v>
          </cell>
          <cell r="BG3457" t="str">
            <v>410NEXT YR REVALUATION</v>
          </cell>
          <cell r="BH3457">
            <v>2011</v>
          </cell>
          <cell r="BK3457">
            <v>2017</v>
          </cell>
        </row>
        <row r="3458">
          <cell r="V3458" t="str">
            <v>43A1</v>
          </cell>
          <cell r="W3458" t="str">
            <v>43</v>
          </cell>
          <cell r="X3458">
            <v>190</v>
          </cell>
          <cell r="Y3458">
            <v>850</v>
          </cell>
          <cell r="Z3458" t="str">
            <v>A1</v>
          </cell>
          <cell r="AA3458" t="str">
            <v>Julie H. Davis</v>
          </cell>
          <cell r="AB3458" t="str">
            <v>Finance Director</v>
          </cell>
          <cell r="AD3458">
            <v>9392</v>
          </cell>
          <cell r="AE3458" t="str">
            <v>A0</v>
          </cell>
          <cell r="AF3458" t="str">
            <v>Bunk</v>
          </cell>
          <cell r="AH3458" t="str">
            <v>Whitley</v>
          </cell>
          <cell r="AI3458" t="str">
            <v>Mayor</v>
          </cell>
          <cell r="AL3458" t="str">
            <v>The Honorable</v>
          </cell>
          <cell r="AM3458" t="str">
            <v>The Honorable Bunk Whitley</v>
          </cell>
          <cell r="BG3458" t="str">
            <v>410POPULATION</v>
          </cell>
          <cell r="BH3458">
            <v>2011</v>
          </cell>
          <cell r="BK3458">
            <v>3066</v>
          </cell>
        </row>
        <row r="3459">
          <cell r="V3459" t="str">
            <v>43A3</v>
          </cell>
          <cell r="W3459" t="str">
            <v>43</v>
          </cell>
          <cell r="X3459">
            <v>16923</v>
          </cell>
          <cell r="Y3459">
            <v>8665</v>
          </cell>
          <cell r="Z3459" t="str">
            <v>A3</v>
          </cell>
          <cell r="AA3459" t="str">
            <v>Brian Broom</v>
          </cell>
          <cell r="AB3459" t="str">
            <v>CPA</v>
          </cell>
          <cell r="AD3459">
            <v>9395</v>
          </cell>
          <cell r="AE3459" t="str">
            <v>A0</v>
          </cell>
          <cell r="AF3459" t="str">
            <v>Delia</v>
          </cell>
          <cell r="AH3459" t="str">
            <v>Perkins</v>
          </cell>
          <cell r="AI3459" t="str">
            <v>Mayor</v>
          </cell>
          <cell r="AL3459" t="str">
            <v>The Honorable</v>
          </cell>
          <cell r="AM3459" t="str">
            <v>The Honorable Delia Perkins</v>
          </cell>
          <cell r="BG3459" t="str">
            <v>410TAX RATE</v>
          </cell>
          <cell r="BH3459">
            <v>2011</v>
          </cell>
          <cell r="BK3459">
            <v>0.55000000000000004</v>
          </cell>
        </row>
        <row r="3460">
          <cell r="V3460" t="str">
            <v>43A0</v>
          </cell>
          <cell r="W3460" t="str">
            <v>43</v>
          </cell>
          <cell r="X3460">
            <v>10530</v>
          </cell>
          <cell r="Y3460">
            <v>10404</v>
          </cell>
          <cell r="Z3460" t="str">
            <v>A0</v>
          </cell>
          <cell r="AA3460" t="str">
            <v>Mark Swanger</v>
          </cell>
          <cell r="AB3460" t="str">
            <v>Chairperson</v>
          </cell>
          <cell r="AD3460">
            <v>9396</v>
          </cell>
          <cell r="AE3460" t="str">
            <v>A2</v>
          </cell>
          <cell r="AF3460" t="str">
            <v>Ron</v>
          </cell>
          <cell r="AH3460" t="str">
            <v>Niland</v>
          </cell>
          <cell r="AI3460" t="str">
            <v>Town Manager</v>
          </cell>
          <cell r="AM3460" t="str">
            <v>Ron Niland</v>
          </cell>
          <cell r="BG3460" t="str">
            <v>410WATER/SEWER, NO ELECTRIC</v>
          </cell>
          <cell r="BH3460">
            <v>2011</v>
          </cell>
          <cell r="BJ3460" t="str">
            <v>WS_NO_EL</v>
          </cell>
        </row>
        <row r="3461">
          <cell r="V3461" t="str">
            <v>43A2</v>
          </cell>
          <cell r="W3461" t="str">
            <v>43</v>
          </cell>
          <cell r="X3461">
            <v>10531</v>
          </cell>
          <cell r="Y3461">
            <v>10405</v>
          </cell>
          <cell r="Z3461" t="str">
            <v>A2</v>
          </cell>
          <cell r="AA3461" t="str">
            <v>Marty Stamey</v>
          </cell>
          <cell r="AB3461" t="str">
            <v>County Manager</v>
          </cell>
          <cell r="AD3461">
            <v>9397</v>
          </cell>
          <cell r="AE3461" t="str">
            <v>A1</v>
          </cell>
          <cell r="AF3461" t="str">
            <v>Melanie</v>
          </cell>
          <cell r="AH3461" t="str">
            <v>Neighbors</v>
          </cell>
          <cell r="AI3461" t="str">
            <v>Financial Officer</v>
          </cell>
          <cell r="AM3461" t="str">
            <v>Melanie Neighbors</v>
          </cell>
          <cell r="BG3461" t="str">
            <v>411ASSESS TO SALES RATIO</v>
          </cell>
          <cell r="BH3461">
            <v>2011</v>
          </cell>
          <cell r="BK3461">
            <v>99.57</v>
          </cell>
        </row>
        <row r="3462">
          <cell r="V3462" t="str">
            <v>430A0</v>
          </cell>
          <cell r="W3462" t="str">
            <v>430</v>
          </cell>
          <cell r="X3462">
            <v>1073</v>
          </cell>
          <cell r="Y3462">
            <v>1734</v>
          </cell>
          <cell r="Z3462" t="str">
            <v>A0</v>
          </cell>
          <cell r="AA3462" t="str">
            <v>The Honorable Doug Jackson</v>
          </cell>
          <cell r="AB3462" t="str">
            <v>Mayor</v>
          </cell>
          <cell r="AD3462">
            <v>9399</v>
          </cell>
          <cell r="AE3462" t="str">
            <v>A1</v>
          </cell>
          <cell r="AF3462" t="str">
            <v>Heath</v>
          </cell>
          <cell r="AH3462" t="str">
            <v>Hahn</v>
          </cell>
          <cell r="AI3462" t="str">
            <v>Finance Officer</v>
          </cell>
          <cell r="AM3462" t="str">
            <v>Heath Hahn</v>
          </cell>
          <cell r="BG3462" t="str">
            <v>411ASSESSED VALUE</v>
          </cell>
          <cell r="BH3462">
            <v>2011</v>
          </cell>
          <cell r="BK3462">
            <v>828280123</v>
          </cell>
        </row>
        <row r="3463">
          <cell r="V3463" t="str">
            <v>430A1</v>
          </cell>
          <cell r="W3463" t="str">
            <v>430</v>
          </cell>
          <cell r="X3463">
            <v>1074</v>
          </cell>
          <cell r="Y3463">
            <v>1735</v>
          </cell>
          <cell r="Z3463" t="str">
            <v>A1</v>
          </cell>
          <cell r="AA3463" t="str">
            <v>Anthony B. Bowers</v>
          </cell>
          <cell r="AB3463" t="str">
            <v>Finance Officer</v>
          </cell>
          <cell r="AD3463">
            <v>9400</v>
          </cell>
          <cell r="AE3463" t="str">
            <v>A1</v>
          </cell>
          <cell r="AF3463" t="str">
            <v>T. Lester</v>
          </cell>
          <cell r="AH3463" t="str">
            <v>Greene</v>
          </cell>
          <cell r="AI3463" t="str">
            <v>Finance Officer</v>
          </cell>
          <cell r="AM3463" t="str">
            <v>T. Lester Greene</v>
          </cell>
          <cell r="BG3463" t="str">
            <v>411CREDIT RATING S&amp;P</v>
          </cell>
          <cell r="BH3463">
            <v>2011</v>
          </cell>
          <cell r="BJ3463" t="str">
            <v>A</v>
          </cell>
        </row>
        <row r="3464">
          <cell r="V3464" t="str">
            <v>430A3</v>
          </cell>
          <cell r="W3464" t="str">
            <v>430</v>
          </cell>
          <cell r="X3464">
            <v>16360</v>
          </cell>
          <cell r="Y3464">
            <v>4439</v>
          </cell>
          <cell r="Z3464" t="str">
            <v>A3</v>
          </cell>
          <cell r="AA3464" t="str">
            <v>Lowell G Taylor</v>
          </cell>
          <cell r="AB3464" t="str">
            <v>CPA</v>
          </cell>
          <cell r="AD3464">
            <v>9401</v>
          </cell>
          <cell r="AE3464" t="str">
            <v>A1</v>
          </cell>
          <cell r="AF3464" t="str">
            <v>Rob</v>
          </cell>
          <cell r="AH3464" t="str">
            <v>Niccolai</v>
          </cell>
          <cell r="AI3464" t="str">
            <v>Board Trustee</v>
          </cell>
          <cell r="AM3464" t="str">
            <v>Rob Niccolai</v>
          </cell>
          <cell r="BG3464" t="str">
            <v>411LATEST YR OF REVALUATION</v>
          </cell>
          <cell r="BH3464">
            <v>2011</v>
          </cell>
          <cell r="BK3464">
            <v>2010</v>
          </cell>
        </row>
        <row r="3465">
          <cell r="V3465" t="str">
            <v>431A0</v>
          </cell>
          <cell r="W3465" t="str">
            <v>431</v>
          </cell>
          <cell r="X3465">
            <v>527</v>
          </cell>
          <cell r="Y3465">
            <v>1188</v>
          </cell>
          <cell r="Z3465" t="str">
            <v>A0</v>
          </cell>
          <cell r="AA3465" t="str">
            <v>The Honorable Allen Joines</v>
          </cell>
          <cell r="AB3465" t="str">
            <v>Mayor</v>
          </cell>
          <cell r="AD3465">
            <v>9404</v>
          </cell>
          <cell r="AE3465" t="str">
            <v>A0</v>
          </cell>
          <cell r="AF3465" t="str">
            <v>Mark</v>
          </cell>
          <cell r="AH3465" t="str">
            <v>Brown</v>
          </cell>
          <cell r="AI3465" t="str">
            <v>Mayor</v>
          </cell>
          <cell r="AL3465" t="str">
            <v>The Honorable</v>
          </cell>
          <cell r="AM3465" t="str">
            <v>The Honorable Mark Brown</v>
          </cell>
          <cell r="BG3465" t="str">
            <v>411NEXT YR REVALUATION</v>
          </cell>
          <cell r="BH3465">
            <v>2011</v>
          </cell>
          <cell r="BK3465">
            <v>2018</v>
          </cell>
        </row>
        <row r="3466">
          <cell r="V3466" t="str">
            <v>431A1</v>
          </cell>
          <cell r="W3466" t="str">
            <v>431</v>
          </cell>
          <cell r="X3466">
            <v>528</v>
          </cell>
          <cell r="Y3466">
            <v>1189</v>
          </cell>
          <cell r="Z3466" t="str">
            <v>A1</v>
          </cell>
          <cell r="AA3466" t="str">
            <v>Denise Bell</v>
          </cell>
          <cell r="AB3466" t="str">
            <v>Chief Financial Officer</v>
          </cell>
          <cell r="AD3466">
            <v>9405</v>
          </cell>
          <cell r="AE3466" t="str">
            <v>A2</v>
          </cell>
          <cell r="AF3466" t="str">
            <v>Michael</v>
          </cell>
          <cell r="AH3466" t="str">
            <v>Brandt</v>
          </cell>
          <cell r="AI3466" t="str">
            <v>City Administrator</v>
          </cell>
          <cell r="AM3466" t="str">
            <v>Michael Brandt</v>
          </cell>
          <cell r="BG3466" t="str">
            <v>411POPULATION</v>
          </cell>
          <cell r="BH3466">
            <v>2011</v>
          </cell>
          <cell r="BK3466">
            <v>9778</v>
          </cell>
        </row>
        <row r="3467">
          <cell r="V3467" t="str">
            <v>431A3</v>
          </cell>
          <cell r="W3467" t="str">
            <v>431</v>
          </cell>
          <cell r="X3467">
            <v>13708</v>
          </cell>
          <cell r="Y3467">
            <v>8841</v>
          </cell>
          <cell r="Z3467" t="str">
            <v>A3</v>
          </cell>
          <cell r="AA3467" t="str">
            <v>Eddie Burke</v>
          </cell>
          <cell r="AB3467" t="str">
            <v>CPA</v>
          </cell>
          <cell r="AD3467">
            <v>9406</v>
          </cell>
          <cell r="AE3467" t="str">
            <v>A1</v>
          </cell>
          <cell r="AF3467" t="str">
            <v>Dianne</v>
          </cell>
          <cell r="AH3467" t="str">
            <v>Laughlin</v>
          </cell>
          <cell r="AI3467" t="str">
            <v>City Clerk</v>
          </cell>
          <cell r="AM3467" t="str">
            <v>Dianne Laughlin</v>
          </cell>
          <cell r="BG3467" t="str">
            <v>411TAX RATE</v>
          </cell>
          <cell r="BH3467">
            <v>2011</v>
          </cell>
          <cell r="BK3467">
            <v>0.5</v>
          </cell>
        </row>
        <row r="3468">
          <cell r="V3468" t="str">
            <v>431A2</v>
          </cell>
          <cell r="W3468" t="str">
            <v>431</v>
          </cell>
          <cell r="X3468">
            <v>10317</v>
          </cell>
          <cell r="Y3468">
            <v>10284</v>
          </cell>
          <cell r="Z3468" t="str">
            <v>A2</v>
          </cell>
          <cell r="AA3468" t="str">
            <v>Lee Garrity</v>
          </cell>
          <cell r="AB3468" t="str">
            <v>City Manager</v>
          </cell>
          <cell r="AD3468">
            <v>9410</v>
          </cell>
          <cell r="AE3468" t="str">
            <v>A2</v>
          </cell>
          <cell r="AF3468" t="str">
            <v>Craig</v>
          </cell>
          <cell r="AH3468" t="str">
            <v>Freedman</v>
          </cell>
          <cell r="AI3468" t="str">
            <v>Administrator</v>
          </cell>
          <cell r="AM3468" t="str">
            <v>Craig Freedman</v>
          </cell>
          <cell r="BG3468" t="str">
            <v>412ASSESS TO SALES RATIO</v>
          </cell>
          <cell r="BH3468">
            <v>2011</v>
          </cell>
          <cell r="BK3468">
            <v>99.57</v>
          </cell>
        </row>
        <row r="3469">
          <cell r="V3469" t="str">
            <v>432A1</v>
          </cell>
          <cell r="W3469" t="str">
            <v>432</v>
          </cell>
          <cell r="X3469">
            <v>209</v>
          </cell>
          <cell r="Y3469">
            <v>870</v>
          </cell>
          <cell r="Z3469" t="str">
            <v>A1</v>
          </cell>
          <cell r="AA3469" t="str">
            <v>Catheline D. Parker</v>
          </cell>
          <cell r="AB3469" t="str">
            <v>Clerk-Finance Officer</v>
          </cell>
          <cell r="AD3469">
            <v>9411</v>
          </cell>
          <cell r="AE3469" t="str">
            <v>A0</v>
          </cell>
          <cell r="AF3469" t="str">
            <v>Wallace</v>
          </cell>
          <cell r="AH3469" t="str">
            <v>Perry</v>
          </cell>
          <cell r="AI3469" t="str">
            <v>Chairman</v>
          </cell>
          <cell r="AM3469" t="str">
            <v>Wallace Perry</v>
          </cell>
          <cell r="BG3469" t="str">
            <v>412ASSESSED VALUE</v>
          </cell>
          <cell r="BH3469">
            <v>2011</v>
          </cell>
          <cell r="BK3469">
            <v>51804923</v>
          </cell>
        </row>
        <row r="3470">
          <cell r="V3470" t="str">
            <v>432A0</v>
          </cell>
          <cell r="W3470" t="str">
            <v>432</v>
          </cell>
          <cell r="X3470">
            <v>865</v>
          </cell>
          <cell r="Y3470">
            <v>1526</v>
          </cell>
          <cell r="Z3470" t="str">
            <v>A0</v>
          </cell>
          <cell r="AA3470" t="str">
            <v>The Honorable Calvin S. Hall</v>
          </cell>
          <cell r="AB3470" t="str">
            <v>Mayor</v>
          </cell>
          <cell r="AD3470">
            <v>9412</v>
          </cell>
          <cell r="AE3470" t="str">
            <v>A0</v>
          </cell>
          <cell r="AF3470" t="str">
            <v>Charles</v>
          </cell>
          <cell r="AG3470" t="str">
            <v>S.</v>
          </cell>
          <cell r="AH3470" t="str">
            <v>Grady</v>
          </cell>
          <cell r="AI3470" t="str">
            <v>Chairman</v>
          </cell>
          <cell r="AL3470" t="str">
            <v>Dr.</v>
          </cell>
          <cell r="AM3470" t="str">
            <v>Dr. Charles S. Grady</v>
          </cell>
          <cell r="BG3470" t="str">
            <v>412LATEST YR OF REVALUATION</v>
          </cell>
          <cell r="BH3470">
            <v>2011</v>
          </cell>
          <cell r="BK3470">
            <v>2010</v>
          </cell>
        </row>
        <row r="3471">
          <cell r="V3471" t="str">
            <v>432A2</v>
          </cell>
          <cell r="W3471" t="str">
            <v>432</v>
          </cell>
          <cell r="X3471">
            <v>3898</v>
          </cell>
          <cell r="Y3471">
            <v>4715</v>
          </cell>
          <cell r="Z3471" t="str">
            <v>A2</v>
          </cell>
          <cell r="AA3471" t="str">
            <v>Joseph A. Futrell</v>
          </cell>
          <cell r="AB3471" t="str">
            <v>Town Administratior</v>
          </cell>
          <cell r="AD3471">
            <v>9413</v>
          </cell>
          <cell r="AE3471" t="str">
            <v>A1</v>
          </cell>
          <cell r="AF3471" t="str">
            <v>Carrie</v>
          </cell>
          <cell r="AH3471" t="str">
            <v>Neal</v>
          </cell>
          <cell r="AI3471" t="str">
            <v>Finance Officer</v>
          </cell>
          <cell r="AM3471" t="str">
            <v>Carrie Neal</v>
          </cell>
          <cell r="BG3471" t="str">
            <v>412NEXT YR REVALUATION</v>
          </cell>
          <cell r="BH3471">
            <v>2011</v>
          </cell>
          <cell r="BK3471">
            <v>2018</v>
          </cell>
        </row>
        <row r="3472">
          <cell r="V3472" t="str">
            <v>432A3</v>
          </cell>
          <cell r="W3472" t="str">
            <v>432</v>
          </cell>
          <cell r="X3472">
            <v>14859</v>
          </cell>
          <cell r="Y3472">
            <v>13170</v>
          </cell>
          <cell r="Z3472" t="str">
            <v>A3</v>
          </cell>
          <cell r="AA3472" t="str">
            <v>Larry E. Carpenter</v>
          </cell>
          <cell r="AB3472" t="str">
            <v>CPA</v>
          </cell>
          <cell r="AD3472">
            <v>9414</v>
          </cell>
          <cell r="AE3472" t="str">
            <v>A2</v>
          </cell>
          <cell r="AF3472" t="str">
            <v>Ray</v>
          </cell>
          <cell r="AG3472" t="str">
            <v>V.</v>
          </cell>
          <cell r="AH3472" t="str">
            <v>Spain</v>
          </cell>
          <cell r="AI3472" t="str">
            <v>Superintendent</v>
          </cell>
          <cell r="AL3472" t="str">
            <v>Dr.</v>
          </cell>
          <cell r="AM3472" t="str">
            <v>Dr. Ray V. Spain</v>
          </cell>
          <cell r="BG3472" t="str">
            <v>412POPULATION</v>
          </cell>
          <cell r="BH3472">
            <v>2011</v>
          </cell>
          <cell r="BK3472">
            <v>453</v>
          </cell>
        </row>
        <row r="3473">
          <cell r="V3473" t="str">
            <v>433A1</v>
          </cell>
          <cell r="W3473" t="str">
            <v>433</v>
          </cell>
          <cell r="X3473">
            <v>1239</v>
          </cell>
          <cell r="Y3473">
            <v>1904</v>
          </cell>
          <cell r="Z3473" t="str">
            <v>A1</v>
          </cell>
          <cell r="AA3473" t="str">
            <v>Kim Bryant</v>
          </cell>
          <cell r="AB3473" t="str">
            <v>Town Clerk</v>
          </cell>
          <cell r="AD3473">
            <v>9415</v>
          </cell>
          <cell r="AE3473" t="str">
            <v>A1</v>
          </cell>
          <cell r="AF3473" t="str">
            <v>Karen</v>
          </cell>
          <cell r="AH3473" t="str">
            <v>Wingo</v>
          </cell>
          <cell r="AI3473" t="str">
            <v>Town Clerk</v>
          </cell>
          <cell r="AM3473" t="str">
            <v>Karen Wingo</v>
          </cell>
          <cell r="BG3473" t="str">
            <v>412TAX RATE</v>
          </cell>
          <cell r="BH3473">
            <v>2011</v>
          </cell>
          <cell r="BK3473">
            <v>0.26</v>
          </cell>
        </row>
        <row r="3474">
          <cell r="V3474" t="str">
            <v>433A3</v>
          </cell>
          <cell r="W3474" t="str">
            <v>433</v>
          </cell>
          <cell r="X3474">
            <v>7927</v>
          </cell>
          <cell r="Y3474">
            <v>4465</v>
          </cell>
          <cell r="Z3474" t="str">
            <v>A3</v>
          </cell>
          <cell r="AA3474" t="str">
            <v>R. Don Johnson Jr.</v>
          </cell>
          <cell r="AB3474" t="str">
            <v>CPA</v>
          </cell>
          <cell r="AD3474">
            <v>9416</v>
          </cell>
          <cell r="AE3474" t="str">
            <v>A3</v>
          </cell>
          <cell r="AF3474" t="str">
            <v>Steve</v>
          </cell>
          <cell r="AH3474" t="str">
            <v>Hackett</v>
          </cell>
          <cell r="AI3474" t="str">
            <v>CPA</v>
          </cell>
          <cell r="AM3474" t="str">
            <v>Steve Hackett</v>
          </cell>
          <cell r="BG3474" t="str">
            <v>413ASSESS TO SALES RATIO</v>
          </cell>
          <cell r="BH3474">
            <v>2011</v>
          </cell>
          <cell r="BK3474">
            <v>111.16</v>
          </cell>
        </row>
        <row r="3475">
          <cell r="V3475" t="str">
            <v>433A0</v>
          </cell>
          <cell r="W3475" t="str">
            <v>433</v>
          </cell>
          <cell r="X3475">
            <v>9772</v>
          </cell>
          <cell r="Y3475">
            <v>9973</v>
          </cell>
          <cell r="Z3475" t="str">
            <v>A0</v>
          </cell>
          <cell r="AA3475" t="str">
            <v>The Honorable Jay Jenkins</v>
          </cell>
          <cell r="AB3475" t="str">
            <v>Mayor</v>
          </cell>
          <cell r="AD3475">
            <v>9417</v>
          </cell>
          <cell r="AE3475" t="str">
            <v>A1</v>
          </cell>
          <cell r="AF3475" t="str">
            <v>James</v>
          </cell>
          <cell r="AH3475" t="str">
            <v>Sweet</v>
          </cell>
          <cell r="AI3475" t="str">
            <v>Interim Finance Officer</v>
          </cell>
          <cell r="AM3475" t="str">
            <v>James Sweet</v>
          </cell>
          <cell r="BG3475" t="str">
            <v>413ASSESSED VALUE</v>
          </cell>
          <cell r="BH3475">
            <v>2011</v>
          </cell>
          <cell r="BK3475">
            <v>1250982451</v>
          </cell>
        </row>
        <row r="3476">
          <cell r="V3476" t="str">
            <v>435A1</v>
          </cell>
          <cell r="W3476" t="str">
            <v>435</v>
          </cell>
          <cell r="X3476">
            <v>1852</v>
          </cell>
          <cell r="Y3476">
            <v>2533</v>
          </cell>
          <cell r="Z3476" t="str">
            <v>A1</v>
          </cell>
          <cell r="AA3476" t="str">
            <v>Peggy Jones</v>
          </cell>
          <cell r="AB3476" t="str">
            <v>Finance Officer</v>
          </cell>
          <cell r="AD3476">
            <v>9418</v>
          </cell>
          <cell r="AE3476" t="str">
            <v>A0</v>
          </cell>
          <cell r="AF3476" t="str">
            <v>Jason</v>
          </cell>
          <cell r="AH3476" t="str">
            <v>Rose</v>
          </cell>
          <cell r="AI3476" t="str">
            <v>Chairperson</v>
          </cell>
          <cell r="AM3476" t="str">
            <v>Jason Rose</v>
          </cell>
          <cell r="BG3476" t="str">
            <v>413LATEST YR OF REVALUATION</v>
          </cell>
          <cell r="BH3476">
            <v>2011</v>
          </cell>
          <cell r="BK3476">
            <v>2008</v>
          </cell>
        </row>
        <row r="3477">
          <cell r="V3477" t="str">
            <v>435A2</v>
          </cell>
          <cell r="W3477" t="str">
            <v>435</v>
          </cell>
          <cell r="X3477">
            <v>3011</v>
          </cell>
          <cell r="Y3477">
            <v>3726</v>
          </cell>
          <cell r="Z3477" t="str">
            <v>A2</v>
          </cell>
          <cell r="AA3477" t="str">
            <v>Andrea Surratt</v>
          </cell>
          <cell r="AB3477" t="str">
            <v>Town Manager</v>
          </cell>
          <cell r="AD3477">
            <v>9419</v>
          </cell>
          <cell r="AE3477" t="str">
            <v>A1</v>
          </cell>
          <cell r="AF3477" t="str">
            <v>Brooks</v>
          </cell>
          <cell r="AH3477" t="str">
            <v>Lockheart</v>
          </cell>
          <cell r="AI3477" t="str">
            <v>Financial Officer</v>
          </cell>
          <cell r="AM3477" t="str">
            <v>Brooks Lockheart</v>
          </cell>
          <cell r="BG3477" t="str">
            <v>413NEXT YR REVALUATION</v>
          </cell>
          <cell r="BH3477">
            <v>2011</v>
          </cell>
          <cell r="BK3477">
            <v>2012</v>
          </cell>
        </row>
        <row r="3478">
          <cell r="V3478" t="str">
            <v>4350</v>
          </cell>
          <cell r="W3478" t="str">
            <v>435</v>
          </cell>
          <cell r="X3478">
            <v>11264</v>
          </cell>
          <cell r="Y3478">
            <v>10881</v>
          </cell>
          <cell r="Z3478">
            <v>0</v>
          </cell>
          <cell r="AA3478" t="str">
            <v>Virginia A. Houser</v>
          </cell>
          <cell r="AB3478" t="str">
            <v>Acct. Tech. II</v>
          </cell>
          <cell r="AD3478">
            <v>9420</v>
          </cell>
          <cell r="AE3478" t="str">
            <v>A1</v>
          </cell>
          <cell r="AF3478" t="str">
            <v>Jennifer</v>
          </cell>
          <cell r="AH3478" t="str">
            <v>Strickland</v>
          </cell>
          <cell r="AI3478" t="str">
            <v>Town Clerk</v>
          </cell>
          <cell r="AM3478" t="str">
            <v>Jennifer Strickland</v>
          </cell>
          <cell r="BG3478" t="str">
            <v>413POPULATION</v>
          </cell>
          <cell r="BH3478">
            <v>2011</v>
          </cell>
          <cell r="BK3478">
            <v>9923</v>
          </cell>
        </row>
        <row r="3479">
          <cell r="V3479" t="str">
            <v>435A3</v>
          </cell>
          <cell r="W3479" t="str">
            <v>435</v>
          </cell>
          <cell r="X3479">
            <v>11384</v>
          </cell>
          <cell r="Y3479">
            <v>10951</v>
          </cell>
          <cell r="Z3479" t="str">
            <v>A3</v>
          </cell>
          <cell r="AA3479" t="str">
            <v>Robert R. Thomas Jr.</v>
          </cell>
          <cell r="AB3479" t="str">
            <v>CPA</v>
          </cell>
          <cell r="AD3479">
            <v>9421</v>
          </cell>
          <cell r="AE3479" t="str">
            <v>A0</v>
          </cell>
          <cell r="AF3479" t="str">
            <v>Jarvis</v>
          </cell>
          <cell r="AH3479" t="str">
            <v>Woodburn</v>
          </cell>
          <cell r="AI3479" t="str">
            <v>Chairman</v>
          </cell>
          <cell r="AM3479" t="str">
            <v>Jarvis Woodburn</v>
          </cell>
          <cell r="BG3479" t="str">
            <v>413TAX RATE</v>
          </cell>
          <cell r="BH3479">
            <v>2011</v>
          </cell>
          <cell r="BK3479">
            <v>0.34</v>
          </cell>
        </row>
        <row r="3480">
          <cell r="V3480" t="str">
            <v>435A0</v>
          </cell>
          <cell r="W3480" t="str">
            <v>435</v>
          </cell>
          <cell r="X3480">
            <v>11479</v>
          </cell>
          <cell r="Y3480">
            <v>11030</v>
          </cell>
          <cell r="Z3480" t="str">
            <v>A0</v>
          </cell>
          <cell r="AA3480" t="str">
            <v>The Honorable David Cignotti</v>
          </cell>
          <cell r="AB3480" t="str">
            <v>Mayor</v>
          </cell>
          <cell r="AD3480">
            <v>9422</v>
          </cell>
          <cell r="AE3480" t="str">
            <v>A2</v>
          </cell>
          <cell r="AF3480" t="str">
            <v>Andy</v>
          </cell>
          <cell r="AH3480" t="str">
            <v>Lucas</v>
          </cell>
          <cell r="AI3480" t="str">
            <v>County Manager</v>
          </cell>
          <cell r="AM3480" t="str">
            <v>Andy Lucas</v>
          </cell>
          <cell r="BG3480" t="str">
            <v>414ASSESS TO SALES RATIO</v>
          </cell>
          <cell r="BH3480">
            <v>2011</v>
          </cell>
          <cell r="BK3480">
            <v>97.06</v>
          </cell>
        </row>
        <row r="3481">
          <cell r="V3481" t="str">
            <v>436A0</v>
          </cell>
          <cell r="W3481" t="str">
            <v>436</v>
          </cell>
          <cell r="X3481">
            <v>1308</v>
          </cell>
          <cell r="Y3481">
            <v>1989</v>
          </cell>
          <cell r="Z3481" t="str">
            <v>A0</v>
          </cell>
          <cell r="AA3481" t="str">
            <v>The Honorable Hubert Gregory</v>
          </cell>
          <cell r="AB3481" t="str">
            <v>Mayor</v>
          </cell>
          <cell r="AD3481">
            <v>9424</v>
          </cell>
          <cell r="AE3481" t="str">
            <v>A3</v>
          </cell>
          <cell r="AF3481" t="str">
            <v>Pamela</v>
          </cell>
          <cell r="AG3481" t="str">
            <v>A.</v>
          </cell>
          <cell r="AH3481" t="str">
            <v>Ennis</v>
          </cell>
          <cell r="AI3481" t="str">
            <v>CPA</v>
          </cell>
          <cell r="AM3481" t="str">
            <v>Pamela A. Ennis</v>
          </cell>
          <cell r="BG3481" t="str">
            <v>414ASSESSED VALUE</v>
          </cell>
          <cell r="BH3481">
            <v>2011</v>
          </cell>
          <cell r="BK3481">
            <v>1107059386</v>
          </cell>
        </row>
        <row r="3482">
          <cell r="V3482" t="str">
            <v>436A1</v>
          </cell>
          <cell r="W3482" t="str">
            <v>436</v>
          </cell>
          <cell r="X3482">
            <v>1309</v>
          </cell>
          <cell r="Y3482">
            <v>1990</v>
          </cell>
          <cell r="Z3482" t="str">
            <v>A1</v>
          </cell>
          <cell r="AA3482" t="str">
            <v>Nancy Hollar</v>
          </cell>
          <cell r="AB3482" t="str">
            <v>Finance Officer</v>
          </cell>
          <cell r="AD3482">
            <v>9425</v>
          </cell>
          <cell r="AE3482" t="str">
            <v>A3</v>
          </cell>
          <cell r="AF3482" t="str">
            <v>Mark</v>
          </cell>
          <cell r="AG3482" t="str">
            <v>D.</v>
          </cell>
          <cell r="AH3482" t="str">
            <v>Midkiff</v>
          </cell>
          <cell r="AI3482" t="str">
            <v>CPA</v>
          </cell>
          <cell r="AM3482" t="str">
            <v>Mark D. Midkiff</v>
          </cell>
          <cell r="BG3482" t="str">
            <v>414LATEST YR OF REVALUATION</v>
          </cell>
          <cell r="BH3482">
            <v>2011</v>
          </cell>
          <cell r="BK3482">
            <v>2006</v>
          </cell>
        </row>
        <row r="3483">
          <cell r="V3483" t="str">
            <v>436A2</v>
          </cell>
          <cell r="W3483" t="str">
            <v>436</v>
          </cell>
          <cell r="X3483">
            <v>3468</v>
          </cell>
          <cell r="Y3483">
            <v>4304</v>
          </cell>
          <cell r="Z3483" t="str">
            <v>A2</v>
          </cell>
          <cell r="AA3483" t="str">
            <v>Ken Larking</v>
          </cell>
          <cell r="AB3483" t="str">
            <v>Manager</v>
          </cell>
          <cell r="AD3483">
            <v>9427</v>
          </cell>
          <cell r="AE3483" t="str">
            <v>A0</v>
          </cell>
          <cell r="AF3483" t="str">
            <v>Jimmy</v>
          </cell>
          <cell r="AH3483" t="str">
            <v>Sanders</v>
          </cell>
          <cell r="AI3483" t="str">
            <v>Mayor</v>
          </cell>
          <cell r="AL3483" t="str">
            <v>The Honorable</v>
          </cell>
          <cell r="AM3483" t="str">
            <v>The Honorable Jimmy Sanders</v>
          </cell>
          <cell r="BG3483" t="str">
            <v>414NEXT YR REVALUATION</v>
          </cell>
          <cell r="BH3483">
            <v>2011</v>
          </cell>
          <cell r="BK3483">
            <v>2011</v>
          </cell>
        </row>
        <row r="3484">
          <cell r="V3484" t="str">
            <v>436A3</v>
          </cell>
          <cell r="W3484" t="str">
            <v>436</v>
          </cell>
          <cell r="X3484">
            <v>19781</v>
          </cell>
          <cell r="Y3484">
            <v>9464</v>
          </cell>
          <cell r="Z3484" t="str">
            <v>A3</v>
          </cell>
          <cell r="AA3484" t="str">
            <v>Craig V. Hopkins</v>
          </cell>
          <cell r="AB3484" t="str">
            <v>CPA</v>
          </cell>
          <cell r="AD3484">
            <v>9428</v>
          </cell>
          <cell r="AE3484" t="str">
            <v>A0</v>
          </cell>
          <cell r="AF3484" t="str">
            <v>Paul</v>
          </cell>
          <cell r="AG3484" t="str">
            <v>M.</v>
          </cell>
          <cell r="AH3484" t="str">
            <v>Johnson</v>
          </cell>
          <cell r="AI3484" t="str">
            <v>Mayor</v>
          </cell>
          <cell r="AL3484" t="str">
            <v>The Honorable</v>
          </cell>
          <cell r="AM3484" t="str">
            <v>The Honorable Paul M. Johnson</v>
          </cell>
          <cell r="BG3484" t="str">
            <v>414POPULATION</v>
          </cell>
          <cell r="BH3484">
            <v>2011</v>
          </cell>
          <cell r="BK3484">
            <v>9886</v>
          </cell>
        </row>
        <row r="3485">
          <cell r="V3485" t="str">
            <v>437A1</v>
          </cell>
          <cell r="W3485" t="str">
            <v>437</v>
          </cell>
          <cell r="X3485">
            <v>1607</v>
          </cell>
          <cell r="Y3485">
            <v>2288</v>
          </cell>
          <cell r="Z3485" t="str">
            <v>A1</v>
          </cell>
          <cell r="AA3485" t="str">
            <v>Jean H. Yates</v>
          </cell>
          <cell r="AB3485" t="str">
            <v>Finance Officer</v>
          </cell>
          <cell r="AD3485">
            <v>9429</v>
          </cell>
          <cell r="AE3485" t="str">
            <v>A0</v>
          </cell>
          <cell r="AF3485" t="str">
            <v>Clyde</v>
          </cell>
          <cell r="AH3485" t="str">
            <v>Thomas</v>
          </cell>
          <cell r="AI3485" t="str">
            <v>Chairman</v>
          </cell>
          <cell r="AM3485" t="str">
            <v>Clyde Thomas</v>
          </cell>
          <cell r="BG3485" t="str">
            <v>414TAX RATE</v>
          </cell>
          <cell r="BH3485">
            <v>2011</v>
          </cell>
          <cell r="BK3485">
            <v>0.4</v>
          </cell>
        </row>
        <row r="3486">
          <cell r="V3486" t="str">
            <v>437A0</v>
          </cell>
          <cell r="W3486" t="str">
            <v>437</v>
          </cell>
          <cell r="X3486">
            <v>1608</v>
          </cell>
          <cell r="Y3486">
            <v>2289</v>
          </cell>
          <cell r="Z3486" t="str">
            <v>A0</v>
          </cell>
          <cell r="AA3486" t="str">
            <v>The Honorable Dorothy Kelly</v>
          </cell>
          <cell r="AB3486" t="str">
            <v>Mayor</v>
          </cell>
          <cell r="AD3486">
            <v>9430</v>
          </cell>
          <cell r="AE3486" t="str">
            <v>A0</v>
          </cell>
          <cell r="AF3486" t="str">
            <v>Bob</v>
          </cell>
          <cell r="AH3486" t="str">
            <v>Gibbs</v>
          </cell>
          <cell r="AI3486" t="str">
            <v>Mayor</v>
          </cell>
          <cell r="AM3486" t="str">
            <v>Bob Gibbs</v>
          </cell>
          <cell r="BG3486" t="str">
            <v>415ASSESS TO SALES RATIO</v>
          </cell>
          <cell r="BH3486">
            <v>2011</v>
          </cell>
          <cell r="BK3486">
            <v>93.53</v>
          </cell>
        </row>
        <row r="3487">
          <cell r="V3487" t="str">
            <v>438A0</v>
          </cell>
          <cell r="W3487" t="str">
            <v>438</v>
          </cell>
          <cell r="X3487">
            <v>2202</v>
          </cell>
          <cell r="Y3487">
            <v>2883</v>
          </cell>
          <cell r="Z3487" t="str">
            <v>A0</v>
          </cell>
          <cell r="AA3487" t="str">
            <v>The Honorable Samuel Hardwick</v>
          </cell>
          <cell r="AB3487" t="str">
            <v>Mayor</v>
          </cell>
          <cell r="AD3487">
            <v>9431</v>
          </cell>
          <cell r="AE3487" t="str">
            <v>A0</v>
          </cell>
          <cell r="AF3487" t="str">
            <v>Robert</v>
          </cell>
          <cell r="AG3487" t="str">
            <v>S.</v>
          </cell>
          <cell r="AH3487" t="str">
            <v>Misenheimer</v>
          </cell>
          <cell r="AI3487" t="str">
            <v>Mayor</v>
          </cell>
          <cell r="AL3487" t="str">
            <v>The Honorable</v>
          </cell>
          <cell r="AM3487" t="str">
            <v>The Honorable Robert S. Misenheimer</v>
          </cell>
          <cell r="BG3487" t="str">
            <v>415ASSESSED VALUE</v>
          </cell>
          <cell r="BH3487">
            <v>2011</v>
          </cell>
          <cell r="BK3487">
            <v>719554155</v>
          </cell>
        </row>
        <row r="3488">
          <cell r="V3488" t="str">
            <v>438A1</v>
          </cell>
          <cell r="W3488" t="str">
            <v>438</v>
          </cell>
          <cell r="X3488">
            <v>2203</v>
          </cell>
          <cell r="Y3488">
            <v>2884</v>
          </cell>
          <cell r="Z3488" t="str">
            <v>A1</v>
          </cell>
          <cell r="AA3488" t="str">
            <v>Brenda Robbins</v>
          </cell>
          <cell r="AB3488" t="str">
            <v>Town Administrator</v>
          </cell>
          <cell r="AD3488">
            <v>9432</v>
          </cell>
          <cell r="AE3488" t="str">
            <v>A0</v>
          </cell>
          <cell r="AF3488" t="str">
            <v>Larry</v>
          </cell>
          <cell r="AG3488" t="str">
            <v>G.</v>
          </cell>
          <cell r="AH3488" t="str">
            <v>Yoder</v>
          </cell>
          <cell r="AI3488" t="str">
            <v>Chairman</v>
          </cell>
          <cell r="AM3488" t="str">
            <v>Larry G. Yoder</v>
          </cell>
          <cell r="BG3488" t="str">
            <v>415CREDIT RATING MOODYS</v>
          </cell>
          <cell r="BH3488">
            <v>2011</v>
          </cell>
          <cell r="BJ3488" t="str">
            <v>Aa3</v>
          </cell>
        </row>
        <row r="3489">
          <cell r="V3489" t="str">
            <v>438A3</v>
          </cell>
          <cell r="W3489" t="str">
            <v>438</v>
          </cell>
          <cell r="X3489">
            <v>7471</v>
          </cell>
          <cell r="Y3489">
            <v>8703</v>
          </cell>
          <cell r="Z3489" t="str">
            <v>A3</v>
          </cell>
          <cell r="AA3489" t="str">
            <v>James P. Winston II</v>
          </cell>
          <cell r="AB3489" t="str">
            <v>CPA</v>
          </cell>
          <cell r="AD3489">
            <v>9433</v>
          </cell>
          <cell r="AE3489" t="str">
            <v>A0</v>
          </cell>
          <cell r="AF3489" t="str">
            <v>Faye</v>
          </cell>
          <cell r="AG3489" t="str">
            <v>R.</v>
          </cell>
          <cell r="AH3489" t="str">
            <v>Higgins</v>
          </cell>
          <cell r="AI3489" t="str">
            <v>Chairman</v>
          </cell>
          <cell r="AM3489" t="str">
            <v>Faye R. Higgins</v>
          </cell>
          <cell r="BG3489" t="str">
            <v>415LATEST YR OF REVALUATION</v>
          </cell>
          <cell r="BH3489">
            <v>2011</v>
          </cell>
          <cell r="BK3489">
            <v>2006</v>
          </cell>
        </row>
        <row r="3490">
          <cell r="V3490" t="str">
            <v>4380</v>
          </cell>
          <cell r="W3490" t="str">
            <v>438</v>
          </cell>
          <cell r="X3490">
            <v>16619</v>
          </cell>
          <cell r="Y3490">
            <v>14370</v>
          </cell>
          <cell r="Z3490">
            <v>0</v>
          </cell>
          <cell r="AA3490" t="str">
            <v>Emily H. Hurd</v>
          </cell>
          <cell r="AB3490" t="str">
            <v>Tax Collector</v>
          </cell>
          <cell r="AD3490">
            <v>9434</v>
          </cell>
          <cell r="AE3490" t="str">
            <v>A0</v>
          </cell>
          <cell r="AF3490" t="str">
            <v>Ronnie</v>
          </cell>
          <cell r="AH3490" t="str">
            <v>Hawkins</v>
          </cell>
          <cell r="AI3490" t="str">
            <v>Chairman</v>
          </cell>
          <cell r="AM3490" t="str">
            <v>Ronnie Hawkins</v>
          </cell>
          <cell r="BG3490" t="str">
            <v>415NEXT YR REVALUATION</v>
          </cell>
          <cell r="BH3490">
            <v>2011</v>
          </cell>
          <cell r="BK3490">
            <v>2014</v>
          </cell>
        </row>
        <row r="3491">
          <cell r="V3491" t="str">
            <v>439A0</v>
          </cell>
          <cell r="W3491" t="str">
            <v>439</v>
          </cell>
          <cell r="X3491">
            <v>823</v>
          </cell>
          <cell r="Y3491">
            <v>1484</v>
          </cell>
          <cell r="Z3491" t="str">
            <v>A0</v>
          </cell>
          <cell r="AA3491" t="str">
            <v>The Honorable Robert Matheny</v>
          </cell>
          <cell r="AB3491" t="str">
            <v>Mayor</v>
          </cell>
          <cell r="AD3491">
            <v>9435</v>
          </cell>
          <cell r="AE3491" t="str">
            <v>A0</v>
          </cell>
          <cell r="AF3491" t="str">
            <v>Billy</v>
          </cell>
          <cell r="AG3491" t="str">
            <v>R.</v>
          </cell>
          <cell r="AH3491" t="str">
            <v>King</v>
          </cell>
          <cell r="AI3491" t="str">
            <v>Chairman</v>
          </cell>
          <cell r="AM3491" t="str">
            <v>Billy R. King</v>
          </cell>
          <cell r="BG3491" t="str">
            <v>415POPULATION</v>
          </cell>
          <cell r="BH3491">
            <v>2011</v>
          </cell>
          <cell r="BK3491">
            <v>3673</v>
          </cell>
        </row>
        <row r="3492">
          <cell r="V3492" t="str">
            <v>439A3</v>
          </cell>
          <cell r="W3492" t="str">
            <v>439</v>
          </cell>
          <cell r="X3492">
            <v>8816</v>
          </cell>
          <cell r="Y3492">
            <v>3605</v>
          </cell>
          <cell r="Z3492" t="str">
            <v>A3</v>
          </cell>
          <cell r="AA3492" t="str">
            <v>D. Keith Joyce</v>
          </cell>
          <cell r="AB3492" t="str">
            <v>CPA</v>
          </cell>
          <cell r="AD3492">
            <v>9436</v>
          </cell>
          <cell r="AE3492" t="str">
            <v>A0</v>
          </cell>
          <cell r="AF3492" t="str">
            <v>Booker</v>
          </cell>
          <cell r="AG3492" t="str">
            <v>T</v>
          </cell>
          <cell r="AH3492" t="str">
            <v>Jones</v>
          </cell>
          <cell r="AI3492" t="str">
            <v>Mayor</v>
          </cell>
          <cell r="AM3492" t="str">
            <v>Booker T Jones</v>
          </cell>
          <cell r="BG3492" t="str">
            <v>415TAX RATE</v>
          </cell>
          <cell r="BH3492">
            <v>2011</v>
          </cell>
          <cell r="BK3492">
            <v>0.35499999999999998</v>
          </cell>
        </row>
        <row r="3493">
          <cell r="V3493" t="str">
            <v>439A2</v>
          </cell>
          <cell r="W3493" t="str">
            <v>439</v>
          </cell>
          <cell r="X3493">
            <v>3469</v>
          </cell>
          <cell r="Y3493">
            <v>4305</v>
          </cell>
          <cell r="Z3493" t="str">
            <v>A2</v>
          </cell>
          <cell r="AA3493" t="str">
            <v>Richard Hardin</v>
          </cell>
          <cell r="AB3493" t="str">
            <v>Manager</v>
          </cell>
          <cell r="AD3493">
            <v>9437</v>
          </cell>
          <cell r="AE3493" t="str">
            <v>A2</v>
          </cell>
          <cell r="AF3493" t="str">
            <v>Greg</v>
          </cell>
          <cell r="AH3493" t="str">
            <v>Bethea</v>
          </cell>
          <cell r="AI3493" t="str">
            <v>Town Administrator</v>
          </cell>
          <cell r="AM3493" t="str">
            <v>Greg Bethea</v>
          </cell>
          <cell r="BG3493" t="str">
            <v>415WATER/SEWER, NO ELECTRIC</v>
          </cell>
          <cell r="BH3493">
            <v>2011</v>
          </cell>
          <cell r="BJ3493" t="str">
            <v>WS_NO_EL</v>
          </cell>
        </row>
        <row r="3494">
          <cell r="V3494" t="str">
            <v>439A1</v>
          </cell>
          <cell r="W3494" t="str">
            <v>439</v>
          </cell>
          <cell r="X3494">
            <v>8337</v>
          </cell>
          <cell r="Y3494">
            <v>9112</v>
          </cell>
          <cell r="Z3494" t="str">
            <v>A1</v>
          </cell>
          <cell r="AA3494" t="str">
            <v>Emily Lucas</v>
          </cell>
          <cell r="AB3494" t="str">
            <v>Financial Officer</v>
          </cell>
          <cell r="AD3494">
            <v>9438</v>
          </cell>
          <cell r="AE3494" t="str">
            <v>A0</v>
          </cell>
          <cell r="AF3494" t="str">
            <v>Johnnie</v>
          </cell>
          <cell r="AG3494" t="str">
            <v>R.</v>
          </cell>
          <cell r="AH3494" t="str">
            <v>Farmer</v>
          </cell>
          <cell r="AI3494" t="str">
            <v>Chairman</v>
          </cell>
          <cell r="AM3494" t="str">
            <v>Johnnie R. Farmer</v>
          </cell>
          <cell r="BG3494" t="str">
            <v>416ASSESS TO SALES RATIO</v>
          </cell>
          <cell r="BH3494">
            <v>2011</v>
          </cell>
          <cell r="BK3494">
            <v>108.42</v>
          </cell>
        </row>
        <row r="3495">
          <cell r="V3495" t="str">
            <v>44A1</v>
          </cell>
          <cell r="W3495" t="str">
            <v>44</v>
          </cell>
          <cell r="X3495">
            <v>1620</v>
          </cell>
          <cell r="Y3495">
            <v>2299</v>
          </cell>
          <cell r="Z3495" t="str">
            <v>A1</v>
          </cell>
          <cell r="AA3495" t="str">
            <v>Carey McLelland</v>
          </cell>
          <cell r="AB3495" t="str">
            <v>Finance Officer</v>
          </cell>
          <cell r="AD3495">
            <v>9439</v>
          </cell>
          <cell r="AE3495" t="str">
            <v>A0</v>
          </cell>
          <cell r="AF3495" t="str">
            <v>Sarah</v>
          </cell>
          <cell r="AG3495" t="str">
            <v>Haire</v>
          </cell>
          <cell r="AH3495" t="str">
            <v>Tice</v>
          </cell>
          <cell r="AI3495" t="str">
            <v>Chairman</v>
          </cell>
          <cell r="AM3495" t="str">
            <v>Sarah Haire Tice</v>
          </cell>
          <cell r="BG3495" t="str">
            <v>416ASSESSED VALUE</v>
          </cell>
          <cell r="BH3495">
            <v>2011</v>
          </cell>
          <cell r="BK3495">
            <v>58380992</v>
          </cell>
        </row>
        <row r="3496">
          <cell r="V3496" t="str">
            <v>44A0</v>
          </cell>
          <cell r="W3496" t="str">
            <v>44</v>
          </cell>
          <cell r="X3496">
            <v>9583</v>
          </cell>
          <cell r="Y3496">
            <v>9880</v>
          </cell>
          <cell r="Z3496" t="str">
            <v>A0</v>
          </cell>
          <cell r="AA3496" t="str">
            <v>Mike Edney</v>
          </cell>
          <cell r="AB3496" t="str">
            <v>Chairman</v>
          </cell>
          <cell r="AD3496">
            <v>9440</v>
          </cell>
          <cell r="AE3496" t="str">
            <v>A0</v>
          </cell>
          <cell r="AF3496" t="str">
            <v>Keith</v>
          </cell>
          <cell r="AH3496" t="str">
            <v>Masters</v>
          </cell>
          <cell r="AI3496" t="str">
            <v>Chairperson</v>
          </cell>
          <cell r="AM3496" t="str">
            <v>Keith Masters</v>
          </cell>
          <cell r="BG3496" t="str">
            <v>416LATEST YR OF REVALUATION</v>
          </cell>
          <cell r="BH3496">
            <v>2011</v>
          </cell>
          <cell r="BK3496">
            <v>2008</v>
          </cell>
        </row>
        <row r="3497">
          <cell r="V3497" t="str">
            <v>44A2</v>
          </cell>
          <cell r="W3497" t="str">
            <v>44</v>
          </cell>
          <cell r="X3497">
            <v>10549</v>
          </cell>
          <cell r="Y3497">
            <v>10420</v>
          </cell>
          <cell r="Z3497" t="str">
            <v>A2</v>
          </cell>
          <cell r="AA3497" t="str">
            <v>Steve Wyatt</v>
          </cell>
          <cell r="AB3497" t="str">
            <v>County Manager</v>
          </cell>
          <cell r="AD3497">
            <v>9441</v>
          </cell>
          <cell r="AE3497" t="str">
            <v>A0</v>
          </cell>
          <cell r="AF3497" t="str">
            <v>Kermit</v>
          </cell>
          <cell r="AG3497" t="str">
            <v>D.</v>
          </cell>
          <cell r="AH3497" t="str">
            <v>Williamson</v>
          </cell>
          <cell r="AI3497" t="str">
            <v>Chairman</v>
          </cell>
          <cell r="AM3497" t="str">
            <v>Kermit D. Williamson</v>
          </cell>
          <cell r="BG3497" t="str">
            <v>416NEXT YR REVALUATION</v>
          </cell>
          <cell r="BH3497">
            <v>2011</v>
          </cell>
          <cell r="BK3497">
            <v>2012</v>
          </cell>
        </row>
        <row r="3498">
          <cell r="V3498" t="str">
            <v>44A3</v>
          </cell>
          <cell r="W3498" t="str">
            <v>44</v>
          </cell>
          <cell r="X3498">
            <v>15721</v>
          </cell>
          <cell r="Y3498">
            <v>13650</v>
          </cell>
          <cell r="Z3498" t="str">
            <v>A3</v>
          </cell>
          <cell r="AA3498" t="str">
            <v>Paula P. Hodges</v>
          </cell>
          <cell r="AB3498" t="str">
            <v>CPA</v>
          </cell>
          <cell r="AD3498">
            <v>9442</v>
          </cell>
          <cell r="AE3498" t="str">
            <v>A3</v>
          </cell>
          <cell r="AF3498" t="str">
            <v>Thomas</v>
          </cell>
          <cell r="AG3498" t="str">
            <v>Richard</v>
          </cell>
          <cell r="AH3498" t="str">
            <v>Thompson</v>
          </cell>
          <cell r="AI3498" t="str">
            <v>CPA</v>
          </cell>
          <cell r="AM3498" t="str">
            <v>Thomas Richard Thompson</v>
          </cell>
          <cell r="BG3498" t="str">
            <v>416POPULATION</v>
          </cell>
          <cell r="BH3498">
            <v>2011</v>
          </cell>
          <cell r="BK3498">
            <v>365</v>
          </cell>
        </row>
        <row r="3499">
          <cell r="V3499" t="str">
            <v>440A0</v>
          </cell>
          <cell r="W3499" t="str">
            <v>440</v>
          </cell>
          <cell r="X3499">
            <v>791</v>
          </cell>
          <cell r="Y3499">
            <v>1452</v>
          </cell>
          <cell r="Z3499" t="str">
            <v>A0</v>
          </cell>
          <cell r="AA3499" t="str">
            <v>The Honorable Buddy E. Boggs</v>
          </cell>
          <cell r="AB3499" t="str">
            <v>Mayor</v>
          </cell>
          <cell r="AD3499">
            <v>9443</v>
          </cell>
          <cell r="AE3499" t="str">
            <v>A0</v>
          </cell>
          <cell r="AF3499" t="str">
            <v>Arnold</v>
          </cell>
          <cell r="AH3499" t="str">
            <v>Lakey</v>
          </cell>
          <cell r="AI3499" t="str">
            <v>Chairperson</v>
          </cell>
          <cell r="AM3499" t="str">
            <v>Arnold Lakey</v>
          </cell>
          <cell r="BG3499" t="str">
            <v>416TAX RATE</v>
          </cell>
          <cell r="BH3499">
            <v>2011</v>
          </cell>
          <cell r="BK3499">
            <v>7.0000000000000007E-2</v>
          </cell>
        </row>
        <row r="3500">
          <cell r="V3500" t="str">
            <v>440A3</v>
          </cell>
          <cell r="W3500" t="str">
            <v>440</v>
          </cell>
          <cell r="X3500">
            <v>10150</v>
          </cell>
          <cell r="Y3500">
            <v>8703</v>
          </cell>
          <cell r="Z3500" t="str">
            <v>A3</v>
          </cell>
          <cell r="AA3500" t="str">
            <v>James P. Winston II</v>
          </cell>
          <cell r="AB3500" t="str">
            <v>CPA</v>
          </cell>
          <cell r="AD3500">
            <v>9444</v>
          </cell>
          <cell r="AE3500" t="str">
            <v>A0</v>
          </cell>
          <cell r="AF3500" t="str">
            <v>A. Wayne</v>
          </cell>
          <cell r="AH3500" t="str">
            <v>Holloman</v>
          </cell>
          <cell r="AI3500" t="str">
            <v>Chairperson</v>
          </cell>
          <cell r="AM3500" t="str">
            <v>A. Wayne Holloman</v>
          </cell>
          <cell r="BG3500" t="str">
            <v>417ASSESS TO SALES RATIO</v>
          </cell>
          <cell r="BH3500">
            <v>2011</v>
          </cell>
          <cell r="BK3500">
            <v>95.5</v>
          </cell>
        </row>
        <row r="3501">
          <cell r="V3501" t="str">
            <v>440A2</v>
          </cell>
          <cell r="W3501" t="str">
            <v>440</v>
          </cell>
          <cell r="X3501">
            <v>10464</v>
          </cell>
          <cell r="Y3501">
            <v>10361</v>
          </cell>
          <cell r="Z3501" t="str">
            <v>A2</v>
          </cell>
          <cell r="AA3501" t="str">
            <v>Brian Johnson</v>
          </cell>
          <cell r="AB3501" t="str">
            <v>Town Manager</v>
          </cell>
          <cell r="AD3501">
            <v>9445</v>
          </cell>
          <cell r="AE3501" t="str">
            <v>A1</v>
          </cell>
          <cell r="AF3501" t="str">
            <v>Betty</v>
          </cell>
          <cell r="AH3501" t="str">
            <v>McKinney</v>
          </cell>
          <cell r="AI3501" t="str">
            <v>Finance Officer</v>
          </cell>
          <cell r="AM3501" t="str">
            <v>Betty McKinney</v>
          </cell>
          <cell r="BG3501" t="str">
            <v>417ASSESSED VALUE</v>
          </cell>
          <cell r="BH3501">
            <v>2011</v>
          </cell>
          <cell r="BK3501">
            <v>93207434</v>
          </cell>
        </row>
        <row r="3502">
          <cell r="V3502" t="str">
            <v>440A1</v>
          </cell>
          <cell r="W3502" t="str">
            <v>440</v>
          </cell>
          <cell r="X3502">
            <v>11412</v>
          </cell>
          <cell r="Y3502">
            <v>10976</v>
          </cell>
          <cell r="Z3502" t="str">
            <v>A1</v>
          </cell>
          <cell r="AA3502" t="str">
            <v>Jeff Earp</v>
          </cell>
          <cell r="AB3502" t="str">
            <v>Finance Officer</v>
          </cell>
          <cell r="AD3502">
            <v>9446</v>
          </cell>
          <cell r="AE3502" t="str">
            <v>A0</v>
          </cell>
          <cell r="AF3502" t="str">
            <v>Jim</v>
          </cell>
          <cell r="AH3502" t="str">
            <v>Buckner</v>
          </cell>
          <cell r="AI3502" t="str">
            <v>Chairperson</v>
          </cell>
          <cell r="AM3502" t="str">
            <v>Jim Buckner</v>
          </cell>
          <cell r="BG3502" t="str">
            <v>417LATEST YR OF REVALUATION</v>
          </cell>
          <cell r="BH3502">
            <v>2011</v>
          </cell>
          <cell r="BK3502">
            <v>2007</v>
          </cell>
        </row>
        <row r="3503">
          <cell r="V3503" t="str">
            <v>441A3</v>
          </cell>
          <cell r="W3503" t="str">
            <v>441</v>
          </cell>
          <cell r="X3503">
            <v>9837</v>
          </cell>
          <cell r="Y3503">
            <v>642</v>
          </cell>
          <cell r="Z3503" t="str">
            <v>A3</v>
          </cell>
          <cell r="AA3503" t="str">
            <v>Lloyd McConnell</v>
          </cell>
          <cell r="AB3503" t="str">
            <v>CPA</v>
          </cell>
          <cell r="AD3503">
            <v>9447</v>
          </cell>
          <cell r="AE3503" t="str">
            <v>A0</v>
          </cell>
          <cell r="AF3503" t="str">
            <v>Curtis</v>
          </cell>
          <cell r="AH3503" t="str">
            <v>Wolfe</v>
          </cell>
          <cell r="AI3503" t="str">
            <v>Chairman</v>
          </cell>
          <cell r="AM3503" t="str">
            <v>Curtis Wolfe</v>
          </cell>
          <cell r="BG3503" t="str">
            <v>417NEXT YR REVALUATION</v>
          </cell>
          <cell r="BH3503">
            <v>2011</v>
          </cell>
          <cell r="BK3503">
            <v>2015</v>
          </cell>
        </row>
        <row r="3504">
          <cell r="V3504" t="str">
            <v>441A0</v>
          </cell>
          <cell r="W3504" t="str">
            <v>441</v>
          </cell>
          <cell r="X3504">
            <v>9835</v>
          </cell>
          <cell r="Y3504">
            <v>9999</v>
          </cell>
          <cell r="Z3504" t="str">
            <v>A0</v>
          </cell>
          <cell r="AA3504" t="str">
            <v>The Honorable Robert C. Zschoche</v>
          </cell>
          <cell r="AB3504" t="str">
            <v>Mayor</v>
          </cell>
          <cell r="AD3504">
            <v>9448</v>
          </cell>
          <cell r="AE3504" t="str">
            <v>A1</v>
          </cell>
          <cell r="AF3504" t="str">
            <v>Mitchell</v>
          </cell>
          <cell r="AH3504" t="str">
            <v>Allen</v>
          </cell>
          <cell r="AI3504" t="str">
            <v>Director of Finance</v>
          </cell>
          <cell r="AM3504" t="str">
            <v>Mitchell Allen</v>
          </cell>
          <cell r="BG3504" t="str">
            <v>417POPULATION</v>
          </cell>
          <cell r="BH3504">
            <v>2011</v>
          </cell>
          <cell r="BK3504">
            <v>1653</v>
          </cell>
        </row>
        <row r="3505">
          <cell r="V3505" t="str">
            <v>441A1</v>
          </cell>
          <cell r="W3505" t="str">
            <v>441</v>
          </cell>
          <cell r="X3505">
            <v>9836</v>
          </cell>
          <cell r="Y3505">
            <v>10000</v>
          </cell>
          <cell r="Z3505" t="str">
            <v>A1</v>
          </cell>
          <cell r="AA3505" t="str">
            <v>Susan Shuster</v>
          </cell>
          <cell r="AB3505" t="str">
            <v>Finance Officer</v>
          </cell>
          <cell r="AD3505">
            <v>9449</v>
          </cell>
          <cell r="AE3505" t="str">
            <v>A0</v>
          </cell>
          <cell r="AF3505" t="str">
            <v>Kent</v>
          </cell>
          <cell r="AH3505" t="str">
            <v>Tarbutton</v>
          </cell>
          <cell r="AI3505" t="str">
            <v>Chairperson</v>
          </cell>
          <cell r="AM3505" t="str">
            <v>Kent Tarbutton</v>
          </cell>
          <cell r="BG3505" t="str">
            <v>417TAX RATE</v>
          </cell>
          <cell r="BH3505">
            <v>2011</v>
          </cell>
          <cell r="BK3505">
            <v>0.68</v>
          </cell>
        </row>
        <row r="3506">
          <cell r="V3506" t="str">
            <v>442A0</v>
          </cell>
          <cell r="W3506" t="str">
            <v>442</v>
          </cell>
          <cell r="X3506">
            <v>1231</v>
          </cell>
          <cell r="Y3506">
            <v>1896</v>
          </cell>
          <cell r="Z3506" t="str">
            <v>A0</v>
          </cell>
          <cell r="AA3506" t="str">
            <v>The Honorable Bertha Lance Stone</v>
          </cell>
          <cell r="AB3506" t="str">
            <v>Mayor</v>
          </cell>
          <cell r="AD3506">
            <v>9450</v>
          </cell>
          <cell r="AE3506" t="str">
            <v>A1</v>
          </cell>
          <cell r="AF3506" t="str">
            <v>Margaret</v>
          </cell>
          <cell r="AH3506" t="str">
            <v>Pierce</v>
          </cell>
          <cell r="AI3506" t="str">
            <v>Finance Officer</v>
          </cell>
          <cell r="AM3506" t="str">
            <v>Margaret Pierce</v>
          </cell>
          <cell r="BG3506" t="str">
            <v>417WATER/SEWER, NO ELECTRIC</v>
          </cell>
          <cell r="BH3506">
            <v>2011</v>
          </cell>
          <cell r="BJ3506" t="str">
            <v>WS_NO_EL</v>
          </cell>
        </row>
        <row r="3507">
          <cell r="V3507" t="str">
            <v>442A1</v>
          </cell>
          <cell r="W3507" t="str">
            <v>442</v>
          </cell>
          <cell r="X3507">
            <v>1232</v>
          </cell>
          <cell r="Y3507">
            <v>1897</v>
          </cell>
          <cell r="Z3507" t="str">
            <v>A1</v>
          </cell>
          <cell r="AA3507" t="str">
            <v>Lori Nurse</v>
          </cell>
          <cell r="AB3507" t="str">
            <v>Finance Officer</v>
          </cell>
          <cell r="AD3507">
            <v>9451</v>
          </cell>
          <cell r="AE3507" t="str">
            <v>A1</v>
          </cell>
          <cell r="AF3507" t="str">
            <v>Wendell</v>
          </cell>
          <cell r="AH3507" t="str">
            <v>Hendrix</v>
          </cell>
          <cell r="AI3507" t="str">
            <v>Interim Finance Director</v>
          </cell>
          <cell r="AM3507" t="str">
            <v>Wendell Hendrix</v>
          </cell>
          <cell r="BG3507" t="str">
            <v>418ASSESS TO SALES RATIO</v>
          </cell>
          <cell r="BH3507">
            <v>2011</v>
          </cell>
          <cell r="BK3507">
            <v>105.59</v>
          </cell>
        </row>
        <row r="3508">
          <cell r="V3508" t="str">
            <v>442A3</v>
          </cell>
          <cell r="W3508" t="str">
            <v>442</v>
          </cell>
          <cell r="X3508">
            <v>9311</v>
          </cell>
          <cell r="Y3508">
            <v>9642</v>
          </cell>
          <cell r="Z3508" t="str">
            <v>A3</v>
          </cell>
          <cell r="AA3508" t="str">
            <v>M. Wade Greene</v>
          </cell>
          <cell r="AB3508" t="str">
            <v>CPA</v>
          </cell>
          <cell r="AD3508">
            <v>9452</v>
          </cell>
          <cell r="AE3508" t="str">
            <v>A0</v>
          </cell>
          <cell r="AF3508" t="str">
            <v>Robin</v>
          </cell>
          <cell r="AH3508" t="str">
            <v>Bivens</v>
          </cell>
          <cell r="AI3508" t="str">
            <v>Chairperson</v>
          </cell>
          <cell r="AM3508" t="str">
            <v>Robin Bivens</v>
          </cell>
          <cell r="BG3508" t="str">
            <v>418ASSESSED VALUE</v>
          </cell>
          <cell r="BH3508">
            <v>2011</v>
          </cell>
          <cell r="BK3508">
            <v>455419933</v>
          </cell>
        </row>
        <row r="3509">
          <cell r="V3509" t="str">
            <v>442A2</v>
          </cell>
          <cell r="W3509" t="str">
            <v>442</v>
          </cell>
          <cell r="X3509">
            <v>10767</v>
          </cell>
          <cell r="Y3509">
            <v>10587</v>
          </cell>
          <cell r="Z3509" t="str">
            <v>A2</v>
          </cell>
          <cell r="AA3509" t="str">
            <v>Jerry Yarborough</v>
          </cell>
          <cell r="AB3509" t="str">
            <v>City Manager</v>
          </cell>
          <cell r="AD3509">
            <v>9453</v>
          </cell>
          <cell r="AE3509" t="str">
            <v>A0</v>
          </cell>
          <cell r="AF3509" t="str">
            <v>Margaret</v>
          </cell>
          <cell r="AG3509" t="str">
            <v>P.</v>
          </cell>
          <cell r="AH3509" t="str">
            <v>Greenleaf</v>
          </cell>
          <cell r="AI3509" t="str">
            <v>Chairperson</v>
          </cell>
          <cell r="AM3509" t="str">
            <v>Margaret P. Greenleaf</v>
          </cell>
          <cell r="BG3509" t="str">
            <v>418LATEST YR OF REVALUATION</v>
          </cell>
          <cell r="BH3509">
            <v>2011</v>
          </cell>
          <cell r="BK3509">
            <v>2008</v>
          </cell>
        </row>
        <row r="3510">
          <cell r="V3510" t="str">
            <v>443A0</v>
          </cell>
          <cell r="W3510" t="str">
            <v>443</v>
          </cell>
          <cell r="X3510">
            <v>1385</v>
          </cell>
          <cell r="Y3510">
            <v>2066</v>
          </cell>
          <cell r="Z3510" t="str">
            <v>A0</v>
          </cell>
          <cell r="AA3510" t="str">
            <v>The Honorable Larry T. Williams</v>
          </cell>
          <cell r="AB3510" t="str">
            <v>Mayor</v>
          </cell>
          <cell r="AD3510">
            <v>9454</v>
          </cell>
          <cell r="AE3510" t="str">
            <v>A1</v>
          </cell>
          <cell r="AF3510" t="str">
            <v>Jeffrey</v>
          </cell>
          <cell r="AH3510" t="str">
            <v>Jaynes</v>
          </cell>
          <cell r="AI3510" t="str">
            <v>Finance Officer</v>
          </cell>
          <cell r="AM3510" t="str">
            <v>Jeffrey Jaynes</v>
          </cell>
          <cell r="BG3510" t="str">
            <v>418NEXT YR REVALUATION</v>
          </cell>
          <cell r="BH3510">
            <v>2011</v>
          </cell>
          <cell r="BK3510">
            <v>2016</v>
          </cell>
        </row>
        <row r="3511">
          <cell r="V3511" t="str">
            <v>443A3</v>
          </cell>
          <cell r="W3511" t="str">
            <v>443</v>
          </cell>
          <cell r="X3511">
            <v>7234</v>
          </cell>
          <cell r="Y3511">
            <v>8628</v>
          </cell>
          <cell r="Z3511" t="str">
            <v>A3</v>
          </cell>
          <cell r="AA3511" t="str">
            <v>Richard J. Tamer</v>
          </cell>
          <cell r="AB3511" t="str">
            <v>CPA</v>
          </cell>
          <cell r="AD3511">
            <v>9455</v>
          </cell>
          <cell r="AE3511" t="str">
            <v>A0</v>
          </cell>
          <cell r="AF3511" t="str">
            <v>Dana</v>
          </cell>
          <cell r="AH3511" t="str">
            <v>Jones</v>
          </cell>
          <cell r="AI3511" t="str">
            <v>Chairperson</v>
          </cell>
          <cell r="AM3511" t="str">
            <v>Dana Jones</v>
          </cell>
          <cell r="BG3511" t="str">
            <v>418POPULATION</v>
          </cell>
          <cell r="BH3511">
            <v>2011</v>
          </cell>
          <cell r="BK3511">
            <v>5886</v>
          </cell>
        </row>
        <row r="3512">
          <cell r="V3512" t="str">
            <v>443A1</v>
          </cell>
          <cell r="W3512" t="str">
            <v>443</v>
          </cell>
          <cell r="X3512">
            <v>11754</v>
          </cell>
          <cell r="Y3512">
            <v>11240</v>
          </cell>
          <cell r="Z3512" t="str">
            <v>A1</v>
          </cell>
          <cell r="AA3512" t="str">
            <v>Frank L. James</v>
          </cell>
          <cell r="AB3512" t="str">
            <v>Town Mgr &amp; Finance Officer</v>
          </cell>
          <cell r="AD3512">
            <v>9456</v>
          </cell>
          <cell r="AE3512" t="str">
            <v>A0</v>
          </cell>
          <cell r="AF3512" t="str">
            <v>Kathleen</v>
          </cell>
          <cell r="AG3512" t="str">
            <v>C.</v>
          </cell>
          <cell r="AH3512" t="str">
            <v>Squibb</v>
          </cell>
          <cell r="AI3512" t="str">
            <v>Chairperson</v>
          </cell>
          <cell r="AM3512" t="str">
            <v>Kathleen C. Squibb</v>
          </cell>
          <cell r="BG3512" t="str">
            <v>418TAX RATE</v>
          </cell>
          <cell r="BH3512">
            <v>2011</v>
          </cell>
          <cell r="BK3512">
            <v>0.49</v>
          </cell>
        </row>
        <row r="3513">
          <cell r="V3513" t="str">
            <v>444A1</v>
          </cell>
          <cell r="W3513" t="str">
            <v>444</v>
          </cell>
          <cell r="X3513">
            <v>2478</v>
          </cell>
          <cell r="Y3513">
            <v>3180</v>
          </cell>
          <cell r="Z3513" t="str">
            <v>A1</v>
          </cell>
          <cell r="AA3513" t="str">
            <v>Shayne Wheeler</v>
          </cell>
          <cell r="AB3513" t="str">
            <v>Finance Officer</v>
          </cell>
          <cell r="AD3513">
            <v>9457</v>
          </cell>
          <cell r="AE3513" t="str">
            <v>A0</v>
          </cell>
          <cell r="AF3513" t="str">
            <v>Donald</v>
          </cell>
          <cell r="AG3513" t="str">
            <v>W.</v>
          </cell>
          <cell r="AH3513" t="str">
            <v>LaHuffman</v>
          </cell>
          <cell r="AI3513" t="str">
            <v>Chairman</v>
          </cell>
          <cell r="AM3513" t="str">
            <v>Donald W. LaHuffman</v>
          </cell>
          <cell r="BG3513" t="str">
            <v>419ASSESS TO SALES RATIO</v>
          </cell>
          <cell r="BH3513">
            <v>2011</v>
          </cell>
          <cell r="BK3513">
            <v>98.81</v>
          </cell>
        </row>
        <row r="3514">
          <cell r="V3514" t="str">
            <v>444A2</v>
          </cell>
          <cell r="W3514" t="str">
            <v>444</v>
          </cell>
          <cell r="X3514">
            <v>3256</v>
          </cell>
          <cell r="Y3514">
            <v>4053</v>
          </cell>
          <cell r="Z3514" t="str">
            <v>A2</v>
          </cell>
          <cell r="AA3514" t="str">
            <v>Scott Buffkin</v>
          </cell>
          <cell r="AB3514" t="str">
            <v>Manager</v>
          </cell>
          <cell r="AD3514">
            <v>9458</v>
          </cell>
          <cell r="AE3514" t="str">
            <v>A1</v>
          </cell>
          <cell r="AF3514" t="str">
            <v>Kenneth</v>
          </cell>
          <cell r="AH3514" t="str">
            <v>Shaw</v>
          </cell>
          <cell r="AI3514" t="str">
            <v>Finance Officer</v>
          </cell>
          <cell r="AM3514" t="str">
            <v>Kenneth Shaw</v>
          </cell>
          <cell r="BG3514" t="str">
            <v>419ASSESSED VALUE</v>
          </cell>
          <cell r="BH3514">
            <v>2011</v>
          </cell>
          <cell r="BK3514">
            <v>235094410</v>
          </cell>
        </row>
        <row r="3515">
          <cell r="V3515" t="str">
            <v>444A0</v>
          </cell>
          <cell r="W3515" t="str">
            <v>444</v>
          </cell>
          <cell r="X3515">
            <v>10307</v>
          </cell>
          <cell r="Y3515">
            <v>10274</v>
          </cell>
          <cell r="Z3515" t="str">
            <v>A0</v>
          </cell>
          <cell r="AA3515" t="str">
            <v>The Honorable Roger McElroy</v>
          </cell>
          <cell r="AB3515" t="str">
            <v>Mayor</v>
          </cell>
          <cell r="AD3515">
            <v>9460</v>
          </cell>
          <cell r="AE3515" t="str">
            <v>A0</v>
          </cell>
          <cell r="AF3515" t="str">
            <v>Philip</v>
          </cell>
          <cell r="AH3515" t="str">
            <v>Byers</v>
          </cell>
          <cell r="AI3515" t="str">
            <v>Chairman</v>
          </cell>
          <cell r="AM3515" t="str">
            <v>Philip Byers</v>
          </cell>
          <cell r="BG3515" t="str">
            <v>419LATEST YR OF REVALUATION</v>
          </cell>
          <cell r="BH3515">
            <v>2011</v>
          </cell>
          <cell r="BK3515">
            <v>2006</v>
          </cell>
        </row>
        <row r="3516">
          <cell r="V3516" t="str">
            <v>444A3</v>
          </cell>
          <cell r="W3516" t="str">
            <v>444</v>
          </cell>
          <cell r="X3516">
            <v>16444</v>
          </cell>
          <cell r="Y3516">
            <v>13650</v>
          </cell>
          <cell r="Z3516" t="str">
            <v>A3</v>
          </cell>
          <cell r="AA3516" t="str">
            <v>Paula P. Hodges</v>
          </cell>
          <cell r="AB3516" t="str">
            <v>CPA</v>
          </cell>
          <cell r="AD3516">
            <v>9461</v>
          </cell>
          <cell r="AE3516" t="str">
            <v>A0</v>
          </cell>
          <cell r="AF3516" t="str">
            <v>David</v>
          </cell>
          <cell r="AG3516" t="str">
            <v>M.</v>
          </cell>
          <cell r="AH3516" t="str">
            <v>Faunce</v>
          </cell>
          <cell r="AI3516" t="str">
            <v>Chairman</v>
          </cell>
          <cell r="AM3516" t="str">
            <v>David M. Faunce</v>
          </cell>
          <cell r="BG3516" t="str">
            <v>419NEXT YR REVALUATION</v>
          </cell>
          <cell r="BH3516">
            <v>2011</v>
          </cell>
          <cell r="BK3516">
            <v>2011</v>
          </cell>
        </row>
        <row r="3517">
          <cell r="V3517" t="str">
            <v>445A1</v>
          </cell>
          <cell r="W3517" t="str">
            <v>445</v>
          </cell>
          <cell r="X3517">
            <v>2090</v>
          </cell>
          <cell r="Y3517">
            <v>2771</v>
          </cell>
          <cell r="Z3517" t="str">
            <v>A1</v>
          </cell>
          <cell r="AA3517" t="str">
            <v>Catherine Hurm</v>
          </cell>
          <cell r="AB3517" t="str">
            <v>Finance Officer</v>
          </cell>
          <cell r="AD3517">
            <v>9462</v>
          </cell>
          <cell r="AE3517" t="str">
            <v>A1</v>
          </cell>
          <cell r="AF3517" t="str">
            <v>Craig</v>
          </cell>
          <cell r="AH3517" t="str">
            <v>Willis</v>
          </cell>
          <cell r="AI3517" t="str">
            <v>Director</v>
          </cell>
          <cell r="AM3517" t="str">
            <v>Craig Willis</v>
          </cell>
          <cell r="BG3517" t="str">
            <v>419POPULATION</v>
          </cell>
          <cell r="BH3517">
            <v>2011</v>
          </cell>
          <cell r="BK3517">
            <v>1303</v>
          </cell>
        </row>
        <row r="3518">
          <cell r="V3518" t="str">
            <v>445A3</v>
          </cell>
          <cell r="W3518" t="str">
            <v>445</v>
          </cell>
          <cell r="X3518">
            <v>12399</v>
          </cell>
          <cell r="Y3518">
            <v>8658</v>
          </cell>
          <cell r="Z3518" t="str">
            <v>A3</v>
          </cell>
          <cell r="AA3518" t="str">
            <v>Kenneth W. Chilcoat</v>
          </cell>
          <cell r="AB3518" t="str">
            <v>CPA</v>
          </cell>
          <cell r="AD3518">
            <v>9463</v>
          </cell>
          <cell r="AE3518" t="str">
            <v>A0</v>
          </cell>
          <cell r="AF3518" t="str">
            <v>John</v>
          </cell>
          <cell r="AG3518" t="str">
            <v>R.</v>
          </cell>
          <cell r="AH3518" t="str">
            <v>Brown</v>
          </cell>
          <cell r="AI3518" t="str">
            <v>Mayor</v>
          </cell>
          <cell r="AL3518" t="str">
            <v>The Honorable</v>
          </cell>
          <cell r="AM3518" t="str">
            <v>The Honorable John R. Brown</v>
          </cell>
          <cell r="BG3518" t="str">
            <v>419TAX RATE</v>
          </cell>
          <cell r="BH3518">
            <v>2011</v>
          </cell>
          <cell r="BK3518">
            <v>0.43</v>
          </cell>
        </row>
        <row r="3519">
          <cell r="V3519" t="str">
            <v>445A0</v>
          </cell>
          <cell r="W3519" t="str">
            <v>445</v>
          </cell>
          <cell r="X3519">
            <v>9785</v>
          </cell>
          <cell r="Y3519">
            <v>9982</v>
          </cell>
          <cell r="Z3519" t="str">
            <v>A0</v>
          </cell>
          <cell r="AA3519" t="str">
            <v>The Honorable Joshua Potter</v>
          </cell>
          <cell r="AB3519" t="str">
            <v>Mayor</v>
          </cell>
          <cell r="AD3519">
            <v>9464</v>
          </cell>
          <cell r="AE3519" t="str">
            <v>A3</v>
          </cell>
          <cell r="AF3519" t="str">
            <v>Craig</v>
          </cell>
          <cell r="AG3519" t="str">
            <v>V.</v>
          </cell>
          <cell r="AH3519" t="str">
            <v>Hopkins</v>
          </cell>
          <cell r="AI3519" t="str">
            <v>CPA</v>
          </cell>
          <cell r="AM3519" t="str">
            <v>Craig V. Hopkins</v>
          </cell>
          <cell r="BG3519" t="str">
            <v>419WATER/SEWER, NO ELECTRIC</v>
          </cell>
          <cell r="BH3519">
            <v>2011</v>
          </cell>
          <cell r="BJ3519" t="str">
            <v>WS_NO_EL</v>
          </cell>
        </row>
        <row r="3520">
          <cell r="V3520" t="str">
            <v>446A1</v>
          </cell>
          <cell r="W3520" t="str">
            <v>446</v>
          </cell>
          <cell r="X3520">
            <v>11552</v>
          </cell>
          <cell r="Y3520">
            <v>11082</v>
          </cell>
          <cell r="Z3520" t="str">
            <v>A1</v>
          </cell>
          <cell r="AA3520" t="str">
            <v>David Hewett</v>
          </cell>
          <cell r="AB3520" t="str">
            <v>Finance Officer/Town Manager</v>
          </cell>
          <cell r="AD3520">
            <v>9465</v>
          </cell>
          <cell r="AE3520" t="str">
            <v>A0</v>
          </cell>
          <cell r="AF3520" t="str">
            <v>Joseph</v>
          </cell>
          <cell r="AG3520" t="str">
            <v>H.</v>
          </cell>
          <cell r="AH3520" t="str">
            <v>Edwards</v>
          </cell>
          <cell r="AI3520" t="str">
            <v>Mayor</v>
          </cell>
          <cell r="AL3520" t="str">
            <v>The Honorable</v>
          </cell>
          <cell r="AM3520" t="str">
            <v>The Honorable Joseph H. Edwards</v>
          </cell>
          <cell r="BG3520" t="str">
            <v>41ASSESS TO SALES RATIO</v>
          </cell>
          <cell r="BH3520">
            <v>2011</v>
          </cell>
          <cell r="BK3520">
            <v>95.5</v>
          </cell>
        </row>
        <row r="3521">
          <cell r="V3521" t="str">
            <v>446A0</v>
          </cell>
          <cell r="W3521" t="str">
            <v>446</v>
          </cell>
          <cell r="X3521">
            <v>11736</v>
          </cell>
          <cell r="Y3521">
            <v>11226</v>
          </cell>
          <cell r="Z3521" t="str">
            <v>A0</v>
          </cell>
          <cell r="AA3521" t="str">
            <v>The Honorable Alan Holden</v>
          </cell>
          <cell r="AB3521" t="str">
            <v>Mayor</v>
          </cell>
          <cell r="AD3521">
            <v>9466</v>
          </cell>
          <cell r="AE3521" t="str">
            <v>A1</v>
          </cell>
          <cell r="AF3521" t="str">
            <v>Rhonda</v>
          </cell>
          <cell r="AG3521" t="str">
            <v>W.</v>
          </cell>
          <cell r="AH3521" t="str">
            <v>Allen</v>
          </cell>
          <cell r="AI3521" t="str">
            <v>Financial Officer</v>
          </cell>
          <cell r="AM3521" t="str">
            <v>Rhonda W. Allen</v>
          </cell>
          <cell r="BG3521" t="str">
            <v>41ASSESSED VALUE</v>
          </cell>
          <cell r="BH3521">
            <v>2011</v>
          </cell>
          <cell r="BK3521">
            <v>3550314558</v>
          </cell>
        </row>
        <row r="3522">
          <cell r="V3522" t="str">
            <v>446A3</v>
          </cell>
          <cell r="W3522" t="str">
            <v>446</v>
          </cell>
          <cell r="X3522">
            <v>16440</v>
          </cell>
          <cell r="Y3522">
            <v>13610</v>
          </cell>
          <cell r="Z3522" t="str">
            <v>A3</v>
          </cell>
          <cell r="AA3522" t="str">
            <v>Marcie J. Spivey</v>
          </cell>
          <cell r="AB3522" t="str">
            <v>Senior Audit Manager</v>
          </cell>
          <cell r="AD3522">
            <v>9467</v>
          </cell>
          <cell r="AE3522" t="str">
            <v>A0</v>
          </cell>
          <cell r="AF3522" t="str">
            <v>Danny</v>
          </cell>
          <cell r="AH3522" t="str">
            <v>McIntosh</v>
          </cell>
          <cell r="AI3522" t="str">
            <v>Mayor</v>
          </cell>
          <cell r="AL3522" t="str">
            <v>The Honorable</v>
          </cell>
          <cell r="AM3522" t="str">
            <v>The Honorable Danny McIntosh</v>
          </cell>
          <cell r="BG3522" t="str">
            <v>41AUTHORIZED&amp;UNISSUED</v>
          </cell>
          <cell r="BH3522">
            <v>2011</v>
          </cell>
          <cell r="BK3522">
            <v>1284000</v>
          </cell>
        </row>
        <row r="3523">
          <cell r="V3523" t="str">
            <v>447A0</v>
          </cell>
          <cell r="W3523" t="str">
            <v>447</v>
          </cell>
          <cell r="X3523">
            <v>809</v>
          </cell>
          <cell r="Y3523">
            <v>1470</v>
          </cell>
          <cell r="Z3523" t="str">
            <v>A0</v>
          </cell>
          <cell r="AA3523" t="str">
            <v>The Honorable Dan Weekley</v>
          </cell>
          <cell r="AB3523" t="str">
            <v>Mayor</v>
          </cell>
          <cell r="AD3523">
            <v>9468</v>
          </cell>
          <cell r="AE3523" t="str">
            <v>A0</v>
          </cell>
          <cell r="AF3523" t="str">
            <v>Nicky</v>
          </cell>
          <cell r="AH3523" t="str">
            <v>Setzer</v>
          </cell>
          <cell r="AI3523" t="str">
            <v>Chairman</v>
          </cell>
          <cell r="AM3523" t="str">
            <v>Nicky Setzer</v>
          </cell>
          <cell r="BG3523" t="str">
            <v>41CREDIT RATING MOODYS</v>
          </cell>
          <cell r="BH3523">
            <v>2011</v>
          </cell>
          <cell r="BJ3523" t="str">
            <v>A1</v>
          </cell>
        </row>
        <row r="3524">
          <cell r="V3524" t="str">
            <v>447A1</v>
          </cell>
          <cell r="W3524" t="str">
            <v>447</v>
          </cell>
          <cell r="X3524">
            <v>810</v>
          </cell>
          <cell r="Y3524">
            <v>1471</v>
          </cell>
          <cell r="Z3524" t="str">
            <v>A1</v>
          </cell>
          <cell r="AA3524" t="str">
            <v>Micah Monteleone</v>
          </cell>
          <cell r="AB3524" t="str">
            <v>Finance Officer</v>
          </cell>
          <cell r="AD3524">
            <v>9469</v>
          </cell>
          <cell r="AE3524" t="str">
            <v>A0</v>
          </cell>
          <cell r="AF3524" t="str">
            <v>Garland</v>
          </cell>
          <cell r="AH3524" t="str">
            <v>Norton</v>
          </cell>
          <cell r="AI3524" t="str">
            <v>Mayor</v>
          </cell>
          <cell r="AL3524" t="str">
            <v>The Honorable</v>
          </cell>
          <cell r="AM3524" t="str">
            <v>The Honorable Garland Norton</v>
          </cell>
          <cell r="BG3524" t="str">
            <v>41CREDIT RATING S&amp;P</v>
          </cell>
          <cell r="BH3524">
            <v>2011</v>
          </cell>
          <cell r="BJ3524" t="str">
            <v>A+</v>
          </cell>
        </row>
        <row r="3525">
          <cell r="V3525" t="str">
            <v>447A3</v>
          </cell>
          <cell r="W3525" t="str">
            <v>447</v>
          </cell>
          <cell r="X3525">
            <v>9934</v>
          </cell>
          <cell r="Y3525">
            <v>8829</v>
          </cell>
          <cell r="Z3525" t="str">
            <v>A3</v>
          </cell>
          <cell r="AA3525" t="str">
            <v>Robert H. Collis</v>
          </cell>
          <cell r="AB3525" t="str">
            <v>CPA</v>
          </cell>
          <cell r="AD3525">
            <v>9470</v>
          </cell>
          <cell r="AE3525" t="str">
            <v>A0</v>
          </cell>
          <cell r="AF3525" t="str">
            <v>Robert</v>
          </cell>
          <cell r="AH3525" t="str">
            <v>O'Quinn</v>
          </cell>
          <cell r="AI3525" t="str">
            <v>Mayor</v>
          </cell>
          <cell r="AL3525" t="str">
            <v>The Honorable</v>
          </cell>
          <cell r="AM3525" t="str">
            <v>The Honorable Robert O'Quinn</v>
          </cell>
          <cell r="BG3525" t="str">
            <v>41IRB BALANCE</v>
          </cell>
          <cell r="BH3525">
            <v>2011</v>
          </cell>
          <cell r="BK3525">
            <v>19900000</v>
          </cell>
        </row>
        <row r="3526">
          <cell r="V3526" t="str">
            <v>448A3</v>
          </cell>
          <cell r="W3526" t="str">
            <v>448</v>
          </cell>
          <cell r="X3526">
            <v>11426</v>
          </cell>
          <cell r="Y3526">
            <v>9850</v>
          </cell>
          <cell r="Z3526" t="str">
            <v>A3</v>
          </cell>
          <cell r="AA3526" t="str">
            <v>Scott Bridgers</v>
          </cell>
          <cell r="AB3526" t="str">
            <v>CPA</v>
          </cell>
          <cell r="AD3526">
            <v>9471</v>
          </cell>
          <cell r="AE3526" t="str">
            <v>A0</v>
          </cell>
          <cell r="AF3526" t="str">
            <v>Charles</v>
          </cell>
          <cell r="AH3526" t="str">
            <v>Hester</v>
          </cell>
          <cell r="AI3526" t="str">
            <v>Mayor</v>
          </cell>
          <cell r="AL3526" t="str">
            <v>The Honorable</v>
          </cell>
          <cell r="AM3526" t="str">
            <v>The Honorable Charles Hester</v>
          </cell>
          <cell r="BG3526" t="str">
            <v>41LATEST YR OF REVALUATION</v>
          </cell>
          <cell r="BH3526">
            <v>2011</v>
          </cell>
          <cell r="BK3526">
            <v>2007</v>
          </cell>
        </row>
        <row r="3527">
          <cell r="V3527" t="str">
            <v>448A1</v>
          </cell>
          <cell r="W3527" t="str">
            <v>448</v>
          </cell>
          <cell r="X3527">
            <v>10391</v>
          </cell>
          <cell r="Y3527">
            <v>10324</v>
          </cell>
          <cell r="Z3527" t="str">
            <v>A1</v>
          </cell>
          <cell r="AA3527" t="str">
            <v>Emma Brinson</v>
          </cell>
          <cell r="AB3527" t="str">
            <v>Finance Officer</v>
          </cell>
          <cell r="AD3527">
            <v>9472</v>
          </cell>
          <cell r="AE3527" t="str">
            <v>A1</v>
          </cell>
          <cell r="AF3527" t="str">
            <v>Melinda</v>
          </cell>
          <cell r="AH3527" t="str">
            <v>Hite</v>
          </cell>
          <cell r="AI3527" t="str">
            <v>Finance Officer</v>
          </cell>
          <cell r="AM3527" t="str">
            <v>Melinda Hite</v>
          </cell>
          <cell r="BG3527" t="str">
            <v>41NEXT YR REVALUATION</v>
          </cell>
          <cell r="BH3527">
            <v>2011</v>
          </cell>
          <cell r="BK3527">
            <v>2015</v>
          </cell>
        </row>
        <row r="3528">
          <cell r="V3528" t="str">
            <v>448A0</v>
          </cell>
          <cell r="W3528" t="str">
            <v>448</v>
          </cell>
          <cell r="X3528">
            <v>11425</v>
          </cell>
          <cell r="Y3528">
            <v>10988</v>
          </cell>
          <cell r="Z3528" t="str">
            <v>A0</v>
          </cell>
          <cell r="AA3528" t="str">
            <v>The Honorable Jackial B. Swinson</v>
          </cell>
          <cell r="AB3528" t="str">
            <v>Mayor</v>
          </cell>
          <cell r="AD3528">
            <v>9473</v>
          </cell>
          <cell r="AE3528" t="str">
            <v>A0</v>
          </cell>
          <cell r="AF3528" t="str">
            <v>Richard</v>
          </cell>
          <cell r="AG3528" t="str">
            <v>E.</v>
          </cell>
          <cell r="AH3528" t="str">
            <v>Wallace</v>
          </cell>
          <cell r="AI3528" t="str">
            <v>Mayor</v>
          </cell>
          <cell r="AL3528" t="str">
            <v>The Honorable</v>
          </cell>
          <cell r="AM3528" t="str">
            <v>The Honorable Richard E. Wallace</v>
          </cell>
          <cell r="BG3528" t="str">
            <v>41POPULATION</v>
          </cell>
          <cell r="BH3528">
            <v>2011</v>
          </cell>
          <cell r="BK3528">
            <v>54627</v>
          </cell>
        </row>
        <row r="3529">
          <cell r="V3529" t="str">
            <v>449A0</v>
          </cell>
          <cell r="W3529" t="str">
            <v>449</v>
          </cell>
          <cell r="X3529">
            <v>841</v>
          </cell>
          <cell r="Y3529">
            <v>1502</v>
          </cell>
          <cell r="Z3529" t="str">
            <v>A0</v>
          </cell>
          <cell r="AA3529" t="str">
            <v>The Honorable Kendall W. Jones</v>
          </cell>
          <cell r="AB3529" t="str">
            <v>Mayor</v>
          </cell>
          <cell r="AD3529">
            <v>9474</v>
          </cell>
          <cell r="AE3529" t="str">
            <v>A0</v>
          </cell>
          <cell r="AF3529" t="str">
            <v>Valerie</v>
          </cell>
          <cell r="AH3529" t="str">
            <v>Jaynes</v>
          </cell>
          <cell r="AI3529" t="str">
            <v>Mayor</v>
          </cell>
          <cell r="AL3529" t="str">
            <v>The Honorable</v>
          </cell>
          <cell r="AM3529" t="str">
            <v>The Honorable Valerie Jaynes</v>
          </cell>
          <cell r="BG3529" t="str">
            <v>41TAX RATE</v>
          </cell>
          <cell r="BH3529">
            <v>2011</v>
          </cell>
          <cell r="BK3529">
            <v>0.68</v>
          </cell>
        </row>
        <row r="3530">
          <cell r="V3530" t="str">
            <v>449A3</v>
          </cell>
          <cell r="W3530" t="str">
            <v>449</v>
          </cell>
          <cell r="X3530">
            <v>12111</v>
          </cell>
          <cell r="Y3530">
            <v>8618</v>
          </cell>
          <cell r="Z3530" t="str">
            <v>A3</v>
          </cell>
          <cell r="AA3530" t="str">
            <v>Bryan W. Starnes</v>
          </cell>
          <cell r="AB3530" t="str">
            <v>CPA</v>
          </cell>
          <cell r="AD3530">
            <v>9475</v>
          </cell>
          <cell r="AE3530" t="str">
            <v>A0</v>
          </cell>
          <cell r="AF3530" t="str">
            <v>Franklin</v>
          </cell>
          <cell r="AG3530" t="str">
            <v>D.</v>
          </cell>
          <cell r="AH3530" t="str">
            <v>Deese</v>
          </cell>
          <cell r="AI3530" t="str">
            <v>Mayor</v>
          </cell>
          <cell r="AL3530" t="str">
            <v>The Honorable</v>
          </cell>
          <cell r="AM3530" t="str">
            <v>The Honorable Franklin D. Deese</v>
          </cell>
          <cell r="BG3530" t="str">
            <v>420ASSESS TO SALES RATIO</v>
          </cell>
          <cell r="BH3530">
            <v>2011</v>
          </cell>
          <cell r="BK3530">
            <v>96.74</v>
          </cell>
        </row>
        <row r="3531">
          <cell r="V3531" t="str">
            <v>449A2</v>
          </cell>
          <cell r="W3531" t="str">
            <v>449</v>
          </cell>
          <cell r="X3531">
            <v>11691</v>
          </cell>
          <cell r="Y3531">
            <v>11193</v>
          </cell>
          <cell r="Z3531" t="str">
            <v>A2</v>
          </cell>
          <cell r="AA3531" t="str">
            <v>Brian Kramer</v>
          </cell>
          <cell r="AB3531" t="str">
            <v>Manager</v>
          </cell>
          <cell r="AD3531">
            <v>9476</v>
          </cell>
          <cell r="AE3531" t="str">
            <v>A0</v>
          </cell>
          <cell r="AF3531" t="str">
            <v>Jackie</v>
          </cell>
          <cell r="AH3531" t="str">
            <v>Holcombe</v>
          </cell>
          <cell r="AI3531" t="str">
            <v>Mayor</v>
          </cell>
          <cell r="AL3531" t="str">
            <v>The Honorable</v>
          </cell>
          <cell r="AM3531" t="str">
            <v>The Honorable Jackie Holcombe</v>
          </cell>
          <cell r="BG3531" t="str">
            <v>420ASSESSED VALUE</v>
          </cell>
          <cell r="BH3531">
            <v>2011</v>
          </cell>
          <cell r="BK3531">
            <v>31942197</v>
          </cell>
        </row>
        <row r="3532">
          <cell r="V3532" t="str">
            <v>449A1</v>
          </cell>
          <cell r="W3532" t="str">
            <v>449</v>
          </cell>
          <cell r="X3532">
            <v>12112</v>
          </cell>
          <cell r="Y3532">
            <v>11495</v>
          </cell>
          <cell r="Z3532" t="str">
            <v>A1</v>
          </cell>
          <cell r="AA3532" t="str">
            <v>Julie A. Anderson</v>
          </cell>
          <cell r="AB3532" t="str">
            <v>Finance Officer</v>
          </cell>
          <cell r="AD3532">
            <v>9477</v>
          </cell>
          <cell r="AE3532" t="str">
            <v>A0</v>
          </cell>
          <cell r="AF3532" t="str">
            <v>Tom</v>
          </cell>
          <cell r="AH3532" t="str">
            <v>Lawson</v>
          </cell>
          <cell r="AI3532" t="str">
            <v>Mayor</v>
          </cell>
          <cell r="AL3532" t="str">
            <v>The Honorable</v>
          </cell>
          <cell r="AM3532" t="str">
            <v>The Honorable Tom Lawson</v>
          </cell>
          <cell r="BG3532" t="str">
            <v>420LATEST YR OF REVALUATION</v>
          </cell>
          <cell r="BH3532">
            <v>2011</v>
          </cell>
          <cell r="BK3532">
            <v>2009</v>
          </cell>
        </row>
        <row r="3533">
          <cell r="V3533" t="str">
            <v>45A1</v>
          </cell>
          <cell r="W3533" t="str">
            <v>45</v>
          </cell>
          <cell r="X3533">
            <v>1270</v>
          </cell>
          <cell r="Y3533">
            <v>1931</v>
          </cell>
          <cell r="Z3533" t="str">
            <v>A1</v>
          </cell>
          <cell r="AA3533" t="str">
            <v>Robbin Stephenson</v>
          </cell>
          <cell r="AB3533" t="str">
            <v>Finance Officer</v>
          </cell>
          <cell r="AD3533">
            <v>9478</v>
          </cell>
          <cell r="AE3533" t="str">
            <v>A3</v>
          </cell>
          <cell r="AF3533" t="str">
            <v>John</v>
          </cell>
          <cell r="AG3533" t="str">
            <v>C.</v>
          </cell>
          <cell r="AH3533" t="str">
            <v>Smith</v>
          </cell>
          <cell r="AI3533" t="str">
            <v>CPA</v>
          </cell>
          <cell r="AK3533" t="str">
            <v>Jr.</v>
          </cell>
          <cell r="AM3533" t="str">
            <v>John C. Smith Jr.</v>
          </cell>
          <cell r="BG3533" t="str">
            <v>420NEXT YR REVALUATION</v>
          </cell>
          <cell r="BH3533">
            <v>2011</v>
          </cell>
          <cell r="BK3533">
            <v>2017</v>
          </cell>
        </row>
        <row r="3534">
          <cell r="V3534" t="str">
            <v>45A2</v>
          </cell>
          <cell r="W3534" t="str">
            <v>45</v>
          </cell>
          <cell r="X3534">
            <v>2827</v>
          </cell>
          <cell r="Y3534">
            <v>3544</v>
          </cell>
          <cell r="Z3534" t="str">
            <v>A2</v>
          </cell>
          <cell r="AA3534" t="str">
            <v>Donald C. Craft</v>
          </cell>
          <cell r="AB3534" t="str">
            <v>County Manager</v>
          </cell>
          <cell r="AD3534">
            <v>9479</v>
          </cell>
          <cell r="AE3534" t="str">
            <v>A1</v>
          </cell>
          <cell r="AF3534" t="str">
            <v>Peggy</v>
          </cell>
          <cell r="AH3534" t="str">
            <v>Evans</v>
          </cell>
          <cell r="AI3534" t="str">
            <v>Finance Officer</v>
          </cell>
          <cell r="AM3534" t="str">
            <v>Peggy Evans</v>
          </cell>
          <cell r="BG3534" t="str">
            <v>420POPULATION</v>
          </cell>
          <cell r="BH3534">
            <v>2011</v>
          </cell>
          <cell r="BK3534">
            <v>746</v>
          </cell>
        </row>
        <row r="3535">
          <cell r="V3535" t="str">
            <v>45A3</v>
          </cell>
          <cell r="W3535" t="str">
            <v>45</v>
          </cell>
          <cell r="X3535">
            <v>8989</v>
          </cell>
          <cell r="Y3535">
            <v>8703</v>
          </cell>
          <cell r="Z3535" t="str">
            <v>A3</v>
          </cell>
          <cell r="AA3535" t="str">
            <v>James P. Winston II</v>
          </cell>
          <cell r="AB3535" t="str">
            <v>CPA</v>
          </cell>
          <cell r="AD3535">
            <v>9480</v>
          </cell>
          <cell r="AE3535" t="str">
            <v>A0</v>
          </cell>
          <cell r="AF3535" t="str">
            <v>David</v>
          </cell>
          <cell r="AH3535" t="str">
            <v>Wilkes</v>
          </cell>
          <cell r="AI3535" t="str">
            <v>Mayor</v>
          </cell>
          <cell r="AL3535" t="str">
            <v>The Honorable</v>
          </cell>
          <cell r="AM3535" t="str">
            <v>The Honorable David Wilkes</v>
          </cell>
          <cell r="BG3535" t="str">
            <v>420TAX RATE</v>
          </cell>
          <cell r="BH3535">
            <v>2011</v>
          </cell>
          <cell r="BK3535">
            <v>0.69</v>
          </cell>
        </row>
        <row r="3536">
          <cell r="V3536" t="str">
            <v>45A0</v>
          </cell>
          <cell r="W3536" t="str">
            <v>45</v>
          </cell>
          <cell r="X3536">
            <v>8752</v>
          </cell>
          <cell r="Y3536">
            <v>9438</v>
          </cell>
          <cell r="Z3536" t="str">
            <v>A0</v>
          </cell>
          <cell r="AA3536" t="str">
            <v>Johnnie R. Farmer</v>
          </cell>
          <cell r="AB3536" t="str">
            <v>Chairman</v>
          </cell>
          <cell r="AD3536">
            <v>9481</v>
          </cell>
          <cell r="AE3536" t="str">
            <v>A1</v>
          </cell>
          <cell r="AF3536" t="str">
            <v>Fredrick</v>
          </cell>
          <cell r="AH3536" t="str">
            <v>Rankins</v>
          </cell>
          <cell r="AI3536" t="str">
            <v>Finance Officer</v>
          </cell>
          <cell r="AK3536" t="str">
            <v>Jr.</v>
          </cell>
          <cell r="AM3536" t="str">
            <v>Fredrick Rankins Jr.</v>
          </cell>
          <cell r="BG3536" t="str">
            <v>420WATER/SEWER, NO ELECTRIC</v>
          </cell>
          <cell r="BH3536">
            <v>2011</v>
          </cell>
          <cell r="BJ3536" t="str">
            <v>WS_NO_EL</v>
          </cell>
        </row>
        <row r="3537">
          <cell r="V3537" t="str">
            <v>450A0</v>
          </cell>
          <cell r="W3537" t="str">
            <v>450</v>
          </cell>
          <cell r="X3537">
            <v>2085</v>
          </cell>
          <cell r="Y3537">
            <v>2766</v>
          </cell>
          <cell r="Z3537" t="str">
            <v>A0</v>
          </cell>
          <cell r="AA3537" t="str">
            <v>The Honorable Harry Simmons</v>
          </cell>
          <cell r="AB3537" t="str">
            <v>Mayor</v>
          </cell>
          <cell r="AD3537">
            <v>9482</v>
          </cell>
          <cell r="AE3537" t="str">
            <v>A1</v>
          </cell>
          <cell r="AF3537" t="str">
            <v>Dennis</v>
          </cell>
          <cell r="AH3537" t="str">
            <v>Mackie</v>
          </cell>
          <cell r="AI3537" t="str">
            <v>Finance Officer</v>
          </cell>
          <cell r="AM3537" t="str">
            <v>Dennis Mackie</v>
          </cell>
          <cell r="BG3537" t="str">
            <v>421ASSESS TO SALES RATIO</v>
          </cell>
          <cell r="BH3537">
            <v>2011</v>
          </cell>
          <cell r="BK3537">
            <v>91.63</v>
          </cell>
        </row>
        <row r="3538">
          <cell r="V3538" t="str">
            <v>450A1</v>
          </cell>
          <cell r="W3538" t="str">
            <v>450</v>
          </cell>
          <cell r="X3538">
            <v>2086</v>
          </cell>
          <cell r="Y3538">
            <v>2767</v>
          </cell>
          <cell r="Z3538" t="str">
            <v>A1</v>
          </cell>
          <cell r="AA3538" t="str">
            <v>Judy Williamson</v>
          </cell>
          <cell r="AB3538" t="str">
            <v>Finance Officer</v>
          </cell>
          <cell r="AD3538">
            <v>9483</v>
          </cell>
          <cell r="AE3538" t="str">
            <v>A0</v>
          </cell>
          <cell r="AF3538" t="str">
            <v>Anthony</v>
          </cell>
          <cell r="AG3538" t="str">
            <v>G.</v>
          </cell>
          <cell r="AH3538" t="str">
            <v>Charonne</v>
          </cell>
          <cell r="AI3538" t="str">
            <v>Mayor</v>
          </cell>
          <cell r="AL3538" t="str">
            <v>The Honorable</v>
          </cell>
          <cell r="AM3538" t="str">
            <v>The Honorable Anthony G. Charonne</v>
          </cell>
          <cell r="BG3538" t="str">
            <v>421ASSESSED VALUE</v>
          </cell>
          <cell r="BH3538">
            <v>2011</v>
          </cell>
          <cell r="BK3538">
            <v>288280115</v>
          </cell>
        </row>
        <row r="3539">
          <cell r="V3539" t="str">
            <v>450A3</v>
          </cell>
          <cell r="W3539" t="str">
            <v>450</v>
          </cell>
          <cell r="X3539">
            <v>16938</v>
          </cell>
          <cell r="Y3539">
            <v>9587</v>
          </cell>
          <cell r="Z3539" t="str">
            <v>A3</v>
          </cell>
          <cell r="AA3539" t="str">
            <v>Alan W. Thompson</v>
          </cell>
          <cell r="AB3539" t="str">
            <v>CPA</v>
          </cell>
          <cell r="AD3539">
            <v>9484</v>
          </cell>
          <cell r="AE3539" t="str">
            <v>A3</v>
          </cell>
          <cell r="AF3539" t="str">
            <v>Victor</v>
          </cell>
          <cell r="AH3539" t="str">
            <v>Blackburn</v>
          </cell>
          <cell r="AI3539" t="str">
            <v>CPA</v>
          </cell>
          <cell r="AM3539" t="str">
            <v>Victor Blackburn</v>
          </cell>
          <cell r="BG3539" t="str">
            <v>421LATEST YR OF REVALUATION</v>
          </cell>
          <cell r="BH3539">
            <v>2011</v>
          </cell>
          <cell r="BK3539">
            <v>2007</v>
          </cell>
        </row>
        <row r="3540">
          <cell r="V3540" t="str">
            <v>451A0</v>
          </cell>
          <cell r="W3540" t="str">
            <v>451</v>
          </cell>
          <cell r="X3540">
            <v>3228</v>
          </cell>
          <cell r="Y3540">
            <v>4004</v>
          </cell>
          <cell r="Z3540" t="str">
            <v>A0</v>
          </cell>
          <cell r="AA3540" t="str">
            <v>The Honorable Timothy B. Hagler</v>
          </cell>
          <cell r="AB3540" t="str">
            <v>Mayor</v>
          </cell>
          <cell r="AD3540">
            <v>9485</v>
          </cell>
          <cell r="AE3540" t="str">
            <v>A1</v>
          </cell>
          <cell r="AF3540" t="str">
            <v>L. Joelle</v>
          </cell>
          <cell r="AH3540" t="str">
            <v>Poore</v>
          </cell>
          <cell r="AI3540" t="str">
            <v>Finance Officer</v>
          </cell>
          <cell r="AM3540" t="str">
            <v>L. Joelle Poore</v>
          </cell>
          <cell r="BG3540" t="str">
            <v>421NEXT YR REVALUATION</v>
          </cell>
          <cell r="BH3540">
            <v>2011</v>
          </cell>
          <cell r="BK3540">
            <v>2015</v>
          </cell>
        </row>
        <row r="3541">
          <cell r="V3541" t="str">
            <v>451A1</v>
          </cell>
          <cell r="W3541" t="str">
            <v>451</v>
          </cell>
          <cell r="X3541">
            <v>8444</v>
          </cell>
          <cell r="Y3541">
            <v>9221</v>
          </cell>
          <cell r="Z3541" t="str">
            <v>A1</v>
          </cell>
          <cell r="AA3541" t="str">
            <v>J. Lee Connor Jr.</v>
          </cell>
          <cell r="AB3541" t="str">
            <v>Finance Officer</v>
          </cell>
          <cell r="AD3541">
            <v>9486</v>
          </cell>
          <cell r="AE3541" t="str">
            <v>A0</v>
          </cell>
          <cell r="AF3541" t="str">
            <v>Jerry</v>
          </cell>
          <cell r="AG3541" t="str">
            <v>B.</v>
          </cell>
          <cell r="AH3541" t="str">
            <v>McLamb</v>
          </cell>
          <cell r="AI3541" t="str">
            <v>Mayor</v>
          </cell>
          <cell r="AL3541" t="str">
            <v>The Honorable</v>
          </cell>
          <cell r="AM3541" t="str">
            <v>The Honorable Jerry B. McLamb</v>
          </cell>
          <cell r="BG3541" t="str">
            <v>421POPULATION</v>
          </cell>
          <cell r="BH3541">
            <v>2011</v>
          </cell>
          <cell r="BK3541">
            <v>809</v>
          </cell>
        </row>
        <row r="3542">
          <cell r="V3542" t="str">
            <v>4510</v>
          </cell>
          <cell r="W3542" t="str">
            <v>451</v>
          </cell>
          <cell r="X3542">
            <v>13018</v>
          </cell>
          <cell r="Y3542">
            <v>11970</v>
          </cell>
          <cell r="Z3542">
            <v>0</v>
          </cell>
          <cell r="AA3542" t="str">
            <v>Janet Rackley</v>
          </cell>
          <cell r="AB3542" t="str">
            <v>Town Clerk</v>
          </cell>
          <cell r="AD3542">
            <v>9487</v>
          </cell>
          <cell r="AE3542" t="str">
            <v>A1</v>
          </cell>
          <cell r="AF3542" t="str">
            <v>Donna</v>
          </cell>
          <cell r="AG3542" t="str">
            <v>M.</v>
          </cell>
          <cell r="AH3542" t="str">
            <v>Honeycutt</v>
          </cell>
          <cell r="AI3542" t="str">
            <v>Finance Officer</v>
          </cell>
          <cell r="AM3542" t="str">
            <v>Donna M. Honeycutt</v>
          </cell>
          <cell r="BG3542" t="str">
            <v>421TAX RATE</v>
          </cell>
          <cell r="BH3542">
            <v>2011</v>
          </cell>
          <cell r="BK3542">
            <v>0.23</v>
          </cell>
        </row>
        <row r="3543">
          <cell r="V3543" t="str">
            <v>451A3</v>
          </cell>
          <cell r="W3543" t="str">
            <v>451</v>
          </cell>
          <cell r="X3543">
            <v>19581</v>
          </cell>
          <cell r="Y3543">
            <v>13650</v>
          </cell>
          <cell r="Z3543" t="str">
            <v>A3</v>
          </cell>
          <cell r="AA3543" t="str">
            <v>Paula P. Hodges</v>
          </cell>
          <cell r="AB3543" t="str">
            <v>CPA</v>
          </cell>
          <cell r="AD3543">
            <v>9488</v>
          </cell>
          <cell r="AE3543" t="str">
            <v>A0</v>
          </cell>
          <cell r="AF3543" t="str">
            <v>Loretta</v>
          </cell>
          <cell r="AH3543" t="str">
            <v>Clawson</v>
          </cell>
          <cell r="AI3543" t="str">
            <v>Mayor</v>
          </cell>
          <cell r="AL3543" t="str">
            <v>The Honorable</v>
          </cell>
          <cell r="AM3543" t="str">
            <v>The Honorable Loretta Clawson</v>
          </cell>
          <cell r="BG3543" t="str">
            <v>421WATER/SEWER, NO ELECTRIC</v>
          </cell>
          <cell r="BH3543">
            <v>2011</v>
          </cell>
          <cell r="BJ3543" t="str">
            <v>WS_NO_EL</v>
          </cell>
        </row>
        <row r="3544">
          <cell r="V3544" t="str">
            <v>452A0</v>
          </cell>
          <cell r="W3544" t="str">
            <v>452</v>
          </cell>
          <cell r="X3544">
            <v>1569</v>
          </cell>
          <cell r="Y3544">
            <v>2250</v>
          </cell>
          <cell r="Z3544" t="str">
            <v>A0</v>
          </cell>
          <cell r="AA3544" t="str">
            <v>The Honorable Ted Biggers</v>
          </cell>
          <cell r="AB3544" t="str">
            <v>Mayor</v>
          </cell>
          <cell r="AD3544">
            <v>9489</v>
          </cell>
          <cell r="AE3544" t="str">
            <v>A1</v>
          </cell>
          <cell r="AF3544" t="str">
            <v>Amy</v>
          </cell>
          <cell r="AG3544" t="str">
            <v>C.</v>
          </cell>
          <cell r="AH3544" t="str">
            <v>Davis</v>
          </cell>
          <cell r="AI3544" t="str">
            <v>Finance Officer</v>
          </cell>
          <cell r="AM3544" t="str">
            <v>Amy C. Davis</v>
          </cell>
          <cell r="BG3544" t="str">
            <v>422ASSESS TO SALES RATIO</v>
          </cell>
          <cell r="BH3544">
            <v>2011</v>
          </cell>
          <cell r="BK3544">
            <v>84.58</v>
          </cell>
        </row>
        <row r="3545">
          <cell r="V3545" t="str">
            <v>452A1</v>
          </cell>
          <cell r="W3545" t="str">
            <v>452</v>
          </cell>
          <cell r="X3545">
            <v>10885</v>
          </cell>
          <cell r="Y3545">
            <v>10658</v>
          </cell>
          <cell r="Z3545" t="str">
            <v>A1</v>
          </cell>
          <cell r="AA3545" t="str">
            <v>Naida Sergel</v>
          </cell>
          <cell r="AB3545" t="str">
            <v>Finance Officer</v>
          </cell>
          <cell r="AD3545">
            <v>9490</v>
          </cell>
          <cell r="AE3545" t="str">
            <v>A0</v>
          </cell>
          <cell r="AF3545" t="str">
            <v>Talmadge</v>
          </cell>
          <cell r="AH3545" t="str">
            <v>Jones</v>
          </cell>
          <cell r="AI3545" t="str">
            <v>Mayor</v>
          </cell>
          <cell r="AL3545" t="str">
            <v>The Honorable</v>
          </cell>
          <cell r="AM3545" t="str">
            <v>The Honorable Talmadge Jones</v>
          </cell>
          <cell r="BG3545" t="str">
            <v>422ASSESSED VALUE</v>
          </cell>
          <cell r="BH3545">
            <v>2011</v>
          </cell>
          <cell r="BK3545">
            <v>429069838</v>
          </cell>
        </row>
        <row r="3546">
          <cell r="V3546" t="str">
            <v>452A2</v>
          </cell>
          <cell r="W3546" t="str">
            <v>452</v>
          </cell>
          <cell r="X3546">
            <v>11128</v>
          </cell>
          <cell r="Y3546">
            <v>10779</v>
          </cell>
          <cell r="Z3546" t="str">
            <v>A2</v>
          </cell>
          <cell r="AA3546" t="str">
            <v>Brian Welch</v>
          </cell>
          <cell r="AB3546" t="str">
            <v>Town Manager</v>
          </cell>
          <cell r="AD3546">
            <v>9491</v>
          </cell>
          <cell r="AE3546" t="str">
            <v>A2</v>
          </cell>
          <cell r="AF3546" t="str">
            <v>Anne-Marie</v>
          </cell>
          <cell r="AH3546" t="str">
            <v>Knighton</v>
          </cell>
          <cell r="AI3546" t="str">
            <v>Town Manager</v>
          </cell>
          <cell r="AM3546" t="str">
            <v>Anne-Marie Knighton</v>
          </cell>
          <cell r="BG3546" t="str">
            <v>422LATEST YR OF REVALUATION</v>
          </cell>
          <cell r="BH3546">
            <v>2011</v>
          </cell>
          <cell r="BK3546">
            <v>2005</v>
          </cell>
        </row>
        <row r="3547">
          <cell r="V3547" t="str">
            <v>452A3</v>
          </cell>
          <cell r="W3547" t="str">
            <v>452</v>
          </cell>
          <cell r="X3547">
            <v>14744</v>
          </cell>
          <cell r="Y3547">
            <v>11751</v>
          </cell>
          <cell r="Z3547" t="str">
            <v>A3</v>
          </cell>
          <cell r="AA3547" t="str">
            <v>Ann R. Craven</v>
          </cell>
          <cell r="AB3547" t="str">
            <v>CPA</v>
          </cell>
          <cell r="AD3547">
            <v>9492</v>
          </cell>
          <cell r="AE3547" t="str">
            <v>A0</v>
          </cell>
          <cell r="AF3547" t="str">
            <v>George</v>
          </cell>
          <cell r="AG3547" t="str">
            <v>W.</v>
          </cell>
          <cell r="AH3547" t="str">
            <v>Graham</v>
          </cell>
          <cell r="AI3547" t="str">
            <v>Chairman</v>
          </cell>
          <cell r="AK3547" t="str">
            <v>Jr.</v>
          </cell>
          <cell r="AM3547" t="str">
            <v>George W. Graham Jr.</v>
          </cell>
          <cell r="BG3547" t="str">
            <v>422NEXT YR REVALUATION</v>
          </cell>
          <cell r="BH3547">
            <v>2011</v>
          </cell>
          <cell r="BK3547">
            <v>2013</v>
          </cell>
        </row>
        <row r="3548">
          <cell r="V3548" t="str">
            <v>453A0</v>
          </cell>
          <cell r="W3548" t="str">
            <v>453</v>
          </cell>
          <cell r="X3548">
            <v>3466</v>
          </cell>
          <cell r="Y3548">
            <v>4302</v>
          </cell>
          <cell r="Z3548" t="str">
            <v>A0</v>
          </cell>
          <cell r="AA3548" t="str">
            <v>The Honorable Jerry VeHaun</v>
          </cell>
          <cell r="AB3548" t="str">
            <v>Mayor</v>
          </cell>
          <cell r="AD3548">
            <v>9494</v>
          </cell>
          <cell r="AE3548" t="str">
            <v>A0</v>
          </cell>
          <cell r="AF3548" t="str">
            <v>Ernest</v>
          </cell>
          <cell r="AH3548" t="str">
            <v>Lankford</v>
          </cell>
          <cell r="AI3548" t="str">
            <v>Chairperson</v>
          </cell>
          <cell r="AM3548" t="str">
            <v>Ernest Lankford</v>
          </cell>
          <cell r="BG3548" t="str">
            <v>422POPULATION</v>
          </cell>
          <cell r="BH3548">
            <v>2011</v>
          </cell>
          <cell r="BK3548">
            <v>5405</v>
          </cell>
        </row>
        <row r="3549">
          <cell r="V3549" t="str">
            <v>453A1</v>
          </cell>
          <cell r="W3549" t="str">
            <v>453</v>
          </cell>
          <cell r="X3549">
            <v>13709</v>
          </cell>
          <cell r="Y3549">
            <v>10305</v>
          </cell>
          <cell r="Z3549" t="str">
            <v>A1</v>
          </cell>
          <cell r="AA3549" t="str">
            <v>Jason Young</v>
          </cell>
          <cell r="AB3549" t="str">
            <v>Finance Officer</v>
          </cell>
          <cell r="AD3549">
            <v>9495</v>
          </cell>
          <cell r="AE3549" t="str">
            <v>A1</v>
          </cell>
          <cell r="AF3549" t="str">
            <v>Ben</v>
          </cell>
          <cell r="AH3549" t="str">
            <v>Durant</v>
          </cell>
          <cell r="AI3549" t="str">
            <v>Finance Director</v>
          </cell>
          <cell r="AM3549" t="str">
            <v>Ben Durant</v>
          </cell>
          <cell r="BG3549" t="str">
            <v>422TAX RATE</v>
          </cell>
          <cell r="BH3549">
            <v>2011</v>
          </cell>
          <cell r="BK3549">
            <v>0.44</v>
          </cell>
        </row>
        <row r="3550">
          <cell r="V3550" t="str">
            <v>453A3</v>
          </cell>
          <cell r="W3550" t="str">
            <v>453</v>
          </cell>
          <cell r="X3550">
            <v>20578</v>
          </cell>
          <cell r="Y3550">
            <v>10604</v>
          </cell>
          <cell r="Z3550" t="str">
            <v>A3</v>
          </cell>
          <cell r="AA3550" t="str">
            <v>G. Edward Towson II</v>
          </cell>
          <cell r="AB3550" t="str">
            <v>CPA</v>
          </cell>
          <cell r="AD3550">
            <v>9496</v>
          </cell>
          <cell r="AE3550" t="str">
            <v>A0</v>
          </cell>
          <cell r="AF3550" t="str">
            <v>Elbert</v>
          </cell>
          <cell r="AG3550" t="str">
            <v>L.</v>
          </cell>
          <cell r="AH3550" t="str">
            <v>Whitley</v>
          </cell>
          <cell r="AI3550" t="str">
            <v>Mayor</v>
          </cell>
          <cell r="AK3550" t="str">
            <v>Jr.</v>
          </cell>
          <cell r="AL3550" t="str">
            <v>The Honorable</v>
          </cell>
          <cell r="AM3550" t="str">
            <v>The Honorable Elbert L. Whitley Jr.</v>
          </cell>
          <cell r="BG3550" t="str">
            <v>422WATER/SEWER, NO ELECTRIC</v>
          </cell>
          <cell r="BH3550">
            <v>2011</v>
          </cell>
          <cell r="BJ3550" t="str">
            <v>WS_NO_EL</v>
          </cell>
        </row>
        <row r="3551">
          <cell r="V3551" t="str">
            <v>454A1</v>
          </cell>
          <cell r="W3551" t="str">
            <v>454</v>
          </cell>
          <cell r="X3551">
            <v>2094</v>
          </cell>
          <cell r="Y3551">
            <v>2775</v>
          </cell>
          <cell r="Z3551" t="str">
            <v>A1</v>
          </cell>
          <cell r="AA3551" t="str">
            <v>Hazel Smith</v>
          </cell>
          <cell r="AB3551" t="str">
            <v>Finance Officer</v>
          </cell>
          <cell r="AD3551">
            <v>9499</v>
          </cell>
          <cell r="AE3551" t="str">
            <v>A2</v>
          </cell>
          <cell r="AF3551" t="str">
            <v>Homer</v>
          </cell>
          <cell r="AG3551" t="str">
            <v>T.</v>
          </cell>
          <cell r="AH3551" t="str">
            <v>Dearmin</v>
          </cell>
          <cell r="AI3551" t="str">
            <v>Town Manager</v>
          </cell>
          <cell r="AM3551" t="str">
            <v>Homer T. Dearmin</v>
          </cell>
          <cell r="BG3551" t="str">
            <v>423ASSESS TO SALES RATIO</v>
          </cell>
          <cell r="BH3551">
            <v>2011</v>
          </cell>
          <cell r="BK3551">
            <v>101.11</v>
          </cell>
        </row>
        <row r="3552">
          <cell r="V3552" t="str">
            <v>454A3</v>
          </cell>
          <cell r="W3552" t="str">
            <v>454</v>
          </cell>
          <cell r="X3552">
            <v>9523</v>
          </cell>
          <cell r="Y3552">
            <v>8658</v>
          </cell>
          <cell r="Z3552" t="str">
            <v>A3</v>
          </cell>
          <cell r="AA3552" t="str">
            <v>Kenneth W. Chilcoat</v>
          </cell>
          <cell r="AB3552" t="str">
            <v>CPA</v>
          </cell>
          <cell r="AD3552">
            <v>9500</v>
          </cell>
          <cell r="AE3552" t="str">
            <v>A1</v>
          </cell>
          <cell r="AF3552" t="str">
            <v>Janice</v>
          </cell>
          <cell r="AH3552" t="str">
            <v>Short</v>
          </cell>
          <cell r="AI3552" t="str">
            <v>Finance Officer</v>
          </cell>
          <cell r="AM3552" t="str">
            <v>Janice Short</v>
          </cell>
          <cell r="BG3552" t="str">
            <v>423ASSESSED VALUE</v>
          </cell>
          <cell r="BH3552">
            <v>2011</v>
          </cell>
          <cell r="BK3552">
            <v>643614715</v>
          </cell>
        </row>
        <row r="3553">
          <cell r="V3553" t="str">
            <v>454A0</v>
          </cell>
          <cell r="W3553" t="str">
            <v>454</v>
          </cell>
          <cell r="X3553">
            <v>8749</v>
          </cell>
          <cell r="Y3553">
            <v>9436</v>
          </cell>
          <cell r="Z3553" t="str">
            <v>A0</v>
          </cell>
          <cell r="AA3553" t="str">
            <v>Booker T Jones</v>
          </cell>
          <cell r="AB3553" t="str">
            <v>Mayor</v>
          </cell>
          <cell r="AD3553">
            <v>9501</v>
          </cell>
          <cell r="AE3553" t="str">
            <v>A0</v>
          </cell>
          <cell r="AF3553" t="str">
            <v>Kathy</v>
          </cell>
          <cell r="AH3553" t="str">
            <v>Kitts</v>
          </cell>
          <cell r="AI3553" t="str">
            <v>Mayor</v>
          </cell>
          <cell r="AL3553" t="str">
            <v>The Honorable</v>
          </cell>
          <cell r="AM3553" t="str">
            <v>The Honorable Kathy Kitts</v>
          </cell>
          <cell r="BG3553" t="str">
            <v>423LATEST YR OF REVALUATION</v>
          </cell>
          <cell r="BH3553">
            <v>2011</v>
          </cell>
          <cell r="BK3553">
            <v>2007</v>
          </cell>
        </row>
        <row r="3554">
          <cell r="V3554" t="str">
            <v>455A0</v>
          </cell>
          <cell r="W3554" t="str">
            <v>455</v>
          </cell>
          <cell r="X3554">
            <v>1921</v>
          </cell>
          <cell r="Y3554">
            <v>2602</v>
          </cell>
          <cell r="Z3554" t="str">
            <v>A0</v>
          </cell>
          <cell r="AA3554" t="str">
            <v>The Honorable Scott Elfird</v>
          </cell>
          <cell r="AB3554" t="str">
            <v>Mayor</v>
          </cell>
          <cell r="AD3554">
            <v>9502</v>
          </cell>
          <cell r="AE3554" t="str">
            <v>A1</v>
          </cell>
          <cell r="AF3554" t="str">
            <v>Sonya</v>
          </cell>
          <cell r="AH3554" t="str">
            <v>Reynolds</v>
          </cell>
          <cell r="AI3554" t="str">
            <v>Finance Officer</v>
          </cell>
          <cell r="AM3554" t="str">
            <v>Sonya Reynolds</v>
          </cell>
          <cell r="BG3554" t="str">
            <v>423NEXT YR REVALUATION</v>
          </cell>
          <cell r="BH3554">
            <v>2011</v>
          </cell>
          <cell r="BK3554">
            <v>2013</v>
          </cell>
        </row>
        <row r="3555">
          <cell r="V3555" t="str">
            <v>455A1</v>
          </cell>
          <cell r="W3555" t="str">
            <v>455</v>
          </cell>
          <cell r="X3555">
            <v>12318</v>
          </cell>
          <cell r="Y3555">
            <v>9310</v>
          </cell>
          <cell r="Z3555" t="str">
            <v>A1</v>
          </cell>
          <cell r="AA3555" t="str">
            <v>Michael Rupp</v>
          </cell>
          <cell r="AB3555" t="str">
            <v>Finance Officer</v>
          </cell>
          <cell r="AD3555">
            <v>9503</v>
          </cell>
          <cell r="AE3555" t="str">
            <v>A1</v>
          </cell>
          <cell r="AF3555" t="str">
            <v>Tammy</v>
          </cell>
          <cell r="AH3555" t="str">
            <v>May</v>
          </cell>
          <cell r="AI3555" t="str">
            <v>Finance Officer</v>
          </cell>
          <cell r="AM3555" t="str">
            <v>Tammy May</v>
          </cell>
          <cell r="BG3555" t="str">
            <v>423POPULATION</v>
          </cell>
          <cell r="BH3555">
            <v>2011</v>
          </cell>
          <cell r="BK3555">
            <v>3416</v>
          </cell>
        </row>
        <row r="3556">
          <cell r="V3556" t="str">
            <v>455A2</v>
          </cell>
          <cell r="W3556" t="str">
            <v>455</v>
          </cell>
          <cell r="X3556">
            <v>8667</v>
          </cell>
          <cell r="Y3556">
            <v>9377</v>
          </cell>
          <cell r="Z3556" t="str">
            <v>A2</v>
          </cell>
          <cell r="AA3556" t="str">
            <v>James Inman</v>
          </cell>
          <cell r="AB3556" t="str">
            <v>City Administrator</v>
          </cell>
          <cell r="AD3556">
            <v>9504</v>
          </cell>
          <cell r="AE3556" t="str">
            <v>A0</v>
          </cell>
          <cell r="AF3556" t="str">
            <v>Ken</v>
          </cell>
          <cell r="AH3556" t="str">
            <v>Richardson</v>
          </cell>
          <cell r="AI3556" t="str">
            <v>Chairman</v>
          </cell>
          <cell r="AM3556" t="str">
            <v>Ken Richardson</v>
          </cell>
          <cell r="BG3556" t="str">
            <v>423TAX RATE</v>
          </cell>
          <cell r="BH3556">
            <v>2011</v>
          </cell>
          <cell r="BK3556">
            <v>0.4</v>
          </cell>
        </row>
        <row r="3557">
          <cell r="V3557" t="str">
            <v>455A3</v>
          </cell>
          <cell r="W3557" t="str">
            <v>455</v>
          </cell>
          <cell r="X3557">
            <v>12620</v>
          </cell>
          <cell r="Y3557">
            <v>11751</v>
          </cell>
          <cell r="Z3557" t="str">
            <v>A3</v>
          </cell>
          <cell r="AA3557" t="str">
            <v>Ann R. Craven</v>
          </cell>
          <cell r="AB3557" t="str">
            <v>CPA</v>
          </cell>
          <cell r="AD3557">
            <v>9505</v>
          </cell>
          <cell r="AE3557" t="str">
            <v>A0</v>
          </cell>
          <cell r="AF3557" t="str">
            <v>Alex</v>
          </cell>
          <cell r="AH3557" t="str">
            <v>Patton</v>
          </cell>
          <cell r="AI3557" t="str">
            <v>Chairperson</v>
          </cell>
          <cell r="AM3557" t="str">
            <v>Alex Patton</v>
          </cell>
          <cell r="BG3557" t="str">
            <v>423WATER/SEWER, NO ELECTRIC</v>
          </cell>
          <cell r="BH3557">
            <v>2011</v>
          </cell>
          <cell r="BJ3557" t="str">
            <v>WS_NO_EL</v>
          </cell>
        </row>
        <row r="3558">
          <cell r="V3558" t="str">
            <v>456A3</v>
          </cell>
          <cell r="W3558" t="str">
            <v>456</v>
          </cell>
          <cell r="X3558">
            <v>7256</v>
          </cell>
          <cell r="Y3558">
            <v>680</v>
          </cell>
          <cell r="Z3558" t="str">
            <v>A3</v>
          </cell>
          <cell r="AA3558" t="str">
            <v>S Eric Bowman</v>
          </cell>
          <cell r="AB3558" t="str">
            <v>CPA</v>
          </cell>
          <cell r="AD3558">
            <v>9506</v>
          </cell>
          <cell r="AE3558" t="str">
            <v>A0</v>
          </cell>
          <cell r="AF3558" t="str">
            <v>Daniel</v>
          </cell>
          <cell r="AG3558" t="str">
            <v>A.</v>
          </cell>
          <cell r="AH3558" t="str">
            <v>Bryson</v>
          </cell>
          <cell r="AI3558" t="str">
            <v>Chairman</v>
          </cell>
          <cell r="AM3558" t="str">
            <v>Daniel A. Bryson</v>
          </cell>
          <cell r="BG3558" t="str">
            <v>424ASSESS TO SALES RATIO</v>
          </cell>
          <cell r="BH3558">
            <v>2011</v>
          </cell>
          <cell r="BK3558">
            <v>98.88</v>
          </cell>
        </row>
        <row r="3559">
          <cell r="V3559" t="str">
            <v>456A0</v>
          </cell>
          <cell r="W3559" t="str">
            <v>456</v>
          </cell>
          <cell r="X3559">
            <v>1625</v>
          </cell>
          <cell r="Y3559">
            <v>2304</v>
          </cell>
          <cell r="Z3559" t="str">
            <v>A0</v>
          </cell>
          <cell r="AA3559" t="str">
            <v>The Honorable Jimmy Huffman</v>
          </cell>
          <cell r="AB3559" t="str">
            <v>Mayor</v>
          </cell>
          <cell r="AD3559">
            <v>9508</v>
          </cell>
          <cell r="AE3559" t="str">
            <v>A3</v>
          </cell>
          <cell r="AF3559" t="str">
            <v>Douglas</v>
          </cell>
          <cell r="AG3559" t="str">
            <v>A.</v>
          </cell>
          <cell r="AH3559" t="str">
            <v>Hollowell</v>
          </cell>
          <cell r="AI3559" t="str">
            <v>CPA</v>
          </cell>
          <cell r="AM3559" t="str">
            <v>Douglas A. Hollowell</v>
          </cell>
          <cell r="BG3559" t="str">
            <v>424ASSESSED VALUE</v>
          </cell>
          <cell r="BH3559">
            <v>2011</v>
          </cell>
          <cell r="BK3559">
            <v>345365638</v>
          </cell>
        </row>
        <row r="3560">
          <cell r="V3560" t="str">
            <v>456A1</v>
          </cell>
          <cell r="W3560" t="str">
            <v>456</v>
          </cell>
          <cell r="X3560">
            <v>1626</v>
          </cell>
          <cell r="Y3560">
            <v>2305</v>
          </cell>
          <cell r="Z3560" t="str">
            <v>A1</v>
          </cell>
          <cell r="AA3560" t="str">
            <v>Gaynell Donnelly</v>
          </cell>
          <cell r="AB3560" t="str">
            <v>Finance Officer</v>
          </cell>
          <cell r="AD3560">
            <v>9509</v>
          </cell>
          <cell r="AE3560" t="str">
            <v>A2</v>
          </cell>
          <cell r="AF3560" t="str">
            <v>Donna</v>
          </cell>
          <cell r="AH3560" t="str">
            <v>Peters</v>
          </cell>
          <cell r="AI3560" t="str">
            <v>Superintendent</v>
          </cell>
          <cell r="AL3560" t="str">
            <v>Dr.</v>
          </cell>
          <cell r="AM3560" t="str">
            <v>Dr. Donna Peters</v>
          </cell>
          <cell r="BG3560" t="str">
            <v>424LATEST YR OF REVALUATION</v>
          </cell>
          <cell r="BH3560">
            <v>2011</v>
          </cell>
          <cell r="BK3560">
            <v>2009</v>
          </cell>
        </row>
        <row r="3561">
          <cell r="V3561" t="str">
            <v>4560</v>
          </cell>
          <cell r="W3561" t="str">
            <v>456</v>
          </cell>
          <cell r="X3561">
            <v>15692</v>
          </cell>
          <cell r="Y3561">
            <v>13674</v>
          </cell>
          <cell r="Z3561">
            <v>0</v>
          </cell>
          <cell r="AA3561" t="str">
            <v>Amanda Reid</v>
          </cell>
          <cell r="AB3561" t="str">
            <v>Management Consultant</v>
          </cell>
          <cell r="AD3561">
            <v>9510</v>
          </cell>
          <cell r="AE3561" t="str">
            <v>A2</v>
          </cell>
          <cell r="AF3561" t="str">
            <v>D. John</v>
          </cell>
          <cell r="AH3561" t="str">
            <v>Morris</v>
          </cell>
          <cell r="AI3561" t="str">
            <v>Superintendent</v>
          </cell>
          <cell r="AK3561" t="str">
            <v>Jr.</v>
          </cell>
          <cell r="AL3561" t="str">
            <v>Dr.</v>
          </cell>
          <cell r="AM3561" t="str">
            <v>Dr. D. John Morris Jr.</v>
          </cell>
          <cell r="BG3561" t="str">
            <v>424NEXT YR REVALUATION</v>
          </cell>
          <cell r="BH3561">
            <v>2011</v>
          </cell>
          <cell r="BK3561">
            <v>2017</v>
          </cell>
        </row>
        <row r="3562">
          <cell r="V3562" t="str">
            <v>456A2</v>
          </cell>
          <cell r="W3562" t="str">
            <v>456</v>
          </cell>
          <cell r="X3562">
            <v>20118</v>
          </cell>
          <cell r="Y3562">
            <v>16330</v>
          </cell>
          <cell r="Z3562" t="str">
            <v>A2</v>
          </cell>
          <cell r="AA3562" t="str">
            <v>Kenneth B. Geathers Jr.</v>
          </cell>
          <cell r="AB3562" t="str">
            <v>Town Manager</v>
          </cell>
          <cell r="AD3562">
            <v>9511</v>
          </cell>
          <cell r="AE3562" t="str">
            <v>A0</v>
          </cell>
          <cell r="AF3562" t="str">
            <v>Donald</v>
          </cell>
          <cell r="AG3562" t="str">
            <v>S.</v>
          </cell>
          <cell r="AH3562" t="str">
            <v>Hayes</v>
          </cell>
          <cell r="AI3562" t="str">
            <v>Chairman</v>
          </cell>
          <cell r="AM3562" t="str">
            <v>Donald S. Hayes</v>
          </cell>
          <cell r="BG3562" t="str">
            <v>424POPULATION</v>
          </cell>
          <cell r="BH3562">
            <v>2011</v>
          </cell>
          <cell r="BK3562">
            <v>5520</v>
          </cell>
        </row>
        <row r="3563">
          <cell r="V3563" t="str">
            <v>457A2</v>
          </cell>
          <cell r="W3563" t="str">
            <v>457</v>
          </cell>
          <cell r="X3563">
            <v>3374</v>
          </cell>
          <cell r="Y3563">
            <v>4211</v>
          </cell>
          <cell r="Z3563" t="str">
            <v>A2</v>
          </cell>
          <cell r="AA3563" t="str">
            <v>Brian Matthews</v>
          </cell>
          <cell r="AB3563" t="str">
            <v>Manager</v>
          </cell>
          <cell r="AD3563">
            <v>9512</v>
          </cell>
          <cell r="AE3563" t="str">
            <v>A0</v>
          </cell>
          <cell r="AF3563" t="str">
            <v>Deloris</v>
          </cell>
          <cell r="AG3563" t="str">
            <v>Caviness</v>
          </cell>
          <cell r="AH3563" t="str">
            <v>Rogers</v>
          </cell>
          <cell r="AI3563" t="str">
            <v>Chairperson</v>
          </cell>
          <cell r="AM3563" t="str">
            <v>Deloris Caviness Rogers</v>
          </cell>
          <cell r="BG3563" t="str">
            <v>424TAX RATE</v>
          </cell>
          <cell r="BH3563">
            <v>2011</v>
          </cell>
          <cell r="BK3563">
            <v>0.74</v>
          </cell>
        </row>
        <row r="3564">
          <cell r="V3564" t="str">
            <v>457A0</v>
          </cell>
          <cell r="W3564" t="str">
            <v>457</v>
          </cell>
          <cell r="X3564">
            <v>9274</v>
          </cell>
          <cell r="Y3564">
            <v>9715</v>
          </cell>
          <cell r="Z3564" t="str">
            <v>A0</v>
          </cell>
          <cell r="AA3564" t="str">
            <v>Lynda M. Paxton</v>
          </cell>
          <cell r="AB3564" t="str">
            <v>Mayor</v>
          </cell>
          <cell r="AD3564">
            <v>9513</v>
          </cell>
          <cell r="AE3564" t="str">
            <v>A1</v>
          </cell>
          <cell r="AF3564" t="str">
            <v>David</v>
          </cell>
          <cell r="AH3564" t="str">
            <v>McCole</v>
          </cell>
          <cell r="AI3564" t="str">
            <v>Finance Officer</v>
          </cell>
          <cell r="AM3564" t="str">
            <v>David McCole</v>
          </cell>
          <cell r="BG3564" t="str">
            <v>424WATER/SEWER, NO ELECTRIC</v>
          </cell>
          <cell r="BH3564">
            <v>2011</v>
          </cell>
          <cell r="BJ3564" t="str">
            <v>WS_NO_EL</v>
          </cell>
        </row>
        <row r="3565">
          <cell r="V3565" t="str">
            <v>457A1</v>
          </cell>
          <cell r="W3565" t="str">
            <v>457</v>
          </cell>
          <cell r="X3565">
            <v>11745</v>
          </cell>
          <cell r="Y3565">
            <v>11233</v>
          </cell>
          <cell r="Z3565" t="str">
            <v>A1</v>
          </cell>
          <cell r="AA3565" t="str">
            <v>Erinn Nichols</v>
          </cell>
          <cell r="AB3565" t="str">
            <v>Deputy Finance Officer</v>
          </cell>
          <cell r="AD3565">
            <v>9514</v>
          </cell>
          <cell r="AE3565" t="str">
            <v>A2</v>
          </cell>
          <cell r="AF3565" t="str">
            <v>John</v>
          </cell>
          <cell r="AG3565" t="str">
            <v>W.</v>
          </cell>
          <cell r="AH3565" t="str">
            <v>Frossard</v>
          </cell>
          <cell r="AI3565" t="str">
            <v>Superintendent</v>
          </cell>
          <cell r="AM3565" t="str">
            <v>John W. Frossard</v>
          </cell>
          <cell r="BG3565" t="str">
            <v>425ASSESS TO SALES RATIO</v>
          </cell>
          <cell r="BH3565">
            <v>2011</v>
          </cell>
          <cell r="BK3565">
            <v>113</v>
          </cell>
        </row>
        <row r="3566">
          <cell r="V3566" t="str">
            <v>457A3</v>
          </cell>
          <cell r="W3566" t="str">
            <v>457</v>
          </cell>
          <cell r="X3566">
            <v>19439</v>
          </cell>
          <cell r="Y3566">
            <v>15930</v>
          </cell>
          <cell r="Z3566" t="str">
            <v>A3</v>
          </cell>
          <cell r="AA3566" t="str">
            <v>Clare H. Meyer</v>
          </cell>
          <cell r="AB3566" t="str">
            <v>CPA</v>
          </cell>
          <cell r="AD3566">
            <v>9515</v>
          </cell>
          <cell r="AE3566" t="str">
            <v>A0</v>
          </cell>
          <cell r="AF3566" t="str">
            <v>Christine</v>
          </cell>
          <cell r="AH3566" t="str">
            <v>Abernathy</v>
          </cell>
          <cell r="AI3566" t="str">
            <v>Mayor</v>
          </cell>
          <cell r="AL3566" t="str">
            <v>The Honorable</v>
          </cell>
          <cell r="AM3566" t="str">
            <v>The Honorable Christine Abernathy</v>
          </cell>
          <cell r="BG3566" t="str">
            <v>425ASSESSED VALUE</v>
          </cell>
          <cell r="BH3566">
            <v>2011</v>
          </cell>
          <cell r="BK3566">
            <v>14098655168</v>
          </cell>
        </row>
        <row r="3567">
          <cell r="V3567" t="str">
            <v>458A1</v>
          </cell>
          <cell r="W3567" t="str">
            <v>458</v>
          </cell>
          <cell r="X3567">
            <v>561</v>
          </cell>
          <cell r="Y3567">
            <v>1222</v>
          </cell>
          <cell r="Z3567" t="str">
            <v>A1</v>
          </cell>
          <cell r="AA3567" t="str">
            <v>Glenda Bynum</v>
          </cell>
          <cell r="AB3567" t="str">
            <v>Finance Officer</v>
          </cell>
          <cell r="AD3567">
            <v>9516</v>
          </cell>
          <cell r="AE3567" t="str">
            <v>A1</v>
          </cell>
          <cell r="AF3567" t="str">
            <v>Sherri</v>
          </cell>
          <cell r="AH3567" t="str">
            <v>Fletcher</v>
          </cell>
          <cell r="AI3567" t="str">
            <v>Financial Administrator</v>
          </cell>
          <cell r="AM3567" t="str">
            <v>Sherri Fletcher</v>
          </cell>
          <cell r="BG3567" t="str">
            <v>425CREDIT RATING FITCH</v>
          </cell>
          <cell r="BH3567">
            <v>2011</v>
          </cell>
          <cell r="BJ3567" t="str">
            <v>AA</v>
          </cell>
        </row>
        <row r="3568">
          <cell r="V3568" t="str">
            <v>458A0</v>
          </cell>
          <cell r="W3568" t="str">
            <v>458</v>
          </cell>
          <cell r="X3568">
            <v>10880</v>
          </cell>
          <cell r="Y3568">
            <v>10655</v>
          </cell>
          <cell r="Z3568" t="str">
            <v>A0</v>
          </cell>
          <cell r="AA3568" t="str">
            <v>The Honorable Chuck Tyson</v>
          </cell>
          <cell r="AB3568" t="str">
            <v>Mayor</v>
          </cell>
          <cell r="AD3568">
            <v>9517</v>
          </cell>
          <cell r="AE3568" t="str">
            <v>A1</v>
          </cell>
          <cell r="AF3568" t="str">
            <v>John</v>
          </cell>
          <cell r="AG3568" t="str">
            <v>Harrell</v>
          </cell>
          <cell r="AH3568" t="str">
            <v>Rentz</v>
          </cell>
          <cell r="AI3568" t="str">
            <v>Treasurer</v>
          </cell>
          <cell r="AM3568" t="str">
            <v>John Harrell Rentz</v>
          </cell>
          <cell r="BG3568" t="str">
            <v>425CREDIT RATING MOODYS</v>
          </cell>
          <cell r="BH3568">
            <v>2011</v>
          </cell>
          <cell r="BJ3568" t="str">
            <v>Aa1</v>
          </cell>
        </row>
        <row r="3569">
          <cell r="V3569" t="str">
            <v>458A3</v>
          </cell>
          <cell r="W3569" t="str">
            <v>458</v>
          </cell>
          <cell r="X3569">
            <v>13998</v>
          </cell>
          <cell r="Y3569">
            <v>10744</v>
          </cell>
          <cell r="Z3569" t="str">
            <v>A3</v>
          </cell>
          <cell r="AA3569" t="str">
            <v>L. Dock Davenport II</v>
          </cell>
          <cell r="AB3569" t="str">
            <v>CPA</v>
          </cell>
          <cell r="AD3569">
            <v>9518</v>
          </cell>
          <cell r="AE3569" t="str">
            <v>A0</v>
          </cell>
          <cell r="AF3569" t="str">
            <v>Helen</v>
          </cell>
          <cell r="AG3569" t="str">
            <v>T.</v>
          </cell>
          <cell r="AH3569" t="str">
            <v>Shaw</v>
          </cell>
          <cell r="AI3569" t="str">
            <v>Chairperson</v>
          </cell>
          <cell r="AM3569" t="str">
            <v>Helen T. Shaw</v>
          </cell>
          <cell r="BG3569" t="str">
            <v>425CREDIT RATING S&amp;P</v>
          </cell>
          <cell r="BH3569">
            <v>2011</v>
          </cell>
          <cell r="BJ3569" t="str">
            <v>AA+</v>
          </cell>
        </row>
        <row r="3570">
          <cell r="V3570" t="str">
            <v>459A3</v>
          </cell>
          <cell r="W3570" t="str">
            <v>459</v>
          </cell>
          <cell r="X3570">
            <v>9168</v>
          </cell>
          <cell r="Y3570">
            <v>640</v>
          </cell>
          <cell r="Z3570" t="str">
            <v>A3</v>
          </cell>
          <cell r="AA3570" t="str">
            <v>Darrell L. Keller</v>
          </cell>
          <cell r="AB3570" t="str">
            <v>CPA</v>
          </cell>
          <cell r="AD3570">
            <v>9519</v>
          </cell>
          <cell r="AE3570" t="str">
            <v>A2</v>
          </cell>
          <cell r="AF3570" t="str">
            <v>Kenneth</v>
          </cell>
          <cell r="AG3570" t="str">
            <v>W.</v>
          </cell>
          <cell r="AH3570" t="str">
            <v>Wells</v>
          </cell>
          <cell r="AI3570" t="str">
            <v>Superintendent</v>
          </cell>
          <cell r="AL3570" t="str">
            <v>Dr.</v>
          </cell>
          <cell r="AM3570" t="str">
            <v>Dr. Kenneth W. Wells</v>
          </cell>
          <cell r="BG3570" t="str">
            <v>425LATEST YR OF REVALUATION</v>
          </cell>
          <cell r="BH3570">
            <v>2011</v>
          </cell>
          <cell r="BK3570">
            <v>2007</v>
          </cell>
        </row>
        <row r="3571">
          <cell r="V3571" t="str">
            <v>459A0</v>
          </cell>
          <cell r="W3571" t="str">
            <v>459</v>
          </cell>
          <cell r="X3571">
            <v>2129</v>
          </cell>
          <cell r="Y3571">
            <v>2810</v>
          </cell>
          <cell r="Z3571" t="str">
            <v>A0</v>
          </cell>
          <cell r="AA3571" t="str">
            <v>The Honorable Debbie Hoyle</v>
          </cell>
          <cell r="AB3571" t="str">
            <v>Mayor</v>
          </cell>
          <cell r="AD3571">
            <v>9520</v>
          </cell>
          <cell r="AE3571" t="str">
            <v>A1</v>
          </cell>
          <cell r="AF3571" t="str">
            <v>Ruby</v>
          </cell>
          <cell r="AH3571" t="str">
            <v>Pittman</v>
          </cell>
          <cell r="AI3571" t="str">
            <v>Financial Officer</v>
          </cell>
          <cell r="AM3571" t="str">
            <v>Ruby Pittman</v>
          </cell>
          <cell r="BG3571" t="str">
            <v>425NEXT YR REVALUATION</v>
          </cell>
          <cell r="BH3571">
            <v>2011</v>
          </cell>
          <cell r="BK3571">
            <v>2012</v>
          </cell>
        </row>
        <row r="3572">
          <cell r="V3572" t="str">
            <v>459A1</v>
          </cell>
          <cell r="W3572" t="str">
            <v>459</v>
          </cell>
          <cell r="X3572">
            <v>2130</v>
          </cell>
          <cell r="Y3572">
            <v>2811</v>
          </cell>
          <cell r="Z3572" t="str">
            <v>A1</v>
          </cell>
          <cell r="AA3572" t="str">
            <v>Ellen Poston</v>
          </cell>
          <cell r="AB3572" t="str">
            <v>Finance Officer</v>
          </cell>
          <cell r="AD3572">
            <v>9521</v>
          </cell>
          <cell r="AE3572" t="str">
            <v>A2</v>
          </cell>
          <cell r="AF3572" t="str">
            <v>Andrew</v>
          </cell>
          <cell r="AH3572" t="str">
            <v>Zeman</v>
          </cell>
          <cell r="AI3572" t="str">
            <v>President</v>
          </cell>
          <cell r="AM3572" t="str">
            <v>Andrew Zeman</v>
          </cell>
          <cell r="BG3572" t="str">
            <v>425POPULATION</v>
          </cell>
          <cell r="BH3572">
            <v>2011</v>
          </cell>
          <cell r="BK3572">
            <v>106882</v>
          </cell>
        </row>
        <row r="3573">
          <cell r="V3573" t="str">
            <v>46A0</v>
          </cell>
          <cell r="W3573" t="str">
            <v>46</v>
          </cell>
          <cell r="X3573">
            <v>10972</v>
          </cell>
          <cell r="Y3573">
            <v>10714</v>
          </cell>
          <cell r="Z3573" t="str">
            <v>A0</v>
          </cell>
          <cell r="AA3573" t="str">
            <v>Tony Hunt</v>
          </cell>
          <cell r="AB3573" t="str">
            <v>Chairman</v>
          </cell>
          <cell r="AD3573">
            <v>9522</v>
          </cell>
          <cell r="AE3573" t="str">
            <v>A0</v>
          </cell>
          <cell r="AF3573" t="str">
            <v>Deborah</v>
          </cell>
          <cell r="AH3573" t="str">
            <v>Newton</v>
          </cell>
          <cell r="AI3573" t="str">
            <v>Chairperson</v>
          </cell>
          <cell r="AM3573" t="str">
            <v>Deborah Newton</v>
          </cell>
          <cell r="BG3573" t="str">
            <v>425TAX RATE</v>
          </cell>
          <cell r="BH3573">
            <v>2011</v>
          </cell>
          <cell r="BK3573">
            <v>0.37</v>
          </cell>
        </row>
        <row r="3574">
          <cell r="V3574" t="str">
            <v>46A1</v>
          </cell>
          <cell r="W3574" t="str">
            <v>46</v>
          </cell>
          <cell r="X3574">
            <v>11168</v>
          </cell>
          <cell r="Y3574">
            <v>10809</v>
          </cell>
          <cell r="Z3574" t="str">
            <v>A1</v>
          </cell>
          <cell r="AA3574" t="str">
            <v>Garvin Ferguson</v>
          </cell>
          <cell r="AB3574" t="str">
            <v>Finance Officer</v>
          </cell>
          <cell r="AD3574">
            <v>9523</v>
          </cell>
          <cell r="AE3574" t="str">
            <v>A1</v>
          </cell>
          <cell r="AF3574" t="str">
            <v>Buffy</v>
          </cell>
          <cell r="AH3574" t="str">
            <v>Fowler</v>
          </cell>
          <cell r="AI3574" t="str">
            <v>Finance Officer</v>
          </cell>
          <cell r="AM3574" t="str">
            <v>Buffy Fowler</v>
          </cell>
          <cell r="BG3574" t="str">
            <v>426ASSESS TO SALES RATIO</v>
          </cell>
          <cell r="BH3574">
            <v>2011</v>
          </cell>
          <cell r="BK3574">
            <v>105.14</v>
          </cell>
        </row>
        <row r="3575">
          <cell r="V3575" t="str">
            <v>46A3</v>
          </cell>
          <cell r="W3575" t="str">
            <v>46</v>
          </cell>
          <cell r="X3575">
            <v>18819</v>
          </cell>
          <cell r="Y3575">
            <v>13610</v>
          </cell>
          <cell r="Z3575" t="str">
            <v>A3</v>
          </cell>
          <cell r="AA3575" t="str">
            <v>Marcie J. Spivey</v>
          </cell>
          <cell r="AB3575" t="str">
            <v>Senior Audit Manager</v>
          </cell>
          <cell r="AD3575">
            <v>9524</v>
          </cell>
          <cell r="AE3575" t="str">
            <v>A0</v>
          </cell>
          <cell r="AF3575" t="str">
            <v>Ty</v>
          </cell>
          <cell r="AH3575" t="str">
            <v>Newell</v>
          </cell>
          <cell r="AI3575" t="str">
            <v>Chairman</v>
          </cell>
          <cell r="AM3575" t="str">
            <v>Ty Newell</v>
          </cell>
          <cell r="BG3575" t="str">
            <v>426ASSESSED VALUE</v>
          </cell>
          <cell r="BH3575">
            <v>2011</v>
          </cell>
          <cell r="BK3575">
            <v>3919252810</v>
          </cell>
        </row>
        <row r="3576">
          <cell r="V3576" t="str">
            <v>46A2</v>
          </cell>
          <cell r="W3576" t="str">
            <v>46</v>
          </cell>
          <cell r="X3576">
            <v>16222</v>
          </cell>
          <cell r="Y3576">
            <v>14170</v>
          </cell>
          <cell r="Z3576" t="str">
            <v>A2</v>
          </cell>
          <cell r="AA3576" t="str">
            <v>Tim Johnson</v>
          </cell>
          <cell r="AB3576" t="str">
            <v>County Manager</v>
          </cell>
          <cell r="AD3576">
            <v>9525</v>
          </cell>
          <cell r="AE3576" t="str">
            <v>A0</v>
          </cell>
          <cell r="AF3576" t="str">
            <v>Ruth</v>
          </cell>
          <cell r="AH3576" t="str">
            <v>Amerson</v>
          </cell>
          <cell r="AI3576" t="str">
            <v>Chairperson</v>
          </cell>
          <cell r="AM3576" t="str">
            <v>Ruth Amerson</v>
          </cell>
          <cell r="BG3576" t="str">
            <v>426CREDIT RATING MOODYS</v>
          </cell>
          <cell r="BH3576">
            <v>2011</v>
          </cell>
          <cell r="BJ3576" t="str">
            <v>Aa2</v>
          </cell>
        </row>
        <row r="3577">
          <cell r="V3577" t="str">
            <v>460A3</v>
          </cell>
          <cell r="W3577" t="str">
            <v>460</v>
          </cell>
          <cell r="X3577">
            <v>7484</v>
          </cell>
          <cell r="Y3577">
            <v>904</v>
          </cell>
          <cell r="Z3577" t="str">
            <v>A3</v>
          </cell>
          <cell r="AA3577" t="str">
            <v>Charles R Flowers Jr.</v>
          </cell>
          <cell r="AB3577" t="str">
            <v>CPA</v>
          </cell>
          <cell r="AD3577">
            <v>9526</v>
          </cell>
          <cell r="AE3577" t="str">
            <v>A2</v>
          </cell>
          <cell r="AF3577" t="str">
            <v>Robbie</v>
          </cell>
          <cell r="AH3577" t="str">
            <v>Graham</v>
          </cell>
          <cell r="AI3577" t="str">
            <v>Director</v>
          </cell>
          <cell r="AM3577" t="str">
            <v>Robbie Graham</v>
          </cell>
          <cell r="BG3577" t="str">
            <v>426CREDIT RATING S&amp;P</v>
          </cell>
          <cell r="BH3577">
            <v>2011</v>
          </cell>
          <cell r="BJ3577" t="str">
            <v>A+</v>
          </cell>
        </row>
        <row r="3578">
          <cell r="V3578" t="str">
            <v>460A0</v>
          </cell>
          <cell r="W3578" t="str">
            <v>460</v>
          </cell>
          <cell r="X3578">
            <v>1468</v>
          </cell>
          <cell r="Y3578">
            <v>2149</v>
          </cell>
          <cell r="Z3578" t="str">
            <v>A0</v>
          </cell>
          <cell r="AA3578" t="str">
            <v>The Honorable Kirby B. Brown</v>
          </cell>
          <cell r="AB3578" t="str">
            <v>Mayor</v>
          </cell>
          <cell r="AD3578">
            <v>9527</v>
          </cell>
          <cell r="AE3578" t="str">
            <v>A0</v>
          </cell>
          <cell r="AF3578" t="str">
            <v>Mary Jo</v>
          </cell>
          <cell r="AH3578" t="str">
            <v>Dyre</v>
          </cell>
          <cell r="AI3578" t="str">
            <v>Principal</v>
          </cell>
          <cell r="AM3578" t="str">
            <v>Mary Jo Dyre</v>
          </cell>
          <cell r="BG3578" t="str">
            <v>426LATEST YR OF REVALUATION</v>
          </cell>
          <cell r="BH3578">
            <v>2011</v>
          </cell>
          <cell r="BK3578">
            <v>2008</v>
          </cell>
        </row>
        <row r="3579">
          <cell r="V3579" t="str">
            <v>460A1</v>
          </cell>
          <cell r="W3579" t="str">
            <v>460</v>
          </cell>
          <cell r="X3579">
            <v>1469</v>
          </cell>
          <cell r="Y3579">
            <v>2150</v>
          </cell>
          <cell r="Z3579" t="str">
            <v>A1</v>
          </cell>
          <cell r="AA3579" t="str">
            <v>Gerald C. Batts</v>
          </cell>
          <cell r="AB3579" t="str">
            <v>Finance Officer</v>
          </cell>
          <cell r="AD3579">
            <v>9528</v>
          </cell>
          <cell r="AE3579" t="str">
            <v>A2</v>
          </cell>
          <cell r="AF3579" t="str">
            <v>Janice</v>
          </cell>
          <cell r="AG3579" t="str">
            <v>Bonham</v>
          </cell>
          <cell r="AH3579" t="str">
            <v>West</v>
          </cell>
          <cell r="AI3579" t="str">
            <v>Principal</v>
          </cell>
          <cell r="AM3579" t="str">
            <v>Janice Bonham West</v>
          </cell>
          <cell r="BG3579" t="str">
            <v>426NEXT YR REVALUATION</v>
          </cell>
          <cell r="BH3579">
            <v>2011</v>
          </cell>
          <cell r="BK3579">
            <v>2016</v>
          </cell>
        </row>
        <row r="3580">
          <cell r="V3580" t="str">
            <v>461A1</v>
          </cell>
          <cell r="W3580" t="str">
            <v>461</v>
          </cell>
          <cell r="X3580">
            <v>9018</v>
          </cell>
          <cell r="Y3580">
            <v>9584</v>
          </cell>
          <cell r="Z3580" t="str">
            <v>A1</v>
          </cell>
          <cell r="AA3580" t="str">
            <v>Josephine S. Kirk</v>
          </cell>
          <cell r="AB3580" t="str">
            <v>Finance Officer</v>
          </cell>
          <cell r="AD3580">
            <v>9529</v>
          </cell>
          <cell r="AE3580" t="str">
            <v>A0</v>
          </cell>
          <cell r="AF3580" t="str">
            <v>Cornelia</v>
          </cell>
          <cell r="AG3580" t="str">
            <v>P.</v>
          </cell>
          <cell r="AH3580" t="str">
            <v>Olive</v>
          </cell>
          <cell r="AI3580" t="str">
            <v>Mayor</v>
          </cell>
          <cell r="AL3580" t="str">
            <v>The Honorable</v>
          </cell>
          <cell r="AM3580" t="str">
            <v>The Honorable Cornelia P. Olive</v>
          </cell>
          <cell r="BG3580" t="str">
            <v>426POPULATION</v>
          </cell>
          <cell r="BH3580">
            <v>2011</v>
          </cell>
          <cell r="BK3580">
            <v>49421</v>
          </cell>
        </row>
        <row r="3581">
          <cell r="V3581" t="str">
            <v>461A3</v>
          </cell>
          <cell r="W3581" t="str">
            <v>461</v>
          </cell>
          <cell r="X3581">
            <v>9591</v>
          </cell>
          <cell r="Y3581">
            <v>9587</v>
          </cell>
          <cell r="Z3581" t="str">
            <v>A3</v>
          </cell>
          <cell r="AA3581" t="str">
            <v>Alan W. Thompson</v>
          </cell>
          <cell r="AB3581" t="str">
            <v>CPA</v>
          </cell>
          <cell r="AD3581">
            <v>9530</v>
          </cell>
          <cell r="AE3581" t="str">
            <v>A0</v>
          </cell>
          <cell r="AM3581" t="str">
            <v xml:space="preserve"> </v>
          </cell>
          <cell r="BG3581" t="str">
            <v>426TAX RATE</v>
          </cell>
          <cell r="BH3581">
            <v>2011</v>
          </cell>
          <cell r="BK3581">
            <v>0.51500000000000001</v>
          </cell>
        </row>
        <row r="3582">
          <cell r="V3582" t="str">
            <v>461A0</v>
          </cell>
          <cell r="W3582" t="str">
            <v>461</v>
          </cell>
          <cell r="X3582">
            <v>11451</v>
          </cell>
          <cell r="Y3582">
            <v>11007</v>
          </cell>
          <cell r="Z3582" t="str">
            <v>A0</v>
          </cell>
          <cell r="AA3582" t="str">
            <v>The Honorable Perry Blanks</v>
          </cell>
          <cell r="AB3582" t="str">
            <v>Mayor</v>
          </cell>
          <cell r="AD3582">
            <v>9532</v>
          </cell>
          <cell r="AE3582" t="str">
            <v>A0</v>
          </cell>
          <cell r="AF3582" t="str">
            <v>Joe</v>
          </cell>
          <cell r="AH3582" t="str">
            <v>Cline</v>
          </cell>
          <cell r="AI3582" t="str">
            <v>Chairperson</v>
          </cell>
          <cell r="AM3582" t="str">
            <v>Joe Cline</v>
          </cell>
          <cell r="BG3582" t="str">
            <v>427ASSESS TO SALES RATIO</v>
          </cell>
          <cell r="BH3582">
            <v>2011</v>
          </cell>
          <cell r="BK3582">
            <v>86.65</v>
          </cell>
        </row>
        <row r="3583">
          <cell r="V3583" t="str">
            <v>462A3</v>
          </cell>
          <cell r="W3583" t="str">
            <v>462</v>
          </cell>
          <cell r="X3583">
            <v>7257</v>
          </cell>
          <cell r="Y3583">
            <v>680</v>
          </cell>
          <cell r="Z3583" t="str">
            <v>A3</v>
          </cell>
          <cell r="AA3583" t="str">
            <v>S Eric Bowman</v>
          </cell>
          <cell r="AB3583" t="str">
            <v>CPA</v>
          </cell>
          <cell r="AD3583">
            <v>9533</v>
          </cell>
          <cell r="AE3583" t="str">
            <v>A2</v>
          </cell>
          <cell r="AF3583" t="str">
            <v>Brenda</v>
          </cell>
          <cell r="AH3583" t="str">
            <v>Oliver</v>
          </cell>
          <cell r="AI3583" t="str">
            <v>Manager</v>
          </cell>
          <cell r="AM3583" t="str">
            <v>Brenda Oliver</v>
          </cell>
          <cell r="BG3583" t="str">
            <v>427ASSESSED VALUE</v>
          </cell>
          <cell r="BH3583">
            <v>2011</v>
          </cell>
          <cell r="BK3583">
            <v>117502154</v>
          </cell>
        </row>
        <row r="3584">
          <cell r="V3584" t="str">
            <v>462A1</v>
          </cell>
          <cell r="W3584" t="str">
            <v>462</v>
          </cell>
          <cell r="X3584">
            <v>8840</v>
          </cell>
          <cell r="Y3584">
            <v>9481</v>
          </cell>
          <cell r="Z3584" t="str">
            <v>A1</v>
          </cell>
          <cell r="AA3584" t="str">
            <v>Fredrick Rankins Jr.</v>
          </cell>
          <cell r="AB3584" t="str">
            <v>Finance Officer</v>
          </cell>
          <cell r="AD3584">
            <v>9534</v>
          </cell>
          <cell r="AE3584" t="str">
            <v>A0</v>
          </cell>
          <cell r="AF3584" t="str">
            <v>Fred</v>
          </cell>
          <cell r="AG3584" t="str">
            <v>D.</v>
          </cell>
          <cell r="AH3584" t="str">
            <v>McClure</v>
          </cell>
          <cell r="AI3584" t="str">
            <v>Chairman</v>
          </cell>
          <cell r="AM3584" t="str">
            <v>Fred D. McClure</v>
          </cell>
          <cell r="BG3584" t="str">
            <v>427LATEST YR OF REVALUATION</v>
          </cell>
          <cell r="BH3584">
            <v>2011</v>
          </cell>
          <cell r="BK3584">
            <v>2004</v>
          </cell>
        </row>
        <row r="3585">
          <cell r="V3585" t="str">
            <v>462A0</v>
          </cell>
          <cell r="W3585" t="str">
            <v>462</v>
          </cell>
          <cell r="X3585">
            <v>10565</v>
          </cell>
          <cell r="Y3585">
            <v>10433</v>
          </cell>
          <cell r="Z3585" t="str">
            <v>A0</v>
          </cell>
          <cell r="AA3585" t="str">
            <v>The Honorable Karen Robinson</v>
          </cell>
          <cell r="AB3585" t="str">
            <v>Mayor</v>
          </cell>
          <cell r="AD3585">
            <v>9535</v>
          </cell>
          <cell r="AE3585" t="str">
            <v>A0</v>
          </cell>
          <cell r="AF3585" t="str">
            <v>Deb</v>
          </cell>
          <cell r="AH3585" t="str">
            <v>McManus</v>
          </cell>
          <cell r="AI3585" t="str">
            <v>Chairperson</v>
          </cell>
          <cell r="AM3585" t="str">
            <v>Deb McManus</v>
          </cell>
          <cell r="BG3585" t="str">
            <v>427NEXT YR REVALUATION</v>
          </cell>
          <cell r="BH3585">
            <v>2011</v>
          </cell>
          <cell r="BK3585">
            <v>2012</v>
          </cell>
        </row>
        <row r="3586">
          <cell r="V3586" t="str">
            <v>4620</v>
          </cell>
          <cell r="W3586" t="str">
            <v>462</v>
          </cell>
          <cell r="X3586">
            <v>15691</v>
          </cell>
          <cell r="Y3586">
            <v>13674</v>
          </cell>
          <cell r="Z3586">
            <v>0</v>
          </cell>
          <cell r="AA3586" t="str">
            <v>Amanda Reid</v>
          </cell>
          <cell r="AB3586" t="str">
            <v>Management Consultant</v>
          </cell>
          <cell r="AD3586">
            <v>9536</v>
          </cell>
          <cell r="AE3586" t="str">
            <v>A2</v>
          </cell>
          <cell r="AF3586" t="str">
            <v>Bobby Kay</v>
          </cell>
          <cell r="AH3586" t="str">
            <v>Thompson</v>
          </cell>
          <cell r="AI3586" t="str">
            <v>Town Clerk</v>
          </cell>
          <cell r="AM3586" t="str">
            <v>Bobby Kay Thompson</v>
          </cell>
          <cell r="BG3586" t="str">
            <v>427POPULATION</v>
          </cell>
          <cell r="BH3586">
            <v>2011</v>
          </cell>
          <cell r="BK3586">
            <v>3598</v>
          </cell>
        </row>
        <row r="3587">
          <cell r="V3587" t="str">
            <v>463A3</v>
          </cell>
          <cell r="W3587" t="str">
            <v>463</v>
          </cell>
          <cell r="X3587">
            <v>7644</v>
          </cell>
          <cell r="Y3587">
            <v>640</v>
          </cell>
          <cell r="Z3587" t="str">
            <v>A3</v>
          </cell>
          <cell r="AA3587" t="str">
            <v>Darrell L. Keller</v>
          </cell>
          <cell r="AB3587" t="str">
            <v>CPA</v>
          </cell>
          <cell r="AD3587">
            <v>9537</v>
          </cell>
          <cell r="AE3587" t="str">
            <v>A0</v>
          </cell>
          <cell r="AF3587" t="str">
            <v>Connie</v>
          </cell>
          <cell r="AH3587" t="str">
            <v>Connor</v>
          </cell>
          <cell r="AI3587" t="str">
            <v>Executive Director</v>
          </cell>
          <cell r="AM3587" t="str">
            <v>Connie Connor</v>
          </cell>
          <cell r="BG3587" t="str">
            <v>427TAX RATE</v>
          </cell>
          <cell r="BH3587">
            <v>2011</v>
          </cell>
          <cell r="BK3587">
            <v>0.15</v>
          </cell>
        </row>
        <row r="3588">
          <cell r="V3588" t="str">
            <v>463A0</v>
          </cell>
          <cell r="W3588" t="str">
            <v>463</v>
          </cell>
          <cell r="X3588">
            <v>2131</v>
          </cell>
          <cell r="Y3588">
            <v>2812</v>
          </cell>
          <cell r="Z3588" t="str">
            <v>A0</v>
          </cell>
          <cell r="AA3588" t="str">
            <v>The Honorable Bobby Biggers</v>
          </cell>
          <cell r="AB3588" t="str">
            <v>Mayor</v>
          </cell>
          <cell r="AD3588">
            <v>9538</v>
          </cell>
          <cell r="AE3588" t="str">
            <v>A0</v>
          </cell>
          <cell r="AF3588" t="str">
            <v>Carla</v>
          </cell>
          <cell r="AH3588" t="str">
            <v>Shaw</v>
          </cell>
          <cell r="AI3588" t="str">
            <v>Executive Director</v>
          </cell>
          <cell r="AM3588" t="str">
            <v>Carla Shaw</v>
          </cell>
          <cell r="BG3588" t="str">
            <v>428ASSESS TO SALES RATIO</v>
          </cell>
          <cell r="BH3588">
            <v>2011</v>
          </cell>
          <cell r="BK3588">
            <v>114.43</v>
          </cell>
        </row>
        <row r="3589">
          <cell r="V3589" t="str">
            <v>463A1</v>
          </cell>
          <cell r="W3589" t="str">
            <v>463</v>
          </cell>
          <cell r="X3589">
            <v>2132</v>
          </cell>
          <cell r="Y3589">
            <v>2813</v>
          </cell>
          <cell r="Z3589" t="str">
            <v>A1</v>
          </cell>
          <cell r="AA3589" t="str">
            <v>Randy Biggers Carothers</v>
          </cell>
          <cell r="AB3589" t="str">
            <v>Finance Officer</v>
          </cell>
          <cell r="AD3589">
            <v>9539</v>
          </cell>
          <cell r="AE3589" t="str">
            <v>A1</v>
          </cell>
          <cell r="AF3589" t="str">
            <v>Eddie</v>
          </cell>
          <cell r="AH3589" t="str">
            <v>Mitchem</v>
          </cell>
          <cell r="AI3589" t="str">
            <v>Finance Officer</v>
          </cell>
          <cell r="AM3589" t="str">
            <v>Eddie Mitchem</v>
          </cell>
          <cell r="BG3589" t="str">
            <v>428ASSESSED VALUE</v>
          </cell>
          <cell r="BH3589">
            <v>2011</v>
          </cell>
          <cell r="BK3589">
            <v>47045936</v>
          </cell>
        </row>
        <row r="3590">
          <cell r="V3590" t="str">
            <v>464A0</v>
          </cell>
          <cell r="W3590" t="str">
            <v>464</v>
          </cell>
          <cell r="X3590">
            <v>2255</v>
          </cell>
          <cell r="Y3590">
            <v>2937</v>
          </cell>
          <cell r="Z3590" t="str">
            <v>A0</v>
          </cell>
          <cell r="AA3590" t="str">
            <v>The Honorable Terry H Cannon</v>
          </cell>
          <cell r="AB3590" t="str">
            <v>Mayor</v>
          </cell>
          <cell r="AD3590">
            <v>9540</v>
          </cell>
          <cell r="AE3590" t="str">
            <v>A0</v>
          </cell>
          <cell r="AF3590" t="str">
            <v>Joyce</v>
          </cell>
          <cell r="AH3590" t="str">
            <v>Vinson</v>
          </cell>
          <cell r="AI3590" t="str">
            <v>Mayor</v>
          </cell>
          <cell r="AL3590" t="str">
            <v>The Honorable</v>
          </cell>
          <cell r="AM3590" t="str">
            <v>The Honorable Joyce Vinson</v>
          </cell>
          <cell r="BG3590" t="str">
            <v>428LATEST YR OF REVALUATION</v>
          </cell>
          <cell r="BH3590">
            <v>2011</v>
          </cell>
          <cell r="BK3590">
            <v>2008</v>
          </cell>
        </row>
        <row r="3591">
          <cell r="V3591" t="str">
            <v>464A3</v>
          </cell>
          <cell r="W3591" t="str">
            <v>464</v>
          </cell>
          <cell r="X3591">
            <v>12519</v>
          </cell>
          <cell r="Y3591">
            <v>8862</v>
          </cell>
          <cell r="Z3591" t="str">
            <v>A3</v>
          </cell>
          <cell r="AA3591" t="str">
            <v>Chris Burton</v>
          </cell>
          <cell r="AB3591" t="str">
            <v>CPA</v>
          </cell>
          <cell r="AD3591">
            <v>9541</v>
          </cell>
          <cell r="AE3591" t="str">
            <v>A2</v>
          </cell>
          <cell r="AF3591" t="str">
            <v>Joan</v>
          </cell>
          <cell r="AH3591" t="str">
            <v>Carter</v>
          </cell>
          <cell r="AI3591" t="str">
            <v>Town Manager</v>
          </cell>
          <cell r="AM3591" t="str">
            <v>Joan Carter</v>
          </cell>
          <cell r="BG3591" t="str">
            <v>428NEXT YR REVALUATION</v>
          </cell>
          <cell r="BH3591">
            <v>2011</v>
          </cell>
          <cell r="BK3591">
            <v>2016</v>
          </cell>
        </row>
        <row r="3592">
          <cell r="V3592" t="str">
            <v>464A1</v>
          </cell>
          <cell r="W3592" t="str">
            <v>464</v>
          </cell>
          <cell r="X3592">
            <v>8453</v>
          </cell>
          <cell r="Y3592">
            <v>9230</v>
          </cell>
          <cell r="Z3592" t="str">
            <v>A1</v>
          </cell>
          <cell r="AA3592" t="str">
            <v>David Peterson</v>
          </cell>
          <cell r="AB3592" t="str">
            <v>Finance Officer</v>
          </cell>
          <cell r="AD3592">
            <v>9544</v>
          </cell>
          <cell r="AE3592" t="str">
            <v>A0</v>
          </cell>
          <cell r="AF3592" t="str">
            <v>Sherry</v>
          </cell>
          <cell r="AH3592" t="str">
            <v>Robertson</v>
          </cell>
          <cell r="AI3592" t="str">
            <v>Mayor</v>
          </cell>
          <cell r="AL3592" t="str">
            <v>The Honorable</v>
          </cell>
          <cell r="AM3592" t="str">
            <v>The Honorable Sherry Robertson</v>
          </cell>
          <cell r="BG3592" t="str">
            <v>428POPULATION</v>
          </cell>
          <cell r="BH3592">
            <v>2011</v>
          </cell>
          <cell r="BK3592">
            <v>595</v>
          </cell>
        </row>
        <row r="3593">
          <cell r="V3593" t="str">
            <v>465A2</v>
          </cell>
          <cell r="W3593" t="str">
            <v>465</v>
          </cell>
          <cell r="X3593">
            <v>8616</v>
          </cell>
          <cell r="Y3593">
            <v>9339</v>
          </cell>
          <cell r="Z3593" t="str">
            <v>A2</v>
          </cell>
          <cell r="AA3593" t="str">
            <v>Donna H. Prince</v>
          </cell>
          <cell r="AB3593" t="str">
            <v>Town Administrator</v>
          </cell>
          <cell r="AD3593">
            <v>9545</v>
          </cell>
          <cell r="AE3593" t="str">
            <v>A0</v>
          </cell>
          <cell r="AF3593" t="str">
            <v>Jerry</v>
          </cell>
          <cell r="AG3593" t="str">
            <v>E.</v>
          </cell>
          <cell r="AH3593" t="str">
            <v>Walker</v>
          </cell>
          <cell r="AI3593" t="str">
            <v>Mayor</v>
          </cell>
          <cell r="AL3593" t="str">
            <v>The Honorable</v>
          </cell>
          <cell r="AM3593" t="str">
            <v>The Honorable Jerry E. Walker</v>
          </cell>
          <cell r="BG3593" t="str">
            <v>428TAX RATE</v>
          </cell>
          <cell r="BH3593">
            <v>2011</v>
          </cell>
          <cell r="BK3593">
            <v>0.41</v>
          </cell>
        </row>
        <row r="3594">
          <cell r="V3594" t="str">
            <v>465A3</v>
          </cell>
          <cell r="W3594" t="str">
            <v>465</v>
          </cell>
          <cell r="X3594">
            <v>9353</v>
          </cell>
          <cell r="Y3594">
            <v>9642</v>
          </cell>
          <cell r="Z3594" t="str">
            <v>A3</v>
          </cell>
          <cell r="AA3594" t="str">
            <v>M. Wade Greene</v>
          </cell>
          <cell r="AB3594" t="str">
            <v>CPA</v>
          </cell>
          <cell r="AD3594">
            <v>9546</v>
          </cell>
          <cell r="AE3594" t="str">
            <v>A3</v>
          </cell>
          <cell r="AF3594" t="str">
            <v>Mark</v>
          </cell>
          <cell r="AG3594" t="str">
            <v>A.</v>
          </cell>
          <cell r="AH3594" t="str">
            <v>Bumgarner</v>
          </cell>
          <cell r="AI3594" t="str">
            <v>CPA</v>
          </cell>
          <cell r="AM3594" t="str">
            <v>Mark A. Bumgarner</v>
          </cell>
          <cell r="BG3594" t="str">
            <v>428WATER/SEWER, NO ELECTRIC</v>
          </cell>
          <cell r="BH3594">
            <v>2011</v>
          </cell>
          <cell r="BJ3594" t="str">
            <v>WS_NO_EL</v>
          </cell>
        </row>
        <row r="3595">
          <cell r="V3595" t="str">
            <v>465A0</v>
          </cell>
          <cell r="W3595" t="str">
            <v>465</v>
          </cell>
          <cell r="X3595">
            <v>11181</v>
          </cell>
          <cell r="Y3595">
            <v>10819</v>
          </cell>
          <cell r="Z3595" t="str">
            <v>A0</v>
          </cell>
          <cell r="AA3595" t="str">
            <v>The Honorable Anthony Clemmons</v>
          </cell>
          <cell r="AB3595" t="str">
            <v>Mayor</v>
          </cell>
          <cell r="AD3595">
            <v>9547</v>
          </cell>
          <cell r="AE3595" t="str">
            <v>A1</v>
          </cell>
          <cell r="AF3595" t="str">
            <v>Pam</v>
          </cell>
          <cell r="AH3595" t="str">
            <v>Hinson</v>
          </cell>
          <cell r="AI3595" t="str">
            <v>Finance Director</v>
          </cell>
          <cell r="AM3595" t="str">
            <v>Pam Hinson</v>
          </cell>
          <cell r="BG3595" t="str">
            <v>429ASSESS TO SALES RATIO</v>
          </cell>
          <cell r="BH3595">
            <v>2011</v>
          </cell>
          <cell r="BK3595">
            <v>111.16</v>
          </cell>
        </row>
        <row r="3596">
          <cell r="V3596" t="str">
            <v>465A1</v>
          </cell>
          <cell r="W3596" t="str">
            <v>465</v>
          </cell>
          <cell r="X3596">
            <v>11381</v>
          </cell>
          <cell r="Y3596">
            <v>10948</v>
          </cell>
          <cell r="Z3596" t="str">
            <v>A1</v>
          </cell>
          <cell r="AA3596" t="str">
            <v>Forrest King</v>
          </cell>
          <cell r="AB3596" t="str">
            <v>Finance Officer</v>
          </cell>
          <cell r="AD3596">
            <v>9548</v>
          </cell>
          <cell r="AE3596" t="str">
            <v>A0</v>
          </cell>
          <cell r="AF3596" t="str">
            <v>Barbara</v>
          </cell>
          <cell r="AH3596" t="str">
            <v>Simmons</v>
          </cell>
          <cell r="AI3596" t="str">
            <v>Mayor</v>
          </cell>
          <cell r="AL3596" t="str">
            <v>The Honorable</v>
          </cell>
          <cell r="AM3596" t="str">
            <v>The Honorable Barbara Simmons</v>
          </cell>
          <cell r="BG3596" t="str">
            <v>429ASSESSED VALUE</v>
          </cell>
          <cell r="BH3596">
            <v>2011</v>
          </cell>
          <cell r="BK3596">
            <v>129799517</v>
          </cell>
        </row>
        <row r="3597">
          <cell r="V3597" t="str">
            <v>466A3</v>
          </cell>
          <cell r="W3597" t="str">
            <v>466</v>
          </cell>
          <cell r="X3597">
            <v>8014</v>
          </cell>
          <cell r="Y3597">
            <v>640</v>
          </cell>
          <cell r="Z3597" t="str">
            <v>A3</v>
          </cell>
          <cell r="AA3597" t="str">
            <v>Darrell L. Keller</v>
          </cell>
          <cell r="AB3597" t="str">
            <v>CPA</v>
          </cell>
          <cell r="AD3597">
            <v>9550</v>
          </cell>
          <cell r="AE3597" t="str">
            <v>A1</v>
          </cell>
          <cell r="AF3597" t="str">
            <v>Georgetta</v>
          </cell>
          <cell r="AH3597" t="str">
            <v>Williams</v>
          </cell>
          <cell r="AI3597" t="str">
            <v>Finance Director</v>
          </cell>
          <cell r="AM3597" t="str">
            <v>Georgetta Williams</v>
          </cell>
          <cell r="BG3597" t="str">
            <v>429LATEST YR OF REVALUATION</v>
          </cell>
          <cell r="BH3597">
            <v>2011</v>
          </cell>
          <cell r="BK3597">
            <v>2008</v>
          </cell>
        </row>
        <row r="3598">
          <cell r="V3598" t="str">
            <v>466A1</v>
          </cell>
          <cell r="W3598" t="str">
            <v>466</v>
          </cell>
          <cell r="X3598">
            <v>2128</v>
          </cell>
          <cell r="Y3598">
            <v>2809</v>
          </cell>
          <cell r="Z3598" t="str">
            <v>A1</v>
          </cell>
          <cell r="AA3598" t="str">
            <v>Melody Roberts</v>
          </cell>
          <cell r="AB3598" t="str">
            <v>Finance Officer</v>
          </cell>
          <cell r="AD3598">
            <v>9551</v>
          </cell>
          <cell r="AE3598" t="str">
            <v>A1</v>
          </cell>
          <cell r="AF3598" t="str">
            <v>Mary</v>
          </cell>
          <cell r="AH3598" t="str">
            <v>Lucas</v>
          </cell>
          <cell r="AI3598" t="str">
            <v>Finance Director</v>
          </cell>
          <cell r="AM3598" t="str">
            <v>Mary Lucas</v>
          </cell>
          <cell r="BG3598" t="str">
            <v>429NEXT YR REVALUATION</v>
          </cell>
          <cell r="BH3598">
            <v>2011</v>
          </cell>
          <cell r="BK3598">
            <v>2012</v>
          </cell>
        </row>
        <row r="3599">
          <cell r="V3599" t="str">
            <v>466A0</v>
          </cell>
          <cell r="W3599" t="str">
            <v>466</v>
          </cell>
          <cell r="X3599">
            <v>10294</v>
          </cell>
          <cell r="Y3599">
            <v>10264</v>
          </cell>
          <cell r="Z3599" t="str">
            <v>A0</v>
          </cell>
          <cell r="AA3599" t="str">
            <v>Donald Ivester</v>
          </cell>
          <cell r="AB3599" t="str">
            <v>Chairperson</v>
          </cell>
          <cell r="AD3599">
            <v>9552</v>
          </cell>
          <cell r="AE3599" t="str">
            <v>A2</v>
          </cell>
          <cell r="AF3599" t="str">
            <v>Katrina</v>
          </cell>
          <cell r="AH3599" t="str">
            <v>Tatum</v>
          </cell>
          <cell r="AI3599" t="str">
            <v>Town Manager</v>
          </cell>
          <cell r="AM3599" t="str">
            <v>Katrina Tatum</v>
          </cell>
          <cell r="BG3599" t="str">
            <v>429POPULATION</v>
          </cell>
          <cell r="BH3599">
            <v>2011</v>
          </cell>
          <cell r="BK3599">
            <v>3505</v>
          </cell>
        </row>
        <row r="3600">
          <cell r="V3600" t="str">
            <v>467A0</v>
          </cell>
          <cell r="W3600" t="str">
            <v>467</v>
          </cell>
          <cell r="X3600">
            <v>1014</v>
          </cell>
          <cell r="Y3600">
            <v>1675</v>
          </cell>
          <cell r="Z3600" t="str">
            <v>A0</v>
          </cell>
          <cell r="AA3600" t="str">
            <v>The Honorable David White</v>
          </cell>
          <cell r="AB3600" t="str">
            <v>Mayor</v>
          </cell>
          <cell r="AD3600">
            <v>9553</v>
          </cell>
          <cell r="AE3600" t="str">
            <v>A0</v>
          </cell>
          <cell r="AF3600" t="str">
            <v>Robert</v>
          </cell>
          <cell r="AH3600" t="str">
            <v>Johnson</v>
          </cell>
          <cell r="AI3600" t="str">
            <v>Mayor</v>
          </cell>
          <cell r="AL3600" t="str">
            <v>The Honorable</v>
          </cell>
          <cell r="AM3600" t="str">
            <v>The Honorable Robert Johnson</v>
          </cell>
          <cell r="BG3600" t="str">
            <v>429TAX RATE</v>
          </cell>
          <cell r="BH3600">
            <v>2011</v>
          </cell>
          <cell r="BK3600">
            <v>0.39</v>
          </cell>
        </row>
        <row r="3601">
          <cell r="V3601" t="str">
            <v>467A1</v>
          </cell>
          <cell r="W3601" t="str">
            <v>467</v>
          </cell>
          <cell r="X3601">
            <v>1015</v>
          </cell>
          <cell r="Y3601">
            <v>1676</v>
          </cell>
          <cell r="Z3601" t="str">
            <v>A1</v>
          </cell>
          <cell r="AA3601" t="str">
            <v>Wanda P. Prevatte</v>
          </cell>
          <cell r="AB3601" t="str">
            <v>Finance Officer</v>
          </cell>
          <cell r="AD3601">
            <v>9554</v>
          </cell>
          <cell r="AE3601" t="str">
            <v>A0</v>
          </cell>
          <cell r="AF3601" t="str">
            <v>Henry</v>
          </cell>
          <cell r="AH3601" t="str">
            <v>Furr</v>
          </cell>
          <cell r="AI3601" t="str">
            <v>Mayor</v>
          </cell>
          <cell r="AL3601" t="str">
            <v>The Honorable</v>
          </cell>
          <cell r="AM3601" t="str">
            <v>The Honorable Henry Furr</v>
          </cell>
          <cell r="BG3601" t="str">
            <v>429WATER/SEWER, NO ELECTRIC</v>
          </cell>
          <cell r="BH3601">
            <v>2011</v>
          </cell>
          <cell r="BJ3601" t="str">
            <v>WS_NO_EL</v>
          </cell>
        </row>
        <row r="3602">
          <cell r="V3602" t="str">
            <v>467A3</v>
          </cell>
          <cell r="W3602" t="str">
            <v>467</v>
          </cell>
          <cell r="X3602">
            <v>9886</v>
          </cell>
          <cell r="Y3602">
            <v>9587</v>
          </cell>
          <cell r="Z3602" t="str">
            <v>A3</v>
          </cell>
          <cell r="AA3602" t="str">
            <v>Alan W. Thompson</v>
          </cell>
          <cell r="AB3602" t="str">
            <v>CPA</v>
          </cell>
          <cell r="AD3602">
            <v>9555</v>
          </cell>
          <cell r="AE3602" t="str">
            <v>A0</v>
          </cell>
          <cell r="AF3602" t="str">
            <v>Brad</v>
          </cell>
          <cell r="AH3602" t="str">
            <v>Horvath</v>
          </cell>
          <cell r="AI3602" t="str">
            <v>Mayor</v>
          </cell>
          <cell r="AM3602" t="str">
            <v>Brad Horvath</v>
          </cell>
          <cell r="BG3602" t="str">
            <v>42ASSESS TO SALES RATIO</v>
          </cell>
          <cell r="BH3602">
            <v>2011</v>
          </cell>
          <cell r="BK3602">
            <v>97.62</v>
          </cell>
        </row>
        <row r="3603">
          <cell r="V3603" t="str">
            <v>468A1</v>
          </cell>
          <cell r="W3603" t="str">
            <v>468</v>
          </cell>
          <cell r="X3603">
            <v>198</v>
          </cell>
          <cell r="Y3603">
            <v>859</v>
          </cell>
          <cell r="Z3603" t="str">
            <v>A1</v>
          </cell>
          <cell r="AA3603" t="str">
            <v>Barbara J. Archer</v>
          </cell>
          <cell r="AB3603" t="str">
            <v>Town Clerk</v>
          </cell>
          <cell r="AD3603">
            <v>9556</v>
          </cell>
          <cell r="AE3603" t="str">
            <v>A0</v>
          </cell>
          <cell r="AF3603" t="str">
            <v>Wayne</v>
          </cell>
          <cell r="AH3603" t="str">
            <v>Powell</v>
          </cell>
          <cell r="AI3603" t="str">
            <v>Chairperson</v>
          </cell>
          <cell r="AM3603" t="str">
            <v>Wayne Powell</v>
          </cell>
          <cell r="BG3603" t="str">
            <v>42ASSESSED VALUE</v>
          </cell>
          <cell r="BH3603">
            <v>2011</v>
          </cell>
          <cell r="BK3603">
            <v>7034567211</v>
          </cell>
        </row>
        <row r="3604">
          <cell r="V3604" t="str">
            <v>468A0</v>
          </cell>
          <cell r="W3604" t="str">
            <v>468</v>
          </cell>
          <cell r="X3604">
            <v>1543</v>
          </cell>
          <cell r="Y3604">
            <v>2224</v>
          </cell>
          <cell r="Z3604" t="str">
            <v>A0</v>
          </cell>
          <cell r="AA3604" t="str">
            <v>The Honorable Hermea Pugh Sr.</v>
          </cell>
          <cell r="AB3604" t="str">
            <v>Mayor</v>
          </cell>
          <cell r="AD3604">
            <v>9557</v>
          </cell>
          <cell r="AE3604" t="str">
            <v>A1</v>
          </cell>
          <cell r="AF3604" t="str">
            <v>Jeff</v>
          </cell>
          <cell r="AG3604" t="str">
            <v>W.</v>
          </cell>
          <cell r="AH3604" t="str">
            <v>McCauley</v>
          </cell>
          <cell r="AI3604" t="str">
            <v>Chief Finance Officer</v>
          </cell>
          <cell r="AM3604" t="str">
            <v>Jeff W. McCauley</v>
          </cell>
          <cell r="BG3604" t="str">
            <v>42AUTHORIZED&amp;UNISSUED</v>
          </cell>
          <cell r="BH3604">
            <v>2011</v>
          </cell>
          <cell r="BK3604">
            <v>32247000</v>
          </cell>
        </row>
        <row r="3605">
          <cell r="V3605" t="str">
            <v>468A3</v>
          </cell>
          <cell r="W3605" t="str">
            <v>468</v>
          </cell>
          <cell r="X3605">
            <v>9630</v>
          </cell>
          <cell r="Y3605">
            <v>8862</v>
          </cell>
          <cell r="Z3605" t="str">
            <v>A3</v>
          </cell>
          <cell r="AA3605" t="str">
            <v>Chris Burton</v>
          </cell>
          <cell r="AB3605" t="str">
            <v>CPA</v>
          </cell>
          <cell r="AD3605">
            <v>9558</v>
          </cell>
          <cell r="AE3605" t="str">
            <v>A0</v>
          </cell>
          <cell r="AF3605" t="str">
            <v>Norman</v>
          </cell>
          <cell r="AH3605" t="str">
            <v>Johnson</v>
          </cell>
          <cell r="AI3605" t="str">
            <v>Mayor</v>
          </cell>
          <cell r="AL3605" t="str">
            <v>The Honorable</v>
          </cell>
          <cell r="AM3605" t="str">
            <v>The Honorable Norman Johnson</v>
          </cell>
          <cell r="BG3605" t="str">
            <v>42IRB BALANCE</v>
          </cell>
          <cell r="BH3605">
            <v>2011</v>
          </cell>
          <cell r="BK3605">
            <v>9075000</v>
          </cell>
        </row>
        <row r="3606">
          <cell r="V3606" t="str">
            <v>469A3</v>
          </cell>
          <cell r="W3606" t="str">
            <v>469</v>
          </cell>
          <cell r="X3606">
            <v>17118</v>
          </cell>
          <cell r="Y3606">
            <v>3650</v>
          </cell>
          <cell r="Z3606" t="str">
            <v>A3</v>
          </cell>
          <cell r="AA3606" t="str">
            <v>Gregory S Adams</v>
          </cell>
          <cell r="AB3606" t="str">
            <v>CPA</v>
          </cell>
          <cell r="AD3606">
            <v>9559</v>
          </cell>
          <cell r="AE3606" t="str">
            <v>A0</v>
          </cell>
          <cell r="AF3606" t="str">
            <v>Tom</v>
          </cell>
          <cell r="AH3606" t="str">
            <v>Bland</v>
          </cell>
          <cell r="AI3606" t="str">
            <v>Chairperson</v>
          </cell>
          <cell r="AL3606" t="str">
            <v>Dr.</v>
          </cell>
          <cell r="AM3606" t="str">
            <v>Dr. Tom Bland</v>
          </cell>
          <cell r="BG3606" t="str">
            <v>42LATEST YR OF REVALUATION</v>
          </cell>
          <cell r="BH3606">
            <v>2011</v>
          </cell>
          <cell r="BK3606">
            <v>2009</v>
          </cell>
        </row>
        <row r="3607">
          <cell r="V3607" t="str">
            <v>469A1</v>
          </cell>
          <cell r="W3607" t="str">
            <v>469</v>
          </cell>
          <cell r="X3607">
            <v>11120</v>
          </cell>
          <cell r="Y3607">
            <v>10771</v>
          </cell>
          <cell r="Z3607" t="str">
            <v>A1</v>
          </cell>
          <cell r="AA3607" t="str">
            <v>Athina Williams</v>
          </cell>
          <cell r="AB3607" t="str">
            <v>Finance Officer</v>
          </cell>
          <cell r="AD3607">
            <v>9560</v>
          </cell>
          <cell r="AE3607" t="str">
            <v>A3</v>
          </cell>
          <cell r="AF3607" t="str">
            <v>R.W.</v>
          </cell>
          <cell r="AH3607" t="str">
            <v>Musselwhite</v>
          </cell>
          <cell r="AI3607" t="str">
            <v>CPA</v>
          </cell>
          <cell r="AM3607" t="str">
            <v>R.W. Musselwhite</v>
          </cell>
          <cell r="BG3607" t="str">
            <v>42NEXT YR REVALUATION</v>
          </cell>
          <cell r="BH3607">
            <v>2011</v>
          </cell>
          <cell r="BK3607">
            <v>2013</v>
          </cell>
        </row>
        <row r="3608">
          <cell r="V3608" t="str">
            <v>469A0</v>
          </cell>
          <cell r="W3608" t="str">
            <v>469</v>
          </cell>
          <cell r="X3608">
            <v>11453</v>
          </cell>
          <cell r="Y3608">
            <v>11008</v>
          </cell>
          <cell r="Z3608" t="str">
            <v>A0</v>
          </cell>
          <cell r="AA3608" t="str">
            <v>The Honorable William J. Batson</v>
          </cell>
          <cell r="AB3608" t="str">
            <v>Mayor</v>
          </cell>
          <cell r="AD3608">
            <v>9561</v>
          </cell>
          <cell r="AE3608" t="str">
            <v>A3</v>
          </cell>
          <cell r="AF3608" t="str">
            <v>J. Scott</v>
          </cell>
          <cell r="AH3608" t="str">
            <v>Duda</v>
          </cell>
          <cell r="AI3608" t="str">
            <v>CPA</v>
          </cell>
          <cell r="AM3608" t="str">
            <v>J. Scott Duda</v>
          </cell>
          <cell r="BG3608" t="str">
            <v>42POPULATION</v>
          </cell>
          <cell r="BH3608">
            <v>2011</v>
          </cell>
          <cell r="BK3608">
            <v>115579</v>
          </cell>
        </row>
        <row r="3609">
          <cell r="V3609" t="str">
            <v>47A2</v>
          </cell>
          <cell r="W3609" t="str">
            <v>47</v>
          </cell>
          <cell r="X3609">
            <v>2828</v>
          </cell>
          <cell r="Y3609">
            <v>3545</v>
          </cell>
          <cell r="Z3609" t="str">
            <v>A2</v>
          </cell>
          <cell r="AA3609" t="str">
            <v>David Smitherman</v>
          </cell>
          <cell r="AB3609" t="str">
            <v>Interim County Manager</v>
          </cell>
          <cell r="AD3609">
            <v>9562</v>
          </cell>
          <cell r="AE3609" t="str">
            <v>A1</v>
          </cell>
          <cell r="AF3609" t="str">
            <v>Doug</v>
          </cell>
          <cell r="AH3609" t="str">
            <v>Hale</v>
          </cell>
          <cell r="AI3609" t="str">
            <v>Finance Officer</v>
          </cell>
          <cell r="AM3609" t="str">
            <v>Doug Hale</v>
          </cell>
          <cell r="BG3609" t="str">
            <v>42TAX RATE</v>
          </cell>
          <cell r="BH3609">
            <v>2011</v>
          </cell>
          <cell r="BK3609">
            <v>0.72499999999999998</v>
          </cell>
        </row>
        <row r="3610">
          <cell r="V3610" t="str">
            <v>47A0</v>
          </cell>
          <cell r="W3610" t="str">
            <v>47</v>
          </cell>
          <cell r="X3610">
            <v>10949</v>
          </cell>
          <cell r="Y3610">
            <v>10698</v>
          </cell>
          <cell r="Z3610" t="str">
            <v>A0</v>
          </cell>
          <cell r="AA3610" t="str">
            <v>Sharon Spencer</v>
          </cell>
          <cell r="AB3610" t="str">
            <v>Chairperson</v>
          </cell>
          <cell r="AD3610">
            <v>9563</v>
          </cell>
          <cell r="AE3610" t="str">
            <v>A0</v>
          </cell>
          <cell r="AF3610" t="str">
            <v>Sharon</v>
          </cell>
          <cell r="AG3610" t="str">
            <v>S.</v>
          </cell>
          <cell r="AH3610" t="str">
            <v>Pennell</v>
          </cell>
          <cell r="AI3610" t="str">
            <v>Chairperson</v>
          </cell>
          <cell r="AL3610" t="str">
            <v>Dr.</v>
          </cell>
          <cell r="AM3610" t="str">
            <v>Dr. Sharon S. Pennell</v>
          </cell>
          <cell r="BG3610" t="str">
            <v>430ASSESS TO SALES RATIO</v>
          </cell>
          <cell r="BH3610">
            <v>2011</v>
          </cell>
          <cell r="BK3610">
            <v>99.29</v>
          </cell>
        </row>
        <row r="3611">
          <cell r="V3611" t="str">
            <v>47A1</v>
          </cell>
          <cell r="W3611" t="str">
            <v>47</v>
          </cell>
          <cell r="X3611">
            <v>11437</v>
          </cell>
          <cell r="Y3611">
            <v>10994</v>
          </cell>
          <cell r="Z3611" t="str">
            <v>A1</v>
          </cell>
          <cell r="AA3611" t="str">
            <v>Corrine Gibbs</v>
          </cell>
          <cell r="AB3611" t="str">
            <v>Finance Officer</v>
          </cell>
          <cell r="AD3611">
            <v>9564</v>
          </cell>
          <cell r="AE3611" t="str">
            <v>A3</v>
          </cell>
          <cell r="AF3611" t="str">
            <v>Robert</v>
          </cell>
          <cell r="AH3611" t="str">
            <v>Brown</v>
          </cell>
          <cell r="AI3611" t="str">
            <v>CPA</v>
          </cell>
          <cell r="AM3611" t="str">
            <v>Robert Brown</v>
          </cell>
          <cell r="BG3611" t="str">
            <v>430ASSESSED VALUE</v>
          </cell>
          <cell r="BH3611">
            <v>2011</v>
          </cell>
          <cell r="BK3611">
            <v>696241309</v>
          </cell>
        </row>
        <row r="3612">
          <cell r="V3612" t="str">
            <v>47A3</v>
          </cell>
          <cell r="W3612" t="str">
            <v>47</v>
          </cell>
          <cell r="X3612">
            <v>14520</v>
          </cell>
          <cell r="Y3612">
            <v>11550</v>
          </cell>
          <cell r="Z3612" t="str">
            <v>A3</v>
          </cell>
          <cell r="AA3612" t="str">
            <v>Andrew K. Harris</v>
          </cell>
          <cell r="AB3612" t="str">
            <v>CPA</v>
          </cell>
          <cell r="AD3612">
            <v>9565</v>
          </cell>
          <cell r="AE3612" t="str">
            <v>A0</v>
          </cell>
          <cell r="AF3612" t="str">
            <v>Jeff</v>
          </cell>
          <cell r="AH3612" t="str">
            <v>Harding</v>
          </cell>
          <cell r="AI3612" t="str">
            <v>Chairperson</v>
          </cell>
          <cell r="AM3612" t="str">
            <v>Jeff Harding</v>
          </cell>
          <cell r="BG3612" t="str">
            <v>430LATEST YR OF REVALUATION</v>
          </cell>
          <cell r="BH3612">
            <v>2011</v>
          </cell>
          <cell r="BK3612">
            <v>2008</v>
          </cell>
        </row>
        <row r="3613">
          <cell r="V3613" t="str">
            <v>471A0</v>
          </cell>
          <cell r="W3613" t="str">
            <v>471</v>
          </cell>
          <cell r="X3613">
            <v>262</v>
          </cell>
          <cell r="Y3613">
            <v>924</v>
          </cell>
          <cell r="Z3613" t="str">
            <v>A0</v>
          </cell>
          <cell r="AA3613" t="str">
            <v>The Honorable Cathera Bundren</v>
          </cell>
          <cell r="AB3613" t="str">
            <v>Mayor</v>
          </cell>
          <cell r="AD3613">
            <v>9566</v>
          </cell>
          <cell r="AE3613" t="str">
            <v>A1</v>
          </cell>
          <cell r="AF3613" t="str">
            <v>Robin</v>
          </cell>
          <cell r="AH3613" t="str">
            <v>Millette</v>
          </cell>
          <cell r="AI3613" t="str">
            <v>Account Manager</v>
          </cell>
          <cell r="AM3613" t="str">
            <v>Robin Millette</v>
          </cell>
          <cell r="BG3613" t="str">
            <v>430NEXT YR REVALUATION</v>
          </cell>
          <cell r="BH3613">
            <v>2011</v>
          </cell>
          <cell r="BK3613">
            <v>2012</v>
          </cell>
        </row>
        <row r="3614">
          <cell r="V3614" t="str">
            <v>471A3</v>
          </cell>
          <cell r="W3614" t="str">
            <v>471</v>
          </cell>
          <cell r="X3614">
            <v>7800</v>
          </cell>
          <cell r="Y3614">
            <v>8806</v>
          </cell>
          <cell r="Z3614" t="str">
            <v>A3</v>
          </cell>
          <cell r="AA3614" t="str">
            <v>Rebekah W. Loy</v>
          </cell>
          <cell r="AB3614" t="str">
            <v>CPA</v>
          </cell>
          <cell r="AD3614">
            <v>9567</v>
          </cell>
          <cell r="AE3614" t="str">
            <v>A0</v>
          </cell>
          <cell r="AF3614" t="str">
            <v>Gloria</v>
          </cell>
          <cell r="AH3614" t="str">
            <v>Beamon</v>
          </cell>
          <cell r="AI3614" t="str">
            <v>Chairman</v>
          </cell>
          <cell r="AM3614" t="str">
            <v>Gloria Beamon</v>
          </cell>
          <cell r="BG3614" t="str">
            <v>430POPULATION</v>
          </cell>
          <cell r="BH3614">
            <v>2011</v>
          </cell>
          <cell r="BK3614">
            <v>9339</v>
          </cell>
        </row>
        <row r="3615">
          <cell r="V3615" t="str">
            <v>471A1</v>
          </cell>
          <cell r="W3615" t="str">
            <v>471</v>
          </cell>
          <cell r="X3615">
            <v>11411</v>
          </cell>
          <cell r="Y3615">
            <v>10975</v>
          </cell>
          <cell r="Z3615" t="str">
            <v>A1</v>
          </cell>
          <cell r="AA3615" t="str">
            <v>Chris Clemmons</v>
          </cell>
          <cell r="AB3615" t="str">
            <v>Finance Officer</v>
          </cell>
          <cell r="AD3615">
            <v>9568</v>
          </cell>
          <cell r="AE3615" t="str">
            <v>A1</v>
          </cell>
          <cell r="AF3615" t="str">
            <v>Mark</v>
          </cell>
          <cell r="AH3615" t="str">
            <v>Stephens</v>
          </cell>
          <cell r="AI3615" t="str">
            <v>Treasurer</v>
          </cell>
          <cell r="AM3615" t="str">
            <v>Mark Stephens</v>
          </cell>
          <cell r="BG3615" t="str">
            <v>430TAX RATE</v>
          </cell>
          <cell r="BH3615">
            <v>2011</v>
          </cell>
          <cell r="BK3615">
            <v>0.45</v>
          </cell>
        </row>
        <row r="3616">
          <cell r="V3616" t="str">
            <v>472A3</v>
          </cell>
          <cell r="W3616" t="str">
            <v>472</v>
          </cell>
          <cell r="X3616">
            <v>7843</v>
          </cell>
          <cell r="Y3616">
            <v>640</v>
          </cell>
          <cell r="Z3616" t="str">
            <v>A3</v>
          </cell>
          <cell r="AA3616" t="str">
            <v>Darrell L. Keller</v>
          </cell>
          <cell r="AB3616" t="str">
            <v>CPA</v>
          </cell>
          <cell r="AD3616">
            <v>9570</v>
          </cell>
          <cell r="AE3616" t="str">
            <v>A0</v>
          </cell>
          <cell r="AF3616" t="str">
            <v>Carolyn</v>
          </cell>
          <cell r="AH3616" t="str">
            <v>Johnson</v>
          </cell>
          <cell r="AI3616" t="str">
            <v>Acting Chairman</v>
          </cell>
          <cell r="AM3616" t="str">
            <v>Carolyn Johnson</v>
          </cell>
          <cell r="BG3616" t="str">
            <v>431ASSESS TO SALES RATIO</v>
          </cell>
          <cell r="BH3616">
            <v>2011</v>
          </cell>
          <cell r="BK3616">
            <v>103.9</v>
          </cell>
        </row>
        <row r="3617">
          <cell r="V3617" t="str">
            <v>472A1</v>
          </cell>
          <cell r="W3617" t="str">
            <v>472</v>
          </cell>
          <cell r="X3617">
            <v>2136</v>
          </cell>
          <cell r="Y3617">
            <v>2817</v>
          </cell>
          <cell r="Z3617" t="str">
            <v>A1</v>
          </cell>
          <cell r="AA3617" t="str">
            <v>Jeffrey M. Serzan</v>
          </cell>
          <cell r="AB3617" t="str">
            <v>Finance Officer</v>
          </cell>
          <cell r="AD3617">
            <v>9571</v>
          </cell>
          <cell r="AE3617" t="str">
            <v>A0</v>
          </cell>
          <cell r="AF3617" t="str">
            <v>Jimmy</v>
          </cell>
          <cell r="AH3617" t="str">
            <v>Garris</v>
          </cell>
          <cell r="AI3617" t="str">
            <v>Chairperson</v>
          </cell>
          <cell r="AM3617" t="str">
            <v>Jimmy Garris</v>
          </cell>
          <cell r="BG3617" t="str">
            <v>431ASSESSED VALUE</v>
          </cell>
          <cell r="BH3617">
            <v>2011</v>
          </cell>
          <cell r="BK3617">
            <v>21335496980</v>
          </cell>
        </row>
        <row r="3618">
          <cell r="V3618" t="str">
            <v>472A0</v>
          </cell>
          <cell r="W3618" t="str">
            <v>472</v>
          </cell>
          <cell r="X3618">
            <v>9903</v>
          </cell>
          <cell r="Y3618">
            <v>10035</v>
          </cell>
          <cell r="Z3618" t="str">
            <v>A0</v>
          </cell>
          <cell r="AA3618" t="str">
            <v>The Honorable Max Hopper</v>
          </cell>
          <cell r="AB3618" t="str">
            <v>Mayor</v>
          </cell>
          <cell r="AD3618">
            <v>9572</v>
          </cell>
          <cell r="AE3618" t="str">
            <v>A0</v>
          </cell>
          <cell r="AF3618" t="str">
            <v>N. Jerry</v>
          </cell>
          <cell r="AH3618" t="str">
            <v>Owens</v>
          </cell>
          <cell r="AI3618" t="str">
            <v>Chairman</v>
          </cell>
          <cell r="AM3618" t="str">
            <v>N. Jerry Owens</v>
          </cell>
          <cell r="BG3618" t="str">
            <v>431CREDIT RATING FITCH</v>
          </cell>
          <cell r="BH3618">
            <v>2011</v>
          </cell>
          <cell r="BJ3618" t="str">
            <v>AAA</v>
          </cell>
        </row>
        <row r="3619">
          <cell r="V3619" t="str">
            <v>473A3</v>
          </cell>
          <cell r="W3619" t="str">
            <v>473</v>
          </cell>
          <cell r="X3619">
            <v>8019</v>
          </cell>
          <cell r="Y3619">
            <v>640</v>
          </cell>
          <cell r="Z3619" t="str">
            <v>A3</v>
          </cell>
          <cell r="AA3619" t="str">
            <v>Darrell L. Keller</v>
          </cell>
          <cell r="AB3619" t="str">
            <v>CPA</v>
          </cell>
          <cell r="AD3619">
            <v>9573</v>
          </cell>
          <cell r="AE3619" t="str">
            <v>A0</v>
          </cell>
          <cell r="AF3619" t="str">
            <v>Joshua</v>
          </cell>
          <cell r="AH3619" t="str">
            <v>Morton</v>
          </cell>
          <cell r="AI3619" t="str">
            <v>Chairperson</v>
          </cell>
          <cell r="AM3619" t="str">
            <v>Joshua Morton</v>
          </cell>
          <cell r="BG3619" t="str">
            <v>431CREDIT RATING MOODYS</v>
          </cell>
          <cell r="BH3619">
            <v>2011</v>
          </cell>
          <cell r="BJ3619" t="str">
            <v>Aaa</v>
          </cell>
        </row>
        <row r="3620">
          <cell r="V3620" t="str">
            <v>473A1</v>
          </cell>
          <cell r="W3620" t="str">
            <v>473</v>
          </cell>
          <cell r="X3620">
            <v>2455</v>
          </cell>
          <cell r="Y3620">
            <v>3156</v>
          </cell>
          <cell r="Z3620" t="str">
            <v>A1</v>
          </cell>
          <cell r="AA3620" t="str">
            <v>Mary Boggs</v>
          </cell>
          <cell r="AB3620" t="str">
            <v>Finance Officer</v>
          </cell>
          <cell r="AD3620">
            <v>9574</v>
          </cell>
          <cell r="AE3620" t="str">
            <v>A1</v>
          </cell>
          <cell r="AF3620" t="str">
            <v>Clint</v>
          </cell>
          <cell r="AH3620" t="str">
            <v>Spearman</v>
          </cell>
          <cell r="AI3620" t="str">
            <v>Finance Officer</v>
          </cell>
          <cell r="AM3620" t="str">
            <v>Clint Spearman</v>
          </cell>
          <cell r="BG3620" t="str">
            <v>431CREDIT RATING S&amp;P</v>
          </cell>
          <cell r="BH3620">
            <v>2011</v>
          </cell>
          <cell r="BJ3620" t="str">
            <v>AAA</v>
          </cell>
        </row>
        <row r="3621">
          <cell r="V3621" t="str">
            <v>473A0</v>
          </cell>
          <cell r="W3621" t="str">
            <v>473</v>
          </cell>
          <cell r="X3621">
            <v>10119</v>
          </cell>
          <cell r="Y3621">
            <v>10167</v>
          </cell>
          <cell r="Z3621" t="str">
            <v>A0</v>
          </cell>
          <cell r="AA3621" t="str">
            <v>The Honorable Gary Boggs</v>
          </cell>
          <cell r="AB3621" t="str">
            <v>Mayor</v>
          </cell>
          <cell r="AD3621">
            <v>9575</v>
          </cell>
          <cell r="AE3621" t="str">
            <v>A0</v>
          </cell>
          <cell r="AF3621" t="str">
            <v>Bobby</v>
          </cell>
          <cell r="AH3621" t="str">
            <v>Rogers</v>
          </cell>
          <cell r="AI3621" t="str">
            <v>Chairperson</v>
          </cell>
          <cell r="AM3621" t="str">
            <v>Bobby Rogers</v>
          </cell>
          <cell r="BG3621" t="str">
            <v>431LATEST YR OF REVALUATION</v>
          </cell>
          <cell r="BH3621">
            <v>2011</v>
          </cell>
          <cell r="BK3621">
            <v>2009</v>
          </cell>
        </row>
        <row r="3622">
          <cell r="V3622" t="str">
            <v>474A2</v>
          </cell>
          <cell r="W3622" t="str">
            <v>474</v>
          </cell>
          <cell r="X3622">
            <v>6332</v>
          </cell>
          <cell r="Y3622">
            <v>7768</v>
          </cell>
          <cell r="Z3622" t="str">
            <v>A2</v>
          </cell>
          <cell r="AA3622" t="str">
            <v>Sally Micka</v>
          </cell>
          <cell r="AB3622" t="str">
            <v>Finance Director</v>
          </cell>
          <cell r="AD3622">
            <v>9576</v>
          </cell>
          <cell r="AE3622" t="str">
            <v>A0</v>
          </cell>
          <cell r="AF3622" t="str">
            <v>Peggy</v>
          </cell>
          <cell r="AH3622" t="str">
            <v>Hildreth</v>
          </cell>
          <cell r="AI3622" t="str">
            <v>Chairperson</v>
          </cell>
          <cell r="AM3622" t="str">
            <v>Peggy Hildreth</v>
          </cell>
          <cell r="BG3622" t="str">
            <v>431NEXT YR REVALUATION</v>
          </cell>
          <cell r="BH3622">
            <v>2011</v>
          </cell>
          <cell r="BK3622">
            <v>2013</v>
          </cell>
        </row>
        <row r="3623">
          <cell r="V3623" t="str">
            <v>474A3</v>
          </cell>
          <cell r="W3623" t="str">
            <v>474</v>
          </cell>
          <cell r="X3623">
            <v>19058</v>
          </cell>
          <cell r="Y3623">
            <v>9616</v>
          </cell>
          <cell r="Z3623" t="str">
            <v>A3</v>
          </cell>
          <cell r="AA3623" t="str">
            <v>Kenneth R. Anderson III</v>
          </cell>
          <cell r="AB3623" t="str">
            <v>CPA</v>
          </cell>
          <cell r="AD3623">
            <v>9577</v>
          </cell>
          <cell r="AE3623" t="str">
            <v>A0</v>
          </cell>
          <cell r="AF3623" t="str">
            <v>Ralph</v>
          </cell>
          <cell r="AH3623" t="str">
            <v>Scott</v>
          </cell>
          <cell r="AI3623" t="str">
            <v>Chairman</v>
          </cell>
          <cell r="AM3623" t="str">
            <v>Ralph Scott</v>
          </cell>
          <cell r="BG3623" t="str">
            <v>431POPULATION</v>
          </cell>
          <cell r="BH3623">
            <v>2011</v>
          </cell>
          <cell r="BK3623">
            <v>230345</v>
          </cell>
        </row>
        <row r="3624">
          <cell r="V3624" t="str">
            <v>474A0</v>
          </cell>
          <cell r="W3624" t="str">
            <v>474</v>
          </cell>
          <cell r="X3624">
            <v>9920</v>
          </cell>
          <cell r="Y3624">
            <v>10042</v>
          </cell>
          <cell r="Z3624" t="str">
            <v>A0</v>
          </cell>
          <cell r="AA3624" t="str">
            <v>The Honorable George F. Erickson</v>
          </cell>
          <cell r="AB3624" t="str">
            <v>Mayor</v>
          </cell>
          <cell r="AD3624">
            <v>9578</v>
          </cell>
          <cell r="AE3624" t="str">
            <v>A1</v>
          </cell>
          <cell r="AF3624" t="str">
            <v>Dave</v>
          </cell>
          <cell r="AH3624" t="str">
            <v>Jacobs</v>
          </cell>
          <cell r="AI3624" t="str">
            <v>Finance Officer</v>
          </cell>
          <cell r="AM3624" t="str">
            <v>Dave Jacobs</v>
          </cell>
          <cell r="BG3624" t="str">
            <v>431TAX RATE</v>
          </cell>
          <cell r="BH3624">
            <v>2011</v>
          </cell>
          <cell r="BK3624">
            <v>0.47499999999999998</v>
          </cell>
        </row>
        <row r="3625">
          <cell r="V3625" t="str">
            <v>474A1</v>
          </cell>
          <cell r="W3625" t="str">
            <v>474</v>
          </cell>
          <cell r="X3625">
            <v>9921</v>
          </cell>
          <cell r="Y3625">
            <v>10043</v>
          </cell>
          <cell r="Z3625" t="str">
            <v>A1</v>
          </cell>
          <cell r="AA3625" t="str">
            <v>Sharon Sanchez</v>
          </cell>
          <cell r="AB3625" t="str">
            <v>Finance Officer</v>
          </cell>
          <cell r="AD3625">
            <v>9579</v>
          </cell>
          <cell r="AE3625" t="str">
            <v>A0</v>
          </cell>
          <cell r="AF3625" t="str">
            <v>Gene</v>
          </cell>
          <cell r="AG3625" t="str">
            <v>W.</v>
          </cell>
          <cell r="AH3625" t="str">
            <v>Minton</v>
          </cell>
          <cell r="AI3625" t="str">
            <v>Chairperson</v>
          </cell>
          <cell r="AM3625" t="str">
            <v>Gene W. Minton</v>
          </cell>
          <cell r="BG3625" t="str">
            <v>431WATER/SEWER, NO ELECTRIC</v>
          </cell>
          <cell r="BH3625">
            <v>2011</v>
          </cell>
          <cell r="BJ3625" t="str">
            <v>WS_NO_EL</v>
          </cell>
        </row>
        <row r="3626">
          <cell r="V3626" t="str">
            <v>475A0</v>
          </cell>
          <cell r="W3626" t="str">
            <v>475</v>
          </cell>
          <cell r="X3626">
            <v>4808</v>
          </cell>
          <cell r="Y3626">
            <v>5804</v>
          </cell>
          <cell r="Z3626" t="str">
            <v>A0</v>
          </cell>
          <cell r="AA3626" t="str">
            <v>The Honorable Deborah L Tew-Godwin</v>
          </cell>
          <cell r="AB3626" t="str">
            <v>Mayor &amp; Finance Officer</v>
          </cell>
          <cell r="AD3626">
            <v>9580</v>
          </cell>
          <cell r="AE3626" t="str">
            <v>A0</v>
          </cell>
          <cell r="AF3626" t="str">
            <v>George</v>
          </cell>
          <cell r="AH3626" t="str">
            <v>Smith</v>
          </cell>
          <cell r="AI3626" t="str">
            <v>Chairperson</v>
          </cell>
          <cell r="AM3626" t="str">
            <v>George Smith</v>
          </cell>
          <cell r="BG3626" t="str">
            <v>432ASSESS TO SALES RATIO</v>
          </cell>
          <cell r="BH3626">
            <v>2011</v>
          </cell>
          <cell r="BK3626">
            <v>101.13</v>
          </cell>
        </row>
        <row r="3627">
          <cell r="V3627" t="str">
            <v>475A3</v>
          </cell>
          <cell r="W3627" t="str">
            <v>475</v>
          </cell>
          <cell r="X3627">
            <v>12859</v>
          </cell>
          <cell r="Y3627">
            <v>11890</v>
          </cell>
          <cell r="Z3627" t="str">
            <v>A3</v>
          </cell>
          <cell r="AA3627" t="str">
            <v>Wm. Marshall Faircloth</v>
          </cell>
          <cell r="AB3627" t="str">
            <v>CPA</v>
          </cell>
          <cell r="AD3627">
            <v>9581</v>
          </cell>
          <cell r="AE3627" t="str">
            <v>A0</v>
          </cell>
          <cell r="AF3627" t="str">
            <v>Thomas</v>
          </cell>
          <cell r="AG3627" t="str">
            <v>L.</v>
          </cell>
          <cell r="AH3627" t="str">
            <v>Feldbush</v>
          </cell>
          <cell r="AI3627" t="str">
            <v>Chairperson</v>
          </cell>
          <cell r="AM3627" t="str">
            <v>Thomas L. Feldbush</v>
          </cell>
          <cell r="BG3627" t="str">
            <v>432ASSESSED VALUE</v>
          </cell>
          <cell r="BH3627">
            <v>2011</v>
          </cell>
          <cell r="BK3627">
            <v>28177923</v>
          </cell>
        </row>
        <row r="3628">
          <cell r="V3628" t="str">
            <v>476A3</v>
          </cell>
          <cell r="W3628" t="str">
            <v>476</v>
          </cell>
          <cell r="X3628">
            <v>9939</v>
          </cell>
          <cell r="Y3628">
            <v>694</v>
          </cell>
          <cell r="Z3628" t="str">
            <v>A3</v>
          </cell>
          <cell r="AA3628" t="str">
            <v>G. Lee Carroll Jr.</v>
          </cell>
          <cell r="AB3628" t="str">
            <v>CPA</v>
          </cell>
          <cell r="AD3628">
            <v>9582</v>
          </cell>
          <cell r="AE3628" t="str">
            <v>A0</v>
          </cell>
          <cell r="AF3628" t="str">
            <v>Hal</v>
          </cell>
          <cell r="AH3628" t="str">
            <v>Johnson</v>
          </cell>
          <cell r="AI3628" t="str">
            <v>Chairperson</v>
          </cell>
          <cell r="AM3628" t="str">
            <v>Hal Johnson</v>
          </cell>
          <cell r="BG3628" t="str">
            <v>432LATEST YR OF REVALUATION</v>
          </cell>
          <cell r="BH3628">
            <v>2011</v>
          </cell>
          <cell r="BK3628">
            <v>2003</v>
          </cell>
        </row>
        <row r="3629">
          <cell r="V3629" t="str">
            <v>476A1</v>
          </cell>
          <cell r="W3629" t="str">
            <v>476</v>
          </cell>
          <cell r="X3629">
            <v>2530</v>
          </cell>
          <cell r="Y3629">
            <v>3233</v>
          </cell>
          <cell r="Z3629" t="str">
            <v>A1</v>
          </cell>
          <cell r="AA3629" t="str">
            <v>Ronda Lambert</v>
          </cell>
          <cell r="AB3629" t="str">
            <v>Finance Officer</v>
          </cell>
          <cell r="AD3629">
            <v>9583</v>
          </cell>
          <cell r="AE3629" t="str">
            <v>A0</v>
          </cell>
          <cell r="AF3629" t="str">
            <v>Allan</v>
          </cell>
          <cell r="AH3629" t="str">
            <v>Story</v>
          </cell>
          <cell r="AI3629" t="str">
            <v>Mayor Pro-Tem</v>
          </cell>
          <cell r="AL3629" t="str">
            <v>The Honorable</v>
          </cell>
          <cell r="AM3629" t="str">
            <v>The Honorable Allan Story</v>
          </cell>
          <cell r="BG3629" t="str">
            <v>432NEXT YR REVALUATION</v>
          </cell>
          <cell r="BH3629">
            <v>2011</v>
          </cell>
          <cell r="BK3629">
            <v>2011</v>
          </cell>
        </row>
        <row r="3630">
          <cell r="V3630" t="str">
            <v>476A0</v>
          </cell>
          <cell r="W3630" t="str">
            <v>476</v>
          </cell>
          <cell r="X3630">
            <v>9938</v>
          </cell>
          <cell r="Y3630">
            <v>10050</v>
          </cell>
          <cell r="Z3630" t="str">
            <v>A0</v>
          </cell>
          <cell r="AA3630" t="str">
            <v>The Honorable Stewart M. Pickett</v>
          </cell>
          <cell r="AB3630" t="str">
            <v>Mayor</v>
          </cell>
          <cell r="AD3630">
            <v>9584</v>
          </cell>
          <cell r="AE3630" t="str">
            <v>A1</v>
          </cell>
          <cell r="AF3630" t="str">
            <v>Josephine</v>
          </cell>
          <cell r="AG3630" t="str">
            <v>S.</v>
          </cell>
          <cell r="AH3630" t="str">
            <v>Kirk</v>
          </cell>
          <cell r="AI3630" t="str">
            <v>Finance Officer</v>
          </cell>
          <cell r="AM3630" t="str">
            <v>Josephine S. Kirk</v>
          </cell>
          <cell r="BG3630" t="str">
            <v>432POPULATION</v>
          </cell>
          <cell r="BH3630">
            <v>2011</v>
          </cell>
          <cell r="BK3630">
            <v>770</v>
          </cell>
        </row>
        <row r="3631">
          <cell r="V3631" t="str">
            <v>477A3</v>
          </cell>
          <cell r="W3631" t="str">
            <v>477</v>
          </cell>
          <cell r="X3631">
            <v>9966</v>
          </cell>
          <cell r="Y3631">
            <v>904</v>
          </cell>
          <cell r="Z3631" t="str">
            <v>A3</v>
          </cell>
          <cell r="AA3631" t="str">
            <v>Charles R Flowers Jr.</v>
          </cell>
          <cell r="AB3631" t="str">
            <v>CPA</v>
          </cell>
          <cell r="AD3631">
            <v>9585</v>
          </cell>
          <cell r="AE3631" t="str">
            <v>A0</v>
          </cell>
          <cell r="AF3631" t="str">
            <v>Edward</v>
          </cell>
          <cell r="AG3631" t="str">
            <v>E.</v>
          </cell>
          <cell r="AH3631" t="str">
            <v>Aldridge</v>
          </cell>
          <cell r="AI3631" t="str">
            <v>Mayor</v>
          </cell>
          <cell r="AL3631" t="str">
            <v>The Honorable</v>
          </cell>
          <cell r="AM3631" t="str">
            <v>The Honorable Edward E. Aldridge</v>
          </cell>
          <cell r="BG3631" t="str">
            <v>432TAX RATE</v>
          </cell>
          <cell r="BH3631">
            <v>2011</v>
          </cell>
          <cell r="BK3631">
            <v>0.65</v>
          </cell>
        </row>
        <row r="3632">
          <cell r="V3632" t="str">
            <v>477A0</v>
          </cell>
          <cell r="W3632" t="str">
            <v>477</v>
          </cell>
          <cell r="X3632">
            <v>574</v>
          </cell>
          <cell r="Y3632">
            <v>1235</v>
          </cell>
          <cell r="Z3632" t="str">
            <v>A0</v>
          </cell>
          <cell r="AA3632" t="str">
            <v>The Honorable Jim Wood</v>
          </cell>
          <cell r="AB3632" t="str">
            <v>Mayor</v>
          </cell>
          <cell r="AD3632">
            <v>9586</v>
          </cell>
          <cell r="AE3632" t="str">
            <v>A3</v>
          </cell>
          <cell r="AF3632" t="str">
            <v>Jan</v>
          </cell>
          <cell r="AG3632" t="str">
            <v>B.</v>
          </cell>
          <cell r="AH3632" t="str">
            <v>Murphy</v>
          </cell>
          <cell r="AI3632" t="str">
            <v>CPA</v>
          </cell>
          <cell r="AM3632" t="str">
            <v>Jan B. Murphy</v>
          </cell>
          <cell r="BG3632" t="str">
            <v>432WATER/SEWER, NO ELECTRIC</v>
          </cell>
          <cell r="BH3632">
            <v>2011</v>
          </cell>
          <cell r="BJ3632" t="str">
            <v>WS_NO_EL</v>
          </cell>
        </row>
        <row r="3633">
          <cell r="V3633" t="str">
            <v>477A1</v>
          </cell>
          <cell r="W3633" t="str">
            <v>477</v>
          </cell>
          <cell r="X3633">
            <v>575</v>
          </cell>
          <cell r="Y3633">
            <v>1236</v>
          </cell>
          <cell r="Z3633" t="str">
            <v>A1</v>
          </cell>
          <cell r="AA3633" t="str">
            <v>Peggy Moore</v>
          </cell>
          <cell r="AB3633" t="str">
            <v>Finance Officer</v>
          </cell>
          <cell r="AD3633">
            <v>9587</v>
          </cell>
          <cell r="AE3633" t="str">
            <v>A3</v>
          </cell>
          <cell r="AF3633" t="str">
            <v>Alan</v>
          </cell>
          <cell r="AG3633" t="str">
            <v>W.</v>
          </cell>
          <cell r="AH3633" t="str">
            <v>Thompson</v>
          </cell>
          <cell r="AI3633" t="str">
            <v>CPA</v>
          </cell>
          <cell r="AM3633" t="str">
            <v>Alan W. Thompson</v>
          </cell>
          <cell r="BG3633" t="str">
            <v>433ASSESS TO SALES RATIO</v>
          </cell>
          <cell r="BH3633">
            <v>2011</v>
          </cell>
          <cell r="BK3633">
            <v>103.18</v>
          </cell>
        </row>
        <row r="3634">
          <cell r="V3634" t="str">
            <v>478A0</v>
          </cell>
          <cell r="W3634" t="str">
            <v>478</v>
          </cell>
          <cell r="X3634">
            <v>3269</v>
          </cell>
          <cell r="Y3634">
            <v>4074</v>
          </cell>
          <cell r="Z3634" t="str">
            <v>A0</v>
          </cell>
          <cell r="AA3634" t="str">
            <v>The Honorable Jean H. Stutts</v>
          </cell>
          <cell r="AB3634" t="str">
            <v>Mayor</v>
          </cell>
          <cell r="AD3634">
            <v>9588</v>
          </cell>
          <cell r="AE3634" t="str">
            <v>A2</v>
          </cell>
          <cell r="AF3634" t="str">
            <v>William</v>
          </cell>
          <cell r="AH3634" t="str">
            <v>Clark</v>
          </cell>
          <cell r="AI3634" t="str">
            <v>County Manager</v>
          </cell>
          <cell r="AM3634" t="str">
            <v>William Clark</v>
          </cell>
          <cell r="BG3634" t="str">
            <v>433ASSESSED VALUE</v>
          </cell>
          <cell r="BH3634">
            <v>2011</v>
          </cell>
          <cell r="BK3634">
            <v>23716051</v>
          </cell>
        </row>
        <row r="3635">
          <cell r="V3635" t="str">
            <v>478A3</v>
          </cell>
          <cell r="W3635" t="str">
            <v>478</v>
          </cell>
          <cell r="X3635">
            <v>10112</v>
          </cell>
          <cell r="Y3635">
            <v>9616</v>
          </cell>
          <cell r="Z3635" t="str">
            <v>A3</v>
          </cell>
          <cell r="AA3635" t="str">
            <v>Kenneth R. Anderson III</v>
          </cell>
          <cell r="AB3635" t="str">
            <v>CPA</v>
          </cell>
          <cell r="AD3635">
            <v>9589</v>
          </cell>
          <cell r="AE3635" t="str">
            <v>A0</v>
          </cell>
          <cell r="AF3635" t="str">
            <v>Kipling</v>
          </cell>
          <cell r="AH3635" t="str">
            <v>Godwin</v>
          </cell>
          <cell r="AI3635" t="str">
            <v>Chairman</v>
          </cell>
          <cell r="AM3635" t="str">
            <v>Kipling Godwin</v>
          </cell>
          <cell r="BG3635" t="str">
            <v>433LATEST YR OF REVALUATION</v>
          </cell>
          <cell r="BH3635">
            <v>2011</v>
          </cell>
          <cell r="BK3635">
            <v>2007</v>
          </cell>
        </row>
        <row r="3636">
          <cell r="V3636" t="str">
            <v>478A1</v>
          </cell>
          <cell r="W3636" t="str">
            <v>478</v>
          </cell>
          <cell r="X3636">
            <v>10113</v>
          </cell>
          <cell r="Y3636">
            <v>10162</v>
          </cell>
          <cell r="Z3636" t="str">
            <v>A1</v>
          </cell>
          <cell r="AA3636" t="str">
            <v>Sharon Puckett</v>
          </cell>
          <cell r="AB3636" t="str">
            <v>Town Clerk</v>
          </cell>
          <cell r="AD3636">
            <v>9590</v>
          </cell>
          <cell r="AE3636" t="str">
            <v>A0</v>
          </cell>
          <cell r="AF3636" t="str">
            <v>Allen</v>
          </cell>
          <cell r="AH3636" t="str">
            <v>Mims</v>
          </cell>
          <cell r="AI3636" t="str">
            <v>Chairperson</v>
          </cell>
          <cell r="AM3636" t="str">
            <v>Allen Mims</v>
          </cell>
          <cell r="BG3636" t="str">
            <v>433NEXT YR REVALUATION</v>
          </cell>
          <cell r="BH3636">
            <v>2011</v>
          </cell>
          <cell r="BK3636">
            <v>2011</v>
          </cell>
        </row>
        <row r="3637">
          <cell r="V3637" t="str">
            <v>479A3</v>
          </cell>
          <cell r="W3637" t="str">
            <v>479</v>
          </cell>
          <cell r="X3637">
            <v>7803</v>
          </cell>
          <cell r="Y3637">
            <v>640</v>
          </cell>
          <cell r="Z3637" t="str">
            <v>A3</v>
          </cell>
          <cell r="AA3637" t="str">
            <v>Darrell L. Keller</v>
          </cell>
          <cell r="AB3637" t="str">
            <v>CPA</v>
          </cell>
          <cell r="AD3637">
            <v>9591</v>
          </cell>
          <cell r="AE3637" t="str">
            <v>A0</v>
          </cell>
          <cell r="AF3637" t="str">
            <v>William</v>
          </cell>
          <cell r="AH3637" t="str">
            <v>Caster</v>
          </cell>
          <cell r="AI3637" t="str">
            <v>Chairperson</v>
          </cell>
          <cell r="AM3637" t="str">
            <v>William Caster</v>
          </cell>
          <cell r="BG3637" t="str">
            <v>433POPULATION</v>
          </cell>
          <cell r="BH3637">
            <v>2011</v>
          </cell>
          <cell r="BK3637">
            <v>809</v>
          </cell>
        </row>
        <row r="3638">
          <cell r="V3638" t="str">
            <v>479A0</v>
          </cell>
          <cell r="W3638" t="str">
            <v>479</v>
          </cell>
          <cell r="X3638">
            <v>2139</v>
          </cell>
          <cell r="Y3638">
            <v>2820</v>
          </cell>
          <cell r="Z3638" t="str">
            <v>A0</v>
          </cell>
          <cell r="AA3638" t="str">
            <v>The Honorable Jack Shytle</v>
          </cell>
          <cell r="AB3638" t="str">
            <v>Mayor</v>
          </cell>
          <cell r="AD3638">
            <v>9592</v>
          </cell>
          <cell r="AE3638" t="str">
            <v>A2</v>
          </cell>
          <cell r="AF3638" t="str">
            <v>Don</v>
          </cell>
          <cell r="AH3638" t="str">
            <v>Betz</v>
          </cell>
          <cell r="AI3638" t="str">
            <v>Exec Dir &amp; Interim Fin Officer</v>
          </cell>
          <cell r="AM3638" t="str">
            <v>Don Betz</v>
          </cell>
          <cell r="BG3638" t="str">
            <v>433TAX RATE</v>
          </cell>
          <cell r="BH3638">
            <v>2011</v>
          </cell>
          <cell r="BK3638">
            <v>0.63500000000000001</v>
          </cell>
        </row>
        <row r="3639">
          <cell r="V3639" t="str">
            <v>479A1</v>
          </cell>
          <cell r="W3639" t="str">
            <v>479</v>
          </cell>
          <cell r="X3639">
            <v>10429</v>
          </cell>
          <cell r="Y3639">
            <v>10347</v>
          </cell>
          <cell r="Z3639" t="str">
            <v>A1</v>
          </cell>
          <cell r="AA3639" t="str">
            <v>Victoria W. Blanton</v>
          </cell>
          <cell r="AB3639" t="str">
            <v>Finance Officer</v>
          </cell>
          <cell r="AD3639">
            <v>9593</v>
          </cell>
          <cell r="AE3639" t="str">
            <v>A1</v>
          </cell>
          <cell r="AF3639" t="str">
            <v>Betty</v>
          </cell>
          <cell r="AG3639" t="str">
            <v>L.</v>
          </cell>
          <cell r="AH3639" t="str">
            <v>Watkins</v>
          </cell>
          <cell r="AI3639" t="str">
            <v>Finance Officer</v>
          </cell>
          <cell r="AM3639" t="str">
            <v>Betty L. Watkins</v>
          </cell>
          <cell r="BG3639" t="str">
            <v>433WATER/SEWER, NO ELECTRIC</v>
          </cell>
          <cell r="BH3639">
            <v>2011</v>
          </cell>
          <cell r="BJ3639" t="str">
            <v>WS_NO_EL</v>
          </cell>
        </row>
        <row r="3640">
          <cell r="V3640" t="str">
            <v>48A1</v>
          </cell>
          <cell r="W3640" t="str">
            <v>48</v>
          </cell>
          <cell r="X3640">
            <v>2753</v>
          </cell>
          <cell r="Y3640">
            <v>3459</v>
          </cell>
          <cell r="Z3640" t="str">
            <v>A1</v>
          </cell>
          <cell r="AA3640" t="str">
            <v>Susan G. Blumenstein</v>
          </cell>
          <cell r="AB3640" t="str">
            <v>Director of Finance</v>
          </cell>
          <cell r="AD3640">
            <v>9594</v>
          </cell>
          <cell r="AE3640" t="str">
            <v>A2</v>
          </cell>
          <cell r="AF3640" t="str">
            <v>Ray</v>
          </cell>
          <cell r="AH3640" t="str">
            <v>Blackmon</v>
          </cell>
          <cell r="AI3640" t="str">
            <v>Manager</v>
          </cell>
          <cell r="AM3640" t="str">
            <v>Ray Blackmon</v>
          </cell>
          <cell r="BG3640" t="str">
            <v>435ASSESS TO SALES RATIO</v>
          </cell>
          <cell r="BH3640">
            <v>2011</v>
          </cell>
          <cell r="BK3640">
            <v>113</v>
          </cell>
        </row>
        <row r="3641">
          <cell r="V3641" t="str">
            <v>48A2</v>
          </cell>
          <cell r="W3641" t="str">
            <v>48</v>
          </cell>
          <cell r="X3641">
            <v>2754</v>
          </cell>
          <cell r="Y3641">
            <v>3460</v>
          </cell>
          <cell r="Z3641" t="str">
            <v>A2</v>
          </cell>
          <cell r="AA3641" t="str">
            <v>Ron Smith</v>
          </cell>
          <cell r="AB3641" t="str">
            <v>County Manager</v>
          </cell>
          <cell r="AD3641">
            <v>9595</v>
          </cell>
          <cell r="AE3641" t="str">
            <v>A0</v>
          </cell>
          <cell r="AF3641" t="str">
            <v>John</v>
          </cell>
          <cell r="AG3641" t="str">
            <v>H.</v>
          </cell>
          <cell r="AH3641" t="str">
            <v>Bullock</v>
          </cell>
          <cell r="AI3641" t="str">
            <v>Chairman</v>
          </cell>
          <cell r="AK3641" t="str">
            <v>Jr.</v>
          </cell>
          <cell r="AM3641" t="str">
            <v>John H. Bullock Jr.</v>
          </cell>
          <cell r="BG3641" t="str">
            <v>435ASSESSED VALUE</v>
          </cell>
          <cell r="BH3641">
            <v>2011</v>
          </cell>
          <cell r="BK3641">
            <v>3306527776</v>
          </cell>
        </row>
        <row r="3642">
          <cell r="V3642" t="str">
            <v>48A0</v>
          </cell>
          <cell r="W3642" t="str">
            <v>48</v>
          </cell>
          <cell r="X3642">
            <v>10585</v>
          </cell>
          <cell r="Y3642">
            <v>10452</v>
          </cell>
          <cell r="Z3642" t="str">
            <v>A0</v>
          </cell>
          <cell r="AA3642" t="str">
            <v>Steve Johnson</v>
          </cell>
          <cell r="AB3642" t="str">
            <v>Chairperson</v>
          </cell>
          <cell r="AD3642">
            <v>9596</v>
          </cell>
          <cell r="AE3642" t="str">
            <v>A0</v>
          </cell>
          <cell r="AF3642" t="str">
            <v>Steve</v>
          </cell>
          <cell r="AH3642" t="str">
            <v>Lanier</v>
          </cell>
          <cell r="AI3642" t="str">
            <v>Chairman</v>
          </cell>
          <cell r="AM3642" t="str">
            <v>Steve Lanier</v>
          </cell>
          <cell r="BG3642" t="str">
            <v>435LATEST YR OF REVALUATION</v>
          </cell>
          <cell r="BH3642">
            <v>2011</v>
          </cell>
          <cell r="BK3642">
            <v>2007</v>
          </cell>
        </row>
        <row r="3643">
          <cell r="V3643" t="str">
            <v>48A3</v>
          </cell>
          <cell r="W3643" t="str">
            <v>48</v>
          </cell>
          <cell r="X3643">
            <v>16462</v>
          </cell>
          <cell r="Y3643">
            <v>13610</v>
          </cell>
          <cell r="Z3643" t="str">
            <v>A3</v>
          </cell>
          <cell r="AA3643" t="str">
            <v>Marcie J. Spivey</v>
          </cell>
          <cell r="AB3643" t="str">
            <v>Senior Audit Manager</v>
          </cell>
          <cell r="AD3643">
            <v>9598</v>
          </cell>
          <cell r="AE3643" t="str">
            <v>A1</v>
          </cell>
          <cell r="AF3643" t="str">
            <v>Irving</v>
          </cell>
          <cell r="AG3643" t="str">
            <v>J.</v>
          </cell>
          <cell r="AH3643" t="str">
            <v>Van Slyke</v>
          </cell>
          <cell r="AI3643" t="str">
            <v>Finance Officer</v>
          </cell>
          <cell r="AK3643" t="str">
            <v>Jr.</v>
          </cell>
          <cell r="AM3643" t="str">
            <v>Irving J. Van Slyke Jr.</v>
          </cell>
          <cell r="BG3643" t="str">
            <v>435NEXT YR REVALUATION</v>
          </cell>
          <cell r="BH3643">
            <v>2011</v>
          </cell>
          <cell r="BK3643">
            <v>2012</v>
          </cell>
        </row>
        <row r="3644">
          <cell r="V3644" t="str">
            <v>480A3</v>
          </cell>
          <cell r="W3644" t="str">
            <v>480</v>
          </cell>
          <cell r="X3644">
            <v>17279</v>
          </cell>
          <cell r="Y3644">
            <v>3650</v>
          </cell>
          <cell r="Z3644" t="str">
            <v>A3</v>
          </cell>
          <cell r="AA3644" t="str">
            <v>Gregory S Adams</v>
          </cell>
          <cell r="AB3644" t="str">
            <v>CPA</v>
          </cell>
          <cell r="AD3644">
            <v>9599</v>
          </cell>
          <cell r="AE3644" t="str">
            <v>A2</v>
          </cell>
          <cell r="AF3644" t="str">
            <v>Randy</v>
          </cell>
          <cell r="AH3644" t="str">
            <v>Beeman</v>
          </cell>
          <cell r="AI3644" t="str">
            <v>Town Manager</v>
          </cell>
          <cell r="AM3644" t="str">
            <v>Randy Beeman</v>
          </cell>
          <cell r="BG3644" t="str">
            <v>435POPULATION</v>
          </cell>
          <cell r="BH3644">
            <v>2011</v>
          </cell>
          <cell r="BK3644">
            <v>2487</v>
          </cell>
        </row>
        <row r="3645">
          <cell r="V3645" t="str">
            <v>480A0</v>
          </cell>
          <cell r="W3645" t="str">
            <v>480</v>
          </cell>
          <cell r="X3645">
            <v>3757</v>
          </cell>
          <cell r="Y3645">
            <v>4614</v>
          </cell>
          <cell r="Z3645" t="str">
            <v>A0</v>
          </cell>
          <cell r="AA3645" t="str">
            <v>The Honorable Eulis A. Willis</v>
          </cell>
          <cell r="AB3645" t="str">
            <v>Mayor</v>
          </cell>
          <cell r="AD3645">
            <v>9600</v>
          </cell>
          <cell r="AE3645" t="str">
            <v>A0</v>
          </cell>
          <cell r="AF3645" t="str">
            <v>Robert</v>
          </cell>
          <cell r="AH3645" t="str">
            <v>Barnhill</v>
          </cell>
          <cell r="AI3645" t="str">
            <v>Mayor</v>
          </cell>
          <cell r="AL3645" t="str">
            <v>The Honorable</v>
          </cell>
          <cell r="AM3645" t="str">
            <v>The Honorable Robert Barnhill</v>
          </cell>
          <cell r="BG3645" t="str">
            <v>435TAX RATE</v>
          </cell>
          <cell r="BH3645">
            <v>2011</v>
          </cell>
          <cell r="BK3645">
            <v>9.9000000000000005E-2</v>
          </cell>
        </row>
        <row r="3646">
          <cell r="V3646" t="str">
            <v>4800</v>
          </cell>
          <cell r="W3646" t="str">
            <v>480</v>
          </cell>
          <cell r="X3646">
            <v>11221</v>
          </cell>
          <cell r="Y3646">
            <v>10850</v>
          </cell>
          <cell r="Z3646">
            <v>0</v>
          </cell>
          <cell r="AA3646" t="str">
            <v>Charlena Alston</v>
          </cell>
          <cell r="AB3646" t="str">
            <v>Town Clerk</v>
          </cell>
          <cell r="AD3646">
            <v>9601</v>
          </cell>
          <cell r="AE3646" t="str">
            <v>A2</v>
          </cell>
          <cell r="AF3646" t="str">
            <v>Jason</v>
          </cell>
          <cell r="AH3646" t="str">
            <v>Burrell</v>
          </cell>
          <cell r="AI3646" t="str">
            <v>Town Manager</v>
          </cell>
          <cell r="AM3646" t="str">
            <v>Jason Burrell</v>
          </cell>
          <cell r="BG3646" t="str">
            <v>435WATER/SEWER, NO ELECTRIC</v>
          </cell>
          <cell r="BH3646">
            <v>2011</v>
          </cell>
          <cell r="BJ3646" t="str">
            <v>WS_NO_EL</v>
          </cell>
        </row>
        <row r="3647">
          <cell r="V3647" t="str">
            <v>480A1</v>
          </cell>
          <cell r="W3647" t="str">
            <v>480</v>
          </cell>
          <cell r="X3647">
            <v>12110</v>
          </cell>
          <cell r="Y3647">
            <v>11494</v>
          </cell>
          <cell r="Z3647" t="str">
            <v>A1</v>
          </cell>
          <cell r="AA3647" t="str">
            <v>Charlena R. Alston</v>
          </cell>
          <cell r="AB3647" t="str">
            <v>Finance Officer</v>
          </cell>
          <cell r="AD3647">
            <v>9602</v>
          </cell>
          <cell r="AE3647" t="str">
            <v>A0</v>
          </cell>
          <cell r="AF3647" t="str">
            <v>Win</v>
          </cell>
          <cell r="AH3647" t="str">
            <v>Batten</v>
          </cell>
          <cell r="AI3647" t="str">
            <v>Mayor</v>
          </cell>
          <cell r="AL3647" t="str">
            <v>The Honorable</v>
          </cell>
          <cell r="AM3647" t="str">
            <v>The Honorable Win Batten</v>
          </cell>
          <cell r="BG3647" t="str">
            <v>436ASSESS TO SALES RATIO</v>
          </cell>
          <cell r="BH3647">
            <v>2011</v>
          </cell>
          <cell r="BK3647">
            <v>102.86</v>
          </cell>
        </row>
        <row r="3648">
          <cell r="V3648" t="str">
            <v>4800</v>
          </cell>
          <cell r="W3648" t="str">
            <v>480</v>
          </cell>
          <cell r="X3648">
            <v>15685</v>
          </cell>
          <cell r="Y3648">
            <v>13672</v>
          </cell>
          <cell r="Z3648">
            <v>0</v>
          </cell>
          <cell r="AA3648" t="str">
            <v>Elton Daniels</v>
          </cell>
          <cell r="AB3648" t="str">
            <v>Management Consultant</v>
          </cell>
          <cell r="AD3648">
            <v>9603</v>
          </cell>
          <cell r="AE3648" t="str">
            <v>A1</v>
          </cell>
          <cell r="AF3648" t="str">
            <v>Myra</v>
          </cell>
          <cell r="AH3648" t="str">
            <v>Mayes</v>
          </cell>
          <cell r="AI3648" t="str">
            <v>Finance Officer</v>
          </cell>
          <cell r="AM3648" t="str">
            <v>Myra Mayes</v>
          </cell>
          <cell r="BG3648" t="str">
            <v>436ASSESSED VALUE</v>
          </cell>
          <cell r="BH3648">
            <v>2011</v>
          </cell>
          <cell r="BK3648">
            <v>227789923</v>
          </cell>
        </row>
        <row r="3649">
          <cell r="V3649" t="str">
            <v>4800</v>
          </cell>
          <cell r="W3649" t="str">
            <v>480</v>
          </cell>
          <cell r="X3649">
            <v>17280</v>
          </cell>
          <cell r="Y3649">
            <v>14770</v>
          </cell>
          <cell r="Z3649">
            <v>0</v>
          </cell>
          <cell r="AA3649" t="str">
            <v>Claudia A. Bray</v>
          </cell>
          <cell r="AB3649" t="str">
            <v>Town Administrator</v>
          </cell>
          <cell r="AD3649">
            <v>9605</v>
          </cell>
          <cell r="AE3649" t="str">
            <v>A2</v>
          </cell>
          <cell r="AF3649" t="str">
            <v>Thomas</v>
          </cell>
          <cell r="AH3649" t="str">
            <v>Long</v>
          </cell>
          <cell r="AI3649" t="str">
            <v>Manager</v>
          </cell>
          <cell r="AM3649" t="str">
            <v>Thomas Long</v>
          </cell>
          <cell r="BG3649" t="str">
            <v>436LATEST YR OF REVALUATION</v>
          </cell>
          <cell r="BH3649">
            <v>2011</v>
          </cell>
          <cell r="BK3649">
            <v>2009</v>
          </cell>
        </row>
        <row r="3650">
          <cell r="V3650" t="str">
            <v>481A0</v>
          </cell>
          <cell r="W3650" t="str">
            <v>481</v>
          </cell>
          <cell r="X3650">
            <v>2647</v>
          </cell>
          <cell r="Y3650">
            <v>3351</v>
          </cell>
          <cell r="Z3650" t="str">
            <v>A0</v>
          </cell>
          <cell r="AA3650" t="str">
            <v>The Honorable Phyllis J. Bollinger</v>
          </cell>
          <cell r="AB3650" t="str">
            <v>Mayor</v>
          </cell>
          <cell r="AD3650">
            <v>9606</v>
          </cell>
          <cell r="AE3650" t="str">
            <v>A0</v>
          </cell>
          <cell r="AF3650" t="str">
            <v>Constance</v>
          </cell>
          <cell r="AG3650" t="str">
            <v>F.</v>
          </cell>
          <cell r="AH3650" t="str">
            <v>Brothers</v>
          </cell>
          <cell r="AI3650" t="str">
            <v>Chairperson</v>
          </cell>
          <cell r="AM3650" t="str">
            <v>Constance F. Brothers</v>
          </cell>
          <cell r="BG3650" t="str">
            <v>436NEXT YR REVALUATION</v>
          </cell>
          <cell r="BH3650">
            <v>2011</v>
          </cell>
          <cell r="BK3650">
            <v>2013</v>
          </cell>
        </row>
        <row r="3651">
          <cell r="V3651" t="str">
            <v>481A3</v>
          </cell>
          <cell r="W3651" t="str">
            <v>481</v>
          </cell>
          <cell r="X3651">
            <v>12543</v>
          </cell>
          <cell r="Y3651">
            <v>5280</v>
          </cell>
          <cell r="Z3651" t="str">
            <v>A3</v>
          </cell>
          <cell r="AA3651" t="str">
            <v>Deborah S Grissom</v>
          </cell>
          <cell r="AB3651" t="str">
            <v>CPA</v>
          </cell>
          <cell r="AD3651">
            <v>9607</v>
          </cell>
          <cell r="AE3651" t="str">
            <v>A1</v>
          </cell>
          <cell r="AF3651" t="str">
            <v>Linda</v>
          </cell>
          <cell r="AH3651" t="str">
            <v>Gard</v>
          </cell>
          <cell r="AI3651" t="str">
            <v>Finance Officer</v>
          </cell>
          <cell r="AM3651" t="str">
            <v>Linda Gard</v>
          </cell>
          <cell r="BG3651" t="str">
            <v>436POPULATION</v>
          </cell>
          <cell r="BH3651">
            <v>2011</v>
          </cell>
          <cell r="BK3651">
            <v>2962</v>
          </cell>
        </row>
        <row r="3652">
          <cell r="V3652" t="str">
            <v>481A1</v>
          </cell>
          <cell r="W3652" t="str">
            <v>481</v>
          </cell>
          <cell r="X3652">
            <v>11241</v>
          </cell>
          <cell r="Y3652">
            <v>10862</v>
          </cell>
          <cell r="Z3652" t="str">
            <v>A1</v>
          </cell>
          <cell r="AA3652" t="str">
            <v>Frances Coxe</v>
          </cell>
          <cell r="AB3652" t="str">
            <v>Town Clerk</v>
          </cell>
          <cell r="AD3652">
            <v>9608</v>
          </cell>
          <cell r="AE3652" t="str">
            <v>A3</v>
          </cell>
          <cell r="AF3652" t="str">
            <v>Gary</v>
          </cell>
          <cell r="AG3652" t="str">
            <v>A.</v>
          </cell>
          <cell r="AH3652" t="str">
            <v>Ridgeway</v>
          </cell>
          <cell r="AI3652" t="str">
            <v>CPA</v>
          </cell>
          <cell r="AM3652" t="str">
            <v>Gary A. Ridgeway</v>
          </cell>
          <cell r="BG3652" t="str">
            <v>436TAX RATE</v>
          </cell>
          <cell r="BH3652">
            <v>2011</v>
          </cell>
          <cell r="BK3652">
            <v>0.41</v>
          </cell>
        </row>
        <row r="3653">
          <cell r="V3653" t="str">
            <v>482A0</v>
          </cell>
          <cell r="W3653" t="str">
            <v>482</v>
          </cell>
          <cell r="X3653">
            <v>1071</v>
          </cell>
          <cell r="Y3653">
            <v>1732</v>
          </cell>
          <cell r="Z3653" t="str">
            <v>A0</v>
          </cell>
          <cell r="AA3653" t="str">
            <v>The Honorable David C. Boyd Jr.</v>
          </cell>
          <cell r="AB3653" t="str">
            <v>Mayor</v>
          </cell>
          <cell r="AD3653">
            <v>9609</v>
          </cell>
          <cell r="AE3653" t="str">
            <v>A2</v>
          </cell>
          <cell r="AF3653" t="str">
            <v>Wayne</v>
          </cell>
          <cell r="AH3653" t="str">
            <v>Deal</v>
          </cell>
          <cell r="AI3653" t="str">
            <v>Interim County Manager</v>
          </cell>
          <cell r="AM3653" t="str">
            <v>Wayne Deal</v>
          </cell>
          <cell r="BG3653" t="str">
            <v>436WATER/SEWER, NO ELECTRIC</v>
          </cell>
          <cell r="BH3653">
            <v>2011</v>
          </cell>
          <cell r="BJ3653" t="str">
            <v>WS_NO_EL</v>
          </cell>
        </row>
        <row r="3654">
          <cell r="V3654" t="str">
            <v>482A1</v>
          </cell>
          <cell r="W3654" t="str">
            <v>482</v>
          </cell>
          <cell r="X3654">
            <v>1072</v>
          </cell>
          <cell r="Y3654">
            <v>1733</v>
          </cell>
          <cell r="Z3654" t="str">
            <v>A1</v>
          </cell>
          <cell r="AA3654" t="str">
            <v>Sue Ellen Hill</v>
          </cell>
          <cell r="AB3654" t="str">
            <v>Finance Officer</v>
          </cell>
          <cell r="AD3654">
            <v>9610</v>
          </cell>
          <cell r="AE3654" t="str">
            <v>A0</v>
          </cell>
          <cell r="AF3654" t="str">
            <v>Doug</v>
          </cell>
          <cell r="AG3654" t="str">
            <v>W.</v>
          </cell>
          <cell r="AH3654" t="str">
            <v>Harris</v>
          </cell>
          <cell r="AI3654" t="str">
            <v>Chairperson</v>
          </cell>
          <cell r="AM3654" t="str">
            <v>Doug W. Harris</v>
          </cell>
          <cell r="BG3654" t="str">
            <v>438ASSESS TO SALES RATIO</v>
          </cell>
          <cell r="BH3654">
            <v>2011</v>
          </cell>
          <cell r="BK3654">
            <v>92.16</v>
          </cell>
        </row>
        <row r="3655">
          <cell r="V3655" t="str">
            <v>482A3</v>
          </cell>
          <cell r="W3655" t="str">
            <v>482</v>
          </cell>
          <cell r="X3655">
            <v>12444</v>
          </cell>
          <cell r="Y3655">
            <v>8658</v>
          </cell>
          <cell r="Z3655" t="str">
            <v>A3</v>
          </cell>
          <cell r="AA3655" t="str">
            <v>Kenneth W. Chilcoat</v>
          </cell>
          <cell r="AB3655" t="str">
            <v>CPA</v>
          </cell>
          <cell r="AD3655">
            <v>9611</v>
          </cell>
          <cell r="AE3655" t="str">
            <v>A2</v>
          </cell>
          <cell r="AF3655" t="str">
            <v>Louis</v>
          </cell>
          <cell r="AG3655" t="str">
            <v>S.</v>
          </cell>
          <cell r="AH3655" t="str">
            <v>Cook</v>
          </cell>
          <cell r="AI3655" t="str">
            <v>Town Manager/Interim FO</v>
          </cell>
          <cell r="AK3655" t="str">
            <v>Jr.</v>
          </cell>
          <cell r="AM3655" t="str">
            <v>Louis S. Cook Jr.</v>
          </cell>
          <cell r="BG3655" t="str">
            <v>438ASSESSED VALUE</v>
          </cell>
          <cell r="BH3655">
            <v>2011</v>
          </cell>
          <cell r="BK3655">
            <v>118757501</v>
          </cell>
        </row>
        <row r="3656">
          <cell r="V3656" t="str">
            <v>483A0</v>
          </cell>
          <cell r="W3656" t="str">
            <v>483</v>
          </cell>
          <cell r="X3656">
            <v>4250</v>
          </cell>
          <cell r="Y3656">
            <v>5186</v>
          </cell>
          <cell r="Z3656" t="str">
            <v>A0</v>
          </cell>
          <cell r="AA3656" t="str">
            <v>The Honorable Charles Alexander</v>
          </cell>
          <cell r="AB3656" t="str">
            <v>Mayor</v>
          </cell>
          <cell r="AD3656">
            <v>9612</v>
          </cell>
          <cell r="AE3656" t="str">
            <v>A0</v>
          </cell>
          <cell r="AF3656" t="str">
            <v>Richard</v>
          </cell>
          <cell r="AH3656" t="str">
            <v>Boyce</v>
          </cell>
          <cell r="AI3656" t="str">
            <v>Mayor</v>
          </cell>
          <cell r="AL3656" t="str">
            <v>The Honorable</v>
          </cell>
          <cell r="AM3656" t="str">
            <v>The Honorable Richard Boyce</v>
          </cell>
          <cell r="BG3656" t="str">
            <v>438LATEST YR OF REVALUATION</v>
          </cell>
          <cell r="BH3656">
            <v>2011</v>
          </cell>
          <cell r="BK3656">
            <v>2004</v>
          </cell>
        </row>
        <row r="3657">
          <cell r="V3657" t="str">
            <v>483A1</v>
          </cell>
          <cell r="W3657" t="str">
            <v>483</v>
          </cell>
          <cell r="X3657">
            <v>4251</v>
          </cell>
          <cell r="Y3657">
            <v>5187</v>
          </cell>
          <cell r="Z3657" t="str">
            <v>A1</v>
          </cell>
          <cell r="AA3657" t="str">
            <v>Marie Spain</v>
          </cell>
          <cell r="AB3657" t="str">
            <v>Finance Officer</v>
          </cell>
          <cell r="AD3657">
            <v>9613</v>
          </cell>
          <cell r="AE3657" t="str">
            <v>A0</v>
          </cell>
          <cell r="AF3657" t="str">
            <v>Betty</v>
          </cell>
          <cell r="AG3657" t="str">
            <v>W.</v>
          </cell>
          <cell r="AH3657" t="str">
            <v>Wallace</v>
          </cell>
          <cell r="AI3657" t="str">
            <v>Mayor</v>
          </cell>
          <cell r="AL3657" t="str">
            <v>The Honorable</v>
          </cell>
          <cell r="AM3657" t="str">
            <v>The Honorable Betty W. Wallace</v>
          </cell>
          <cell r="BG3657" t="str">
            <v>438NEXT YR REVALUATION</v>
          </cell>
          <cell r="BH3657">
            <v>2011</v>
          </cell>
          <cell r="BK3657">
            <v>2011</v>
          </cell>
        </row>
        <row r="3658">
          <cell r="V3658" t="str">
            <v>483A3</v>
          </cell>
          <cell r="W3658" t="str">
            <v>483</v>
          </cell>
          <cell r="X3658">
            <v>18179</v>
          </cell>
          <cell r="Y3658">
            <v>11550</v>
          </cell>
          <cell r="Z3658" t="str">
            <v>A3</v>
          </cell>
          <cell r="AA3658" t="str">
            <v>Andrew K. Harris</v>
          </cell>
          <cell r="AB3658" t="str">
            <v>CPA</v>
          </cell>
          <cell r="AD3658">
            <v>9614</v>
          </cell>
          <cell r="AE3658" t="str">
            <v>A0</v>
          </cell>
          <cell r="AF3658" t="str">
            <v>Steve</v>
          </cell>
          <cell r="AH3658" t="str">
            <v>Tyson</v>
          </cell>
          <cell r="AI3658" t="str">
            <v>Chairperson</v>
          </cell>
          <cell r="AM3658" t="str">
            <v>Steve Tyson</v>
          </cell>
          <cell r="BG3658" t="str">
            <v>438POPULATION</v>
          </cell>
          <cell r="BH3658">
            <v>2011</v>
          </cell>
          <cell r="BK3658">
            <v>1164</v>
          </cell>
        </row>
        <row r="3659">
          <cell r="V3659" t="str">
            <v>484A3</v>
          </cell>
          <cell r="W3659" t="str">
            <v>484</v>
          </cell>
          <cell r="X3659">
            <v>14021</v>
          </cell>
          <cell r="Y3659">
            <v>801</v>
          </cell>
          <cell r="Z3659" t="str">
            <v>A3</v>
          </cell>
          <cell r="AA3659" t="str">
            <v>Sharon G. Gillespie</v>
          </cell>
          <cell r="AB3659" t="str">
            <v>CPA</v>
          </cell>
          <cell r="AD3659">
            <v>9615</v>
          </cell>
          <cell r="AE3659" t="str">
            <v>A0</v>
          </cell>
          <cell r="AF3659" t="str">
            <v>Jeremiah</v>
          </cell>
          <cell r="AH3659" t="str">
            <v>Chancey</v>
          </cell>
          <cell r="AI3659" t="str">
            <v>Executive Director</v>
          </cell>
          <cell r="AM3659" t="str">
            <v>Jeremiah Chancey</v>
          </cell>
          <cell r="BG3659" t="str">
            <v>438TAX RATE</v>
          </cell>
          <cell r="BH3659">
            <v>2011</v>
          </cell>
          <cell r="BK3659">
            <v>0.59</v>
          </cell>
        </row>
        <row r="3660">
          <cell r="V3660" t="str">
            <v>484A0</v>
          </cell>
          <cell r="W3660" t="str">
            <v>484</v>
          </cell>
          <cell r="X3660">
            <v>3337</v>
          </cell>
          <cell r="Y3660">
            <v>4170</v>
          </cell>
          <cell r="Z3660" t="str">
            <v>A0</v>
          </cell>
          <cell r="AA3660" t="str">
            <v>The Honorable Bob Dodson</v>
          </cell>
          <cell r="AB3660" t="str">
            <v>Mayor</v>
          </cell>
          <cell r="AD3660">
            <v>9616</v>
          </cell>
          <cell r="AE3660" t="str">
            <v>A3</v>
          </cell>
          <cell r="AF3660" t="str">
            <v>Kenneth</v>
          </cell>
          <cell r="AG3660" t="str">
            <v>R.</v>
          </cell>
          <cell r="AH3660" t="str">
            <v>Anderson</v>
          </cell>
          <cell r="AI3660" t="str">
            <v>CPA</v>
          </cell>
          <cell r="AK3660" t="str">
            <v>III</v>
          </cell>
          <cell r="AM3660" t="str">
            <v>Kenneth R. Anderson III</v>
          </cell>
          <cell r="BG3660" t="str">
            <v>438WATER/SEWER, NO ELECTRIC</v>
          </cell>
          <cell r="BH3660">
            <v>2011</v>
          </cell>
          <cell r="BJ3660" t="str">
            <v>WS_NO_EL</v>
          </cell>
        </row>
        <row r="3661">
          <cell r="V3661" t="str">
            <v>484A1</v>
          </cell>
          <cell r="W3661" t="str">
            <v>484</v>
          </cell>
          <cell r="X3661">
            <v>10497</v>
          </cell>
          <cell r="Y3661">
            <v>10377</v>
          </cell>
          <cell r="Z3661" t="str">
            <v>A1</v>
          </cell>
          <cell r="AA3661" t="str">
            <v>Deborah Powers</v>
          </cell>
          <cell r="AB3661" t="str">
            <v>Finance Officer</v>
          </cell>
          <cell r="AD3661">
            <v>9617</v>
          </cell>
          <cell r="AE3661" t="str">
            <v>A0</v>
          </cell>
          <cell r="AF3661" t="str">
            <v>Gidget</v>
          </cell>
          <cell r="AH3661" t="str">
            <v>Kidd</v>
          </cell>
          <cell r="AI3661" t="str">
            <v>Chairman</v>
          </cell>
          <cell r="AM3661" t="str">
            <v>Gidget Kidd</v>
          </cell>
          <cell r="BG3661" t="str">
            <v>439A&amp;U Excluding Enterprise</v>
          </cell>
          <cell r="BH3661">
            <v>2011</v>
          </cell>
          <cell r="BK3661">
            <v>400000</v>
          </cell>
        </row>
        <row r="3662">
          <cell r="V3662" t="str">
            <v>484A2</v>
          </cell>
          <cell r="W3662" t="str">
            <v>484</v>
          </cell>
          <cell r="X3662">
            <v>10498</v>
          </cell>
          <cell r="Y3662">
            <v>10379</v>
          </cell>
          <cell r="Z3662" t="str">
            <v>A2</v>
          </cell>
          <cell r="AA3662" t="str">
            <v>R. Brad Lambert</v>
          </cell>
          <cell r="AB3662" t="str">
            <v>Town Manager</v>
          </cell>
          <cell r="AD3662">
            <v>9618</v>
          </cell>
          <cell r="AE3662" t="str">
            <v>A0</v>
          </cell>
          <cell r="AF3662" t="str">
            <v>Wendy</v>
          </cell>
          <cell r="AH3662" t="str">
            <v>Carriker</v>
          </cell>
          <cell r="AI3662" t="str">
            <v>Chairperson</v>
          </cell>
          <cell r="AM3662" t="str">
            <v>Wendy Carriker</v>
          </cell>
          <cell r="BG3662" t="str">
            <v>439ASSESS TO SALES RATIO</v>
          </cell>
          <cell r="BH3662">
            <v>2011</v>
          </cell>
          <cell r="BK3662">
            <v>105.59</v>
          </cell>
        </row>
        <row r="3663">
          <cell r="V3663" t="str">
            <v>485A0</v>
          </cell>
          <cell r="W3663" t="str">
            <v>485</v>
          </cell>
          <cell r="X3663">
            <v>1805</v>
          </cell>
          <cell r="Y3663">
            <v>2486</v>
          </cell>
          <cell r="Z3663" t="str">
            <v>A0</v>
          </cell>
          <cell r="AA3663" t="str">
            <v>The Honorable Huell Aekins</v>
          </cell>
          <cell r="AB3663" t="str">
            <v>Mayor</v>
          </cell>
          <cell r="AD3663">
            <v>9619</v>
          </cell>
          <cell r="AE3663" t="str">
            <v>A0</v>
          </cell>
          <cell r="AF3663" t="str">
            <v>David</v>
          </cell>
          <cell r="AG3663" t="str">
            <v>L.</v>
          </cell>
          <cell r="AH3663" t="str">
            <v>Edge</v>
          </cell>
          <cell r="AI3663" t="str">
            <v>Chairman</v>
          </cell>
          <cell r="AM3663" t="str">
            <v>David L. Edge</v>
          </cell>
          <cell r="BG3663" t="str">
            <v>439ASSESSED VALUE</v>
          </cell>
          <cell r="BH3663">
            <v>2011</v>
          </cell>
          <cell r="BK3663">
            <v>831282626</v>
          </cell>
        </row>
        <row r="3664">
          <cell r="V3664" t="str">
            <v>485A1</v>
          </cell>
          <cell r="W3664" t="str">
            <v>485</v>
          </cell>
          <cell r="X3664">
            <v>1806</v>
          </cell>
          <cell r="Y3664">
            <v>2487</v>
          </cell>
          <cell r="Z3664" t="str">
            <v>A1</v>
          </cell>
          <cell r="AA3664" t="str">
            <v>Cindy Burchett</v>
          </cell>
          <cell r="AB3664" t="str">
            <v>Finance Officer</v>
          </cell>
          <cell r="AD3664">
            <v>9620</v>
          </cell>
          <cell r="AE3664" t="str">
            <v>A0</v>
          </cell>
          <cell r="AF3664" t="str">
            <v>Billy</v>
          </cell>
          <cell r="AG3664" t="str">
            <v>B.</v>
          </cell>
          <cell r="AH3664" t="str">
            <v>Tart</v>
          </cell>
          <cell r="AI3664" t="str">
            <v>Chairperson</v>
          </cell>
          <cell r="AM3664" t="str">
            <v>Billy B. Tart</v>
          </cell>
          <cell r="BG3664" t="str">
            <v>439AUTHORIZED&amp;UNISSUED</v>
          </cell>
          <cell r="BH3664">
            <v>2011</v>
          </cell>
          <cell r="BK3664">
            <v>400000</v>
          </cell>
        </row>
        <row r="3665">
          <cell r="V3665" t="str">
            <v>485A3</v>
          </cell>
          <cell r="W3665" t="str">
            <v>485</v>
          </cell>
          <cell r="X3665">
            <v>9651</v>
          </cell>
          <cell r="Y3665">
            <v>9797</v>
          </cell>
          <cell r="Z3665" t="str">
            <v>A3</v>
          </cell>
          <cell r="AA3665" t="str">
            <v>David E. Maxwell Jr.</v>
          </cell>
          <cell r="AB3665" t="str">
            <v>CPA</v>
          </cell>
          <cell r="AD3665">
            <v>9621</v>
          </cell>
          <cell r="AE3665" t="str">
            <v>A3</v>
          </cell>
          <cell r="AF3665" t="str">
            <v>Phyllis</v>
          </cell>
          <cell r="AG3665" t="str">
            <v>M.</v>
          </cell>
          <cell r="AH3665" t="str">
            <v>Pearson</v>
          </cell>
          <cell r="AI3665" t="str">
            <v>CPA</v>
          </cell>
          <cell r="AM3665" t="str">
            <v>Phyllis M. Pearson</v>
          </cell>
          <cell r="BG3665" t="str">
            <v>439CREDIT RATING MOODYS</v>
          </cell>
          <cell r="BH3665">
            <v>2011</v>
          </cell>
          <cell r="BJ3665" t="str">
            <v>Aa3</v>
          </cell>
        </row>
        <row r="3666">
          <cell r="V3666" t="str">
            <v>486A0</v>
          </cell>
          <cell r="W3666" t="str">
            <v>486</v>
          </cell>
          <cell r="X3666">
            <v>2591</v>
          </cell>
          <cell r="Y3666">
            <v>3295</v>
          </cell>
          <cell r="Z3666" t="str">
            <v>A0</v>
          </cell>
          <cell r="AA3666" t="str">
            <v>The Honorable Darrell Horne</v>
          </cell>
          <cell r="AB3666" t="str">
            <v>Mayor</v>
          </cell>
          <cell r="AD3666">
            <v>9622</v>
          </cell>
          <cell r="AE3666" t="str">
            <v>A0</v>
          </cell>
          <cell r="AF3666" t="str">
            <v>Frederick</v>
          </cell>
          <cell r="AG3666" t="str">
            <v>G.</v>
          </cell>
          <cell r="AH3666" t="str">
            <v>Grosse</v>
          </cell>
          <cell r="AI3666" t="str">
            <v>President</v>
          </cell>
          <cell r="AL3666" t="str">
            <v>Dr.</v>
          </cell>
          <cell r="AM3666" t="str">
            <v>Dr. Frederick G. Grosse</v>
          </cell>
          <cell r="BG3666" t="str">
            <v>439CREDIT RATING S&amp;P</v>
          </cell>
          <cell r="BH3666">
            <v>2011</v>
          </cell>
          <cell r="BJ3666" t="str">
            <v>A+</v>
          </cell>
        </row>
        <row r="3667">
          <cell r="V3667" t="str">
            <v>486A1</v>
          </cell>
          <cell r="W3667" t="str">
            <v>486</v>
          </cell>
          <cell r="X3667">
            <v>2592</v>
          </cell>
          <cell r="Y3667">
            <v>3296</v>
          </cell>
          <cell r="Z3667" t="str">
            <v>A1</v>
          </cell>
          <cell r="AA3667" t="str">
            <v>Louis Cook Jr.</v>
          </cell>
          <cell r="AB3667" t="str">
            <v>Finance Officer</v>
          </cell>
          <cell r="AD3667">
            <v>9623</v>
          </cell>
          <cell r="AE3667" t="str">
            <v>A2</v>
          </cell>
          <cell r="AF3667" t="str">
            <v>Cynthia</v>
          </cell>
          <cell r="AH3667" t="str">
            <v>McQueen</v>
          </cell>
          <cell r="AI3667" t="str">
            <v>Principal</v>
          </cell>
          <cell r="AM3667" t="str">
            <v>Cynthia McQueen</v>
          </cell>
          <cell r="BG3667" t="str">
            <v>439LATEST YR OF REVALUATION</v>
          </cell>
          <cell r="BH3667">
            <v>2011</v>
          </cell>
          <cell r="BK3667">
            <v>2008</v>
          </cell>
        </row>
        <row r="3668">
          <cell r="V3668" t="str">
            <v>486A3</v>
          </cell>
          <cell r="W3668" t="str">
            <v>486</v>
          </cell>
          <cell r="X3668">
            <v>4292</v>
          </cell>
          <cell r="Y3668">
            <v>5228</v>
          </cell>
          <cell r="Z3668" t="str">
            <v>A3</v>
          </cell>
          <cell r="AA3668" t="str">
            <v>Jeanette Sullivan-Davis</v>
          </cell>
          <cell r="AB3668" t="str">
            <v>CPA</v>
          </cell>
          <cell r="AD3668">
            <v>9624</v>
          </cell>
          <cell r="AE3668" t="str">
            <v>A1</v>
          </cell>
          <cell r="AF3668" t="str">
            <v>Tiffany</v>
          </cell>
          <cell r="AH3668" t="str">
            <v>Riggs</v>
          </cell>
          <cell r="AI3668" t="str">
            <v>Finance Officer</v>
          </cell>
          <cell r="AM3668" t="str">
            <v>Tiffany Riggs</v>
          </cell>
          <cell r="BG3668" t="str">
            <v>439NEXT YR REVALUATION</v>
          </cell>
          <cell r="BH3668">
            <v>2011</v>
          </cell>
          <cell r="BK3668">
            <v>2016</v>
          </cell>
        </row>
        <row r="3669">
          <cell r="V3669" t="str">
            <v>4860</v>
          </cell>
          <cell r="W3669" t="str">
            <v>486</v>
          </cell>
          <cell r="X3669">
            <v>16718</v>
          </cell>
          <cell r="Y3669">
            <v>14410</v>
          </cell>
          <cell r="Z3669">
            <v>0</v>
          </cell>
          <cell r="AA3669" t="str">
            <v>Sharon Geelen</v>
          </cell>
          <cell r="AB3669" t="str">
            <v>Village Clerk</v>
          </cell>
          <cell r="AD3669">
            <v>9625</v>
          </cell>
          <cell r="AE3669" t="str">
            <v>A1</v>
          </cell>
          <cell r="AF3669" t="str">
            <v>Genie</v>
          </cell>
          <cell r="AG3669" t="str">
            <v>M.</v>
          </cell>
          <cell r="AH3669" t="str">
            <v>Russell</v>
          </cell>
          <cell r="AI3669" t="str">
            <v>Interim Finance Officer</v>
          </cell>
          <cell r="AM3669" t="str">
            <v>Genie M. Russell</v>
          </cell>
          <cell r="BG3669" t="str">
            <v>439POPULATION</v>
          </cell>
          <cell r="BH3669">
            <v>2011</v>
          </cell>
          <cell r="BK3669">
            <v>4464</v>
          </cell>
        </row>
        <row r="3670">
          <cell r="V3670" t="str">
            <v>487A3</v>
          </cell>
          <cell r="W3670" t="str">
            <v>487</v>
          </cell>
          <cell r="X3670">
            <v>14141</v>
          </cell>
          <cell r="Y3670">
            <v>640</v>
          </cell>
          <cell r="Z3670" t="str">
            <v>A3</v>
          </cell>
          <cell r="AA3670" t="str">
            <v>Darrell L. Keller</v>
          </cell>
          <cell r="AB3670" t="str">
            <v>CPA</v>
          </cell>
          <cell r="AD3670">
            <v>9626</v>
          </cell>
          <cell r="AE3670" t="str">
            <v>A0</v>
          </cell>
          <cell r="AF3670" t="str">
            <v>Gene</v>
          </cell>
          <cell r="AH3670" t="str">
            <v>Scott</v>
          </cell>
          <cell r="AI3670" t="str">
            <v>Chairman</v>
          </cell>
          <cell r="AM3670" t="str">
            <v>Gene Scott</v>
          </cell>
          <cell r="BG3670" t="str">
            <v>439TAX RATE</v>
          </cell>
          <cell r="BH3670">
            <v>2011</v>
          </cell>
          <cell r="BK3670">
            <v>0.5</v>
          </cell>
        </row>
        <row r="3671">
          <cell r="V3671" t="str">
            <v>487A1</v>
          </cell>
          <cell r="W3671" t="str">
            <v>487</v>
          </cell>
          <cell r="X3671">
            <v>2641</v>
          </cell>
          <cell r="Y3671">
            <v>3345</v>
          </cell>
          <cell r="Z3671" t="str">
            <v>A1</v>
          </cell>
          <cell r="AA3671" t="str">
            <v>Beverly Eargle</v>
          </cell>
          <cell r="AB3671" t="str">
            <v>Finance Officer</v>
          </cell>
          <cell r="AD3671">
            <v>9627</v>
          </cell>
          <cell r="AE3671" t="str">
            <v>A2</v>
          </cell>
          <cell r="AF3671" t="str">
            <v>Claris</v>
          </cell>
          <cell r="AG3671" t="str">
            <v>S.</v>
          </cell>
          <cell r="AH3671" t="str">
            <v>Howell</v>
          </cell>
          <cell r="AI3671" t="str">
            <v>Manager</v>
          </cell>
          <cell r="AM3671" t="str">
            <v>Claris S. Howell</v>
          </cell>
          <cell r="BG3671" t="str">
            <v>43ASSESS TO SALES RATIO</v>
          </cell>
          <cell r="BH3671">
            <v>2011</v>
          </cell>
          <cell r="BK3671">
            <v>97.06</v>
          </cell>
        </row>
        <row r="3672">
          <cell r="V3672" t="str">
            <v>487A0</v>
          </cell>
          <cell r="W3672" t="str">
            <v>487</v>
          </cell>
          <cell r="X3672">
            <v>10679</v>
          </cell>
          <cell r="Y3672">
            <v>10527</v>
          </cell>
          <cell r="Z3672" t="str">
            <v>A0</v>
          </cell>
          <cell r="AA3672" t="str">
            <v>The Honorable Thomas R. Whitaker</v>
          </cell>
          <cell r="AB3672" t="str">
            <v>Mayor</v>
          </cell>
          <cell r="AD3672">
            <v>9628</v>
          </cell>
          <cell r="AE3672" t="str">
            <v>A0</v>
          </cell>
          <cell r="AF3672" t="str">
            <v>LaVera</v>
          </cell>
          <cell r="AG3672" t="str">
            <v>L.</v>
          </cell>
          <cell r="AH3672" t="str">
            <v>Burnim</v>
          </cell>
          <cell r="AI3672" t="str">
            <v>Chairperson</v>
          </cell>
          <cell r="AM3672" t="str">
            <v>LaVera L. Burnim</v>
          </cell>
          <cell r="BG3672" t="str">
            <v>43ASSESSED VALUE</v>
          </cell>
          <cell r="BH3672">
            <v>2011</v>
          </cell>
          <cell r="BK3672">
            <v>7208507015</v>
          </cell>
        </row>
        <row r="3673">
          <cell r="V3673" t="str">
            <v>488A0</v>
          </cell>
          <cell r="W3673" t="str">
            <v>488</v>
          </cell>
          <cell r="X3673">
            <v>1221</v>
          </cell>
          <cell r="Y3673">
            <v>1882</v>
          </cell>
          <cell r="Z3673" t="str">
            <v>A0</v>
          </cell>
          <cell r="AA3673" t="str">
            <v>The Honorable Needham C. Hall</v>
          </cell>
          <cell r="AB3673" t="str">
            <v>Mayor</v>
          </cell>
          <cell r="AD3673">
            <v>9629</v>
          </cell>
          <cell r="AE3673" t="str">
            <v>A2</v>
          </cell>
          <cell r="AF3673" t="str">
            <v>Tony</v>
          </cell>
          <cell r="AG3673" t="str">
            <v>M.</v>
          </cell>
          <cell r="AH3673" t="str">
            <v>Stewart</v>
          </cell>
          <cell r="AI3673" t="str">
            <v>Superintendent</v>
          </cell>
          <cell r="AL3673" t="str">
            <v>Dr.</v>
          </cell>
          <cell r="AM3673" t="str">
            <v>Dr. Tony M. Stewart</v>
          </cell>
          <cell r="BG3673" t="str">
            <v>43CREDIT RATING MOODYS</v>
          </cell>
          <cell r="BH3673">
            <v>2011</v>
          </cell>
          <cell r="BJ3673" t="str">
            <v>Aa3</v>
          </cell>
        </row>
        <row r="3674">
          <cell r="V3674" t="str">
            <v>488A1</v>
          </cell>
          <cell r="W3674" t="str">
            <v>488</v>
          </cell>
          <cell r="X3674">
            <v>1222</v>
          </cell>
          <cell r="Y3674">
            <v>1883</v>
          </cell>
          <cell r="Z3674" t="str">
            <v>A1</v>
          </cell>
          <cell r="AA3674" t="str">
            <v>Esther Webb</v>
          </cell>
          <cell r="AB3674" t="str">
            <v>Finance Officer</v>
          </cell>
          <cell r="AD3674">
            <v>9630</v>
          </cell>
          <cell r="AE3674" t="str">
            <v>A0</v>
          </cell>
          <cell r="AF3674" t="str">
            <v>Eric</v>
          </cell>
          <cell r="AH3674" t="str">
            <v>Scheffer</v>
          </cell>
          <cell r="AI3674" t="str">
            <v>Chairperson</v>
          </cell>
          <cell r="AM3674" t="str">
            <v>Eric Scheffer</v>
          </cell>
          <cell r="BG3674" t="str">
            <v>43CREDIT RATING S&amp;P</v>
          </cell>
          <cell r="BH3674">
            <v>2011</v>
          </cell>
          <cell r="BJ3674" t="str">
            <v>A+</v>
          </cell>
        </row>
        <row r="3675">
          <cell r="V3675" t="str">
            <v>488A3</v>
          </cell>
          <cell r="W3675" t="str">
            <v>488</v>
          </cell>
          <cell r="X3675">
            <v>7673</v>
          </cell>
          <cell r="Y3675">
            <v>3650</v>
          </cell>
          <cell r="Z3675" t="str">
            <v>A3</v>
          </cell>
          <cell r="AA3675" t="str">
            <v>Gregory S Adams</v>
          </cell>
          <cell r="AB3675" t="str">
            <v>CPA</v>
          </cell>
          <cell r="AD3675">
            <v>9631</v>
          </cell>
          <cell r="AE3675" t="str">
            <v>A0</v>
          </cell>
          <cell r="AF3675" t="str">
            <v>Barbara</v>
          </cell>
          <cell r="AH3675" t="str">
            <v>Volk</v>
          </cell>
          <cell r="AI3675" t="str">
            <v>Mayor</v>
          </cell>
          <cell r="AL3675" t="str">
            <v>The Honorable</v>
          </cell>
          <cell r="AM3675" t="str">
            <v>The Honorable Barbara Volk</v>
          </cell>
          <cell r="BG3675" t="str">
            <v>43IRB BALANCE</v>
          </cell>
          <cell r="BH3675">
            <v>2011</v>
          </cell>
          <cell r="BK3675">
            <v>11200000</v>
          </cell>
        </row>
        <row r="3676">
          <cell r="V3676" t="str">
            <v>489A0</v>
          </cell>
          <cell r="W3676" t="str">
            <v>489</v>
          </cell>
          <cell r="X3676">
            <v>783</v>
          </cell>
          <cell r="Y3676">
            <v>1444</v>
          </cell>
          <cell r="Z3676" t="str">
            <v>A0</v>
          </cell>
          <cell r="AA3676" t="str">
            <v>The Honorable Michael Locklear</v>
          </cell>
          <cell r="AB3676" t="str">
            <v>Mayor</v>
          </cell>
          <cell r="AD3676">
            <v>9632</v>
          </cell>
          <cell r="AE3676" t="str">
            <v>A0</v>
          </cell>
          <cell r="AF3676" t="str">
            <v>Melvin</v>
          </cell>
          <cell r="AH3676" t="str">
            <v>Jeralds</v>
          </cell>
          <cell r="AI3676" t="str">
            <v>Chairman</v>
          </cell>
          <cell r="AM3676" t="str">
            <v>Melvin Jeralds</v>
          </cell>
          <cell r="BG3676" t="str">
            <v>43LATEST YR OF REVALUATION</v>
          </cell>
          <cell r="BH3676">
            <v>2011</v>
          </cell>
          <cell r="BK3676">
            <v>2006</v>
          </cell>
        </row>
        <row r="3677">
          <cell r="V3677" t="str">
            <v>489A1</v>
          </cell>
          <cell r="W3677" t="str">
            <v>489</v>
          </cell>
          <cell r="X3677">
            <v>784</v>
          </cell>
          <cell r="Y3677">
            <v>1445</v>
          </cell>
          <cell r="Z3677" t="str">
            <v>A1</v>
          </cell>
          <cell r="AA3677" t="str">
            <v>Vickie Locklear</v>
          </cell>
          <cell r="AB3677" t="str">
            <v>Finance Officer</v>
          </cell>
          <cell r="AD3677">
            <v>9633</v>
          </cell>
          <cell r="AE3677" t="str">
            <v>A0</v>
          </cell>
          <cell r="AF3677" t="str">
            <v>Lloyd</v>
          </cell>
          <cell r="AH3677" t="str">
            <v>Griffin</v>
          </cell>
          <cell r="AI3677" t="str">
            <v>Chairman</v>
          </cell>
          <cell r="AK3677" t="str">
            <v>III</v>
          </cell>
          <cell r="AM3677" t="str">
            <v>Lloyd Griffin III</v>
          </cell>
          <cell r="BG3677" t="str">
            <v>43NEXT YR REVALUATION</v>
          </cell>
          <cell r="BH3677">
            <v>2011</v>
          </cell>
          <cell r="BK3677">
            <v>2011</v>
          </cell>
        </row>
        <row r="3678">
          <cell r="V3678" t="str">
            <v>489A3</v>
          </cell>
          <cell r="W3678" t="str">
            <v>489</v>
          </cell>
          <cell r="X3678">
            <v>10525</v>
          </cell>
          <cell r="Y3678">
            <v>8830</v>
          </cell>
          <cell r="Z3678" t="str">
            <v>A3</v>
          </cell>
          <cell r="AA3678" t="str">
            <v>John D. Masters</v>
          </cell>
          <cell r="AB3678" t="str">
            <v>CPA</v>
          </cell>
          <cell r="AD3678">
            <v>9634</v>
          </cell>
          <cell r="AE3678" t="str">
            <v>A1</v>
          </cell>
          <cell r="AF3678" t="str">
            <v>Renee</v>
          </cell>
          <cell r="AH3678" t="str">
            <v>Dautry</v>
          </cell>
          <cell r="AI3678" t="str">
            <v>Finance Officer</v>
          </cell>
          <cell r="AM3678" t="str">
            <v>Renee Dautry</v>
          </cell>
          <cell r="BG3678" t="str">
            <v>43POPULATION</v>
          </cell>
          <cell r="BH3678">
            <v>2011</v>
          </cell>
          <cell r="BK3678">
            <v>59148</v>
          </cell>
        </row>
        <row r="3679">
          <cell r="V3679" t="str">
            <v>49A1</v>
          </cell>
          <cell r="W3679" t="str">
            <v>49</v>
          </cell>
          <cell r="X3679">
            <v>1180</v>
          </cell>
          <cell r="Y3679">
            <v>1841</v>
          </cell>
          <cell r="Z3679" t="str">
            <v>A1</v>
          </cell>
          <cell r="AA3679" t="str">
            <v>Darlene Fox</v>
          </cell>
          <cell r="AB3679" t="str">
            <v>Finance Officer</v>
          </cell>
          <cell r="AD3679">
            <v>9635</v>
          </cell>
          <cell r="AE3679" t="str">
            <v>A2</v>
          </cell>
          <cell r="AF3679" t="str">
            <v>Ronald</v>
          </cell>
          <cell r="AG3679" t="str">
            <v>D.</v>
          </cell>
          <cell r="AH3679" t="str">
            <v>Autry</v>
          </cell>
          <cell r="AI3679" t="str">
            <v>Town Manager</v>
          </cell>
          <cell r="AM3679" t="str">
            <v>Ronald D. Autry</v>
          </cell>
          <cell r="BG3679" t="str">
            <v>43TAX RATE</v>
          </cell>
          <cell r="BH3679">
            <v>2011</v>
          </cell>
          <cell r="BK3679">
            <v>0.51400000000000001</v>
          </cell>
        </row>
        <row r="3680">
          <cell r="V3680" t="str">
            <v>49A2</v>
          </cell>
          <cell r="W3680" t="str">
            <v>49</v>
          </cell>
          <cell r="X3680">
            <v>2829</v>
          </cell>
          <cell r="Y3680">
            <v>3546</v>
          </cell>
          <cell r="Z3680" t="str">
            <v>A2</v>
          </cell>
          <cell r="AA3680" t="str">
            <v>Chuck Wooten</v>
          </cell>
          <cell r="AB3680" t="str">
            <v>Interim County Manager</v>
          </cell>
          <cell r="AD3680">
            <v>9636</v>
          </cell>
          <cell r="AE3680" t="str">
            <v>A0</v>
          </cell>
          <cell r="AF3680" t="str">
            <v>Phillip</v>
          </cell>
          <cell r="AH3680" t="str">
            <v>Hoffman</v>
          </cell>
          <cell r="AI3680" t="str">
            <v>Chairman</v>
          </cell>
          <cell r="AM3680" t="str">
            <v>Phillip Hoffman</v>
          </cell>
          <cell r="BG3680" t="str">
            <v>440ASSESS TO SALES RATIO</v>
          </cell>
          <cell r="BH3680">
            <v>2011</v>
          </cell>
          <cell r="BK3680">
            <v>103.07</v>
          </cell>
        </row>
        <row r="3681">
          <cell r="V3681" t="str">
            <v>49A3</v>
          </cell>
          <cell r="W3681" t="str">
            <v>49</v>
          </cell>
          <cell r="X3681">
            <v>16981</v>
          </cell>
          <cell r="Y3681">
            <v>8665</v>
          </cell>
          <cell r="Z3681" t="str">
            <v>A3</v>
          </cell>
          <cell r="AA3681" t="str">
            <v>Brian Broom</v>
          </cell>
          <cell r="AB3681" t="str">
            <v>CPA</v>
          </cell>
          <cell r="AD3681">
            <v>9637</v>
          </cell>
          <cell r="AE3681" t="str">
            <v>A1</v>
          </cell>
          <cell r="AF3681" t="str">
            <v>Joy</v>
          </cell>
          <cell r="AG3681" t="str">
            <v>B.</v>
          </cell>
          <cell r="AH3681" t="str">
            <v>Futrell</v>
          </cell>
          <cell r="AI3681" t="str">
            <v>Assistant Finance Director</v>
          </cell>
          <cell r="AM3681" t="str">
            <v>Joy B. Futrell</v>
          </cell>
          <cell r="BG3681" t="str">
            <v>440ASSESSED VALUE</v>
          </cell>
          <cell r="BH3681">
            <v>2011</v>
          </cell>
          <cell r="BK3681">
            <v>141796615</v>
          </cell>
        </row>
        <row r="3682">
          <cell r="V3682" t="str">
            <v>49A0</v>
          </cell>
          <cell r="W3682" t="str">
            <v>49</v>
          </cell>
          <cell r="X3682">
            <v>9585</v>
          </cell>
          <cell r="Y3682">
            <v>9881</v>
          </cell>
          <cell r="Z3682" t="str">
            <v>A0</v>
          </cell>
          <cell r="AA3682" t="str">
            <v>Jack Debnam</v>
          </cell>
          <cell r="AB3682" t="str">
            <v>Chairman</v>
          </cell>
          <cell r="AD3682">
            <v>9638</v>
          </cell>
          <cell r="AE3682" t="str">
            <v>A2</v>
          </cell>
          <cell r="AF3682" t="str">
            <v>Dick</v>
          </cell>
          <cell r="AH3682" t="str">
            <v>Oliver</v>
          </cell>
          <cell r="AI3682" t="str">
            <v>Executive Director</v>
          </cell>
          <cell r="AM3682" t="str">
            <v>Dick Oliver</v>
          </cell>
          <cell r="BG3682" t="str">
            <v>440LATEST YR OF REVALUATION</v>
          </cell>
          <cell r="BH3682">
            <v>2011</v>
          </cell>
          <cell r="BK3682">
            <v>2009</v>
          </cell>
        </row>
        <row r="3683">
          <cell r="V3683" t="str">
            <v>490A0</v>
          </cell>
          <cell r="W3683" t="str">
            <v>490</v>
          </cell>
          <cell r="X3683">
            <v>3289</v>
          </cell>
          <cell r="Y3683">
            <v>4111</v>
          </cell>
          <cell r="Z3683" t="str">
            <v>A0</v>
          </cell>
          <cell r="AA3683" t="str">
            <v>The Honorable John Kirkland</v>
          </cell>
          <cell r="AB3683" t="str">
            <v>Mayor</v>
          </cell>
          <cell r="AD3683">
            <v>9639</v>
          </cell>
          <cell r="AE3683" t="str">
            <v>A3</v>
          </cell>
          <cell r="AF3683" t="str">
            <v>Dale</v>
          </cell>
          <cell r="AH3683" t="str">
            <v>Rector</v>
          </cell>
          <cell r="AI3683" t="str">
            <v>CPA</v>
          </cell>
          <cell r="AM3683" t="str">
            <v>Dale Rector</v>
          </cell>
          <cell r="BG3683" t="str">
            <v>440NEXT YR REVALUATION</v>
          </cell>
          <cell r="BH3683">
            <v>2011</v>
          </cell>
          <cell r="BK3683">
            <v>2017</v>
          </cell>
        </row>
        <row r="3684">
          <cell r="V3684" t="str">
            <v>490A3</v>
          </cell>
          <cell r="W3684" t="str">
            <v>490</v>
          </cell>
          <cell r="X3684">
            <v>15619</v>
          </cell>
          <cell r="Y3684">
            <v>8618</v>
          </cell>
          <cell r="Z3684" t="str">
            <v>A3</v>
          </cell>
          <cell r="AA3684" t="str">
            <v>Bryan W. Starnes</v>
          </cell>
          <cell r="AB3684" t="str">
            <v>CPA</v>
          </cell>
          <cell r="AD3684">
            <v>9640</v>
          </cell>
          <cell r="AE3684" t="str">
            <v>A0</v>
          </cell>
          <cell r="AF3684" t="str">
            <v>Charles</v>
          </cell>
          <cell r="AG3684" t="str">
            <v>L.</v>
          </cell>
          <cell r="AH3684" t="str">
            <v>Foster</v>
          </cell>
          <cell r="AI3684" t="str">
            <v>Mayor</v>
          </cell>
          <cell r="AL3684" t="str">
            <v>The Honorable</v>
          </cell>
          <cell r="AM3684" t="str">
            <v>The Honorable Charles L. Foster</v>
          </cell>
          <cell r="BG3684" t="str">
            <v>440POPULATION</v>
          </cell>
          <cell r="BH3684">
            <v>2011</v>
          </cell>
          <cell r="BK3684">
            <v>2308</v>
          </cell>
        </row>
        <row r="3685">
          <cell r="V3685" t="str">
            <v>490A2</v>
          </cell>
          <cell r="W3685" t="str">
            <v>490</v>
          </cell>
          <cell r="X3685">
            <v>11137</v>
          </cell>
          <cell r="Y3685">
            <v>10786</v>
          </cell>
          <cell r="Z3685" t="str">
            <v>A2</v>
          </cell>
          <cell r="AA3685" t="str">
            <v>Drew Havens</v>
          </cell>
          <cell r="AB3685" t="str">
            <v>Town Manager</v>
          </cell>
          <cell r="AD3685">
            <v>9642</v>
          </cell>
          <cell r="AE3685" t="str">
            <v>A3</v>
          </cell>
          <cell r="AF3685" t="str">
            <v>M. Wade</v>
          </cell>
          <cell r="AH3685" t="str">
            <v>Greene</v>
          </cell>
          <cell r="AI3685" t="str">
            <v>CPA</v>
          </cell>
          <cell r="AM3685" t="str">
            <v>M. Wade Greene</v>
          </cell>
          <cell r="BG3685" t="str">
            <v>440TAX RATE</v>
          </cell>
          <cell r="BH3685">
            <v>2011</v>
          </cell>
          <cell r="BK3685">
            <v>0.45</v>
          </cell>
        </row>
        <row r="3686">
          <cell r="V3686" t="str">
            <v>4900</v>
          </cell>
          <cell r="W3686" t="str">
            <v>490</v>
          </cell>
          <cell r="X3686">
            <v>11744</v>
          </cell>
          <cell r="Y3686">
            <v>11232</v>
          </cell>
          <cell r="Z3686">
            <v>0</v>
          </cell>
          <cell r="AA3686" t="str">
            <v>Ann H. Katsuyoshi</v>
          </cell>
          <cell r="AB3686" t="str">
            <v>Town Clerk</v>
          </cell>
          <cell r="AD3686">
            <v>9644</v>
          </cell>
          <cell r="AE3686" t="str">
            <v>A0</v>
          </cell>
          <cell r="AF3686" t="str">
            <v>Robert</v>
          </cell>
          <cell r="AG3686" t="str">
            <v>L.</v>
          </cell>
          <cell r="AH3686" t="str">
            <v>Smyre</v>
          </cell>
          <cell r="AI3686" t="str">
            <v>Mayor</v>
          </cell>
          <cell r="AL3686" t="str">
            <v>The Honorable</v>
          </cell>
          <cell r="AM3686" t="str">
            <v>The Honorable Robert L. Smyre</v>
          </cell>
          <cell r="BG3686" t="str">
            <v>440WATER/SEWER, NO ELECTRIC</v>
          </cell>
          <cell r="BH3686">
            <v>2011</v>
          </cell>
          <cell r="BJ3686" t="str">
            <v>WS_NO_EL</v>
          </cell>
        </row>
        <row r="3687">
          <cell r="V3687" t="str">
            <v>490A1</v>
          </cell>
          <cell r="W3687" t="str">
            <v>490</v>
          </cell>
          <cell r="X3687">
            <v>13898</v>
          </cell>
          <cell r="Y3687">
            <v>12630</v>
          </cell>
          <cell r="Z3687" t="str">
            <v>A1</v>
          </cell>
          <cell r="AA3687" t="str">
            <v>Irving J. Slyke Jr.</v>
          </cell>
          <cell r="AB3687" t="str">
            <v>Finance Officer</v>
          </cell>
          <cell r="AD3687">
            <v>9645</v>
          </cell>
          <cell r="AE3687" t="str">
            <v>A0</v>
          </cell>
          <cell r="AL3687" t="str">
            <v>The Honorable</v>
          </cell>
          <cell r="AM3687" t="str">
            <v xml:space="preserve">The Honorable  </v>
          </cell>
          <cell r="BG3687" t="str">
            <v>441ASSESS TO SALES RATIO</v>
          </cell>
          <cell r="BH3687">
            <v>2011</v>
          </cell>
          <cell r="BK3687">
            <v>98.3</v>
          </cell>
        </row>
        <row r="3688">
          <cell r="V3688" t="str">
            <v>491A3</v>
          </cell>
          <cell r="W3688" t="str">
            <v>491</v>
          </cell>
          <cell r="X3688">
            <v>9298</v>
          </cell>
          <cell r="Y3688">
            <v>3485</v>
          </cell>
          <cell r="Z3688" t="str">
            <v>A3</v>
          </cell>
          <cell r="AA3688" t="str">
            <v>Bryce Holder</v>
          </cell>
          <cell r="AB3688" t="str">
            <v>CPA</v>
          </cell>
          <cell r="AD3688">
            <v>9646</v>
          </cell>
          <cell r="AE3688" t="str">
            <v>A2</v>
          </cell>
          <cell r="AF3688" t="str">
            <v>E. Todd</v>
          </cell>
          <cell r="AH3688" t="str">
            <v>Clark</v>
          </cell>
          <cell r="AI3688" t="str">
            <v>Town Manager</v>
          </cell>
          <cell r="AM3688" t="str">
            <v>E. Todd Clark</v>
          </cell>
          <cell r="BG3688" t="str">
            <v>441ASSESSED VALUE</v>
          </cell>
          <cell r="BH3688">
            <v>2011</v>
          </cell>
          <cell r="BK3688">
            <v>396379099</v>
          </cell>
        </row>
        <row r="3689">
          <cell r="V3689" t="str">
            <v>491A0</v>
          </cell>
          <cell r="W3689" t="str">
            <v>491</v>
          </cell>
          <cell r="X3689">
            <v>4546</v>
          </cell>
          <cell r="Y3689">
            <v>5502</v>
          </cell>
          <cell r="Z3689" t="str">
            <v>A0</v>
          </cell>
          <cell r="AA3689" t="str">
            <v>The Honorable Richard H Owen</v>
          </cell>
          <cell r="AB3689" t="str">
            <v>Mayor</v>
          </cell>
          <cell r="AD3689">
            <v>9647</v>
          </cell>
          <cell r="AE3689" t="str">
            <v>A1</v>
          </cell>
          <cell r="AF3689" t="str">
            <v>Cindy</v>
          </cell>
          <cell r="AH3689" t="str">
            <v>Jones</v>
          </cell>
          <cell r="AI3689" t="str">
            <v>Finance Officer</v>
          </cell>
          <cell r="AM3689" t="str">
            <v>Cindy Jones</v>
          </cell>
          <cell r="BG3689" t="str">
            <v>441LATEST YR OF REVALUATION</v>
          </cell>
          <cell r="BH3689">
            <v>2011</v>
          </cell>
          <cell r="BK3689">
            <v>2007</v>
          </cell>
        </row>
        <row r="3690">
          <cell r="V3690" t="str">
            <v>491A2</v>
          </cell>
          <cell r="W3690" t="str">
            <v>491</v>
          </cell>
          <cell r="X3690">
            <v>4548</v>
          </cell>
          <cell r="Y3690">
            <v>5504</v>
          </cell>
          <cell r="Z3690" t="str">
            <v>A2</v>
          </cell>
          <cell r="AA3690" t="str">
            <v>J. Michael Boaz</v>
          </cell>
          <cell r="AB3690" t="str">
            <v>Town Manager</v>
          </cell>
          <cell r="AD3690">
            <v>9649</v>
          </cell>
          <cell r="AE3690" t="str">
            <v>A1</v>
          </cell>
          <cell r="AF3690" t="str">
            <v>Butch</v>
          </cell>
          <cell r="AH3690" t="str">
            <v>Kay</v>
          </cell>
          <cell r="AI3690" t="str">
            <v>Finance Director</v>
          </cell>
          <cell r="AM3690" t="str">
            <v>Butch Kay</v>
          </cell>
          <cell r="BG3690" t="str">
            <v>441NEXT YR REVALUATION</v>
          </cell>
          <cell r="BH3690">
            <v>2011</v>
          </cell>
          <cell r="BK3690">
            <v>2015</v>
          </cell>
        </row>
        <row r="3691">
          <cell r="V3691" t="str">
            <v>491A1</v>
          </cell>
          <cell r="W3691" t="str">
            <v>491</v>
          </cell>
          <cell r="X3691">
            <v>16001</v>
          </cell>
          <cell r="Y3691">
            <v>13973</v>
          </cell>
          <cell r="Z3691" t="str">
            <v>A1</v>
          </cell>
          <cell r="AA3691" t="str">
            <v>Nancy P. Johnson</v>
          </cell>
          <cell r="AB3691" t="str">
            <v>Finance Officer</v>
          </cell>
          <cell r="AD3691">
            <v>9650</v>
          </cell>
          <cell r="AE3691" t="str">
            <v>A0</v>
          </cell>
          <cell r="AF3691" t="str">
            <v>A. Michael</v>
          </cell>
          <cell r="AH3691" t="str">
            <v>Dixon</v>
          </cell>
          <cell r="AI3691" t="str">
            <v>Chairman</v>
          </cell>
          <cell r="AM3691" t="str">
            <v>A. Michael Dixon</v>
          </cell>
          <cell r="BG3691" t="str">
            <v>441POPULATION</v>
          </cell>
          <cell r="BH3691">
            <v>2011</v>
          </cell>
          <cell r="BK3691">
            <v>2940</v>
          </cell>
        </row>
        <row r="3692">
          <cell r="V3692" t="str">
            <v>492A0</v>
          </cell>
          <cell r="W3692" t="str">
            <v>492</v>
          </cell>
          <cell r="X3692">
            <v>1525</v>
          </cell>
          <cell r="Y3692">
            <v>2206</v>
          </cell>
          <cell r="Z3692" t="str">
            <v>A0</v>
          </cell>
          <cell r="AA3692" t="str">
            <v>The Honorable Jack Roberts</v>
          </cell>
          <cell r="AB3692" t="str">
            <v>Mayor</v>
          </cell>
          <cell r="AD3692">
            <v>9651</v>
          </cell>
          <cell r="AE3692" t="str">
            <v>A0</v>
          </cell>
          <cell r="AF3692" t="str">
            <v>William</v>
          </cell>
          <cell r="AH3692" t="str">
            <v>Griffin</v>
          </cell>
          <cell r="AI3692" t="str">
            <v>Board Chairman</v>
          </cell>
          <cell r="AK3692" t="str">
            <v>Jr.</v>
          </cell>
          <cell r="AM3692" t="str">
            <v>William Griffin Jr.</v>
          </cell>
          <cell r="BG3692" t="str">
            <v>441TAX RATE</v>
          </cell>
          <cell r="BH3692">
            <v>2011</v>
          </cell>
          <cell r="BK3692">
            <v>0.37</v>
          </cell>
        </row>
        <row r="3693">
          <cell r="V3693" t="str">
            <v>492A3</v>
          </cell>
          <cell r="W3693" t="str">
            <v>492</v>
          </cell>
          <cell r="X3693">
            <v>7276</v>
          </cell>
          <cell r="Y3693">
            <v>8621</v>
          </cell>
          <cell r="Z3693" t="str">
            <v>A3</v>
          </cell>
          <cell r="AA3693" t="str">
            <v>Ronald W. Crump</v>
          </cell>
          <cell r="AB3693" t="str">
            <v>CPA</v>
          </cell>
          <cell r="AD3693">
            <v>9652</v>
          </cell>
          <cell r="AE3693" t="str">
            <v>A0</v>
          </cell>
          <cell r="AF3693" t="str">
            <v>Emily</v>
          </cell>
          <cell r="AG3693" t="str">
            <v>S.</v>
          </cell>
          <cell r="AH3693" t="str">
            <v>Manning</v>
          </cell>
          <cell r="AI3693" t="str">
            <v>Chairperson</v>
          </cell>
          <cell r="AM3693" t="str">
            <v>Emily S. Manning</v>
          </cell>
          <cell r="BG3693" t="str">
            <v>442ASSESS TO SALES RATIO</v>
          </cell>
          <cell r="BH3693">
            <v>2011</v>
          </cell>
          <cell r="BK3693">
            <v>97.48</v>
          </cell>
        </row>
        <row r="3694">
          <cell r="V3694" t="str">
            <v>492A1</v>
          </cell>
          <cell r="W3694" t="str">
            <v>492</v>
          </cell>
          <cell r="X3694">
            <v>8841</v>
          </cell>
          <cell r="Y3694">
            <v>9482</v>
          </cell>
          <cell r="Z3694" t="str">
            <v>A1</v>
          </cell>
          <cell r="AA3694" t="str">
            <v>Dennis Mackie</v>
          </cell>
          <cell r="AB3694" t="str">
            <v>Finance Officer</v>
          </cell>
          <cell r="AD3694">
            <v>9653</v>
          </cell>
          <cell r="AE3694" t="str">
            <v>A0</v>
          </cell>
          <cell r="AF3694" t="str">
            <v>Carol</v>
          </cell>
          <cell r="AG3694" t="str">
            <v>E.</v>
          </cell>
          <cell r="AH3694" t="str">
            <v>Livengood</v>
          </cell>
          <cell r="AI3694" t="str">
            <v>Chairperson</v>
          </cell>
          <cell r="AM3694" t="str">
            <v>Carol E. Livengood</v>
          </cell>
          <cell r="BG3694" t="str">
            <v>442ASSESSED VALUE</v>
          </cell>
          <cell r="BH3694">
            <v>2011</v>
          </cell>
          <cell r="BK3694">
            <v>948397786</v>
          </cell>
        </row>
        <row r="3695">
          <cell r="V3695" t="str">
            <v>493A0</v>
          </cell>
          <cell r="W3695" t="str">
            <v>493</v>
          </cell>
          <cell r="X3695">
            <v>2394</v>
          </cell>
          <cell r="Y3695">
            <v>3075</v>
          </cell>
          <cell r="Z3695" t="str">
            <v>A0</v>
          </cell>
          <cell r="AA3695" t="str">
            <v>The Honorable Jack Warren</v>
          </cell>
          <cell r="AB3695" t="str">
            <v>Mayor</v>
          </cell>
          <cell r="AD3695">
            <v>9654</v>
          </cell>
          <cell r="AE3695" t="str">
            <v>A1</v>
          </cell>
          <cell r="AF3695" t="str">
            <v>Deborah</v>
          </cell>
          <cell r="AH3695" t="str">
            <v>Smink</v>
          </cell>
          <cell r="AI3695" t="str">
            <v>Finance Officer</v>
          </cell>
          <cell r="AM3695" t="str">
            <v>Deborah Smink</v>
          </cell>
          <cell r="BG3695" t="str">
            <v>442LATEST YR OF REVALUATION</v>
          </cell>
          <cell r="BH3695">
            <v>2011</v>
          </cell>
          <cell r="BK3695">
            <v>2007</v>
          </cell>
        </row>
        <row r="3696">
          <cell r="V3696" t="str">
            <v>493A3</v>
          </cell>
          <cell r="W3696" t="str">
            <v>493</v>
          </cell>
          <cell r="X3696">
            <v>19538</v>
          </cell>
          <cell r="Y3696">
            <v>9464</v>
          </cell>
          <cell r="Z3696" t="str">
            <v>A3</v>
          </cell>
          <cell r="AA3696" t="str">
            <v>Craig V. Hopkins</v>
          </cell>
          <cell r="AB3696" t="str">
            <v>CPA</v>
          </cell>
          <cell r="AD3696">
            <v>9655</v>
          </cell>
          <cell r="AE3696" t="str">
            <v>A0</v>
          </cell>
          <cell r="AF3696" t="str">
            <v>Charlaine</v>
          </cell>
          <cell r="AH3696" t="str">
            <v>Bullock</v>
          </cell>
          <cell r="AI3696" t="str">
            <v>Chairperson</v>
          </cell>
          <cell r="AM3696" t="str">
            <v>Charlaine Bullock</v>
          </cell>
          <cell r="BG3696" t="str">
            <v>442NEXT YR REVALUATION</v>
          </cell>
          <cell r="BH3696">
            <v>2011</v>
          </cell>
          <cell r="BK3696">
            <v>2013</v>
          </cell>
        </row>
        <row r="3697">
          <cell r="V3697" t="str">
            <v>493A1</v>
          </cell>
          <cell r="W3697" t="str">
            <v>493</v>
          </cell>
          <cell r="X3697">
            <v>11444</v>
          </cell>
          <cell r="Y3697">
            <v>11001</v>
          </cell>
          <cell r="Z3697" t="str">
            <v>A1</v>
          </cell>
          <cell r="AA3697" t="str">
            <v>Susan F. O'Brien</v>
          </cell>
          <cell r="AB3697" t="str">
            <v>Finance Officer</v>
          </cell>
          <cell r="AD3697">
            <v>9656</v>
          </cell>
          <cell r="AE3697" t="str">
            <v>A0</v>
          </cell>
          <cell r="AF3697" t="str">
            <v>Bobby</v>
          </cell>
          <cell r="AH3697" t="str">
            <v>Kilgore</v>
          </cell>
          <cell r="AI3697" t="str">
            <v>Mayor</v>
          </cell>
          <cell r="AL3697" t="str">
            <v>The Honorable</v>
          </cell>
          <cell r="AM3697" t="str">
            <v>The Honorable Bobby Kilgore</v>
          </cell>
          <cell r="BG3697" t="str">
            <v>442POPULATION</v>
          </cell>
          <cell r="BH3697">
            <v>2011</v>
          </cell>
          <cell r="BK3697">
            <v>11450</v>
          </cell>
        </row>
        <row r="3698">
          <cell r="V3698" t="str">
            <v>493A2</v>
          </cell>
          <cell r="W3698" t="str">
            <v>493</v>
          </cell>
          <cell r="X3698">
            <v>11761</v>
          </cell>
          <cell r="Y3698">
            <v>11245</v>
          </cell>
          <cell r="Z3698" t="str">
            <v>A2</v>
          </cell>
          <cell r="AA3698" t="str">
            <v>John Cater</v>
          </cell>
          <cell r="AB3698" t="str">
            <v>City Manager</v>
          </cell>
          <cell r="AD3698">
            <v>9657</v>
          </cell>
          <cell r="AE3698" t="str">
            <v>A1</v>
          </cell>
          <cell r="AF3698" t="str">
            <v>Sonia</v>
          </cell>
          <cell r="AH3698" t="str">
            <v>Vizcaino</v>
          </cell>
          <cell r="AI3698" t="str">
            <v>Finance Officer</v>
          </cell>
          <cell r="AM3698" t="str">
            <v>Sonia Vizcaino</v>
          </cell>
          <cell r="BG3698" t="str">
            <v>442TAX RATE</v>
          </cell>
          <cell r="BH3698">
            <v>2011</v>
          </cell>
          <cell r="BK3698">
            <v>0.28999999999999998</v>
          </cell>
        </row>
        <row r="3699">
          <cell r="V3699" t="str">
            <v>494A3</v>
          </cell>
          <cell r="W3699" t="str">
            <v>494</v>
          </cell>
          <cell r="X3699">
            <v>8708</v>
          </cell>
          <cell r="Y3699">
            <v>790</v>
          </cell>
          <cell r="Z3699" t="str">
            <v>A3</v>
          </cell>
          <cell r="AA3699" t="str">
            <v>R.  Rex Rouse Jr.</v>
          </cell>
          <cell r="AB3699" t="str">
            <v>CPA</v>
          </cell>
          <cell r="AD3699">
            <v>9658</v>
          </cell>
          <cell r="AE3699" t="str">
            <v>A0</v>
          </cell>
          <cell r="AF3699" t="str">
            <v>Danny</v>
          </cell>
          <cell r="AG3699" t="str">
            <v>W.</v>
          </cell>
          <cell r="AH3699" t="str">
            <v>Wright</v>
          </cell>
          <cell r="AI3699" t="str">
            <v>Chairman</v>
          </cell>
          <cell r="AM3699" t="str">
            <v>Danny W. Wright</v>
          </cell>
          <cell r="BG3699" t="str">
            <v>442WATER/SEWER, NO ELECTRIC</v>
          </cell>
          <cell r="BH3699">
            <v>2011</v>
          </cell>
          <cell r="BJ3699" t="str">
            <v>WS_NO_EL</v>
          </cell>
        </row>
        <row r="3700">
          <cell r="V3700" t="str">
            <v>494A0</v>
          </cell>
          <cell r="W3700" t="str">
            <v>494</v>
          </cell>
          <cell r="X3700">
            <v>8709</v>
          </cell>
          <cell r="Y3700">
            <v>9404</v>
          </cell>
          <cell r="Z3700" t="str">
            <v>A0</v>
          </cell>
          <cell r="AA3700" t="str">
            <v>The Honorable Mark Brown</v>
          </cell>
          <cell r="AB3700" t="str">
            <v>Mayor</v>
          </cell>
          <cell r="AD3700">
            <v>9659</v>
          </cell>
          <cell r="AE3700" t="str">
            <v>A0</v>
          </cell>
          <cell r="AF3700" t="str">
            <v>Anita</v>
          </cell>
          <cell r="AH3700" t="str">
            <v>Hummer</v>
          </cell>
          <cell r="AI3700" t="str">
            <v>Chairperson</v>
          </cell>
          <cell r="AM3700" t="str">
            <v>Anita Hummer</v>
          </cell>
          <cell r="BG3700" t="str">
            <v>443ASSESS TO SALES RATIO</v>
          </cell>
          <cell r="BH3700">
            <v>2011</v>
          </cell>
          <cell r="BK3700">
            <v>103.9</v>
          </cell>
        </row>
        <row r="3701">
          <cell r="V3701" t="str">
            <v>494A2</v>
          </cell>
          <cell r="W3701" t="str">
            <v>494</v>
          </cell>
          <cell r="X3701">
            <v>8710</v>
          </cell>
          <cell r="Y3701">
            <v>9405</v>
          </cell>
          <cell r="Z3701" t="str">
            <v>A2</v>
          </cell>
          <cell r="AA3701" t="str">
            <v>Michael Brandt</v>
          </cell>
          <cell r="AB3701" t="str">
            <v>City Administrator</v>
          </cell>
          <cell r="AD3701">
            <v>9660</v>
          </cell>
          <cell r="AE3701" t="str">
            <v>A0</v>
          </cell>
          <cell r="AF3701" t="str">
            <v>Susan</v>
          </cell>
          <cell r="AG3701" t="str">
            <v>V.</v>
          </cell>
          <cell r="AH3701" t="str">
            <v>Hendrick</v>
          </cell>
          <cell r="AI3701" t="str">
            <v>Chairperson</v>
          </cell>
          <cell r="AM3701" t="str">
            <v>Susan V. Hendrick</v>
          </cell>
          <cell r="BG3701" t="str">
            <v>443ASSESSED VALUE</v>
          </cell>
          <cell r="BH3701">
            <v>2011</v>
          </cell>
          <cell r="BK3701">
            <v>389967732</v>
          </cell>
        </row>
        <row r="3702">
          <cell r="V3702" t="str">
            <v>494A1</v>
          </cell>
          <cell r="W3702" t="str">
            <v>494</v>
          </cell>
          <cell r="X3702">
            <v>11204</v>
          </cell>
          <cell r="Y3702">
            <v>10837</v>
          </cell>
          <cell r="Z3702" t="str">
            <v>A1</v>
          </cell>
          <cell r="AA3702" t="str">
            <v>Dana Luther</v>
          </cell>
          <cell r="AB3702" t="str">
            <v>Finance Officer</v>
          </cell>
          <cell r="AD3702">
            <v>9661</v>
          </cell>
          <cell r="AE3702" t="str">
            <v>A1</v>
          </cell>
          <cell r="AF3702" t="str">
            <v>Sharon</v>
          </cell>
          <cell r="AG3702" t="str">
            <v>K.</v>
          </cell>
          <cell r="AH3702" t="str">
            <v>Lentz</v>
          </cell>
          <cell r="AI3702" t="str">
            <v>Finance Officer</v>
          </cell>
          <cell r="AM3702" t="str">
            <v>Sharon K. Lentz</v>
          </cell>
          <cell r="BG3702" t="str">
            <v>443LATEST YR OF REVALUATION</v>
          </cell>
          <cell r="BH3702">
            <v>2011</v>
          </cell>
          <cell r="BK3702">
            <v>2009</v>
          </cell>
        </row>
        <row r="3703">
          <cell r="V3703" t="str">
            <v>498A1</v>
          </cell>
          <cell r="W3703" t="str">
            <v>498</v>
          </cell>
          <cell r="X3703">
            <v>1741</v>
          </cell>
          <cell r="Y3703">
            <v>2422</v>
          </cell>
          <cell r="Z3703" t="str">
            <v>A1</v>
          </cell>
          <cell r="AA3703" t="str">
            <v>Eric Davis</v>
          </cell>
          <cell r="AB3703" t="str">
            <v>Finance Officer</v>
          </cell>
          <cell r="AD3703">
            <v>9662</v>
          </cell>
          <cell r="AE3703" t="str">
            <v>A0</v>
          </cell>
          <cell r="AF3703" t="str">
            <v>Zettie</v>
          </cell>
          <cell r="AH3703" t="str">
            <v>Williams</v>
          </cell>
          <cell r="AI3703" t="str">
            <v>Chairperson</v>
          </cell>
          <cell r="AM3703" t="str">
            <v>Zettie Williams</v>
          </cell>
          <cell r="BG3703" t="str">
            <v>443NEXT YR REVALUATION</v>
          </cell>
          <cell r="BH3703">
            <v>2011</v>
          </cell>
          <cell r="BK3703">
            <v>2013</v>
          </cell>
        </row>
        <row r="3704">
          <cell r="V3704" t="str">
            <v>498A2</v>
          </cell>
          <cell r="W3704" t="str">
            <v>498</v>
          </cell>
          <cell r="X3704">
            <v>8445</v>
          </cell>
          <cell r="Y3704">
            <v>9222</v>
          </cell>
          <cell r="Z3704" t="str">
            <v>A2</v>
          </cell>
          <cell r="AA3704" t="str">
            <v>Mike Legg</v>
          </cell>
          <cell r="AB3704" t="str">
            <v>City Manager</v>
          </cell>
          <cell r="AD3704">
            <v>9664</v>
          </cell>
          <cell r="AE3704" t="str">
            <v>A0</v>
          </cell>
          <cell r="AF3704" t="str">
            <v>Karen</v>
          </cell>
          <cell r="AG3704" t="str">
            <v>M.</v>
          </cell>
          <cell r="AH3704" t="str">
            <v>Hart</v>
          </cell>
          <cell r="AI3704" t="str">
            <v>Chairperson</v>
          </cell>
          <cell r="AM3704" t="str">
            <v>Karen M. Hart</v>
          </cell>
          <cell r="BG3704" t="str">
            <v>443POPULATION</v>
          </cell>
          <cell r="BH3704">
            <v>2011</v>
          </cell>
          <cell r="BK3704">
            <v>2947</v>
          </cell>
        </row>
        <row r="3705">
          <cell r="V3705" t="str">
            <v>498A0</v>
          </cell>
          <cell r="W3705" t="str">
            <v>498</v>
          </cell>
          <cell r="X3705">
            <v>8741</v>
          </cell>
          <cell r="Y3705">
            <v>9431</v>
          </cell>
          <cell r="Z3705" t="str">
            <v>A0</v>
          </cell>
          <cell r="AA3705" t="str">
            <v>The Honorable Robert S. Misenheimer</v>
          </cell>
          <cell r="AB3705" t="str">
            <v>Mayor</v>
          </cell>
          <cell r="AD3705">
            <v>9665</v>
          </cell>
          <cell r="AE3705" t="str">
            <v>A1</v>
          </cell>
          <cell r="AF3705" t="str">
            <v>David</v>
          </cell>
          <cell r="AH3705" t="str">
            <v>Dutton</v>
          </cell>
          <cell r="AI3705" t="str">
            <v>Finance Officer</v>
          </cell>
          <cell r="AM3705" t="str">
            <v>David Dutton</v>
          </cell>
          <cell r="BG3705" t="str">
            <v>443TAX RATE</v>
          </cell>
          <cell r="BH3705">
            <v>2011</v>
          </cell>
          <cell r="BK3705">
            <v>0.24</v>
          </cell>
        </row>
        <row r="3706">
          <cell r="V3706" t="str">
            <v>498A3</v>
          </cell>
          <cell r="W3706" t="str">
            <v>498</v>
          </cell>
          <cell r="X3706">
            <v>16441</v>
          </cell>
          <cell r="Y3706">
            <v>13610</v>
          </cell>
          <cell r="Z3706" t="str">
            <v>A3</v>
          </cell>
          <cell r="AA3706" t="str">
            <v>Marcie J. Spivey</v>
          </cell>
          <cell r="AB3706" t="str">
            <v>Senior Audit Manager</v>
          </cell>
          <cell r="AD3706">
            <v>9666</v>
          </cell>
          <cell r="AE3706" t="str">
            <v>A0</v>
          </cell>
          <cell r="AF3706" t="str">
            <v>Harry</v>
          </cell>
          <cell r="AH3706" t="str">
            <v>Denton</v>
          </cell>
          <cell r="AI3706" t="str">
            <v>Chairman</v>
          </cell>
          <cell r="AM3706" t="str">
            <v>Harry Denton</v>
          </cell>
          <cell r="BG3706" t="str">
            <v>444ASSESS TO SALES RATIO</v>
          </cell>
          <cell r="BH3706">
            <v>2011</v>
          </cell>
          <cell r="BK3706">
            <v>97.06</v>
          </cell>
        </row>
        <row r="3707">
          <cell r="V3707" t="str">
            <v>499A0</v>
          </cell>
          <cell r="W3707" t="str">
            <v>499</v>
          </cell>
          <cell r="X3707">
            <v>761</v>
          </cell>
          <cell r="Y3707">
            <v>1422</v>
          </cell>
          <cell r="Z3707" t="str">
            <v>A0</v>
          </cell>
          <cell r="AA3707" t="str">
            <v>The Honorable Curtis E. Davis</v>
          </cell>
          <cell r="AB3707" t="str">
            <v>Mayor</v>
          </cell>
          <cell r="AD3707">
            <v>9667</v>
          </cell>
          <cell r="AE3707" t="str">
            <v>A0</v>
          </cell>
          <cell r="AF3707" t="str">
            <v>Wayne</v>
          </cell>
          <cell r="AH3707" t="str">
            <v>Abele</v>
          </cell>
          <cell r="AI3707" t="str">
            <v>Chairperson</v>
          </cell>
          <cell r="AK3707" t="str">
            <v>Sr.</v>
          </cell>
          <cell r="AM3707" t="str">
            <v>Wayne Abele Sr.</v>
          </cell>
          <cell r="BG3707" t="str">
            <v>444ASSESSED VALUE</v>
          </cell>
          <cell r="BH3707">
            <v>2011</v>
          </cell>
          <cell r="BK3707">
            <v>423874853</v>
          </cell>
        </row>
        <row r="3708">
          <cell r="V3708" t="str">
            <v>499A1</v>
          </cell>
          <cell r="W3708" t="str">
            <v>499</v>
          </cell>
          <cell r="X3708">
            <v>762</v>
          </cell>
          <cell r="Y3708">
            <v>1423</v>
          </cell>
          <cell r="Z3708" t="str">
            <v>A1</v>
          </cell>
          <cell r="AA3708" t="str">
            <v>Carolyn Payne</v>
          </cell>
          <cell r="AB3708" t="str">
            <v>Finance Officer</v>
          </cell>
          <cell r="AD3708">
            <v>9668</v>
          </cell>
          <cell r="AE3708" t="str">
            <v>A0</v>
          </cell>
          <cell r="AF3708" t="str">
            <v>Calvin</v>
          </cell>
          <cell r="AG3708" t="str">
            <v>C.</v>
          </cell>
          <cell r="AH3708" t="str">
            <v>Anderson</v>
          </cell>
          <cell r="AI3708" t="str">
            <v>Chairman</v>
          </cell>
          <cell r="AM3708" t="str">
            <v>Calvin C. Anderson</v>
          </cell>
          <cell r="BG3708" t="str">
            <v>444LATEST YR OF REVALUATION</v>
          </cell>
          <cell r="BH3708">
            <v>2011</v>
          </cell>
          <cell r="BK3708">
            <v>2006</v>
          </cell>
        </row>
        <row r="3709">
          <cell r="V3709" t="str">
            <v>499A2</v>
          </cell>
          <cell r="W3709" t="str">
            <v>499</v>
          </cell>
          <cell r="X3709">
            <v>6389</v>
          </cell>
          <cell r="Y3709">
            <v>7826</v>
          </cell>
          <cell r="Z3709" t="str">
            <v>A2</v>
          </cell>
          <cell r="AA3709" t="str">
            <v>Haynes Brigman</v>
          </cell>
          <cell r="AB3709" t="str">
            <v>Town Manager</v>
          </cell>
          <cell r="AD3709">
            <v>9669</v>
          </cell>
          <cell r="AE3709" t="str">
            <v>A1</v>
          </cell>
          <cell r="AF3709" t="str">
            <v>Sylvia</v>
          </cell>
          <cell r="AH3709" t="str">
            <v>Nesbitt</v>
          </cell>
          <cell r="AI3709" t="str">
            <v>Finance Officer</v>
          </cell>
          <cell r="AM3709" t="str">
            <v>Sylvia Nesbitt</v>
          </cell>
          <cell r="BG3709" t="str">
            <v>444NEXT YR REVALUATION</v>
          </cell>
          <cell r="BH3709">
            <v>2011</v>
          </cell>
          <cell r="BK3709">
            <v>2011</v>
          </cell>
        </row>
        <row r="3710">
          <cell r="V3710" t="str">
            <v>499A3</v>
          </cell>
          <cell r="W3710" t="str">
            <v>499</v>
          </cell>
          <cell r="X3710">
            <v>14939</v>
          </cell>
          <cell r="Y3710">
            <v>8703</v>
          </cell>
          <cell r="Z3710" t="str">
            <v>A3</v>
          </cell>
          <cell r="AA3710" t="str">
            <v>James P. Winston II</v>
          </cell>
          <cell r="AB3710" t="str">
            <v>CPA</v>
          </cell>
          <cell r="AD3710">
            <v>9670</v>
          </cell>
          <cell r="AE3710" t="str">
            <v>A1</v>
          </cell>
          <cell r="AF3710" t="str">
            <v>Abby</v>
          </cell>
          <cell r="AH3710" t="str">
            <v>Bottoms</v>
          </cell>
          <cell r="AI3710" t="str">
            <v>Finance Officer</v>
          </cell>
          <cell r="AM3710" t="str">
            <v>Abby Bottoms</v>
          </cell>
          <cell r="BG3710" t="str">
            <v>444POPULATION</v>
          </cell>
          <cell r="BH3710">
            <v>2011</v>
          </cell>
          <cell r="BK3710">
            <v>1156</v>
          </cell>
        </row>
        <row r="3711">
          <cell r="V3711" t="str">
            <v>50A1</v>
          </cell>
          <cell r="W3711" t="str">
            <v>50</v>
          </cell>
          <cell r="X3711">
            <v>210</v>
          </cell>
          <cell r="Y3711">
            <v>871</v>
          </cell>
          <cell r="Z3711" t="str">
            <v>A1</v>
          </cell>
          <cell r="AA3711" t="str">
            <v>Chad McLamb</v>
          </cell>
          <cell r="AB3711" t="str">
            <v>Finance Officer</v>
          </cell>
          <cell r="AD3711">
            <v>9671</v>
          </cell>
          <cell r="AE3711" t="str">
            <v>A0</v>
          </cell>
          <cell r="AF3711" t="str">
            <v>Richard</v>
          </cell>
          <cell r="AH3711" t="str">
            <v>Halperin</v>
          </cell>
          <cell r="AI3711" t="str">
            <v>Chairman</v>
          </cell>
          <cell r="AM3711" t="str">
            <v>Richard Halperin</v>
          </cell>
          <cell r="BG3711" t="str">
            <v>444TAX RATE</v>
          </cell>
          <cell r="BH3711">
            <v>2011</v>
          </cell>
          <cell r="BK3711">
            <v>0.42</v>
          </cell>
        </row>
        <row r="3712">
          <cell r="V3712" t="str">
            <v>50A2</v>
          </cell>
          <cell r="W3712" t="str">
            <v>50</v>
          </cell>
          <cell r="X3712">
            <v>3513</v>
          </cell>
          <cell r="Y3712">
            <v>4366</v>
          </cell>
          <cell r="Z3712" t="str">
            <v>A2</v>
          </cell>
          <cell r="AA3712" t="str">
            <v>Rick J. Hester</v>
          </cell>
          <cell r="AB3712" t="str">
            <v>County Manager</v>
          </cell>
          <cell r="AD3712">
            <v>9672</v>
          </cell>
          <cell r="AE3712" t="str">
            <v>A1</v>
          </cell>
          <cell r="AF3712" t="str">
            <v>Vickie</v>
          </cell>
          <cell r="AH3712" t="str">
            <v>Ewing</v>
          </cell>
          <cell r="AI3712" t="str">
            <v>Finance Officer</v>
          </cell>
          <cell r="AM3712" t="str">
            <v>Vickie Ewing</v>
          </cell>
          <cell r="BG3712" t="str">
            <v>444WATER/SEWER, NO ELECTRIC</v>
          </cell>
          <cell r="BH3712">
            <v>2011</v>
          </cell>
          <cell r="BJ3712" t="str">
            <v>WS_NO_EL</v>
          </cell>
        </row>
        <row r="3713">
          <cell r="V3713" t="str">
            <v>50A3</v>
          </cell>
          <cell r="W3713" t="str">
            <v>50</v>
          </cell>
          <cell r="X3713">
            <v>9028</v>
          </cell>
          <cell r="Y3713">
            <v>9587</v>
          </cell>
          <cell r="Z3713" t="str">
            <v>A3</v>
          </cell>
          <cell r="AA3713" t="str">
            <v>Alan W. Thompson</v>
          </cell>
          <cell r="AB3713" t="str">
            <v>CPA</v>
          </cell>
          <cell r="AD3713">
            <v>9673</v>
          </cell>
          <cell r="AE3713" t="str">
            <v>A0</v>
          </cell>
          <cell r="AF3713" t="str">
            <v>Dorothy</v>
          </cell>
          <cell r="AH3713" t="str">
            <v>Childress</v>
          </cell>
          <cell r="AI3713" t="str">
            <v>Chairperson</v>
          </cell>
          <cell r="AM3713" t="str">
            <v>Dorothy Childress</v>
          </cell>
          <cell r="BG3713" t="str">
            <v>445ASSESS TO SALES RATIO</v>
          </cell>
          <cell r="BH3713">
            <v>2011</v>
          </cell>
          <cell r="BK3713">
            <v>72.72</v>
          </cell>
        </row>
        <row r="3714">
          <cell r="V3714" t="str">
            <v>50A0</v>
          </cell>
          <cell r="W3714" t="str">
            <v>50</v>
          </cell>
          <cell r="X3714">
            <v>9027</v>
          </cell>
          <cell r="Y3714">
            <v>9590</v>
          </cell>
          <cell r="Z3714" t="str">
            <v>A0</v>
          </cell>
          <cell r="AA3714" t="str">
            <v>Allen Mims</v>
          </cell>
          <cell r="AB3714" t="str">
            <v>Chairperson</v>
          </cell>
          <cell r="AD3714">
            <v>9674</v>
          </cell>
          <cell r="AE3714" t="str">
            <v>A0</v>
          </cell>
          <cell r="AF3714" t="str">
            <v>Scott</v>
          </cell>
          <cell r="AH3714" t="str">
            <v>Chadwick</v>
          </cell>
          <cell r="AI3714" t="str">
            <v>Mayor</v>
          </cell>
          <cell r="AL3714" t="str">
            <v>The Honorable</v>
          </cell>
          <cell r="AM3714" t="str">
            <v>The Honorable Scott Chadwick</v>
          </cell>
          <cell r="BG3714" t="str">
            <v>445ASSESSED VALUE</v>
          </cell>
          <cell r="BH3714">
            <v>2011</v>
          </cell>
          <cell r="BK3714">
            <v>82968986</v>
          </cell>
        </row>
        <row r="3715">
          <cell r="V3715" t="str">
            <v>500A1</v>
          </cell>
          <cell r="W3715" t="str">
            <v>500</v>
          </cell>
          <cell r="X3715">
            <v>350</v>
          </cell>
          <cell r="Y3715">
            <v>1012</v>
          </cell>
          <cell r="Z3715" t="str">
            <v>A1</v>
          </cell>
          <cell r="AA3715" t="str">
            <v>Carolyn Mitchell</v>
          </cell>
          <cell r="AB3715" t="str">
            <v>Town Clerk</v>
          </cell>
          <cell r="AD3715">
            <v>9675</v>
          </cell>
          <cell r="AE3715" t="str">
            <v>A0</v>
          </cell>
          <cell r="AF3715" t="str">
            <v>Becky</v>
          </cell>
          <cell r="AH3715" t="str">
            <v>Watlington</v>
          </cell>
          <cell r="AI3715" t="str">
            <v>Chairperson</v>
          </cell>
          <cell r="AM3715" t="str">
            <v>Becky Watlington</v>
          </cell>
          <cell r="BG3715" t="str">
            <v>445LATEST YR OF REVALUATION</v>
          </cell>
          <cell r="BH3715">
            <v>2011</v>
          </cell>
          <cell r="BK3715">
            <v>2004</v>
          </cell>
        </row>
        <row r="3716">
          <cell r="V3716" t="str">
            <v>500A3</v>
          </cell>
          <cell r="W3716" t="str">
            <v>500</v>
          </cell>
          <cell r="X3716">
            <v>10285</v>
          </cell>
          <cell r="Y3716">
            <v>9616</v>
          </cell>
          <cell r="Z3716" t="str">
            <v>A3</v>
          </cell>
          <cell r="AA3716" t="str">
            <v>Kenneth R. Anderson III</v>
          </cell>
          <cell r="AB3716" t="str">
            <v>CPA</v>
          </cell>
          <cell r="AD3716">
            <v>9676</v>
          </cell>
          <cell r="AE3716" t="str">
            <v>A3</v>
          </cell>
          <cell r="AF3716" t="str">
            <v>Charles</v>
          </cell>
          <cell r="AG3716" t="str">
            <v>S.</v>
          </cell>
          <cell r="AH3716" t="str">
            <v>Smith</v>
          </cell>
          <cell r="AI3716" t="str">
            <v>CPA</v>
          </cell>
          <cell r="AM3716" t="str">
            <v>Charles S. Smith</v>
          </cell>
          <cell r="BG3716" t="str">
            <v>445NEXT YR REVALUATION</v>
          </cell>
          <cell r="BH3716">
            <v>2011</v>
          </cell>
          <cell r="BK3716">
            <v>2012</v>
          </cell>
        </row>
        <row r="3717">
          <cell r="V3717" t="str">
            <v>500A0</v>
          </cell>
          <cell r="W3717" t="str">
            <v>500</v>
          </cell>
          <cell r="X3717">
            <v>11527</v>
          </cell>
          <cell r="Y3717">
            <v>11066</v>
          </cell>
          <cell r="Z3717" t="str">
            <v>A0</v>
          </cell>
          <cell r="AA3717" t="str">
            <v>The Honorable Ulysses S. Barrett Jr.</v>
          </cell>
          <cell r="AB3717" t="str">
            <v>Mayor</v>
          </cell>
          <cell r="AD3717">
            <v>9677</v>
          </cell>
          <cell r="AE3717" t="str">
            <v>A0</v>
          </cell>
          <cell r="AF3717" t="str">
            <v>Sherraine</v>
          </cell>
          <cell r="AH3717" t="str">
            <v>McLean</v>
          </cell>
          <cell r="AI3717" t="str">
            <v>Chairperson</v>
          </cell>
          <cell r="AM3717" t="str">
            <v>Sherraine McLean</v>
          </cell>
          <cell r="BG3717" t="str">
            <v>445POPULATION</v>
          </cell>
          <cell r="BH3717">
            <v>2011</v>
          </cell>
          <cell r="BK3717">
            <v>440</v>
          </cell>
        </row>
        <row r="3718">
          <cell r="V3718" t="str">
            <v>501A1</v>
          </cell>
          <cell r="W3718" t="str">
            <v>501</v>
          </cell>
          <cell r="X3718">
            <v>2382</v>
          </cell>
          <cell r="Y3718">
            <v>3063</v>
          </cell>
          <cell r="Z3718" t="str">
            <v>A1</v>
          </cell>
          <cell r="AA3718" t="str">
            <v>Kay Suddreth</v>
          </cell>
          <cell r="AB3718" t="str">
            <v>Finance Officer</v>
          </cell>
          <cell r="AD3718">
            <v>9678</v>
          </cell>
          <cell r="AE3718" t="str">
            <v>A0</v>
          </cell>
          <cell r="AF3718" t="str">
            <v>Peter</v>
          </cell>
          <cell r="AH3718" t="str">
            <v>Perret</v>
          </cell>
          <cell r="AI3718" t="str">
            <v>Chairman</v>
          </cell>
          <cell r="AM3718" t="str">
            <v>Peter Perret</v>
          </cell>
          <cell r="BG3718" t="str">
            <v>445TAX RATE</v>
          </cell>
          <cell r="BH3718">
            <v>2011</v>
          </cell>
          <cell r="BK3718">
            <v>0.18</v>
          </cell>
        </row>
        <row r="3719">
          <cell r="V3719" t="str">
            <v>501A2</v>
          </cell>
          <cell r="W3719" t="str">
            <v>501</v>
          </cell>
          <cell r="X3719">
            <v>8559</v>
          </cell>
          <cell r="Y3719">
            <v>9296</v>
          </cell>
          <cell r="Z3719" t="str">
            <v>A2</v>
          </cell>
          <cell r="AA3719" t="str">
            <v>David M. Lane</v>
          </cell>
          <cell r="AB3719" t="str">
            <v>Manager</v>
          </cell>
          <cell r="AD3719">
            <v>9679</v>
          </cell>
          <cell r="AE3719" t="str">
            <v>A0</v>
          </cell>
          <cell r="AF3719" t="str">
            <v>Charles</v>
          </cell>
          <cell r="AH3719" t="str">
            <v>Lambert</v>
          </cell>
          <cell r="AI3719" t="str">
            <v>Chairman</v>
          </cell>
          <cell r="AM3719" t="str">
            <v>Charles Lambert</v>
          </cell>
          <cell r="BG3719" t="str">
            <v>446ASSESS TO SALES RATIO</v>
          </cell>
          <cell r="BH3719">
            <v>2011</v>
          </cell>
          <cell r="BK3719">
            <v>97.27</v>
          </cell>
        </row>
        <row r="3720">
          <cell r="V3720" t="str">
            <v>501A0</v>
          </cell>
          <cell r="W3720" t="str">
            <v>501</v>
          </cell>
          <cell r="X3720">
            <v>10925</v>
          </cell>
          <cell r="Y3720">
            <v>10683</v>
          </cell>
          <cell r="Z3720" t="str">
            <v>A0</v>
          </cell>
          <cell r="AA3720" t="str">
            <v>The Honorable Dennis Lacey</v>
          </cell>
          <cell r="AB3720" t="str">
            <v>Mayor</v>
          </cell>
          <cell r="AD3720">
            <v>9680</v>
          </cell>
          <cell r="AE3720" t="str">
            <v>A0</v>
          </cell>
          <cell r="AF3720" t="str">
            <v>Lynn</v>
          </cell>
          <cell r="AH3720" t="str">
            <v>Ikenberry</v>
          </cell>
          <cell r="AI3720" t="str">
            <v>Chairman</v>
          </cell>
          <cell r="AL3720" t="str">
            <v>Dr.</v>
          </cell>
          <cell r="AM3720" t="str">
            <v>Dr. Lynn Ikenberry</v>
          </cell>
          <cell r="BG3720" t="str">
            <v>446ASSESSED VALUE</v>
          </cell>
          <cell r="BH3720">
            <v>2011</v>
          </cell>
          <cell r="BK3720">
            <v>2221534213</v>
          </cell>
        </row>
        <row r="3721">
          <cell r="V3721" t="str">
            <v>501A3</v>
          </cell>
          <cell r="W3721" t="str">
            <v>501</v>
          </cell>
          <cell r="X3721">
            <v>16458</v>
          </cell>
          <cell r="Y3721">
            <v>13650</v>
          </cell>
          <cell r="Z3721" t="str">
            <v>A3</v>
          </cell>
          <cell r="AA3721" t="str">
            <v>Paula P. Hodges</v>
          </cell>
          <cell r="AB3721" t="str">
            <v>CPA</v>
          </cell>
          <cell r="AD3721">
            <v>9681</v>
          </cell>
          <cell r="AE3721" t="str">
            <v>A1</v>
          </cell>
          <cell r="AF3721" t="str">
            <v>Dave</v>
          </cell>
          <cell r="AH3721" t="str">
            <v>Jenny</v>
          </cell>
          <cell r="AI3721" t="str">
            <v>Finance Officer</v>
          </cell>
          <cell r="AM3721" t="str">
            <v>Dave Jenny</v>
          </cell>
          <cell r="BG3721" t="str">
            <v>446LATEST YR OF REVALUATION</v>
          </cell>
          <cell r="BH3721">
            <v>2011</v>
          </cell>
          <cell r="BK3721">
            <v>2007</v>
          </cell>
        </row>
        <row r="3722">
          <cell r="V3722" t="str">
            <v>502A0</v>
          </cell>
          <cell r="W3722" t="str">
            <v>502</v>
          </cell>
          <cell r="X3722">
            <v>1289</v>
          </cell>
          <cell r="Y3722">
            <v>1970</v>
          </cell>
          <cell r="Z3722" t="str">
            <v>A0</v>
          </cell>
          <cell r="AA3722" t="str">
            <v>The Honorable John R. Bost</v>
          </cell>
          <cell r="AB3722" t="str">
            <v>Mayor</v>
          </cell>
          <cell r="AD3722">
            <v>9682</v>
          </cell>
          <cell r="AE3722" t="str">
            <v>A0</v>
          </cell>
          <cell r="AF3722" t="str">
            <v>Terry</v>
          </cell>
          <cell r="AG3722" t="str">
            <v>M.</v>
          </cell>
          <cell r="AH3722" t="str">
            <v>Bellamy</v>
          </cell>
          <cell r="AI3722" t="str">
            <v>Mayor</v>
          </cell>
          <cell r="AL3722" t="str">
            <v>The Honorable</v>
          </cell>
          <cell r="AM3722" t="str">
            <v>The Honorable Terry M. Bellamy</v>
          </cell>
          <cell r="BG3722" t="str">
            <v>446NEXT YR REVALUATION</v>
          </cell>
          <cell r="BH3722">
            <v>2011</v>
          </cell>
          <cell r="BK3722">
            <v>2011</v>
          </cell>
        </row>
        <row r="3723">
          <cell r="V3723" t="str">
            <v>502A1</v>
          </cell>
          <cell r="W3723" t="str">
            <v>502</v>
          </cell>
          <cell r="X3723">
            <v>1290</v>
          </cell>
          <cell r="Y3723">
            <v>1971</v>
          </cell>
          <cell r="Z3723" t="str">
            <v>A1</v>
          </cell>
          <cell r="AA3723" t="str">
            <v>K. Ann Stroud</v>
          </cell>
          <cell r="AB3723" t="str">
            <v>Finance Officer</v>
          </cell>
          <cell r="AD3723">
            <v>9683</v>
          </cell>
          <cell r="AE3723" t="str">
            <v>A2</v>
          </cell>
          <cell r="AF3723" t="str">
            <v>Gary</v>
          </cell>
          <cell r="AH3723" t="str">
            <v>Jackson</v>
          </cell>
          <cell r="AI3723" t="str">
            <v>Manager</v>
          </cell>
          <cell r="AM3723" t="str">
            <v>Gary Jackson</v>
          </cell>
          <cell r="BG3723" t="str">
            <v>446POPULATION</v>
          </cell>
          <cell r="BH3723">
            <v>2011</v>
          </cell>
          <cell r="BK3723">
            <v>579</v>
          </cell>
        </row>
        <row r="3724">
          <cell r="V3724" t="str">
            <v>502A2</v>
          </cell>
          <cell r="W3724" t="str">
            <v>502</v>
          </cell>
          <cell r="X3724">
            <v>3573</v>
          </cell>
          <cell r="Y3724">
            <v>4408</v>
          </cell>
          <cell r="Z3724" t="str">
            <v>A2</v>
          </cell>
          <cell r="AA3724" t="str">
            <v>Gary M Looper</v>
          </cell>
          <cell r="AB3724" t="str">
            <v>Village Manager</v>
          </cell>
          <cell r="AD3724">
            <v>9684</v>
          </cell>
          <cell r="AE3724" t="str">
            <v>A0</v>
          </cell>
          <cell r="AF3724" t="str">
            <v>Minnie</v>
          </cell>
          <cell r="AG3724" t="str">
            <v>M.</v>
          </cell>
          <cell r="AH3724" t="str">
            <v>Forte-Brown</v>
          </cell>
          <cell r="AI3724" t="str">
            <v>Chairperson</v>
          </cell>
          <cell r="AM3724" t="str">
            <v>Minnie M. Forte-Brown</v>
          </cell>
          <cell r="BG3724" t="str">
            <v>446TAX RATE</v>
          </cell>
          <cell r="BH3724">
            <v>2011</v>
          </cell>
          <cell r="BK3724">
            <v>6.9000000000000006E-2</v>
          </cell>
        </row>
        <row r="3725">
          <cell r="V3725" t="str">
            <v>502A3</v>
          </cell>
          <cell r="W3725" t="str">
            <v>502</v>
          </cell>
          <cell r="X3725">
            <v>19765</v>
          </cell>
          <cell r="Y3725">
            <v>9464</v>
          </cell>
          <cell r="Z3725" t="str">
            <v>A3</v>
          </cell>
          <cell r="AA3725" t="str">
            <v>Craig V. Hopkins</v>
          </cell>
          <cell r="AB3725" t="str">
            <v>CPA</v>
          </cell>
          <cell r="AD3725">
            <v>9685</v>
          </cell>
          <cell r="AE3725" t="str">
            <v>A0</v>
          </cell>
          <cell r="AF3725" t="str">
            <v>Alice</v>
          </cell>
          <cell r="AH3725" t="str">
            <v>Copes</v>
          </cell>
          <cell r="AI3725" t="str">
            <v>Board Chair</v>
          </cell>
          <cell r="AM3725" t="str">
            <v>Alice Copes</v>
          </cell>
          <cell r="BG3725" t="str">
            <v>446WATER/SEWER, NO ELECTRIC</v>
          </cell>
          <cell r="BH3725">
            <v>2011</v>
          </cell>
          <cell r="BJ3725" t="str">
            <v>WS_NO_EL</v>
          </cell>
        </row>
        <row r="3726">
          <cell r="V3726" t="str">
            <v>503A0</v>
          </cell>
          <cell r="W3726" t="str">
            <v>503</v>
          </cell>
          <cell r="X3726">
            <v>1872</v>
          </cell>
          <cell r="Y3726">
            <v>2553</v>
          </cell>
          <cell r="Z3726" t="str">
            <v>A0</v>
          </cell>
          <cell r="AA3726" t="str">
            <v>The Honorable Robert Cruse</v>
          </cell>
          <cell r="AB3726" t="str">
            <v>Mayor</v>
          </cell>
          <cell r="AD3726">
            <v>9686</v>
          </cell>
          <cell r="AE3726" t="str">
            <v>A0</v>
          </cell>
          <cell r="AF3726" t="str">
            <v>G. A.</v>
          </cell>
          <cell r="AH3726" t="str">
            <v>Sywassink</v>
          </cell>
          <cell r="AI3726" t="str">
            <v>Chairperson</v>
          </cell>
          <cell r="AM3726" t="str">
            <v>G. A. Sywassink</v>
          </cell>
          <cell r="BG3726" t="str">
            <v>447ASSESS TO SALES RATIO</v>
          </cell>
          <cell r="BH3726">
            <v>2011</v>
          </cell>
          <cell r="BK3726">
            <v>103.22</v>
          </cell>
        </row>
        <row r="3727">
          <cell r="V3727" t="str">
            <v>503A3</v>
          </cell>
          <cell r="W3727" t="str">
            <v>503</v>
          </cell>
          <cell r="X3727">
            <v>17440</v>
          </cell>
          <cell r="Y3727">
            <v>3650</v>
          </cell>
          <cell r="Z3727" t="str">
            <v>A3</v>
          </cell>
          <cell r="AA3727" t="str">
            <v>Gregory S Adams</v>
          </cell>
          <cell r="AB3727" t="str">
            <v>CPA</v>
          </cell>
          <cell r="AD3727">
            <v>9687</v>
          </cell>
          <cell r="AE3727" t="str">
            <v>A0</v>
          </cell>
          <cell r="AF3727" t="str">
            <v>Buddy</v>
          </cell>
          <cell r="AH3727" t="str">
            <v>Gettys</v>
          </cell>
          <cell r="AI3727" t="str">
            <v>Board Chairman</v>
          </cell>
          <cell r="AM3727" t="str">
            <v>Buddy Gettys</v>
          </cell>
          <cell r="BG3727" t="str">
            <v>447ASSESSED VALUE</v>
          </cell>
          <cell r="BH3727">
            <v>2011</v>
          </cell>
          <cell r="BK3727">
            <v>30735033</v>
          </cell>
        </row>
        <row r="3728">
          <cell r="V3728" t="str">
            <v>503A1</v>
          </cell>
          <cell r="W3728" t="str">
            <v>503</v>
          </cell>
          <cell r="X3728">
            <v>4262</v>
          </cell>
          <cell r="Y3728">
            <v>5198</v>
          </cell>
          <cell r="Z3728" t="str">
            <v>A1</v>
          </cell>
          <cell r="AA3728" t="str">
            <v>Ray D. Barnhardt</v>
          </cell>
          <cell r="AB3728" t="str">
            <v>Finance Officer</v>
          </cell>
          <cell r="AD3728">
            <v>9688</v>
          </cell>
          <cell r="AE3728" t="str">
            <v>A0</v>
          </cell>
          <cell r="AF3728" t="str">
            <v>Brady</v>
          </cell>
          <cell r="AH3728" t="str">
            <v>Wooten</v>
          </cell>
          <cell r="AI3728" t="str">
            <v>Chairperson</v>
          </cell>
          <cell r="AM3728" t="str">
            <v>Brady Wooten</v>
          </cell>
          <cell r="BG3728" t="str">
            <v>447LATEST YR OF REVALUATION</v>
          </cell>
          <cell r="BH3728">
            <v>2011</v>
          </cell>
          <cell r="BK3728">
            <v>2007</v>
          </cell>
        </row>
        <row r="3729">
          <cell r="V3729" t="str">
            <v>504A3</v>
          </cell>
          <cell r="W3729" t="str">
            <v>504</v>
          </cell>
          <cell r="X3729">
            <v>9877</v>
          </cell>
          <cell r="Y3729">
            <v>764</v>
          </cell>
          <cell r="Z3729" t="str">
            <v>A3</v>
          </cell>
          <cell r="AA3729" t="str">
            <v>Maxton C. McDowell</v>
          </cell>
          <cell r="AB3729" t="str">
            <v>CPA</v>
          </cell>
          <cell r="AD3729">
            <v>9689</v>
          </cell>
          <cell r="AE3729" t="str">
            <v>A0</v>
          </cell>
          <cell r="AF3729" t="str">
            <v>Nathan</v>
          </cell>
          <cell r="AH3729" t="str">
            <v>Miller</v>
          </cell>
          <cell r="AI3729" t="str">
            <v>Chairperson</v>
          </cell>
          <cell r="AM3729" t="str">
            <v>Nathan Miller</v>
          </cell>
          <cell r="BG3729" t="str">
            <v>447NEXT YR REVALUATION</v>
          </cell>
          <cell r="BH3729">
            <v>2011</v>
          </cell>
          <cell r="BK3729">
            <v>2013</v>
          </cell>
        </row>
        <row r="3730">
          <cell r="V3730" t="str">
            <v>504A0</v>
          </cell>
          <cell r="W3730" t="str">
            <v>504</v>
          </cell>
          <cell r="X3730">
            <v>9878</v>
          </cell>
          <cell r="Y3730">
            <v>10026</v>
          </cell>
          <cell r="Z3730" t="str">
            <v>A0</v>
          </cell>
          <cell r="AA3730" t="str">
            <v>The Honorable Jim Harrison</v>
          </cell>
          <cell r="AB3730" t="str">
            <v>Mayor</v>
          </cell>
          <cell r="AD3730">
            <v>9690</v>
          </cell>
          <cell r="AE3730" t="str">
            <v>A0</v>
          </cell>
          <cell r="AF3730" t="str">
            <v>Tony</v>
          </cell>
          <cell r="AG3730" t="str">
            <v>C.</v>
          </cell>
          <cell r="AH3730" t="str">
            <v>Gurley</v>
          </cell>
          <cell r="AI3730" t="str">
            <v>Chairperson</v>
          </cell>
          <cell r="AM3730" t="str">
            <v>Tony C. Gurley</v>
          </cell>
          <cell r="BG3730" t="str">
            <v>447POPULATION</v>
          </cell>
          <cell r="BH3730">
            <v>2011</v>
          </cell>
          <cell r="BK3730">
            <v>697</v>
          </cell>
        </row>
        <row r="3731">
          <cell r="V3731" t="str">
            <v>504A2</v>
          </cell>
          <cell r="W3731" t="str">
            <v>504</v>
          </cell>
          <cell r="X3731">
            <v>10300</v>
          </cell>
          <cell r="Y3731">
            <v>10267</v>
          </cell>
          <cell r="Z3731" t="str">
            <v>A2</v>
          </cell>
          <cell r="AA3731" t="str">
            <v>Todd Herms</v>
          </cell>
          <cell r="AB3731" t="str">
            <v>Town Manager</v>
          </cell>
          <cell r="AD3731">
            <v>9691</v>
          </cell>
          <cell r="AE3731" t="str">
            <v>A0</v>
          </cell>
          <cell r="AF3731" t="str">
            <v>Lloyd</v>
          </cell>
          <cell r="AH3731" t="str">
            <v>Griffin</v>
          </cell>
          <cell r="AI3731" t="str">
            <v>Chairperson</v>
          </cell>
          <cell r="AM3731" t="str">
            <v>Lloyd Griffin</v>
          </cell>
          <cell r="BG3731" t="str">
            <v>447TAX RATE</v>
          </cell>
          <cell r="BH3731">
            <v>2011</v>
          </cell>
          <cell r="BK3731">
            <v>0.4</v>
          </cell>
        </row>
        <row r="3732">
          <cell r="V3732" t="str">
            <v>504A1</v>
          </cell>
          <cell r="W3732" t="str">
            <v>504</v>
          </cell>
          <cell r="X3732">
            <v>14560</v>
          </cell>
          <cell r="Y3732">
            <v>13031</v>
          </cell>
          <cell r="Z3732" t="str">
            <v>A1</v>
          </cell>
          <cell r="AA3732" t="str">
            <v>Jason A. Almond</v>
          </cell>
          <cell r="AB3732" t="str">
            <v>Finance Director</v>
          </cell>
          <cell r="AD3732">
            <v>9692</v>
          </cell>
          <cell r="AE3732" t="str">
            <v>A0</v>
          </cell>
          <cell r="AF3732" t="str">
            <v>Mary</v>
          </cell>
          <cell r="AG3732" t="str">
            <v>B.</v>
          </cell>
          <cell r="AH3732" t="str">
            <v>Kearney</v>
          </cell>
          <cell r="AI3732" t="str">
            <v>Chairperson</v>
          </cell>
          <cell r="AM3732" t="str">
            <v>Mary B. Kearney</v>
          </cell>
          <cell r="BG3732" t="str">
            <v>447WATER/SEWER, NO ELECTRIC</v>
          </cell>
          <cell r="BH3732">
            <v>2011</v>
          </cell>
          <cell r="BJ3732" t="str">
            <v>WS_NO_EL</v>
          </cell>
        </row>
        <row r="3733">
          <cell r="V3733" t="str">
            <v>505A0</v>
          </cell>
          <cell r="W3733" t="str">
            <v>505</v>
          </cell>
          <cell r="X3733">
            <v>1672</v>
          </cell>
          <cell r="Y3733">
            <v>2353</v>
          </cell>
          <cell r="Z3733" t="str">
            <v>A0</v>
          </cell>
          <cell r="AA3733" t="str">
            <v>The Honorable J. Andrew Sayre</v>
          </cell>
          <cell r="AB3733" t="str">
            <v>Mayor</v>
          </cell>
          <cell r="AD3733">
            <v>9693</v>
          </cell>
          <cell r="AE3733" t="str">
            <v>A1</v>
          </cell>
          <cell r="AF3733" t="str">
            <v>Shawna</v>
          </cell>
          <cell r="AH3733" t="str">
            <v>Wooten</v>
          </cell>
          <cell r="AI3733" t="str">
            <v>Finance Officer</v>
          </cell>
          <cell r="AM3733" t="str">
            <v>Shawna Wooten</v>
          </cell>
          <cell r="BG3733" t="str">
            <v>448ASSESS TO SALES RATIO</v>
          </cell>
          <cell r="BH3733">
            <v>2011</v>
          </cell>
          <cell r="BK3733">
            <v>96.74</v>
          </cell>
        </row>
        <row r="3734">
          <cell r="V3734" t="str">
            <v>505A3</v>
          </cell>
          <cell r="W3734" t="str">
            <v>505</v>
          </cell>
          <cell r="X3734">
            <v>7708</v>
          </cell>
          <cell r="Y3734">
            <v>8760</v>
          </cell>
          <cell r="Z3734" t="str">
            <v>A3</v>
          </cell>
          <cell r="AA3734" t="str">
            <v>Ira Wayne Berry</v>
          </cell>
          <cell r="AB3734" t="str">
            <v>CPA</v>
          </cell>
          <cell r="AD3734">
            <v>9694</v>
          </cell>
          <cell r="AE3734" t="str">
            <v>A0</v>
          </cell>
          <cell r="AF3734" t="str">
            <v>Sidney</v>
          </cell>
          <cell r="AH3734" t="str">
            <v>Dunston</v>
          </cell>
          <cell r="AI3734" t="str">
            <v>Chairperson</v>
          </cell>
          <cell r="AM3734" t="str">
            <v>Sidney Dunston</v>
          </cell>
          <cell r="BG3734" t="str">
            <v>448ASSESSED VALUE</v>
          </cell>
          <cell r="BH3734">
            <v>2011</v>
          </cell>
          <cell r="BK3734">
            <v>18359457</v>
          </cell>
        </row>
        <row r="3735">
          <cell r="V3735" t="str">
            <v>505A2</v>
          </cell>
          <cell r="W3735" t="str">
            <v>505</v>
          </cell>
          <cell r="X3735">
            <v>10354</v>
          </cell>
          <cell r="Y3735">
            <v>10302</v>
          </cell>
          <cell r="Z3735" t="str">
            <v>A2</v>
          </cell>
          <cell r="AA3735" t="str">
            <v>Calvin Peck</v>
          </cell>
          <cell r="AB3735" t="str">
            <v>Village Manager</v>
          </cell>
          <cell r="AD3735">
            <v>9695</v>
          </cell>
          <cell r="AE3735" t="str">
            <v>A0</v>
          </cell>
          <cell r="AF3735" t="str">
            <v>Walter</v>
          </cell>
          <cell r="AG3735" t="str">
            <v>B.</v>
          </cell>
          <cell r="AH3735" t="str">
            <v>Futch</v>
          </cell>
          <cell r="AI3735" t="str">
            <v>Mayor</v>
          </cell>
          <cell r="AL3735" t="str">
            <v>The Honorable</v>
          </cell>
          <cell r="AM3735" t="str">
            <v>The Honorable Walter B. Futch</v>
          </cell>
          <cell r="BG3735" t="str">
            <v>448LATEST YR OF REVALUATION</v>
          </cell>
          <cell r="BH3735">
            <v>2011</v>
          </cell>
          <cell r="BK3735">
            <v>2009</v>
          </cell>
        </row>
        <row r="3736">
          <cell r="V3736" t="str">
            <v>505A1</v>
          </cell>
          <cell r="W3736" t="str">
            <v>505</v>
          </cell>
          <cell r="X3736">
            <v>11114</v>
          </cell>
          <cell r="Y3736">
            <v>10769</v>
          </cell>
          <cell r="Z3736" t="str">
            <v>A1</v>
          </cell>
          <cell r="AA3736" t="str">
            <v>Debra Straub</v>
          </cell>
          <cell r="AB3736" t="str">
            <v>Finance Officer</v>
          </cell>
          <cell r="AD3736">
            <v>9696</v>
          </cell>
          <cell r="AE3736" t="str">
            <v>A0</v>
          </cell>
          <cell r="AF3736" t="str">
            <v>B.J.</v>
          </cell>
          <cell r="AH3736" t="str">
            <v>Murphy</v>
          </cell>
          <cell r="AI3736" t="str">
            <v>Mayor</v>
          </cell>
          <cell r="AL3736" t="str">
            <v>The Honorable</v>
          </cell>
          <cell r="AM3736" t="str">
            <v>The Honorable B.J. Murphy</v>
          </cell>
          <cell r="BG3736" t="str">
            <v>448NEXT YR REVALUATION</v>
          </cell>
          <cell r="BH3736">
            <v>2011</v>
          </cell>
          <cell r="BK3736">
            <v>2017</v>
          </cell>
        </row>
        <row r="3737">
          <cell r="V3737" t="str">
            <v>506A1</v>
          </cell>
          <cell r="W3737" t="str">
            <v>506</v>
          </cell>
          <cell r="X3737">
            <v>1685</v>
          </cell>
          <cell r="Y3737">
            <v>2366</v>
          </cell>
          <cell r="Z3737" t="str">
            <v>A1</v>
          </cell>
          <cell r="AA3737" t="str">
            <v>Christabel F. Britt</v>
          </cell>
          <cell r="AB3737" t="str">
            <v>Finance Officer</v>
          </cell>
          <cell r="AD3737">
            <v>9697</v>
          </cell>
          <cell r="AE3737" t="str">
            <v>A0</v>
          </cell>
          <cell r="AF3737" t="str">
            <v>Jimmy</v>
          </cell>
          <cell r="AG3737" t="str">
            <v>L.</v>
          </cell>
          <cell r="AH3737" t="str">
            <v>Morris</v>
          </cell>
          <cell r="AI3737" t="str">
            <v>Mayor</v>
          </cell>
          <cell r="AL3737" t="str">
            <v>The Honorable</v>
          </cell>
          <cell r="AM3737" t="str">
            <v>The Honorable Jimmy L. Morris</v>
          </cell>
          <cell r="BG3737" t="str">
            <v>448POPULATION</v>
          </cell>
          <cell r="BH3737">
            <v>2011</v>
          </cell>
          <cell r="BK3737">
            <v>637</v>
          </cell>
        </row>
        <row r="3738">
          <cell r="V3738" t="str">
            <v>506A3</v>
          </cell>
          <cell r="W3738" t="str">
            <v>506</v>
          </cell>
          <cell r="X3738">
            <v>9740</v>
          </cell>
          <cell r="Y3738">
            <v>9955</v>
          </cell>
          <cell r="Z3738" t="str">
            <v>A3</v>
          </cell>
          <cell r="AA3738" t="str">
            <v>Gregory L. Price</v>
          </cell>
          <cell r="AB3738" t="str">
            <v>CPA</v>
          </cell>
          <cell r="AD3738">
            <v>9698</v>
          </cell>
          <cell r="AE3738" t="str">
            <v>A1</v>
          </cell>
          <cell r="AF3738" t="str">
            <v>Carol</v>
          </cell>
          <cell r="AG3738" t="str">
            <v>C.</v>
          </cell>
          <cell r="AH3738" t="str">
            <v>Ipock</v>
          </cell>
          <cell r="AI3738" t="str">
            <v>Finance Officer</v>
          </cell>
          <cell r="AM3738" t="str">
            <v>Carol C. Ipock</v>
          </cell>
          <cell r="BG3738" t="str">
            <v>448TAX RATE</v>
          </cell>
          <cell r="BH3738">
            <v>2011</v>
          </cell>
          <cell r="BK3738">
            <v>0.3</v>
          </cell>
        </row>
        <row r="3739">
          <cell r="V3739" t="str">
            <v>506A0</v>
          </cell>
          <cell r="W3739" t="str">
            <v>506</v>
          </cell>
          <cell r="X3739">
            <v>9744</v>
          </cell>
          <cell r="Y3739">
            <v>9956</v>
          </cell>
          <cell r="Z3739" t="str">
            <v>A0</v>
          </cell>
          <cell r="AA3739" t="str">
            <v>The Honorable Randy Williamson</v>
          </cell>
          <cell r="AB3739" t="str">
            <v>Mayor</v>
          </cell>
          <cell r="AD3739">
            <v>9699</v>
          </cell>
          <cell r="AE3739" t="str">
            <v>A0</v>
          </cell>
          <cell r="AF3739" t="str">
            <v>Patrick</v>
          </cell>
          <cell r="AH3739" t="str">
            <v>Smathers</v>
          </cell>
          <cell r="AI3739" t="str">
            <v>Mayor</v>
          </cell>
          <cell r="AL3739" t="str">
            <v>The Honorable</v>
          </cell>
          <cell r="AM3739" t="str">
            <v>The Honorable Patrick Smathers</v>
          </cell>
          <cell r="BG3739" t="str">
            <v>448WATER/SEWER, NO ELECTRIC</v>
          </cell>
          <cell r="BH3739">
            <v>2011</v>
          </cell>
          <cell r="BJ3739" t="str">
            <v>WS_NO_EL</v>
          </cell>
        </row>
        <row r="3740">
          <cell r="V3740" t="str">
            <v>507A3</v>
          </cell>
          <cell r="W3740" t="str">
            <v>507</v>
          </cell>
          <cell r="X3740">
            <v>9883</v>
          </cell>
          <cell r="Y3740">
            <v>694</v>
          </cell>
          <cell r="Z3740" t="str">
            <v>A3</v>
          </cell>
          <cell r="AA3740" t="str">
            <v>G. Lee Carroll Jr.</v>
          </cell>
          <cell r="AB3740" t="str">
            <v>CPA</v>
          </cell>
          <cell r="AD3740">
            <v>9700</v>
          </cell>
          <cell r="AE3740" t="str">
            <v>A0</v>
          </cell>
          <cell r="AF3740" t="str">
            <v>John</v>
          </cell>
          <cell r="AH3740" t="str">
            <v>Grogan</v>
          </cell>
          <cell r="AI3740" t="str">
            <v>Mayor</v>
          </cell>
          <cell r="AL3740" t="str">
            <v>The Honorable</v>
          </cell>
          <cell r="AM3740" t="str">
            <v>The Honorable John Grogan</v>
          </cell>
          <cell r="BG3740" t="str">
            <v>449A&amp;U Excluding Enterprise</v>
          </cell>
          <cell r="BH3740">
            <v>2011</v>
          </cell>
          <cell r="BK3740">
            <v>1600000</v>
          </cell>
        </row>
        <row r="3741">
          <cell r="V3741" t="str">
            <v>507A0</v>
          </cell>
          <cell r="W3741" t="str">
            <v>507</v>
          </cell>
          <cell r="X3741">
            <v>11191</v>
          </cell>
          <cell r="Y3741">
            <v>10827</v>
          </cell>
          <cell r="Z3741" t="str">
            <v>A0</v>
          </cell>
          <cell r="AA3741" t="str">
            <v>Richard Taylor</v>
          </cell>
          <cell r="AB3741" t="str">
            <v>Mayor &amp; Acting Finance Officer</v>
          </cell>
          <cell r="AD3741">
            <v>9701</v>
          </cell>
          <cell r="AE3741" t="str">
            <v>A1</v>
          </cell>
          <cell r="AF3741" t="str">
            <v>Tammie</v>
          </cell>
          <cell r="AG3741" t="str">
            <v>B.</v>
          </cell>
          <cell r="AH3741" t="str">
            <v>McMichael</v>
          </cell>
          <cell r="AI3741" t="str">
            <v>Director of Finance</v>
          </cell>
          <cell r="AM3741" t="str">
            <v>Tammie B. McMichael</v>
          </cell>
          <cell r="BG3741" t="str">
            <v>449ASSESS TO SALES RATIO</v>
          </cell>
          <cell r="BH3741">
            <v>2011</v>
          </cell>
          <cell r="BK3741">
            <v>98.03</v>
          </cell>
        </row>
        <row r="3742">
          <cell r="V3742" t="str">
            <v>5070</v>
          </cell>
          <cell r="W3742" t="str">
            <v>507</v>
          </cell>
          <cell r="X3742">
            <v>11192</v>
          </cell>
          <cell r="Y3742">
            <v>10828</v>
          </cell>
          <cell r="Z3742">
            <v>0</v>
          </cell>
          <cell r="AA3742" t="str">
            <v>Ann A. Goguen</v>
          </cell>
          <cell r="AB3742" t="str">
            <v>Town Clerk</v>
          </cell>
          <cell r="AD3742">
            <v>9702</v>
          </cell>
          <cell r="AE3742" t="str">
            <v>A2</v>
          </cell>
          <cell r="AF3742" t="str">
            <v>Ed</v>
          </cell>
          <cell r="AH3742" t="str">
            <v>Herring</v>
          </cell>
          <cell r="AI3742" t="str">
            <v>Principal</v>
          </cell>
          <cell r="AM3742" t="str">
            <v>Ed Herring</v>
          </cell>
          <cell r="BG3742" t="str">
            <v>449ASSESSED VALUE</v>
          </cell>
          <cell r="BH3742">
            <v>2011</v>
          </cell>
          <cell r="BK3742">
            <v>1386717419</v>
          </cell>
        </row>
        <row r="3743">
          <cell r="V3743" t="str">
            <v>508A1</v>
          </cell>
          <cell r="W3743" t="str">
            <v>508</v>
          </cell>
          <cell r="X3743">
            <v>2387</v>
          </cell>
          <cell r="Y3743">
            <v>3068</v>
          </cell>
          <cell r="Z3743" t="str">
            <v>A1</v>
          </cell>
          <cell r="AA3743" t="str">
            <v>Lois S. Andes</v>
          </cell>
          <cell r="AB3743" t="str">
            <v>Finance Officer</v>
          </cell>
          <cell r="AD3743">
            <v>9703</v>
          </cell>
          <cell r="AE3743" t="str">
            <v>A0</v>
          </cell>
          <cell r="AF3743" t="str">
            <v>Jennifer</v>
          </cell>
          <cell r="AH3743" t="str">
            <v>Foster</v>
          </cell>
          <cell r="AI3743" t="str">
            <v>Chairperson</v>
          </cell>
          <cell r="AM3743" t="str">
            <v>Jennifer Foster</v>
          </cell>
          <cell r="BG3743" t="str">
            <v>449AUTHORIZED&amp;UNISSUED</v>
          </cell>
          <cell r="BH3743">
            <v>2011</v>
          </cell>
          <cell r="BK3743">
            <v>1600000</v>
          </cell>
        </row>
        <row r="3744">
          <cell r="V3744" t="str">
            <v>508A2</v>
          </cell>
          <cell r="W3744" t="str">
            <v>508</v>
          </cell>
          <cell r="X3744">
            <v>3146</v>
          </cell>
          <cell r="Y3744">
            <v>3906</v>
          </cell>
          <cell r="Z3744" t="str">
            <v>A2</v>
          </cell>
          <cell r="AA3744" t="str">
            <v>Connie Towsend South</v>
          </cell>
          <cell r="AB3744" t="str">
            <v>Manager</v>
          </cell>
          <cell r="AD3744">
            <v>9704</v>
          </cell>
          <cell r="AE3744" t="str">
            <v>A2</v>
          </cell>
          <cell r="AF3744" t="str">
            <v>David</v>
          </cell>
          <cell r="AG3744" t="str">
            <v>W.</v>
          </cell>
          <cell r="AH3744" t="str">
            <v>Christenbury</v>
          </cell>
          <cell r="AI3744" t="str">
            <v>Principal</v>
          </cell>
          <cell r="AM3744" t="str">
            <v>David W. Christenbury</v>
          </cell>
          <cell r="BG3744" t="str">
            <v>449LATEST YR OF REVALUATION</v>
          </cell>
          <cell r="BH3744">
            <v>2011</v>
          </cell>
          <cell r="BK3744">
            <v>2007</v>
          </cell>
        </row>
        <row r="3745">
          <cell r="V3745" t="str">
            <v>508A3</v>
          </cell>
          <cell r="W3745" t="str">
            <v>508</v>
          </cell>
          <cell r="X3745">
            <v>7215</v>
          </cell>
          <cell r="Y3745">
            <v>8621</v>
          </cell>
          <cell r="Z3745" t="str">
            <v>A3</v>
          </cell>
          <cell r="AA3745" t="str">
            <v>Ronald W. Crump</v>
          </cell>
          <cell r="AB3745" t="str">
            <v>CPA</v>
          </cell>
          <cell r="AD3745">
            <v>9705</v>
          </cell>
          <cell r="AE3745" t="str">
            <v>A2</v>
          </cell>
          <cell r="AF3745" t="str">
            <v>Paul</v>
          </cell>
          <cell r="AH3745" t="str">
            <v>Welborn</v>
          </cell>
          <cell r="AI3745" t="str">
            <v>Principal</v>
          </cell>
          <cell r="AM3745" t="str">
            <v>Paul Welborn</v>
          </cell>
          <cell r="BG3745" t="str">
            <v>449NEXT YR REVALUATION</v>
          </cell>
          <cell r="BH3745">
            <v>2011</v>
          </cell>
          <cell r="BK3745">
            <v>2011</v>
          </cell>
        </row>
        <row r="3746">
          <cell r="V3746" t="str">
            <v>508A0</v>
          </cell>
          <cell r="W3746" t="str">
            <v>508</v>
          </cell>
          <cell r="X3746">
            <v>11470</v>
          </cell>
          <cell r="Y3746">
            <v>11024</v>
          </cell>
          <cell r="Z3746" t="str">
            <v>A0</v>
          </cell>
          <cell r="AA3746" t="str">
            <v>The Honorable Ronnie Setzer</v>
          </cell>
          <cell r="AB3746" t="str">
            <v>Mayor</v>
          </cell>
          <cell r="AD3746">
            <v>9706</v>
          </cell>
          <cell r="AE3746" t="str">
            <v>A1</v>
          </cell>
          <cell r="AF3746" t="str">
            <v>Shannon</v>
          </cell>
          <cell r="AH3746" t="str">
            <v>Caudill</v>
          </cell>
          <cell r="AI3746" t="str">
            <v>Finance Officer</v>
          </cell>
          <cell r="AM3746" t="str">
            <v>Shannon Caudill</v>
          </cell>
          <cell r="BG3746" t="str">
            <v>449POPULATION</v>
          </cell>
          <cell r="BH3746">
            <v>2011</v>
          </cell>
          <cell r="BK3746">
            <v>1344</v>
          </cell>
        </row>
        <row r="3747">
          <cell r="V3747" t="str">
            <v>509A0</v>
          </cell>
          <cell r="W3747" t="str">
            <v>509</v>
          </cell>
          <cell r="X3747">
            <v>946</v>
          </cell>
          <cell r="Y3747">
            <v>1607</v>
          </cell>
          <cell r="Z3747" t="str">
            <v>A0</v>
          </cell>
          <cell r="AA3747" t="str">
            <v>The Honorable Harry L. Redfearn</v>
          </cell>
          <cell r="AB3747" t="str">
            <v>Mayor</v>
          </cell>
          <cell r="AD3747">
            <v>9707</v>
          </cell>
          <cell r="AE3747" t="str">
            <v>A2</v>
          </cell>
          <cell r="AF3747" t="str">
            <v>Martha</v>
          </cell>
          <cell r="AH3747" t="str">
            <v>Heinz</v>
          </cell>
          <cell r="AI3747" t="str">
            <v>Executive Director</v>
          </cell>
          <cell r="AM3747" t="str">
            <v>Martha Heinz</v>
          </cell>
          <cell r="BG3747" t="str">
            <v>449TAX RATE</v>
          </cell>
          <cell r="BH3747">
            <v>2011</v>
          </cell>
          <cell r="BK3747">
            <v>0.115</v>
          </cell>
        </row>
        <row r="3748">
          <cell r="V3748" t="str">
            <v>509A1</v>
          </cell>
          <cell r="W3748" t="str">
            <v>509</v>
          </cell>
          <cell r="X3748">
            <v>947</v>
          </cell>
          <cell r="Y3748">
            <v>1608</v>
          </cell>
          <cell r="Z3748" t="str">
            <v>A1</v>
          </cell>
          <cell r="AA3748" t="str">
            <v>Barbara Sandlin</v>
          </cell>
          <cell r="AB3748" t="str">
            <v>Finance Officer</v>
          </cell>
          <cell r="AD3748">
            <v>9709</v>
          </cell>
          <cell r="AE3748" t="str">
            <v>A2</v>
          </cell>
          <cell r="AF3748" t="str">
            <v>Jean</v>
          </cell>
          <cell r="AH3748" t="str">
            <v>Kruft</v>
          </cell>
          <cell r="AI3748" t="str">
            <v>Manager</v>
          </cell>
          <cell r="AM3748" t="str">
            <v>Jean Kruft</v>
          </cell>
          <cell r="BG3748" t="str">
            <v>449WATER/SEWER, NO ELECTRIC</v>
          </cell>
          <cell r="BH3748">
            <v>2011</v>
          </cell>
          <cell r="BJ3748" t="str">
            <v>WS_NO_EL</v>
          </cell>
        </row>
        <row r="3749">
          <cell r="V3749" t="str">
            <v>509A3</v>
          </cell>
          <cell r="W3749" t="str">
            <v>509</v>
          </cell>
          <cell r="X3749">
            <v>9812</v>
          </cell>
          <cell r="Y3749">
            <v>3650</v>
          </cell>
          <cell r="Z3749" t="str">
            <v>A3</v>
          </cell>
          <cell r="AA3749" t="str">
            <v>Gregory S Adams</v>
          </cell>
          <cell r="AB3749" t="str">
            <v>CPA</v>
          </cell>
          <cell r="AD3749">
            <v>9711</v>
          </cell>
          <cell r="AE3749" t="str">
            <v>A0</v>
          </cell>
          <cell r="AF3749" t="str">
            <v>Mark</v>
          </cell>
          <cell r="AH3749" t="str">
            <v>Fonseca</v>
          </cell>
          <cell r="AI3749" t="str">
            <v>Board President</v>
          </cell>
          <cell r="AM3749" t="str">
            <v>Mark Fonseca</v>
          </cell>
          <cell r="BG3749" t="str">
            <v>44ASSESS TO SALES RATIO</v>
          </cell>
          <cell r="BH3749">
            <v>2011</v>
          </cell>
          <cell r="BK3749">
            <v>95</v>
          </cell>
        </row>
        <row r="3750">
          <cell r="V3750" t="str">
            <v>509A2</v>
          </cell>
          <cell r="W3750" t="str">
            <v>509</v>
          </cell>
          <cell r="X3750">
            <v>11189</v>
          </cell>
          <cell r="Y3750">
            <v>10825</v>
          </cell>
          <cell r="Z3750" t="str">
            <v>A2</v>
          </cell>
          <cell r="AA3750" t="str">
            <v>Christopher D. Seaberg</v>
          </cell>
          <cell r="AB3750" t="str">
            <v>Town Administrator</v>
          </cell>
          <cell r="AD3750">
            <v>9712</v>
          </cell>
          <cell r="AE3750" t="str">
            <v>A0</v>
          </cell>
          <cell r="AF3750" t="str">
            <v>Milo</v>
          </cell>
          <cell r="AH3750" t="str">
            <v>Gibbs</v>
          </cell>
          <cell r="AI3750" t="str">
            <v>Chairman</v>
          </cell>
          <cell r="AM3750" t="str">
            <v>Milo Gibbs</v>
          </cell>
          <cell r="BG3750" t="str">
            <v>44ASSESSED VALUE</v>
          </cell>
          <cell r="BH3750">
            <v>2011</v>
          </cell>
          <cell r="BK3750">
            <v>13226431203</v>
          </cell>
        </row>
        <row r="3751">
          <cell r="V3751" t="str">
            <v>51A0</v>
          </cell>
          <cell r="W3751" t="str">
            <v>51</v>
          </cell>
          <cell r="X3751">
            <v>2756</v>
          </cell>
          <cell r="Y3751">
            <v>3462</v>
          </cell>
          <cell r="Z3751" t="str">
            <v>A0</v>
          </cell>
          <cell r="AA3751" t="str">
            <v>Joseph Wiggins</v>
          </cell>
          <cell r="AB3751" t="str">
            <v>Chairperson</v>
          </cell>
          <cell r="AD3751">
            <v>9713</v>
          </cell>
          <cell r="AE3751" t="str">
            <v>A0</v>
          </cell>
          <cell r="AF3751" t="str">
            <v>Mike</v>
          </cell>
          <cell r="AH3751" t="str">
            <v>Keel</v>
          </cell>
          <cell r="AI3751" t="str">
            <v>Mayor</v>
          </cell>
          <cell r="AL3751" t="str">
            <v>The Honorable</v>
          </cell>
          <cell r="AM3751" t="str">
            <v>The Honorable Mike Keel</v>
          </cell>
          <cell r="BG3751" t="str">
            <v>44CREDIT RATING MOODYS</v>
          </cell>
          <cell r="BH3751">
            <v>2011</v>
          </cell>
          <cell r="BJ3751" t="str">
            <v>Aa2</v>
          </cell>
        </row>
        <row r="3752">
          <cell r="V3752" t="str">
            <v>51A2</v>
          </cell>
          <cell r="W3752" t="str">
            <v>51</v>
          </cell>
          <cell r="X3752">
            <v>2758</v>
          </cell>
          <cell r="Y3752">
            <v>3464</v>
          </cell>
          <cell r="Z3752" t="str">
            <v>A2</v>
          </cell>
          <cell r="AA3752" t="str">
            <v>Franky J. Howard</v>
          </cell>
          <cell r="AB3752" t="str">
            <v>County Manager</v>
          </cell>
          <cell r="AD3752">
            <v>9714</v>
          </cell>
          <cell r="AE3752" t="str">
            <v>A0</v>
          </cell>
          <cell r="AF3752" t="str">
            <v>Angeline</v>
          </cell>
          <cell r="AG3752" t="str">
            <v>D.</v>
          </cell>
          <cell r="AH3752" t="str">
            <v>McGirt</v>
          </cell>
          <cell r="AI3752" t="str">
            <v>Chairperson</v>
          </cell>
          <cell r="AM3752" t="str">
            <v>Angeline D. McGirt</v>
          </cell>
          <cell r="BG3752" t="str">
            <v>44CREDIT RATING S&amp;P</v>
          </cell>
          <cell r="BH3752">
            <v>2011</v>
          </cell>
          <cell r="BJ3752" t="str">
            <v>AA-</v>
          </cell>
        </row>
        <row r="3753">
          <cell r="V3753" t="str">
            <v>51A1</v>
          </cell>
          <cell r="W3753" t="str">
            <v>51</v>
          </cell>
          <cell r="X3753">
            <v>10515</v>
          </cell>
          <cell r="Y3753">
            <v>10393</v>
          </cell>
          <cell r="Z3753" t="str">
            <v>A1</v>
          </cell>
          <cell r="AA3753" t="str">
            <v>Melissa Moore-Freeman</v>
          </cell>
          <cell r="AB3753" t="str">
            <v>Finance Officer</v>
          </cell>
          <cell r="AD3753">
            <v>9715</v>
          </cell>
          <cell r="AE3753" t="str">
            <v>A0</v>
          </cell>
          <cell r="AF3753" t="str">
            <v>Lynda</v>
          </cell>
          <cell r="AG3753" t="str">
            <v>M.</v>
          </cell>
          <cell r="AH3753" t="str">
            <v>Paxton</v>
          </cell>
          <cell r="AI3753" t="str">
            <v>Mayor</v>
          </cell>
          <cell r="AM3753" t="str">
            <v>Lynda M. Paxton</v>
          </cell>
          <cell r="BG3753" t="str">
            <v>44IRB BALANCE</v>
          </cell>
          <cell r="BH3753">
            <v>2011</v>
          </cell>
          <cell r="BK3753">
            <v>950000</v>
          </cell>
        </row>
        <row r="3754">
          <cell r="V3754" t="str">
            <v>51A3</v>
          </cell>
          <cell r="W3754" t="str">
            <v>51</v>
          </cell>
          <cell r="X3754">
            <v>14264</v>
          </cell>
          <cell r="Y3754">
            <v>12590</v>
          </cell>
          <cell r="Z3754" t="str">
            <v>A3</v>
          </cell>
          <cell r="AA3754" t="str">
            <v>Jay A. Parris</v>
          </cell>
          <cell r="AB3754" t="str">
            <v>CPA</v>
          </cell>
          <cell r="AD3754">
            <v>9716</v>
          </cell>
          <cell r="AE3754" t="str">
            <v>A0</v>
          </cell>
          <cell r="AF3754" t="str">
            <v>Karen</v>
          </cell>
          <cell r="AG3754" t="str">
            <v>M.</v>
          </cell>
          <cell r="AH3754" t="str">
            <v>Hart</v>
          </cell>
          <cell r="AI3754" t="str">
            <v>Chairperson</v>
          </cell>
          <cell r="AM3754" t="str">
            <v>Karen M. Hart</v>
          </cell>
          <cell r="BG3754" t="str">
            <v>44LATEST YR OF REVALUATION</v>
          </cell>
          <cell r="BH3754">
            <v>2011</v>
          </cell>
          <cell r="BK3754">
            <v>2007</v>
          </cell>
        </row>
        <row r="3755">
          <cell r="V3755" t="str">
            <v>510A1</v>
          </cell>
          <cell r="W3755" t="str">
            <v>510</v>
          </cell>
          <cell r="X3755">
            <v>276</v>
          </cell>
          <cell r="Y3755">
            <v>938</v>
          </cell>
          <cell r="Z3755" t="str">
            <v>A1</v>
          </cell>
          <cell r="AA3755" t="str">
            <v>Stephen Duncan</v>
          </cell>
          <cell r="AB3755" t="str">
            <v>Finance Officer</v>
          </cell>
          <cell r="AD3755">
            <v>9717</v>
          </cell>
          <cell r="AE3755" t="str">
            <v>A1</v>
          </cell>
          <cell r="AF3755" t="str">
            <v>Roger</v>
          </cell>
          <cell r="AH3755" t="str">
            <v>Davis</v>
          </cell>
          <cell r="AI3755" t="str">
            <v>Finance Officer</v>
          </cell>
          <cell r="AM3755" t="str">
            <v>Roger Davis</v>
          </cell>
          <cell r="BG3755" t="str">
            <v>44NEXT YR REVALUATION</v>
          </cell>
          <cell r="BH3755">
            <v>2011</v>
          </cell>
          <cell r="BK3755">
            <v>2011</v>
          </cell>
        </row>
        <row r="3756">
          <cell r="V3756" t="str">
            <v>510A0</v>
          </cell>
          <cell r="W3756" t="str">
            <v>510</v>
          </cell>
          <cell r="X3756">
            <v>8657</v>
          </cell>
          <cell r="Y3756">
            <v>9369</v>
          </cell>
          <cell r="Z3756" t="str">
            <v>A0</v>
          </cell>
          <cell r="AA3756" t="str">
            <v>The Honorable Barbara T. Meliski</v>
          </cell>
          <cell r="AB3756" t="str">
            <v>Mayor</v>
          </cell>
          <cell r="AD3756">
            <v>9718</v>
          </cell>
          <cell r="AE3756" t="str">
            <v>A0</v>
          </cell>
          <cell r="AF3756" t="str">
            <v>Marie</v>
          </cell>
          <cell r="AH3756" t="str">
            <v>Nicholson</v>
          </cell>
          <cell r="AI3756" t="str">
            <v>Chairperson</v>
          </cell>
          <cell r="AM3756" t="str">
            <v>Marie Nicholson</v>
          </cell>
          <cell r="BG3756" t="str">
            <v>44POPULATION</v>
          </cell>
          <cell r="BH3756">
            <v>2011</v>
          </cell>
          <cell r="BK3756">
            <v>107177</v>
          </cell>
        </row>
        <row r="3757">
          <cell r="V3757" t="str">
            <v>510A3</v>
          </cell>
          <cell r="W3757" t="str">
            <v>510</v>
          </cell>
          <cell r="X3757">
            <v>16047</v>
          </cell>
          <cell r="Y3757">
            <v>14020</v>
          </cell>
          <cell r="Z3757" t="str">
            <v>A3</v>
          </cell>
          <cell r="AA3757" t="str">
            <v>Francine R. Noel</v>
          </cell>
          <cell r="AB3757" t="str">
            <v>CPA</v>
          </cell>
          <cell r="AD3757">
            <v>9720</v>
          </cell>
          <cell r="AE3757" t="str">
            <v>A3</v>
          </cell>
          <cell r="AF3757" t="str">
            <v>Michael</v>
          </cell>
          <cell r="AG3757" t="str">
            <v>A.</v>
          </cell>
          <cell r="AH3757" t="str">
            <v>Lamfers</v>
          </cell>
          <cell r="AI3757" t="str">
            <v>CPA</v>
          </cell>
          <cell r="AM3757" t="str">
            <v>Michael A. Lamfers</v>
          </cell>
          <cell r="BG3757" t="str">
            <v>44TAX RATE</v>
          </cell>
          <cell r="BH3757">
            <v>2011</v>
          </cell>
          <cell r="BK3757">
            <v>0.46200000000000002</v>
          </cell>
        </row>
        <row r="3758">
          <cell r="V3758" t="str">
            <v>511A0</v>
          </cell>
          <cell r="W3758" t="str">
            <v>511</v>
          </cell>
          <cell r="X3758">
            <v>2915</v>
          </cell>
          <cell r="Y3758">
            <v>3627</v>
          </cell>
          <cell r="Z3758" t="str">
            <v>A0</v>
          </cell>
          <cell r="AA3758" t="str">
            <v>The Honorable Johnny E. Berry</v>
          </cell>
          <cell r="AB3758" t="str">
            <v>Mayor</v>
          </cell>
          <cell r="AD3758">
            <v>9721</v>
          </cell>
          <cell r="AE3758" t="str">
            <v>A0</v>
          </cell>
          <cell r="AF3758" t="str">
            <v>Paulette</v>
          </cell>
          <cell r="AH3758" t="str">
            <v>Jones-Leaven</v>
          </cell>
          <cell r="AI3758" t="str">
            <v>Board President</v>
          </cell>
          <cell r="AM3758" t="str">
            <v>Paulette Jones-Leaven</v>
          </cell>
          <cell r="BG3758" t="str">
            <v>450ASSESS TO SALES RATIO</v>
          </cell>
          <cell r="BH3758">
            <v>2011</v>
          </cell>
          <cell r="BK3758">
            <v>97.27</v>
          </cell>
        </row>
        <row r="3759">
          <cell r="V3759" t="str">
            <v>511A2</v>
          </cell>
          <cell r="W3759" t="str">
            <v>511</v>
          </cell>
          <cell r="X3759">
            <v>6388</v>
          </cell>
          <cell r="Y3759">
            <v>7825</v>
          </cell>
          <cell r="Z3759" t="str">
            <v>A2</v>
          </cell>
          <cell r="AA3759" t="str">
            <v>Jeanine Barus</v>
          </cell>
          <cell r="AB3759" t="str">
            <v>Town Clerk</v>
          </cell>
          <cell r="AD3759">
            <v>9722</v>
          </cell>
          <cell r="AE3759" t="str">
            <v>A0</v>
          </cell>
          <cell r="AF3759" t="str">
            <v>Derrick</v>
          </cell>
          <cell r="AG3759" t="str">
            <v>S.</v>
          </cell>
          <cell r="AH3759" t="str">
            <v>Boone</v>
          </cell>
          <cell r="AI3759" t="str">
            <v>Board President</v>
          </cell>
          <cell r="AM3759" t="str">
            <v>Derrick S. Boone</v>
          </cell>
          <cell r="BG3759" t="str">
            <v>450ASSESSED VALUE</v>
          </cell>
          <cell r="BH3759">
            <v>2011</v>
          </cell>
          <cell r="BK3759">
            <v>431929706</v>
          </cell>
        </row>
        <row r="3760">
          <cell r="V3760" t="str">
            <v>511A3</v>
          </cell>
          <cell r="W3760" t="str">
            <v>511</v>
          </cell>
          <cell r="X3760">
            <v>7279</v>
          </cell>
          <cell r="Y3760">
            <v>8621</v>
          </cell>
          <cell r="Z3760" t="str">
            <v>A3</v>
          </cell>
          <cell r="AA3760" t="str">
            <v>Ronald W. Crump</v>
          </cell>
          <cell r="AB3760" t="str">
            <v>CPA</v>
          </cell>
          <cell r="AD3760">
            <v>9723</v>
          </cell>
          <cell r="AE3760" t="str">
            <v>A0</v>
          </cell>
          <cell r="AF3760" t="str">
            <v>Rudy</v>
          </cell>
          <cell r="AH3760" t="str">
            <v>Binder</v>
          </cell>
          <cell r="AI3760" t="str">
            <v>Board President</v>
          </cell>
          <cell r="AM3760" t="str">
            <v>Rudy Binder</v>
          </cell>
          <cell r="BG3760" t="str">
            <v>450LATEST YR OF REVALUATION</v>
          </cell>
          <cell r="BH3760">
            <v>2011</v>
          </cell>
          <cell r="BK3760">
            <v>2007</v>
          </cell>
        </row>
        <row r="3761">
          <cell r="V3761" t="str">
            <v>511A1</v>
          </cell>
          <cell r="W3761" t="str">
            <v>511</v>
          </cell>
          <cell r="X3761">
            <v>11474</v>
          </cell>
          <cell r="Y3761">
            <v>11028</v>
          </cell>
          <cell r="Z3761" t="str">
            <v>A1</v>
          </cell>
          <cell r="AA3761" t="str">
            <v>Ramona Duncan</v>
          </cell>
          <cell r="AB3761" t="str">
            <v>Finance Officer</v>
          </cell>
          <cell r="AD3761">
            <v>9724</v>
          </cell>
          <cell r="AE3761" t="str">
            <v>A0</v>
          </cell>
          <cell r="AF3761" t="str">
            <v>Shawn</v>
          </cell>
          <cell r="AG3761" t="str">
            <v>E.</v>
          </cell>
          <cell r="AH3761" t="str">
            <v>Williams</v>
          </cell>
          <cell r="AI3761" t="str">
            <v>Chairman</v>
          </cell>
          <cell r="AM3761" t="str">
            <v>Shawn E. Williams</v>
          </cell>
          <cell r="BG3761" t="str">
            <v>450NEXT YR REVALUATION</v>
          </cell>
          <cell r="BH3761">
            <v>2011</v>
          </cell>
          <cell r="BK3761">
            <v>2011</v>
          </cell>
        </row>
        <row r="3762">
          <cell r="V3762" t="str">
            <v>512A1</v>
          </cell>
          <cell r="W3762" t="str">
            <v>512</v>
          </cell>
          <cell r="X3762">
            <v>2368</v>
          </cell>
          <cell r="Y3762">
            <v>3049</v>
          </cell>
          <cell r="Z3762" t="str">
            <v>A1</v>
          </cell>
          <cell r="AA3762" t="str">
            <v>John Chandler</v>
          </cell>
          <cell r="AB3762" t="str">
            <v>Finance Officer</v>
          </cell>
          <cell r="AD3762">
            <v>9725</v>
          </cell>
          <cell r="AF3762" t="str">
            <v>Brenda</v>
          </cell>
          <cell r="AG3762" t="str">
            <v>G</v>
          </cell>
          <cell r="AH3762" t="str">
            <v>Dillard</v>
          </cell>
          <cell r="AI3762" t="str">
            <v>Town Clerk</v>
          </cell>
          <cell r="AM3762" t="str">
            <v>Brenda G Dillard</v>
          </cell>
          <cell r="BG3762" t="str">
            <v>450POPULATION</v>
          </cell>
          <cell r="BH3762">
            <v>2011</v>
          </cell>
          <cell r="BK3762">
            <v>401</v>
          </cell>
        </row>
        <row r="3763">
          <cell r="V3763" t="str">
            <v>512A3</v>
          </cell>
          <cell r="W3763" t="str">
            <v>512</v>
          </cell>
          <cell r="X3763">
            <v>17486</v>
          </cell>
          <cell r="Y3763">
            <v>4394</v>
          </cell>
          <cell r="Z3763" t="str">
            <v>A3</v>
          </cell>
          <cell r="AA3763" t="str">
            <v>Eddie Carrick</v>
          </cell>
          <cell r="AB3763" t="str">
            <v>CPA</v>
          </cell>
          <cell r="AD3763">
            <v>9726</v>
          </cell>
          <cell r="AE3763" t="str">
            <v>A0</v>
          </cell>
          <cell r="AF3763" t="str">
            <v>S. Michael</v>
          </cell>
          <cell r="AH3763" t="str">
            <v>Sutton</v>
          </cell>
          <cell r="AI3763" t="str">
            <v>Chairman</v>
          </cell>
          <cell r="AK3763" t="str">
            <v>M.D.</v>
          </cell>
          <cell r="AM3763" t="str">
            <v>S. Michael Sutton M.D.</v>
          </cell>
          <cell r="BG3763" t="str">
            <v>450TAX RATE</v>
          </cell>
          <cell r="BH3763">
            <v>2011</v>
          </cell>
          <cell r="BK3763">
            <v>0.13</v>
          </cell>
        </row>
        <row r="3764">
          <cell r="V3764" t="str">
            <v>5120</v>
          </cell>
          <cell r="W3764" t="str">
            <v>512</v>
          </cell>
          <cell r="X3764">
            <v>15682</v>
          </cell>
          <cell r="Y3764">
            <v>13671</v>
          </cell>
          <cell r="Z3764">
            <v>0</v>
          </cell>
          <cell r="AA3764" t="str">
            <v>Tyler Beardsley</v>
          </cell>
          <cell r="AB3764" t="str">
            <v>Management Consultant</v>
          </cell>
          <cell r="AD3764">
            <v>9727</v>
          </cell>
          <cell r="AE3764" t="str">
            <v>A0</v>
          </cell>
          <cell r="AF3764" t="str">
            <v>Casey</v>
          </cell>
          <cell r="AH3764" t="str">
            <v>Cooper</v>
          </cell>
          <cell r="AI3764" t="str">
            <v>Chairman</v>
          </cell>
          <cell r="AM3764" t="str">
            <v>Casey Cooper</v>
          </cell>
          <cell r="BG3764" t="str">
            <v>450WATER/SEWER, NO ELECTRIC</v>
          </cell>
          <cell r="BH3764">
            <v>2011</v>
          </cell>
          <cell r="BJ3764" t="str">
            <v>WS_NO_EL</v>
          </cell>
        </row>
        <row r="3765">
          <cell r="V3765" t="str">
            <v>512A0</v>
          </cell>
          <cell r="W3765" t="str">
            <v>512</v>
          </cell>
          <cell r="X3765">
            <v>17487</v>
          </cell>
          <cell r="Y3765">
            <v>14937</v>
          </cell>
          <cell r="Z3765" t="str">
            <v>A0</v>
          </cell>
          <cell r="AA3765" t="str">
            <v>The Honorable Lynn Rumley</v>
          </cell>
          <cell r="AB3765" t="str">
            <v>Mayor</v>
          </cell>
          <cell r="AD3765">
            <v>9728</v>
          </cell>
          <cell r="AE3765" t="str">
            <v>A1</v>
          </cell>
          <cell r="AF3765" t="str">
            <v>Scott</v>
          </cell>
          <cell r="AH3765" t="str">
            <v>Hook</v>
          </cell>
          <cell r="AI3765" t="str">
            <v>Finance Officer</v>
          </cell>
          <cell r="AM3765" t="str">
            <v>Scott Hook</v>
          </cell>
          <cell r="BG3765" t="str">
            <v>451ASSESS TO SALES RATIO</v>
          </cell>
          <cell r="BH3765">
            <v>2011</v>
          </cell>
          <cell r="BK3765">
            <v>107.11</v>
          </cell>
        </row>
        <row r="3766">
          <cell r="V3766" t="str">
            <v>513A3</v>
          </cell>
          <cell r="W3766" t="str">
            <v>513</v>
          </cell>
          <cell r="X3766">
            <v>9356</v>
          </cell>
          <cell r="Y3766">
            <v>720</v>
          </cell>
          <cell r="Z3766" t="str">
            <v>A3</v>
          </cell>
          <cell r="AA3766" t="str">
            <v>Jack Walker</v>
          </cell>
          <cell r="AB3766" t="str">
            <v>CPA</v>
          </cell>
          <cell r="AD3766">
            <v>9729</v>
          </cell>
          <cell r="AE3766" t="str">
            <v>A1</v>
          </cell>
          <cell r="AF3766" t="str">
            <v>Glenn</v>
          </cell>
          <cell r="AG3766" t="str">
            <v>M.</v>
          </cell>
          <cell r="AH3766" t="str">
            <v>Rhodes</v>
          </cell>
          <cell r="AI3766" t="str">
            <v>Town Manager</v>
          </cell>
          <cell r="AM3766" t="str">
            <v>Glenn M. Rhodes</v>
          </cell>
          <cell r="BG3766" t="str">
            <v>451ASSESSED VALUE</v>
          </cell>
          <cell r="BH3766">
            <v>2011</v>
          </cell>
          <cell r="BK3766">
            <v>1712675077</v>
          </cell>
        </row>
        <row r="3767">
          <cell r="V3767" t="str">
            <v>513A0</v>
          </cell>
          <cell r="W3767" t="str">
            <v>513</v>
          </cell>
          <cell r="X3767">
            <v>1645</v>
          </cell>
          <cell r="Y3767">
            <v>2325</v>
          </cell>
          <cell r="Z3767" t="str">
            <v>A0</v>
          </cell>
          <cell r="AA3767" t="str">
            <v>The Honorable Antonio Blue</v>
          </cell>
          <cell r="AB3767" t="str">
            <v>Mayor</v>
          </cell>
          <cell r="AD3767">
            <v>9731</v>
          </cell>
          <cell r="AE3767" t="str">
            <v>A1</v>
          </cell>
          <cell r="AF3767" t="str">
            <v>Ann</v>
          </cell>
          <cell r="AG3767" t="str">
            <v>F.</v>
          </cell>
          <cell r="AH3767" t="str">
            <v>Wilson</v>
          </cell>
          <cell r="AI3767" t="str">
            <v>Finance Director</v>
          </cell>
          <cell r="AM3767" t="str">
            <v>Ann F. Wilson</v>
          </cell>
          <cell r="BG3767" t="str">
            <v>451LATEST YR OF REVALUATION</v>
          </cell>
          <cell r="BH3767">
            <v>2011</v>
          </cell>
          <cell r="BK3767">
            <v>2008</v>
          </cell>
        </row>
        <row r="3768">
          <cell r="V3768" t="str">
            <v>513A1</v>
          </cell>
          <cell r="W3768" t="str">
            <v>513</v>
          </cell>
          <cell r="X3768">
            <v>1646</v>
          </cell>
          <cell r="Y3768">
            <v>2326</v>
          </cell>
          <cell r="Z3768" t="str">
            <v>A1</v>
          </cell>
          <cell r="AA3768" t="str">
            <v>Mary W. Magee</v>
          </cell>
          <cell r="AB3768" t="str">
            <v>Finance Officer</v>
          </cell>
          <cell r="AD3768">
            <v>9732</v>
          </cell>
          <cell r="AE3768" t="str">
            <v>A1</v>
          </cell>
          <cell r="AF3768" t="str">
            <v>Ann</v>
          </cell>
          <cell r="AH3768" t="str">
            <v>Wilson</v>
          </cell>
          <cell r="AI3768" t="str">
            <v>Finance Officer</v>
          </cell>
          <cell r="AM3768" t="str">
            <v>Ann Wilson</v>
          </cell>
          <cell r="BG3768" t="str">
            <v>451NEXT YR REVALUATION</v>
          </cell>
          <cell r="BH3768">
            <v>2011</v>
          </cell>
          <cell r="BK3768">
            <v>2012</v>
          </cell>
        </row>
        <row r="3769">
          <cell r="V3769" t="str">
            <v>514A3</v>
          </cell>
          <cell r="W3769" t="str">
            <v>514</v>
          </cell>
          <cell r="X3769">
            <v>7648</v>
          </cell>
          <cell r="Y3769">
            <v>758</v>
          </cell>
          <cell r="Z3769" t="str">
            <v>A3</v>
          </cell>
          <cell r="AA3769" t="str">
            <v>Carl E. Shaw</v>
          </cell>
          <cell r="AB3769" t="str">
            <v>CPA</v>
          </cell>
          <cell r="AD3769">
            <v>9733</v>
          </cell>
          <cell r="AE3769" t="str">
            <v>A0</v>
          </cell>
          <cell r="AF3769" t="str">
            <v>Tracy</v>
          </cell>
          <cell r="AH3769" t="str">
            <v>Norman</v>
          </cell>
          <cell r="AI3769" t="str">
            <v>Chairperson</v>
          </cell>
          <cell r="AM3769" t="str">
            <v>Tracy Norman</v>
          </cell>
          <cell r="BG3769" t="str">
            <v>451POPULATION</v>
          </cell>
          <cell r="BH3769">
            <v>2011</v>
          </cell>
          <cell r="BK3769">
            <v>12831</v>
          </cell>
        </row>
        <row r="3770">
          <cell r="V3770" t="str">
            <v>514A0</v>
          </cell>
          <cell r="W3770" t="str">
            <v>514</v>
          </cell>
          <cell r="X3770">
            <v>1761</v>
          </cell>
          <cell r="Y3770">
            <v>2442</v>
          </cell>
          <cell r="Z3770" t="str">
            <v>A0</v>
          </cell>
          <cell r="AA3770" t="str">
            <v>The Honorable Robert V. Staton</v>
          </cell>
          <cell r="AB3770" t="str">
            <v>Mayor</v>
          </cell>
          <cell r="AD3770">
            <v>9734</v>
          </cell>
          <cell r="AE3770" t="str">
            <v>A0</v>
          </cell>
          <cell r="AF3770" t="str">
            <v>Charles</v>
          </cell>
          <cell r="AG3770" t="str">
            <v>H.</v>
          </cell>
          <cell r="AH3770" t="str">
            <v>Francis</v>
          </cell>
          <cell r="AI3770" t="str">
            <v>Chairman</v>
          </cell>
          <cell r="AM3770" t="str">
            <v>Charles H. Francis</v>
          </cell>
          <cell r="BG3770" t="str">
            <v>451TAX RATE</v>
          </cell>
          <cell r="BH3770">
            <v>2011</v>
          </cell>
          <cell r="BK3770">
            <v>0.125</v>
          </cell>
        </row>
        <row r="3771">
          <cell r="V3771" t="str">
            <v>514A1</v>
          </cell>
          <cell r="W3771" t="str">
            <v>514</v>
          </cell>
          <cell r="X3771">
            <v>9637</v>
          </cell>
          <cell r="Y3771">
            <v>9904</v>
          </cell>
          <cell r="Z3771" t="str">
            <v>A1</v>
          </cell>
          <cell r="AA3771" t="str">
            <v>Nick Weedman</v>
          </cell>
          <cell r="AB3771" t="str">
            <v>Finance Officer</v>
          </cell>
          <cell r="AD3771">
            <v>9735</v>
          </cell>
          <cell r="AE3771" t="str">
            <v>A1</v>
          </cell>
          <cell r="AF3771" t="str">
            <v>James</v>
          </cell>
          <cell r="AH3771" t="str">
            <v>Agar</v>
          </cell>
          <cell r="AI3771" t="str">
            <v>Finance Officer</v>
          </cell>
          <cell r="AM3771" t="str">
            <v>James Agar</v>
          </cell>
          <cell r="BG3771" t="str">
            <v>451WATER/SEWER, NO ELECTRIC</v>
          </cell>
          <cell r="BH3771">
            <v>2011</v>
          </cell>
          <cell r="BJ3771" t="str">
            <v>WS_NO_EL</v>
          </cell>
        </row>
        <row r="3772">
          <cell r="V3772" t="str">
            <v>515A0</v>
          </cell>
          <cell r="W3772" t="str">
            <v>515</v>
          </cell>
          <cell r="X3772">
            <v>2928</v>
          </cell>
          <cell r="Y3772">
            <v>3640</v>
          </cell>
          <cell r="Z3772" t="str">
            <v>A0</v>
          </cell>
          <cell r="AA3772" t="str">
            <v>The Honorable William B. Moore</v>
          </cell>
          <cell r="AB3772" t="str">
            <v>Mayor</v>
          </cell>
          <cell r="AD3772">
            <v>9736</v>
          </cell>
          <cell r="AE3772" t="str">
            <v>A0</v>
          </cell>
          <cell r="AF3772" t="str">
            <v>Jerry</v>
          </cell>
          <cell r="AH3772" t="str">
            <v>Grazier</v>
          </cell>
          <cell r="AI3772" t="str">
            <v>Mayor</v>
          </cell>
          <cell r="AL3772" t="str">
            <v>The Honorable</v>
          </cell>
          <cell r="AM3772" t="str">
            <v>The Honorable Jerry Grazier</v>
          </cell>
          <cell r="BG3772" t="str">
            <v>452ASSESS TO SALES RATIO</v>
          </cell>
          <cell r="BH3772">
            <v>2011</v>
          </cell>
          <cell r="BK3772">
            <v>96</v>
          </cell>
        </row>
        <row r="3773">
          <cell r="V3773" t="str">
            <v>515A1</v>
          </cell>
          <cell r="W3773" t="str">
            <v>515</v>
          </cell>
          <cell r="X3773">
            <v>2929</v>
          </cell>
          <cell r="Y3773">
            <v>3641</v>
          </cell>
          <cell r="Z3773" t="str">
            <v>A1</v>
          </cell>
          <cell r="AA3773" t="str">
            <v>Heather Taylor</v>
          </cell>
          <cell r="AB3773" t="str">
            <v>Finance Officer</v>
          </cell>
          <cell r="AD3773">
            <v>9737</v>
          </cell>
          <cell r="AE3773" t="str">
            <v>A0</v>
          </cell>
          <cell r="AF3773" t="str">
            <v>Anthony</v>
          </cell>
          <cell r="AG3773" t="str">
            <v>V.</v>
          </cell>
          <cell r="AH3773" t="str">
            <v>Lowe</v>
          </cell>
          <cell r="AI3773" t="str">
            <v>Mayor</v>
          </cell>
          <cell r="AL3773" t="str">
            <v>The Honorable</v>
          </cell>
          <cell r="AM3773" t="str">
            <v>The Honorable Anthony V. Lowe</v>
          </cell>
          <cell r="BG3773" t="str">
            <v>452ASSESSED VALUE</v>
          </cell>
          <cell r="BH3773">
            <v>2011</v>
          </cell>
          <cell r="BK3773">
            <v>2029059056</v>
          </cell>
        </row>
        <row r="3774">
          <cell r="V3774" t="str">
            <v>515A2</v>
          </cell>
          <cell r="W3774" t="str">
            <v>515</v>
          </cell>
          <cell r="X3774">
            <v>2930</v>
          </cell>
          <cell r="Y3774">
            <v>3642</v>
          </cell>
          <cell r="Z3774" t="str">
            <v>A2</v>
          </cell>
          <cell r="AA3774" t="str">
            <v>Craig Fletcher Honeycutt</v>
          </cell>
          <cell r="AB3774" t="str">
            <v>Town Manager</v>
          </cell>
          <cell r="AD3774">
            <v>9738</v>
          </cell>
          <cell r="AE3774" t="str">
            <v>A1</v>
          </cell>
          <cell r="AF3774" t="str">
            <v>Susan</v>
          </cell>
          <cell r="AH3774" t="str">
            <v>Rice</v>
          </cell>
          <cell r="AI3774" t="str">
            <v>Finance Officer</v>
          </cell>
          <cell r="AM3774" t="str">
            <v>Susan Rice</v>
          </cell>
          <cell r="BG3774" t="str">
            <v>452CREDIT RATING MOODYS</v>
          </cell>
          <cell r="BH3774">
            <v>2011</v>
          </cell>
          <cell r="BJ3774" t="str">
            <v>Aa2</v>
          </cell>
        </row>
        <row r="3775">
          <cell r="V3775" t="str">
            <v>515A3</v>
          </cell>
          <cell r="W3775" t="str">
            <v>515</v>
          </cell>
          <cell r="X3775">
            <v>16435</v>
          </cell>
          <cell r="Y3775">
            <v>8632</v>
          </cell>
          <cell r="Z3775" t="str">
            <v>A3</v>
          </cell>
          <cell r="AA3775" t="str">
            <v>Phillip E. Church</v>
          </cell>
          <cell r="AB3775" t="str">
            <v>CPA</v>
          </cell>
          <cell r="AD3775">
            <v>9739</v>
          </cell>
          <cell r="AE3775" t="str">
            <v>A0</v>
          </cell>
          <cell r="AF3775" t="str">
            <v>Phillip</v>
          </cell>
          <cell r="AH3775" t="str">
            <v>Hise</v>
          </cell>
          <cell r="AI3775" t="str">
            <v>Mayor</v>
          </cell>
          <cell r="AL3775" t="str">
            <v>The Honorable</v>
          </cell>
          <cell r="AM3775" t="str">
            <v>The Honorable Phillip Hise</v>
          </cell>
          <cell r="BG3775" t="str">
            <v>452CREDIT RATING S&amp;P</v>
          </cell>
          <cell r="BH3775">
            <v>2011</v>
          </cell>
          <cell r="BJ3775" t="str">
            <v>AA-</v>
          </cell>
        </row>
        <row r="3776">
          <cell r="V3776" t="str">
            <v>516A3</v>
          </cell>
          <cell r="W3776" t="str">
            <v>516</v>
          </cell>
          <cell r="X3776">
            <v>14722</v>
          </cell>
          <cell r="Y3776">
            <v>687</v>
          </cell>
          <cell r="Z3776" t="str">
            <v>A3</v>
          </cell>
          <cell r="AA3776" t="str">
            <v>Billy Gray Combs</v>
          </cell>
          <cell r="AB3776" t="str">
            <v>CPA</v>
          </cell>
          <cell r="AD3776">
            <v>9740</v>
          </cell>
          <cell r="AE3776" t="str">
            <v>A1</v>
          </cell>
          <cell r="AF3776" t="str">
            <v>David</v>
          </cell>
          <cell r="AH3776" t="str">
            <v>Lindsey</v>
          </cell>
          <cell r="AI3776" t="str">
            <v>Finance Officer</v>
          </cell>
          <cell r="AM3776" t="str">
            <v>David Lindsey</v>
          </cell>
          <cell r="BG3776" t="str">
            <v>452LATEST YR OF REVALUATION</v>
          </cell>
          <cell r="BH3776">
            <v>2011</v>
          </cell>
          <cell r="BK3776">
            <v>2003</v>
          </cell>
        </row>
        <row r="3777">
          <cell r="V3777" t="str">
            <v>516A1</v>
          </cell>
          <cell r="W3777" t="str">
            <v>516</v>
          </cell>
          <cell r="X3777">
            <v>4193</v>
          </cell>
          <cell r="Y3777">
            <v>5129</v>
          </cell>
          <cell r="Z3777" t="str">
            <v>A1</v>
          </cell>
          <cell r="AA3777" t="str">
            <v>Richard Foutz</v>
          </cell>
          <cell r="AB3777" t="str">
            <v>Finance Officer</v>
          </cell>
          <cell r="AD3777">
            <v>9741</v>
          </cell>
          <cell r="AE3777" t="str">
            <v>A0</v>
          </cell>
          <cell r="AF3777" t="str">
            <v>Roger</v>
          </cell>
          <cell r="AH3777" t="str">
            <v>Parsons</v>
          </cell>
          <cell r="AI3777" t="str">
            <v>Chairman</v>
          </cell>
          <cell r="AM3777" t="str">
            <v>Roger Parsons</v>
          </cell>
          <cell r="BG3777" t="str">
            <v>452NEXT YR REVALUATION</v>
          </cell>
          <cell r="BH3777">
            <v>2011</v>
          </cell>
          <cell r="BK3777">
            <v>2011</v>
          </cell>
        </row>
        <row r="3778">
          <cell r="V3778" t="str">
            <v>516A0</v>
          </cell>
          <cell r="W3778" t="str">
            <v>516</v>
          </cell>
          <cell r="X3778">
            <v>11246</v>
          </cell>
          <cell r="Y3778">
            <v>10866</v>
          </cell>
          <cell r="Z3778" t="str">
            <v>A0</v>
          </cell>
          <cell r="AA3778" t="str">
            <v>John T. Fitzgibbon</v>
          </cell>
          <cell r="AB3778" t="str">
            <v>Mayor</v>
          </cell>
          <cell r="AD3778">
            <v>9742</v>
          </cell>
          <cell r="AE3778" t="str">
            <v>A1</v>
          </cell>
          <cell r="AF3778" t="str">
            <v>Pat</v>
          </cell>
          <cell r="AH3778" t="str">
            <v>Early</v>
          </cell>
          <cell r="AI3778" t="str">
            <v>Finance Officer</v>
          </cell>
          <cell r="AM3778" t="str">
            <v>Pat Early</v>
          </cell>
          <cell r="BG3778" t="str">
            <v>452POPULATION</v>
          </cell>
          <cell r="BH3778">
            <v>2011</v>
          </cell>
          <cell r="BK3778">
            <v>22830</v>
          </cell>
        </row>
        <row r="3779">
          <cell r="V3779" t="str">
            <v>517A0</v>
          </cell>
          <cell r="W3779" t="str">
            <v>517</v>
          </cell>
          <cell r="X3779">
            <v>2388</v>
          </cell>
          <cell r="Y3779">
            <v>3069</v>
          </cell>
          <cell r="Z3779" t="str">
            <v>A0</v>
          </cell>
          <cell r="AA3779" t="str">
            <v>The Honorable Billy Tarpley</v>
          </cell>
          <cell r="AB3779" t="str">
            <v>Mayor</v>
          </cell>
          <cell r="AD3779">
            <v>9743</v>
          </cell>
          <cell r="AE3779" t="str">
            <v>A0</v>
          </cell>
          <cell r="AF3779" t="str">
            <v>Penny</v>
          </cell>
          <cell r="AH3779" t="str">
            <v>Rich</v>
          </cell>
          <cell r="AI3779" t="str">
            <v>Chairperson</v>
          </cell>
          <cell r="AM3779" t="str">
            <v>Penny Rich</v>
          </cell>
          <cell r="BG3779" t="str">
            <v>452TAX RATE</v>
          </cell>
          <cell r="BH3779">
            <v>2011</v>
          </cell>
          <cell r="BK3779">
            <v>0.27500000000000002</v>
          </cell>
        </row>
        <row r="3780">
          <cell r="V3780" t="str">
            <v>517A3</v>
          </cell>
          <cell r="W3780" t="str">
            <v>517</v>
          </cell>
          <cell r="X3780">
            <v>16861</v>
          </cell>
          <cell r="Y3780">
            <v>4394</v>
          </cell>
          <cell r="Z3780" t="str">
            <v>A3</v>
          </cell>
          <cell r="AA3780" t="str">
            <v>Eddie Carrick</v>
          </cell>
          <cell r="AB3780" t="str">
            <v>CPA</v>
          </cell>
          <cell r="AD3780">
            <v>9744</v>
          </cell>
          <cell r="AE3780" t="str">
            <v>A0</v>
          </cell>
          <cell r="AF3780" t="str">
            <v>H. Maurice</v>
          </cell>
          <cell r="AH3780" t="str">
            <v>Barnes</v>
          </cell>
          <cell r="AI3780" t="str">
            <v>Chairman</v>
          </cell>
          <cell r="AM3780" t="str">
            <v>H. Maurice Barnes</v>
          </cell>
          <cell r="BG3780" t="str">
            <v>453ASSESS TO SALES RATIO</v>
          </cell>
          <cell r="BH3780">
            <v>2011</v>
          </cell>
          <cell r="BK3780">
            <v>93.53</v>
          </cell>
        </row>
        <row r="3781">
          <cell r="V3781" t="str">
            <v>517A1</v>
          </cell>
          <cell r="W3781" t="str">
            <v>517</v>
          </cell>
          <cell r="X3781">
            <v>3752</v>
          </cell>
          <cell r="Y3781">
            <v>4609</v>
          </cell>
          <cell r="Z3781" t="str">
            <v>A1</v>
          </cell>
          <cell r="AA3781" t="str">
            <v>Haywood Cloud Jr.</v>
          </cell>
          <cell r="AB3781" t="str">
            <v>Town Admin &amp; Finance Officer</v>
          </cell>
          <cell r="AD3781">
            <v>9745</v>
          </cell>
          <cell r="AE3781" t="str">
            <v>A1</v>
          </cell>
          <cell r="AF3781" t="str">
            <v>Tammy</v>
          </cell>
          <cell r="AH3781" t="str">
            <v>Bullock</v>
          </cell>
          <cell r="AI3781" t="str">
            <v>Finance Officer</v>
          </cell>
          <cell r="AM3781" t="str">
            <v>Tammy Bullock</v>
          </cell>
          <cell r="BG3781" t="str">
            <v>453ASSESSED VALUE</v>
          </cell>
          <cell r="BH3781">
            <v>2011</v>
          </cell>
          <cell r="BK3781">
            <v>626171624</v>
          </cell>
        </row>
        <row r="3782">
          <cell r="V3782" t="str">
            <v>518A3</v>
          </cell>
          <cell r="W3782" t="str">
            <v>518</v>
          </cell>
          <cell r="X3782">
            <v>8938</v>
          </cell>
          <cell r="Y3782">
            <v>640</v>
          </cell>
          <cell r="Z3782" t="str">
            <v>A3</v>
          </cell>
          <cell r="AA3782" t="str">
            <v>Darrell L. Keller</v>
          </cell>
          <cell r="AB3782" t="str">
            <v>CPA</v>
          </cell>
          <cell r="AD3782">
            <v>9746</v>
          </cell>
          <cell r="AE3782" t="str">
            <v>A0</v>
          </cell>
          <cell r="AF3782" t="str">
            <v>M. Carter</v>
          </cell>
          <cell r="AH3782" t="str">
            <v>Worthy</v>
          </cell>
          <cell r="AI3782" t="str">
            <v>Chairperson</v>
          </cell>
          <cell r="AM3782" t="str">
            <v>M. Carter Worthy</v>
          </cell>
          <cell r="BG3782" t="str">
            <v>453LATEST YR OF REVALUATION</v>
          </cell>
          <cell r="BH3782">
            <v>2011</v>
          </cell>
          <cell r="BK3782">
            <v>2006</v>
          </cell>
        </row>
        <row r="3783">
          <cell r="V3783" t="str">
            <v>518A0</v>
          </cell>
          <cell r="W3783" t="str">
            <v>518</v>
          </cell>
          <cell r="X3783">
            <v>2649</v>
          </cell>
          <cell r="Y3783">
            <v>3353</v>
          </cell>
          <cell r="Z3783" t="str">
            <v>A0</v>
          </cell>
          <cell r="AA3783" t="str">
            <v>The Honorable David L. Lattimore</v>
          </cell>
          <cell r="AB3783" t="str">
            <v>Mayor</v>
          </cell>
          <cell r="AD3783">
            <v>9747</v>
          </cell>
          <cell r="AE3783" t="str">
            <v>A0</v>
          </cell>
          <cell r="AF3783" t="str">
            <v>W. Stephen</v>
          </cell>
          <cell r="AH3783" t="str">
            <v>Toler</v>
          </cell>
          <cell r="AI3783" t="str">
            <v>Chairman</v>
          </cell>
          <cell r="AM3783" t="str">
            <v>W. Stephen Toler</v>
          </cell>
          <cell r="BG3783" t="str">
            <v>453NEXT YR REVALUATION</v>
          </cell>
          <cell r="BH3783">
            <v>2011</v>
          </cell>
          <cell r="BK3783">
            <v>2014</v>
          </cell>
        </row>
        <row r="3784">
          <cell r="V3784" t="str">
            <v>518A1</v>
          </cell>
          <cell r="W3784" t="str">
            <v>518</v>
          </cell>
          <cell r="X3784">
            <v>8939</v>
          </cell>
          <cell r="Y3784">
            <v>3354</v>
          </cell>
          <cell r="Z3784" t="str">
            <v>A1</v>
          </cell>
          <cell r="AA3784" t="str">
            <v>Vickie L. Wray</v>
          </cell>
          <cell r="AB3784" t="str">
            <v>Finance Director</v>
          </cell>
          <cell r="AD3784">
            <v>9748</v>
          </cell>
          <cell r="AE3784" t="str">
            <v>A0</v>
          </cell>
          <cell r="AF3784" t="str">
            <v>Howard</v>
          </cell>
          <cell r="AG3784" t="str">
            <v>R.</v>
          </cell>
          <cell r="AH3784" t="str">
            <v>Moore</v>
          </cell>
          <cell r="AI3784" t="str">
            <v>Mayor</v>
          </cell>
          <cell r="AL3784" t="str">
            <v>The Honorable</v>
          </cell>
          <cell r="AM3784" t="str">
            <v>The Honorable Howard R. Moore</v>
          </cell>
          <cell r="BG3784" t="str">
            <v>453POPULATION</v>
          </cell>
          <cell r="BH3784">
            <v>2011</v>
          </cell>
          <cell r="BK3784">
            <v>6151</v>
          </cell>
        </row>
        <row r="3785">
          <cell r="V3785" t="str">
            <v>5180</v>
          </cell>
          <cell r="W3785" t="str">
            <v>518</v>
          </cell>
          <cell r="X3785">
            <v>16898</v>
          </cell>
          <cell r="Y3785">
            <v>14490</v>
          </cell>
          <cell r="Z3785">
            <v>0</v>
          </cell>
          <cell r="AA3785" t="str">
            <v>Gloria G. Haynes</v>
          </cell>
          <cell r="AB3785" t="str">
            <v>Town Clerk</v>
          </cell>
          <cell r="AD3785">
            <v>9749</v>
          </cell>
          <cell r="AE3785" t="str">
            <v>A1</v>
          </cell>
          <cell r="AF3785" t="str">
            <v>Angie</v>
          </cell>
          <cell r="AH3785" t="str">
            <v>Owenby</v>
          </cell>
          <cell r="AI3785" t="str">
            <v>Finance Officer</v>
          </cell>
          <cell r="AM3785" t="str">
            <v>Angie Owenby</v>
          </cell>
          <cell r="BG3785" t="str">
            <v>453TAX RATE</v>
          </cell>
          <cell r="BH3785">
            <v>2011</v>
          </cell>
          <cell r="BK3785">
            <v>0.26500000000000001</v>
          </cell>
        </row>
        <row r="3786">
          <cell r="V3786" t="str">
            <v>519A1</v>
          </cell>
          <cell r="W3786" t="str">
            <v>519</v>
          </cell>
          <cell r="X3786">
            <v>8511</v>
          </cell>
          <cell r="Y3786">
            <v>3338</v>
          </cell>
          <cell r="Z3786" t="str">
            <v>A1</v>
          </cell>
          <cell r="AA3786" t="str">
            <v>Cheryl Bennett</v>
          </cell>
          <cell r="AB3786" t="str">
            <v>Finance Officer</v>
          </cell>
          <cell r="AD3786">
            <v>9750</v>
          </cell>
          <cell r="AE3786" t="str">
            <v>A0</v>
          </cell>
          <cell r="AF3786" t="str">
            <v>Ronnie</v>
          </cell>
          <cell r="AH3786" t="str">
            <v>Worley</v>
          </cell>
          <cell r="AI3786" t="str">
            <v>Mayor</v>
          </cell>
          <cell r="AL3786" t="str">
            <v>The Honorable</v>
          </cell>
          <cell r="AM3786" t="str">
            <v>The Honorable Ronnie Worley</v>
          </cell>
          <cell r="BG3786" t="str">
            <v>454ASSESS TO SALES RATIO</v>
          </cell>
          <cell r="BH3786">
            <v>2011</v>
          </cell>
          <cell r="BK3786">
            <v>72.72</v>
          </cell>
        </row>
        <row r="3787">
          <cell r="V3787" t="str">
            <v>519A0</v>
          </cell>
          <cell r="W3787" t="str">
            <v>519</v>
          </cell>
          <cell r="X3787">
            <v>4248</v>
          </cell>
          <cell r="Y3787">
            <v>5184</v>
          </cell>
          <cell r="Z3787" t="str">
            <v>A0</v>
          </cell>
          <cell r="AA3787" t="str">
            <v>The Honorable Kendall Spence</v>
          </cell>
          <cell r="AB3787" t="str">
            <v>Mayor</v>
          </cell>
          <cell r="AD3787">
            <v>9751</v>
          </cell>
          <cell r="AE3787" t="str">
            <v>A0</v>
          </cell>
          <cell r="AF3787" t="str">
            <v>Myron</v>
          </cell>
          <cell r="AG3787" t="str">
            <v>T.</v>
          </cell>
          <cell r="AH3787" t="str">
            <v>Rhyne</v>
          </cell>
          <cell r="AI3787" t="str">
            <v>Mayor Pro Tem</v>
          </cell>
          <cell r="AL3787" t="str">
            <v>The Honorable</v>
          </cell>
          <cell r="AM3787" t="str">
            <v>The Honorable Myron T. Rhyne</v>
          </cell>
          <cell r="BG3787" t="str">
            <v>454ASSESSED VALUE</v>
          </cell>
          <cell r="BH3787">
            <v>2011</v>
          </cell>
          <cell r="BK3787">
            <v>10995792</v>
          </cell>
        </row>
        <row r="3788">
          <cell r="V3788" t="str">
            <v>519A3</v>
          </cell>
          <cell r="W3788" t="str">
            <v>519</v>
          </cell>
          <cell r="X3788">
            <v>7949</v>
          </cell>
          <cell r="Y3788">
            <v>8845</v>
          </cell>
          <cell r="Z3788" t="str">
            <v>A3</v>
          </cell>
          <cell r="AA3788" t="str">
            <v>Robert M. Burns</v>
          </cell>
          <cell r="AB3788" t="str">
            <v>CPA</v>
          </cell>
          <cell r="AD3788">
            <v>9752</v>
          </cell>
          <cell r="AE3788" t="str">
            <v>A3</v>
          </cell>
          <cell r="AF3788" t="str">
            <v>Shelley</v>
          </cell>
          <cell r="AG3788" t="str">
            <v>N.</v>
          </cell>
          <cell r="AH3788" t="str">
            <v>Livingston</v>
          </cell>
          <cell r="AI3788" t="str">
            <v>CPA</v>
          </cell>
          <cell r="AM3788" t="str">
            <v>Shelley N. Livingston</v>
          </cell>
          <cell r="BG3788" t="str">
            <v>454LATEST YR OF REVALUATION</v>
          </cell>
          <cell r="BH3788">
            <v>2011</v>
          </cell>
          <cell r="BK3788">
            <v>2004</v>
          </cell>
        </row>
        <row r="3789">
          <cell r="V3789" t="str">
            <v>52A1</v>
          </cell>
          <cell r="W3789" t="str">
            <v>52</v>
          </cell>
          <cell r="X3789">
            <v>1134</v>
          </cell>
          <cell r="Y3789">
            <v>1795</v>
          </cell>
          <cell r="Z3789" t="str">
            <v>A1</v>
          </cell>
          <cell r="AA3789" t="str">
            <v>Lisa G. Minter</v>
          </cell>
          <cell r="AB3789" t="str">
            <v>Finance Officer</v>
          </cell>
          <cell r="AD3789">
            <v>9753</v>
          </cell>
          <cell r="AE3789" t="str">
            <v>A0</v>
          </cell>
          <cell r="AF3789" t="str">
            <v>Adam</v>
          </cell>
          <cell r="AG3789" t="str">
            <v>W.</v>
          </cell>
          <cell r="AH3789" t="str">
            <v>O'Neal</v>
          </cell>
          <cell r="AI3789" t="str">
            <v>Mayor</v>
          </cell>
          <cell r="AL3789" t="str">
            <v>The Honorable</v>
          </cell>
          <cell r="AM3789" t="str">
            <v>The Honorable Adam W. O'Neal</v>
          </cell>
          <cell r="BG3789" t="str">
            <v>454NEXT YR REVALUATION</v>
          </cell>
          <cell r="BH3789">
            <v>2011</v>
          </cell>
          <cell r="BK3789">
            <v>2012</v>
          </cell>
        </row>
        <row r="3790">
          <cell r="V3790" t="str">
            <v>52A2</v>
          </cell>
          <cell r="W3790" t="str">
            <v>52</v>
          </cell>
          <cell r="X3790">
            <v>2830</v>
          </cell>
          <cell r="Y3790">
            <v>3547</v>
          </cell>
          <cell r="Z3790" t="str">
            <v>A2</v>
          </cell>
          <cell r="AA3790" t="str">
            <v>William K. Cowan</v>
          </cell>
          <cell r="AB3790" t="str">
            <v>County Manager</v>
          </cell>
          <cell r="AD3790">
            <v>9754</v>
          </cell>
          <cell r="AE3790" t="str">
            <v>A3</v>
          </cell>
          <cell r="AF3790" t="str">
            <v>L. Britt</v>
          </cell>
          <cell r="AH3790" t="str">
            <v>Allsbrook</v>
          </cell>
          <cell r="AI3790" t="str">
            <v>CPA</v>
          </cell>
          <cell r="AM3790" t="str">
            <v>L. Britt Allsbrook</v>
          </cell>
          <cell r="BG3790" t="str">
            <v>454POPULATION</v>
          </cell>
          <cell r="BH3790">
            <v>2011</v>
          </cell>
          <cell r="BK3790">
            <v>220</v>
          </cell>
        </row>
        <row r="3791">
          <cell r="V3791" t="str">
            <v>52A0</v>
          </cell>
          <cell r="W3791" t="str">
            <v>52</v>
          </cell>
          <cell r="X3791">
            <v>10586</v>
          </cell>
          <cell r="Y3791">
            <v>10453</v>
          </cell>
          <cell r="Z3791" t="str">
            <v>A0</v>
          </cell>
          <cell r="AA3791" t="str">
            <v>Linda Shook</v>
          </cell>
          <cell r="AB3791" t="str">
            <v>Chairperson</v>
          </cell>
          <cell r="AD3791">
            <v>9757</v>
          </cell>
          <cell r="AE3791" t="str">
            <v>A2</v>
          </cell>
          <cell r="AF3791" t="str">
            <v>Bruce</v>
          </cell>
          <cell r="AG3791" t="str">
            <v>T.</v>
          </cell>
          <cell r="AH3791" t="str">
            <v>Shell</v>
          </cell>
          <cell r="AI3791" t="str">
            <v>County Manager</v>
          </cell>
          <cell r="AM3791" t="str">
            <v>Bruce T. Shell</v>
          </cell>
          <cell r="BG3791" t="str">
            <v>454TAX RATE</v>
          </cell>
          <cell r="BH3791">
            <v>2011</v>
          </cell>
          <cell r="BK3791">
            <v>0.23</v>
          </cell>
        </row>
        <row r="3792">
          <cell r="V3792" t="str">
            <v>52A3</v>
          </cell>
          <cell r="W3792" t="str">
            <v>52</v>
          </cell>
          <cell r="X3792">
            <v>16463</v>
          </cell>
          <cell r="Y3792">
            <v>13650</v>
          </cell>
          <cell r="Z3792" t="str">
            <v>A3</v>
          </cell>
          <cell r="AA3792" t="str">
            <v>Paula P. Hodges</v>
          </cell>
          <cell r="AB3792" t="str">
            <v>CPA</v>
          </cell>
          <cell r="AD3792">
            <v>9758</v>
          </cell>
          <cell r="AE3792" t="str">
            <v>A1</v>
          </cell>
          <cell r="AF3792" t="str">
            <v>Richard</v>
          </cell>
          <cell r="AH3792" t="str">
            <v>Hicks</v>
          </cell>
          <cell r="AI3792" t="str">
            <v>Finance Officer-Interim Mgr.</v>
          </cell>
          <cell r="AM3792" t="str">
            <v>Richard Hicks</v>
          </cell>
          <cell r="BG3792" t="str">
            <v>455ASSESS TO SALES RATIO</v>
          </cell>
          <cell r="BH3792">
            <v>2011</v>
          </cell>
          <cell r="BK3792">
            <v>90.92</v>
          </cell>
        </row>
        <row r="3793">
          <cell r="V3793" t="str">
            <v>520A1</v>
          </cell>
          <cell r="W3793" t="str">
            <v>520</v>
          </cell>
          <cell r="X3793">
            <v>2114</v>
          </cell>
          <cell r="Y3793">
            <v>2795</v>
          </cell>
          <cell r="Z3793" t="str">
            <v>A1</v>
          </cell>
          <cell r="AA3793" t="str">
            <v>Donna Strickland</v>
          </cell>
          <cell r="AB3793" t="str">
            <v>Finance Officer</v>
          </cell>
          <cell r="AD3793">
            <v>9759</v>
          </cell>
          <cell r="AE3793" t="str">
            <v>A0</v>
          </cell>
          <cell r="AF3793" t="str">
            <v>Matthew</v>
          </cell>
          <cell r="AG3793" t="str">
            <v>M.</v>
          </cell>
          <cell r="AH3793" t="str">
            <v>Reyes</v>
          </cell>
          <cell r="AI3793" t="str">
            <v>Chairman</v>
          </cell>
          <cell r="AM3793" t="str">
            <v>Matthew M. Reyes</v>
          </cell>
          <cell r="BG3793" t="str">
            <v>455ASSESSED VALUE</v>
          </cell>
          <cell r="BH3793">
            <v>2011</v>
          </cell>
          <cell r="BK3793">
            <v>353027969</v>
          </cell>
        </row>
        <row r="3794">
          <cell r="V3794" t="str">
            <v>520A3</v>
          </cell>
          <cell r="W3794" t="str">
            <v>520</v>
          </cell>
          <cell r="X3794">
            <v>7877</v>
          </cell>
          <cell r="Y3794">
            <v>9642</v>
          </cell>
          <cell r="Z3794" t="str">
            <v>A3</v>
          </cell>
          <cell r="AA3794" t="str">
            <v>M. Wade Greene</v>
          </cell>
          <cell r="AB3794" t="str">
            <v>CPA</v>
          </cell>
          <cell r="AD3794">
            <v>9760</v>
          </cell>
          <cell r="AE3794" t="str">
            <v>A1</v>
          </cell>
          <cell r="AF3794" t="str">
            <v>Sharon</v>
          </cell>
          <cell r="AH3794" t="str">
            <v>Molleur</v>
          </cell>
          <cell r="AI3794" t="str">
            <v>Team Lead</v>
          </cell>
          <cell r="AM3794" t="str">
            <v>Sharon Molleur</v>
          </cell>
          <cell r="BG3794" t="str">
            <v>455LATEST YR OF REVALUATION</v>
          </cell>
          <cell r="BH3794">
            <v>2011</v>
          </cell>
          <cell r="BK3794">
            <v>2005</v>
          </cell>
        </row>
        <row r="3795">
          <cell r="V3795" t="str">
            <v>520A0</v>
          </cell>
          <cell r="W3795" t="str">
            <v>520</v>
          </cell>
          <cell r="X3795">
            <v>9224</v>
          </cell>
          <cell r="Y3795">
            <v>9695</v>
          </cell>
          <cell r="Z3795" t="str">
            <v>A0</v>
          </cell>
          <cell r="AA3795" t="str">
            <v>The Honorable Walter B. Futch</v>
          </cell>
          <cell r="AB3795" t="str">
            <v>Mayor</v>
          </cell>
          <cell r="AD3795">
            <v>9761</v>
          </cell>
          <cell r="AE3795" t="str">
            <v>A0</v>
          </cell>
          <cell r="AF3795" t="str">
            <v>Connie</v>
          </cell>
          <cell r="AH3795" t="str">
            <v>Tolppi</v>
          </cell>
          <cell r="AI3795" t="str">
            <v>Chairperson</v>
          </cell>
          <cell r="AM3795" t="str">
            <v>Connie Tolppi</v>
          </cell>
          <cell r="BG3795" t="str">
            <v>455NEXT YR REVALUATION</v>
          </cell>
          <cell r="BH3795">
            <v>2011</v>
          </cell>
          <cell r="BK3795">
            <v>2013</v>
          </cell>
        </row>
        <row r="3796">
          <cell r="V3796" t="str">
            <v>520A2</v>
          </cell>
          <cell r="W3796" t="str">
            <v>520</v>
          </cell>
          <cell r="X3796">
            <v>10304</v>
          </cell>
          <cell r="Y3796">
            <v>10271</v>
          </cell>
          <cell r="Z3796" t="str">
            <v>A2</v>
          </cell>
          <cell r="AA3796" t="str">
            <v>Bill Farris</v>
          </cell>
          <cell r="AB3796" t="str">
            <v>Interim Town Manager</v>
          </cell>
          <cell r="AD3796">
            <v>9762</v>
          </cell>
          <cell r="AE3796" t="str">
            <v>A2</v>
          </cell>
          <cell r="AF3796" t="str">
            <v>Lisa</v>
          </cell>
          <cell r="AG3796" t="str">
            <v>Feldi</v>
          </cell>
          <cell r="AH3796" t="str">
            <v>Ingle</v>
          </cell>
          <cell r="AI3796" t="str">
            <v>Board Secretary</v>
          </cell>
          <cell r="AM3796" t="str">
            <v>Lisa Feldi Ingle</v>
          </cell>
          <cell r="BG3796" t="str">
            <v>455POPULATION</v>
          </cell>
          <cell r="BH3796">
            <v>2011</v>
          </cell>
          <cell r="BK3796">
            <v>2937</v>
          </cell>
        </row>
        <row r="3797">
          <cell r="V3797" t="str">
            <v>521A0</v>
          </cell>
          <cell r="W3797" t="str">
            <v>521</v>
          </cell>
          <cell r="X3797">
            <v>2638</v>
          </cell>
          <cell r="Y3797">
            <v>3342</v>
          </cell>
          <cell r="Z3797" t="str">
            <v>A0</v>
          </cell>
          <cell r="AA3797" t="str">
            <v>The Honorable D. Justin Oliver</v>
          </cell>
          <cell r="AB3797" t="str">
            <v>Mayor</v>
          </cell>
          <cell r="AD3797">
            <v>9763</v>
          </cell>
          <cell r="AE3797" t="str">
            <v>A0</v>
          </cell>
          <cell r="AF3797" t="str">
            <v>Hazel</v>
          </cell>
          <cell r="AH3797" t="str">
            <v>Mack-Hilliard</v>
          </cell>
          <cell r="AI3797" t="str">
            <v>Chairperson</v>
          </cell>
          <cell r="AM3797" t="str">
            <v>Hazel Mack-Hilliard</v>
          </cell>
          <cell r="BG3797" t="str">
            <v>455TAX RATE</v>
          </cell>
          <cell r="BH3797">
            <v>2011</v>
          </cell>
          <cell r="BK3797">
            <v>0.36</v>
          </cell>
        </row>
        <row r="3798">
          <cell r="V3798" t="str">
            <v>521A3</v>
          </cell>
          <cell r="W3798" t="str">
            <v>521</v>
          </cell>
          <cell r="X3798">
            <v>8000</v>
          </cell>
          <cell r="Y3798">
            <v>8830</v>
          </cell>
          <cell r="Z3798" t="str">
            <v>A3</v>
          </cell>
          <cell r="AA3798" t="str">
            <v>John D. Masters</v>
          </cell>
          <cell r="AB3798" t="str">
            <v>CPA</v>
          </cell>
          <cell r="AD3798">
            <v>9764</v>
          </cell>
          <cell r="AE3798" t="str">
            <v>A0</v>
          </cell>
          <cell r="AF3798" t="str">
            <v>James</v>
          </cell>
          <cell r="AG3798" t="str">
            <v>W.</v>
          </cell>
          <cell r="AH3798" t="str">
            <v>Beam</v>
          </cell>
          <cell r="AI3798" t="str">
            <v>Chairman</v>
          </cell>
          <cell r="AK3798" t="str">
            <v>Jr.</v>
          </cell>
          <cell r="AM3798" t="str">
            <v>James W. Beam Jr.</v>
          </cell>
          <cell r="BG3798" t="str">
            <v>455WATER/SEWER, NO ELECTRIC</v>
          </cell>
          <cell r="BH3798">
            <v>2011</v>
          </cell>
          <cell r="BJ3798" t="str">
            <v>WS_NO_EL</v>
          </cell>
        </row>
        <row r="3799">
          <cell r="V3799" t="str">
            <v>521A1</v>
          </cell>
          <cell r="W3799" t="str">
            <v>521</v>
          </cell>
          <cell r="X3799">
            <v>11185</v>
          </cell>
          <cell r="Y3799">
            <v>10821</v>
          </cell>
          <cell r="Z3799" t="str">
            <v>A1</v>
          </cell>
          <cell r="AA3799" t="str">
            <v>Julia Simpson</v>
          </cell>
          <cell r="AB3799" t="str">
            <v>Town Clerk</v>
          </cell>
          <cell r="AD3799">
            <v>9765</v>
          </cell>
          <cell r="AE3799" t="str">
            <v>A1</v>
          </cell>
          <cell r="AF3799" t="str">
            <v>Kathy</v>
          </cell>
          <cell r="AH3799" t="str">
            <v>Rettig</v>
          </cell>
          <cell r="AI3799" t="str">
            <v>Finance Officer</v>
          </cell>
          <cell r="AM3799" t="str">
            <v>Kathy Rettig</v>
          </cell>
          <cell r="BG3799" t="str">
            <v>456ASSESS TO SALES RATIO</v>
          </cell>
          <cell r="BH3799">
            <v>2011</v>
          </cell>
          <cell r="BK3799">
            <v>104.49</v>
          </cell>
        </row>
        <row r="3800">
          <cell r="V3800" t="str">
            <v>522A0</v>
          </cell>
          <cell r="W3800" t="str">
            <v>522</v>
          </cell>
          <cell r="X3800">
            <v>9841</v>
          </cell>
          <cell r="Y3800">
            <v>10002</v>
          </cell>
          <cell r="Z3800" t="str">
            <v>A0</v>
          </cell>
          <cell r="AA3800" t="str">
            <v>The Honorable Nick Dispenziere</v>
          </cell>
          <cell r="AB3800" t="str">
            <v>Mayor</v>
          </cell>
          <cell r="AD3800">
            <v>9766</v>
          </cell>
          <cell r="AE3800" t="str">
            <v>A0</v>
          </cell>
          <cell r="AF3800" t="str">
            <v>John</v>
          </cell>
          <cell r="AH3800" t="str">
            <v>Stike</v>
          </cell>
          <cell r="AI3800" t="str">
            <v>Chairman</v>
          </cell>
          <cell r="AM3800" t="str">
            <v>John Stike</v>
          </cell>
          <cell r="BG3800" t="str">
            <v>456ASSESSED VALUE</v>
          </cell>
          <cell r="BH3800">
            <v>2011</v>
          </cell>
          <cell r="BK3800">
            <v>115094396</v>
          </cell>
        </row>
        <row r="3801">
          <cell r="V3801" t="str">
            <v>522A1</v>
          </cell>
          <cell r="W3801" t="str">
            <v>522</v>
          </cell>
          <cell r="X3801">
            <v>9842</v>
          </cell>
          <cell r="Y3801">
            <v>10003</v>
          </cell>
          <cell r="Z3801" t="str">
            <v>A1</v>
          </cell>
          <cell r="AA3801" t="str">
            <v>John A. Philyaw</v>
          </cell>
          <cell r="AB3801" t="str">
            <v>Finance Officer</v>
          </cell>
          <cell r="AD3801">
            <v>9767</v>
          </cell>
          <cell r="AE3801" t="str">
            <v>A0</v>
          </cell>
          <cell r="AF3801" t="str">
            <v>Alan</v>
          </cell>
          <cell r="AG3801" t="str">
            <v>J.</v>
          </cell>
          <cell r="AH3801" t="str">
            <v>Bice</v>
          </cell>
          <cell r="AI3801" t="str">
            <v>Chairperson</v>
          </cell>
          <cell r="AM3801" t="str">
            <v>Alan J. Bice</v>
          </cell>
          <cell r="BG3801" t="str">
            <v>456LATEST YR OF REVALUATION</v>
          </cell>
          <cell r="BH3801">
            <v>2011</v>
          </cell>
          <cell r="BK3801">
            <v>2007</v>
          </cell>
        </row>
        <row r="3802">
          <cell r="V3802" t="str">
            <v>522A3</v>
          </cell>
          <cell r="W3802" t="str">
            <v>522</v>
          </cell>
          <cell r="X3802">
            <v>12621</v>
          </cell>
          <cell r="Y3802">
            <v>11751</v>
          </cell>
          <cell r="Z3802" t="str">
            <v>A3</v>
          </cell>
          <cell r="AA3802" t="str">
            <v>Ann R. Craven</v>
          </cell>
          <cell r="AB3802" t="str">
            <v>CPA</v>
          </cell>
          <cell r="AD3802">
            <v>9768</v>
          </cell>
          <cell r="AE3802" t="str">
            <v>A1</v>
          </cell>
          <cell r="AF3802" t="str">
            <v>Rachel</v>
          </cell>
          <cell r="AH3802" t="str">
            <v>Hoilman</v>
          </cell>
          <cell r="AI3802" t="str">
            <v>Finance Officer</v>
          </cell>
          <cell r="AM3802" t="str">
            <v>Rachel Hoilman</v>
          </cell>
          <cell r="BG3802" t="str">
            <v>456NEXT YR REVALUATION</v>
          </cell>
          <cell r="BH3802">
            <v>2011</v>
          </cell>
          <cell r="BK3802">
            <v>2013</v>
          </cell>
        </row>
        <row r="3803">
          <cell r="V3803" t="str">
            <v>523A0</v>
          </cell>
          <cell r="W3803" t="str">
            <v>523</v>
          </cell>
          <cell r="X3803">
            <v>1173</v>
          </cell>
          <cell r="Y3803">
            <v>1834</v>
          </cell>
          <cell r="Z3803" t="str">
            <v>A0</v>
          </cell>
          <cell r="AA3803" t="str">
            <v>The Honorable Kenneth Parker</v>
          </cell>
          <cell r="AB3803" t="str">
            <v>Mayor</v>
          </cell>
          <cell r="AD3803">
            <v>9769</v>
          </cell>
          <cell r="AE3803" t="str">
            <v>A0</v>
          </cell>
          <cell r="AF3803" t="str">
            <v>Richard</v>
          </cell>
          <cell r="AG3803" t="str">
            <v>H.</v>
          </cell>
          <cell r="AH3803" t="str">
            <v>Knee</v>
          </cell>
          <cell r="AI3803" t="str">
            <v>Chairperson</v>
          </cell>
          <cell r="AK3803" t="str">
            <v>Ph. D.</v>
          </cell>
          <cell r="AM3803" t="str">
            <v>Richard H. Knee Ph. D.</v>
          </cell>
          <cell r="BG3803" t="str">
            <v>456POPULATION</v>
          </cell>
          <cell r="BH3803">
            <v>2011</v>
          </cell>
          <cell r="BK3803">
            <v>1342</v>
          </cell>
        </row>
        <row r="3804">
          <cell r="V3804" t="str">
            <v>523A1</v>
          </cell>
          <cell r="W3804" t="str">
            <v>523</v>
          </cell>
          <cell r="X3804">
            <v>1174</v>
          </cell>
          <cell r="Y3804">
            <v>1835</v>
          </cell>
          <cell r="Z3804" t="str">
            <v>A1</v>
          </cell>
          <cell r="AA3804" t="str">
            <v>Ronald Pace</v>
          </cell>
          <cell r="AB3804" t="str">
            <v>Finance Officer</v>
          </cell>
          <cell r="AD3804">
            <v>9770</v>
          </cell>
          <cell r="AE3804" t="str">
            <v>A0</v>
          </cell>
          <cell r="AF3804" t="str">
            <v>Randy</v>
          </cell>
          <cell r="AH3804" t="str">
            <v>Jordan</v>
          </cell>
          <cell r="AI3804" t="str">
            <v>Chairman</v>
          </cell>
          <cell r="AM3804" t="str">
            <v>Randy Jordan</v>
          </cell>
          <cell r="BG3804" t="str">
            <v>456TAX RATE</v>
          </cell>
          <cell r="BH3804">
            <v>2011</v>
          </cell>
          <cell r="BK3804">
            <v>0.1</v>
          </cell>
        </row>
        <row r="3805">
          <cell r="V3805" t="str">
            <v>523A3</v>
          </cell>
          <cell r="W3805" t="str">
            <v>523</v>
          </cell>
          <cell r="X3805">
            <v>7462</v>
          </cell>
          <cell r="Y3805">
            <v>8703</v>
          </cell>
          <cell r="Z3805" t="str">
            <v>A3</v>
          </cell>
          <cell r="AA3805" t="str">
            <v>James P. Winston II</v>
          </cell>
          <cell r="AB3805" t="str">
            <v>CPA</v>
          </cell>
          <cell r="AD3805">
            <v>9771</v>
          </cell>
          <cell r="AE3805" t="str">
            <v>A0</v>
          </cell>
          <cell r="AF3805" t="str">
            <v>Michelle</v>
          </cell>
          <cell r="AG3805" t="str">
            <v>W. F.</v>
          </cell>
          <cell r="AH3805" t="str">
            <v>Carll</v>
          </cell>
          <cell r="AI3805" t="str">
            <v>Board Chair</v>
          </cell>
          <cell r="AM3805" t="str">
            <v>Michelle W. F. Carll</v>
          </cell>
          <cell r="BG3805" t="str">
            <v>456WATER/SEWER, NO ELECTRIC</v>
          </cell>
          <cell r="BH3805">
            <v>2011</v>
          </cell>
          <cell r="BJ3805" t="str">
            <v>WS_NO_EL</v>
          </cell>
        </row>
        <row r="3806">
          <cell r="V3806" t="str">
            <v>524A0</v>
          </cell>
          <cell r="W3806" t="str">
            <v>524</v>
          </cell>
          <cell r="X3806">
            <v>922</v>
          </cell>
          <cell r="Y3806">
            <v>1583</v>
          </cell>
          <cell r="Z3806" t="str">
            <v>A0</v>
          </cell>
          <cell r="AA3806" t="str">
            <v>The Honorable Daniel Tuman</v>
          </cell>
          <cell r="AB3806" t="str">
            <v>Mayor</v>
          </cell>
          <cell r="AD3806">
            <v>9772</v>
          </cell>
          <cell r="AE3806" t="str">
            <v>A0</v>
          </cell>
          <cell r="AF3806" t="str">
            <v>William</v>
          </cell>
          <cell r="AG3806" t="str">
            <v>T.</v>
          </cell>
          <cell r="AH3806" t="str">
            <v>Whitehurst</v>
          </cell>
          <cell r="AI3806" t="str">
            <v>Chairman</v>
          </cell>
          <cell r="AM3806" t="str">
            <v>William T. Whitehurst</v>
          </cell>
          <cell r="BG3806" t="str">
            <v>457ASSESS TO SALES RATIO</v>
          </cell>
          <cell r="BH3806">
            <v>2011</v>
          </cell>
          <cell r="BK3806">
            <v>111.16</v>
          </cell>
        </row>
        <row r="3807">
          <cell r="V3807" t="str">
            <v>524A3</v>
          </cell>
          <cell r="W3807" t="str">
            <v>524</v>
          </cell>
          <cell r="X3807">
            <v>17200</v>
          </cell>
          <cell r="Y3807">
            <v>8862</v>
          </cell>
          <cell r="Z3807" t="str">
            <v>A3</v>
          </cell>
          <cell r="AA3807" t="str">
            <v>Chris Burton</v>
          </cell>
          <cell r="AB3807" t="str">
            <v>CPA</v>
          </cell>
          <cell r="AD3807">
            <v>9773</v>
          </cell>
          <cell r="AE3807" t="str">
            <v>A1</v>
          </cell>
          <cell r="AF3807" t="str">
            <v>Kristen</v>
          </cell>
          <cell r="AG3807" t="str">
            <v>R.</v>
          </cell>
          <cell r="AH3807" t="str">
            <v>Shattuck</v>
          </cell>
          <cell r="AI3807" t="str">
            <v>Finance Officer</v>
          </cell>
          <cell r="AM3807" t="str">
            <v>Kristen R. Shattuck</v>
          </cell>
          <cell r="BG3807" t="str">
            <v>457ASSESSED VALUE</v>
          </cell>
          <cell r="BH3807">
            <v>2011</v>
          </cell>
          <cell r="BK3807">
            <v>1590652623</v>
          </cell>
        </row>
        <row r="3808">
          <cell r="V3808" t="str">
            <v>524A1</v>
          </cell>
          <cell r="W3808" t="str">
            <v>524</v>
          </cell>
          <cell r="X3808">
            <v>14941</v>
          </cell>
          <cell r="Y3808">
            <v>13210</v>
          </cell>
          <cell r="Z3808" t="str">
            <v>A1</v>
          </cell>
          <cell r="AA3808" t="str">
            <v>Breck Smith</v>
          </cell>
          <cell r="AB3808" t="str">
            <v>Finance Officer</v>
          </cell>
          <cell r="AD3808">
            <v>9774</v>
          </cell>
          <cell r="AE3808" t="str">
            <v>A0</v>
          </cell>
          <cell r="AF3808" t="str">
            <v>Donovan</v>
          </cell>
          <cell r="AH3808" t="str">
            <v>Dixon</v>
          </cell>
          <cell r="AI3808" t="str">
            <v>Chairman</v>
          </cell>
          <cell r="AM3808" t="str">
            <v>Donovan Dixon</v>
          </cell>
          <cell r="BG3808" t="str">
            <v>457LATEST YR OF REVALUATION</v>
          </cell>
          <cell r="BH3808">
            <v>2011</v>
          </cell>
          <cell r="BK3808">
            <v>2008</v>
          </cell>
        </row>
        <row r="3809">
          <cell r="V3809" t="str">
            <v>524A2</v>
          </cell>
          <cell r="W3809" t="str">
            <v>524</v>
          </cell>
          <cell r="X3809">
            <v>16099</v>
          </cell>
          <cell r="Y3809">
            <v>14071</v>
          </cell>
          <cell r="Z3809" t="str">
            <v>A2</v>
          </cell>
          <cell r="AA3809" t="str">
            <v>Steve Foster</v>
          </cell>
          <cell r="AB3809" t="str">
            <v>Town Manager</v>
          </cell>
          <cell r="AD3809">
            <v>9775</v>
          </cell>
          <cell r="AE3809" t="str">
            <v>A1</v>
          </cell>
          <cell r="AF3809" t="str">
            <v>Lynn</v>
          </cell>
          <cell r="AH3809" t="str">
            <v>Kroeger</v>
          </cell>
          <cell r="AI3809" t="str">
            <v>Chief Financial Officer</v>
          </cell>
          <cell r="AM3809" t="str">
            <v>Lynn Kroeger</v>
          </cell>
          <cell r="BG3809" t="str">
            <v>457NEXT YR REVALUATION</v>
          </cell>
          <cell r="BH3809">
            <v>2011</v>
          </cell>
          <cell r="BK3809">
            <v>2012</v>
          </cell>
        </row>
        <row r="3810">
          <cell r="V3810" t="str">
            <v>525A0</v>
          </cell>
          <cell r="W3810" t="str">
            <v>525</v>
          </cell>
          <cell r="X3810">
            <v>1236</v>
          </cell>
          <cell r="Y3810">
            <v>1901</v>
          </cell>
          <cell r="Z3810" t="str">
            <v>A0</v>
          </cell>
          <cell r="AA3810" t="str">
            <v>The Honorable James Knox</v>
          </cell>
          <cell r="AB3810" t="str">
            <v>Mayor</v>
          </cell>
          <cell r="AD3810">
            <v>9776</v>
          </cell>
          <cell r="AE3810" t="str">
            <v>A0</v>
          </cell>
          <cell r="AF3810" t="str">
            <v>Daniel</v>
          </cell>
          <cell r="AG3810" t="str">
            <v>G.</v>
          </cell>
          <cell r="AH3810" t="str">
            <v>Munn</v>
          </cell>
          <cell r="AI3810" t="str">
            <v>Chairman</v>
          </cell>
          <cell r="AM3810" t="str">
            <v>Daniel G. Munn</v>
          </cell>
          <cell r="BG3810" t="str">
            <v>457POPULATION</v>
          </cell>
          <cell r="BH3810">
            <v>2011</v>
          </cell>
          <cell r="BK3810">
            <v>13921</v>
          </cell>
        </row>
        <row r="3811">
          <cell r="V3811" t="str">
            <v>525A1</v>
          </cell>
          <cell r="W3811" t="str">
            <v>525</v>
          </cell>
          <cell r="X3811">
            <v>1237</v>
          </cell>
          <cell r="Y3811">
            <v>1902</v>
          </cell>
          <cell r="Z3811" t="str">
            <v>A1</v>
          </cell>
          <cell r="AA3811" t="str">
            <v>Gwendolyn Spicer</v>
          </cell>
          <cell r="AB3811" t="str">
            <v>Finance Officer</v>
          </cell>
          <cell r="AD3811">
            <v>9777</v>
          </cell>
          <cell r="AE3811" t="str">
            <v>A0</v>
          </cell>
          <cell r="AF3811" t="str">
            <v>Roy</v>
          </cell>
          <cell r="AG3811" t="str">
            <v>L.</v>
          </cell>
          <cell r="AH3811" t="str">
            <v>Bell</v>
          </cell>
          <cell r="AI3811" t="str">
            <v>Chairman</v>
          </cell>
          <cell r="AM3811" t="str">
            <v>Roy L. Bell</v>
          </cell>
          <cell r="BG3811" t="str">
            <v>457TAX RATE</v>
          </cell>
          <cell r="BH3811">
            <v>2011</v>
          </cell>
          <cell r="BK3811">
            <v>0.215</v>
          </cell>
        </row>
        <row r="3812">
          <cell r="V3812" t="str">
            <v>525A3</v>
          </cell>
          <cell r="W3812" t="str">
            <v>525</v>
          </cell>
          <cell r="X3812">
            <v>2939</v>
          </cell>
          <cell r="Y3812">
            <v>3650</v>
          </cell>
          <cell r="Z3812" t="str">
            <v>A3</v>
          </cell>
          <cell r="AA3812" t="str">
            <v>Gregory S Adams</v>
          </cell>
          <cell r="AB3812" t="str">
            <v>CPA</v>
          </cell>
          <cell r="AD3812">
            <v>9778</v>
          </cell>
          <cell r="AE3812" t="str">
            <v>A0</v>
          </cell>
          <cell r="AF3812" t="str">
            <v>Brenda</v>
          </cell>
          <cell r="AG3812" t="str">
            <v>K.</v>
          </cell>
          <cell r="AH3812" t="str">
            <v>Gibson</v>
          </cell>
          <cell r="AI3812" t="str">
            <v>Chairperson</v>
          </cell>
          <cell r="AM3812" t="str">
            <v>Brenda K. Gibson</v>
          </cell>
          <cell r="BG3812" t="str">
            <v>458ASSESS TO SALES RATIO</v>
          </cell>
          <cell r="BH3812">
            <v>2011</v>
          </cell>
          <cell r="BK3812">
            <v>101.23</v>
          </cell>
        </row>
        <row r="3813">
          <cell r="V3813" t="str">
            <v>5250</v>
          </cell>
          <cell r="W3813" t="str">
            <v>525</v>
          </cell>
          <cell r="X3813">
            <v>15686</v>
          </cell>
          <cell r="Y3813">
            <v>13672</v>
          </cell>
          <cell r="Z3813">
            <v>0</v>
          </cell>
          <cell r="AA3813" t="str">
            <v>Elton Daniels</v>
          </cell>
          <cell r="AB3813" t="str">
            <v>Management Consultant</v>
          </cell>
          <cell r="AD3813">
            <v>9779</v>
          </cell>
          <cell r="AE3813" t="str">
            <v>A1</v>
          </cell>
          <cell r="AF3813" t="str">
            <v>Kevin</v>
          </cell>
          <cell r="AH3813" t="str">
            <v>Beauchamp</v>
          </cell>
          <cell r="AI3813" t="str">
            <v>Finance Officer</v>
          </cell>
          <cell r="AM3813" t="str">
            <v>Kevin Beauchamp</v>
          </cell>
          <cell r="BG3813" t="str">
            <v>458ASSESSED VALUE</v>
          </cell>
          <cell r="BH3813">
            <v>2011</v>
          </cell>
          <cell r="BK3813">
            <v>628199368</v>
          </cell>
        </row>
        <row r="3814">
          <cell r="V3814" t="str">
            <v>526A0</v>
          </cell>
          <cell r="W3814" t="str">
            <v>526</v>
          </cell>
          <cell r="X3814">
            <v>890</v>
          </cell>
          <cell r="Y3814">
            <v>1551</v>
          </cell>
          <cell r="Z3814" t="str">
            <v>A0</v>
          </cell>
          <cell r="AA3814" t="str">
            <v>The Honorable Robert Barnhill</v>
          </cell>
          <cell r="AB3814" t="str">
            <v>Mayor</v>
          </cell>
          <cell r="AD3814">
            <v>9780</v>
          </cell>
          <cell r="AE3814" t="str">
            <v>A1</v>
          </cell>
          <cell r="AF3814" t="str">
            <v>Maria</v>
          </cell>
          <cell r="AG3814" t="str">
            <v>S.</v>
          </cell>
          <cell r="AH3814" t="str">
            <v>Hunnicutt</v>
          </cell>
          <cell r="AI3814" t="str">
            <v>Unit Manager</v>
          </cell>
          <cell r="AM3814" t="str">
            <v>Maria S. Hunnicutt</v>
          </cell>
          <cell r="BG3814" t="str">
            <v>458LATEST YR OF REVALUATION</v>
          </cell>
          <cell r="BH3814">
            <v>2011</v>
          </cell>
          <cell r="BK3814">
            <v>2010</v>
          </cell>
        </row>
        <row r="3815">
          <cell r="V3815" t="str">
            <v>526A3</v>
          </cell>
          <cell r="W3815" t="str">
            <v>526</v>
          </cell>
          <cell r="X3815">
            <v>7679</v>
          </cell>
          <cell r="Y3815">
            <v>3650</v>
          </cell>
          <cell r="Z3815" t="str">
            <v>A3</v>
          </cell>
          <cell r="AA3815" t="str">
            <v>Gregory S Adams</v>
          </cell>
          <cell r="AB3815" t="str">
            <v>CPA</v>
          </cell>
          <cell r="AD3815">
            <v>9781</v>
          </cell>
          <cell r="AE3815" t="str">
            <v>A1</v>
          </cell>
          <cell r="AF3815" t="str">
            <v>Eva</v>
          </cell>
          <cell r="AH3815" t="str">
            <v>Brown</v>
          </cell>
          <cell r="AI3815" t="str">
            <v>Finance Officer</v>
          </cell>
          <cell r="AM3815" t="str">
            <v>Eva Brown</v>
          </cell>
          <cell r="BG3815" t="str">
            <v>458NEXT YR REVALUATION</v>
          </cell>
          <cell r="BH3815">
            <v>2011</v>
          </cell>
          <cell r="BK3815">
            <v>2018</v>
          </cell>
        </row>
        <row r="3816">
          <cell r="V3816" t="str">
            <v>526A1</v>
          </cell>
          <cell r="W3816" t="str">
            <v>526</v>
          </cell>
          <cell r="X3816">
            <v>3301</v>
          </cell>
          <cell r="Y3816">
            <v>4127</v>
          </cell>
          <cell r="Z3816" t="str">
            <v>A1</v>
          </cell>
          <cell r="AA3816" t="str">
            <v>Mary Bakan</v>
          </cell>
          <cell r="AB3816" t="str">
            <v>Finance Officer</v>
          </cell>
          <cell r="AD3816">
            <v>9782</v>
          </cell>
          <cell r="AE3816" t="str">
            <v>A0</v>
          </cell>
          <cell r="AF3816" t="str">
            <v>Bruce</v>
          </cell>
          <cell r="AG3816" t="str">
            <v>M.</v>
          </cell>
          <cell r="AH3816" t="str">
            <v>Prouty</v>
          </cell>
          <cell r="AI3816" t="str">
            <v>Chairman</v>
          </cell>
          <cell r="AM3816" t="str">
            <v>Bruce M. Prouty</v>
          </cell>
          <cell r="BG3816" t="str">
            <v>458POPULATION</v>
          </cell>
          <cell r="BH3816">
            <v>2011</v>
          </cell>
          <cell r="BK3816">
            <v>4171</v>
          </cell>
        </row>
        <row r="3817">
          <cell r="V3817" t="str">
            <v>527A3</v>
          </cell>
          <cell r="W3817" t="str">
            <v>527</v>
          </cell>
          <cell r="X3817">
            <v>9741</v>
          </cell>
          <cell r="Y3817">
            <v>9955</v>
          </cell>
          <cell r="Z3817" t="str">
            <v>A3</v>
          </cell>
          <cell r="AA3817" t="str">
            <v>Gregory L. Price</v>
          </cell>
          <cell r="AB3817" t="str">
            <v>CPA</v>
          </cell>
          <cell r="AD3817">
            <v>9783</v>
          </cell>
          <cell r="AE3817" t="str">
            <v>A1</v>
          </cell>
          <cell r="AF3817" t="str">
            <v>Edwin</v>
          </cell>
          <cell r="AG3817" t="str">
            <v>J.</v>
          </cell>
          <cell r="AH3817" t="str">
            <v>Ollie</v>
          </cell>
          <cell r="AI3817" t="str">
            <v>Finance Officer</v>
          </cell>
          <cell r="AM3817" t="str">
            <v>Edwin J. Ollie</v>
          </cell>
          <cell r="BG3817" t="str">
            <v>458TAX RATE</v>
          </cell>
          <cell r="BH3817">
            <v>2011</v>
          </cell>
          <cell r="BK3817">
            <v>0.19</v>
          </cell>
        </row>
        <row r="3818">
          <cell r="V3818" t="str">
            <v>527A0</v>
          </cell>
          <cell r="W3818" t="str">
            <v>527</v>
          </cell>
          <cell r="X3818">
            <v>9745</v>
          </cell>
          <cell r="Y3818">
            <v>9957</v>
          </cell>
          <cell r="Z3818" t="str">
            <v>A0</v>
          </cell>
          <cell r="AA3818" t="str">
            <v>The Honorable Garry Keaton</v>
          </cell>
          <cell r="AB3818" t="str">
            <v>Mayor</v>
          </cell>
          <cell r="AD3818">
            <v>9784</v>
          </cell>
          <cell r="AE3818" t="str">
            <v>A3</v>
          </cell>
          <cell r="AF3818" t="str">
            <v>David</v>
          </cell>
          <cell r="AG3818" t="str">
            <v>N.</v>
          </cell>
          <cell r="AH3818" t="str">
            <v>Smith</v>
          </cell>
          <cell r="AI3818" t="str">
            <v>CPA</v>
          </cell>
          <cell r="AM3818" t="str">
            <v>David N. Smith</v>
          </cell>
          <cell r="BG3818" t="str">
            <v>459ASSESS TO SALES RATIO</v>
          </cell>
          <cell r="BH3818">
            <v>2011</v>
          </cell>
          <cell r="BK3818">
            <v>97.02</v>
          </cell>
        </row>
        <row r="3819">
          <cell r="V3819" t="str">
            <v>527A1</v>
          </cell>
          <cell r="W3819" t="str">
            <v>527</v>
          </cell>
          <cell r="X3819">
            <v>9746</v>
          </cell>
          <cell r="Y3819">
            <v>9958</v>
          </cell>
          <cell r="Z3819" t="str">
            <v>A1</v>
          </cell>
          <cell r="AA3819" t="str">
            <v>Bernice Cato</v>
          </cell>
          <cell r="AB3819" t="str">
            <v>Finance Officer</v>
          </cell>
          <cell r="AD3819">
            <v>9785</v>
          </cell>
          <cell r="AE3819" t="str">
            <v>A0</v>
          </cell>
          <cell r="AF3819" t="str">
            <v>David</v>
          </cell>
          <cell r="AH3819" t="str">
            <v>Cummings</v>
          </cell>
          <cell r="AI3819" t="str">
            <v>Chairman</v>
          </cell>
          <cell r="AM3819" t="str">
            <v>David Cummings</v>
          </cell>
          <cell r="BG3819" t="str">
            <v>459LATEST YR OF REVALUATION</v>
          </cell>
          <cell r="BH3819">
            <v>2011</v>
          </cell>
          <cell r="BK3819">
            <v>2008</v>
          </cell>
        </row>
        <row r="3820">
          <cell r="V3820" t="str">
            <v>528A3</v>
          </cell>
          <cell r="W3820" t="str">
            <v>528</v>
          </cell>
          <cell r="X3820">
            <v>12038</v>
          </cell>
          <cell r="Y3820">
            <v>5702</v>
          </cell>
          <cell r="Z3820" t="str">
            <v>A3</v>
          </cell>
          <cell r="AA3820" t="str">
            <v>Bruce A Kingshill</v>
          </cell>
          <cell r="AB3820" t="str">
            <v>CPA</v>
          </cell>
          <cell r="AD3820">
            <v>9786</v>
          </cell>
          <cell r="AE3820" t="str">
            <v>A3</v>
          </cell>
          <cell r="AF3820" t="str">
            <v>Louis</v>
          </cell>
          <cell r="AG3820" t="str">
            <v>P.</v>
          </cell>
          <cell r="AH3820" t="str">
            <v>Chamberlain</v>
          </cell>
          <cell r="AI3820" t="str">
            <v>CPA</v>
          </cell>
          <cell r="AM3820" t="str">
            <v>Louis P. Chamberlain</v>
          </cell>
          <cell r="BG3820" t="str">
            <v>459NEXT YR REVALUATION</v>
          </cell>
          <cell r="BH3820">
            <v>2011</v>
          </cell>
          <cell r="BK3820">
            <v>2012</v>
          </cell>
        </row>
        <row r="3821">
          <cell r="V3821" t="str">
            <v>528A1</v>
          </cell>
          <cell r="W3821" t="str">
            <v>528</v>
          </cell>
          <cell r="X3821">
            <v>8339</v>
          </cell>
          <cell r="Y3821">
            <v>9114</v>
          </cell>
          <cell r="Z3821" t="str">
            <v>A1</v>
          </cell>
          <cell r="AA3821" t="str">
            <v>Jack Rinehart</v>
          </cell>
          <cell r="AB3821" t="str">
            <v>Finance Officer</v>
          </cell>
          <cell r="AD3821">
            <v>9787</v>
          </cell>
          <cell r="AE3821" t="str">
            <v>A0</v>
          </cell>
          <cell r="AF3821" t="str">
            <v>Jack</v>
          </cell>
          <cell r="AH3821" t="str">
            <v>Turner</v>
          </cell>
          <cell r="AI3821" t="str">
            <v>Mayor</v>
          </cell>
          <cell r="AL3821" t="str">
            <v>The Honorable</v>
          </cell>
          <cell r="AM3821" t="str">
            <v>The Honorable Jack Turner</v>
          </cell>
          <cell r="BG3821" t="str">
            <v>459POPULATION</v>
          </cell>
          <cell r="BH3821">
            <v>2011</v>
          </cell>
          <cell r="BK3821">
            <v>952</v>
          </cell>
        </row>
        <row r="3822">
          <cell r="V3822" t="str">
            <v>528A0</v>
          </cell>
          <cell r="W3822" t="str">
            <v>528</v>
          </cell>
          <cell r="X3822">
            <v>9948</v>
          </cell>
          <cell r="Y3822">
            <v>10057</v>
          </cell>
          <cell r="Z3822" t="str">
            <v>A0</v>
          </cell>
          <cell r="AA3822" t="str">
            <v>The Honorable Guy Owen</v>
          </cell>
          <cell r="AB3822" t="str">
            <v>Mayor</v>
          </cell>
          <cell r="AD3822">
            <v>9788</v>
          </cell>
          <cell r="AE3822" t="str">
            <v>A0</v>
          </cell>
          <cell r="AF3822" t="str">
            <v>Zack</v>
          </cell>
          <cell r="AH3822" t="str">
            <v>Blackman</v>
          </cell>
          <cell r="AI3822" t="str">
            <v>Chairperson</v>
          </cell>
          <cell r="AK3822" t="str">
            <v>Jr.</v>
          </cell>
          <cell r="AM3822" t="str">
            <v>Zack Blackman Jr.</v>
          </cell>
          <cell r="BG3822" t="str">
            <v>459TAX RATE</v>
          </cell>
          <cell r="BH3822">
            <v>2011</v>
          </cell>
          <cell r="BK3822">
            <v>0</v>
          </cell>
        </row>
        <row r="3823">
          <cell r="V3823" t="str">
            <v>528A3</v>
          </cell>
          <cell r="W3823" t="str">
            <v>528</v>
          </cell>
          <cell r="X3823">
            <v>19639</v>
          </cell>
          <cell r="Y3823">
            <v>16030</v>
          </cell>
          <cell r="Z3823" t="str">
            <v>A3</v>
          </cell>
          <cell r="AA3823" t="str">
            <v>Jeffrey D Cole</v>
          </cell>
          <cell r="AB3823" t="str">
            <v>CPA</v>
          </cell>
          <cell r="AD3823">
            <v>9789</v>
          </cell>
          <cell r="AE3823" t="str">
            <v>A0</v>
          </cell>
          <cell r="AF3823" t="str">
            <v>Rick</v>
          </cell>
          <cell r="AH3823" t="str">
            <v>French</v>
          </cell>
          <cell r="AI3823" t="str">
            <v>Chairperson</v>
          </cell>
          <cell r="AM3823" t="str">
            <v>Rick French</v>
          </cell>
          <cell r="BG3823" t="str">
            <v>45ASSESS TO SALES RATIO</v>
          </cell>
          <cell r="BH3823">
            <v>2011</v>
          </cell>
          <cell r="BK3823">
            <v>101.13</v>
          </cell>
        </row>
        <row r="3824">
          <cell r="V3824" t="str">
            <v>529A1</v>
          </cell>
          <cell r="W3824" t="str">
            <v>529</v>
          </cell>
          <cell r="X3824">
            <v>1724</v>
          </cell>
          <cell r="Y3824">
            <v>2405</v>
          </cell>
          <cell r="Z3824" t="str">
            <v>A1</v>
          </cell>
          <cell r="AA3824" t="str">
            <v>Seth Eckars</v>
          </cell>
          <cell r="AB3824" t="str">
            <v>Finance Officer</v>
          </cell>
          <cell r="AD3824">
            <v>9790</v>
          </cell>
          <cell r="AE3824" t="str">
            <v>A2</v>
          </cell>
          <cell r="AF3824" t="str">
            <v>Timothy</v>
          </cell>
          <cell r="AG3824" t="str">
            <v>M.</v>
          </cell>
          <cell r="AH3824" t="str">
            <v>Baynes</v>
          </cell>
          <cell r="AI3824" t="str">
            <v>Executive Director</v>
          </cell>
          <cell r="AM3824" t="str">
            <v>Timothy M. Baynes</v>
          </cell>
          <cell r="BG3824" t="str">
            <v>45ASSESSED VALUE</v>
          </cell>
          <cell r="BH3824">
            <v>2011</v>
          </cell>
          <cell r="BK3824">
            <v>1218384073</v>
          </cell>
        </row>
        <row r="3825">
          <cell r="V3825" t="str">
            <v>529A2</v>
          </cell>
          <cell r="W3825" t="str">
            <v>529</v>
          </cell>
          <cell r="X3825">
            <v>2895</v>
          </cell>
          <cell r="Y3825">
            <v>3607</v>
          </cell>
          <cell r="Z3825" t="str">
            <v>A2</v>
          </cell>
          <cell r="AA3825" t="str">
            <v>Robert A. Frye Jr.</v>
          </cell>
          <cell r="AB3825" t="str">
            <v>Town Administrator</v>
          </cell>
          <cell r="AD3825">
            <v>9791</v>
          </cell>
          <cell r="AE3825" t="str">
            <v>A0</v>
          </cell>
          <cell r="AF3825" t="str">
            <v>Charles</v>
          </cell>
          <cell r="AG3825" t="str">
            <v>H.</v>
          </cell>
          <cell r="AH3825" t="str">
            <v>Ward</v>
          </cell>
          <cell r="AI3825" t="str">
            <v>Chairman</v>
          </cell>
          <cell r="AM3825" t="str">
            <v>Charles H. Ward</v>
          </cell>
          <cell r="BG3825" t="str">
            <v>45CREDIT RATING MOODYS</v>
          </cell>
          <cell r="BH3825">
            <v>2011</v>
          </cell>
          <cell r="BJ3825" t="str">
            <v>A1</v>
          </cell>
        </row>
        <row r="3826">
          <cell r="V3826" t="str">
            <v>529A3</v>
          </cell>
          <cell r="W3826" t="str">
            <v>529</v>
          </cell>
          <cell r="X3826">
            <v>15298</v>
          </cell>
          <cell r="Y3826">
            <v>5276</v>
          </cell>
          <cell r="Z3826" t="str">
            <v>A3</v>
          </cell>
          <cell r="AA3826" t="str">
            <v>James E Lowdermilk</v>
          </cell>
          <cell r="AB3826" t="str">
            <v>CPA</v>
          </cell>
          <cell r="AD3826">
            <v>9792</v>
          </cell>
          <cell r="AE3826" t="str">
            <v>A0</v>
          </cell>
          <cell r="AF3826" t="str">
            <v>W. David</v>
          </cell>
          <cell r="AH3826" t="str">
            <v>Guice</v>
          </cell>
          <cell r="AI3826" t="str">
            <v>Chairman</v>
          </cell>
          <cell r="AM3826" t="str">
            <v>W. David Guice</v>
          </cell>
          <cell r="BG3826" t="str">
            <v>45CREDIT RATING S&amp;P</v>
          </cell>
          <cell r="BH3826">
            <v>2011</v>
          </cell>
          <cell r="BJ3826" t="str">
            <v>A</v>
          </cell>
        </row>
        <row r="3827">
          <cell r="V3827" t="str">
            <v>529A0</v>
          </cell>
          <cell r="W3827" t="str">
            <v>529</v>
          </cell>
          <cell r="X3827">
            <v>8740</v>
          </cell>
          <cell r="Y3827">
            <v>9430</v>
          </cell>
          <cell r="Z3827" t="str">
            <v>A0</v>
          </cell>
          <cell r="AA3827" t="str">
            <v>Bob Gibbs</v>
          </cell>
          <cell r="AB3827" t="str">
            <v>Mayor</v>
          </cell>
          <cell r="AD3827">
            <v>9793</v>
          </cell>
          <cell r="AE3827" t="str">
            <v>A0</v>
          </cell>
          <cell r="AF3827" t="str">
            <v>Hal</v>
          </cell>
          <cell r="AH3827" t="str">
            <v>Denny</v>
          </cell>
          <cell r="AI3827" t="str">
            <v>Mayor</v>
          </cell>
          <cell r="AL3827" t="str">
            <v>The Honorable</v>
          </cell>
          <cell r="AM3827" t="str">
            <v>The Honorable Hal Denny</v>
          </cell>
          <cell r="BG3827" t="str">
            <v>45IRB BALANCE</v>
          </cell>
          <cell r="BH3827">
            <v>2011</v>
          </cell>
          <cell r="BK3827">
            <v>70000000</v>
          </cell>
        </row>
        <row r="3828">
          <cell r="V3828" t="str">
            <v>53A3</v>
          </cell>
          <cell r="W3828" t="str">
            <v>53</v>
          </cell>
          <cell r="X3828">
            <v>7734</v>
          </cell>
          <cell r="Y3828">
            <v>8769</v>
          </cell>
          <cell r="Z3828" t="str">
            <v>A3</v>
          </cell>
          <cell r="AA3828" t="str">
            <v>C. Dean Horne</v>
          </cell>
          <cell r="AB3828" t="str">
            <v>CPA</v>
          </cell>
          <cell r="AD3828">
            <v>9794</v>
          </cell>
          <cell r="AE3828" t="str">
            <v>A1</v>
          </cell>
          <cell r="AF3828" t="str">
            <v>Bonnie</v>
          </cell>
          <cell r="AG3828" t="str">
            <v>M.</v>
          </cell>
          <cell r="AH3828" t="str">
            <v>Swain</v>
          </cell>
          <cell r="AI3828" t="str">
            <v>Finance Officer</v>
          </cell>
          <cell r="AM3828" t="str">
            <v>Bonnie M. Swain</v>
          </cell>
          <cell r="BG3828" t="str">
            <v>45LATEST YR OF REVALUATION</v>
          </cell>
          <cell r="BH3828">
            <v>2011</v>
          </cell>
          <cell r="BK3828">
            <v>2003</v>
          </cell>
        </row>
        <row r="3829">
          <cell r="V3829" t="str">
            <v>53A0</v>
          </cell>
          <cell r="W3829" t="str">
            <v>53</v>
          </cell>
          <cell r="X3829">
            <v>11663</v>
          </cell>
          <cell r="Y3829">
            <v>11175</v>
          </cell>
          <cell r="Z3829" t="str">
            <v>A0</v>
          </cell>
          <cell r="AA3829" t="str">
            <v>George W. Graham Jr.</v>
          </cell>
          <cell r="AB3829" t="str">
            <v>Chairman</v>
          </cell>
          <cell r="AD3829">
            <v>9795</v>
          </cell>
          <cell r="AE3829" t="str">
            <v>A0</v>
          </cell>
          <cell r="AF3829" t="str">
            <v>David</v>
          </cell>
          <cell r="AG3829" t="str">
            <v>N.</v>
          </cell>
          <cell r="AH3829" t="str">
            <v>Walker</v>
          </cell>
          <cell r="AI3829" t="str">
            <v>Chairperson</v>
          </cell>
          <cell r="AM3829" t="str">
            <v>David N. Walker</v>
          </cell>
          <cell r="BG3829" t="str">
            <v>45NEXT YR REVALUATION</v>
          </cell>
          <cell r="BH3829">
            <v>2011</v>
          </cell>
          <cell r="BK3829">
            <v>2011</v>
          </cell>
        </row>
        <row r="3830">
          <cell r="V3830" t="str">
            <v>53A1</v>
          </cell>
          <cell r="W3830" t="str">
            <v>53</v>
          </cell>
          <cell r="X3830">
            <v>15932</v>
          </cell>
          <cell r="Y3830">
            <v>13904</v>
          </cell>
          <cell r="Z3830" t="str">
            <v>A1</v>
          </cell>
          <cell r="AA3830" t="str">
            <v>Martha Martin</v>
          </cell>
          <cell r="AB3830" t="str">
            <v>Finance Officer</v>
          </cell>
          <cell r="AD3830">
            <v>9796</v>
          </cell>
          <cell r="AE3830" t="str">
            <v>A1</v>
          </cell>
          <cell r="AF3830" t="str">
            <v>Alison</v>
          </cell>
          <cell r="AH3830" t="str">
            <v>Morgan</v>
          </cell>
          <cell r="AI3830" t="str">
            <v>Finance Officer</v>
          </cell>
          <cell r="AM3830" t="str">
            <v>Alison Morgan</v>
          </cell>
          <cell r="BG3830" t="str">
            <v>45POPULATION</v>
          </cell>
          <cell r="BH3830">
            <v>2011</v>
          </cell>
          <cell r="BK3830">
            <v>24822</v>
          </cell>
        </row>
        <row r="3831">
          <cell r="V3831" t="str">
            <v>530A0</v>
          </cell>
          <cell r="W3831" t="str">
            <v>530</v>
          </cell>
          <cell r="X3831">
            <v>2441</v>
          </cell>
          <cell r="Y3831">
            <v>3142</v>
          </cell>
          <cell r="Z3831" t="str">
            <v>A0</v>
          </cell>
          <cell r="AA3831" t="str">
            <v>The Honorable Randle Jones</v>
          </cell>
          <cell r="AB3831" t="str">
            <v>Mayor</v>
          </cell>
          <cell r="AD3831">
            <v>9797</v>
          </cell>
          <cell r="AE3831" t="str">
            <v>A3</v>
          </cell>
          <cell r="AF3831" t="str">
            <v>David</v>
          </cell>
          <cell r="AG3831" t="str">
            <v>E.</v>
          </cell>
          <cell r="AH3831" t="str">
            <v>Maxwell</v>
          </cell>
          <cell r="AI3831" t="str">
            <v>CPA</v>
          </cell>
          <cell r="AK3831" t="str">
            <v>Jr.</v>
          </cell>
          <cell r="AM3831" t="str">
            <v>David E. Maxwell Jr.</v>
          </cell>
          <cell r="BG3831" t="str">
            <v>45TAX RATE</v>
          </cell>
          <cell r="BH3831">
            <v>2011</v>
          </cell>
          <cell r="BK3831">
            <v>0.91</v>
          </cell>
        </row>
        <row r="3832">
          <cell r="V3832" t="str">
            <v>530A1</v>
          </cell>
          <cell r="W3832" t="str">
            <v>530</v>
          </cell>
          <cell r="X3832">
            <v>2442</v>
          </cell>
          <cell r="Y3832">
            <v>3143</v>
          </cell>
          <cell r="Z3832" t="str">
            <v>A1</v>
          </cell>
          <cell r="AA3832" t="str">
            <v>Carolyn L. Joyner</v>
          </cell>
          <cell r="AB3832" t="str">
            <v>Town Clerk/Finance Officer</v>
          </cell>
          <cell r="AD3832">
            <v>9798</v>
          </cell>
          <cell r="AE3832" t="str">
            <v>A3</v>
          </cell>
          <cell r="AF3832" t="str">
            <v>Jeanette</v>
          </cell>
          <cell r="AG3832" t="str">
            <v>Sullivan</v>
          </cell>
          <cell r="AH3832" t="str">
            <v>Davis</v>
          </cell>
          <cell r="AI3832" t="str">
            <v>CPA</v>
          </cell>
          <cell r="AM3832" t="str">
            <v>Jeanette Sullivan Davis</v>
          </cell>
          <cell r="BG3832" t="str">
            <v>460ASSESS TO SALES RATIO</v>
          </cell>
          <cell r="BH3832">
            <v>2011</v>
          </cell>
          <cell r="BK3832">
            <v>96.74</v>
          </cell>
        </row>
        <row r="3833">
          <cell r="V3833" t="str">
            <v>530A3</v>
          </cell>
          <cell r="W3833" t="str">
            <v>530</v>
          </cell>
          <cell r="X3833">
            <v>19580</v>
          </cell>
          <cell r="Y3833">
            <v>9464</v>
          </cell>
          <cell r="Z3833" t="str">
            <v>A3</v>
          </cell>
          <cell r="AA3833" t="str">
            <v>Craig V. Hopkins</v>
          </cell>
          <cell r="AB3833" t="str">
            <v>CPA</v>
          </cell>
          <cell r="AD3833">
            <v>9799</v>
          </cell>
          <cell r="AE3833" t="str">
            <v>A0</v>
          </cell>
          <cell r="AF3833" t="str">
            <v>Greg</v>
          </cell>
          <cell r="AH3833" t="str">
            <v>Taylor</v>
          </cell>
          <cell r="AI3833" t="str">
            <v>Chairman</v>
          </cell>
          <cell r="AM3833" t="str">
            <v>Greg Taylor</v>
          </cell>
          <cell r="BG3833" t="str">
            <v>460LATEST YR OF REVALUATION</v>
          </cell>
          <cell r="BH3833">
            <v>2011</v>
          </cell>
          <cell r="BK3833">
            <v>2009</v>
          </cell>
        </row>
        <row r="3834">
          <cell r="V3834" t="str">
            <v>531A0</v>
          </cell>
          <cell r="W3834" t="str">
            <v>531</v>
          </cell>
          <cell r="X3834">
            <v>650</v>
          </cell>
          <cell r="Y3834">
            <v>1312</v>
          </cell>
          <cell r="Z3834" t="str">
            <v>A0</v>
          </cell>
          <cell r="AA3834" t="str">
            <v>The Honorable Keith P. Snow</v>
          </cell>
          <cell r="AB3834" t="str">
            <v>Mayor</v>
          </cell>
          <cell r="AD3834">
            <v>9800</v>
          </cell>
          <cell r="AE3834" t="str">
            <v>A1</v>
          </cell>
          <cell r="AF3834" t="str">
            <v>Gloria</v>
          </cell>
          <cell r="AH3834" t="str">
            <v>Edmons</v>
          </cell>
          <cell r="AI3834" t="str">
            <v>Finance Officer</v>
          </cell>
          <cell r="AM3834" t="str">
            <v>Gloria Edmons</v>
          </cell>
          <cell r="BG3834" t="str">
            <v>460NEXT YR REVALUATION</v>
          </cell>
          <cell r="BH3834">
            <v>2011</v>
          </cell>
          <cell r="BK3834">
            <v>2017</v>
          </cell>
        </row>
        <row r="3835">
          <cell r="V3835" t="str">
            <v>531A1</v>
          </cell>
          <cell r="W3835" t="str">
            <v>531</v>
          </cell>
          <cell r="X3835">
            <v>5806</v>
          </cell>
          <cell r="Y3835">
            <v>7182</v>
          </cell>
          <cell r="Z3835" t="str">
            <v>A1</v>
          </cell>
          <cell r="AA3835" t="str">
            <v>Dan Corder</v>
          </cell>
          <cell r="AB3835" t="str">
            <v>Village Admin/Manager</v>
          </cell>
          <cell r="AD3835">
            <v>9801</v>
          </cell>
          <cell r="AE3835" t="str">
            <v>A0</v>
          </cell>
          <cell r="AF3835" t="str">
            <v>B. Patrick</v>
          </cell>
          <cell r="AH3835" t="str">
            <v>Cox</v>
          </cell>
          <cell r="AI3835" t="str">
            <v>Chairperson</v>
          </cell>
          <cell r="AM3835" t="str">
            <v>B. Patrick Cox</v>
          </cell>
          <cell r="BG3835" t="str">
            <v>460POPULATION</v>
          </cell>
          <cell r="BH3835">
            <v>2011</v>
          </cell>
          <cell r="BK3835">
            <v>938</v>
          </cell>
        </row>
        <row r="3836">
          <cell r="V3836" t="str">
            <v>531A3</v>
          </cell>
          <cell r="W3836" t="str">
            <v>531</v>
          </cell>
          <cell r="X3836">
            <v>10667</v>
          </cell>
          <cell r="Y3836">
            <v>8715</v>
          </cell>
          <cell r="Z3836" t="str">
            <v>A3</v>
          </cell>
          <cell r="AA3836" t="str">
            <v>R. Harold Gibson</v>
          </cell>
          <cell r="AB3836" t="str">
            <v>CPA</v>
          </cell>
          <cell r="AD3836">
            <v>9802</v>
          </cell>
          <cell r="AE3836" t="str">
            <v>A1</v>
          </cell>
          <cell r="AF3836" t="str">
            <v>Michael</v>
          </cell>
          <cell r="AG3836" t="str">
            <v>S.</v>
          </cell>
          <cell r="AH3836" t="str">
            <v>Felts</v>
          </cell>
          <cell r="AI3836" t="str">
            <v>Finance Officer</v>
          </cell>
          <cell r="AM3836" t="str">
            <v>Michael S. Felts</v>
          </cell>
          <cell r="BG3836" t="str">
            <v>460TAX RATE</v>
          </cell>
          <cell r="BH3836">
            <v>2011</v>
          </cell>
          <cell r="BK3836">
            <v>0</v>
          </cell>
        </row>
        <row r="3837">
          <cell r="V3837" t="str">
            <v>532A3</v>
          </cell>
          <cell r="W3837" t="str">
            <v>532</v>
          </cell>
          <cell r="X3837">
            <v>10870</v>
          </cell>
          <cell r="Y3837">
            <v>742</v>
          </cell>
          <cell r="Z3837" t="str">
            <v>A3</v>
          </cell>
          <cell r="AA3837" t="str">
            <v>Isaac Norris Jr.</v>
          </cell>
          <cell r="AB3837" t="str">
            <v>CPA</v>
          </cell>
          <cell r="AD3837">
            <v>9803</v>
          </cell>
          <cell r="AE3837" t="str">
            <v>A0</v>
          </cell>
          <cell r="AF3837" t="str">
            <v>Jay</v>
          </cell>
          <cell r="AH3837" t="str">
            <v>White</v>
          </cell>
          <cell r="AI3837" t="str">
            <v>Chairman</v>
          </cell>
          <cell r="AM3837" t="str">
            <v>Jay White</v>
          </cell>
          <cell r="BG3837" t="str">
            <v>460WATER/SEWER, NO ELECTRIC</v>
          </cell>
          <cell r="BH3837">
            <v>2011</v>
          </cell>
          <cell r="BJ3837" t="str">
            <v>WS_NO_EL</v>
          </cell>
        </row>
        <row r="3838">
          <cell r="V3838" t="str">
            <v>532A0</v>
          </cell>
          <cell r="W3838" t="str">
            <v>532</v>
          </cell>
          <cell r="X3838">
            <v>2958</v>
          </cell>
          <cell r="Y3838">
            <v>3669</v>
          </cell>
          <cell r="Z3838" t="str">
            <v>A0</v>
          </cell>
          <cell r="AA3838" t="str">
            <v>The Honorable Judy L. Galloway</v>
          </cell>
          <cell r="AB3838" t="str">
            <v>Mayor</v>
          </cell>
          <cell r="AD3838">
            <v>9804</v>
          </cell>
          <cell r="AE3838" t="str">
            <v>A0</v>
          </cell>
          <cell r="AF3838" t="str">
            <v>Bunkey</v>
          </cell>
          <cell r="AH3838" t="str">
            <v>Morgan</v>
          </cell>
          <cell r="AI3838" t="str">
            <v>Chairman</v>
          </cell>
          <cell r="AM3838" t="str">
            <v>Bunkey Morgan</v>
          </cell>
          <cell r="BG3838" t="str">
            <v>461ASSESS TO SALES RATIO</v>
          </cell>
          <cell r="BH3838">
            <v>2011</v>
          </cell>
          <cell r="BK3838">
            <v>91.63</v>
          </cell>
        </row>
        <row r="3839">
          <cell r="V3839" t="str">
            <v>532A1</v>
          </cell>
          <cell r="W3839" t="str">
            <v>532</v>
          </cell>
          <cell r="X3839">
            <v>2959</v>
          </cell>
          <cell r="Y3839">
            <v>3670</v>
          </cell>
          <cell r="Z3839" t="str">
            <v>A1</v>
          </cell>
          <cell r="AA3839" t="str">
            <v>Luellen Norris</v>
          </cell>
          <cell r="AB3839" t="str">
            <v>Finance Officer</v>
          </cell>
          <cell r="AD3839">
            <v>9805</v>
          </cell>
          <cell r="AE3839" t="str">
            <v>A0</v>
          </cell>
          <cell r="AF3839" t="str">
            <v>Barry</v>
          </cell>
          <cell r="AG3839" t="str">
            <v>C.</v>
          </cell>
          <cell r="AH3839" t="str">
            <v>Nelms</v>
          </cell>
          <cell r="AI3839" t="str">
            <v>Chairman</v>
          </cell>
          <cell r="AM3839" t="str">
            <v>Barry C. Nelms</v>
          </cell>
          <cell r="BG3839" t="str">
            <v>461ASSESSED VALUE</v>
          </cell>
          <cell r="BH3839">
            <v>2011</v>
          </cell>
          <cell r="BK3839">
            <v>11826513</v>
          </cell>
        </row>
        <row r="3840">
          <cell r="V3840" t="str">
            <v>533A0</v>
          </cell>
          <cell r="W3840" t="str">
            <v>533</v>
          </cell>
          <cell r="X3840">
            <v>2597</v>
          </cell>
          <cell r="Y3840">
            <v>3301</v>
          </cell>
          <cell r="Z3840" t="str">
            <v>A0</v>
          </cell>
          <cell r="AA3840" t="str">
            <v>The Honorable Kenneth R. Davis</v>
          </cell>
          <cell r="AB3840" t="str">
            <v>Mayor</v>
          </cell>
          <cell r="AD3840">
            <v>9806</v>
          </cell>
          <cell r="AE3840" t="str">
            <v>A3</v>
          </cell>
          <cell r="AF3840" t="str">
            <v>Homer</v>
          </cell>
          <cell r="AG3840" t="str">
            <v>G.</v>
          </cell>
          <cell r="AH3840" t="str">
            <v>Duncan</v>
          </cell>
          <cell r="AI3840" t="str">
            <v>CPA</v>
          </cell>
          <cell r="AM3840" t="str">
            <v>Homer G. Duncan</v>
          </cell>
          <cell r="BG3840" t="str">
            <v>461LATEST YR OF REVALUATION</v>
          </cell>
          <cell r="BH3840">
            <v>2011</v>
          </cell>
          <cell r="BK3840">
            <v>2007</v>
          </cell>
        </row>
        <row r="3841">
          <cell r="V3841" t="str">
            <v>533A1</v>
          </cell>
          <cell r="W3841" t="str">
            <v>533</v>
          </cell>
          <cell r="X3841">
            <v>3386</v>
          </cell>
          <cell r="Y3841">
            <v>4222</v>
          </cell>
          <cell r="Z3841" t="str">
            <v>A1</v>
          </cell>
          <cell r="AA3841" t="str">
            <v>Lynn McKinnie</v>
          </cell>
          <cell r="AB3841" t="str">
            <v>Town Clerk</v>
          </cell>
          <cell r="AD3841">
            <v>9808</v>
          </cell>
          <cell r="AE3841" t="str">
            <v>A0</v>
          </cell>
          <cell r="AF3841" t="str">
            <v>Tom</v>
          </cell>
          <cell r="AH3841" t="str">
            <v>Lane</v>
          </cell>
          <cell r="AI3841" t="str">
            <v>Chairman</v>
          </cell>
          <cell r="AM3841" t="str">
            <v>Tom Lane</v>
          </cell>
          <cell r="BG3841" t="str">
            <v>461NEXT YR REVALUATION</v>
          </cell>
          <cell r="BH3841">
            <v>2011</v>
          </cell>
          <cell r="BK3841">
            <v>2015</v>
          </cell>
        </row>
        <row r="3842">
          <cell r="V3842" t="str">
            <v>533A3</v>
          </cell>
          <cell r="W3842" t="str">
            <v>533</v>
          </cell>
          <cell r="X3842">
            <v>7603</v>
          </cell>
          <cell r="Y3842">
            <v>8715</v>
          </cell>
          <cell r="Z3842" t="str">
            <v>A3</v>
          </cell>
          <cell r="AA3842" t="str">
            <v>R. Harold Gibson</v>
          </cell>
          <cell r="AB3842" t="str">
            <v>CPA</v>
          </cell>
          <cell r="AD3842">
            <v>9809</v>
          </cell>
          <cell r="AE3842" t="str">
            <v>A1</v>
          </cell>
          <cell r="AF3842" t="str">
            <v>Lindsay</v>
          </cell>
          <cell r="AG3842" t="str">
            <v>L.</v>
          </cell>
          <cell r="AH3842" t="str">
            <v>Mize</v>
          </cell>
          <cell r="AI3842" t="str">
            <v>Finance Director</v>
          </cell>
          <cell r="AM3842" t="str">
            <v>Lindsay L. Mize</v>
          </cell>
          <cell r="BG3842" t="str">
            <v>461POPULATION</v>
          </cell>
          <cell r="BH3842">
            <v>2011</v>
          </cell>
          <cell r="BK3842">
            <v>488</v>
          </cell>
        </row>
        <row r="3843">
          <cell r="V3843" t="str">
            <v>533A2</v>
          </cell>
          <cell r="W3843" t="str">
            <v>533</v>
          </cell>
          <cell r="X3843">
            <v>10313</v>
          </cell>
          <cell r="Y3843">
            <v>10280</v>
          </cell>
          <cell r="Z3843" t="str">
            <v>A2</v>
          </cell>
          <cell r="AA3843" t="str">
            <v>Scott Snow</v>
          </cell>
          <cell r="AB3843" t="str">
            <v>Town Manager</v>
          </cell>
          <cell r="AD3843">
            <v>9810</v>
          </cell>
          <cell r="AE3843" t="str">
            <v>A0</v>
          </cell>
          <cell r="AF3843" t="str">
            <v>Wayne</v>
          </cell>
          <cell r="AH3843" t="str">
            <v>Goodman</v>
          </cell>
          <cell r="AI3843" t="str">
            <v>Chairman</v>
          </cell>
          <cell r="AM3843" t="str">
            <v>Wayne Goodman</v>
          </cell>
          <cell r="BG3843" t="str">
            <v>461TAX RATE</v>
          </cell>
          <cell r="BH3843">
            <v>2011</v>
          </cell>
          <cell r="BK3843">
            <v>0.36</v>
          </cell>
        </row>
        <row r="3844">
          <cell r="V3844" t="str">
            <v>534A0</v>
          </cell>
          <cell r="W3844" t="str">
            <v>534</v>
          </cell>
          <cell r="X3844">
            <v>2563</v>
          </cell>
          <cell r="Y3844">
            <v>3266</v>
          </cell>
          <cell r="Z3844" t="str">
            <v>A0</v>
          </cell>
          <cell r="AA3844" t="str">
            <v>The Honorable Nancy Anderson</v>
          </cell>
          <cell r="AB3844" t="str">
            <v>Mayor</v>
          </cell>
          <cell r="AD3844">
            <v>9811</v>
          </cell>
          <cell r="AE3844" t="str">
            <v>A3</v>
          </cell>
          <cell r="AF3844" t="str">
            <v>Trent</v>
          </cell>
          <cell r="AG3844" t="str">
            <v>J.</v>
          </cell>
          <cell r="AH3844" t="str">
            <v>Wilson</v>
          </cell>
          <cell r="AI3844" t="str">
            <v>CPA</v>
          </cell>
          <cell r="AM3844" t="str">
            <v>Trent J. Wilson</v>
          </cell>
          <cell r="BG3844" t="str">
            <v>461WATER/SEWER, NO ELECTRIC</v>
          </cell>
          <cell r="BH3844">
            <v>2011</v>
          </cell>
          <cell r="BJ3844" t="str">
            <v>WS_NO_EL</v>
          </cell>
        </row>
        <row r="3845">
          <cell r="V3845" t="str">
            <v>534A1</v>
          </cell>
          <cell r="W3845" t="str">
            <v>534</v>
          </cell>
          <cell r="X3845">
            <v>4293</v>
          </cell>
          <cell r="Y3845">
            <v>5229</v>
          </cell>
          <cell r="Z3845" t="str">
            <v>A1</v>
          </cell>
          <cell r="AA3845" t="str">
            <v>Leslie Gaylord</v>
          </cell>
          <cell r="AB3845" t="str">
            <v>Finance Officer</v>
          </cell>
          <cell r="AD3845">
            <v>9812</v>
          </cell>
          <cell r="AE3845" t="str">
            <v>A0</v>
          </cell>
          <cell r="AF3845" t="str">
            <v>Maynard</v>
          </cell>
          <cell r="AG3845" t="str">
            <v>A.</v>
          </cell>
          <cell r="AH3845" t="str">
            <v>Harrell</v>
          </cell>
          <cell r="AI3845" t="str">
            <v>Executive Director</v>
          </cell>
          <cell r="AK3845" t="str">
            <v>Jr.</v>
          </cell>
          <cell r="AM3845" t="str">
            <v>Maynard A. Harrell Jr.</v>
          </cell>
          <cell r="BG3845" t="str">
            <v>462ASSESS TO SALES RATIO</v>
          </cell>
          <cell r="BH3845">
            <v>2011</v>
          </cell>
          <cell r="BK3845">
            <v>104.49</v>
          </cell>
        </row>
        <row r="3846">
          <cell r="V3846" t="str">
            <v>534A3</v>
          </cell>
          <cell r="W3846" t="str">
            <v>534</v>
          </cell>
          <cell r="X3846">
            <v>19658</v>
          </cell>
          <cell r="Y3846">
            <v>15930</v>
          </cell>
          <cell r="Z3846" t="str">
            <v>A3</v>
          </cell>
          <cell r="AA3846" t="str">
            <v>Clare H. Meyer</v>
          </cell>
          <cell r="AB3846" t="str">
            <v>CPA</v>
          </cell>
          <cell r="AD3846">
            <v>9813</v>
          </cell>
          <cell r="AE3846" t="str">
            <v>A0</v>
          </cell>
          <cell r="AF3846" t="str">
            <v>Jeffrey</v>
          </cell>
          <cell r="AH3846" t="str">
            <v>Thompson</v>
          </cell>
          <cell r="AI3846" t="str">
            <v>Board Chairman</v>
          </cell>
          <cell r="AM3846" t="str">
            <v>Jeffrey Thompson</v>
          </cell>
          <cell r="BG3846" t="str">
            <v>462ASSESSED VALUE</v>
          </cell>
          <cell r="BH3846">
            <v>2011</v>
          </cell>
          <cell r="BK3846">
            <v>165391753</v>
          </cell>
        </row>
        <row r="3847">
          <cell r="V3847" t="str">
            <v>535A3</v>
          </cell>
          <cell r="W3847" t="str">
            <v>535</v>
          </cell>
          <cell r="X3847">
            <v>9808</v>
          </cell>
          <cell r="Y3847">
            <v>722</v>
          </cell>
          <cell r="Z3847" t="str">
            <v>A3</v>
          </cell>
          <cell r="AA3847" t="str">
            <v>Bobby Massey</v>
          </cell>
          <cell r="AB3847" t="str">
            <v>CPA</v>
          </cell>
          <cell r="AD3847">
            <v>9814</v>
          </cell>
          <cell r="AE3847" t="str">
            <v>A1</v>
          </cell>
          <cell r="AF3847" t="str">
            <v>Cindy</v>
          </cell>
          <cell r="AH3847" t="str">
            <v>You</v>
          </cell>
          <cell r="AI3847" t="str">
            <v>Finance Officer</v>
          </cell>
          <cell r="AM3847" t="str">
            <v>Cindy You</v>
          </cell>
          <cell r="BG3847" t="str">
            <v>462LATEST YR OF REVALUATION</v>
          </cell>
          <cell r="BH3847">
            <v>2011</v>
          </cell>
          <cell r="BK3847">
            <v>2007</v>
          </cell>
        </row>
        <row r="3848">
          <cell r="V3848" t="str">
            <v>535A1</v>
          </cell>
          <cell r="W3848" t="str">
            <v>535</v>
          </cell>
          <cell r="X3848">
            <v>1877</v>
          </cell>
          <cell r="Y3848">
            <v>2558</v>
          </cell>
          <cell r="Z3848" t="str">
            <v>A1</v>
          </cell>
          <cell r="AA3848" t="str">
            <v>Jerry Rice</v>
          </cell>
          <cell r="AB3848" t="str">
            <v>Finance Officer</v>
          </cell>
          <cell r="AD3848">
            <v>9815</v>
          </cell>
          <cell r="AE3848" t="str">
            <v>A3</v>
          </cell>
          <cell r="AF3848" t="str">
            <v>Janice</v>
          </cell>
          <cell r="AG3848" t="str">
            <v>D.</v>
          </cell>
          <cell r="AH3848" t="str">
            <v>Johnson</v>
          </cell>
          <cell r="AI3848" t="str">
            <v>CPA</v>
          </cell>
          <cell r="AM3848" t="str">
            <v>Janice D. Johnson</v>
          </cell>
          <cell r="BG3848" t="str">
            <v>462NEXT YR REVALUATION</v>
          </cell>
          <cell r="BH3848">
            <v>2011</v>
          </cell>
          <cell r="BK3848">
            <v>2013</v>
          </cell>
        </row>
        <row r="3849">
          <cell r="V3849" t="str">
            <v>535A0</v>
          </cell>
          <cell r="W3849" t="str">
            <v>535</v>
          </cell>
          <cell r="X3849">
            <v>9809</v>
          </cell>
          <cell r="Y3849">
            <v>9993</v>
          </cell>
          <cell r="Z3849" t="str">
            <v>A0</v>
          </cell>
          <cell r="AA3849" t="str">
            <v>The Honorable Richard A. Fennell</v>
          </cell>
          <cell r="AB3849" t="str">
            <v>Mayor</v>
          </cell>
          <cell r="AD3849">
            <v>9816</v>
          </cell>
          <cell r="AE3849" t="str">
            <v>A1</v>
          </cell>
          <cell r="AF3849" t="str">
            <v>Addie</v>
          </cell>
          <cell r="AH3849" t="str">
            <v>Mosley</v>
          </cell>
          <cell r="AI3849" t="str">
            <v>Town Clerk</v>
          </cell>
          <cell r="AM3849" t="str">
            <v>Addie Mosley</v>
          </cell>
          <cell r="BG3849" t="str">
            <v>462POPULATION</v>
          </cell>
          <cell r="BH3849">
            <v>2011</v>
          </cell>
          <cell r="BK3849">
            <v>2025</v>
          </cell>
        </row>
        <row r="3850">
          <cell r="V3850" t="str">
            <v>536A1</v>
          </cell>
          <cell r="W3850" t="str">
            <v>536</v>
          </cell>
          <cell r="X3850">
            <v>8689</v>
          </cell>
          <cell r="Y3850">
            <v>3674</v>
          </cell>
          <cell r="Z3850" t="str">
            <v>A1</v>
          </cell>
          <cell r="AA3850" t="str">
            <v>Kathy Bruce</v>
          </cell>
          <cell r="AB3850" t="str">
            <v>Finance Officer</v>
          </cell>
          <cell r="AD3850">
            <v>9818</v>
          </cell>
          <cell r="AE3850" t="str">
            <v>A0</v>
          </cell>
          <cell r="AF3850" t="str">
            <v>Tim</v>
          </cell>
          <cell r="AH3850" t="str">
            <v>Ware</v>
          </cell>
          <cell r="AI3850" t="str">
            <v>Chairman</v>
          </cell>
          <cell r="AM3850" t="str">
            <v>Tim Ware</v>
          </cell>
          <cell r="BG3850" t="str">
            <v>462TAX RATE</v>
          </cell>
          <cell r="BH3850">
            <v>2011</v>
          </cell>
          <cell r="BK3850">
            <v>0.15</v>
          </cell>
        </row>
        <row r="3851">
          <cell r="V3851" t="str">
            <v>536A3</v>
          </cell>
          <cell r="W3851" t="str">
            <v>536</v>
          </cell>
          <cell r="X3851">
            <v>7736</v>
          </cell>
          <cell r="Y3851">
            <v>8715</v>
          </cell>
          <cell r="Z3851" t="str">
            <v>A3</v>
          </cell>
          <cell r="AA3851" t="str">
            <v>R. Harold Gibson</v>
          </cell>
          <cell r="AB3851" t="str">
            <v>CPA</v>
          </cell>
          <cell r="AD3851">
            <v>9819</v>
          </cell>
          <cell r="AE3851" t="str">
            <v>A2</v>
          </cell>
          <cell r="AF3851" t="str">
            <v>Marc</v>
          </cell>
          <cell r="AH3851" t="str">
            <v>Recko</v>
          </cell>
          <cell r="AI3851" t="str">
            <v>Executive Director</v>
          </cell>
          <cell r="AM3851" t="str">
            <v>Marc Recko</v>
          </cell>
          <cell r="BG3851" t="str">
            <v>462WATER/SEWER, NO ELECTRIC</v>
          </cell>
          <cell r="BH3851">
            <v>2011</v>
          </cell>
          <cell r="BJ3851" t="str">
            <v>WS_NO_EL</v>
          </cell>
        </row>
        <row r="3852">
          <cell r="V3852" t="str">
            <v>536A2</v>
          </cell>
          <cell r="W3852" t="str">
            <v>536</v>
          </cell>
          <cell r="X3852">
            <v>10800</v>
          </cell>
          <cell r="Y3852">
            <v>10606</v>
          </cell>
          <cell r="Z3852" t="str">
            <v>A2</v>
          </cell>
          <cell r="AA3852" t="str">
            <v>Cecil Wood</v>
          </cell>
          <cell r="AB3852" t="str">
            <v>Town Manager</v>
          </cell>
          <cell r="AD3852">
            <v>9820</v>
          </cell>
          <cell r="AE3852" t="str">
            <v>A2</v>
          </cell>
          <cell r="AF3852" t="str">
            <v>Linda</v>
          </cell>
          <cell r="AG3852" t="str">
            <v>T.</v>
          </cell>
          <cell r="AH3852" t="str">
            <v>Jones</v>
          </cell>
          <cell r="AI3852" t="str">
            <v>County Manager</v>
          </cell>
          <cell r="AM3852" t="str">
            <v>Linda T. Jones</v>
          </cell>
          <cell r="BG3852" t="str">
            <v>463ASSESS TO SALES RATIO</v>
          </cell>
          <cell r="BH3852">
            <v>2011</v>
          </cell>
          <cell r="BK3852">
            <v>97.02</v>
          </cell>
        </row>
        <row r="3853">
          <cell r="V3853" t="str">
            <v>536A0</v>
          </cell>
          <cell r="W3853" t="str">
            <v>536</v>
          </cell>
          <cell r="X3853">
            <v>11733</v>
          </cell>
          <cell r="Y3853">
            <v>11223</v>
          </cell>
          <cell r="Z3853" t="str">
            <v>A0</v>
          </cell>
          <cell r="AA3853" t="str">
            <v>The Honorable Dan Pugh</v>
          </cell>
          <cell r="AB3853" t="str">
            <v>Mayor</v>
          </cell>
          <cell r="AD3853">
            <v>9821</v>
          </cell>
          <cell r="AE3853" t="str">
            <v>A0</v>
          </cell>
          <cell r="AF3853" t="str">
            <v>Eddie</v>
          </cell>
          <cell r="AH3853" t="str">
            <v>Dees</v>
          </cell>
          <cell r="AI3853" t="str">
            <v>Mayor</v>
          </cell>
          <cell r="AL3853" t="str">
            <v>The Honorable</v>
          </cell>
          <cell r="AM3853" t="str">
            <v>The Honorable Eddie Dees</v>
          </cell>
          <cell r="BG3853" t="str">
            <v>463LATEST YR OF REVALUATION</v>
          </cell>
          <cell r="BH3853">
            <v>2011</v>
          </cell>
          <cell r="BK3853">
            <v>2008</v>
          </cell>
        </row>
        <row r="3854">
          <cell r="V3854" t="str">
            <v>537A3</v>
          </cell>
          <cell r="W3854" t="str">
            <v>537</v>
          </cell>
          <cell r="X3854">
            <v>20518</v>
          </cell>
          <cell r="Y3854">
            <v>9621</v>
          </cell>
          <cell r="Z3854" t="str">
            <v>A3</v>
          </cell>
          <cell r="AA3854" t="str">
            <v>Phyllis M. Pearson</v>
          </cell>
          <cell r="AB3854" t="str">
            <v>CPA</v>
          </cell>
          <cell r="AD3854">
            <v>9822</v>
          </cell>
          <cell r="AE3854" t="str">
            <v>A2</v>
          </cell>
          <cell r="AF3854" t="str">
            <v>Robert</v>
          </cell>
          <cell r="AG3854" t="str">
            <v>A.</v>
          </cell>
          <cell r="AH3854" t="str">
            <v>Schaumleffel</v>
          </cell>
          <cell r="AI3854" t="str">
            <v>City Manager</v>
          </cell>
          <cell r="AK3854" t="str">
            <v>Jr.</v>
          </cell>
          <cell r="AM3854" t="str">
            <v>Robert A. Schaumleffel Jr.</v>
          </cell>
          <cell r="BG3854" t="str">
            <v>463NEXT YR REVALUATION</v>
          </cell>
          <cell r="BH3854">
            <v>2011</v>
          </cell>
          <cell r="BK3854">
            <v>2012</v>
          </cell>
        </row>
        <row r="3855">
          <cell r="V3855" t="str">
            <v>537A0</v>
          </cell>
          <cell r="W3855" t="str">
            <v>537</v>
          </cell>
          <cell r="X3855">
            <v>10109</v>
          </cell>
          <cell r="Y3855">
            <v>10160</v>
          </cell>
          <cell r="Z3855" t="str">
            <v>A0</v>
          </cell>
          <cell r="AA3855" t="str">
            <v>The Honorable Phillip Wright</v>
          </cell>
          <cell r="AB3855" t="str">
            <v>Mayor</v>
          </cell>
          <cell r="AD3855">
            <v>9823</v>
          </cell>
          <cell r="AE3855" t="str">
            <v>A1</v>
          </cell>
          <cell r="AF3855" t="str">
            <v>Sandy</v>
          </cell>
          <cell r="AH3855" t="str">
            <v>Lambert</v>
          </cell>
          <cell r="AI3855" t="str">
            <v>Finance Officer</v>
          </cell>
          <cell r="AM3855" t="str">
            <v>Sandy Lambert</v>
          </cell>
          <cell r="BG3855" t="str">
            <v>463POPULATION</v>
          </cell>
          <cell r="BH3855">
            <v>2011</v>
          </cell>
          <cell r="BK3855">
            <v>623</v>
          </cell>
        </row>
        <row r="3856">
          <cell r="V3856" t="str">
            <v>537A1</v>
          </cell>
          <cell r="W3856" t="str">
            <v>537</v>
          </cell>
          <cell r="X3856">
            <v>20138</v>
          </cell>
          <cell r="Y3856">
            <v>16350</v>
          </cell>
          <cell r="Z3856" t="str">
            <v>A1</v>
          </cell>
          <cell r="AA3856" t="str">
            <v>Leighanna T. Worley</v>
          </cell>
          <cell r="AB3856">
            <v>0</v>
          </cell>
          <cell r="AD3856">
            <v>9824</v>
          </cell>
          <cell r="AE3856" t="str">
            <v>A0</v>
          </cell>
          <cell r="AF3856" t="str">
            <v>Verdel</v>
          </cell>
          <cell r="AH3856" t="str">
            <v>Patterson</v>
          </cell>
          <cell r="AI3856" t="str">
            <v>Executive Director</v>
          </cell>
          <cell r="AM3856" t="str">
            <v>Verdel Patterson</v>
          </cell>
          <cell r="BG3856" t="str">
            <v>463TAX RATE</v>
          </cell>
          <cell r="BH3856">
            <v>2011</v>
          </cell>
          <cell r="BK3856">
            <v>0</v>
          </cell>
        </row>
        <row r="3857">
          <cell r="V3857" t="str">
            <v>538A0</v>
          </cell>
          <cell r="W3857" t="str">
            <v>538</v>
          </cell>
          <cell r="X3857">
            <v>743</v>
          </cell>
          <cell r="Y3857">
            <v>1404</v>
          </cell>
          <cell r="Z3857" t="str">
            <v>A0</v>
          </cell>
          <cell r="AA3857" t="str">
            <v>The Honorable Dale Sowers</v>
          </cell>
          <cell r="AB3857" t="str">
            <v>Mayor</v>
          </cell>
          <cell r="AD3857">
            <v>9825</v>
          </cell>
          <cell r="AE3857" t="str">
            <v>A1</v>
          </cell>
          <cell r="AF3857" t="str">
            <v>Scott</v>
          </cell>
          <cell r="AH3857" t="str">
            <v>Hinton</v>
          </cell>
          <cell r="AI3857" t="str">
            <v>Finance Officer/Manager</v>
          </cell>
          <cell r="AM3857" t="str">
            <v>Scott Hinton</v>
          </cell>
          <cell r="BG3857" t="str">
            <v>464ASSESS TO SALES RATIO</v>
          </cell>
          <cell r="BH3857">
            <v>2011</v>
          </cell>
          <cell r="BK3857">
            <v>72.72</v>
          </cell>
        </row>
        <row r="3858">
          <cell r="V3858" t="str">
            <v>538A1</v>
          </cell>
          <cell r="W3858" t="str">
            <v>538</v>
          </cell>
          <cell r="X3858">
            <v>744</v>
          </cell>
          <cell r="Y3858">
            <v>1405</v>
          </cell>
          <cell r="Z3858" t="str">
            <v>A1</v>
          </cell>
          <cell r="AA3858" t="str">
            <v>Alice Dunn</v>
          </cell>
          <cell r="AB3858" t="str">
            <v>Finance Officer</v>
          </cell>
          <cell r="AD3858">
            <v>9828</v>
          </cell>
          <cell r="AE3858" t="str">
            <v>A3</v>
          </cell>
          <cell r="AF3858" t="str">
            <v>R. Don</v>
          </cell>
          <cell r="AH3858" t="str">
            <v>Parrott</v>
          </cell>
          <cell r="AI3858" t="str">
            <v>CPA</v>
          </cell>
          <cell r="AM3858" t="str">
            <v>R. Don Parrott</v>
          </cell>
          <cell r="BG3858" t="str">
            <v>464LATEST YR OF REVALUATION</v>
          </cell>
          <cell r="BH3858">
            <v>2011</v>
          </cell>
          <cell r="BK3858">
            <v>2004</v>
          </cell>
        </row>
        <row r="3859">
          <cell r="V3859" t="str">
            <v>538A3</v>
          </cell>
          <cell r="W3859" t="str">
            <v>538</v>
          </cell>
          <cell r="X3859">
            <v>11087</v>
          </cell>
          <cell r="Y3859">
            <v>8929</v>
          </cell>
          <cell r="Z3859" t="str">
            <v>A3</v>
          </cell>
          <cell r="AA3859" t="str">
            <v>Steven N. Scarborough</v>
          </cell>
          <cell r="AB3859" t="str">
            <v>CPA</v>
          </cell>
          <cell r="AD3859">
            <v>9829</v>
          </cell>
          <cell r="AE3859" t="str">
            <v>A0</v>
          </cell>
          <cell r="AF3859" t="str">
            <v>Natalie</v>
          </cell>
          <cell r="AG3859" t="str">
            <v>P.</v>
          </cell>
          <cell r="AH3859" t="str">
            <v>Lewis</v>
          </cell>
          <cell r="AI3859" t="str">
            <v>Chairperson</v>
          </cell>
          <cell r="AM3859" t="str">
            <v>Natalie P. Lewis</v>
          </cell>
          <cell r="BG3859" t="str">
            <v>464NEXT YR REVALUATION</v>
          </cell>
          <cell r="BH3859">
            <v>2011</v>
          </cell>
          <cell r="BK3859">
            <v>2012</v>
          </cell>
        </row>
        <row r="3860">
          <cell r="V3860" t="str">
            <v>539A0</v>
          </cell>
          <cell r="W3860" t="str">
            <v>539</v>
          </cell>
          <cell r="X3860">
            <v>4246</v>
          </cell>
          <cell r="Y3860">
            <v>5182</v>
          </cell>
          <cell r="Z3860" t="str">
            <v>A0</v>
          </cell>
          <cell r="AA3860" t="str">
            <v>The Honorable George Robinson</v>
          </cell>
          <cell r="AB3860" t="str">
            <v>Mayor</v>
          </cell>
          <cell r="AD3860">
            <v>9830</v>
          </cell>
          <cell r="AE3860" t="str">
            <v>A0</v>
          </cell>
          <cell r="AF3860" t="str">
            <v>Linda</v>
          </cell>
          <cell r="AH3860" t="str">
            <v>Massey</v>
          </cell>
          <cell r="AI3860" t="str">
            <v>Chairman</v>
          </cell>
          <cell r="AM3860" t="str">
            <v>Linda Massey</v>
          </cell>
          <cell r="BG3860" t="str">
            <v>464POPULATION</v>
          </cell>
          <cell r="BH3860">
            <v>2011</v>
          </cell>
          <cell r="BK3860">
            <v>556</v>
          </cell>
        </row>
        <row r="3861">
          <cell r="V3861" t="str">
            <v>539A1</v>
          </cell>
          <cell r="W3861" t="str">
            <v>539</v>
          </cell>
          <cell r="X3861">
            <v>4247</v>
          </cell>
          <cell r="Y3861">
            <v>5183</v>
          </cell>
          <cell r="Z3861" t="str">
            <v>A1</v>
          </cell>
          <cell r="AA3861" t="str">
            <v>William R. Johnson</v>
          </cell>
          <cell r="AB3861" t="str">
            <v>Finance Officer</v>
          </cell>
          <cell r="AD3861">
            <v>9831</v>
          </cell>
          <cell r="AE3861" t="str">
            <v>A1</v>
          </cell>
          <cell r="AF3861" t="str">
            <v>William</v>
          </cell>
          <cell r="AG3861" t="str">
            <v>S.</v>
          </cell>
          <cell r="AH3861" t="str">
            <v>Early</v>
          </cell>
          <cell r="AI3861" t="str">
            <v>Finance Officer</v>
          </cell>
          <cell r="AM3861" t="str">
            <v>William S. Early</v>
          </cell>
          <cell r="BG3861" t="str">
            <v>464TAX RATE</v>
          </cell>
          <cell r="BH3861">
            <v>2011</v>
          </cell>
          <cell r="BK3861">
            <v>0</v>
          </cell>
        </row>
        <row r="3862">
          <cell r="V3862" t="str">
            <v>539A3</v>
          </cell>
          <cell r="W3862" t="str">
            <v>539</v>
          </cell>
          <cell r="X3862">
            <v>7709</v>
          </cell>
          <cell r="Y3862">
            <v>5287</v>
          </cell>
          <cell r="Z3862" t="str">
            <v>A3</v>
          </cell>
          <cell r="AA3862" t="str">
            <v>B. Stephen Huntley</v>
          </cell>
          <cell r="AB3862" t="str">
            <v>CPA</v>
          </cell>
          <cell r="AD3862">
            <v>9832</v>
          </cell>
          <cell r="AE3862" t="str">
            <v>A0</v>
          </cell>
          <cell r="AF3862" t="str">
            <v>Joel</v>
          </cell>
          <cell r="AH3862" t="str">
            <v>Macon</v>
          </cell>
          <cell r="AI3862" t="str">
            <v>Mayor</v>
          </cell>
          <cell r="AM3862" t="str">
            <v>Joel Macon</v>
          </cell>
          <cell r="BG3862" t="str">
            <v>465ASSESS TO SALES RATIO</v>
          </cell>
          <cell r="BH3862">
            <v>2011</v>
          </cell>
          <cell r="BK3862">
            <v>97.27</v>
          </cell>
        </row>
        <row r="3863">
          <cell r="V3863" t="str">
            <v>54A1</v>
          </cell>
          <cell r="W3863" t="str">
            <v>54</v>
          </cell>
          <cell r="X3863">
            <v>1993</v>
          </cell>
          <cell r="Y3863">
            <v>2674</v>
          </cell>
          <cell r="Z3863" t="str">
            <v>A1</v>
          </cell>
          <cell r="AA3863" t="str">
            <v>Scott Cook</v>
          </cell>
          <cell r="AB3863" t="str">
            <v>Interim Finance Officer</v>
          </cell>
          <cell r="AD3863">
            <v>9833</v>
          </cell>
          <cell r="AE3863" t="str">
            <v>A0</v>
          </cell>
          <cell r="AF3863" t="str">
            <v>Howard</v>
          </cell>
          <cell r="AG3863" t="str">
            <v>M.</v>
          </cell>
          <cell r="AH3863" t="str">
            <v>Braxton</v>
          </cell>
          <cell r="AI3863" t="str">
            <v>Mayor</v>
          </cell>
          <cell r="AK3863" t="str">
            <v>Jr.</v>
          </cell>
          <cell r="AL3863" t="str">
            <v>The Honorable</v>
          </cell>
          <cell r="AM3863" t="str">
            <v>The Honorable Howard M. Braxton Jr.</v>
          </cell>
          <cell r="BG3863" t="str">
            <v>465ASSESSED VALUE</v>
          </cell>
          <cell r="BH3863">
            <v>2011</v>
          </cell>
          <cell r="BK3863">
            <v>371975746</v>
          </cell>
        </row>
        <row r="3864">
          <cell r="V3864" t="str">
            <v>54A2</v>
          </cell>
          <cell r="W3864" t="str">
            <v>54</v>
          </cell>
          <cell r="X3864">
            <v>2831</v>
          </cell>
          <cell r="Y3864">
            <v>3548</v>
          </cell>
          <cell r="Z3864" t="str">
            <v>A2</v>
          </cell>
          <cell r="AA3864" t="str">
            <v>George A. Wood</v>
          </cell>
          <cell r="AB3864" t="str">
            <v>County Manager</v>
          </cell>
          <cell r="AD3864">
            <v>9834</v>
          </cell>
          <cell r="AE3864" t="str">
            <v>A1</v>
          </cell>
          <cell r="AF3864" t="str">
            <v>Jim</v>
          </cell>
          <cell r="AH3864" t="str">
            <v>Rowell</v>
          </cell>
          <cell r="AI3864" t="str">
            <v>Finance Officer</v>
          </cell>
          <cell r="AM3864" t="str">
            <v>Jim Rowell</v>
          </cell>
          <cell r="BG3864" t="str">
            <v>465LATEST YR OF REVALUATION</v>
          </cell>
          <cell r="BH3864">
            <v>2011</v>
          </cell>
          <cell r="BK3864">
            <v>2007</v>
          </cell>
        </row>
        <row r="3865">
          <cell r="V3865" t="str">
            <v>54A0</v>
          </cell>
          <cell r="W3865" t="str">
            <v>54</v>
          </cell>
          <cell r="X3865">
            <v>8875</v>
          </cell>
          <cell r="Y3865">
            <v>9505</v>
          </cell>
          <cell r="Z3865" t="str">
            <v>A0</v>
          </cell>
          <cell r="AA3865" t="str">
            <v>Alex Patton</v>
          </cell>
          <cell r="AB3865" t="str">
            <v>Chairperson</v>
          </cell>
          <cell r="AD3865">
            <v>9835</v>
          </cell>
          <cell r="AE3865" t="str">
            <v>A0</v>
          </cell>
          <cell r="AF3865" t="str">
            <v>Randy</v>
          </cell>
          <cell r="AH3865" t="str">
            <v>Cox</v>
          </cell>
          <cell r="AI3865" t="str">
            <v>Chairman</v>
          </cell>
          <cell r="AM3865" t="str">
            <v>Randy Cox</v>
          </cell>
          <cell r="BG3865" t="str">
            <v>465NEXT YR REVALUATION</v>
          </cell>
          <cell r="BH3865">
            <v>2011</v>
          </cell>
          <cell r="BK3865">
            <v>2011</v>
          </cell>
        </row>
        <row r="3866">
          <cell r="V3866" t="str">
            <v>54A3</v>
          </cell>
          <cell r="W3866" t="str">
            <v>54</v>
          </cell>
          <cell r="X3866">
            <v>16464</v>
          </cell>
          <cell r="Y3866">
            <v>13651</v>
          </cell>
          <cell r="Z3866" t="str">
            <v>A3</v>
          </cell>
          <cell r="AA3866" t="str">
            <v>Chris S. Costner</v>
          </cell>
          <cell r="AB3866" t="str">
            <v>CPA</v>
          </cell>
          <cell r="AD3866">
            <v>9836</v>
          </cell>
          <cell r="AE3866" t="str">
            <v>A1</v>
          </cell>
          <cell r="AF3866" t="str">
            <v>Amy</v>
          </cell>
          <cell r="AG3866" t="str">
            <v>W.</v>
          </cell>
          <cell r="AH3866" t="str">
            <v>Weaver</v>
          </cell>
          <cell r="AI3866" t="str">
            <v>Finance Officer</v>
          </cell>
          <cell r="AM3866" t="str">
            <v>Amy W. Weaver</v>
          </cell>
          <cell r="BG3866" t="str">
            <v>465POPULATION</v>
          </cell>
          <cell r="BH3866">
            <v>2011</v>
          </cell>
          <cell r="BK3866">
            <v>1798</v>
          </cell>
        </row>
        <row r="3867">
          <cell r="V3867" t="str">
            <v>540A0</v>
          </cell>
          <cell r="W3867" t="str">
            <v>540</v>
          </cell>
          <cell r="X3867">
            <v>11512</v>
          </cell>
          <cell r="Y3867">
            <v>11053</v>
          </cell>
          <cell r="Z3867" t="str">
            <v>A0</v>
          </cell>
          <cell r="AA3867" t="str">
            <v>The Honorable W N Greene</v>
          </cell>
          <cell r="AB3867" t="str">
            <v>Mayor</v>
          </cell>
          <cell r="AD3867">
            <v>9837</v>
          </cell>
          <cell r="AE3867" t="str">
            <v>A0</v>
          </cell>
          <cell r="AF3867" t="str">
            <v>Bob</v>
          </cell>
          <cell r="AH3867" t="str">
            <v>Mashburn</v>
          </cell>
          <cell r="AI3867" t="str">
            <v>Chairman</v>
          </cell>
          <cell r="AM3867" t="str">
            <v>Bob Mashburn</v>
          </cell>
          <cell r="BG3867" t="str">
            <v>465TAX RATE</v>
          </cell>
          <cell r="BH3867">
            <v>2011</v>
          </cell>
          <cell r="BK3867">
            <v>7.0000000000000007E-2</v>
          </cell>
        </row>
        <row r="3868">
          <cell r="V3868" t="str">
            <v>540A1</v>
          </cell>
          <cell r="W3868" t="str">
            <v>540</v>
          </cell>
          <cell r="X3868">
            <v>11513</v>
          </cell>
          <cell r="Y3868">
            <v>11054</v>
          </cell>
          <cell r="Z3868" t="str">
            <v>A1</v>
          </cell>
          <cell r="AA3868" t="str">
            <v>Kim Payne</v>
          </cell>
          <cell r="AB3868" t="str">
            <v>Interim Finance Officer</v>
          </cell>
          <cell r="AD3868">
            <v>9838</v>
          </cell>
          <cell r="AE3868" t="str">
            <v>A0</v>
          </cell>
          <cell r="AF3868" t="str">
            <v>Robert</v>
          </cell>
          <cell r="AG3868" t="str">
            <v>L.</v>
          </cell>
          <cell r="AH3868" t="str">
            <v>Remsburg</v>
          </cell>
          <cell r="AI3868" t="str">
            <v>Chairman</v>
          </cell>
          <cell r="AK3868" t="str">
            <v>III</v>
          </cell>
          <cell r="AM3868" t="str">
            <v>Robert L. Remsburg III</v>
          </cell>
          <cell r="BG3868" t="str">
            <v>466ASSESS TO SALES RATIO</v>
          </cell>
          <cell r="BH3868">
            <v>2011</v>
          </cell>
          <cell r="BK3868">
            <v>97.02</v>
          </cell>
        </row>
        <row r="3869">
          <cell r="V3869" t="str">
            <v>5400</v>
          </cell>
          <cell r="W3869" t="str">
            <v>540</v>
          </cell>
          <cell r="X3869">
            <v>11743</v>
          </cell>
          <cell r="Y3869">
            <v>11231</v>
          </cell>
          <cell r="Z3869">
            <v>0</v>
          </cell>
          <cell r="AA3869" t="str">
            <v>Sandy Carmany</v>
          </cell>
          <cell r="AB3869" t="str">
            <v>Town Clerk</v>
          </cell>
          <cell r="AD3869">
            <v>9839</v>
          </cell>
          <cell r="AE3869" t="str">
            <v>A1</v>
          </cell>
          <cell r="AF3869" t="str">
            <v>Michael</v>
          </cell>
          <cell r="AG3869" t="str">
            <v>S.</v>
          </cell>
          <cell r="AH3869" t="str">
            <v>Felts</v>
          </cell>
          <cell r="AI3869" t="str">
            <v>Finance Officer</v>
          </cell>
          <cell r="AM3869" t="str">
            <v>Michael S. Felts</v>
          </cell>
          <cell r="BG3869" t="str">
            <v>466ASSESSED VALUE</v>
          </cell>
          <cell r="BH3869">
            <v>2011</v>
          </cell>
          <cell r="BK3869">
            <v>12891994</v>
          </cell>
        </row>
        <row r="3870">
          <cell r="V3870" t="str">
            <v>540A3</v>
          </cell>
          <cell r="W3870" t="str">
            <v>540</v>
          </cell>
          <cell r="X3870">
            <v>19341</v>
          </cell>
          <cell r="Y3870">
            <v>15831</v>
          </cell>
          <cell r="Z3870" t="str">
            <v>A3</v>
          </cell>
          <cell r="AA3870" t="str">
            <v>Wade Pack</v>
          </cell>
          <cell r="AB3870" t="str">
            <v>CPA</v>
          </cell>
          <cell r="AD3870">
            <v>9840</v>
          </cell>
          <cell r="AE3870" t="str">
            <v>A0</v>
          </cell>
          <cell r="AF3870" t="str">
            <v>Timothy</v>
          </cell>
          <cell r="AG3870" t="str">
            <v>J.</v>
          </cell>
          <cell r="AH3870" t="str">
            <v>Cunnup</v>
          </cell>
          <cell r="AI3870" t="str">
            <v>Mayor</v>
          </cell>
          <cell r="AL3870" t="str">
            <v>The Honorable</v>
          </cell>
          <cell r="AM3870" t="str">
            <v>The Honorable Timothy J. Cunnup</v>
          </cell>
          <cell r="BG3870" t="str">
            <v>466LATEST YR OF REVALUATION</v>
          </cell>
          <cell r="BH3870">
            <v>2011</v>
          </cell>
          <cell r="BK3870">
            <v>2008</v>
          </cell>
        </row>
        <row r="3871">
          <cell r="V3871" t="str">
            <v>541A3</v>
          </cell>
          <cell r="W3871" t="str">
            <v>541</v>
          </cell>
          <cell r="X3871">
            <v>9807</v>
          </cell>
          <cell r="Y3871">
            <v>722</v>
          </cell>
          <cell r="Z3871" t="str">
            <v>A3</v>
          </cell>
          <cell r="AA3871" t="str">
            <v>Bobby Massey</v>
          </cell>
          <cell r="AB3871" t="str">
            <v>CPA</v>
          </cell>
          <cell r="AD3871">
            <v>9841</v>
          </cell>
          <cell r="AE3871" t="str">
            <v>A0</v>
          </cell>
          <cell r="AF3871" t="str">
            <v>Clif</v>
          </cell>
          <cell r="AH3871" t="str">
            <v>Williams</v>
          </cell>
          <cell r="AI3871" t="str">
            <v>Mayor</v>
          </cell>
          <cell r="AL3871" t="str">
            <v>The Honorable</v>
          </cell>
          <cell r="AM3871" t="str">
            <v>The Honorable Clif Williams</v>
          </cell>
          <cell r="BG3871" t="str">
            <v>466NEXT YR REVALUATION</v>
          </cell>
          <cell r="BH3871">
            <v>2011</v>
          </cell>
          <cell r="BK3871">
            <v>2012</v>
          </cell>
        </row>
        <row r="3872">
          <cell r="V3872" t="str">
            <v>541A0</v>
          </cell>
          <cell r="W3872" t="str">
            <v>541</v>
          </cell>
          <cell r="X3872">
            <v>1602</v>
          </cell>
          <cell r="Y3872">
            <v>2283</v>
          </cell>
          <cell r="Z3872" t="str">
            <v>A0</v>
          </cell>
          <cell r="AA3872" t="str">
            <v>The Honorable Howard J. Morgan</v>
          </cell>
          <cell r="AB3872" t="str">
            <v>Mayor</v>
          </cell>
          <cell r="AD3872">
            <v>9842</v>
          </cell>
          <cell r="AE3872" t="str">
            <v>A0</v>
          </cell>
          <cell r="AF3872" t="str">
            <v>Glenn</v>
          </cell>
          <cell r="AH3872" t="str">
            <v>White</v>
          </cell>
          <cell r="AI3872" t="str">
            <v>Mayor</v>
          </cell>
          <cell r="AL3872" t="str">
            <v>The Honorable</v>
          </cell>
          <cell r="AM3872" t="str">
            <v>The Honorable Glenn White</v>
          </cell>
          <cell r="BG3872" t="str">
            <v>466POPULATION</v>
          </cell>
          <cell r="BH3872">
            <v>2011</v>
          </cell>
          <cell r="BK3872">
            <v>298</v>
          </cell>
        </row>
        <row r="3873">
          <cell r="V3873" t="str">
            <v>541A1</v>
          </cell>
          <cell r="W3873" t="str">
            <v>541</v>
          </cell>
          <cell r="X3873">
            <v>9806</v>
          </cell>
          <cell r="Y3873">
            <v>9992</v>
          </cell>
          <cell r="Z3873" t="str">
            <v>A1</v>
          </cell>
          <cell r="AA3873" t="str">
            <v>Valerie M. Mack</v>
          </cell>
          <cell r="AB3873" t="str">
            <v>Finance Officer</v>
          </cell>
          <cell r="AD3873">
            <v>9843</v>
          </cell>
          <cell r="AE3873" t="str">
            <v>A0</v>
          </cell>
          <cell r="AF3873" t="str">
            <v>Randolph</v>
          </cell>
          <cell r="AH3873" t="str">
            <v>Voller</v>
          </cell>
          <cell r="AI3873" t="str">
            <v>Mayor</v>
          </cell>
          <cell r="AL3873" t="str">
            <v>The Honorable</v>
          </cell>
          <cell r="AM3873" t="str">
            <v>The Honorable Randolph Voller</v>
          </cell>
          <cell r="BG3873" t="str">
            <v>466TAX RATE</v>
          </cell>
          <cell r="BH3873">
            <v>2011</v>
          </cell>
          <cell r="BK3873">
            <v>0.05</v>
          </cell>
        </row>
        <row r="3874">
          <cell r="V3874" t="str">
            <v>544A1</v>
          </cell>
          <cell r="W3874" t="str">
            <v>544</v>
          </cell>
          <cell r="X3874">
            <v>4289</v>
          </cell>
          <cell r="Y3874">
            <v>5225</v>
          </cell>
          <cell r="Z3874" t="str">
            <v>A1</v>
          </cell>
          <cell r="AA3874" t="str">
            <v>Debbie Hinson</v>
          </cell>
          <cell r="AB3874" t="str">
            <v>Finance Officer</v>
          </cell>
          <cell r="AD3874">
            <v>9844</v>
          </cell>
          <cell r="AE3874" t="str">
            <v>A0</v>
          </cell>
          <cell r="AF3874" t="str">
            <v>Harry</v>
          </cell>
          <cell r="AH3874" t="str">
            <v>Beeker</v>
          </cell>
          <cell r="AI3874" t="str">
            <v>Mayor</v>
          </cell>
          <cell r="AL3874" t="str">
            <v>The Honorable</v>
          </cell>
          <cell r="AM3874" t="str">
            <v>The Honorable Harry Beeker</v>
          </cell>
          <cell r="BG3874" t="str">
            <v>467ASSESS TO SALES RATIO</v>
          </cell>
          <cell r="BH3874">
            <v>2011</v>
          </cell>
          <cell r="BK3874">
            <v>84.58</v>
          </cell>
        </row>
        <row r="3875">
          <cell r="V3875" t="str">
            <v>544A2</v>
          </cell>
          <cell r="W3875" t="str">
            <v>544</v>
          </cell>
          <cell r="X3875">
            <v>4290</v>
          </cell>
          <cell r="Y3875">
            <v>5226</v>
          </cell>
          <cell r="Z3875" t="str">
            <v>A2</v>
          </cell>
          <cell r="AA3875" t="str">
            <v>Ann Bailie</v>
          </cell>
          <cell r="AB3875" t="str">
            <v>City Manager</v>
          </cell>
          <cell r="AD3875">
            <v>9846</v>
          </cell>
          <cell r="AE3875" t="str">
            <v>A0</v>
          </cell>
          <cell r="AF3875" t="str">
            <v>James</v>
          </cell>
          <cell r="AG3875" t="str">
            <v>M.</v>
          </cell>
          <cell r="AH3875" t="str">
            <v>Edmonds</v>
          </cell>
          <cell r="AI3875" t="str">
            <v>Chairman</v>
          </cell>
          <cell r="AM3875" t="str">
            <v>James M. Edmonds</v>
          </cell>
          <cell r="BG3875" t="str">
            <v>467ASSESSED VALUE</v>
          </cell>
          <cell r="BH3875">
            <v>2011</v>
          </cell>
          <cell r="BK3875">
            <v>7597616</v>
          </cell>
        </row>
        <row r="3876">
          <cell r="V3876" t="str">
            <v>544A3</v>
          </cell>
          <cell r="W3876" t="str">
            <v>544</v>
          </cell>
          <cell r="X3876">
            <v>11755</v>
          </cell>
          <cell r="Y3876">
            <v>8715</v>
          </cell>
          <cell r="Z3876" t="str">
            <v>A3</v>
          </cell>
          <cell r="AA3876" t="str">
            <v>R. Harold Gibson</v>
          </cell>
          <cell r="AB3876" t="str">
            <v>CPA</v>
          </cell>
          <cell r="AD3876">
            <v>9847</v>
          </cell>
          <cell r="AE3876" t="str">
            <v>A0</v>
          </cell>
          <cell r="AF3876" t="str">
            <v>Ethan</v>
          </cell>
          <cell r="AH3876" t="str">
            <v>Staats</v>
          </cell>
          <cell r="AI3876" t="str">
            <v>Chairman</v>
          </cell>
          <cell r="AM3876" t="str">
            <v>Ethan Staats</v>
          </cell>
          <cell r="BG3876" t="str">
            <v>467LATEST YR OF REVALUATION</v>
          </cell>
          <cell r="BH3876">
            <v>2011</v>
          </cell>
          <cell r="BK3876">
            <v>2005</v>
          </cell>
        </row>
        <row r="3877">
          <cell r="V3877" t="str">
            <v>544A0</v>
          </cell>
          <cell r="W3877" t="str">
            <v>544</v>
          </cell>
          <cell r="X3877">
            <v>9752</v>
          </cell>
          <cell r="Y3877">
            <v>9962</v>
          </cell>
          <cell r="Z3877" t="str">
            <v>A0</v>
          </cell>
          <cell r="AA3877" t="str">
            <v>The Honorable Carlton Boyles</v>
          </cell>
          <cell r="AB3877" t="str">
            <v>Mayor</v>
          </cell>
          <cell r="AD3877">
            <v>9848</v>
          </cell>
          <cell r="AE3877" t="str">
            <v>A0</v>
          </cell>
          <cell r="AF3877" t="str">
            <v>Dorie</v>
          </cell>
          <cell r="AG3877" t="str">
            <v>N.</v>
          </cell>
          <cell r="AH3877" t="str">
            <v>Pope</v>
          </cell>
          <cell r="AI3877" t="str">
            <v>Chairperson</v>
          </cell>
          <cell r="AM3877" t="str">
            <v>Dorie N. Pope</v>
          </cell>
          <cell r="BG3877" t="str">
            <v>467NEXT YR REVALUATION</v>
          </cell>
          <cell r="BH3877">
            <v>2011</v>
          </cell>
          <cell r="BK3877">
            <v>2013</v>
          </cell>
        </row>
        <row r="3878">
          <cell r="V3878" t="str">
            <v>545A1</v>
          </cell>
          <cell r="W3878" t="str">
            <v>545</v>
          </cell>
          <cell r="X3878">
            <v>2092</v>
          </cell>
          <cell r="Y3878">
            <v>2773</v>
          </cell>
          <cell r="Z3878" t="str">
            <v>A1</v>
          </cell>
          <cell r="AA3878" t="str">
            <v>Patricia Prescott</v>
          </cell>
          <cell r="AB3878" t="str">
            <v>Finance Officer</v>
          </cell>
          <cell r="AD3878">
            <v>9849</v>
          </cell>
          <cell r="AE3878" t="str">
            <v>A0</v>
          </cell>
          <cell r="AF3878" t="str">
            <v>Michael</v>
          </cell>
          <cell r="AG3878" t="str">
            <v>A.</v>
          </cell>
          <cell r="AH3878" t="str">
            <v>Stewart</v>
          </cell>
          <cell r="AI3878" t="str">
            <v>Chairman</v>
          </cell>
          <cell r="AM3878" t="str">
            <v>Michael A. Stewart</v>
          </cell>
          <cell r="BG3878" t="str">
            <v>467POPULATION</v>
          </cell>
          <cell r="BH3878">
            <v>2011</v>
          </cell>
          <cell r="BK3878">
            <v>207</v>
          </cell>
        </row>
        <row r="3879">
          <cell r="V3879" t="str">
            <v>545A0</v>
          </cell>
          <cell r="W3879" t="str">
            <v>545</v>
          </cell>
          <cell r="X3879">
            <v>3226</v>
          </cell>
          <cell r="Y3879">
            <v>4002</v>
          </cell>
          <cell r="Z3879" t="str">
            <v>A0</v>
          </cell>
          <cell r="AA3879" t="str">
            <v>The Honorable Alfred Cahoon</v>
          </cell>
          <cell r="AB3879" t="str">
            <v>Mayor Pro-Tem</v>
          </cell>
          <cell r="AD3879">
            <v>9850</v>
          </cell>
          <cell r="AE3879" t="str">
            <v>A3</v>
          </cell>
          <cell r="AF3879" t="str">
            <v>Scott</v>
          </cell>
          <cell r="AH3879" t="str">
            <v>Bridgers</v>
          </cell>
          <cell r="AI3879" t="str">
            <v>CPA</v>
          </cell>
          <cell r="AM3879" t="str">
            <v>Scott Bridgers</v>
          </cell>
          <cell r="BG3879" t="str">
            <v>467TAX RATE</v>
          </cell>
          <cell r="BH3879">
            <v>2011</v>
          </cell>
          <cell r="BK3879">
            <v>0.2</v>
          </cell>
        </row>
        <row r="3880">
          <cell r="V3880" t="str">
            <v>545A3</v>
          </cell>
          <cell r="W3880" t="str">
            <v>545</v>
          </cell>
          <cell r="X3880">
            <v>19778</v>
          </cell>
          <cell r="Y3880">
            <v>13170</v>
          </cell>
          <cell r="Z3880" t="str">
            <v>A3</v>
          </cell>
          <cell r="AA3880" t="str">
            <v>Larry E. Carpenter</v>
          </cell>
          <cell r="AB3880" t="str">
            <v>CPA</v>
          </cell>
          <cell r="AD3880">
            <v>9851</v>
          </cell>
          <cell r="AE3880" t="str">
            <v>A0</v>
          </cell>
          <cell r="AF3880" t="str">
            <v>Priscilla</v>
          </cell>
          <cell r="AH3880" t="str">
            <v>Hedden</v>
          </cell>
          <cell r="AI3880" t="str">
            <v>Executive Director</v>
          </cell>
          <cell r="AM3880" t="str">
            <v>Priscilla Hedden</v>
          </cell>
          <cell r="BG3880" t="str">
            <v>467WATER/SEWER, NO ELECTRIC</v>
          </cell>
          <cell r="BH3880">
            <v>2011</v>
          </cell>
          <cell r="BJ3880" t="str">
            <v>WS_NO_EL</v>
          </cell>
        </row>
        <row r="3881">
          <cell r="V3881" t="str">
            <v>546A3</v>
          </cell>
          <cell r="W3881" t="str">
            <v>546</v>
          </cell>
          <cell r="X3881">
            <v>9834</v>
          </cell>
          <cell r="Y3881">
            <v>790</v>
          </cell>
          <cell r="Z3881" t="str">
            <v>A3</v>
          </cell>
          <cell r="AA3881" t="str">
            <v>R.  Rex Rouse Jr.</v>
          </cell>
          <cell r="AB3881" t="str">
            <v>CPA</v>
          </cell>
          <cell r="AD3881">
            <v>9852</v>
          </cell>
          <cell r="AE3881" t="str">
            <v>A0</v>
          </cell>
          <cell r="AF3881" t="str">
            <v>Faye</v>
          </cell>
          <cell r="AH3881" t="str">
            <v>Blackwell</v>
          </cell>
          <cell r="AI3881" t="str">
            <v>Executive Director</v>
          </cell>
          <cell r="AM3881" t="str">
            <v>Faye Blackwell</v>
          </cell>
          <cell r="BG3881" t="str">
            <v>468ASSESS TO SALES RATIO</v>
          </cell>
          <cell r="BH3881">
            <v>2011</v>
          </cell>
          <cell r="BK3881">
            <v>101.13</v>
          </cell>
        </row>
        <row r="3882">
          <cell r="V3882" t="str">
            <v>546A1</v>
          </cell>
          <cell r="W3882" t="str">
            <v>546</v>
          </cell>
          <cell r="X3882">
            <v>8526</v>
          </cell>
          <cell r="Y3882">
            <v>9279</v>
          </cell>
          <cell r="Z3882" t="str">
            <v>A1</v>
          </cell>
          <cell r="AA3882" t="str">
            <v>Yvonne Russell</v>
          </cell>
          <cell r="AB3882" t="str">
            <v>Finance Officer</v>
          </cell>
          <cell r="AD3882">
            <v>9853</v>
          </cell>
          <cell r="AE3882" t="str">
            <v>A2</v>
          </cell>
          <cell r="AF3882" t="str">
            <v>Vickie</v>
          </cell>
          <cell r="AH3882" t="str">
            <v>Smith</v>
          </cell>
          <cell r="AI3882" t="str">
            <v>Manager</v>
          </cell>
          <cell r="AM3882" t="str">
            <v>Vickie Smith</v>
          </cell>
          <cell r="BG3882" t="str">
            <v>468ASSESSED VALUE</v>
          </cell>
          <cell r="BH3882">
            <v>2011</v>
          </cell>
          <cell r="BK3882">
            <v>22733360</v>
          </cell>
        </row>
        <row r="3883">
          <cell r="V3883" t="str">
            <v>546A0</v>
          </cell>
          <cell r="W3883" t="str">
            <v>546</v>
          </cell>
          <cell r="X3883">
            <v>9833</v>
          </cell>
          <cell r="Y3883">
            <v>9998</v>
          </cell>
          <cell r="Z3883" t="str">
            <v>A0</v>
          </cell>
          <cell r="AA3883" t="str">
            <v>The Honorable Robert P. Aswell</v>
          </cell>
          <cell r="AB3883" t="str">
            <v>Mayor</v>
          </cell>
          <cell r="AD3883">
            <v>9854</v>
          </cell>
          <cell r="AE3883" t="str">
            <v>A0</v>
          </cell>
          <cell r="AF3883" t="str">
            <v>Tillman</v>
          </cell>
          <cell r="AH3883" t="str">
            <v>Long</v>
          </cell>
          <cell r="AI3883" t="str">
            <v>Executive Director</v>
          </cell>
          <cell r="AM3883" t="str">
            <v>Tillman Long</v>
          </cell>
          <cell r="BG3883" t="str">
            <v>468LATEST YR OF REVALUATION</v>
          </cell>
          <cell r="BH3883">
            <v>2011</v>
          </cell>
          <cell r="BK3883">
            <v>2003</v>
          </cell>
        </row>
        <row r="3884">
          <cell r="V3884" t="str">
            <v>547A3</v>
          </cell>
          <cell r="W3884" t="str">
            <v>547</v>
          </cell>
          <cell r="X3884">
            <v>10947</v>
          </cell>
          <cell r="Y3884">
            <v>8845</v>
          </cell>
          <cell r="Z3884" t="str">
            <v>A3</v>
          </cell>
          <cell r="AA3884" t="str">
            <v>Robert M. Burns</v>
          </cell>
          <cell r="AB3884" t="str">
            <v>CPA</v>
          </cell>
          <cell r="AD3884">
            <v>9855</v>
          </cell>
          <cell r="AE3884" t="str">
            <v>A1</v>
          </cell>
          <cell r="AF3884" t="str">
            <v>Lynn</v>
          </cell>
          <cell r="AH3884" t="str">
            <v>Clary</v>
          </cell>
          <cell r="AI3884" t="str">
            <v>Financial Officer</v>
          </cell>
          <cell r="AM3884" t="str">
            <v>Lynn Clary</v>
          </cell>
          <cell r="BG3884" t="str">
            <v>468NEXT YR REVALUATION</v>
          </cell>
          <cell r="BH3884">
            <v>2011</v>
          </cell>
          <cell r="BK3884">
            <v>2011</v>
          </cell>
        </row>
        <row r="3885">
          <cell r="V3885" t="str">
            <v>547A0</v>
          </cell>
          <cell r="W3885" t="str">
            <v>547</v>
          </cell>
          <cell r="X3885">
            <v>9933</v>
          </cell>
          <cell r="Y3885">
            <v>10048</v>
          </cell>
          <cell r="Z3885" t="str">
            <v>A0</v>
          </cell>
          <cell r="AA3885" t="str">
            <v>The Honorable Kevin Pressley</v>
          </cell>
          <cell r="AB3885" t="str">
            <v>Mayor</v>
          </cell>
          <cell r="AD3885">
            <v>9856</v>
          </cell>
          <cell r="AE3885" t="str">
            <v>A0</v>
          </cell>
          <cell r="AF3885" t="str">
            <v>Vernice</v>
          </cell>
          <cell r="AH3885" t="str">
            <v>Lyons</v>
          </cell>
          <cell r="AI3885" t="str">
            <v>Chairperson</v>
          </cell>
          <cell r="AM3885" t="str">
            <v>Vernice Lyons</v>
          </cell>
          <cell r="BG3885" t="str">
            <v>468POPULATION</v>
          </cell>
          <cell r="BH3885">
            <v>2011</v>
          </cell>
          <cell r="BK3885">
            <v>413</v>
          </cell>
        </row>
        <row r="3886">
          <cell r="V3886" t="str">
            <v>547A1</v>
          </cell>
          <cell r="W3886" t="str">
            <v>547</v>
          </cell>
          <cell r="X3886">
            <v>10160</v>
          </cell>
          <cell r="Y3886">
            <v>10200</v>
          </cell>
          <cell r="Z3886" t="str">
            <v>A1</v>
          </cell>
          <cell r="AA3886" t="str">
            <v>Cheryl Bennett</v>
          </cell>
          <cell r="AB3886" t="str">
            <v>Treasurer</v>
          </cell>
          <cell r="AD3886">
            <v>9857</v>
          </cell>
          <cell r="AE3886" t="str">
            <v>A0</v>
          </cell>
          <cell r="AF3886" t="str">
            <v>C.P. "Smoke"</v>
          </cell>
          <cell r="AH3886" t="str">
            <v>Wayne</v>
          </cell>
          <cell r="AI3886" t="str">
            <v>Chairperson</v>
          </cell>
          <cell r="AM3886" t="str">
            <v>C.P. "Smoke" Wayne</v>
          </cell>
          <cell r="BG3886" t="str">
            <v>468TAX RATE</v>
          </cell>
          <cell r="BH3886">
            <v>2011</v>
          </cell>
          <cell r="BK3886">
            <v>0.45</v>
          </cell>
        </row>
        <row r="3887">
          <cell r="V3887" t="str">
            <v>548A0</v>
          </cell>
          <cell r="W3887" t="str">
            <v>548</v>
          </cell>
          <cell r="X3887">
            <v>1923</v>
          </cell>
          <cell r="Y3887">
            <v>2604</v>
          </cell>
          <cell r="Z3887" t="str">
            <v>A0</v>
          </cell>
          <cell r="AA3887" t="str">
            <v>The Honorable Ray Combs</v>
          </cell>
          <cell r="AB3887" t="str">
            <v>Mayor</v>
          </cell>
          <cell r="AD3887">
            <v>9858</v>
          </cell>
          <cell r="AE3887" t="str">
            <v>A0</v>
          </cell>
          <cell r="AF3887" t="str">
            <v>Elmer</v>
          </cell>
          <cell r="AH3887" t="str">
            <v>Flake</v>
          </cell>
          <cell r="AI3887" t="str">
            <v>Mayor</v>
          </cell>
          <cell r="AL3887" t="str">
            <v>The Honorable</v>
          </cell>
          <cell r="AM3887" t="str">
            <v>The Honorable Elmer Flake</v>
          </cell>
          <cell r="BG3887" t="str">
            <v>468WATER/SEWER, NO ELECTRIC</v>
          </cell>
          <cell r="BH3887">
            <v>2011</v>
          </cell>
          <cell r="BJ3887" t="str">
            <v>WS_NO_EL</v>
          </cell>
        </row>
        <row r="3888">
          <cell r="V3888" t="str">
            <v>548A1</v>
          </cell>
          <cell r="W3888" t="str">
            <v>548</v>
          </cell>
          <cell r="X3888">
            <v>1924</v>
          </cell>
          <cell r="Y3888">
            <v>2605</v>
          </cell>
          <cell r="Z3888" t="str">
            <v>A1</v>
          </cell>
          <cell r="AA3888" t="str">
            <v>Samuel Anders</v>
          </cell>
          <cell r="AB3888" t="str">
            <v>CPA</v>
          </cell>
          <cell r="AD3888">
            <v>9859</v>
          </cell>
          <cell r="AE3888" t="str">
            <v>A1</v>
          </cell>
          <cell r="AF3888" t="str">
            <v>Michelle</v>
          </cell>
          <cell r="AH3888" t="str">
            <v>Lance</v>
          </cell>
          <cell r="AI3888" t="str">
            <v>Town Clerk</v>
          </cell>
          <cell r="AM3888" t="str">
            <v>Michelle Lance</v>
          </cell>
          <cell r="BG3888" t="str">
            <v>469ASSESS TO SALES RATIO</v>
          </cell>
          <cell r="BH3888">
            <v>2011</v>
          </cell>
          <cell r="BK3888">
            <v>97.27</v>
          </cell>
        </row>
        <row r="3889">
          <cell r="V3889" t="str">
            <v>548A3</v>
          </cell>
          <cell r="W3889" t="str">
            <v>548</v>
          </cell>
          <cell r="X3889">
            <v>7761</v>
          </cell>
          <cell r="Y3889">
            <v>8772</v>
          </cell>
          <cell r="Z3889" t="str">
            <v>A3</v>
          </cell>
          <cell r="AA3889" t="str">
            <v>John A. Frank</v>
          </cell>
          <cell r="AB3889" t="str">
            <v>CPA</v>
          </cell>
          <cell r="AD3889">
            <v>9860</v>
          </cell>
          <cell r="AE3889" t="str">
            <v>A1</v>
          </cell>
          <cell r="AF3889" t="str">
            <v>Danny</v>
          </cell>
          <cell r="AH3889" t="str">
            <v>Gilbert</v>
          </cell>
          <cell r="AI3889" t="str">
            <v>Finance Officer</v>
          </cell>
          <cell r="AM3889" t="str">
            <v>Danny Gilbert</v>
          </cell>
          <cell r="BG3889" t="str">
            <v>469ASSESSED VALUE</v>
          </cell>
          <cell r="BH3889">
            <v>2011</v>
          </cell>
          <cell r="BK3889">
            <v>224562369</v>
          </cell>
        </row>
        <row r="3890">
          <cell r="V3890" t="str">
            <v>549A0</v>
          </cell>
          <cell r="W3890" t="str">
            <v>549</v>
          </cell>
          <cell r="X3890">
            <v>1947</v>
          </cell>
          <cell r="Y3890">
            <v>2628</v>
          </cell>
          <cell r="Z3890" t="str">
            <v>A0</v>
          </cell>
          <cell r="AA3890" t="str">
            <v>The Honorable James W. Wallace</v>
          </cell>
          <cell r="AB3890" t="str">
            <v>Mayor</v>
          </cell>
          <cell r="AD3890">
            <v>9861</v>
          </cell>
          <cell r="AE3890" t="str">
            <v>A0</v>
          </cell>
          <cell r="AF3890" t="str">
            <v>Fulton</v>
          </cell>
          <cell r="AH3890" t="str">
            <v>Meachem</v>
          </cell>
          <cell r="AI3890" t="str">
            <v>Interim Executive Director</v>
          </cell>
          <cell r="AM3890" t="str">
            <v>Fulton Meachem</v>
          </cell>
          <cell r="BG3890" t="str">
            <v>469LATEST YR OF REVALUATION</v>
          </cell>
          <cell r="BH3890">
            <v>2011</v>
          </cell>
          <cell r="BK3890">
            <v>2007</v>
          </cell>
        </row>
        <row r="3891">
          <cell r="V3891" t="str">
            <v>549A1</v>
          </cell>
          <cell r="W3891" t="str">
            <v>549</v>
          </cell>
          <cell r="X3891">
            <v>1948</v>
          </cell>
          <cell r="Y3891">
            <v>2629</v>
          </cell>
          <cell r="Z3891" t="str">
            <v>A1</v>
          </cell>
          <cell r="AA3891" t="str">
            <v>Kolleen Begley</v>
          </cell>
          <cell r="AB3891" t="str">
            <v>Finance Officer</v>
          </cell>
          <cell r="AD3891">
            <v>9862</v>
          </cell>
          <cell r="AE3891" t="str">
            <v>A2</v>
          </cell>
          <cell r="AF3891" t="str">
            <v>Lane</v>
          </cell>
          <cell r="AH3891" t="str">
            <v>Bailey</v>
          </cell>
          <cell r="AI3891" t="str">
            <v>City Manager</v>
          </cell>
          <cell r="AM3891" t="str">
            <v>Lane Bailey</v>
          </cell>
          <cell r="BG3891" t="str">
            <v>469NEXT YR REVALUATION</v>
          </cell>
          <cell r="BH3891">
            <v>2011</v>
          </cell>
          <cell r="BK3891">
            <v>2011</v>
          </cell>
        </row>
        <row r="3892">
          <cell r="V3892" t="str">
            <v>549A3</v>
          </cell>
          <cell r="W3892" t="str">
            <v>549</v>
          </cell>
          <cell r="X3892">
            <v>10019</v>
          </cell>
          <cell r="Y3892">
            <v>4437</v>
          </cell>
          <cell r="Z3892" t="str">
            <v>A3</v>
          </cell>
          <cell r="AA3892" t="str">
            <v>Bronwyn S. Burleson</v>
          </cell>
          <cell r="AB3892" t="str">
            <v>CPA</v>
          </cell>
          <cell r="AD3892">
            <v>9863</v>
          </cell>
          <cell r="AE3892" t="str">
            <v>A3</v>
          </cell>
          <cell r="AF3892" t="str">
            <v>Carl</v>
          </cell>
          <cell r="AG3892" t="str">
            <v>E.</v>
          </cell>
          <cell r="AH3892" t="str">
            <v>Shaw</v>
          </cell>
          <cell r="AI3892" t="str">
            <v>CPA</v>
          </cell>
          <cell r="AM3892" t="str">
            <v>Carl E. Shaw</v>
          </cell>
          <cell r="BG3892" t="str">
            <v>469POPULATION</v>
          </cell>
          <cell r="BH3892">
            <v>2011</v>
          </cell>
          <cell r="BK3892">
            <v>1950</v>
          </cell>
        </row>
        <row r="3893">
          <cell r="V3893" t="str">
            <v>55A2</v>
          </cell>
          <cell r="W3893" t="str">
            <v>55</v>
          </cell>
          <cell r="X3893">
            <v>2832</v>
          </cell>
          <cell r="Y3893">
            <v>3549</v>
          </cell>
          <cell r="Z3893" t="str">
            <v>A2</v>
          </cell>
          <cell r="AA3893" t="str">
            <v>Sam Greenwood</v>
          </cell>
          <cell r="AB3893" t="str">
            <v>County Manager</v>
          </cell>
          <cell r="AD3893">
            <v>9868</v>
          </cell>
          <cell r="AE3893" t="str">
            <v>A3</v>
          </cell>
          <cell r="AF3893" t="str">
            <v>Gordon</v>
          </cell>
          <cell r="AG3893" t="str">
            <v>F.</v>
          </cell>
          <cell r="AH3893" t="str">
            <v>Chappell</v>
          </cell>
          <cell r="AI3893" t="str">
            <v>CPA</v>
          </cell>
          <cell r="AM3893" t="str">
            <v>Gordon F. Chappell</v>
          </cell>
          <cell r="BG3893" t="str">
            <v>469TAX RATE</v>
          </cell>
          <cell r="BH3893">
            <v>2011</v>
          </cell>
          <cell r="BK3893">
            <v>6.83E-2</v>
          </cell>
        </row>
        <row r="3894">
          <cell r="V3894" t="str">
            <v>55A1</v>
          </cell>
          <cell r="W3894" t="str">
            <v>55</v>
          </cell>
          <cell r="X3894">
            <v>8544</v>
          </cell>
          <cell r="Y3894">
            <v>9293</v>
          </cell>
          <cell r="Z3894" t="str">
            <v>A1</v>
          </cell>
          <cell r="AA3894" t="str">
            <v>Lori Hall</v>
          </cell>
          <cell r="AB3894" t="str">
            <v>Finance Officer</v>
          </cell>
          <cell r="AD3894">
            <v>9869</v>
          </cell>
          <cell r="AE3894" t="str">
            <v>A3</v>
          </cell>
          <cell r="AF3894" t="str">
            <v>Charles</v>
          </cell>
          <cell r="AG3894" t="str">
            <v>H.</v>
          </cell>
          <cell r="AH3894" t="str">
            <v>Blackwell</v>
          </cell>
          <cell r="AI3894" t="str">
            <v>CPA</v>
          </cell>
          <cell r="AM3894" t="str">
            <v>Charles H. Blackwell</v>
          </cell>
          <cell r="BG3894" t="str">
            <v>46A&amp;U Excluding Enterprise</v>
          </cell>
          <cell r="BH3894">
            <v>2011</v>
          </cell>
          <cell r="BK3894">
            <v>7000000</v>
          </cell>
        </row>
        <row r="3895">
          <cell r="V3895" t="str">
            <v>55A3</v>
          </cell>
          <cell r="W3895" t="str">
            <v>55</v>
          </cell>
          <cell r="X3895">
            <v>16465</v>
          </cell>
          <cell r="Y3895">
            <v>13651</v>
          </cell>
          <cell r="Z3895" t="str">
            <v>A3</v>
          </cell>
          <cell r="AA3895" t="str">
            <v>Chris S. Costner</v>
          </cell>
          <cell r="AB3895" t="str">
            <v>CPA</v>
          </cell>
          <cell r="AD3895">
            <v>9870</v>
          </cell>
          <cell r="AE3895" t="str">
            <v>A0</v>
          </cell>
          <cell r="AF3895" t="str">
            <v>Nathaniel</v>
          </cell>
          <cell r="AH3895" t="str">
            <v>Hall</v>
          </cell>
          <cell r="AI3895" t="str">
            <v>Chairman</v>
          </cell>
          <cell r="AM3895" t="str">
            <v>Nathaniel Hall</v>
          </cell>
          <cell r="BG3895" t="str">
            <v>46ASSESS TO SALES RATIO</v>
          </cell>
          <cell r="BH3895">
            <v>2011</v>
          </cell>
          <cell r="BK3895">
            <v>92.69</v>
          </cell>
        </row>
        <row r="3896">
          <cell r="V3896" t="str">
            <v>550A0</v>
          </cell>
          <cell r="W3896" t="str">
            <v>550</v>
          </cell>
          <cell r="X3896">
            <v>3433</v>
          </cell>
          <cell r="Y3896">
            <v>4276</v>
          </cell>
          <cell r="Z3896" t="str">
            <v>A0</v>
          </cell>
          <cell r="AA3896" t="str">
            <v>The Honorable Larry B. Simpson</v>
          </cell>
          <cell r="AB3896" t="str">
            <v>Mayor</v>
          </cell>
          <cell r="AD3896">
            <v>9871</v>
          </cell>
          <cell r="AE3896" t="str">
            <v>A0</v>
          </cell>
          <cell r="AF3896" t="str">
            <v>Warren</v>
          </cell>
          <cell r="AG3896" t="str">
            <v>C.</v>
          </cell>
          <cell r="AH3896" t="str">
            <v>Judge</v>
          </cell>
          <cell r="AI3896" t="str">
            <v>Chairman</v>
          </cell>
          <cell r="AK3896" t="str">
            <v>III</v>
          </cell>
          <cell r="AM3896" t="str">
            <v>Warren C. Judge III</v>
          </cell>
          <cell r="BG3896" t="str">
            <v>46ASSESSED VALUE</v>
          </cell>
          <cell r="BH3896">
            <v>2011</v>
          </cell>
          <cell r="BK3896">
            <v>2543986955</v>
          </cell>
        </row>
        <row r="3897">
          <cell r="V3897" t="str">
            <v>550A1</v>
          </cell>
          <cell r="W3897" t="str">
            <v>550</v>
          </cell>
          <cell r="X3897">
            <v>3434</v>
          </cell>
          <cell r="Y3897">
            <v>4277</v>
          </cell>
          <cell r="Z3897" t="str">
            <v>A1</v>
          </cell>
          <cell r="AA3897" t="str">
            <v>Darrell H. Baucom</v>
          </cell>
          <cell r="AB3897" t="str">
            <v>Finance Officer</v>
          </cell>
          <cell r="AD3897">
            <v>9872</v>
          </cell>
          <cell r="AE3897" t="str">
            <v>A0</v>
          </cell>
          <cell r="AF3897" t="str">
            <v>Bobby</v>
          </cell>
          <cell r="AG3897" t="str">
            <v>H.</v>
          </cell>
          <cell r="AH3897" t="str">
            <v>Knight</v>
          </cell>
          <cell r="AI3897" t="str">
            <v>Chairman</v>
          </cell>
          <cell r="AM3897" t="str">
            <v>Bobby H. Knight</v>
          </cell>
          <cell r="BG3897" t="str">
            <v>46AUTHORIZED&amp;UNISSUED</v>
          </cell>
          <cell r="BH3897">
            <v>2011</v>
          </cell>
          <cell r="BK3897">
            <v>7000000</v>
          </cell>
        </row>
        <row r="3898">
          <cell r="V3898" t="str">
            <v>550A3</v>
          </cell>
          <cell r="W3898" t="str">
            <v>550</v>
          </cell>
          <cell r="X3898">
            <v>17258</v>
          </cell>
          <cell r="Y3898">
            <v>5787</v>
          </cell>
          <cell r="Z3898" t="str">
            <v>A3</v>
          </cell>
          <cell r="AA3898" t="str">
            <v>Thomas M. Moyer III</v>
          </cell>
          <cell r="AB3898" t="str">
            <v>CPA</v>
          </cell>
          <cell r="AD3898">
            <v>9873</v>
          </cell>
          <cell r="AE3898" t="str">
            <v>A0</v>
          </cell>
          <cell r="AF3898" t="str">
            <v>Richard</v>
          </cell>
          <cell r="AH3898" t="str">
            <v>Linville</v>
          </cell>
          <cell r="AI3898" t="str">
            <v>Chairperson</v>
          </cell>
          <cell r="AM3898" t="str">
            <v>Richard Linville</v>
          </cell>
          <cell r="BG3898" t="str">
            <v>46CREDIT RATING MOODYS</v>
          </cell>
          <cell r="BH3898">
            <v>2011</v>
          </cell>
          <cell r="BJ3898" t="str">
            <v>Aa3</v>
          </cell>
        </row>
        <row r="3899">
          <cell r="V3899" t="str">
            <v>551A3</v>
          </cell>
          <cell r="W3899" t="str">
            <v>551</v>
          </cell>
          <cell r="X3899">
            <v>9131</v>
          </cell>
          <cell r="Y3899">
            <v>742</v>
          </cell>
          <cell r="Z3899" t="str">
            <v>A3</v>
          </cell>
          <cell r="AA3899" t="str">
            <v>Isaac Norris Jr.</v>
          </cell>
          <cell r="AB3899" t="str">
            <v>CPA</v>
          </cell>
          <cell r="AD3899">
            <v>9874</v>
          </cell>
          <cell r="AE3899" t="str">
            <v>A0</v>
          </cell>
          <cell r="AF3899" t="str">
            <v>Tom</v>
          </cell>
          <cell r="AH3899" t="str">
            <v>Keigher</v>
          </cell>
          <cell r="AI3899" t="str">
            <v>Chairman</v>
          </cell>
          <cell r="AM3899" t="str">
            <v>Tom Keigher</v>
          </cell>
          <cell r="BG3899" t="str">
            <v>46CREDIT RATING S&amp;P</v>
          </cell>
          <cell r="BH3899">
            <v>2011</v>
          </cell>
          <cell r="BJ3899" t="str">
            <v>BBB+</v>
          </cell>
        </row>
        <row r="3900">
          <cell r="V3900" t="str">
            <v>551A0</v>
          </cell>
          <cell r="W3900" t="str">
            <v>551</v>
          </cell>
          <cell r="X3900">
            <v>3677</v>
          </cell>
          <cell r="Y3900">
            <v>4530</v>
          </cell>
          <cell r="Z3900" t="str">
            <v>A0</v>
          </cell>
          <cell r="AA3900" t="str">
            <v>The Honorable Stephen Selby</v>
          </cell>
          <cell r="AB3900" t="str">
            <v>Mayor</v>
          </cell>
          <cell r="AD3900">
            <v>9875</v>
          </cell>
          <cell r="AE3900" t="str">
            <v>A2</v>
          </cell>
          <cell r="AF3900" t="str">
            <v>Toby</v>
          </cell>
          <cell r="AH3900" t="str">
            <v>Chappell</v>
          </cell>
          <cell r="AI3900" t="str">
            <v>County Manager</v>
          </cell>
          <cell r="AM3900" t="str">
            <v>Toby Chappell</v>
          </cell>
          <cell r="BG3900" t="str">
            <v>46IRB BALANCE</v>
          </cell>
          <cell r="BH3900">
            <v>2011</v>
          </cell>
          <cell r="BK3900">
            <v>750000</v>
          </cell>
        </row>
        <row r="3901">
          <cell r="V3901" t="str">
            <v>551A1</v>
          </cell>
          <cell r="W3901" t="str">
            <v>551</v>
          </cell>
          <cell r="X3901">
            <v>11838</v>
          </cell>
          <cell r="Y3901">
            <v>11270</v>
          </cell>
          <cell r="Z3901" t="str">
            <v>A1</v>
          </cell>
          <cell r="AA3901" t="str">
            <v>Julie Munday</v>
          </cell>
          <cell r="AB3901" t="str">
            <v>Finance Director</v>
          </cell>
          <cell r="AD3901">
            <v>9876</v>
          </cell>
          <cell r="AE3901" t="str">
            <v>A0</v>
          </cell>
          <cell r="AF3901" t="str">
            <v>R. David</v>
          </cell>
          <cell r="AH3901" t="str">
            <v>Currin</v>
          </cell>
          <cell r="AI3901" t="str">
            <v>Chairperson</v>
          </cell>
          <cell r="AK3901" t="str">
            <v>Jr.</v>
          </cell>
          <cell r="AM3901" t="str">
            <v>R. David Currin Jr.</v>
          </cell>
          <cell r="BG3901" t="str">
            <v>46LATEST YR OF REVALUATION</v>
          </cell>
          <cell r="BH3901">
            <v>2011</v>
          </cell>
          <cell r="BK3901">
            <v>2006</v>
          </cell>
        </row>
        <row r="3902">
          <cell r="V3902" t="str">
            <v>552A1</v>
          </cell>
          <cell r="W3902" t="str">
            <v>552</v>
          </cell>
          <cell r="X3902">
            <v>2634</v>
          </cell>
          <cell r="Y3902">
            <v>3338</v>
          </cell>
          <cell r="Z3902" t="str">
            <v>A1</v>
          </cell>
          <cell r="AA3902" t="str">
            <v>Cheryl Bennett</v>
          </cell>
          <cell r="AB3902" t="str">
            <v>Finance Officer</v>
          </cell>
          <cell r="AD3902">
            <v>9877</v>
          </cell>
          <cell r="AE3902" t="str">
            <v>A0</v>
          </cell>
          <cell r="AF3902" t="str">
            <v>Carolyn</v>
          </cell>
          <cell r="AG3902" t="str">
            <v>Q.</v>
          </cell>
          <cell r="AH3902" t="str">
            <v>Coleman</v>
          </cell>
          <cell r="AI3902" t="str">
            <v>Chairperson</v>
          </cell>
          <cell r="AM3902" t="str">
            <v>Carolyn Q. Coleman</v>
          </cell>
          <cell r="BG3902" t="str">
            <v>46NEXT YR REVALUATION</v>
          </cell>
          <cell r="BH3902">
            <v>2011</v>
          </cell>
          <cell r="BK3902">
            <v>2014</v>
          </cell>
        </row>
        <row r="3903">
          <cell r="V3903" t="str">
            <v>552A3</v>
          </cell>
          <cell r="W3903" t="str">
            <v>552</v>
          </cell>
          <cell r="X3903">
            <v>8961</v>
          </cell>
          <cell r="Y3903">
            <v>8845</v>
          </cell>
          <cell r="Z3903" t="str">
            <v>A3</v>
          </cell>
          <cell r="AA3903" t="str">
            <v>Robert M. Burns</v>
          </cell>
          <cell r="AB3903" t="str">
            <v>CPA</v>
          </cell>
          <cell r="AD3903">
            <v>9878</v>
          </cell>
          <cell r="AE3903" t="str">
            <v>A0</v>
          </cell>
          <cell r="AF3903" t="str">
            <v>Mark</v>
          </cell>
          <cell r="AG3903" t="str">
            <v>S.</v>
          </cell>
          <cell r="AH3903" t="str">
            <v>Swanger</v>
          </cell>
          <cell r="AI3903" t="str">
            <v>Chairman</v>
          </cell>
          <cell r="AM3903" t="str">
            <v>Mark S. Swanger</v>
          </cell>
          <cell r="BG3903" t="str">
            <v>46POPULATION</v>
          </cell>
          <cell r="BH3903">
            <v>2011</v>
          </cell>
          <cell r="BK3903">
            <v>47376</v>
          </cell>
        </row>
        <row r="3904">
          <cell r="V3904" t="str">
            <v>552A0</v>
          </cell>
          <cell r="W3904" t="str">
            <v>552</v>
          </cell>
          <cell r="X3904">
            <v>8960</v>
          </cell>
          <cell r="Y3904">
            <v>9555</v>
          </cell>
          <cell r="Z3904" t="str">
            <v>A0</v>
          </cell>
          <cell r="AA3904" t="str">
            <v>Brad Horvath</v>
          </cell>
          <cell r="AB3904" t="str">
            <v>Mayor</v>
          </cell>
          <cell r="AD3904">
            <v>9879</v>
          </cell>
          <cell r="AE3904" t="str">
            <v>A3</v>
          </cell>
          <cell r="AF3904" t="str">
            <v>J. Roger</v>
          </cell>
          <cell r="AH3904" t="str">
            <v>Gregg</v>
          </cell>
          <cell r="AI3904" t="str">
            <v>CPA</v>
          </cell>
          <cell r="AM3904" t="str">
            <v>J. Roger Gregg</v>
          </cell>
          <cell r="BG3904" t="str">
            <v>46TAX RATE</v>
          </cell>
          <cell r="BH3904">
            <v>2011</v>
          </cell>
          <cell r="BK3904">
            <v>0.7</v>
          </cell>
        </row>
        <row r="3905">
          <cell r="V3905" t="str">
            <v>553A3</v>
          </cell>
          <cell r="W3905" t="str">
            <v>553</v>
          </cell>
          <cell r="X3905">
            <v>12359</v>
          </cell>
          <cell r="Y3905">
            <v>5207</v>
          </cell>
          <cell r="Z3905" t="str">
            <v>A3</v>
          </cell>
          <cell r="AA3905" t="str">
            <v>H. Menton Padgett</v>
          </cell>
          <cell r="AB3905" t="str">
            <v>CPA</v>
          </cell>
          <cell r="AD3905">
            <v>9880</v>
          </cell>
          <cell r="AE3905" t="str">
            <v>A0</v>
          </cell>
          <cell r="AF3905" t="str">
            <v>Mike</v>
          </cell>
          <cell r="AH3905" t="str">
            <v>Edney</v>
          </cell>
          <cell r="AI3905" t="str">
            <v>Chairman</v>
          </cell>
          <cell r="AM3905" t="str">
            <v>Mike Edney</v>
          </cell>
          <cell r="BG3905" t="str">
            <v>471ASSESS TO SALES RATIO</v>
          </cell>
          <cell r="BH3905">
            <v>2011</v>
          </cell>
          <cell r="BK3905">
            <v>103.07</v>
          </cell>
        </row>
        <row r="3906">
          <cell r="V3906" t="str">
            <v>553A2</v>
          </cell>
          <cell r="W3906" t="str">
            <v>553</v>
          </cell>
          <cell r="X3906">
            <v>8353</v>
          </cell>
          <cell r="Y3906">
            <v>9146</v>
          </cell>
          <cell r="Z3906" t="str">
            <v>A2</v>
          </cell>
          <cell r="AA3906" t="str">
            <v>Jerry Walters</v>
          </cell>
          <cell r="AB3906" t="str">
            <v>Town Manager</v>
          </cell>
          <cell r="AD3906">
            <v>9881</v>
          </cell>
          <cell r="AE3906" t="str">
            <v>A0</v>
          </cell>
          <cell r="AF3906" t="str">
            <v>Jack</v>
          </cell>
          <cell r="AH3906" t="str">
            <v>Debnam</v>
          </cell>
          <cell r="AI3906" t="str">
            <v>Chairman</v>
          </cell>
          <cell r="AM3906" t="str">
            <v>Jack Debnam</v>
          </cell>
          <cell r="BG3906" t="str">
            <v>471ASSESSED VALUE</v>
          </cell>
          <cell r="BH3906">
            <v>2011</v>
          </cell>
          <cell r="BK3906">
            <v>88748970</v>
          </cell>
        </row>
        <row r="3907">
          <cell r="V3907" t="str">
            <v>553A0</v>
          </cell>
          <cell r="W3907" t="str">
            <v>553</v>
          </cell>
          <cell r="X3907">
            <v>9068</v>
          </cell>
          <cell r="Y3907">
            <v>9613</v>
          </cell>
          <cell r="Z3907" t="str">
            <v>A0</v>
          </cell>
          <cell r="AA3907" t="str">
            <v>The Honorable Betty W. Wallace</v>
          </cell>
          <cell r="AB3907" t="str">
            <v>Mayor</v>
          </cell>
          <cell r="AD3907">
            <v>9882</v>
          </cell>
          <cell r="AE3907" t="str">
            <v>A0</v>
          </cell>
          <cell r="AF3907" t="str">
            <v>Parks</v>
          </cell>
          <cell r="AH3907" t="str">
            <v>Helms</v>
          </cell>
          <cell r="AI3907" t="str">
            <v>Chairman</v>
          </cell>
          <cell r="AM3907" t="str">
            <v>Parks Helms</v>
          </cell>
          <cell r="BG3907" t="str">
            <v>471LATEST YR OF REVALUATION</v>
          </cell>
          <cell r="BH3907">
            <v>2011</v>
          </cell>
          <cell r="BK3907">
            <v>2009</v>
          </cell>
        </row>
        <row r="3908">
          <cell r="V3908" t="str">
            <v>553A1</v>
          </cell>
          <cell r="W3908" t="str">
            <v>553</v>
          </cell>
          <cell r="X3908">
            <v>10858</v>
          </cell>
          <cell r="Y3908">
            <v>10642</v>
          </cell>
          <cell r="Z3908" t="str">
            <v>A1</v>
          </cell>
          <cell r="AA3908" t="str">
            <v>Patricia P. Galloway</v>
          </cell>
          <cell r="AB3908" t="str">
            <v>Finance Officer</v>
          </cell>
          <cell r="AD3908">
            <v>9883</v>
          </cell>
          <cell r="AE3908" t="str">
            <v>A0</v>
          </cell>
          <cell r="AF3908" t="str">
            <v>Stephen</v>
          </cell>
          <cell r="AG3908" t="str">
            <v>C.</v>
          </cell>
          <cell r="AH3908" t="str">
            <v>Holland</v>
          </cell>
          <cell r="AI3908" t="str">
            <v>Chairman</v>
          </cell>
          <cell r="AM3908" t="str">
            <v>Stephen C. Holland</v>
          </cell>
          <cell r="BG3908" t="str">
            <v>471NEXT YR REVALUATION</v>
          </cell>
          <cell r="BH3908">
            <v>2011</v>
          </cell>
          <cell r="BK3908">
            <v>2017</v>
          </cell>
        </row>
        <row r="3909">
          <cell r="V3909" t="str">
            <v>554A0</v>
          </cell>
          <cell r="W3909" t="str">
            <v>554</v>
          </cell>
          <cell r="X3909">
            <v>3302</v>
          </cell>
          <cell r="Y3909">
            <v>4128</v>
          </cell>
          <cell r="Z3909" t="str">
            <v>A0</v>
          </cell>
          <cell r="AA3909" t="str">
            <v>The Honorable Robert D. Morrow</v>
          </cell>
          <cell r="AB3909" t="str">
            <v>Mayor</v>
          </cell>
          <cell r="AD3909">
            <v>9884</v>
          </cell>
          <cell r="AE3909" t="str">
            <v>A0</v>
          </cell>
          <cell r="AF3909" t="str">
            <v>Roger</v>
          </cell>
          <cell r="AH3909" t="str">
            <v>Lane</v>
          </cell>
          <cell r="AI3909" t="str">
            <v>Chairman</v>
          </cell>
          <cell r="AM3909" t="str">
            <v>Roger Lane</v>
          </cell>
          <cell r="BG3909" t="str">
            <v>471POPULATION</v>
          </cell>
          <cell r="BH3909">
            <v>2011</v>
          </cell>
          <cell r="BK3909">
            <v>955</v>
          </cell>
        </row>
        <row r="3910">
          <cell r="V3910" t="str">
            <v>554A1</v>
          </cell>
          <cell r="W3910" t="str">
            <v>554</v>
          </cell>
          <cell r="X3910">
            <v>3303</v>
          </cell>
          <cell r="Y3910">
            <v>4129</v>
          </cell>
          <cell r="Z3910" t="str">
            <v>A1</v>
          </cell>
          <cell r="AA3910" t="str">
            <v>James A. Donnelly</v>
          </cell>
          <cell r="AB3910" t="str">
            <v>Finance Officer</v>
          </cell>
          <cell r="AD3910">
            <v>9885</v>
          </cell>
          <cell r="AE3910" t="str">
            <v>A0</v>
          </cell>
          <cell r="AF3910" t="str">
            <v>J. Timothy</v>
          </cell>
          <cell r="AH3910" t="str">
            <v>Pegram</v>
          </cell>
          <cell r="AI3910" t="str">
            <v>Chairperson</v>
          </cell>
          <cell r="AM3910" t="str">
            <v>J. Timothy Pegram</v>
          </cell>
          <cell r="BG3910" t="str">
            <v>471TAX RATE</v>
          </cell>
          <cell r="BH3910">
            <v>2011</v>
          </cell>
          <cell r="BK3910">
            <v>0.2</v>
          </cell>
        </row>
        <row r="3911">
          <cell r="V3911" t="str">
            <v>554A3</v>
          </cell>
          <cell r="W3911" t="str">
            <v>554</v>
          </cell>
          <cell r="X3911">
            <v>7773</v>
          </cell>
          <cell r="Y3911">
            <v>8760</v>
          </cell>
          <cell r="Z3911" t="str">
            <v>A3</v>
          </cell>
          <cell r="AA3911" t="str">
            <v>Ira Wayne Berry</v>
          </cell>
          <cell r="AB3911" t="str">
            <v>CPA</v>
          </cell>
          <cell r="AD3911">
            <v>9886</v>
          </cell>
          <cell r="AE3911" t="str">
            <v>A0</v>
          </cell>
          <cell r="AF3911" t="str">
            <v>Tracey</v>
          </cell>
          <cell r="AH3911" t="str">
            <v>Johnson</v>
          </cell>
          <cell r="AI3911" t="str">
            <v>Chairperson</v>
          </cell>
          <cell r="AM3911" t="str">
            <v>Tracey Johnson</v>
          </cell>
          <cell r="BG3911" t="str">
            <v>471WATER/SEWER, NO ELECTRIC</v>
          </cell>
          <cell r="BH3911">
            <v>2011</v>
          </cell>
          <cell r="BJ3911" t="str">
            <v>WS_NO_EL</v>
          </cell>
        </row>
        <row r="3912">
          <cell r="V3912" t="str">
            <v>555A0</v>
          </cell>
          <cell r="W3912" t="str">
            <v>555</v>
          </cell>
          <cell r="X3912">
            <v>2705</v>
          </cell>
          <cell r="Y3912">
            <v>3408</v>
          </cell>
          <cell r="Z3912" t="str">
            <v>A0</v>
          </cell>
          <cell r="AA3912" t="str">
            <v>The Honorable Frederick Becker III</v>
          </cell>
          <cell r="AB3912" t="str">
            <v>Mayor/Finance Officer</v>
          </cell>
          <cell r="AD3912">
            <v>9887</v>
          </cell>
          <cell r="AE3912" t="str">
            <v>A0</v>
          </cell>
          <cell r="AF3912" t="str">
            <v>Keith</v>
          </cell>
          <cell r="AH3912" t="str">
            <v>Elmore</v>
          </cell>
          <cell r="AI3912" t="str">
            <v>Board Chair</v>
          </cell>
          <cell r="AM3912" t="str">
            <v>Keith Elmore</v>
          </cell>
          <cell r="BG3912" t="str">
            <v>472ASSESS TO SALES RATIO</v>
          </cell>
          <cell r="BH3912">
            <v>2011</v>
          </cell>
          <cell r="BK3912">
            <v>97.02</v>
          </cell>
        </row>
        <row r="3913">
          <cell r="V3913" t="str">
            <v>555A3</v>
          </cell>
          <cell r="W3913" t="str">
            <v>555</v>
          </cell>
          <cell r="X3913">
            <v>7944</v>
          </cell>
          <cell r="Y3913">
            <v>8845</v>
          </cell>
          <cell r="Z3913" t="str">
            <v>A3</v>
          </cell>
          <cell r="AA3913" t="str">
            <v>Robert M. Burns</v>
          </cell>
          <cell r="AB3913" t="str">
            <v>CPA</v>
          </cell>
          <cell r="AD3913">
            <v>9890</v>
          </cell>
          <cell r="AE3913" t="str">
            <v>A0</v>
          </cell>
          <cell r="AF3913" t="str">
            <v>George</v>
          </cell>
          <cell r="AH3913" t="str">
            <v>Saunders</v>
          </cell>
          <cell r="AI3913" t="str">
            <v>Board Chair</v>
          </cell>
          <cell r="AK3913" t="str">
            <v>M.D.</v>
          </cell>
          <cell r="AL3913" t="str">
            <v>Dr.</v>
          </cell>
          <cell r="AM3913" t="str">
            <v>Dr. George Saunders M.D.</v>
          </cell>
          <cell r="BG3913" t="str">
            <v>472ASSESSED VALUE</v>
          </cell>
          <cell r="BH3913">
            <v>2011</v>
          </cell>
          <cell r="BK3913">
            <v>9536444</v>
          </cell>
        </row>
        <row r="3914">
          <cell r="V3914" t="str">
            <v>556A0</v>
          </cell>
          <cell r="W3914" t="str">
            <v>556</v>
          </cell>
          <cell r="X3914">
            <v>3542</v>
          </cell>
          <cell r="Y3914">
            <v>4392</v>
          </cell>
          <cell r="Z3914" t="str">
            <v>A0</v>
          </cell>
          <cell r="AA3914" t="str">
            <v>The Honorable John H Ferguson</v>
          </cell>
          <cell r="AB3914" t="str">
            <v>Mayor</v>
          </cell>
          <cell r="AD3914">
            <v>9891</v>
          </cell>
          <cell r="AE3914" t="str">
            <v>A3</v>
          </cell>
          <cell r="AF3914" t="str">
            <v>C. Cline</v>
          </cell>
          <cell r="AH3914" t="str">
            <v>Comer</v>
          </cell>
          <cell r="AI3914" t="str">
            <v>CPA</v>
          </cell>
          <cell r="AM3914" t="str">
            <v>C. Cline Comer</v>
          </cell>
          <cell r="BG3914" t="str">
            <v>472LATEST YR OF REVALUATION</v>
          </cell>
          <cell r="BH3914">
            <v>2011</v>
          </cell>
          <cell r="BK3914">
            <v>2008</v>
          </cell>
        </row>
        <row r="3915">
          <cell r="V3915" t="str">
            <v>556A3</v>
          </cell>
          <cell r="W3915" t="str">
            <v>556</v>
          </cell>
          <cell r="X3915">
            <v>3544</v>
          </cell>
          <cell r="Y3915">
            <v>4394</v>
          </cell>
          <cell r="Z3915" t="str">
            <v>A3</v>
          </cell>
          <cell r="AA3915" t="str">
            <v>Eddie Carrick</v>
          </cell>
          <cell r="AB3915" t="str">
            <v>CPA</v>
          </cell>
          <cell r="AD3915">
            <v>9892</v>
          </cell>
          <cell r="AE3915" t="str">
            <v>A1</v>
          </cell>
          <cell r="AF3915" t="str">
            <v>Nancy</v>
          </cell>
          <cell r="AH3915" t="str">
            <v>Ellis</v>
          </cell>
          <cell r="AI3915" t="str">
            <v>Finance Officer</v>
          </cell>
          <cell r="AM3915" t="str">
            <v>Nancy Ellis</v>
          </cell>
          <cell r="BG3915" t="str">
            <v>472NEXT YR REVALUATION</v>
          </cell>
          <cell r="BH3915">
            <v>2011</v>
          </cell>
          <cell r="BK3915">
            <v>2012</v>
          </cell>
        </row>
        <row r="3916">
          <cell r="V3916" t="str">
            <v>556A1</v>
          </cell>
          <cell r="W3916" t="str">
            <v>556</v>
          </cell>
          <cell r="X3916">
            <v>11697</v>
          </cell>
          <cell r="Y3916">
            <v>11197</v>
          </cell>
          <cell r="Z3916" t="str">
            <v>A1</v>
          </cell>
          <cell r="AA3916" t="str">
            <v>Ron Bell</v>
          </cell>
          <cell r="AB3916" t="str">
            <v>Finance Officer</v>
          </cell>
          <cell r="AD3916">
            <v>9893</v>
          </cell>
          <cell r="AE3916" t="str">
            <v>A0</v>
          </cell>
          <cell r="AF3916" t="str">
            <v>Robin</v>
          </cell>
          <cell r="AH3916" t="str">
            <v>Branstorm</v>
          </cell>
          <cell r="AI3916" t="str">
            <v>Chairperson</v>
          </cell>
          <cell r="AM3916" t="str">
            <v>Robin Branstorm</v>
          </cell>
          <cell r="BG3916" t="str">
            <v>472POPULATION</v>
          </cell>
          <cell r="BH3916">
            <v>2011</v>
          </cell>
          <cell r="BK3916">
            <v>260</v>
          </cell>
        </row>
        <row r="3917">
          <cell r="V3917" t="str">
            <v>556A2</v>
          </cell>
          <cell r="W3917" t="str">
            <v>556</v>
          </cell>
          <cell r="X3917">
            <v>15260</v>
          </cell>
          <cell r="Y3917">
            <v>13451</v>
          </cell>
          <cell r="Z3917" t="str">
            <v>A2</v>
          </cell>
          <cell r="AA3917" t="str">
            <v>Lee Rollins</v>
          </cell>
          <cell r="AB3917" t="str">
            <v>Town Manager</v>
          </cell>
          <cell r="AD3917">
            <v>9894</v>
          </cell>
          <cell r="AE3917" t="str">
            <v>A0</v>
          </cell>
          <cell r="AF3917" t="str">
            <v>Brian</v>
          </cell>
          <cell r="AH3917" t="str">
            <v>Lawson</v>
          </cell>
          <cell r="AI3917" t="str">
            <v>Chairperson</v>
          </cell>
          <cell r="AM3917" t="str">
            <v>Brian Lawson</v>
          </cell>
          <cell r="BG3917" t="str">
            <v>472TAX RATE</v>
          </cell>
          <cell r="BH3917">
            <v>2011</v>
          </cell>
          <cell r="BK3917">
            <v>0.17</v>
          </cell>
        </row>
        <row r="3918">
          <cell r="V3918" t="str">
            <v>557A3</v>
          </cell>
          <cell r="W3918" t="str">
            <v>557</v>
          </cell>
          <cell r="X3918">
            <v>10282</v>
          </cell>
          <cell r="Y3918">
            <v>722</v>
          </cell>
          <cell r="Z3918" t="str">
            <v>A3</v>
          </cell>
          <cell r="AA3918" t="str">
            <v>Bobby Massey</v>
          </cell>
          <cell r="AB3918" t="str">
            <v>CPA</v>
          </cell>
          <cell r="AD3918">
            <v>9895</v>
          </cell>
          <cell r="AE3918" t="str">
            <v>A0</v>
          </cell>
          <cell r="AF3918" t="str">
            <v>Charles</v>
          </cell>
          <cell r="AG3918" t="str">
            <v>J.</v>
          </cell>
          <cell r="AH3918" t="str">
            <v>Jones</v>
          </cell>
          <cell r="AI3918" t="str">
            <v>Chairman</v>
          </cell>
          <cell r="AM3918" t="str">
            <v>Charles J. Jones</v>
          </cell>
          <cell r="BG3918" t="str">
            <v>473ASSESS TO SALES RATIO</v>
          </cell>
          <cell r="BH3918">
            <v>2011</v>
          </cell>
          <cell r="BK3918">
            <v>97.02</v>
          </cell>
        </row>
        <row r="3919">
          <cell r="V3919" t="str">
            <v>557A0</v>
          </cell>
          <cell r="W3919" t="str">
            <v>557</v>
          </cell>
          <cell r="X3919">
            <v>3707</v>
          </cell>
          <cell r="Y3919">
            <v>4563</v>
          </cell>
          <cell r="Z3919" t="str">
            <v>A0</v>
          </cell>
          <cell r="AA3919" t="str">
            <v>The Honorable Raymond L Herring</v>
          </cell>
          <cell r="AB3919" t="str">
            <v>Mayor</v>
          </cell>
          <cell r="AD3919">
            <v>9896</v>
          </cell>
          <cell r="AE3919" t="str">
            <v>A0</v>
          </cell>
          <cell r="AF3919" t="str">
            <v>Terri</v>
          </cell>
          <cell r="AH3919" t="str">
            <v>Fowler</v>
          </cell>
          <cell r="AI3919" t="str">
            <v>Chairperson</v>
          </cell>
          <cell r="AM3919" t="str">
            <v>Terri Fowler</v>
          </cell>
          <cell r="BG3919" t="str">
            <v>473ASSESSED VALUE</v>
          </cell>
          <cell r="BH3919">
            <v>2011</v>
          </cell>
          <cell r="BK3919">
            <v>39989908</v>
          </cell>
        </row>
        <row r="3920">
          <cell r="V3920" t="str">
            <v>557A1</v>
          </cell>
          <cell r="W3920" t="str">
            <v>557</v>
          </cell>
          <cell r="X3920">
            <v>10281</v>
          </cell>
          <cell r="Y3920">
            <v>10259</v>
          </cell>
          <cell r="Z3920" t="str">
            <v>A1</v>
          </cell>
          <cell r="AA3920" t="str">
            <v>Doug Scott</v>
          </cell>
          <cell r="AB3920" t="str">
            <v>Finance Officer</v>
          </cell>
          <cell r="AD3920">
            <v>9897</v>
          </cell>
          <cell r="AE3920" t="str">
            <v>A0</v>
          </cell>
          <cell r="AF3920" t="str">
            <v>Coleen</v>
          </cell>
          <cell r="AG3920" t="str">
            <v>T.</v>
          </cell>
          <cell r="AH3920" t="str">
            <v>Bush</v>
          </cell>
          <cell r="AI3920" t="str">
            <v>Chairperson</v>
          </cell>
          <cell r="AM3920" t="str">
            <v>Coleen T. Bush</v>
          </cell>
          <cell r="BG3920" t="str">
            <v>473LATEST YR OF REVALUATION</v>
          </cell>
          <cell r="BH3920">
            <v>2011</v>
          </cell>
          <cell r="BK3920">
            <v>2008</v>
          </cell>
        </row>
        <row r="3921">
          <cell r="V3921" t="str">
            <v>558A3</v>
          </cell>
          <cell r="W3921" t="str">
            <v>558</v>
          </cell>
          <cell r="X3921">
            <v>9977</v>
          </cell>
          <cell r="Y3921">
            <v>4529</v>
          </cell>
          <cell r="Z3921" t="str">
            <v>A3</v>
          </cell>
          <cell r="AA3921" t="str">
            <v>Samuel M Leder</v>
          </cell>
          <cell r="AB3921" t="str">
            <v>CPA</v>
          </cell>
          <cell r="AD3921">
            <v>9898</v>
          </cell>
          <cell r="AE3921" t="str">
            <v>A1</v>
          </cell>
          <cell r="AF3921" t="str">
            <v>David</v>
          </cell>
          <cell r="AG3921" t="str">
            <v>C.</v>
          </cell>
          <cell r="AH3921" t="str">
            <v>Johnson</v>
          </cell>
          <cell r="AI3921" t="str">
            <v>Finance Officer</v>
          </cell>
          <cell r="AM3921" t="str">
            <v>David C. Johnson</v>
          </cell>
          <cell r="BG3921" t="str">
            <v>473NEXT YR REVALUATION</v>
          </cell>
          <cell r="BH3921">
            <v>2011</v>
          </cell>
          <cell r="BK3921">
            <v>2012</v>
          </cell>
        </row>
        <row r="3922">
          <cell r="V3922" t="str">
            <v>558A0</v>
          </cell>
          <cell r="W3922" t="str">
            <v>558</v>
          </cell>
          <cell r="X3922">
            <v>8871</v>
          </cell>
          <cell r="Y3922">
            <v>9501</v>
          </cell>
          <cell r="Z3922" t="str">
            <v>A0</v>
          </cell>
          <cell r="AA3922" t="str">
            <v>The Honorable Kathy Kitts</v>
          </cell>
          <cell r="AB3922" t="str">
            <v>Mayor</v>
          </cell>
          <cell r="AD3922">
            <v>9899</v>
          </cell>
          <cell r="AE3922" t="str">
            <v>A0</v>
          </cell>
          <cell r="AF3922" t="str">
            <v>Atlas</v>
          </cell>
          <cell r="AH3922" t="str">
            <v>Price</v>
          </cell>
          <cell r="AI3922" t="str">
            <v>Chairman</v>
          </cell>
          <cell r="AK3922" t="str">
            <v>Jr.</v>
          </cell>
          <cell r="AM3922" t="str">
            <v>Atlas Price Jr.</v>
          </cell>
          <cell r="BG3922" t="str">
            <v>473POPULATION</v>
          </cell>
          <cell r="BH3922">
            <v>2011</v>
          </cell>
          <cell r="BK3922">
            <v>608</v>
          </cell>
        </row>
        <row r="3923">
          <cell r="V3923" t="str">
            <v>558A1</v>
          </cell>
          <cell r="W3923" t="str">
            <v>558</v>
          </cell>
          <cell r="X3923">
            <v>8872</v>
          </cell>
          <cell r="Y3923">
            <v>9502</v>
          </cell>
          <cell r="Z3923" t="str">
            <v>A1</v>
          </cell>
          <cell r="AA3923" t="str">
            <v>Sonya Reynolds</v>
          </cell>
          <cell r="AB3923" t="str">
            <v>Finance Officer</v>
          </cell>
          <cell r="AD3923">
            <v>9900</v>
          </cell>
          <cell r="AE3923" t="str">
            <v>A1</v>
          </cell>
          <cell r="AF3923" t="str">
            <v>Emma</v>
          </cell>
          <cell r="AH3923" t="str">
            <v>Bracy</v>
          </cell>
          <cell r="AI3923" t="str">
            <v>Finance Officer</v>
          </cell>
          <cell r="AM3923" t="str">
            <v>Emma Bracy</v>
          </cell>
          <cell r="BG3923" t="str">
            <v>473TAX RATE</v>
          </cell>
          <cell r="BH3923">
            <v>2011</v>
          </cell>
          <cell r="BK3923">
            <v>0.05</v>
          </cell>
        </row>
        <row r="3924">
          <cell r="V3924" t="str">
            <v>559A1</v>
          </cell>
          <cell r="W3924" t="str">
            <v>559</v>
          </cell>
          <cell r="X3924">
            <v>6827</v>
          </cell>
          <cell r="Y3924">
            <v>8263</v>
          </cell>
          <cell r="Z3924" t="str">
            <v>A1</v>
          </cell>
          <cell r="AA3924" t="str">
            <v>Christopher J. Layton</v>
          </cell>
          <cell r="AB3924" t="str">
            <v>Finance Officer</v>
          </cell>
          <cell r="AD3924">
            <v>9901</v>
          </cell>
          <cell r="AE3924" t="str">
            <v>A0</v>
          </cell>
          <cell r="AF3924" t="str">
            <v>Shelton</v>
          </cell>
          <cell r="AH3924" t="str">
            <v>McNair</v>
          </cell>
          <cell r="AI3924" t="str">
            <v>Mayor Pro Tem</v>
          </cell>
          <cell r="AL3924" t="str">
            <v>The Honorable</v>
          </cell>
          <cell r="AM3924" t="str">
            <v>The Honorable Shelton McNair</v>
          </cell>
          <cell r="BG3924" t="str">
            <v>473WATER/SEWER, NO ELECTRIC</v>
          </cell>
          <cell r="BH3924">
            <v>2011</v>
          </cell>
          <cell r="BJ3924" t="str">
            <v>WS_NO_EL</v>
          </cell>
        </row>
        <row r="3925">
          <cell r="V3925" t="str">
            <v>559A3</v>
          </cell>
          <cell r="W3925" t="str">
            <v>559</v>
          </cell>
          <cell r="X3925">
            <v>7838</v>
          </cell>
          <cell r="Y3925">
            <v>8670</v>
          </cell>
          <cell r="Z3925" t="str">
            <v>A3</v>
          </cell>
          <cell r="AA3925" t="str">
            <v>Lisa S. Murphy</v>
          </cell>
          <cell r="AB3925" t="str">
            <v>CPA</v>
          </cell>
          <cell r="AD3925">
            <v>9902</v>
          </cell>
          <cell r="AE3925" t="str">
            <v>A0</v>
          </cell>
          <cell r="AF3925" t="str">
            <v>Charles</v>
          </cell>
          <cell r="AH3925" t="str">
            <v>Mullen</v>
          </cell>
          <cell r="AI3925" t="str">
            <v>Chairman</v>
          </cell>
          <cell r="AM3925" t="str">
            <v>Charles Mullen</v>
          </cell>
          <cell r="BG3925" t="str">
            <v>474ASSESS TO SALES RATIO</v>
          </cell>
          <cell r="BH3925">
            <v>2011</v>
          </cell>
          <cell r="BK3925">
            <v>98.3</v>
          </cell>
        </row>
        <row r="3926">
          <cell r="V3926" t="str">
            <v>559A2</v>
          </cell>
          <cell r="W3926" t="str">
            <v>559</v>
          </cell>
          <cell r="X3926">
            <v>8432</v>
          </cell>
          <cell r="Y3926">
            <v>9211</v>
          </cell>
          <cell r="Z3926" t="str">
            <v>A2</v>
          </cell>
          <cell r="AA3926" t="str">
            <v>Christopher Layton</v>
          </cell>
          <cell r="AB3926" t="str">
            <v>Town Manager</v>
          </cell>
          <cell r="AD3926">
            <v>9903</v>
          </cell>
          <cell r="AE3926" t="str">
            <v>A3</v>
          </cell>
          <cell r="AF3926" t="str">
            <v>Geoff</v>
          </cell>
          <cell r="AG3926" t="str">
            <v>N.</v>
          </cell>
          <cell r="AH3926" t="str">
            <v>Kirby</v>
          </cell>
          <cell r="AI3926" t="str">
            <v>CPA</v>
          </cell>
          <cell r="AM3926" t="str">
            <v>Geoff N. Kirby</v>
          </cell>
          <cell r="BG3926" t="str">
            <v>474ASSESSED VALUE</v>
          </cell>
          <cell r="BH3926">
            <v>2011</v>
          </cell>
          <cell r="BK3926">
            <v>158100379</v>
          </cell>
        </row>
        <row r="3927">
          <cell r="V3927" t="str">
            <v>559A0</v>
          </cell>
          <cell r="W3927" t="str">
            <v>559</v>
          </cell>
          <cell r="X3927">
            <v>9864</v>
          </cell>
          <cell r="Y3927">
            <v>10018</v>
          </cell>
          <cell r="Z3927" t="str">
            <v>A0</v>
          </cell>
          <cell r="AA3927" t="str">
            <v>The Honorable Dave Wessel</v>
          </cell>
          <cell r="AB3927" t="str">
            <v>Mayor</v>
          </cell>
          <cell r="AD3927">
            <v>9904</v>
          </cell>
          <cell r="AE3927" t="str">
            <v>A1</v>
          </cell>
          <cell r="AF3927" t="str">
            <v>Nick</v>
          </cell>
          <cell r="AH3927" t="str">
            <v>Weedman</v>
          </cell>
          <cell r="AI3927" t="str">
            <v>Finance Officer</v>
          </cell>
          <cell r="AM3927" t="str">
            <v>Nick Weedman</v>
          </cell>
          <cell r="BG3927" t="str">
            <v>474LATEST YR OF REVALUATION</v>
          </cell>
          <cell r="BH3927">
            <v>2011</v>
          </cell>
          <cell r="BK3927">
            <v>2007</v>
          </cell>
        </row>
        <row r="3928">
          <cell r="V3928" t="str">
            <v>56A0</v>
          </cell>
          <cell r="W3928" t="str">
            <v>56</v>
          </cell>
          <cell r="X3928">
            <v>2308</v>
          </cell>
          <cell r="Y3928">
            <v>2988</v>
          </cell>
          <cell r="Z3928" t="str">
            <v>A0</v>
          </cell>
          <cell r="AA3928" t="str">
            <v>Debbie Ponder</v>
          </cell>
          <cell r="AB3928" t="str">
            <v>Chairperson</v>
          </cell>
          <cell r="AD3928">
            <v>9905</v>
          </cell>
          <cell r="AE3928" t="str">
            <v>A0</v>
          </cell>
          <cell r="AF3928" t="str">
            <v>Patsy</v>
          </cell>
          <cell r="AH3928" t="str">
            <v>Carson</v>
          </cell>
          <cell r="AI3928" t="str">
            <v>Mayor</v>
          </cell>
          <cell r="AL3928" t="str">
            <v>The Honorable</v>
          </cell>
          <cell r="AM3928" t="str">
            <v>The Honorable Patsy Carson</v>
          </cell>
          <cell r="BG3928" t="str">
            <v>474NEXT YR REVALUATION</v>
          </cell>
          <cell r="BH3928">
            <v>2011</v>
          </cell>
          <cell r="BK3928">
            <v>2015</v>
          </cell>
        </row>
        <row r="3929">
          <cell r="V3929" t="str">
            <v>56A3</v>
          </cell>
          <cell r="W3929" t="str">
            <v>56</v>
          </cell>
          <cell r="X3929">
            <v>14544</v>
          </cell>
          <cell r="Y3929">
            <v>8634</v>
          </cell>
          <cell r="Z3929" t="str">
            <v>A3</v>
          </cell>
          <cell r="AA3929" t="str">
            <v>Charles E. Killian</v>
          </cell>
          <cell r="AB3929" t="str">
            <v>CPA</v>
          </cell>
          <cell r="AD3929">
            <v>9907</v>
          </cell>
          <cell r="AE3929" t="str">
            <v>A0</v>
          </cell>
          <cell r="AF3929" t="str">
            <v>Joseph</v>
          </cell>
          <cell r="AG3929" t="str">
            <v>D.</v>
          </cell>
          <cell r="AH3929" t="str">
            <v>Richardson</v>
          </cell>
          <cell r="AI3929" t="str">
            <v>Board Chair</v>
          </cell>
          <cell r="AM3929" t="str">
            <v>Joseph D. Richardson</v>
          </cell>
          <cell r="BG3929" t="str">
            <v>474POPULATION</v>
          </cell>
          <cell r="BH3929">
            <v>2011</v>
          </cell>
          <cell r="BK3929">
            <v>906</v>
          </cell>
        </row>
        <row r="3930">
          <cell r="V3930" t="str">
            <v>56A1</v>
          </cell>
          <cell r="W3930" t="str">
            <v>56</v>
          </cell>
          <cell r="X3930">
            <v>11864</v>
          </cell>
          <cell r="Y3930">
            <v>11169</v>
          </cell>
          <cell r="Z3930" t="str">
            <v>A1</v>
          </cell>
          <cell r="AA3930" t="str">
            <v>Darlyne E. Rhinehart</v>
          </cell>
          <cell r="AB3930" t="str">
            <v>Finance Officer</v>
          </cell>
          <cell r="AD3930">
            <v>9908</v>
          </cell>
          <cell r="AE3930" t="str">
            <v>A1</v>
          </cell>
          <cell r="AF3930" t="str">
            <v>Jackie</v>
          </cell>
          <cell r="AH3930" t="str">
            <v>Anstead</v>
          </cell>
          <cell r="AI3930" t="str">
            <v>Finance Officer</v>
          </cell>
          <cell r="AM3930" t="str">
            <v>Jackie Anstead</v>
          </cell>
          <cell r="BG3930" t="str">
            <v>474TAX RATE</v>
          </cell>
          <cell r="BH3930">
            <v>2011</v>
          </cell>
          <cell r="BK3930">
            <v>0.32</v>
          </cell>
        </row>
        <row r="3931">
          <cell r="V3931" t="str">
            <v>560</v>
          </cell>
          <cell r="W3931" t="str">
            <v>56</v>
          </cell>
          <cell r="X3931">
            <v>13821</v>
          </cell>
          <cell r="Y3931">
            <v>12552</v>
          </cell>
          <cell r="Z3931">
            <v>0</v>
          </cell>
          <cell r="AA3931" t="str">
            <v>Steve Garrison</v>
          </cell>
          <cell r="AB3931">
            <v>0</v>
          </cell>
          <cell r="AD3931">
            <v>9909</v>
          </cell>
          <cell r="AE3931" t="str">
            <v>A0</v>
          </cell>
          <cell r="AF3931" t="str">
            <v>James</v>
          </cell>
          <cell r="AG3931" t="str">
            <v>W.</v>
          </cell>
          <cell r="AH3931" t="str">
            <v>Busbin</v>
          </cell>
          <cell r="AI3931" t="str">
            <v>Board Chair</v>
          </cell>
          <cell r="AK3931" t="str">
            <v>II</v>
          </cell>
          <cell r="AM3931" t="str">
            <v>James W. Busbin II</v>
          </cell>
          <cell r="BG3931" t="str">
            <v>474WATER/SEWER, NO ELECTRIC</v>
          </cell>
          <cell r="BH3931">
            <v>2011</v>
          </cell>
          <cell r="BJ3931" t="str">
            <v>WS_NO_EL</v>
          </cell>
        </row>
        <row r="3932">
          <cell r="V3932" t="str">
            <v>560A3</v>
          </cell>
          <cell r="W3932" t="str">
            <v>560</v>
          </cell>
          <cell r="X3932">
            <v>7900</v>
          </cell>
          <cell r="Y3932">
            <v>5787</v>
          </cell>
          <cell r="Z3932" t="str">
            <v>A3</v>
          </cell>
          <cell r="AA3932" t="str">
            <v>Thomas M. Moyer III</v>
          </cell>
          <cell r="AB3932" t="str">
            <v>CPA</v>
          </cell>
          <cell r="AD3932">
            <v>9910</v>
          </cell>
          <cell r="AE3932" t="str">
            <v>A1</v>
          </cell>
          <cell r="AF3932" t="str">
            <v>Carter</v>
          </cell>
          <cell r="AG3932" t="str">
            <v>S.</v>
          </cell>
          <cell r="AH3932" t="str">
            <v>Petty</v>
          </cell>
          <cell r="AI3932" t="str">
            <v>Finance Officer</v>
          </cell>
          <cell r="AM3932" t="str">
            <v>Carter S. Petty</v>
          </cell>
          <cell r="BG3932" t="str">
            <v>475ASSESS TO SALES RATIO</v>
          </cell>
          <cell r="BH3932">
            <v>2011</v>
          </cell>
          <cell r="BK3932">
            <v>100.07</v>
          </cell>
        </row>
        <row r="3933">
          <cell r="V3933" t="str">
            <v>560A1</v>
          </cell>
          <cell r="W3933" t="str">
            <v>560</v>
          </cell>
          <cell r="X3933">
            <v>15923</v>
          </cell>
          <cell r="Y3933">
            <v>13895</v>
          </cell>
          <cell r="Z3933" t="str">
            <v>A1</v>
          </cell>
          <cell r="AA3933" t="str">
            <v>Darrell Baucom</v>
          </cell>
          <cell r="AB3933" t="str">
            <v>Finance Officer</v>
          </cell>
          <cell r="AD3933">
            <v>9911</v>
          </cell>
          <cell r="AE3933" t="str">
            <v>A1</v>
          </cell>
          <cell r="AF3933" t="str">
            <v>Wiley</v>
          </cell>
          <cell r="AG3933" t="str">
            <v>T.</v>
          </cell>
          <cell r="AH3933" t="str">
            <v>Clark</v>
          </cell>
          <cell r="AI3933" t="str">
            <v>Finance Officer</v>
          </cell>
          <cell r="AM3933" t="str">
            <v>Wiley T. Clark</v>
          </cell>
          <cell r="BG3933" t="str">
            <v>475ASSESSED VALUE</v>
          </cell>
          <cell r="BH3933">
            <v>2011</v>
          </cell>
          <cell r="BK3933">
            <v>14833240</v>
          </cell>
        </row>
        <row r="3934">
          <cell r="V3934" t="str">
            <v>560A0</v>
          </cell>
          <cell r="W3934" t="str">
            <v>560</v>
          </cell>
          <cell r="X3934">
            <v>15924</v>
          </cell>
          <cell r="Y3934">
            <v>13896</v>
          </cell>
          <cell r="Z3934" t="str">
            <v>A0</v>
          </cell>
          <cell r="AA3934" t="str">
            <v>Elizabeth B. Long</v>
          </cell>
          <cell r="AB3934" t="str">
            <v>Mayor</v>
          </cell>
          <cell r="AD3934">
            <v>9912</v>
          </cell>
          <cell r="AE3934" t="str">
            <v>A0</v>
          </cell>
          <cell r="AF3934" t="str">
            <v>Dave</v>
          </cell>
          <cell r="AH3934" t="str">
            <v>Hillier</v>
          </cell>
          <cell r="AI3934" t="str">
            <v>Chairman</v>
          </cell>
          <cell r="AM3934" t="str">
            <v>Dave Hillier</v>
          </cell>
          <cell r="BG3934" t="str">
            <v>475LATEST YR OF REVALUATION</v>
          </cell>
          <cell r="BH3934">
            <v>2011</v>
          </cell>
          <cell r="BK3934">
            <v>2009</v>
          </cell>
        </row>
        <row r="3935">
          <cell r="V3935" t="str">
            <v>561A3</v>
          </cell>
          <cell r="W3935" t="str">
            <v>561</v>
          </cell>
          <cell r="X3935">
            <v>16964</v>
          </cell>
          <cell r="Y3935">
            <v>786</v>
          </cell>
          <cell r="Z3935" t="str">
            <v>A3</v>
          </cell>
          <cell r="AA3935" t="str">
            <v>Gerrelene Walker</v>
          </cell>
          <cell r="AB3935" t="str">
            <v>CPA</v>
          </cell>
          <cell r="AD3935">
            <v>9913</v>
          </cell>
          <cell r="AE3935" t="str">
            <v>A1</v>
          </cell>
          <cell r="AF3935" t="str">
            <v>Christopher</v>
          </cell>
          <cell r="AG3935" t="str">
            <v>C.</v>
          </cell>
          <cell r="AH3935" t="str">
            <v>Garnett</v>
          </cell>
          <cell r="AI3935" t="str">
            <v>Finance Officer</v>
          </cell>
          <cell r="AM3935" t="str">
            <v>Christopher C. Garnett</v>
          </cell>
          <cell r="BG3935" t="str">
            <v>475NEXT YR REVALUATION</v>
          </cell>
          <cell r="BH3935">
            <v>2011</v>
          </cell>
          <cell r="BK3935">
            <v>2017</v>
          </cell>
        </row>
        <row r="3936">
          <cell r="V3936" t="str">
            <v>561A0</v>
          </cell>
          <cell r="W3936" t="str">
            <v>561</v>
          </cell>
          <cell r="X3936">
            <v>6866</v>
          </cell>
          <cell r="Y3936">
            <v>8302</v>
          </cell>
          <cell r="Z3936" t="str">
            <v>A0</v>
          </cell>
          <cell r="AA3936" t="str">
            <v>The Honorable Raeford C. Quick</v>
          </cell>
          <cell r="AB3936" t="str">
            <v>Mayor</v>
          </cell>
          <cell r="AD3936">
            <v>9914</v>
          </cell>
          <cell r="AE3936" t="str">
            <v>A0</v>
          </cell>
          <cell r="AF3936" t="str">
            <v>Paul</v>
          </cell>
          <cell r="AG3936" t="str">
            <v>G.</v>
          </cell>
          <cell r="AH3936" t="str">
            <v>Burton</v>
          </cell>
          <cell r="AI3936" t="str">
            <v>Chairman</v>
          </cell>
          <cell r="AM3936" t="str">
            <v>Paul G. Burton</v>
          </cell>
          <cell r="BG3936" t="str">
            <v>475POPULATION</v>
          </cell>
          <cell r="BH3936">
            <v>2011</v>
          </cell>
          <cell r="BK3936">
            <v>139</v>
          </cell>
        </row>
        <row r="3937">
          <cell r="V3937" t="str">
            <v>561A1</v>
          </cell>
          <cell r="W3937" t="str">
            <v>561</v>
          </cell>
          <cell r="X3937">
            <v>8703</v>
          </cell>
          <cell r="Y3937">
            <v>9399</v>
          </cell>
          <cell r="Z3937" t="str">
            <v>A1</v>
          </cell>
          <cell r="AA3937" t="str">
            <v>Heath Hahn</v>
          </cell>
          <cell r="AB3937" t="str">
            <v>Finance Officer</v>
          </cell>
          <cell r="AD3937">
            <v>9915</v>
          </cell>
          <cell r="AE3937" t="str">
            <v>A0</v>
          </cell>
          <cell r="AF3937" t="str">
            <v>Gary</v>
          </cell>
          <cell r="AG3937" t="str">
            <v>D.</v>
          </cell>
          <cell r="AH3937" t="str">
            <v>Blevins</v>
          </cell>
          <cell r="AI3937" t="str">
            <v>Chairman</v>
          </cell>
          <cell r="AM3937" t="str">
            <v>Gary D. Blevins</v>
          </cell>
          <cell r="BG3937" t="str">
            <v>475TAX RATE</v>
          </cell>
          <cell r="BH3937">
            <v>2011</v>
          </cell>
          <cell r="BK3937">
            <v>0.19500000000000001</v>
          </cell>
        </row>
        <row r="3938">
          <cell r="V3938" t="str">
            <v>561A2</v>
          </cell>
          <cell r="W3938" t="str">
            <v>561</v>
          </cell>
          <cell r="X3938">
            <v>8918</v>
          </cell>
          <cell r="Y3938">
            <v>9536</v>
          </cell>
          <cell r="Z3938" t="str">
            <v>A2</v>
          </cell>
          <cell r="AA3938" t="str">
            <v>Bobby Kay Thompson</v>
          </cell>
          <cell r="AB3938" t="str">
            <v>Town Clerk</v>
          </cell>
          <cell r="AD3938">
            <v>9916</v>
          </cell>
          <cell r="AE3938" t="str">
            <v>A1</v>
          </cell>
          <cell r="AF3938" t="str">
            <v>Joyce</v>
          </cell>
          <cell r="AH3938" t="str">
            <v>Feguson</v>
          </cell>
          <cell r="AI3938" t="str">
            <v>Finance Director</v>
          </cell>
          <cell r="AM3938" t="str">
            <v>Joyce Feguson</v>
          </cell>
          <cell r="BG3938" t="str">
            <v>475WATER/SEWER, NO ELECTRIC</v>
          </cell>
          <cell r="BH3938">
            <v>2011</v>
          </cell>
          <cell r="BJ3938" t="str">
            <v>WS_NO_EL</v>
          </cell>
        </row>
        <row r="3939">
          <cell r="V3939" t="str">
            <v>562A3</v>
          </cell>
          <cell r="W3939" t="str">
            <v>562</v>
          </cell>
          <cell r="X3939">
            <v>14569</v>
          </cell>
          <cell r="Y3939">
            <v>758</v>
          </cell>
          <cell r="Z3939" t="str">
            <v>A3</v>
          </cell>
          <cell r="AA3939" t="str">
            <v>Carl E. Shaw</v>
          </cell>
          <cell r="AB3939" t="str">
            <v>CPA</v>
          </cell>
          <cell r="AD3939">
            <v>9917</v>
          </cell>
          <cell r="AE3939" t="str">
            <v>A0</v>
          </cell>
          <cell r="AF3939" t="str">
            <v>Letta Jean</v>
          </cell>
          <cell r="AH3939" t="str">
            <v>Taylor</v>
          </cell>
          <cell r="AI3939" t="str">
            <v>Chairperson</v>
          </cell>
          <cell r="AM3939" t="str">
            <v>Letta Jean Taylor</v>
          </cell>
          <cell r="BG3939" t="str">
            <v>476ASSESS TO SALES RATIO</v>
          </cell>
          <cell r="BH3939">
            <v>2011</v>
          </cell>
          <cell r="BK3939">
            <v>98.03</v>
          </cell>
        </row>
        <row r="3940">
          <cell r="V3940" t="str">
            <v>562A0</v>
          </cell>
          <cell r="W3940" t="str">
            <v>562</v>
          </cell>
          <cell r="X3940">
            <v>9049</v>
          </cell>
          <cell r="Y3940">
            <v>2070</v>
          </cell>
          <cell r="Z3940" t="str">
            <v>A0</v>
          </cell>
          <cell r="AA3940" t="str">
            <v>The Honorable Roger Snyder</v>
          </cell>
          <cell r="AB3940" t="str">
            <v>Mayor</v>
          </cell>
          <cell r="AD3940">
            <v>9918</v>
          </cell>
          <cell r="AE3940" t="str">
            <v>A0</v>
          </cell>
          <cell r="AF3940" t="str">
            <v>Dan</v>
          </cell>
          <cell r="AG3940" t="str">
            <v>B.</v>
          </cell>
          <cell r="AH3940" t="str">
            <v>Andrews</v>
          </cell>
          <cell r="AI3940" t="str">
            <v>Chairperson</v>
          </cell>
          <cell r="AM3940" t="str">
            <v>Dan B. Andrews</v>
          </cell>
          <cell r="BG3940" t="str">
            <v>476ASSESSED VALUE</v>
          </cell>
          <cell r="BH3940">
            <v>2011</v>
          </cell>
          <cell r="BK3940">
            <v>636642150</v>
          </cell>
        </row>
        <row r="3941">
          <cell r="V3941" t="str">
            <v>562A2</v>
          </cell>
          <cell r="W3941" t="str">
            <v>562</v>
          </cell>
          <cell r="X3941">
            <v>8695</v>
          </cell>
          <cell r="Y3941">
            <v>3252</v>
          </cell>
          <cell r="Z3941" t="str">
            <v>A2</v>
          </cell>
          <cell r="AA3941" t="str">
            <v>Jaime Adrignola</v>
          </cell>
          <cell r="AB3941" t="str">
            <v>Town Manager</v>
          </cell>
          <cell r="AD3941">
            <v>9919</v>
          </cell>
          <cell r="AE3941" t="str">
            <v>A0</v>
          </cell>
          <cell r="AF3941" t="str">
            <v>Noah</v>
          </cell>
          <cell r="AH3941" t="str">
            <v>Daniels</v>
          </cell>
          <cell r="AI3941" t="str">
            <v>Chairperson</v>
          </cell>
          <cell r="AM3941" t="str">
            <v>Noah Daniels</v>
          </cell>
          <cell r="BG3941" t="str">
            <v>476LATEST YR OF REVALUATION</v>
          </cell>
          <cell r="BH3941">
            <v>2011</v>
          </cell>
          <cell r="BK3941">
            <v>2007</v>
          </cell>
        </row>
        <row r="3942">
          <cell r="V3942" t="str">
            <v>562A1</v>
          </cell>
          <cell r="W3942" t="str">
            <v>562</v>
          </cell>
          <cell r="X3942">
            <v>10900</v>
          </cell>
          <cell r="Y3942">
            <v>10669</v>
          </cell>
          <cell r="Z3942" t="str">
            <v>A1</v>
          </cell>
          <cell r="AA3942" t="str">
            <v>Paula DeLorenzo</v>
          </cell>
          <cell r="AB3942" t="str">
            <v>Finance Officer</v>
          </cell>
          <cell r="AD3942">
            <v>9920</v>
          </cell>
          <cell r="AE3942" t="str">
            <v>A0</v>
          </cell>
          <cell r="AF3942" t="str">
            <v>Steve</v>
          </cell>
          <cell r="AG3942" t="str">
            <v>P.</v>
          </cell>
          <cell r="AH3942" t="str">
            <v>Keen</v>
          </cell>
          <cell r="AI3942" t="str">
            <v>President</v>
          </cell>
          <cell r="AM3942" t="str">
            <v>Steve P. Keen</v>
          </cell>
          <cell r="BG3942" t="str">
            <v>476NEXT YR REVALUATION</v>
          </cell>
          <cell r="BH3942">
            <v>2011</v>
          </cell>
          <cell r="BK3942">
            <v>2011</v>
          </cell>
        </row>
        <row r="3943">
          <cell r="V3943" t="str">
            <v>563A3</v>
          </cell>
          <cell r="W3943" t="str">
            <v>563</v>
          </cell>
          <cell r="X3943">
            <v>14559</v>
          </cell>
          <cell r="Y3943">
            <v>764</v>
          </cell>
          <cell r="Z3943" t="str">
            <v>A3</v>
          </cell>
          <cell r="AA3943" t="str">
            <v>Maxton C. McDowell</v>
          </cell>
          <cell r="AB3943" t="str">
            <v>CPA</v>
          </cell>
          <cell r="AD3943">
            <v>9921</v>
          </cell>
          <cell r="AE3943" t="str">
            <v>A0</v>
          </cell>
          <cell r="AF3943" t="str">
            <v>John</v>
          </cell>
          <cell r="AH3943" t="str">
            <v>Turpin</v>
          </cell>
          <cell r="AI3943" t="str">
            <v>Chairman</v>
          </cell>
          <cell r="AM3943" t="str">
            <v>John Turpin</v>
          </cell>
          <cell r="BG3943" t="str">
            <v>476POPULATION</v>
          </cell>
          <cell r="BH3943">
            <v>2011</v>
          </cell>
          <cell r="BK3943">
            <v>112</v>
          </cell>
        </row>
        <row r="3944">
          <cell r="V3944" t="str">
            <v>563A0</v>
          </cell>
          <cell r="W3944" t="str">
            <v>563</v>
          </cell>
          <cell r="X3944">
            <v>6968</v>
          </cell>
          <cell r="Y3944">
            <v>8384</v>
          </cell>
          <cell r="Z3944" t="str">
            <v>A0</v>
          </cell>
          <cell r="AA3944" t="str">
            <v>The Honorable Michael Riemann</v>
          </cell>
          <cell r="AB3944" t="str">
            <v>Mayor</v>
          </cell>
          <cell r="AD3944">
            <v>9922</v>
          </cell>
          <cell r="AE3944" t="str">
            <v>A0</v>
          </cell>
          <cell r="AF3944" t="str">
            <v>Marla</v>
          </cell>
          <cell r="AH3944" t="str">
            <v>Dorrel</v>
          </cell>
          <cell r="AI3944" t="str">
            <v>Chairperson</v>
          </cell>
          <cell r="AM3944" t="str">
            <v>Marla Dorrel</v>
          </cell>
          <cell r="BG3944" t="str">
            <v>476TAX RATE</v>
          </cell>
          <cell r="BH3944">
            <v>2011</v>
          </cell>
          <cell r="BK3944">
            <v>0.15</v>
          </cell>
        </row>
        <row r="3945">
          <cell r="V3945" t="str">
            <v>563A1</v>
          </cell>
          <cell r="W3945" t="str">
            <v>563</v>
          </cell>
          <cell r="X3945">
            <v>7628</v>
          </cell>
          <cell r="Y3945">
            <v>8774</v>
          </cell>
          <cell r="Z3945" t="str">
            <v>A1</v>
          </cell>
          <cell r="AA3945" t="str">
            <v>Michael Burrage</v>
          </cell>
          <cell r="AB3945" t="str">
            <v>Finance Officer</v>
          </cell>
          <cell r="AD3945">
            <v>9923</v>
          </cell>
          <cell r="AE3945" t="str">
            <v>A0</v>
          </cell>
          <cell r="AF3945" t="str">
            <v>Danny</v>
          </cell>
          <cell r="AG3945" t="str">
            <v>W.</v>
          </cell>
          <cell r="AH3945" t="str">
            <v>Wright</v>
          </cell>
          <cell r="AI3945" t="str">
            <v>Chairman</v>
          </cell>
          <cell r="AM3945" t="str">
            <v>Danny W. Wright</v>
          </cell>
          <cell r="BG3945" t="str">
            <v>477ASSESS TO SALES RATIO</v>
          </cell>
          <cell r="BH3945">
            <v>2011</v>
          </cell>
          <cell r="BK3945">
            <v>97</v>
          </cell>
        </row>
        <row r="3946">
          <cell r="V3946" t="str">
            <v>5630</v>
          </cell>
          <cell r="W3946" t="str">
            <v>563</v>
          </cell>
          <cell r="X3946">
            <v>19958</v>
          </cell>
          <cell r="Y3946">
            <v>16250</v>
          </cell>
          <cell r="Z3946">
            <v>0</v>
          </cell>
          <cell r="AA3946" t="str">
            <v>Pam Humphrey</v>
          </cell>
          <cell r="AB3946" t="str">
            <v>Town Clerk</v>
          </cell>
          <cell r="AD3946">
            <v>9924</v>
          </cell>
          <cell r="AE3946" t="str">
            <v>A0</v>
          </cell>
          <cell r="AF3946" t="str">
            <v>Jason</v>
          </cell>
          <cell r="AH3946" t="str">
            <v>Falls</v>
          </cell>
          <cell r="AI3946" t="str">
            <v>Board Chair</v>
          </cell>
          <cell r="AM3946" t="str">
            <v>Jason Falls</v>
          </cell>
          <cell r="BG3946" t="str">
            <v>477ASSESSED VALUE</v>
          </cell>
          <cell r="BH3946">
            <v>2011</v>
          </cell>
          <cell r="BK3946">
            <v>4377144</v>
          </cell>
        </row>
        <row r="3947">
          <cell r="V3947" t="str">
            <v>564A3</v>
          </cell>
          <cell r="W3947" t="str">
            <v>564</v>
          </cell>
          <cell r="X3947">
            <v>10064</v>
          </cell>
          <cell r="Y3947">
            <v>722</v>
          </cell>
          <cell r="Z3947" t="str">
            <v>A3</v>
          </cell>
          <cell r="AA3947" t="str">
            <v>Bobby Massey</v>
          </cell>
          <cell r="AB3947" t="str">
            <v>CPA</v>
          </cell>
          <cell r="AD3947">
            <v>9925</v>
          </cell>
          <cell r="AE3947" t="str">
            <v>A1</v>
          </cell>
          <cell r="AF3947" t="str">
            <v>Catina</v>
          </cell>
          <cell r="AG3947" t="str">
            <v>M.</v>
          </cell>
          <cell r="AH3947" t="str">
            <v>Smith</v>
          </cell>
          <cell r="AI3947" t="str">
            <v>Finance Officer</v>
          </cell>
          <cell r="AM3947" t="str">
            <v>Catina M. Smith</v>
          </cell>
          <cell r="BG3947" t="str">
            <v>477LATEST YR OF REVALUATION</v>
          </cell>
          <cell r="BH3947">
            <v>2011</v>
          </cell>
          <cell r="BK3947">
            <v>2009</v>
          </cell>
        </row>
        <row r="3948">
          <cell r="V3948" t="str">
            <v>564A1</v>
          </cell>
          <cell r="W3948" t="str">
            <v>564</v>
          </cell>
          <cell r="X3948">
            <v>11322</v>
          </cell>
          <cell r="Y3948">
            <v>8861</v>
          </cell>
          <cell r="Z3948" t="str">
            <v>A1</v>
          </cell>
          <cell r="AA3948" t="str">
            <v>Richard Overman</v>
          </cell>
          <cell r="AB3948" t="str">
            <v>Finance Officer</v>
          </cell>
          <cell r="AD3948">
            <v>9926</v>
          </cell>
          <cell r="AE3948" t="str">
            <v>A0</v>
          </cell>
          <cell r="AF3948" t="str">
            <v>Elmo "Butch"</v>
          </cell>
          <cell r="AH3948" t="str">
            <v>Lilley</v>
          </cell>
          <cell r="AI3948" t="str">
            <v>Chairperson</v>
          </cell>
          <cell r="AM3948" t="str">
            <v>Elmo "Butch" Lilley</v>
          </cell>
          <cell r="BG3948" t="str">
            <v>477NEXT YR REVALUATION</v>
          </cell>
          <cell r="BH3948">
            <v>2011</v>
          </cell>
          <cell r="BK3948">
            <v>2017</v>
          </cell>
        </row>
        <row r="3949">
          <cell r="V3949" t="str">
            <v>564A0</v>
          </cell>
          <cell r="W3949" t="str">
            <v>564</v>
          </cell>
          <cell r="X3949">
            <v>10062</v>
          </cell>
          <cell r="Y3949">
            <v>10125</v>
          </cell>
          <cell r="Z3949" t="str">
            <v>A0</v>
          </cell>
          <cell r="AA3949" t="str">
            <v>The Honorable Markus A. Whitman</v>
          </cell>
          <cell r="AB3949" t="str">
            <v>Mayor</v>
          </cell>
          <cell r="AD3949">
            <v>9927</v>
          </cell>
          <cell r="AE3949" t="str">
            <v>A0</v>
          </cell>
          <cell r="AF3949" t="str">
            <v>James</v>
          </cell>
          <cell r="AH3949" t="str">
            <v>Spencer</v>
          </cell>
          <cell r="AI3949" t="str">
            <v>Chairman</v>
          </cell>
          <cell r="AM3949" t="str">
            <v>James Spencer</v>
          </cell>
          <cell r="BG3949" t="str">
            <v>477POPULATION</v>
          </cell>
          <cell r="BH3949">
            <v>2011</v>
          </cell>
          <cell r="BK3949">
            <v>60</v>
          </cell>
        </row>
        <row r="3950">
          <cell r="V3950" t="str">
            <v>565A3</v>
          </cell>
          <cell r="W3950" t="str">
            <v>565</v>
          </cell>
          <cell r="X3950">
            <v>9821</v>
          </cell>
          <cell r="Y3950">
            <v>4394</v>
          </cell>
          <cell r="Z3950" t="str">
            <v>A3</v>
          </cell>
          <cell r="AA3950" t="str">
            <v>Eddie Carrick</v>
          </cell>
          <cell r="AB3950" t="str">
            <v>CPA</v>
          </cell>
          <cell r="AD3950">
            <v>9928</v>
          </cell>
          <cell r="AE3950" t="str">
            <v>A1</v>
          </cell>
          <cell r="AF3950" t="str">
            <v>Mary</v>
          </cell>
          <cell r="AH3950" t="str">
            <v>Potter</v>
          </cell>
          <cell r="AI3950" t="str">
            <v>Finance Officer</v>
          </cell>
          <cell r="AM3950" t="str">
            <v>Mary Potter</v>
          </cell>
          <cell r="BG3950" t="str">
            <v>477TAX RATE</v>
          </cell>
          <cell r="BH3950">
            <v>2011</v>
          </cell>
          <cell r="BK3950">
            <v>0.25</v>
          </cell>
        </row>
        <row r="3951">
          <cell r="V3951" t="str">
            <v>565A0</v>
          </cell>
          <cell r="W3951" t="str">
            <v>565</v>
          </cell>
          <cell r="X3951">
            <v>8619</v>
          </cell>
          <cell r="Y3951">
            <v>9341</v>
          </cell>
          <cell r="Z3951" t="str">
            <v>A0</v>
          </cell>
          <cell r="AA3951" t="str">
            <v>The Honorable Allen Todd</v>
          </cell>
          <cell r="AB3951" t="str">
            <v>Mayor</v>
          </cell>
          <cell r="AD3951">
            <v>9929</v>
          </cell>
          <cell r="AE3951" t="str">
            <v>A0</v>
          </cell>
          <cell r="AF3951" t="str">
            <v>H.S.</v>
          </cell>
          <cell r="AH3951" t="str">
            <v>Hanks</v>
          </cell>
          <cell r="AI3951" t="str">
            <v>Chairman</v>
          </cell>
          <cell r="AK3951" t="str">
            <v>Jr.</v>
          </cell>
          <cell r="AM3951" t="str">
            <v>H.S. Hanks Jr.</v>
          </cell>
          <cell r="BG3951" t="str">
            <v>478ASSESS TO SALES RATIO</v>
          </cell>
          <cell r="BH3951">
            <v>2011</v>
          </cell>
          <cell r="BK3951">
            <v>100.83</v>
          </cell>
        </row>
        <row r="3952">
          <cell r="V3952" t="str">
            <v>565A1</v>
          </cell>
          <cell r="W3952" t="str">
            <v>565</v>
          </cell>
          <cell r="X3952">
            <v>8620</v>
          </cell>
          <cell r="Y3952">
            <v>9344</v>
          </cell>
          <cell r="Z3952" t="str">
            <v>A1</v>
          </cell>
          <cell r="AA3952" t="str">
            <v>Mark Swaim</v>
          </cell>
          <cell r="AB3952" t="str">
            <v>Finance Chairman</v>
          </cell>
          <cell r="AD3952">
            <v>9930</v>
          </cell>
          <cell r="AE3952" t="str">
            <v>A1</v>
          </cell>
          <cell r="AF3952" t="str">
            <v>Tim</v>
          </cell>
          <cell r="AH3952" t="str">
            <v>White</v>
          </cell>
          <cell r="AI3952" t="str">
            <v>Finance Officer</v>
          </cell>
          <cell r="AM3952" t="str">
            <v>Tim White</v>
          </cell>
          <cell r="BG3952" t="str">
            <v>478LATEST YR OF REVALUATION</v>
          </cell>
          <cell r="BH3952">
            <v>2011</v>
          </cell>
          <cell r="BK3952">
            <v>2008</v>
          </cell>
        </row>
        <row r="3953">
          <cell r="V3953" t="str">
            <v>565A2</v>
          </cell>
          <cell r="W3953" t="str">
            <v>565</v>
          </cell>
          <cell r="X3953">
            <v>8621</v>
          </cell>
          <cell r="Y3953">
            <v>9345</v>
          </cell>
          <cell r="Z3953" t="str">
            <v>A2</v>
          </cell>
          <cell r="AA3953" t="str">
            <v>Lynn McKinnie</v>
          </cell>
          <cell r="AB3953" t="str">
            <v>Town Clerk</v>
          </cell>
          <cell r="AD3953">
            <v>9931</v>
          </cell>
          <cell r="AE3953" t="str">
            <v>A0</v>
          </cell>
          <cell r="AF3953" t="str">
            <v>Bob</v>
          </cell>
          <cell r="AH3953" t="str">
            <v>Davis</v>
          </cell>
          <cell r="AI3953" t="str">
            <v>Chairman</v>
          </cell>
          <cell r="AM3953" t="str">
            <v>Bob Davis</v>
          </cell>
          <cell r="BG3953" t="str">
            <v>478NEXT YR REVALUATION</v>
          </cell>
          <cell r="BH3953">
            <v>2011</v>
          </cell>
          <cell r="BK3953">
            <v>2012</v>
          </cell>
        </row>
        <row r="3954">
          <cell r="V3954" t="str">
            <v>566A3</v>
          </cell>
          <cell r="W3954" t="str">
            <v>566</v>
          </cell>
          <cell r="X3954">
            <v>10486</v>
          </cell>
          <cell r="Y3954">
            <v>4394</v>
          </cell>
          <cell r="Z3954" t="str">
            <v>A3</v>
          </cell>
          <cell r="AA3954" t="str">
            <v>Eddie Carrick</v>
          </cell>
          <cell r="AB3954" t="str">
            <v>CPA</v>
          </cell>
          <cell r="AD3954">
            <v>9932</v>
          </cell>
          <cell r="AE3954" t="str">
            <v>A2</v>
          </cell>
          <cell r="AF3954" t="str">
            <v>Andy</v>
          </cell>
          <cell r="AH3954" t="str">
            <v>Lucas</v>
          </cell>
          <cell r="AI3954" t="str">
            <v>County Manager</v>
          </cell>
          <cell r="AM3954" t="str">
            <v>Andy Lucas</v>
          </cell>
          <cell r="BG3954" t="str">
            <v>478POPULATION</v>
          </cell>
          <cell r="BH3954">
            <v>2011</v>
          </cell>
          <cell r="BK3954">
            <v>138</v>
          </cell>
        </row>
        <row r="3955">
          <cell r="V3955" t="str">
            <v>566A0</v>
          </cell>
          <cell r="W3955" t="str">
            <v>566</v>
          </cell>
          <cell r="X3955">
            <v>10258</v>
          </cell>
          <cell r="Y3955">
            <v>10247</v>
          </cell>
          <cell r="Z3955" t="str">
            <v>A0</v>
          </cell>
          <cell r="AA3955" t="str">
            <v>The Honorable George P. Byrum</v>
          </cell>
          <cell r="AB3955" t="str">
            <v>Mayor</v>
          </cell>
          <cell r="AD3955">
            <v>9933</v>
          </cell>
          <cell r="AE3955" t="str">
            <v>A2</v>
          </cell>
          <cell r="AF3955" t="str">
            <v>Charles</v>
          </cell>
          <cell r="AG3955" t="str">
            <v>S.</v>
          </cell>
          <cell r="AH3955" t="str">
            <v>Brown</v>
          </cell>
          <cell r="AI3955" t="str">
            <v>Town Manager</v>
          </cell>
          <cell r="AM3955" t="str">
            <v>Charles S. Brown</v>
          </cell>
          <cell r="BG3955" t="str">
            <v>478TAX RATE</v>
          </cell>
          <cell r="BH3955">
            <v>2011</v>
          </cell>
          <cell r="BK3955">
            <v>0</v>
          </cell>
        </row>
        <row r="3956">
          <cell r="V3956" t="str">
            <v>566A1</v>
          </cell>
          <cell r="W3956" t="str">
            <v>566</v>
          </cell>
          <cell r="X3956">
            <v>11843</v>
          </cell>
          <cell r="Y3956">
            <v>11273</v>
          </cell>
          <cell r="Z3956" t="str">
            <v>A1</v>
          </cell>
          <cell r="AA3956" t="str">
            <v>Ann Stroud</v>
          </cell>
          <cell r="AB3956" t="str">
            <v>Finance Officer</v>
          </cell>
          <cell r="AD3956">
            <v>9934</v>
          </cell>
          <cell r="AE3956" t="str">
            <v>A0</v>
          </cell>
          <cell r="AF3956" t="str">
            <v>B.R.</v>
          </cell>
          <cell r="AH3956" t="str">
            <v>Huggins</v>
          </cell>
          <cell r="AI3956" t="str">
            <v>Mayor</v>
          </cell>
          <cell r="AL3956" t="str">
            <v>The Honorable</v>
          </cell>
          <cell r="AM3956" t="str">
            <v>The Honorable B.R. Huggins</v>
          </cell>
          <cell r="BG3956" t="str">
            <v>479ASSESS TO SALES RATIO</v>
          </cell>
          <cell r="BH3956">
            <v>2011</v>
          </cell>
          <cell r="BK3956">
            <v>97.02</v>
          </cell>
        </row>
        <row r="3957">
          <cell r="V3957" t="str">
            <v>566A2</v>
          </cell>
          <cell r="W3957" t="str">
            <v>566</v>
          </cell>
          <cell r="X3957">
            <v>11844</v>
          </cell>
          <cell r="Y3957">
            <v>11274</v>
          </cell>
          <cell r="Z3957" t="str">
            <v>A2</v>
          </cell>
          <cell r="AA3957" t="str">
            <v>Ryan Ross</v>
          </cell>
          <cell r="AB3957" t="str">
            <v>Town Manager</v>
          </cell>
          <cell r="AD3957">
            <v>9936</v>
          </cell>
          <cell r="AE3957" t="str">
            <v>A1</v>
          </cell>
          <cell r="AF3957" t="str">
            <v>Ronald</v>
          </cell>
          <cell r="AG3957" t="str">
            <v>W.</v>
          </cell>
          <cell r="AH3957" t="str">
            <v>Nalley</v>
          </cell>
          <cell r="AI3957" t="str">
            <v>Finance Officer</v>
          </cell>
          <cell r="AM3957" t="str">
            <v>Ronald W. Nalley</v>
          </cell>
          <cell r="BG3957" t="str">
            <v>479ASSESSED VALUE</v>
          </cell>
          <cell r="BH3957">
            <v>2011</v>
          </cell>
          <cell r="BK3957">
            <v>26455426</v>
          </cell>
        </row>
        <row r="3958">
          <cell r="V3958" t="str">
            <v>567A3</v>
          </cell>
          <cell r="W3958" t="str">
            <v>567</v>
          </cell>
          <cell r="X3958">
            <v>12206</v>
          </cell>
          <cell r="Y3958">
            <v>4645</v>
          </cell>
          <cell r="Z3958" t="str">
            <v>A3</v>
          </cell>
          <cell r="AA3958" t="str">
            <v>M. Curtis Averette Jr.</v>
          </cell>
          <cell r="AB3958" t="str">
            <v>CPA</v>
          </cell>
          <cell r="AD3958">
            <v>9937</v>
          </cell>
          <cell r="AE3958" t="str">
            <v>A0</v>
          </cell>
          <cell r="AF3958" t="str">
            <v>Will</v>
          </cell>
          <cell r="AH3958" t="str">
            <v>Kennedy</v>
          </cell>
          <cell r="AI3958" t="str">
            <v>Mayor</v>
          </cell>
          <cell r="AL3958" t="str">
            <v>The Honorable</v>
          </cell>
          <cell r="AM3958" t="str">
            <v>The Honorable Will Kennedy</v>
          </cell>
          <cell r="BG3958" t="str">
            <v>479LATEST YR OF REVALUATION</v>
          </cell>
          <cell r="BH3958">
            <v>2011</v>
          </cell>
          <cell r="BK3958">
            <v>2008</v>
          </cell>
        </row>
        <row r="3959">
          <cell r="V3959" t="str">
            <v>567A2</v>
          </cell>
          <cell r="W3959" t="str">
            <v>567</v>
          </cell>
          <cell r="X3959">
            <v>11073</v>
          </cell>
          <cell r="Y3959">
            <v>10753</v>
          </cell>
          <cell r="Z3959" t="str">
            <v>A2</v>
          </cell>
          <cell r="AA3959" t="str">
            <v>Thomas S. Marrow</v>
          </cell>
          <cell r="AB3959" t="str">
            <v>Town Manager</v>
          </cell>
          <cell r="AD3959">
            <v>9939</v>
          </cell>
          <cell r="AE3959" t="str">
            <v>A0</v>
          </cell>
          <cell r="AF3959" t="str">
            <v>Allison</v>
          </cell>
          <cell r="AH3959" t="str">
            <v>Jordan</v>
          </cell>
          <cell r="AI3959" t="str">
            <v>Chairperson</v>
          </cell>
          <cell r="AM3959" t="str">
            <v>Allison Jordan</v>
          </cell>
          <cell r="BG3959" t="str">
            <v>479NEXT YR REVALUATION</v>
          </cell>
          <cell r="BH3959">
            <v>2011</v>
          </cell>
          <cell r="BK3959">
            <v>2012</v>
          </cell>
        </row>
        <row r="3960">
          <cell r="V3960" t="str">
            <v>567A0</v>
          </cell>
          <cell r="W3960" t="str">
            <v>567</v>
          </cell>
          <cell r="X3960">
            <v>12208</v>
          </cell>
          <cell r="Y3960">
            <v>11572</v>
          </cell>
          <cell r="Z3960" t="str">
            <v>A0</v>
          </cell>
          <cell r="AA3960" t="str">
            <v>Thomas W. Lane</v>
          </cell>
          <cell r="AB3960" t="str">
            <v>Mayor</v>
          </cell>
          <cell r="AD3960">
            <v>9940</v>
          </cell>
          <cell r="AE3960" t="str">
            <v>A0</v>
          </cell>
          <cell r="AF3960" t="str">
            <v>Ann</v>
          </cell>
          <cell r="AH3960" t="str">
            <v>Holton</v>
          </cell>
          <cell r="AI3960" t="str">
            <v>Board Chairman</v>
          </cell>
          <cell r="AM3960" t="str">
            <v>Ann Holton</v>
          </cell>
          <cell r="BG3960" t="str">
            <v>479POPULATION</v>
          </cell>
          <cell r="BH3960">
            <v>2011</v>
          </cell>
          <cell r="BK3960">
            <v>546</v>
          </cell>
        </row>
        <row r="3961">
          <cell r="V3961" t="str">
            <v>567A1</v>
          </cell>
          <cell r="W3961" t="str">
            <v>567</v>
          </cell>
          <cell r="X3961">
            <v>16638</v>
          </cell>
          <cell r="Y3961">
            <v>14390</v>
          </cell>
          <cell r="Z3961" t="str">
            <v>A1</v>
          </cell>
          <cell r="AA3961" t="str">
            <v>Susan Hiscocks</v>
          </cell>
          <cell r="AB3961" t="str">
            <v>Finance Officer</v>
          </cell>
          <cell r="AD3961">
            <v>9941</v>
          </cell>
          <cell r="AE3961" t="str">
            <v>A0</v>
          </cell>
          <cell r="AF3961" t="str">
            <v>Jerry</v>
          </cell>
          <cell r="AH3961" t="str">
            <v>Langley</v>
          </cell>
          <cell r="AI3961" t="str">
            <v>Board Chairman</v>
          </cell>
          <cell r="AM3961" t="str">
            <v>Jerry Langley</v>
          </cell>
          <cell r="BG3961" t="str">
            <v>479TAX RATE</v>
          </cell>
          <cell r="BH3961">
            <v>2011</v>
          </cell>
          <cell r="BK3961">
            <v>0.05</v>
          </cell>
        </row>
        <row r="3962">
          <cell r="V3962" t="str">
            <v>568A3</v>
          </cell>
          <cell r="W3962" t="str">
            <v>568</v>
          </cell>
          <cell r="X3962">
            <v>12802</v>
          </cell>
          <cell r="Y3962">
            <v>9797</v>
          </cell>
          <cell r="Z3962" t="str">
            <v>A3</v>
          </cell>
          <cell r="AA3962" t="str">
            <v>David E. Maxwell Jr.</v>
          </cell>
          <cell r="AB3962" t="str">
            <v>CPA</v>
          </cell>
          <cell r="AD3962">
            <v>9942</v>
          </cell>
          <cell r="AE3962" t="str">
            <v>A0</v>
          </cell>
          <cell r="AF3962" t="str">
            <v>Jackie</v>
          </cell>
          <cell r="AH3962" t="str">
            <v>Cole</v>
          </cell>
          <cell r="AI3962" t="str">
            <v>Chairman</v>
          </cell>
          <cell r="AM3962" t="str">
            <v>Jackie Cole</v>
          </cell>
          <cell r="BG3962" t="str">
            <v>47ASSESS TO SALES RATIO</v>
          </cell>
          <cell r="BH3962">
            <v>2011</v>
          </cell>
          <cell r="BK3962">
            <v>100</v>
          </cell>
        </row>
        <row r="3963">
          <cell r="V3963" t="str">
            <v>568A0</v>
          </cell>
          <cell r="W3963" t="str">
            <v>568</v>
          </cell>
          <cell r="X3963">
            <v>11248</v>
          </cell>
          <cell r="Y3963">
            <v>10867</v>
          </cell>
          <cell r="Z3963" t="str">
            <v>A0</v>
          </cell>
          <cell r="AA3963" t="str">
            <v>The Honorable Charles G. McLaurin</v>
          </cell>
          <cell r="AB3963" t="str">
            <v>Mayor</v>
          </cell>
          <cell r="AD3963">
            <v>9943</v>
          </cell>
          <cell r="AE3963" t="str">
            <v>A1</v>
          </cell>
          <cell r="AF3963" t="str">
            <v>Sandra</v>
          </cell>
          <cell r="AH3963" t="str">
            <v>Tinsley</v>
          </cell>
          <cell r="AI3963" t="str">
            <v>Finance Officer</v>
          </cell>
          <cell r="AM3963" t="str">
            <v>Sandra Tinsley</v>
          </cell>
          <cell r="BG3963" t="str">
            <v>47ASSESSED VALUE</v>
          </cell>
          <cell r="BH3963">
            <v>2011</v>
          </cell>
          <cell r="BK3963">
            <v>1123389310</v>
          </cell>
        </row>
        <row r="3964">
          <cell r="V3964" t="str">
            <v>568A1</v>
          </cell>
          <cell r="W3964" t="str">
            <v>568</v>
          </cell>
          <cell r="X3964">
            <v>11255</v>
          </cell>
          <cell r="Y3964">
            <v>10872</v>
          </cell>
          <cell r="Z3964" t="str">
            <v>A1</v>
          </cell>
          <cell r="AA3964" t="str">
            <v>Jane Faircloth</v>
          </cell>
          <cell r="AB3964" t="str">
            <v>Town Clerk/Finance Officer</v>
          </cell>
          <cell r="AD3964">
            <v>9944</v>
          </cell>
          <cell r="AE3964" t="str">
            <v>A1</v>
          </cell>
          <cell r="AF3964" t="str">
            <v>Laurie</v>
          </cell>
          <cell r="AH3964" t="str">
            <v>Modlin</v>
          </cell>
          <cell r="AI3964" t="str">
            <v>Finance Officer</v>
          </cell>
          <cell r="AM3964" t="str">
            <v>Laurie Modlin</v>
          </cell>
          <cell r="BG3964" t="str">
            <v>47AUTHORIZED&amp;UNISSUED</v>
          </cell>
          <cell r="BH3964">
            <v>2011</v>
          </cell>
          <cell r="BK3964">
            <v>169000</v>
          </cell>
        </row>
        <row r="3965">
          <cell r="V3965" t="str">
            <v>568A2</v>
          </cell>
          <cell r="W3965" t="str">
            <v>568</v>
          </cell>
          <cell r="X3965">
            <v>14339</v>
          </cell>
          <cell r="Y3965">
            <v>12871</v>
          </cell>
          <cell r="Z3965" t="str">
            <v>A2</v>
          </cell>
          <cell r="AA3965" t="str">
            <v>C. Kim Nazarchyk</v>
          </cell>
          <cell r="AB3965" t="str">
            <v>Town Manager</v>
          </cell>
          <cell r="AD3965">
            <v>9945</v>
          </cell>
          <cell r="AE3965" t="str">
            <v>A0</v>
          </cell>
          <cell r="AF3965" t="str">
            <v>Seaton</v>
          </cell>
          <cell r="AG3965" t="str">
            <v>Poe</v>
          </cell>
          <cell r="AH3965" t="str">
            <v>Fairless</v>
          </cell>
          <cell r="AI3965" t="str">
            <v>Chairperson</v>
          </cell>
          <cell r="AK3965" t="str">
            <v>Jr.</v>
          </cell>
          <cell r="AM3965" t="str">
            <v>Seaton Poe Fairless Jr.</v>
          </cell>
          <cell r="BG3965" t="str">
            <v>47LATEST YR OF REVALUATION</v>
          </cell>
          <cell r="BH3965">
            <v>2011</v>
          </cell>
          <cell r="BK3965">
            <v>2009</v>
          </cell>
        </row>
        <row r="3966">
          <cell r="V3966" t="str">
            <v>569A3</v>
          </cell>
          <cell r="W3966" t="str">
            <v>569</v>
          </cell>
          <cell r="X3966">
            <v>17538</v>
          </cell>
          <cell r="Y3966">
            <v>8703</v>
          </cell>
          <cell r="Z3966" t="str">
            <v>A3</v>
          </cell>
          <cell r="AA3966" t="str">
            <v>James P. Winston II</v>
          </cell>
          <cell r="AB3966" t="str">
            <v>CPA</v>
          </cell>
          <cell r="AD3966">
            <v>9946</v>
          </cell>
          <cell r="AE3966" t="str">
            <v>A1</v>
          </cell>
          <cell r="AF3966" t="str">
            <v>Pearline</v>
          </cell>
          <cell r="AH3966" t="str">
            <v>Bunch</v>
          </cell>
          <cell r="AI3966" t="str">
            <v>Finance Officer</v>
          </cell>
          <cell r="AM3966" t="str">
            <v>Pearline Bunch</v>
          </cell>
          <cell r="BG3966" t="str">
            <v>47NEXT YR REVALUATION</v>
          </cell>
          <cell r="BH3966">
            <v>2011</v>
          </cell>
          <cell r="BK3966">
            <v>2016</v>
          </cell>
        </row>
        <row r="3967">
          <cell r="V3967" t="str">
            <v>569A0</v>
          </cell>
          <cell r="W3967" t="str">
            <v>569</v>
          </cell>
          <cell r="X3967">
            <v>15843</v>
          </cell>
          <cell r="Y3967">
            <v>13816</v>
          </cell>
          <cell r="Z3967" t="str">
            <v>A0</v>
          </cell>
          <cell r="AA3967" t="str">
            <v>Michael A. Gordon</v>
          </cell>
          <cell r="AB3967" t="str">
            <v>Mayor</v>
          </cell>
          <cell r="AD3967">
            <v>9947</v>
          </cell>
          <cell r="AE3967" t="str">
            <v>A0</v>
          </cell>
          <cell r="AF3967" t="str">
            <v>Joshua</v>
          </cell>
          <cell r="AG3967" t="str">
            <v>D.</v>
          </cell>
          <cell r="AH3967" t="str">
            <v>Lail</v>
          </cell>
          <cell r="AI3967" t="str">
            <v>Chairman</v>
          </cell>
          <cell r="AM3967" t="str">
            <v>Joshua D. Lail</v>
          </cell>
          <cell r="BG3967" t="str">
            <v>47POPULATION</v>
          </cell>
          <cell r="BH3967">
            <v>2011</v>
          </cell>
          <cell r="BK3967">
            <v>5783</v>
          </cell>
        </row>
        <row r="3968">
          <cell r="V3968" t="str">
            <v>5690</v>
          </cell>
          <cell r="W3968" t="str">
            <v>569</v>
          </cell>
          <cell r="X3968">
            <v>15844</v>
          </cell>
          <cell r="Y3968">
            <v>13817</v>
          </cell>
          <cell r="Z3968">
            <v>0</v>
          </cell>
          <cell r="AA3968" t="str">
            <v>David Mills</v>
          </cell>
          <cell r="AB3968" t="str">
            <v>Town Attorney</v>
          </cell>
          <cell r="AD3968">
            <v>9948</v>
          </cell>
          <cell r="AE3968" t="str">
            <v>A0</v>
          </cell>
          <cell r="AF3968" t="str">
            <v>Ernest</v>
          </cell>
          <cell r="AH3968" t="str">
            <v>Howard</v>
          </cell>
          <cell r="AI3968" t="str">
            <v>Board Chairman</v>
          </cell>
          <cell r="AM3968" t="str">
            <v>Ernest Howard</v>
          </cell>
          <cell r="BG3968" t="str">
            <v>47TAX RATE</v>
          </cell>
          <cell r="BH3968">
            <v>2011</v>
          </cell>
          <cell r="BK3968">
            <v>0.52</v>
          </cell>
        </row>
        <row r="3969">
          <cell r="V3969" t="str">
            <v>5690</v>
          </cell>
          <cell r="W3969" t="str">
            <v>569</v>
          </cell>
          <cell r="X3969">
            <v>15845</v>
          </cell>
          <cell r="Y3969">
            <v>13818</v>
          </cell>
          <cell r="Z3969">
            <v>0</v>
          </cell>
          <cell r="AA3969" t="str">
            <v>Susan Harrison</v>
          </cell>
          <cell r="AB3969" t="str">
            <v>Acting Clerk</v>
          </cell>
          <cell r="AD3969">
            <v>9949</v>
          </cell>
          <cell r="AE3969" t="str">
            <v>A0</v>
          </cell>
          <cell r="AF3969" t="str">
            <v>John Ray</v>
          </cell>
          <cell r="AH3969" t="str">
            <v>Campbell</v>
          </cell>
          <cell r="AI3969" t="str">
            <v>Mayor</v>
          </cell>
          <cell r="AL3969" t="str">
            <v>The Honorable</v>
          </cell>
          <cell r="AM3969" t="str">
            <v>The Honorable John Ray Campbell</v>
          </cell>
          <cell r="BG3969" t="str">
            <v>480ASSESS TO SALES RATIO</v>
          </cell>
          <cell r="BH3969">
            <v>2011</v>
          </cell>
          <cell r="BK3969">
            <v>97.27</v>
          </cell>
        </row>
        <row r="3970">
          <cell r="V3970" t="str">
            <v>569A1</v>
          </cell>
          <cell r="W3970" t="str">
            <v>569</v>
          </cell>
          <cell r="X3970">
            <v>17318</v>
          </cell>
          <cell r="Y3970">
            <v>14810</v>
          </cell>
          <cell r="Z3970" t="str">
            <v>A1</v>
          </cell>
          <cell r="AA3970" t="str">
            <v>John L. Perry</v>
          </cell>
          <cell r="AB3970" t="str">
            <v>Finance Officer</v>
          </cell>
          <cell r="AD3970">
            <v>9950</v>
          </cell>
          <cell r="AE3970" t="str">
            <v>A0</v>
          </cell>
          <cell r="AF3970" t="str">
            <v>Lula</v>
          </cell>
          <cell r="AG3970" t="str">
            <v>H.</v>
          </cell>
          <cell r="AH3970" t="str">
            <v>Council</v>
          </cell>
          <cell r="AI3970" t="str">
            <v>Mayor</v>
          </cell>
          <cell r="AL3970" t="str">
            <v>The Honorable</v>
          </cell>
          <cell r="AM3970" t="str">
            <v>The Honorable Lula H. Council</v>
          </cell>
          <cell r="BG3970" t="str">
            <v>480ASSESSED VALUE</v>
          </cell>
          <cell r="BH3970">
            <v>2011</v>
          </cell>
          <cell r="BK3970">
            <v>130638896</v>
          </cell>
        </row>
        <row r="3971">
          <cell r="V3971" t="str">
            <v>57A2</v>
          </cell>
          <cell r="W3971" t="str">
            <v>57</v>
          </cell>
          <cell r="X3971">
            <v>2834</v>
          </cell>
          <cell r="Y3971">
            <v>3551</v>
          </cell>
          <cell r="Z3971" t="str">
            <v>A2</v>
          </cell>
          <cell r="AA3971" t="str">
            <v>Russell Overman</v>
          </cell>
          <cell r="AB3971" t="str">
            <v>County Manager</v>
          </cell>
          <cell r="AD3971">
            <v>9951</v>
          </cell>
          <cell r="AE3971" t="str">
            <v>A0</v>
          </cell>
          <cell r="AF3971" t="str">
            <v>James</v>
          </cell>
          <cell r="AG3971" t="str">
            <v>G.</v>
          </cell>
          <cell r="AH3971" t="str">
            <v>Latham</v>
          </cell>
          <cell r="AI3971" t="str">
            <v>Mayor</v>
          </cell>
          <cell r="AL3971" t="str">
            <v>The Honorable</v>
          </cell>
          <cell r="AM3971" t="str">
            <v>The Honorable James G. Latham</v>
          </cell>
          <cell r="BG3971" t="str">
            <v>480LATEST YR OF REVALUATION</v>
          </cell>
          <cell r="BH3971">
            <v>2011</v>
          </cell>
          <cell r="BK3971">
            <v>2007</v>
          </cell>
        </row>
        <row r="3972">
          <cell r="V3972" t="str">
            <v>57A1</v>
          </cell>
          <cell r="W3972" t="str">
            <v>57</v>
          </cell>
          <cell r="X3972">
            <v>3893</v>
          </cell>
          <cell r="Y3972">
            <v>4710</v>
          </cell>
          <cell r="Z3972" t="str">
            <v>A1</v>
          </cell>
          <cell r="AA3972" t="str">
            <v>Cindy Ange</v>
          </cell>
          <cell r="AB3972" t="str">
            <v>Finance Officer</v>
          </cell>
          <cell r="AD3972">
            <v>9952</v>
          </cell>
          <cell r="AE3972" t="str">
            <v>A0</v>
          </cell>
          <cell r="AF3972" t="str">
            <v>Scott</v>
          </cell>
          <cell r="AH3972" t="str">
            <v>Milligan</v>
          </cell>
          <cell r="AI3972" t="str">
            <v>Chairperson</v>
          </cell>
          <cell r="AM3972" t="str">
            <v>Scott Milligan</v>
          </cell>
          <cell r="BG3972" t="str">
            <v>480NEXT YR REVALUATION</v>
          </cell>
          <cell r="BH3972">
            <v>2011</v>
          </cell>
          <cell r="BK3972">
            <v>2011</v>
          </cell>
        </row>
        <row r="3973">
          <cell r="V3973" t="str">
            <v>57A3</v>
          </cell>
          <cell r="W3973" t="str">
            <v>57</v>
          </cell>
          <cell r="X3973">
            <v>12198</v>
          </cell>
          <cell r="Y3973">
            <v>8862</v>
          </cell>
          <cell r="Z3973" t="str">
            <v>A3</v>
          </cell>
          <cell r="AA3973" t="str">
            <v>Chris Burton</v>
          </cell>
          <cell r="AB3973" t="str">
            <v>CPA</v>
          </cell>
          <cell r="AD3973">
            <v>9953</v>
          </cell>
          <cell r="AE3973" t="str">
            <v>A1</v>
          </cell>
          <cell r="AF3973" t="str">
            <v>Freyja</v>
          </cell>
          <cell r="AH3973" t="str">
            <v>Cahill</v>
          </cell>
          <cell r="AI3973" t="str">
            <v>Finance Officer</v>
          </cell>
          <cell r="AM3973" t="str">
            <v>Freyja Cahill</v>
          </cell>
          <cell r="BG3973" t="str">
            <v>480POPULATION</v>
          </cell>
          <cell r="BH3973">
            <v>2011</v>
          </cell>
          <cell r="BK3973">
            <v>1516</v>
          </cell>
        </row>
        <row r="3974">
          <cell r="V3974" t="str">
            <v>57A0</v>
          </cell>
          <cell r="W3974" t="str">
            <v>57</v>
          </cell>
          <cell r="X3974">
            <v>9680</v>
          </cell>
          <cell r="Y3974">
            <v>9926</v>
          </cell>
          <cell r="Z3974" t="str">
            <v>A0</v>
          </cell>
          <cell r="AA3974" t="str">
            <v>Elmo "Butch" Lilley</v>
          </cell>
          <cell r="AB3974" t="str">
            <v>Chairperson</v>
          </cell>
          <cell r="AD3974">
            <v>9954</v>
          </cell>
          <cell r="AE3974" t="str">
            <v>A0</v>
          </cell>
          <cell r="AF3974" t="str">
            <v>H. Earl</v>
          </cell>
          <cell r="AH3974" t="str">
            <v>Singletary</v>
          </cell>
          <cell r="AI3974" t="str">
            <v>Board Chairman</v>
          </cell>
          <cell r="AK3974" t="str">
            <v>Jr.</v>
          </cell>
          <cell r="AM3974" t="str">
            <v>H. Earl Singletary Jr.</v>
          </cell>
          <cell r="BG3974" t="str">
            <v>480TAX RATE</v>
          </cell>
          <cell r="BH3974">
            <v>2011</v>
          </cell>
          <cell r="BK3974">
            <v>0.2</v>
          </cell>
        </row>
        <row r="3975">
          <cell r="V3975" t="str">
            <v>570A0</v>
          </cell>
          <cell r="W3975" t="str">
            <v>570</v>
          </cell>
          <cell r="X3975">
            <v>20698</v>
          </cell>
          <cell r="Y3975">
            <v>16550</v>
          </cell>
          <cell r="Z3975" t="str">
            <v>A0</v>
          </cell>
          <cell r="AA3975" t="str">
            <v>Tim Gamble</v>
          </cell>
          <cell r="AB3975" t="str">
            <v>Mayor</v>
          </cell>
          <cell r="AD3975">
            <v>9955</v>
          </cell>
          <cell r="AE3975" t="str">
            <v>A3</v>
          </cell>
          <cell r="AF3975" t="str">
            <v>Gregory</v>
          </cell>
          <cell r="AG3975" t="str">
            <v>L.</v>
          </cell>
          <cell r="AH3975" t="str">
            <v>Price</v>
          </cell>
          <cell r="AI3975" t="str">
            <v>CPA</v>
          </cell>
          <cell r="AM3975" t="str">
            <v>Gregory L. Price</v>
          </cell>
          <cell r="BG3975" t="str">
            <v>480WATER/SEWER, NO ELECTRIC</v>
          </cell>
          <cell r="BH3975">
            <v>2011</v>
          </cell>
          <cell r="BJ3975" t="str">
            <v>WS_NO_EL</v>
          </cell>
        </row>
        <row r="3976">
          <cell r="V3976" t="str">
            <v>570A1</v>
          </cell>
          <cell r="W3976" t="str">
            <v>570</v>
          </cell>
          <cell r="X3976">
            <v>20699</v>
          </cell>
          <cell r="Y3976">
            <v>16551</v>
          </cell>
          <cell r="Z3976" t="str">
            <v>A1</v>
          </cell>
          <cell r="AA3976" t="str">
            <v>Tammie Dees</v>
          </cell>
          <cell r="AB3976" t="str">
            <v>Finance Officer</v>
          </cell>
          <cell r="AD3976">
            <v>9956</v>
          </cell>
          <cell r="AE3976" t="str">
            <v>A0</v>
          </cell>
          <cell r="AF3976" t="str">
            <v>Randy</v>
          </cell>
          <cell r="AH3976" t="str">
            <v>Williamson</v>
          </cell>
          <cell r="AI3976" t="str">
            <v>Mayor</v>
          </cell>
          <cell r="AL3976" t="str">
            <v>The Honorable</v>
          </cell>
          <cell r="AM3976" t="str">
            <v>The Honorable Randy Williamson</v>
          </cell>
          <cell r="BG3976" t="str">
            <v>481ASSESS TO SALES RATIO</v>
          </cell>
          <cell r="BH3976">
            <v>2011</v>
          </cell>
          <cell r="BK3976">
            <v>100</v>
          </cell>
        </row>
        <row r="3977">
          <cell r="V3977" t="str">
            <v>570A2</v>
          </cell>
          <cell r="W3977" t="str">
            <v>570</v>
          </cell>
          <cell r="X3977">
            <v>20700</v>
          </cell>
          <cell r="Y3977">
            <v>16552</v>
          </cell>
          <cell r="Z3977" t="str">
            <v>A2</v>
          </cell>
          <cell r="AA3977" t="str">
            <v>Jessica Cooper</v>
          </cell>
          <cell r="AB3977" t="str">
            <v>Town Clerk</v>
          </cell>
          <cell r="AD3977">
            <v>9957</v>
          </cell>
          <cell r="AE3977" t="str">
            <v>A0</v>
          </cell>
          <cell r="AF3977" t="str">
            <v>Garry</v>
          </cell>
          <cell r="AH3977" t="str">
            <v>Keaton</v>
          </cell>
          <cell r="AI3977" t="str">
            <v>Mayor</v>
          </cell>
          <cell r="AL3977" t="str">
            <v>The Honorable</v>
          </cell>
          <cell r="AM3977" t="str">
            <v>The Honorable Garry Keaton</v>
          </cell>
          <cell r="BG3977" t="str">
            <v>481ASSESSED VALUE</v>
          </cell>
          <cell r="BH3977">
            <v>2011</v>
          </cell>
          <cell r="BK3977">
            <v>2051076</v>
          </cell>
        </row>
        <row r="3978">
          <cell r="V3978" t="str">
            <v>58A2</v>
          </cell>
          <cell r="W3978" t="str">
            <v>58</v>
          </cell>
          <cell r="X3978">
            <v>2836</v>
          </cell>
          <cell r="Y3978">
            <v>3553</v>
          </cell>
          <cell r="Z3978" t="str">
            <v>A2</v>
          </cell>
          <cell r="AA3978" t="str">
            <v>Charles Abernathy</v>
          </cell>
          <cell r="AB3978" t="str">
            <v>County Manager</v>
          </cell>
          <cell r="AD3978">
            <v>9958</v>
          </cell>
          <cell r="AE3978" t="str">
            <v>A1</v>
          </cell>
          <cell r="AF3978" t="str">
            <v>Bernice</v>
          </cell>
          <cell r="AH3978" t="str">
            <v>Cato</v>
          </cell>
          <cell r="AI3978" t="str">
            <v>Finance Officer</v>
          </cell>
          <cell r="AM3978" t="str">
            <v>Bernice Cato</v>
          </cell>
          <cell r="BG3978" t="str">
            <v>481LATEST YR OF REVALUATION</v>
          </cell>
          <cell r="BH3978">
            <v>2011</v>
          </cell>
          <cell r="BK3978">
            <v>2010</v>
          </cell>
        </row>
        <row r="3979">
          <cell r="V3979" t="str">
            <v>58A1</v>
          </cell>
          <cell r="W3979" t="str">
            <v>58</v>
          </cell>
          <cell r="X3979">
            <v>2837</v>
          </cell>
          <cell r="Y3979">
            <v>3554</v>
          </cell>
          <cell r="Z3979" t="str">
            <v>A1</v>
          </cell>
          <cell r="AA3979" t="str">
            <v>Alison Morgan</v>
          </cell>
          <cell r="AB3979" t="str">
            <v>Finance Officer</v>
          </cell>
          <cell r="AD3979">
            <v>9959</v>
          </cell>
          <cell r="AE3979" t="str">
            <v>A0</v>
          </cell>
          <cell r="AF3979" t="str">
            <v>Marion</v>
          </cell>
          <cell r="AH3979" t="str">
            <v>Baxter</v>
          </cell>
          <cell r="AI3979" t="str">
            <v>Mayor</v>
          </cell>
          <cell r="AL3979" t="str">
            <v>The Honorable</v>
          </cell>
          <cell r="AM3979" t="str">
            <v>The Honorable Marion Baxter</v>
          </cell>
          <cell r="BG3979" t="str">
            <v>481NEXT YR REVALUATION</v>
          </cell>
          <cell r="BH3979">
            <v>2011</v>
          </cell>
          <cell r="BK3979">
            <v>2015</v>
          </cell>
        </row>
        <row r="3980">
          <cell r="V3980" t="str">
            <v>58A0</v>
          </cell>
          <cell r="W3980" t="str">
            <v>58</v>
          </cell>
          <cell r="X3980">
            <v>9439</v>
          </cell>
          <cell r="Y3980">
            <v>9795</v>
          </cell>
          <cell r="Z3980" t="str">
            <v>A0</v>
          </cell>
          <cell r="AA3980" t="str">
            <v>David N. Walker</v>
          </cell>
          <cell r="AB3980" t="str">
            <v>Chairperson</v>
          </cell>
          <cell r="AD3980">
            <v>9960</v>
          </cell>
          <cell r="AE3980" t="str">
            <v>A0</v>
          </cell>
          <cell r="AF3980" t="str">
            <v>Carter</v>
          </cell>
          <cell r="AH3980" t="str">
            <v>Bennett</v>
          </cell>
          <cell r="AI3980" t="str">
            <v>Chairperson</v>
          </cell>
          <cell r="AM3980" t="str">
            <v>Carter Bennett</v>
          </cell>
          <cell r="BG3980" t="str">
            <v>481POPULATION</v>
          </cell>
          <cell r="BH3980">
            <v>2011</v>
          </cell>
          <cell r="BK3980">
            <v>95</v>
          </cell>
        </row>
        <row r="3981">
          <cell r="V3981" t="str">
            <v>58A3</v>
          </cell>
          <cell r="W3981" t="str">
            <v>58</v>
          </cell>
          <cell r="X3981">
            <v>14563</v>
          </cell>
          <cell r="Y3981">
            <v>13032</v>
          </cell>
          <cell r="Z3981" t="str">
            <v>A3</v>
          </cell>
          <cell r="AA3981" t="str">
            <v>Kathryn M. Atkinson</v>
          </cell>
          <cell r="AB3981" t="str">
            <v>CPA</v>
          </cell>
          <cell r="AD3981">
            <v>9961</v>
          </cell>
          <cell r="AE3981" t="str">
            <v>A1</v>
          </cell>
          <cell r="AF3981" t="str">
            <v>Elizabeth</v>
          </cell>
          <cell r="AH3981" t="str">
            <v>Robinson</v>
          </cell>
          <cell r="AI3981" t="str">
            <v>Finance Officer</v>
          </cell>
          <cell r="AM3981" t="str">
            <v>Elizabeth Robinson</v>
          </cell>
          <cell r="BG3981" t="str">
            <v>481TAX RATE</v>
          </cell>
          <cell r="BH3981">
            <v>2011</v>
          </cell>
          <cell r="BK3981">
            <v>0.2</v>
          </cell>
        </row>
        <row r="3982">
          <cell r="V3982" t="str">
            <v>59A2</v>
          </cell>
          <cell r="W3982" t="str">
            <v>59</v>
          </cell>
          <cell r="X3982">
            <v>1804</v>
          </cell>
          <cell r="Y3982">
            <v>2485</v>
          </cell>
          <cell r="Z3982" t="str">
            <v>A2</v>
          </cell>
          <cell r="AA3982" t="str">
            <v>Harry L Jones, Sr.</v>
          </cell>
          <cell r="AB3982" t="str">
            <v>County Manager</v>
          </cell>
          <cell r="AD3982">
            <v>9962</v>
          </cell>
          <cell r="AE3982" t="str">
            <v>A0</v>
          </cell>
          <cell r="AF3982" t="str">
            <v>Carlton</v>
          </cell>
          <cell r="AH3982" t="str">
            <v>Boyles</v>
          </cell>
          <cell r="AI3982" t="str">
            <v>Mayor</v>
          </cell>
          <cell r="AL3982" t="str">
            <v>The Honorable</v>
          </cell>
          <cell r="AM3982" t="str">
            <v>The Honorable Carlton Boyles</v>
          </cell>
          <cell r="BG3982" t="str">
            <v>482ASSESS TO SALES RATIO</v>
          </cell>
          <cell r="BH3982">
            <v>2011</v>
          </cell>
          <cell r="BK3982">
            <v>99.29</v>
          </cell>
        </row>
        <row r="3983">
          <cell r="V3983" t="str">
            <v>59A3</v>
          </cell>
          <cell r="W3983" t="str">
            <v>59</v>
          </cell>
          <cell r="X3983">
            <v>11785</v>
          </cell>
          <cell r="Y3983">
            <v>8841</v>
          </cell>
          <cell r="Z3983" t="str">
            <v>A3</v>
          </cell>
          <cell r="AA3983" t="str">
            <v>Eddie Burke</v>
          </cell>
          <cell r="AB3983" t="str">
            <v>CPA</v>
          </cell>
          <cell r="AD3983">
            <v>9963</v>
          </cell>
          <cell r="AE3983" t="str">
            <v>A0</v>
          </cell>
          <cell r="AF3983" t="str">
            <v>William</v>
          </cell>
          <cell r="AH3983" t="str">
            <v>Burgin</v>
          </cell>
          <cell r="AI3983" t="str">
            <v>Board Chairperson</v>
          </cell>
          <cell r="AM3983" t="str">
            <v>William Burgin</v>
          </cell>
          <cell r="BG3983" t="str">
            <v>482ASSESSED VALUE</v>
          </cell>
          <cell r="BH3983">
            <v>2011</v>
          </cell>
          <cell r="BK3983">
            <v>23632940</v>
          </cell>
        </row>
        <row r="3984">
          <cell r="V3984" t="str">
            <v>59A0</v>
          </cell>
          <cell r="W3984" t="str">
            <v>59</v>
          </cell>
          <cell r="X3984">
            <v>10806</v>
          </cell>
          <cell r="Y3984">
            <v>10610</v>
          </cell>
          <cell r="Z3984" t="str">
            <v>A0</v>
          </cell>
          <cell r="AA3984" t="str">
            <v>Jennifer W. Roberts</v>
          </cell>
          <cell r="AB3984" t="str">
            <v>Chairperson</v>
          </cell>
          <cell r="AD3984">
            <v>9964</v>
          </cell>
          <cell r="AE3984" t="str">
            <v>A0</v>
          </cell>
          <cell r="AF3984" t="str">
            <v>Lisa</v>
          </cell>
          <cell r="AH3984" t="str">
            <v>Stuckey</v>
          </cell>
          <cell r="AI3984" t="str">
            <v>Chairperson</v>
          </cell>
          <cell r="AM3984" t="str">
            <v>Lisa Stuckey</v>
          </cell>
          <cell r="BG3984" t="str">
            <v>482LATEST YR OF REVALUATION</v>
          </cell>
          <cell r="BH3984">
            <v>2011</v>
          </cell>
          <cell r="BK3984">
            <v>2008</v>
          </cell>
        </row>
        <row r="3985">
          <cell r="V3985" t="str">
            <v>59A1</v>
          </cell>
          <cell r="W3985" t="str">
            <v>59</v>
          </cell>
          <cell r="X3985">
            <v>10807</v>
          </cell>
          <cell r="Y3985">
            <v>10611</v>
          </cell>
          <cell r="Z3985" t="str">
            <v>A1</v>
          </cell>
          <cell r="AA3985" t="str">
            <v>Dena R. Diorio</v>
          </cell>
          <cell r="AB3985" t="str">
            <v>Finance Officer</v>
          </cell>
          <cell r="AD3985">
            <v>9965</v>
          </cell>
          <cell r="AE3985" t="str">
            <v>A0</v>
          </cell>
          <cell r="AF3985" t="str">
            <v>Jason</v>
          </cell>
          <cell r="AH3985" t="str">
            <v>Rhinehardt</v>
          </cell>
          <cell r="AI3985" t="str">
            <v>Chairperson</v>
          </cell>
          <cell r="AM3985" t="str">
            <v>Jason Rhinehardt</v>
          </cell>
          <cell r="BG3985" t="str">
            <v>482NEXT YR REVALUATION</v>
          </cell>
          <cell r="BH3985">
            <v>2011</v>
          </cell>
          <cell r="BK3985">
            <v>2012</v>
          </cell>
        </row>
        <row r="3986">
          <cell r="V3986" t="str">
            <v>590</v>
          </cell>
          <cell r="W3986" t="str">
            <v>59</v>
          </cell>
          <cell r="X3986">
            <v>11762</v>
          </cell>
          <cell r="Y3986">
            <v>11246</v>
          </cell>
          <cell r="Z3986">
            <v>0</v>
          </cell>
          <cell r="AA3986" t="str">
            <v>Gail Murchison</v>
          </cell>
          <cell r="AB3986" t="str">
            <v>Deputy Director of Finance</v>
          </cell>
          <cell r="AD3986">
            <v>9966</v>
          </cell>
          <cell r="AE3986" t="str">
            <v>A0</v>
          </cell>
          <cell r="AF3986" t="str">
            <v>Junior</v>
          </cell>
          <cell r="AH3986" t="str">
            <v>Dew</v>
          </cell>
          <cell r="AI3986" t="str">
            <v>Chairman</v>
          </cell>
          <cell r="AM3986" t="str">
            <v>Junior Dew</v>
          </cell>
          <cell r="BG3986" t="str">
            <v>482POPULATION</v>
          </cell>
          <cell r="BH3986">
            <v>2011</v>
          </cell>
          <cell r="BK3986">
            <v>419</v>
          </cell>
        </row>
        <row r="3987">
          <cell r="V3987" t="str">
            <v>60A3</v>
          </cell>
          <cell r="W3987" t="str">
            <v>60</v>
          </cell>
          <cell r="X3987">
            <v>7421</v>
          </cell>
          <cell r="Y3987">
            <v>801</v>
          </cell>
          <cell r="Z3987" t="str">
            <v>A3</v>
          </cell>
          <cell r="AA3987" t="str">
            <v>Sharon G. Gillespie</v>
          </cell>
          <cell r="AB3987" t="str">
            <v>CPA</v>
          </cell>
          <cell r="AD3987">
            <v>9967</v>
          </cell>
          <cell r="AE3987" t="str">
            <v>A3</v>
          </cell>
          <cell r="AF3987" t="str">
            <v>David</v>
          </cell>
          <cell r="AG3987" t="str">
            <v>A.</v>
          </cell>
          <cell r="AH3987" t="str">
            <v>Ess</v>
          </cell>
          <cell r="AI3987" t="str">
            <v>CPA</v>
          </cell>
          <cell r="AM3987" t="str">
            <v>David A. Ess</v>
          </cell>
          <cell r="BG3987" t="str">
            <v>482TAX RATE</v>
          </cell>
          <cell r="BH3987">
            <v>2011</v>
          </cell>
          <cell r="BK3987">
            <v>0.45</v>
          </cell>
        </row>
        <row r="3988">
          <cell r="V3988" t="str">
            <v>60A1</v>
          </cell>
          <cell r="W3988" t="str">
            <v>60</v>
          </cell>
          <cell r="X3988">
            <v>2222</v>
          </cell>
          <cell r="Y3988">
            <v>2903</v>
          </cell>
          <cell r="Z3988" t="str">
            <v>A1</v>
          </cell>
          <cell r="AA3988" t="str">
            <v>Mavis Parsley</v>
          </cell>
          <cell r="AB3988" t="str">
            <v>Finance Officer</v>
          </cell>
          <cell r="AD3988">
            <v>9968</v>
          </cell>
          <cell r="AE3988" t="str">
            <v>A0</v>
          </cell>
          <cell r="AF3988" t="str">
            <v>Rebecca</v>
          </cell>
          <cell r="AH3988" t="str">
            <v>Thorne Tin</v>
          </cell>
          <cell r="AI3988" t="str">
            <v>Board Chair</v>
          </cell>
          <cell r="AM3988" t="str">
            <v>Rebecca Thorne Tin</v>
          </cell>
          <cell r="BG3988" t="str">
            <v>483ASSESS TO SALES RATIO</v>
          </cell>
          <cell r="BH3988">
            <v>2011</v>
          </cell>
          <cell r="BK3988">
            <v>72.72</v>
          </cell>
        </row>
        <row r="3989">
          <cell r="V3989" t="str">
            <v>60A2</v>
          </cell>
          <cell r="W3989" t="str">
            <v>60</v>
          </cell>
          <cell r="X3989">
            <v>10659</v>
          </cell>
          <cell r="Y3989">
            <v>10510</v>
          </cell>
          <cell r="Z3989" t="str">
            <v>A2</v>
          </cell>
          <cell r="AA3989" t="str">
            <v>Ryan Whitson</v>
          </cell>
          <cell r="AB3989" t="str">
            <v>County Manager</v>
          </cell>
          <cell r="AD3989">
            <v>9969</v>
          </cell>
          <cell r="AE3989" t="str">
            <v>A0</v>
          </cell>
          <cell r="AF3989" t="str">
            <v>Jerry</v>
          </cell>
          <cell r="AG3989" t="str">
            <v>R.</v>
          </cell>
          <cell r="AH3989" t="str">
            <v>Tolley</v>
          </cell>
          <cell r="AI3989" t="str">
            <v>Mayor</v>
          </cell>
          <cell r="AL3989" t="str">
            <v>The Honorable</v>
          </cell>
          <cell r="AM3989" t="str">
            <v>The Honorable Jerry R. Tolley</v>
          </cell>
          <cell r="BG3989" t="str">
            <v>483ASSESSED VALUE</v>
          </cell>
          <cell r="BH3989">
            <v>2011</v>
          </cell>
          <cell r="BK3989">
            <v>52182010</v>
          </cell>
        </row>
        <row r="3990">
          <cell r="V3990" t="str">
            <v>60A0</v>
          </cell>
          <cell r="W3990" t="str">
            <v>60</v>
          </cell>
          <cell r="X3990">
            <v>15931</v>
          </cell>
          <cell r="Y3990">
            <v>13903</v>
          </cell>
          <cell r="Z3990" t="str">
            <v>A0</v>
          </cell>
          <cell r="AA3990" t="str">
            <v>Marvin Miller</v>
          </cell>
          <cell r="AB3990" t="str">
            <v>Chairperson</v>
          </cell>
          <cell r="AD3990">
            <v>9970</v>
          </cell>
          <cell r="AE3990" t="str">
            <v>A1</v>
          </cell>
          <cell r="AF3990" t="str">
            <v>Mitchell</v>
          </cell>
          <cell r="AH3990" t="str">
            <v>Fahrer</v>
          </cell>
          <cell r="AI3990" t="str">
            <v>Executive Director</v>
          </cell>
          <cell r="AM3990" t="str">
            <v>Mitchell Fahrer</v>
          </cell>
          <cell r="BG3990" t="str">
            <v>483LATEST YR OF REVALUATION</v>
          </cell>
          <cell r="BH3990">
            <v>2011</v>
          </cell>
          <cell r="BK3990">
            <v>2004</v>
          </cell>
        </row>
        <row r="3991">
          <cell r="V3991" t="str">
            <v>61A0</v>
          </cell>
          <cell r="W3991" t="str">
            <v>61</v>
          </cell>
          <cell r="X3991">
            <v>1349</v>
          </cell>
          <cell r="Y3991">
            <v>2031</v>
          </cell>
          <cell r="Z3991" t="str">
            <v>A0</v>
          </cell>
          <cell r="AA3991" t="str">
            <v>Jackie Morris</v>
          </cell>
          <cell r="AB3991" t="str">
            <v>Chairman</v>
          </cell>
          <cell r="AD3991">
            <v>9971</v>
          </cell>
          <cell r="AE3991" t="str">
            <v>A0</v>
          </cell>
          <cell r="AF3991" t="str">
            <v>Thomas</v>
          </cell>
          <cell r="AG3991" t="str">
            <v>A.</v>
          </cell>
          <cell r="AH3991" t="str">
            <v>McCormick</v>
          </cell>
          <cell r="AI3991" t="str">
            <v>Chairman</v>
          </cell>
          <cell r="AM3991" t="str">
            <v>Thomas A. McCormick</v>
          </cell>
          <cell r="BG3991" t="str">
            <v>483NEXT YR REVALUATION</v>
          </cell>
          <cell r="BH3991">
            <v>2011</v>
          </cell>
          <cell r="BK3991">
            <v>2012</v>
          </cell>
        </row>
        <row r="3992">
          <cell r="V3992" t="str">
            <v>61A1</v>
          </cell>
          <cell r="W3992" t="str">
            <v>61</v>
          </cell>
          <cell r="X3992">
            <v>11450</v>
          </cell>
          <cell r="Y3992">
            <v>11006</v>
          </cell>
          <cell r="Z3992" t="str">
            <v>A1</v>
          </cell>
          <cell r="AA3992" t="str">
            <v>Lisa L. Rolan</v>
          </cell>
          <cell r="AB3992" t="str">
            <v>Finance Director</v>
          </cell>
          <cell r="AD3992">
            <v>9972</v>
          </cell>
          <cell r="AE3992" t="str">
            <v>A0</v>
          </cell>
          <cell r="AF3992" t="str">
            <v>E. Cordell</v>
          </cell>
          <cell r="AH3992" t="str">
            <v>Avery</v>
          </cell>
          <cell r="AI3992" t="str">
            <v>Chairman</v>
          </cell>
          <cell r="AM3992" t="str">
            <v>E. Cordell Avery</v>
          </cell>
          <cell r="BG3992" t="str">
            <v>483POPULATION</v>
          </cell>
          <cell r="BH3992">
            <v>2011</v>
          </cell>
          <cell r="BK3992">
            <v>281</v>
          </cell>
        </row>
        <row r="3993">
          <cell r="V3993" t="str">
            <v>61A3</v>
          </cell>
          <cell r="W3993" t="str">
            <v>61</v>
          </cell>
          <cell r="X3993">
            <v>16042</v>
          </cell>
          <cell r="Y3993">
            <v>14015</v>
          </cell>
          <cell r="Z3993" t="str">
            <v>A3</v>
          </cell>
          <cell r="AA3993" t="str">
            <v>Marcie J. Spivey</v>
          </cell>
          <cell r="AB3993" t="str">
            <v>CPA</v>
          </cell>
          <cell r="AD3993">
            <v>9973</v>
          </cell>
          <cell r="AE3993" t="str">
            <v>A0</v>
          </cell>
          <cell r="AF3993" t="str">
            <v>Jay</v>
          </cell>
          <cell r="AH3993" t="str">
            <v>Jenkins</v>
          </cell>
          <cell r="AI3993" t="str">
            <v>Mayor</v>
          </cell>
          <cell r="AL3993" t="str">
            <v>The Honorable</v>
          </cell>
          <cell r="AM3993" t="str">
            <v>The Honorable Jay Jenkins</v>
          </cell>
          <cell r="BG3993" t="str">
            <v>483TAX RATE</v>
          </cell>
          <cell r="BH3993">
            <v>2011</v>
          </cell>
          <cell r="BK3993">
            <v>0.15</v>
          </cell>
        </row>
        <row r="3994">
          <cell r="V3994" t="str">
            <v>62A2</v>
          </cell>
          <cell r="W3994" t="str">
            <v>62</v>
          </cell>
          <cell r="X3994">
            <v>10550</v>
          </cell>
          <cell r="Y3994">
            <v>10421</v>
          </cell>
          <cell r="Z3994" t="str">
            <v>A2</v>
          </cell>
          <cell r="AA3994" t="str">
            <v>T. Cary McSwain</v>
          </cell>
          <cell r="AB3994" t="str">
            <v>County Manager</v>
          </cell>
          <cell r="AD3994">
            <v>9974</v>
          </cell>
          <cell r="AE3994" t="str">
            <v>A0</v>
          </cell>
          <cell r="AF3994" t="str">
            <v>Mitch</v>
          </cell>
          <cell r="AH3994" t="str">
            <v>Colvard</v>
          </cell>
          <cell r="AI3994" t="str">
            <v>Chairperson</v>
          </cell>
          <cell r="AM3994" t="str">
            <v>Mitch Colvard</v>
          </cell>
          <cell r="BG3994" t="str">
            <v>484ASSESS TO SALES RATIO</v>
          </cell>
          <cell r="BH3994">
            <v>2011</v>
          </cell>
          <cell r="BK3994">
            <v>97.91</v>
          </cell>
        </row>
        <row r="3995">
          <cell r="V3995" t="str">
            <v>62A0</v>
          </cell>
          <cell r="W3995" t="str">
            <v>62</v>
          </cell>
          <cell r="X3995">
            <v>10918</v>
          </cell>
          <cell r="Y3995">
            <v>10680</v>
          </cell>
          <cell r="Z3995" t="str">
            <v>A0</v>
          </cell>
          <cell r="AA3995" t="str">
            <v>Nick Picerno</v>
          </cell>
          <cell r="AB3995" t="str">
            <v>Chairman</v>
          </cell>
          <cell r="AD3995">
            <v>9975</v>
          </cell>
          <cell r="AE3995" t="str">
            <v>A1</v>
          </cell>
          <cell r="AF3995" t="str">
            <v>Karen</v>
          </cell>
          <cell r="AH3995" t="str">
            <v>Metz</v>
          </cell>
          <cell r="AI3995" t="str">
            <v>Finance Officer</v>
          </cell>
          <cell r="AM3995" t="str">
            <v>Karen Metz</v>
          </cell>
          <cell r="BG3995" t="str">
            <v>484ASSESSED VALUE</v>
          </cell>
          <cell r="BH3995">
            <v>2011</v>
          </cell>
          <cell r="BK3995">
            <v>152695377</v>
          </cell>
        </row>
        <row r="3996">
          <cell r="V3996" t="str">
            <v>62A3</v>
          </cell>
          <cell r="W3996" t="str">
            <v>62</v>
          </cell>
          <cell r="X3996">
            <v>16466</v>
          </cell>
          <cell r="Y3996">
            <v>13610</v>
          </cell>
          <cell r="Z3996" t="str">
            <v>A3</v>
          </cell>
          <cell r="AA3996" t="str">
            <v>Marcie J. Spivey</v>
          </cell>
          <cell r="AB3996" t="str">
            <v>Senior Audit Manager</v>
          </cell>
          <cell r="AD3996">
            <v>9976</v>
          </cell>
          <cell r="AE3996" t="str">
            <v>A3</v>
          </cell>
          <cell r="AF3996" t="str">
            <v>Thomas</v>
          </cell>
          <cell r="AG3996" t="str">
            <v>J.</v>
          </cell>
          <cell r="AH3996" t="str">
            <v>Hazelwood</v>
          </cell>
          <cell r="AI3996" t="str">
            <v>CPA</v>
          </cell>
          <cell r="AM3996" t="str">
            <v>Thomas J. Hazelwood</v>
          </cell>
          <cell r="BG3996" t="str">
            <v>484LATEST YR OF REVALUATION</v>
          </cell>
          <cell r="BH3996">
            <v>2011</v>
          </cell>
          <cell r="BK3996">
            <v>2006</v>
          </cell>
        </row>
        <row r="3997">
          <cell r="V3997" t="str">
            <v>62A1</v>
          </cell>
          <cell r="W3997" t="str">
            <v>62</v>
          </cell>
          <cell r="X3997">
            <v>15859</v>
          </cell>
          <cell r="Y3997">
            <v>13831</v>
          </cell>
          <cell r="Z3997" t="str">
            <v>A1</v>
          </cell>
          <cell r="AA3997" t="str">
            <v>Carrie Neal</v>
          </cell>
          <cell r="AB3997" t="str">
            <v>Financial Officer</v>
          </cell>
          <cell r="AD3997">
            <v>9977</v>
          </cell>
          <cell r="AE3997" t="str">
            <v>A0</v>
          </cell>
          <cell r="AF3997" t="str">
            <v>Thomas</v>
          </cell>
          <cell r="AG3997" t="str">
            <v>F.</v>
          </cell>
          <cell r="AH3997" t="str">
            <v>McKim</v>
          </cell>
          <cell r="AI3997" t="str">
            <v>Chairman</v>
          </cell>
          <cell r="AM3997" t="str">
            <v>Thomas F. McKim</v>
          </cell>
          <cell r="BG3997" t="str">
            <v>484NEXT YR REVALUATION</v>
          </cell>
          <cell r="BH3997">
            <v>2011</v>
          </cell>
          <cell r="BK3997">
            <v>2012</v>
          </cell>
        </row>
        <row r="3998">
          <cell r="V3998" t="str">
            <v>63A2</v>
          </cell>
          <cell r="W3998" t="str">
            <v>63</v>
          </cell>
          <cell r="X3998">
            <v>182</v>
          </cell>
          <cell r="Y3998">
            <v>842</v>
          </cell>
          <cell r="Z3998" t="str">
            <v>A2</v>
          </cell>
          <cell r="AA3998" t="str">
            <v>Robert M. Murphy</v>
          </cell>
          <cell r="AB3998" t="str">
            <v>County Manager</v>
          </cell>
          <cell r="AD3998">
            <v>9978</v>
          </cell>
          <cell r="AE3998" t="str">
            <v>A1</v>
          </cell>
          <cell r="AF3998" t="str">
            <v>Larry</v>
          </cell>
          <cell r="AG3998" t="str">
            <v>W.</v>
          </cell>
          <cell r="AH3998" t="str">
            <v>Scantlin</v>
          </cell>
          <cell r="AI3998" t="str">
            <v>Finance Director</v>
          </cell>
          <cell r="AM3998" t="str">
            <v>Larry W. Scantlin</v>
          </cell>
          <cell r="BG3998" t="str">
            <v>484POPULATION</v>
          </cell>
          <cell r="BH3998">
            <v>2011</v>
          </cell>
          <cell r="BK3998">
            <v>193</v>
          </cell>
        </row>
        <row r="3999">
          <cell r="V3999" t="str">
            <v>63A0</v>
          </cell>
          <cell r="W3999" t="str">
            <v>63</v>
          </cell>
          <cell r="X3999">
            <v>895</v>
          </cell>
          <cell r="Y3999">
            <v>1556</v>
          </cell>
          <cell r="Z3999" t="str">
            <v>A0</v>
          </cell>
          <cell r="AA3999" t="str">
            <v>Billy Morgan</v>
          </cell>
          <cell r="AB3999" t="str">
            <v>Chairperson</v>
          </cell>
          <cell r="AD3999">
            <v>9979</v>
          </cell>
          <cell r="AE3999" t="str">
            <v>A0</v>
          </cell>
          <cell r="AF3999" t="str">
            <v>Harold</v>
          </cell>
          <cell r="AH3999" t="str">
            <v>Herring</v>
          </cell>
          <cell r="AI3999" t="str">
            <v>Executive Director</v>
          </cell>
          <cell r="AM3999" t="str">
            <v>Harold Herring</v>
          </cell>
          <cell r="BG3999" t="str">
            <v>484TAX RATE</v>
          </cell>
          <cell r="BH3999">
            <v>2011</v>
          </cell>
          <cell r="BK3999">
            <v>0.51</v>
          </cell>
        </row>
        <row r="4000">
          <cell r="V4000" t="str">
            <v>63A1</v>
          </cell>
          <cell r="W4000" t="str">
            <v>63</v>
          </cell>
          <cell r="X4000">
            <v>896</v>
          </cell>
          <cell r="Y4000">
            <v>1557</v>
          </cell>
          <cell r="Z4000" t="str">
            <v>A1</v>
          </cell>
          <cell r="AA4000" t="str">
            <v>Lynne Hobbs</v>
          </cell>
          <cell r="AB4000" t="str">
            <v>Finance Officer</v>
          </cell>
          <cell r="AD4000">
            <v>9980</v>
          </cell>
          <cell r="AE4000" t="str">
            <v>A1</v>
          </cell>
          <cell r="AF4000" t="str">
            <v>Debbie</v>
          </cell>
          <cell r="AH4000" t="str">
            <v>Purvis</v>
          </cell>
          <cell r="AI4000" t="str">
            <v>Finance Officer</v>
          </cell>
          <cell r="AM4000" t="str">
            <v>Debbie Purvis</v>
          </cell>
          <cell r="BG4000" t="str">
            <v>484WATER/SEWER, NO ELECTRIC</v>
          </cell>
          <cell r="BH4000">
            <v>2011</v>
          </cell>
          <cell r="BJ4000" t="str">
            <v>WS_NO_EL</v>
          </cell>
        </row>
        <row r="4001">
          <cell r="V4001" t="str">
            <v>63A3</v>
          </cell>
          <cell r="W4001" t="str">
            <v>63</v>
          </cell>
          <cell r="X4001">
            <v>15761</v>
          </cell>
          <cell r="Y4001">
            <v>13610</v>
          </cell>
          <cell r="Z4001" t="str">
            <v>A3</v>
          </cell>
          <cell r="AA4001" t="str">
            <v>Marcie J. Spivey</v>
          </cell>
          <cell r="AB4001" t="str">
            <v>Senior Audit Manager</v>
          </cell>
          <cell r="AD4001">
            <v>9981</v>
          </cell>
          <cell r="AE4001" t="str">
            <v>A0</v>
          </cell>
          <cell r="AF4001" t="str">
            <v>William</v>
          </cell>
          <cell r="AH4001" t="str">
            <v>Sage</v>
          </cell>
          <cell r="AI4001" t="str">
            <v>Mayor</v>
          </cell>
          <cell r="AL4001" t="str">
            <v>The Honorable</v>
          </cell>
          <cell r="AM4001" t="str">
            <v>The Honorable William Sage</v>
          </cell>
          <cell r="BG4001" t="str">
            <v>485ASSESS TO SALES RATIO</v>
          </cell>
          <cell r="BH4001">
            <v>2011</v>
          </cell>
          <cell r="BK4001">
            <v>100.07</v>
          </cell>
        </row>
        <row r="4002">
          <cell r="V4002" t="str">
            <v>64A3</v>
          </cell>
          <cell r="W4002" t="str">
            <v>64</v>
          </cell>
          <cell r="X4002">
            <v>16472</v>
          </cell>
          <cell r="Y4002">
            <v>8618</v>
          </cell>
          <cell r="Z4002" t="str">
            <v>A3</v>
          </cell>
          <cell r="AA4002" t="str">
            <v>Bryan W. Starnes</v>
          </cell>
          <cell r="AB4002" t="str">
            <v>CPA</v>
          </cell>
          <cell r="AD4002">
            <v>9982</v>
          </cell>
          <cell r="AE4002" t="str">
            <v>A0</v>
          </cell>
          <cell r="AF4002" t="str">
            <v>Joshua</v>
          </cell>
          <cell r="AH4002" t="str">
            <v>Potter</v>
          </cell>
          <cell r="AI4002" t="str">
            <v>Mayor</v>
          </cell>
          <cell r="AL4002" t="str">
            <v>The Honorable</v>
          </cell>
          <cell r="AM4002" t="str">
            <v>The Honorable Joshua Potter</v>
          </cell>
          <cell r="BG4002" t="str">
            <v>485ASSESSED VALUE</v>
          </cell>
          <cell r="BH4002">
            <v>2011</v>
          </cell>
          <cell r="BK4002">
            <v>32472018</v>
          </cell>
        </row>
        <row r="4003">
          <cell r="V4003" t="str">
            <v>64A1</v>
          </cell>
          <cell r="W4003" t="str">
            <v>64</v>
          </cell>
          <cell r="X4003">
            <v>8656</v>
          </cell>
          <cell r="Y4003">
            <v>9368</v>
          </cell>
          <cell r="Z4003" t="str">
            <v>A1</v>
          </cell>
          <cell r="AA4003" t="str">
            <v>Avril Pinder</v>
          </cell>
          <cell r="AB4003" t="str">
            <v>Finance Director</v>
          </cell>
          <cell r="AD4003">
            <v>9983</v>
          </cell>
          <cell r="AE4003" t="str">
            <v>A1</v>
          </cell>
          <cell r="AF4003" t="str">
            <v>Larry</v>
          </cell>
          <cell r="AG4003" t="str">
            <v>E.</v>
          </cell>
          <cell r="AH4003" t="str">
            <v>Smith</v>
          </cell>
          <cell r="AI4003" t="str">
            <v>Finance Officer</v>
          </cell>
          <cell r="AM4003" t="str">
            <v>Larry E. Smith</v>
          </cell>
          <cell r="BG4003" t="str">
            <v>485LATEST YR OF REVALUATION</v>
          </cell>
          <cell r="BH4003">
            <v>2011</v>
          </cell>
          <cell r="BK4003">
            <v>2009</v>
          </cell>
        </row>
        <row r="4004">
          <cell r="V4004" t="str">
            <v>64A2</v>
          </cell>
          <cell r="W4004" t="str">
            <v>64</v>
          </cell>
          <cell r="X4004">
            <v>9371</v>
          </cell>
          <cell r="Y4004">
            <v>9757</v>
          </cell>
          <cell r="Z4004" t="str">
            <v>A2</v>
          </cell>
          <cell r="AA4004" t="str">
            <v>Bruce T. Shell</v>
          </cell>
          <cell r="AB4004" t="str">
            <v>County Manager</v>
          </cell>
          <cell r="AD4004">
            <v>9984</v>
          </cell>
          <cell r="AE4004" t="str">
            <v>A0</v>
          </cell>
          <cell r="AF4004" t="str">
            <v>Alicia</v>
          </cell>
          <cell r="AH4004" t="str">
            <v>Bean</v>
          </cell>
          <cell r="AI4004" t="str">
            <v>Mayor</v>
          </cell>
          <cell r="AL4004" t="str">
            <v>The Honorable</v>
          </cell>
          <cell r="AM4004" t="str">
            <v>The Honorable Alicia Bean</v>
          </cell>
          <cell r="BG4004" t="str">
            <v>485NEXT YR REVALUATION</v>
          </cell>
          <cell r="BH4004">
            <v>2011</v>
          </cell>
          <cell r="BK4004">
            <v>2017</v>
          </cell>
        </row>
        <row r="4005">
          <cell r="V4005" t="str">
            <v>64A0</v>
          </cell>
          <cell r="W4005" t="str">
            <v>64</v>
          </cell>
          <cell r="X4005">
            <v>10967</v>
          </cell>
          <cell r="Y4005">
            <v>10711</v>
          </cell>
          <cell r="Z4005" t="str">
            <v>A0</v>
          </cell>
          <cell r="AA4005" t="str">
            <v>Jonathan Barfield Jr.</v>
          </cell>
          <cell r="AB4005" t="str">
            <v>Chairman</v>
          </cell>
          <cell r="AD4005">
            <v>9985</v>
          </cell>
          <cell r="AE4005" t="str">
            <v>A0</v>
          </cell>
          <cell r="AF4005" t="str">
            <v>Randy</v>
          </cell>
          <cell r="AH4005" t="str">
            <v>Copeland</v>
          </cell>
          <cell r="AI4005" t="str">
            <v>Chairperson</v>
          </cell>
          <cell r="AM4005" t="str">
            <v>Randy Copeland</v>
          </cell>
          <cell r="BG4005" t="str">
            <v>485POPULATION</v>
          </cell>
          <cell r="BH4005">
            <v>2011</v>
          </cell>
          <cell r="BK4005">
            <v>556</v>
          </cell>
        </row>
        <row r="4006">
          <cell r="V4006" t="str">
            <v>640</v>
          </cell>
          <cell r="W4006" t="str">
            <v>64</v>
          </cell>
          <cell r="X4006">
            <v>11746</v>
          </cell>
          <cell r="Y4006">
            <v>11234</v>
          </cell>
          <cell r="Z4006">
            <v>0</v>
          </cell>
          <cell r="AA4006" t="str">
            <v>Charlene Larkins</v>
          </cell>
          <cell r="AB4006" t="str">
            <v>Fiscal Support Supervisor</v>
          </cell>
          <cell r="AD4006">
            <v>9986</v>
          </cell>
          <cell r="AE4006" t="str">
            <v>A0</v>
          </cell>
          <cell r="AF4006" t="str">
            <v>James</v>
          </cell>
          <cell r="AH4006" t="str">
            <v>Freeman</v>
          </cell>
          <cell r="AI4006" t="str">
            <v>Chairperson</v>
          </cell>
          <cell r="AM4006" t="str">
            <v>James Freeman</v>
          </cell>
          <cell r="BG4006" t="str">
            <v>485TAX RATE</v>
          </cell>
          <cell r="BH4006">
            <v>2011</v>
          </cell>
          <cell r="BK4006">
            <v>0.24</v>
          </cell>
        </row>
        <row r="4007">
          <cell r="V4007" t="str">
            <v>65A1</v>
          </cell>
          <cell r="W4007" t="str">
            <v>65</v>
          </cell>
          <cell r="X4007">
            <v>1084</v>
          </cell>
          <cell r="Y4007">
            <v>1745</v>
          </cell>
          <cell r="Z4007" t="str">
            <v>A1</v>
          </cell>
          <cell r="AA4007" t="str">
            <v>Dorothy Vick</v>
          </cell>
          <cell r="AB4007" t="str">
            <v>Finance Officer</v>
          </cell>
          <cell r="AD4007">
            <v>9987</v>
          </cell>
          <cell r="AE4007" t="str">
            <v>A1</v>
          </cell>
          <cell r="AF4007" t="str">
            <v>Jan</v>
          </cell>
          <cell r="AH4007" t="str">
            <v>Zachary</v>
          </cell>
          <cell r="AI4007" t="str">
            <v>Finance Officer</v>
          </cell>
          <cell r="AM4007" t="str">
            <v>Jan Zachary</v>
          </cell>
          <cell r="BG4007" t="str">
            <v>485WATER/SEWER, NO ELECTRIC</v>
          </cell>
          <cell r="BH4007">
            <v>2011</v>
          </cell>
          <cell r="BJ4007" t="str">
            <v>WS_NO_EL</v>
          </cell>
        </row>
        <row r="4008">
          <cell r="V4008" t="str">
            <v>65A2</v>
          </cell>
          <cell r="W4008" t="str">
            <v>65</v>
          </cell>
          <cell r="X4008">
            <v>8460</v>
          </cell>
          <cell r="Y4008">
            <v>9231</v>
          </cell>
          <cell r="Z4008" t="str">
            <v>A2</v>
          </cell>
          <cell r="AA4008" t="str">
            <v>Wayne Jenkins</v>
          </cell>
          <cell r="AB4008" t="str">
            <v>County Manager</v>
          </cell>
          <cell r="AD4008">
            <v>9989</v>
          </cell>
          <cell r="AE4008" t="str">
            <v>A1</v>
          </cell>
          <cell r="AF4008" t="str">
            <v>Jerry</v>
          </cell>
          <cell r="AH4008" t="str">
            <v>Moss</v>
          </cell>
          <cell r="AI4008" t="str">
            <v>City Manager</v>
          </cell>
          <cell r="AM4008" t="str">
            <v>Jerry Moss</v>
          </cell>
          <cell r="BG4008" t="str">
            <v>486ASSESS TO SALES RATIO</v>
          </cell>
          <cell r="BH4008">
            <v>2011</v>
          </cell>
          <cell r="BK4008">
            <v>99.47</v>
          </cell>
        </row>
        <row r="4009">
          <cell r="V4009" t="str">
            <v>65A0</v>
          </cell>
          <cell r="W4009" t="str">
            <v>65</v>
          </cell>
          <cell r="X4009">
            <v>11464</v>
          </cell>
          <cell r="Y4009">
            <v>11018</v>
          </cell>
          <cell r="Z4009" t="str">
            <v>A0</v>
          </cell>
          <cell r="AA4009" t="str">
            <v>Fannie Greene</v>
          </cell>
          <cell r="AB4009" t="str">
            <v>Chairperson</v>
          </cell>
          <cell r="AD4009">
            <v>9990</v>
          </cell>
          <cell r="AE4009" t="str">
            <v>A0</v>
          </cell>
          <cell r="AF4009" t="str">
            <v>James</v>
          </cell>
          <cell r="AG4009" t="str">
            <v>K.</v>
          </cell>
          <cell r="AH4009" t="str">
            <v>Festerman</v>
          </cell>
          <cell r="AI4009" t="str">
            <v>Mayor</v>
          </cell>
          <cell r="AL4009" t="str">
            <v>The Honorable</v>
          </cell>
          <cell r="AM4009" t="str">
            <v>The Honorable James K. Festerman</v>
          </cell>
          <cell r="BG4009" t="str">
            <v>486ASSESSED VALUE</v>
          </cell>
          <cell r="BH4009">
            <v>2011</v>
          </cell>
          <cell r="BK4009">
            <v>153676817</v>
          </cell>
        </row>
        <row r="4010">
          <cell r="V4010" t="str">
            <v>65A3</v>
          </cell>
          <cell r="W4010" t="str">
            <v>65</v>
          </cell>
          <cell r="X4010">
            <v>15780</v>
          </cell>
          <cell r="Y4010">
            <v>13651</v>
          </cell>
          <cell r="Z4010" t="str">
            <v>A3</v>
          </cell>
          <cell r="AA4010" t="str">
            <v>Chris S. Costner</v>
          </cell>
          <cell r="AB4010" t="str">
            <v>CPA</v>
          </cell>
          <cell r="AD4010">
            <v>9991</v>
          </cell>
          <cell r="AE4010" t="str">
            <v>A0</v>
          </cell>
          <cell r="AF4010" t="str">
            <v>Allie</v>
          </cell>
          <cell r="AG4010" t="str">
            <v>Ray</v>
          </cell>
          <cell r="AH4010" t="str">
            <v>McCullen</v>
          </cell>
          <cell r="AI4010" t="str">
            <v>Chairman</v>
          </cell>
          <cell r="AM4010" t="str">
            <v>Allie Ray McCullen</v>
          </cell>
          <cell r="BG4010" t="str">
            <v>486LATEST YR OF REVALUATION</v>
          </cell>
          <cell r="BH4010">
            <v>2011</v>
          </cell>
          <cell r="BK4010">
            <v>2003</v>
          </cell>
        </row>
        <row r="4011">
          <cell r="V4011" t="str">
            <v>66A1</v>
          </cell>
          <cell r="W4011" t="str">
            <v>66</v>
          </cell>
          <cell r="X4011">
            <v>20098</v>
          </cell>
          <cell r="Y4011">
            <v>2295</v>
          </cell>
          <cell r="Z4011" t="str">
            <v>A1</v>
          </cell>
          <cell r="AA4011" t="str">
            <v>David McCole</v>
          </cell>
          <cell r="AB4011" t="str">
            <v>Finance Officer</v>
          </cell>
          <cell r="AD4011">
            <v>9992</v>
          </cell>
          <cell r="AE4011" t="str">
            <v>A1</v>
          </cell>
          <cell r="AF4011" t="str">
            <v>Valerie</v>
          </cell>
          <cell r="AG4011" t="str">
            <v>M.</v>
          </cell>
          <cell r="AH4011" t="str">
            <v>Mack</v>
          </cell>
          <cell r="AI4011" t="str">
            <v>Finance Officer</v>
          </cell>
          <cell r="AM4011" t="str">
            <v>Valerie M. Mack</v>
          </cell>
          <cell r="BG4011" t="str">
            <v>486NEXT YR REVALUATION</v>
          </cell>
          <cell r="BH4011">
            <v>2011</v>
          </cell>
          <cell r="BK4011">
            <v>2011</v>
          </cell>
        </row>
        <row r="4012">
          <cell r="V4012" t="str">
            <v>66A3</v>
          </cell>
          <cell r="W4012" t="str">
            <v>66</v>
          </cell>
          <cell r="X4012">
            <v>7723</v>
          </cell>
          <cell r="Y4012">
            <v>8769</v>
          </cell>
          <cell r="Z4012" t="str">
            <v>A3</v>
          </cell>
          <cell r="AA4012" t="str">
            <v>C. Dean Horne</v>
          </cell>
          <cell r="AB4012" t="str">
            <v>CPA</v>
          </cell>
          <cell r="AD4012">
            <v>9993</v>
          </cell>
          <cell r="AE4012" t="str">
            <v>A0</v>
          </cell>
          <cell r="AF4012" t="str">
            <v>Richard</v>
          </cell>
          <cell r="AG4012" t="str">
            <v>A.</v>
          </cell>
          <cell r="AH4012" t="str">
            <v>Fennell</v>
          </cell>
          <cell r="AI4012" t="str">
            <v>Mayor</v>
          </cell>
          <cell r="AL4012" t="str">
            <v>The Honorable</v>
          </cell>
          <cell r="AM4012" t="str">
            <v>The Honorable Richard A. Fennell</v>
          </cell>
          <cell r="BG4012" t="str">
            <v>486POPULATION</v>
          </cell>
          <cell r="BH4012">
            <v>2011</v>
          </cell>
          <cell r="BK4012">
            <v>837</v>
          </cell>
        </row>
        <row r="4013">
          <cell r="V4013" t="str">
            <v>66A0</v>
          </cell>
          <cell r="W4013" t="str">
            <v>66</v>
          </cell>
          <cell r="X4013">
            <v>10661</v>
          </cell>
          <cell r="Y4013">
            <v>10511</v>
          </cell>
          <cell r="Z4013" t="str">
            <v>A0</v>
          </cell>
          <cell r="AA4013" t="str">
            <v>W. C. Jarman</v>
          </cell>
          <cell r="AB4013" t="str">
            <v>Chairman</v>
          </cell>
          <cell r="AD4013">
            <v>9994</v>
          </cell>
          <cell r="AE4013" t="str">
            <v>A0</v>
          </cell>
          <cell r="AF4013" t="str">
            <v>Mark</v>
          </cell>
          <cell r="AG4013" t="str">
            <v>H.</v>
          </cell>
          <cell r="AH4013" t="str">
            <v>Chilton</v>
          </cell>
          <cell r="AI4013" t="str">
            <v>Mayor</v>
          </cell>
          <cell r="AL4013" t="str">
            <v>The Honorable</v>
          </cell>
          <cell r="AM4013" t="str">
            <v>The Honorable Mark H. Chilton</v>
          </cell>
          <cell r="BG4013" t="str">
            <v>486TAX RATE</v>
          </cell>
          <cell r="BH4013">
            <v>2011</v>
          </cell>
          <cell r="BK4013">
            <v>0.38</v>
          </cell>
        </row>
        <row r="4014">
          <cell r="V4014" t="str">
            <v>66A2</v>
          </cell>
          <cell r="W4014" t="str">
            <v>66</v>
          </cell>
          <cell r="X4014">
            <v>11832</v>
          </cell>
          <cell r="Y4014">
            <v>11268</v>
          </cell>
          <cell r="Z4014" t="str">
            <v>A2</v>
          </cell>
          <cell r="AA4014" t="str">
            <v>David Smitherman</v>
          </cell>
          <cell r="AB4014" t="str">
            <v>Interim County Manager</v>
          </cell>
          <cell r="AD4014">
            <v>9995</v>
          </cell>
          <cell r="AE4014" t="str">
            <v>A0</v>
          </cell>
          <cell r="AF4014" t="str">
            <v>Dawn</v>
          </cell>
          <cell r="AG4014" t="str">
            <v>H.</v>
          </cell>
          <cell r="AH4014" t="str">
            <v>Morgan</v>
          </cell>
          <cell r="AI4014" t="str">
            <v>Mayor</v>
          </cell>
          <cell r="AL4014" t="str">
            <v>The Honorable</v>
          </cell>
          <cell r="AM4014" t="str">
            <v>The Honorable Dawn H. Morgan</v>
          </cell>
          <cell r="BG4014" t="str">
            <v>486WATER/SEWER, NO ELECTRIC</v>
          </cell>
          <cell r="BH4014">
            <v>2011</v>
          </cell>
          <cell r="BJ4014" t="str">
            <v>WS_NO_EL</v>
          </cell>
        </row>
        <row r="4015">
          <cell r="V4015" t="str">
            <v>67A1</v>
          </cell>
          <cell r="W4015" t="str">
            <v>67</v>
          </cell>
          <cell r="X4015">
            <v>11445</v>
          </cell>
          <cell r="Y4015">
            <v>11002</v>
          </cell>
          <cell r="Z4015" t="str">
            <v>A1</v>
          </cell>
          <cell r="AA4015" t="str">
            <v>Clarence G. Grier</v>
          </cell>
          <cell r="AB4015" t="str">
            <v>Financial Services Director</v>
          </cell>
          <cell r="AD4015">
            <v>9996</v>
          </cell>
          <cell r="AE4015" t="str">
            <v>A1</v>
          </cell>
          <cell r="AF4015" t="str">
            <v>Ellen</v>
          </cell>
          <cell r="AH4015" t="str">
            <v>Linden</v>
          </cell>
          <cell r="AI4015" t="str">
            <v>Finance Officer</v>
          </cell>
          <cell r="AM4015" t="str">
            <v>Ellen Linden</v>
          </cell>
          <cell r="BG4015" t="str">
            <v>487ASSESS TO SALES RATIO</v>
          </cell>
          <cell r="BH4015">
            <v>2011</v>
          </cell>
          <cell r="BK4015">
            <v>97.02</v>
          </cell>
        </row>
        <row r="4016">
          <cell r="V4016" t="str">
            <v>67A0</v>
          </cell>
          <cell r="W4016" t="str">
            <v>67</v>
          </cell>
          <cell r="X4016">
            <v>11763</v>
          </cell>
          <cell r="Y4016">
            <v>11247</v>
          </cell>
          <cell r="Z4016" t="str">
            <v>A0</v>
          </cell>
          <cell r="AA4016" t="str">
            <v>Bernadette Pelissier</v>
          </cell>
          <cell r="AB4016" t="str">
            <v>Chairperson</v>
          </cell>
          <cell r="AD4016">
            <v>9997</v>
          </cell>
          <cell r="AE4016" t="str">
            <v>A0</v>
          </cell>
          <cell r="AF4016" t="str">
            <v>Randy</v>
          </cell>
          <cell r="AH4016" t="str">
            <v>Barnett</v>
          </cell>
          <cell r="AI4016" t="str">
            <v>Chairman</v>
          </cell>
          <cell r="AL4016" t="str">
            <v>Dr.</v>
          </cell>
          <cell r="AM4016" t="str">
            <v>Dr. Randy Barnett</v>
          </cell>
          <cell r="BG4016" t="str">
            <v>487LATEST YR OF REVALUATION</v>
          </cell>
          <cell r="BH4016">
            <v>2011</v>
          </cell>
          <cell r="BK4016">
            <v>2008</v>
          </cell>
        </row>
        <row r="4017">
          <cell r="V4017" t="str">
            <v>67A2</v>
          </cell>
          <cell r="W4017" t="str">
            <v>67</v>
          </cell>
          <cell r="X4017">
            <v>11764</v>
          </cell>
          <cell r="Y4017">
            <v>11248</v>
          </cell>
          <cell r="Z4017" t="str">
            <v>A2</v>
          </cell>
          <cell r="AA4017" t="str">
            <v>Frank Clifton</v>
          </cell>
          <cell r="AB4017" t="str">
            <v>County Manager</v>
          </cell>
          <cell r="AD4017">
            <v>9998</v>
          </cell>
          <cell r="AE4017" t="str">
            <v>A0</v>
          </cell>
          <cell r="AF4017" t="str">
            <v>Robert</v>
          </cell>
          <cell r="AG4017" t="str">
            <v>P.</v>
          </cell>
          <cell r="AH4017" t="str">
            <v>Aswell</v>
          </cell>
          <cell r="AI4017" t="str">
            <v>Mayor</v>
          </cell>
          <cell r="AL4017" t="str">
            <v>The Honorable</v>
          </cell>
          <cell r="AM4017" t="str">
            <v>The Honorable Robert P. Aswell</v>
          </cell>
          <cell r="BG4017" t="str">
            <v>487NEXT YR REVALUATION</v>
          </cell>
          <cell r="BH4017">
            <v>2011</v>
          </cell>
          <cell r="BK4017">
            <v>2012</v>
          </cell>
        </row>
        <row r="4018">
          <cell r="V4018" t="str">
            <v>67A3</v>
          </cell>
          <cell r="W4018" t="str">
            <v>67</v>
          </cell>
          <cell r="X4018">
            <v>17179</v>
          </cell>
          <cell r="Y4018">
            <v>13610</v>
          </cell>
          <cell r="Z4018" t="str">
            <v>A3</v>
          </cell>
          <cell r="AA4018" t="str">
            <v>Marcie J. Spivey</v>
          </cell>
          <cell r="AB4018" t="str">
            <v>Senior Audit Manager</v>
          </cell>
          <cell r="AD4018">
            <v>9999</v>
          </cell>
          <cell r="AE4018" t="str">
            <v>A0</v>
          </cell>
          <cell r="AF4018" t="str">
            <v>Robert</v>
          </cell>
          <cell r="AG4018" t="str">
            <v>C.</v>
          </cell>
          <cell r="AH4018" t="str">
            <v>Zschoche</v>
          </cell>
          <cell r="AI4018" t="str">
            <v>Mayor</v>
          </cell>
          <cell r="AL4018" t="str">
            <v>The Honorable</v>
          </cell>
          <cell r="AM4018" t="str">
            <v>The Honorable Robert C. Zschoche</v>
          </cell>
          <cell r="BG4018" t="str">
            <v>487POPULATION</v>
          </cell>
          <cell r="BH4018">
            <v>2011</v>
          </cell>
          <cell r="BK4018">
            <v>312</v>
          </cell>
        </row>
        <row r="4019">
          <cell r="V4019" t="str">
            <v>68A3</v>
          </cell>
          <cell r="W4019" t="str">
            <v>68</v>
          </cell>
          <cell r="X4019">
            <v>18862</v>
          </cell>
          <cell r="Y4019">
            <v>8618</v>
          </cell>
          <cell r="Z4019" t="str">
            <v>A3</v>
          </cell>
          <cell r="AA4019" t="str">
            <v>Bryan W. Starnes</v>
          </cell>
          <cell r="AB4019" t="str">
            <v>CPA</v>
          </cell>
          <cell r="AD4019">
            <v>10000</v>
          </cell>
          <cell r="AE4019" t="str">
            <v>A1</v>
          </cell>
          <cell r="AF4019" t="str">
            <v>Susan</v>
          </cell>
          <cell r="AH4019" t="str">
            <v>Shuster</v>
          </cell>
          <cell r="AI4019" t="str">
            <v>Finance Officer</v>
          </cell>
          <cell r="AM4019" t="str">
            <v>Susan Shuster</v>
          </cell>
          <cell r="BG4019" t="str">
            <v>487TAX RATE</v>
          </cell>
          <cell r="BH4019">
            <v>2011</v>
          </cell>
          <cell r="BK4019">
            <v>0</v>
          </cell>
        </row>
        <row r="4020">
          <cell r="V4020" t="str">
            <v>68A2</v>
          </cell>
          <cell r="W4020" t="str">
            <v>68</v>
          </cell>
          <cell r="X4020">
            <v>9874</v>
          </cell>
          <cell r="Y4020">
            <v>10025</v>
          </cell>
          <cell r="Z4020" t="str">
            <v>A2</v>
          </cell>
          <cell r="AA4020" t="str">
            <v>Timothy A. Buck</v>
          </cell>
          <cell r="AB4020" t="str">
            <v>County Manager</v>
          </cell>
          <cell r="AD4020">
            <v>10001</v>
          </cell>
          <cell r="AE4020" t="str">
            <v>A0</v>
          </cell>
          <cell r="AF4020" t="str">
            <v>Terrell</v>
          </cell>
          <cell r="AH4020" t="str">
            <v>Mann</v>
          </cell>
          <cell r="AI4020" t="str">
            <v>Mayor</v>
          </cell>
          <cell r="AL4020" t="str">
            <v>The Honorable</v>
          </cell>
          <cell r="AM4020" t="str">
            <v>The Honorable Terrell Mann</v>
          </cell>
          <cell r="BG4020" t="str">
            <v>488ASSESS TO SALES RATIO</v>
          </cell>
          <cell r="BH4020">
            <v>2011</v>
          </cell>
          <cell r="BK4020">
            <v>100.68</v>
          </cell>
        </row>
        <row r="4021">
          <cell r="V4021" t="str">
            <v>68A0</v>
          </cell>
          <cell r="W4021" t="str">
            <v>68</v>
          </cell>
          <cell r="X4021">
            <v>11726</v>
          </cell>
          <cell r="Y4021">
            <v>11217</v>
          </cell>
          <cell r="Z4021" t="str">
            <v>A0</v>
          </cell>
          <cell r="AA4021" t="str">
            <v>Ann Holton III</v>
          </cell>
          <cell r="AB4021" t="str">
            <v>Chairperson</v>
          </cell>
          <cell r="AD4021">
            <v>10002</v>
          </cell>
          <cell r="AE4021" t="str">
            <v>A0</v>
          </cell>
          <cell r="AF4021" t="str">
            <v>Nick</v>
          </cell>
          <cell r="AH4021" t="str">
            <v>Dispenziere</v>
          </cell>
          <cell r="AI4021" t="str">
            <v>Mayor</v>
          </cell>
          <cell r="AL4021" t="str">
            <v>The Honorable</v>
          </cell>
          <cell r="AM4021" t="str">
            <v>The Honorable Nick Dispenziere</v>
          </cell>
          <cell r="BG4021" t="str">
            <v>488ASSESSED VALUE</v>
          </cell>
          <cell r="BH4021">
            <v>2011</v>
          </cell>
          <cell r="BK4021">
            <v>7292143</v>
          </cell>
        </row>
        <row r="4022">
          <cell r="V4022" t="str">
            <v>68A1</v>
          </cell>
          <cell r="W4022" t="str">
            <v>68</v>
          </cell>
          <cell r="X4022">
            <v>15379</v>
          </cell>
          <cell r="Y4022">
            <v>13510</v>
          </cell>
          <cell r="Z4022" t="str">
            <v>A1</v>
          </cell>
          <cell r="AA4022" t="str">
            <v>Mary Jane Westphal</v>
          </cell>
          <cell r="AB4022" t="str">
            <v>Finance Officer</v>
          </cell>
          <cell r="AD4022">
            <v>10003</v>
          </cell>
          <cell r="AE4022" t="str">
            <v>A1</v>
          </cell>
          <cell r="AF4022" t="str">
            <v>John</v>
          </cell>
          <cell r="AG4022" t="str">
            <v>A.</v>
          </cell>
          <cell r="AH4022" t="str">
            <v>Philyaw</v>
          </cell>
          <cell r="AI4022" t="str">
            <v>Finance Officer</v>
          </cell>
          <cell r="AM4022" t="str">
            <v>John A. Philyaw</v>
          </cell>
          <cell r="BG4022" t="str">
            <v>488LATEST YR OF REVALUATION</v>
          </cell>
          <cell r="BH4022">
            <v>2011</v>
          </cell>
          <cell r="BK4022">
            <v>2003</v>
          </cell>
        </row>
        <row r="4023">
          <cell r="V4023" t="str">
            <v>69A1</v>
          </cell>
          <cell r="W4023" t="str">
            <v>69</v>
          </cell>
          <cell r="X4023">
            <v>1664</v>
          </cell>
          <cell r="Y4023">
            <v>2345</v>
          </cell>
          <cell r="Z4023" t="str">
            <v>A1</v>
          </cell>
          <cell r="AA4023" t="str">
            <v>Sheri Small</v>
          </cell>
          <cell r="AB4023" t="str">
            <v>Finance Officer</v>
          </cell>
          <cell r="AD4023">
            <v>10004</v>
          </cell>
          <cell r="AE4023" t="str">
            <v>A1</v>
          </cell>
          <cell r="AF4023" t="str">
            <v>Cheryl</v>
          </cell>
          <cell r="AG4023" t="str">
            <v>J.</v>
          </cell>
          <cell r="AH4023" t="str">
            <v>Spivey</v>
          </cell>
          <cell r="AI4023" t="str">
            <v>Finance Officer</v>
          </cell>
          <cell r="AM4023" t="str">
            <v>Cheryl J. Spivey</v>
          </cell>
          <cell r="BG4023" t="str">
            <v>488NEXT YR REVALUATION</v>
          </cell>
          <cell r="BH4023">
            <v>2011</v>
          </cell>
          <cell r="BK4023">
            <v>2011</v>
          </cell>
        </row>
        <row r="4024">
          <cell r="V4024" t="str">
            <v>69A2</v>
          </cell>
          <cell r="W4024" t="str">
            <v>69</v>
          </cell>
          <cell r="X4024">
            <v>2846</v>
          </cell>
          <cell r="Y4024">
            <v>3563</v>
          </cell>
          <cell r="Z4024" t="str">
            <v>A2</v>
          </cell>
          <cell r="AA4024" t="str">
            <v>Randy Keaton</v>
          </cell>
          <cell r="AB4024" t="str">
            <v>County Manager</v>
          </cell>
          <cell r="AD4024">
            <v>10005</v>
          </cell>
          <cell r="AE4024" t="str">
            <v>A1</v>
          </cell>
          <cell r="AF4024" t="str">
            <v>Kimberly</v>
          </cell>
          <cell r="AH4024" t="str">
            <v>Mitchell</v>
          </cell>
          <cell r="AI4024" t="str">
            <v>Finance Officer</v>
          </cell>
          <cell r="AM4024" t="str">
            <v>Kimberly Mitchell</v>
          </cell>
          <cell r="BG4024" t="str">
            <v>488POPULATION</v>
          </cell>
          <cell r="BH4024">
            <v>2011</v>
          </cell>
          <cell r="BK4024">
            <v>191</v>
          </cell>
        </row>
        <row r="4025">
          <cell r="V4025" t="str">
            <v>69A3</v>
          </cell>
          <cell r="W4025" t="str">
            <v>69</v>
          </cell>
          <cell r="X4025">
            <v>10731</v>
          </cell>
          <cell r="Y4025">
            <v>4369</v>
          </cell>
          <cell r="Z4025" t="str">
            <v>A3</v>
          </cell>
          <cell r="AA4025" t="str">
            <v>Donna Hollowell Winborne</v>
          </cell>
          <cell r="AB4025" t="str">
            <v>CPA</v>
          </cell>
          <cell r="AD4025">
            <v>10006</v>
          </cell>
          <cell r="AE4025" t="str">
            <v>A0</v>
          </cell>
          <cell r="AF4025" t="str">
            <v>B. R.</v>
          </cell>
          <cell r="AH4025" t="str">
            <v>Jackson</v>
          </cell>
          <cell r="AI4025" t="str">
            <v>Mayor</v>
          </cell>
          <cell r="AL4025" t="str">
            <v>The Honorable</v>
          </cell>
          <cell r="AM4025" t="str">
            <v>The Honorable B. R. Jackson</v>
          </cell>
          <cell r="BG4025" t="str">
            <v>488TAX RATE</v>
          </cell>
          <cell r="BH4025">
            <v>2011</v>
          </cell>
          <cell r="BK4025">
            <v>0.05</v>
          </cell>
        </row>
        <row r="4026">
          <cell r="V4026" t="str">
            <v>69A0</v>
          </cell>
          <cell r="W4026" t="str">
            <v>69</v>
          </cell>
          <cell r="X4026">
            <v>9213</v>
          </cell>
          <cell r="Y4026">
            <v>9691</v>
          </cell>
          <cell r="Z4026" t="str">
            <v>A0</v>
          </cell>
          <cell r="AA4026" t="str">
            <v>Lloyd Griffin</v>
          </cell>
          <cell r="AB4026" t="str">
            <v>Chairperson</v>
          </cell>
          <cell r="AD4026">
            <v>10007</v>
          </cell>
          <cell r="AE4026" t="str">
            <v>A1</v>
          </cell>
          <cell r="AF4026" t="str">
            <v>Angel</v>
          </cell>
          <cell r="AH4026" t="str">
            <v>Hudson</v>
          </cell>
          <cell r="AI4026" t="str">
            <v>Finance Officer</v>
          </cell>
          <cell r="AM4026" t="str">
            <v>Angel Hudson</v>
          </cell>
          <cell r="BG4026" t="str">
            <v>489ASSESS TO SALES RATIO</v>
          </cell>
          <cell r="BH4026">
            <v>2011</v>
          </cell>
          <cell r="BK4026">
            <v>100</v>
          </cell>
        </row>
        <row r="4027">
          <cell r="V4027" t="str">
            <v>70A3</v>
          </cell>
          <cell r="W4027" t="str">
            <v>70</v>
          </cell>
          <cell r="X4027">
            <v>9592</v>
          </cell>
          <cell r="Y4027">
            <v>9587</v>
          </cell>
          <cell r="Z4027" t="str">
            <v>A3</v>
          </cell>
          <cell r="AA4027" t="str">
            <v>Alan W. Thompson</v>
          </cell>
          <cell r="AB4027" t="str">
            <v>CPA</v>
          </cell>
          <cell r="AD4027">
            <v>10008</v>
          </cell>
          <cell r="AE4027" t="str">
            <v>A0</v>
          </cell>
          <cell r="AF4027" t="str">
            <v>Patti</v>
          </cell>
          <cell r="AH4027" t="str">
            <v>Head</v>
          </cell>
          <cell r="AI4027" t="str">
            <v>Chairperson</v>
          </cell>
          <cell r="AM4027" t="str">
            <v>Patti Head</v>
          </cell>
          <cell r="BG4027" t="str">
            <v>489ASSESSED VALUE</v>
          </cell>
          <cell r="BH4027">
            <v>2011</v>
          </cell>
          <cell r="BK4027">
            <v>10241526</v>
          </cell>
        </row>
        <row r="4028">
          <cell r="V4028" t="str">
            <v>70A0</v>
          </cell>
          <cell r="W4028" t="str">
            <v>70</v>
          </cell>
          <cell r="X4028">
            <v>10965</v>
          </cell>
          <cell r="Y4028">
            <v>10709</v>
          </cell>
          <cell r="Z4028" t="str">
            <v>A0</v>
          </cell>
          <cell r="AA4028" t="str">
            <v>George Brown</v>
          </cell>
          <cell r="AB4028" t="str">
            <v>Chairperson</v>
          </cell>
          <cell r="AD4028">
            <v>10009</v>
          </cell>
          <cell r="AE4028" t="str">
            <v>A0</v>
          </cell>
          <cell r="AF4028" t="str">
            <v>Claude</v>
          </cell>
          <cell r="AH4028" t="str">
            <v>Shew</v>
          </cell>
          <cell r="AI4028" t="str">
            <v>Chairman</v>
          </cell>
          <cell r="AK4028" t="str">
            <v>Jr.</v>
          </cell>
          <cell r="AM4028" t="str">
            <v>Claude Shew Jr.</v>
          </cell>
          <cell r="BG4028" t="str">
            <v>489LATEST YR OF REVALUATION</v>
          </cell>
          <cell r="BH4028">
            <v>2011</v>
          </cell>
          <cell r="BK4028">
            <v>2010</v>
          </cell>
        </row>
        <row r="4029">
          <cell r="V4029" t="str">
            <v>70A2</v>
          </cell>
          <cell r="W4029" t="str">
            <v>70</v>
          </cell>
          <cell r="X4029">
            <v>15839</v>
          </cell>
          <cell r="Y4029">
            <v>13812</v>
          </cell>
          <cell r="Z4029" t="str">
            <v>A2</v>
          </cell>
          <cell r="AA4029" t="str">
            <v>Rick Benton</v>
          </cell>
          <cell r="AB4029" t="str">
            <v>County Manager</v>
          </cell>
          <cell r="AD4029">
            <v>10010</v>
          </cell>
          <cell r="AE4029" t="str">
            <v>A0</v>
          </cell>
          <cell r="AF4029" t="str">
            <v>Charles</v>
          </cell>
          <cell r="AH4029" t="str">
            <v>Brown</v>
          </cell>
          <cell r="AM4029" t="str">
            <v>Charles Brown</v>
          </cell>
          <cell r="BG4029" t="str">
            <v>489NEXT YR REVALUATION</v>
          </cell>
          <cell r="BH4029">
            <v>2011</v>
          </cell>
          <cell r="BK4029">
            <v>2015</v>
          </cell>
        </row>
        <row r="4030">
          <cell r="V4030" t="str">
            <v>71A0</v>
          </cell>
          <cell r="W4030" t="str">
            <v>71</v>
          </cell>
          <cell r="X4030">
            <v>10795</v>
          </cell>
          <cell r="Y4030">
            <v>2570</v>
          </cell>
          <cell r="Z4030" t="str">
            <v>A0</v>
          </cell>
          <cell r="AA4030" t="str">
            <v>Benjamin Hobbs</v>
          </cell>
          <cell r="AB4030" t="str">
            <v>Chairperson</v>
          </cell>
          <cell r="AD4030">
            <v>10011</v>
          </cell>
          <cell r="AE4030" t="str">
            <v>A0</v>
          </cell>
          <cell r="AF4030" t="str">
            <v>Alice</v>
          </cell>
          <cell r="AG4030" t="str">
            <v>S.</v>
          </cell>
          <cell r="AH4030" t="str">
            <v>Thorp</v>
          </cell>
          <cell r="AI4030" t="str">
            <v>Chairperson</v>
          </cell>
          <cell r="AM4030" t="str">
            <v>Alice S. Thorp</v>
          </cell>
          <cell r="BG4030" t="str">
            <v>489POPULATION</v>
          </cell>
          <cell r="BH4030">
            <v>2011</v>
          </cell>
          <cell r="BK4030">
            <v>384</v>
          </cell>
        </row>
        <row r="4031">
          <cell r="V4031" t="str">
            <v>71A1</v>
          </cell>
          <cell r="W4031" t="str">
            <v>71</v>
          </cell>
          <cell r="X4031">
            <v>1890</v>
          </cell>
          <cell r="Y4031">
            <v>2571</v>
          </cell>
          <cell r="Z4031" t="str">
            <v>A1</v>
          </cell>
          <cell r="AA4031" t="str">
            <v>Sharon S. Ward</v>
          </cell>
          <cell r="AB4031" t="str">
            <v>Finance Officer</v>
          </cell>
          <cell r="AD4031">
            <v>10012</v>
          </cell>
          <cell r="AE4031" t="str">
            <v>A1</v>
          </cell>
          <cell r="AF4031" t="str">
            <v>Angie</v>
          </cell>
          <cell r="AH4031" t="str">
            <v>Dorsett</v>
          </cell>
          <cell r="AI4031" t="str">
            <v>Finance Officer/Town Clerk</v>
          </cell>
          <cell r="AM4031" t="str">
            <v>Angie Dorsett</v>
          </cell>
          <cell r="BG4031" t="str">
            <v>489TAX RATE</v>
          </cell>
          <cell r="BH4031">
            <v>2011</v>
          </cell>
          <cell r="BK4031">
            <v>0.1</v>
          </cell>
        </row>
        <row r="4032">
          <cell r="V4032" t="str">
            <v>71A3</v>
          </cell>
          <cell r="W4032" t="str">
            <v>71</v>
          </cell>
          <cell r="X4032">
            <v>10796</v>
          </cell>
          <cell r="Y4032">
            <v>4369</v>
          </cell>
          <cell r="Z4032" t="str">
            <v>A3</v>
          </cell>
          <cell r="AA4032" t="str">
            <v>Donna Hollowell Winborne</v>
          </cell>
          <cell r="AB4032" t="str">
            <v>CPA</v>
          </cell>
          <cell r="AD4032">
            <v>10013</v>
          </cell>
          <cell r="AE4032" t="str">
            <v>A1</v>
          </cell>
          <cell r="AF4032" t="str">
            <v>Anita</v>
          </cell>
          <cell r="AH4032" t="str">
            <v>Douglas</v>
          </cell>
          <cell r="AI4032" t="str">
            <v>Finance Officer</v>
          </cell>
          <cell r="AM4032" t="str">
            <v>Anita Douglas</v>
          </cell>
          <cell r="BG4032" t="str">
            <v>48ASSESS TO SALES RATIO</v>
          </cell>
          <cell r="BH4032">
            <v>2011</v>
          </cell>
          <cell r="BK4032">
            <v>98.7</v>
          </cell>
        </row>
        <row r="4033">
          <cell r="V4033" t="str">
            <v>71A2</v>
          </cell>
          <cell r="W4033" t="str">
            <v>71</v>
          </cell>
          <cell r="X4033">
            <v>8377</v>
          </cell>
          <cell r="Y4033">
            <v>9161</v>
          </cell>
          <cell r="Z4033" t="str">
            <v>A2</v>
          </cell>
          <cell r="AA4033" t="str">
            <v>Frank Heath</v>
          </cell>
          <cell r="AB4033" t="str">
            <v>Interim Manager</v>
          </cell>
          <cell r="AD4033">
            <v>10014</v>
          </cell>
          <cell r="AE4033" t="str">
            <v>A1</v>
          </cell>
          <cell r="AF4033" t="str">
            <v>Jenny</v>
          </cell>
          <cell r="AH4033" t="str">
            <v>Bayles</v>
          </cell>
          <cell r="AI4033" t="str">
            <v>Town Clerk</v>
          </cell>
          <cell r="AM4033" t="str">
            <v>Jenny Bayles</v>
          </cell>
          <cell r="BG4033" t="str">
            <v>48ASSESSED VALUE</v>
          </cell>
          <cell r="BH4033">
            <v>2011</v>
          </cell>
          <cell r="BK4033">
            <v>20696980888</v>
          </cell>
        </row>
        <row r="4034">
          <cell r="V4034" t="str">
            <v>713A0</v>
          </cell>
          <cell r="W4034" t="str">
            <v>713</v>
          </cell>
          <cell r="X4034">
            <v>6768</v>
          </cell>
          <cell r="Y4034">
            <v>8204</v>
          </cell>
          <cell r="Z4034" t="str">
            <v>A0</v>
          </cell>
          <cell r="AA4034" t="str">
            <v>Louis J. Roberti</v>
          </cell>
          <cell r="AB4034" t="str">
            <v>Chairman</v>
          </cell>
          <cell r="AD4034">
            <v>10015</v>
          </cell>
          <cell r="AE4034" t="str">
            <v>A1</v>
          </cell>
          <cell r="AF4034" t="str">
            <v>Lacy</v>
          </cell>
          <cell r="AH4034" t="str">
            <v>Winstead</v>
          </cell>
          <cell r="AI4034" t="str">
            <v>Treasurer</v>
          </cell>
          <cell r="AM4034" t="str">
            <v>Lacy Winstead</v>
          </cell>
          <cell r="BG4034" t="str">
            <v>48CREDIT RATING FITCH</v>
          </cell>
          <cell r="BH4034">
            <v>2011</v>
          </cell>
          <cell r="BJ4034" t="str">
            <v>AA</v>
          </cell>
        </row>
        <row r="4035">
          <cell r="V4035" t="str">
            <v>713A1</v>
          </cell>
          <cell r="W4035" t="str">
            <v>713</v>
          </cell>
          <cell r="X4035">
            <v>6769</v>
          </cell>
          <cell r="Y4035">
            <v>8205</v>
          </cell>
          <cell r="Z4035" t="str">
            <v>A1</v>
          </cell>
          <cell r="AA4035" t="str">
            <v>Kate S. White</v>
          </cell>
          <cell r="AB4035" t="str">
            <v>Finance Officer</v>
          </cell>
          <cell r="AD4035">
            <v>10016</v>
          </cell>
          <cell r="AE4035" t="str">
            <v>A3</v>
          </cell>
          <cell r="AF4035" t="str">
            <v>Kathy</v>
          </cell>
          <cell r="AH4035" t="str">
            <v>Davies</v>
          </cell>
          <cell r="AI4035" t="str">
            <v>Account Exec. Acadia Northstar</v>
          </cell>
          <cell r="AM4035" t="str">
            <v>Kathy Davies</v>
          </cell>
          <cell r="BG4035" t="str">
            <v>48CREDIT RATING MOODYS</v>
          </cell>
          <cell r="BH4035">
            <v>2011</v>
          </cell>
          <cell r="BJ4035" t="str">
            <v>Aa2</v>
          </cell>
        </row>
        <row r="4036">
          <cell r="V4036" t="str">
            <v>713A3</v>
          </cell>
          <cell r="W4036" t="str">
            <v>713</v>
          </cell>
          <cell r="X4036">
            <v>10660</v>
          </cell>
          <cell r="Y4036">
            <v>9587</v>
          </cell>
          <cell r="Z4036" t="str">
            <v>A3</v>
          </cell>
          <cell r="AA4036" t="str">
            <v>Alan W. Thompson</v>
          </cell>
          <cell r="AB4036" t="str">
            <v>CPA</v>
          </cell>
          <cell r="AD4036">
            <v>10018</v>
          </cell>
          <cell r="AE4036" t="str">
            <v>A0</v>
          </cell>
          <cell r="AF4036" t="str">
            <v>Dave</v>
          </cell>
          <cell r="AH4036" t="str">
            <v>Wessel</v>
          </cell>
          <cell r="AI4036" t="str">
            <v>Mayor</v>
          </cell>
          <cell r="AL4036" t="str">
            <v>The Honorable</v>
          </cell>
          <cell r="AM4036" t="str">
            <v>The Honorable Dave Wessel</v>
          </cell>
          <cell r="BG4036" t="str">
            <v>48CREDIT RATING S&amp;P</v>
          </cell>
          <cell r="BH4036">
            <v>2011</v>
          </cell>
          <cell r="BJ4036" t="str">
            <v>AA</v>
          </cell>
        </row>
        <row r="4037">
          <cell r="V4037" t="str">
            <v>72A2</v>
          </cell>
          <cell r="W4037" t="str">
            <v>72</v>
          </cell>
          <cell r="X4037">
            <v>2849</v>
          </cell>
          <cell r="Y4037">
            <v>3566</v>
          </cell>
          <cell r="Z4037" t="str">
            <v>A2</v>
          </cell>
          <cell r="AA4037" t="str">
            <v>Heidi York</v>
          </cell>
          <cell r="AB4037" t="str">
            <v>County Manager</v>
          </cell>
          <cell r="AD4037">
            <v>10019</v>
          </cell>
          <cell r="AE4037" t="str">
            <v>A0</v>
          </cell>
          <cell r="AF4037" t="str">
            <v>Steve</v>
          </cell>
          <cell r="AH4037" t="str">
            <v>Aceto</v>
          </cell>
          <cell r="AI4037" t="str">
            <v>Chairman</v>
          </cell>
          <cell r="AM4037" t="str">
            <v>Steve Aceto</v>
          </cell>
          <cell r="BG4037" t="str">
            <v>48IRB BALANCE</v>
          </cell>
          <cell r="BH4037">
            <v>2011</v>
          </cell>
          <cell r="BK4037">
            <v>15900000</v>
          </cell>
        </row>
        <row r="4038">
          <cell r="V4038" t="str">
            <v>72A1</v>
          </cell>
          <cell r="W4038" t="str">
            <v>72</v>
          </cell>
          <cell r="X4038">
            <v>12189</v>
          </cell>
          <cell r="Y4038">
            <v>5311</v>
          </cell>
          <cell r="Z4038" t="str">
            <v>A1</v>
          </cell>
          <cell r="AA4038" t="str">
            <v>Amy Wehrenberg</v>
          </cell>
          <cell r="AB4038" t="str">
            <v>Finance Officer</v>
          </cell>
          <cell r="AD4038">
            <v>10020</v>
          </cell>
          <cell r="AE4038" t="str">
            <v>A0</v>
          </cell>
          <cell r="AF4038" t="str">
            <v>David</v>
          </cell>
          <cell r="AH4038" t="str">
            <v>Shields</v>
          </cell>
          <cell r="AI4038" t="str">
            <v>Board Chair</v>
          </cell>
          <cell r="AM4038" t="str">
            <v>David Shields</v>
          </cell>
          <cell r="BG4038" t="str">
            <v>48LATEST YR OF REVALUATION</v>
          </cell>
          <cell r="BH4038">
            <v>2011</v>
          </cell>
          <cell r="BK4038">
            <v>2007</v>
          </cell>
        </row>
        <row r="4039">
          <cell r="V4039" t="str">
            <v>72A3</v>
          </cell>
          <cell r="W4039" t="str">
            <v>72</v>
          </cell>
          <cell r="X4039">
            <v>7612</v>
          </cell>
          <cell r="Y4039">
            <v>8703</v>
          </cell>
          <cell r="Z4039" t="str">
            <v>A3</v>
          </cell>
          <cell r="AA4039" t="str">
            <v>James P. Winston II</v>
          </cell>
          <cell r="AB4039" t="str">
            <v>CPA</v>
          </cell>
          <cell r="AD4039">
            <v>10021</v>
          </cell>
          <cell r="AE4039" t="str">
            <v>A1</v>
          </cell>
          <cell r="AF4039" t="str">
            <v>Cynthia</v>
          </cell>
          <cell r="AH4039" t="str">
            <v>Martin</v>
          </cell>
          <cell r="AI4039" t="str">
            <v>Finance Officer</v>
          </cell>
          <cell r="AM4039" t="str">
            <v>Cynthia Martin</v>
          </cell>
          <cell r="BG4039" t="str">
            <v>48NEXT YR REVALUATION</v>
          </cell>
          <cell r="BH4039">
            <v>2011</v>
          </cell>
          <cell r="BK4039">
            <v>2011</v>
          </cell>
        </row>
        <row r="4040">
          <cell r="V4040" t="str">
            <v>72A0</v>
          </cell>
          <cell r="W4040" t="str">
            <v>72</v>
          </cell>
          <cell r="X4040">
            <v>11498</v>
          </cell>
          <cell r="Y4040">
            <v>11042</v>
          </cell>
          <cell r="Z4040" t="str">
            <v>A0</v>
          </cell>
          <cell r="AA4040" t="str">
            <v>Jimmy Clayton</v>
          </cell>
          <cell r="AB4040" t="str">
            <v>Chairman</v>
          </cell>
          <cell r="AD4040">
            <v>10022</v>
          </cell>
          <cell r="AE4040" t="str">
            <v>A0</v>
          </cell>
          <cell r="AF4040" t="str">
            <v>Raymond</v>
          </cell>
          <cell r="AG4040" t="str">
            <v>D.</v>
          </cell>
          <cell r="AH4040" t="str">
            <v>Benthall</v>
          </cell>
          <cell r="AI4040" t="str">
            <v>Chairman</v>
          </cell>
          <cell r="AK4040" t="str">
            <v>Jr.</v>
          </cell>
          <cell r="AM4040" t="str">
            <v>Raymond D. Benthall Jr.</v>
          </cell>
          <cell r="BG4040" t="str">
            <v>48POPULATION</v>
          </cell>
          <cell r="BH4040">
            <v>2011</v>
          </cell>
          <cell r="BK4040">
            <v>160107</v>
          </cell>
        </row>
        <row r="4041">
          <cell r="V4041" t="str">
            <v>73A1</v>
          </cell>
          <cell r="W4041" t="str">
            <v>73</v>
          </cell>
          <cell r="X4041">
            <v>10574</v>
          </cell>
          <cell r="Y4041">
            <v>1363</v>
          </cell>
          <cell r="Z4041" t="str">
            <v>A1</v>
          </cell>
          <cell r="AA4041" t="str">
            <v>Melonie Bryan</v>
          </cell>
          <cell r="AB4041" t="str">
            <v>Deputy County Manager</v>
          </cell>
          <cell r="AD4041">
            <v>10023</v>
          </cell>
          <cell r="AE4041" t="str">
            <v>A0</v>
          </cell>
          <cell r="AF4041" t="str">
            <v>Cathy</v>
          </cell>
          <cell r="AH4041" t="str">
            <v>Roche</v>
          </cell>
          <cell r="AI4041" t="str">
            <v>Chairperson</v>
          </cell>
          <cell r="AM4041" t="str">
            <v>Cathy Roche</v>
          </cell>
          <cell r="BG4041" t="str">
            <v>48TAX RATE</v>
          </cell>
          <cell r="BH4041">
            <v>2011</v>
          </cell>
          <cell r="BK4041">
            <v>0.44500000000000001</v>
          </cell>
        </row>
        <row r="4042">
          <cell r="V4042" t="str">
            <v>73A2</v>
          </cell>
          <cell r="W4042" t="str">
            <v>73</v>
          </cell>
          <cell r="X4042">
            <v>2850</v>
          </cell>
          <cell r="Y4042">
            <v>3567</v>
          </cell>
          <cell r="Z4042" t="str">
            <v>A2</v>
          </cell>
          <cell r="AA4042" t="str">
            <v>D. Scott Elliott</v>
          </cell>
          <cell r="AB4042" t="str">
            <v>County Manager</v>
          </cell>
          <cell r="AD4042">
            <v>10024</v>
          </cell>
          <cell r="AE4042" t="str">
            <v>A0</v>
          </cell>
          <cell r="AF4042" t="str">
            <v>Chad</v>
          </cell>
          <cell r="AH4042" t="str">
            <v>Mitchell</v>
          </cell>
          <cell r="AI4042" t="str">
            <v>Chairman</v>
          </cell>
          <cell r="AM4042" t="str">
            <v>Chad Mitchell</v>
          </cell>
          <cell r="BG4042" t="str">
            <v>490ASSESS TO SALES RATIO</v>
          </cell>
          <cell r="BH4042">
            <v>2011</v>
          </cell>
          <cell r="BK4042">
            <v>101.23</v>
          </cell>
        </row>
        <row r="4043">
          <cell r="V4043" t="str">
            <v>73A3</v>
          </cell>
          <cell r="W4043" t="str">
            <v>73</v>
          </cell>
          <cell r="X4043">
            <v>7231</v>
          </cell>
          <cell r="Y4043">
            <v>8618</v>
          </cell>
          <cell r="Z4043" t="str">
            <v>A3</v>
          </cell>
          <cell r="AA4043" t="str">
            <v>Bryan W. Starnes</v>
          </cell>
          <cell r="AB4043" t="str">
            <v>CPA</v>
          </cell>
          <cell r="AD4043">
            <v>10025</v>
          </cell>
          <cell r="AE4043" t="str">
            <v>A2</v>
          </cell>
          <cell r="AF4043" t="str">
            <v>Timothy</v>
          </cell>
          <cell r="AG4043" t="str">
            <v>A.</v>
          </cell>
          <cell r="AH4043" t="str">
            <v>Buck</v>
          </cell>
          <cell r="AI4043" t="str">
            <v>County Manager</v>
          </cell>
          <cell r="AM4043" t="str">
            <v>Timothy A. Buck</v>
          </cell>
          <cell r="BG4043" t="str">
            <v>490ASSESSED VALUE</v>
          </cell>
          <cell r="BH4043">
            <v>2011</v>
          </cell>
          <cell r="BK4043">
            <v>329578792</v>
          </cell>
        </row>
        <row r="4044">
          <cell r="V4044" t="str">
            <v>73A0</v>
          </cell>
          <cell r="W4044" t="str">
            <v>73</v>
          </cell>
          <cell r="X4044">
            <v>11409</v>
          </cell>
          <cell r="Y4044">
            <v>10973</v>
          </cell>
          <cell r="Z4044" t="str">
            <v>A0</v>
          </cell>
          <cell r="AA4044" t="str">
            <v>Mark Owens II</v>
          </cell>
          <cell r="AB4044" t="str">
            <v>Chairperson</v>
          </cell>
          <cell r="AD4044">
            <v>10026</v>
          </cell>
          <cell r="AE4044" t="str">
            <v>A0</v>
          </cell>
          <cell r="AF4044" t="str">
            <v>Jim</v>
          </cell>
          <cell r="AH4044" t="str">
            <v>Harrison</v>
          </cell>
          <cell r="AI4044" t="str">
            <v>Mayor</v>
          </cell>
          <cell r="AL4044" t="str">
            <v>The Honorable</v>
          </cell>
          <cell r="AM4044" t="str">
            <v>The Honorable Jim Harrison</v>
          </cell>
          <cell r="BG4044" t="str">
            <v>490CREDIT RATING MOODYS</v>
          </cell>
          <cell r="BH4044">
            <v>2011</v>
          </cell>
          <cell r="BJ4044" t="str">
            <v>A1</v>
          </cell>
        </row>
        <row r="4045">
          <cell r="V4045" t="str">
            <v>74A1</v>
          </cell>
          <cell r="W4045" t="str">
            <v>74</v>
          </cell>
          <cell r="X4045">
            <v>1484</v>
          </cell>
          <cell r="Y4045">
            <v>2166</v>
          </cell>
          <cell r="Z4045" t="str">
            <v>A1</v>
          </cell>
          <cell r="AA4045" t="str">
            <v>Sandra Hughes</v>
          </cell>
          <cell r="AB4045" t="str">
            <v>Finance Officer</v>
          </cell>
          <cell r="AD4045">
            <v>10027</v>
          </cell>
          <cell r="AE4045" t="str">
            <v>A0</v>
          </cell>
          <cell r="AF4045" t="str">
            <v>E. Paige</v>
          </cell>
          <cell r="AH4045" t="str">
            <v>Ackiss</v>
          </cell>
          <cell r="AI4045" t="str">
            <v>Mayor</v>
          </cell>
          <cell r="AL4045" t="str">
            <v>The Honorable</v>
          </cell>
          <cell r="AM4045" t="str">
            <v>The Honorable E. Paige Ackiss</v>
          </cell>
          <cell r="BG4045" t="str">
            <v>490CREDIT RATING S&amp;P</v>
          </cell>
          <cell r="BH4045">
            <v>2011</v>
          </cell>
          <cell r="BJ4045" t="str">
            <v>A+</v>
          </cell>
        </row>
        <row r="4046">
          <cell r="V4046" t="str">
            <v>74A2</v>
          </cell>
          <cell r="W4046" t="str">
            <v>74</v>
          </cell>
          <cell r="X4046">
            <v>2851</v>
          </cell>
          <cell r="Y4046">
            <v>3568</v>
          </cell>
          <cell r="Z4046" t="str">
            <v>A2</v>
          </cell>
          <cell r="AA4046" t="str">
            <v>Karim Shihata</v>
          </cell>
          <cell r="AB4046" t="str">
            <v>County Manager</v>
          </cell>
          <cell r="AD4046">
            <v>10028</v>
          </cell>
          <cell r="AE4046" t="str">
            <v>A1</v>
          </cell>
          <cell r="AF4046" t="str">
            <v>Calvin</v>
          </cell>
          <cell r="AG4046" t="str">
            <v>I.</v>
          </cell>
          <cell r="AH4046" t="str">
            <v>Owens</v>
          </cell>
          <cell r="AI4046" t="str">
            <v>Finance Officer</v>
          </cell>
          <cell r="AM4046" t="str">
            <v>Calvin I. Owens</v>
          </cell>
          <cell r="BG4046" t="str">
            <v>490LATEST YR OF REVALUATION</v>
          </cell>
          <cell r="BH4046">
            <v>2011</v>
          </cell>
          <cell r="BK4046">
            <v>2010</v>
          </cell>
        </row>
        <row r="4047">
          <cell r="V4047" t="str">
            <v>74A3</v>
          </cell>
          <cell r="W4047" t="str">
            <v>74</v>
          </cell>
          <cell r="X4047">
            <v>11759</v>
          </cell>
          <cell r="Y4047">
            <v>8634</v>
          </cell>
          <cell r="Z4047" t="str">
            <v>A3</v>
          </cell>
          <cell r="AA4047" t="str">
            <v>Charles E. Killian</v>
          </cell>
          <cell r="AB4047" t="str">
            <v>CPA</v>
          </cell>
          <cell r="AD4047">
            <v>10029</v>
          </cell>
          <cell r="AE4047" t="str">
            <v>A1</v>
          </cell>
          <cell r="AF4047" t="str">
            <v>Lisa</v>
          </cell>
          <cell r="AH4047" t="str">
            <v>Cagle</v>
          </cell>
          <cell r="AI4047" t="str">
            <v>Finance Officer</v>
          </cell>
          <cell r="AM4047" t="str">
            <v>Lisa Cagle</v>
          </cell>
          <cell r="BG4047" t="str">
            <v>490NEXT YR REVALUATION</v>
          </cell>
          <cell r="BH4047">
            <v>2011</v>
          </cell>
          <cell r="BK4047">
            <v>2018</v>
          </cell>
        </row>
        <row r="4048">
          <cell r="V4048" t="str">
            <v>74A0</v>
          </cell>
          <cell r="W4048" t="str">
            <v>74</v>
          </cell>
          <cell r="X4048">
            <v>10927</v>
          </cell>
          <cell r="Y4048">
            <v>10684</v>
          </cell>
          <cell r="Z4048" t="str">
            <v>A0</v>
          </cell>
          <cell r="AA4048" t="str">
            <v>Ray Gasperson</v>
          </cell>
          <cell r="AB4048" t="str">
            <v>Chairperson</v>
          </cell>
          <cell r="AD4048">
            <v>10030</v>
          </cell>
          <cell r="AE4048" t="str">
            <v>A0</v>
          </cell>
          <cell r="AF4048" t="str">
            <v>Thomas</v>
          </cell>
          <cell r="AH4048" t="str">
            <v>Schronce</v>
          </cell>
          <cell r="AI4048" t="str">
            <v>Mayor</v>
          </cell>
          <cell r="AL4048" t="str">
            <v>The Honorable</v>
          </cell>
          <cell r="AM4048" t="str">
            <v>The Honorable Thomas Schronce</v>
          </cell>
          <cell r="BG4048" t="str">
            <v>490POPULATION</v>
          </cell>
          <cell r="BH4048">
            <v>2011</v>
          </cell>
          <cell r="BK4048">
            <v>3130</v>
          </cell>
        </row>
        <row r="4049">
          <cell r="V4049" t="str">
            <v>75A2</v>
          </cell>
          <cell r="W4049" t="str">
            <v>75</v>
          </cell>
          <cell r="X4049">
            <v>192</v>
          </cell>
          <cell r="Y4049">
            <v>852</v>
          </cell>
          <cell r="Z4049" t="str">
            <v>A2</v>
          </cell>
          <cell r="AA4049" t="str">
            <v>Frank Willis</v>
          </cell>
          <cell r="AB4049" t="str">
            <v>County Manager</v>
          </cell>
          <cell r="AD4049">
            <v>10031</v>
          </cell>
          <cell r="AE4049" t="str">
            <v>A1</v>
          </cell>
          <cell r="AF4049" t="str">
            <v>Stephanie</v>
          </cell>
          <cell r="AH4049" t="str">
            <v>Corn</v>
          </cell>
          <cell r="AI4049" t="str">
            <v>Finance Officer</v>
          </cell>
          <cell r="AM4049" t="str">
            <v>Stephanie Corn</v>
          </cell>
          <cell r="BG4049" t="str">
            <v>490TAX RATE</v>
          </cell>
          <cell r="BH4049">
            <v>2011</v>
          </cell>
          <cell r="BK4049">
            <v>0.26500000000000001</v>
          </cell>
        </row>
        <row r="4050">
          <cell r="V4050" t="str">
            <v>75A0</v>
          </cell>
          <cell r="W4050" t="str">
            <v>75</v>
          </cell>
          <cell r="X4050">
            <v>484</v>
          </cell>
          <cell r="Y4050">
            <v>1144</v>
          </cell>
          <cell r="Z4050" t="str">
            <v>A0</v>
          </cell>
          <cell r="AA4050" t="str">
            <v>Harold Holmes</v>
          </cell>
          <cell r="AB4050" t="str">
            <v>Chairman</v>
          </cell>
          <cell r="AD4050">
            <v>10032</v>
          </cell>
          <cell r="AE4050" t="str">
            <v>A0</v>
          </cell>
          <cell r="AF4050" t="str">
            <v>Walter</v>
          </cell>
          <cell r="AH4050" t="str">
            <v>Weeks</v>
          </cell>
          <cell r="AI4050" t="str">
            <v>Mayor</v>
          </cell>
          <cell r="AL4050" t="str">
            <v>Unit Head</v>
          </cell>
          <cell r="AM4050" t="str">
            <v>Unit Head Walter Weeks</v>
          </cell>
          <cell r="BG4050" t="str">
            <v>490WATER/SEWER, NO ELECTRIC</v>
          </cell>
          <cell r="BH4050">
            <v>2011</v>
          </cell>
          <cell r="BJ4050" t="str">
            <v>WS_NO_EL</v>
          </cell>
        </row>
        <row r="4051">
          <cell r="V4051" t="str">
            <v>75A1</v>
          </cell>
          <cell r="W4051" t="str">
            <v>75</v>
          </cell>
          <cell r="X4051">
            <v>485</v>
          </cell>
          <cell r="Y4051">
            <v>1145</v>
          </cell>
          <cell r="Z4051" t="str">
            <v>A1</v>
          </cell>
          <cell r="AA4051" t="str">
            <v>William L. Massie</v>
          </cell>
          <cell r="AB4051" t="str">
            <v>Finance Officer</v>
          </cell>
          <cell r="AD4051">
            <v>10033</v>
          </cell>
          <cell r="AE4051" t="str">
            <v>A2</v>
          </cell>
          <cell r="AF4051" t="str">
            <v>Kenny</v>
          </cell>
          <cell r="AH4051" t="str">
            <v>Cole</v>
          </cell>
          <cell r="AI4051" t="str">
            <v>Town Manager</v>
          </cell>
          <cell r="AM4051" t="str">
            <v>Kenny Cole</v>
          </cell>
          <cell r="BG4051" t="str">
            <v>491ASSESS TO SALES RATIO</v>
          </cell>
          <cell r="BH4051">
            <v>2011</v>
          </cell>
          <cell r="BK4051">
            <v>97.91</v>
          </cell>
        </row>
        <row r="4052">
          <cell r="V4052" t="str">
            <v>75A3</v>
          </cell>
          <cell r="W4052" t="str">
            <v>75</v>
          </cell>
          <cell r="X4052">
            <v>8993</v>
          </cell>
          <cell r="Y4052">
            <v>8841</v>
          </cell>
          <cell r="Z4052" t="str">
            <v>A3</v>
          </cell>
          <cell r="AA4052" t="str">
            <v>Eddie Burke</v>
          </cell>
          <cell r="AB4052" t="str">
            <v>CPA</v>
          </cell>
          <cell r="AD4052">
            <v>10034</v>
          </cell>
          <cell r="AE4052" t="str">
            <v>A0</v>
          </cell>
          <cell r="AF4052" t="str">
            <v>Linda</v>
          </cell>
          <cell r="AH4052" t="str">
            <v>Ingram</v>
          </cell>
          <cell r="AI4052" t="str">
            <v>Mayor</v>
          </cell>
          <cell r="AL4052" t="str">
            <v>The Honorable</v>
          </cell>
          <cell r="AM4052" t="str">
            <v>The Honorable Linda Ingram</v>
          </cell>
          <cell r="BG4052" t="str">
            <v>491ASSESSED VALUE</v>
          </cell>
          <cell r="BH4052">
            <v>2011</v>
          </cell>
          <cell r="BK4052">
            <v>593958225</v>
          </cell>
        </row>
        <row r="4053">
          <cell r="V4053" t="str">
            <v>76A0</v>
          </cell>
          <cell r="W4053" t="str">
            <v>76</v>
          </cell>
          <cell r="X4053">
            <v>1310</v>
          </cell>
          <cell r="Y4053">
            <v>1991</v>
          </cell>
          <cell r="Z4053" t="str">
            <v>A0</v>
          </cell>
          <cell r="AA4053" t="str">
            <v>Kenneth Robinette</v>
          </cell>
          <cell r="AB4053" t="str">
            <v>Chairperson</v>
          </cell>
          <cell r="AD4053">
            <v>10035</v>
          </cell>
          <cell r="AE4053" t="str">
            <v>A0</v>
          </cell>
          <cell r="AF4053" t="str">
            <v>Max</v>
          </cell>
          <cell r="AH4053" t="str">
            <v>Hopper</v>
          </cell>
          <cell r="AI4053" t="str">
            <v>Mayor</v>
          </cell>
          <cell r="AL4053" t="str">
            <v>The Honorable</v>
          </cell>
          <cell r="AM4053" t="str">
            <v>The Honorable Max Hopper</v>
          </cell>
          <cell r="BG4053" t="str">
            <v>491LATEST YR OF REVALUATION</v>
          </cell>
          <cell r="BH4053">
            <v>2011</v>
          </cell>
          <cell r="BK4053">
            <v>2006</v>
          </cell>
        </row>
        <row r="4054">
          <cell r="V4054" t="str">
            <v>76A2</v>
          </cell>
          <cell r="W4054" t="str">
            <v>76</v>
          </cell>
          <cell r="X4054">
            <v>2852</v>
          </cell>
          <cell r="Y4054">
            <v>3569</v>
          </cell>
          <cell r="Z4054" t="str">
            <v>A2</v>
          </cell>
          <cell r="AA4054" t="str">
            <v>James E. Haynes</v>
          </cell>
          <cell r="AB4054" t="str">
            <v>County Manager</v>
          </cell>
          <cell r="AD4054">
            <v>10036</v>
          </cell>
          <cell r="AE4054" t="str">
            <v>A1</v>
          </cell>
          <cell r="AF4054" t="str">
            <v>Jennifer</v>
          </cell>
          <cell r="AG4054" t="str">
            <v>W.</v>
          </cell>
          <cell r="AH4054" t="str">
            <v>Casstevens</v>
          </cell>
          <cell r="AI4054" t="str">
            <v>Finance Officer</v>
          </cell>
          <cell r="AM4054" t="str">
            <v>Jennifer W. Casstevens</v>
          </cell>
          <cell r="BG4054" t="str">
            <v>491NEXT YR REVALUATION</v>
          </cell>
          <cell r="BH4054">
            <v>2011</v>
          </cell>
          <cell r="BK4054">
            <v>2012</v>
          </cell>
        </row>
        <row r="4055">
          <cell r="V4055" t="str">
            <v>76A1</v>
          </cell>
          <cell r="W4055" t="str">
            <v>76</v>
          </cell>
          <cell r="X4055">
            <v>8369</v>
          </cell>
          <cell r="Y4055">
            <v>9158</v>
          </cell>
          <cell r="Z4055" t="str">
            <v>A1</v>
          </cell>
          <cell r="AA4055" t="str">
            <v>R. M. Steagall Jr.</v>
          </cell>
          <cell r="AB4055" t="str">
            <v>Finance Officer</v>
          </cell>
          <cell r="AD4055">
            <v>10037</v>
          </cell>
          <cell r="AE4055" t="str">
            <v>A2</v>
          </cell>
          <cell r="AF4055" t="str">
            <v>Nettie</v>
          </cell>
          <cell r="AH4055" t="str">
            <v>Collins-Hart</v>
          </cell>
          <cell r="AI4055" t="str">
            <v>Superintendent</v>
          </cell>
          <cell r="AM4055" t="str">
            <v>Nettie Collins-Hart</v>
          </cell>
          <cell r="BG4055" t="str">
            <v>491POPULATION</v>
          </cell>
          <cell r="BH4055">
            <v>2011</v>
          </cell>
          <cell r="BK4055">
            <v>322</v>
          </cell>
        </row>
        <row r="4056">
          <cell r="V4056" t="str">
            <v>76A3</v>
          </cell>
          <cell r="W4056" t="str">
            <v>76</v>
          </cell>
          <cell r="X4056">
            <v>9031</v>
          </cell>
          <cell r="Y4056">
            <v>9587</v>
          </cell>
          <cell r="Z4056" t="str">
            <v>A3</v>
          </cell>
          <cell r="AA4056" t="str">
            <v>Alan W. Thompson</v>
          </cell>
          <cell r="AB4056" t="str">
            <v>CPA</v>
          </cell>
          <cell r="AD4056">
            <v>10038</v>
          </cell>
          <cell r="AE4056" t="str">
            <v>A1</v>
          </cell>
          <cell r="AF4056" t="str">
            <v>Brenda</v>
          </cell>
          <cell r="AH4056" t="str">
            <v>Wilson</v>
          </cell>
          <cell r="AI4056" t="str">
            <v>Finance Officer</v>
          </cell>
          <cell r="AM4056" t="str">
            <v>Brenda Wilson</v>
          </cell>
          <cell r="BG4056" t="str">
            <v>491TAX RATE</v>
          </cell>
          <cell r="BH4056">
            <v>2011</v>
          </cell>
          <cell r="BK4056">
            <v>0.64</v>
          </cell>
        </row>
        <row r="4057">
          <cell r="V4057" t="str">
            <v>760</v>
          </cell>
          <cell r="W4057" t="str">
            <v>76</v>
          </cell>
          <cell r="X4057">
            <v>15418</v>
          </cell>
          <cell r="Y4057">
            <v>13530</v>
          </cell>
          <cell r="Z4057">
            <v>0</v>
          </cell>
          <cell r="AA4057" t="str">
            <v>Sheila D. Trotter</v>
          </cell>
          <cell r="AB4057" t="str">
            <v>Assistant Finance Officer</v>
          </cell>
          <cell r="AD4057">
            <v>10039</v>
          </cell>
          <cell r="AE4057" t="str">
            <v>A3</v>
          </cell>
          <cell r="AF4057" t="str">
            <v>Tom</v>
          </cell>
          <cell r="AH4057" t="str">
            <v>Robinson</v>
          </cell>
          <cell r="AI4057" t="str">
            <v>CPA</v>
          </cell>
          <cell r="AM4057" t="str">
            <v>Tom Robinson</v>
          </cell>
          <cell r="BG4057" t="str">
            <v>491WATER/SEWER, NO ELECTRIC</v>
          </cell>
          <cell r="BH4057">
            <v>2011</v>
          </cell>
          <cell r="BJ4057" t="str">
            <v>WS_NO_EL</v>
          </cell>
        </row>
        <row r="4058">
          <cell r="V4058" t="str">
            <v>765A0</v>
          </cell>
          <cell r="W4058" t="str">
            <v>765</v>
          </cell>
          <cell r="X4058">
            <v>9721</v>
          </cell>
          <cell r="Y4058">
            <v>9942</v>
          </cell>
          <cell r="Z4058" t="str">
            <v>A0</v>
          </cell>
          <cell r="AA4058" t="str">
            <v>Jackie Cole</v>
          </cell>
          <cell r="AB4058" t="str">
            <v>Chairman</v>
          </cell>
          <cell r="AD4058">
            <v>10040</v>
          </cell>
          <cell r="AE4058" t="str">
            <v>A0</v>
          </cell>
          <cell r="AF4058" t="str">
            <v>David</v>
          </cell>
          <cell r="AH4058" t="str">
            <v>Gaskins</v>
          </cell>
          <cell r="AI4058" t="str">
            <v>Board Chair</v>
          </cell>
          <cell r="AM4058" t="str">
            <v>David Gaskins</v>
          </cell>
          <cell r="BG4058" t="str">
            <v>492ASSESS TO SALES RATIO</v>
          </cell>
          <cell r="BH4058">
            <v>2011</v>
          </cell>
          <cell r="BK4058">
            <v>96.56</v>
          </cell>
        </row>
        <row r="4059">
          <cell r="V4059" t="str">
            <v>765A1</v>
          </cell>
          <cell r="W4059" t="str">
            <v>765</v>
          </cell>
          <cell r="X4059">
            <v>9722</v>
          </cell>
          <cell r="Y4059">
            <v>9943</v>
          </cell>
          <cell r="Z4059" t="str">
            <v>A1</v>
          </cell>
          <cell r="AA4059" t="str">
            <v>Sandra Tinsley</v>
          </cell>
          <cell r="AB4059" t="str">
            <v>Finance Officer</v>
          </cell>
          <cell r="AD4059">
            <v>10041</v>
          </cell>
          <cell r="AE4059" t="str">
            <v>A0</v>
          </cell>
          <cell r="AF4059" t="str">
            <v>Randy</v>
          </cell>
          <cell r="AH4059" t="str">
            <v>Britt</v>
          </cell>
          <cell r="AI4059" t="str">
            <v>Mayor</v>
          </cell>
          <cell r="AL4059" t="str">
            <v>The Honorable</v>
          </cell>
          <cell r="AM4059" t="str">
            <v>The Honorable Randy Britt</v>
          </cell>
          <cell r="BG4059" t="str">
            <v>492LATEST YR OF REVALUATION</v>
          </cell>
          <cell r="BH4059">
            <v>2011</v>
          </cell>
          <cell r="BK4059">
            <v>2005</v>
          </cell>
        </row>
        <row r="4060">
          <cell r="V4060" t="str">
            <v>765A2</v>
          </cell>
          <cell r="W4060" t="str">
            <v>765</v>
          </cell>
          <cell r="X4060">
            <v>11557</v>
          </cell>
          <cell r="Y4060">
            <v>11086</v>
          </cell>
          <cell r="Z4060" t="str">
            <v>A2</v>
          </cell>
          <cell r="AA4060" t="str">
            <v>Dr. Randy Bridges</v>
          </cell>
          <cell r="AB4060" t="str">
            <v>Superintendent</v>
          </cell>
          <cell r="AD4060">
            <v>10042</v>
          </cell>
          <cell r="AE4060" t="str">
            <v>A0</v>
          </cell>
          <cell r="AF4060" t="str">
            <v>George</v>
          </cell>
          <cell r="AG4060" t="str">
            <v>F.</v>
          </cell>
          <cell r="AH4060" t="str">
            <v>Erickson</v>
          </cell>
          <cell r="AI4060" t="str">
            <v>Mayor</v>
          </cell>
          <cell r="AL4060" t="str">
            <v>The Honorable</v>
          </cell>
          <cell r="AM4060" t="str">
            <v>The Honorable George F. Erickson</v>
          </cell>
          <cell r="BG4060" t="str">
            <v>492NEXT YR REVALUATION</v>
          </cell>
          <cell r="BH4060">
            <v>2011</v>
          </cell>
          <cell r="BK4060">
            <v>2013</v>
          </cell>
        </row>
        <row r="4061">
          <cell r="V4061" t="str">
            <v>765A3</v>
          </cell>
          <cell r="W4061" t="str">
            <v>765</v>
          </cell>
          <cell r="X4061">
            <v>12115</v>
          </cell>
          <cell r="Y4061">
            <v>11496</v>
          </cell>
          <cell r="Z4061" t="str">
            <v>A3</v>
          </cell>
          <cell r="AA4061" t="str">
            <v>H. Dale Smith</v>
          </cell>
          <cell r="AB4061" t="str">
            <v>CPA</v>
          </cell>
          <cell r="AD4061">
            <v>10043</v>
          </cell>
          <cell r="AE4061" t="str">
            <v>A1</v>
          </cell>
          <cell r="AF4061" t="str">
            <v>Sharon</v>
          </cell>
          <cell r="AH4061" t="str">
            <v>Sanchez</v>
          </cell>
          <cell r="AI4061" t="str">
            <v>Finance Officer</v>
          </cell>
          <cell r="AM4061" t="str">
            <v>Sharon Sanchez</v>
          </cell>
          <cell r="BG4061" t="str">
            <v>492POPULATION</v>
          </cell>
          <cell r="BH4061">
            <v>2011</v>
          </cell>
          <cell r="BK4061">
            <v>4058</v>
          </cell>
        </row>
        <row r="4062">
          <cell r="V4062" t="str">
            <v>767A2</v>
          </cell>
          <cell r="W4062" t="str">
            <v>767</v>
          </cell>
          <cell r="X4062">
            <v>1577</v>
          </cell>
          <cell r="Y4062">
            <v>2258</v>
          </cell>
          <cell r="Z4062" t="str">
            <v>A2</v>
          </cell>
          <cell r="AA4062" t="str">
            <v>Dr. Jack Hoke</v>
          </cell>
          <cell r="AB4062" t="str">
            <v>Superintendent</v>
          </cell>
          <cell r="AD4062">
            <v>10044</v>
          </cell>
          <cell r="AE4062" t="str">
            <v>A0</v>
          </cell>
          <cell r="AF4062" t="str">
            <v>Jerry</v>
          </cell>
          <cell r="AH4062" t="str">
            <v>Peterman</v>
          </cell>
          <cell r="AI4062" t="str">
            <v>Mayor</v>
          </cell>
          <cell r="AL4062" t="str">
            <v>The Honorable</v>
          </cell>
          <cell r="AM4062" t="str">
            <v>The Honorable Jerry Peterman</v>
          </cell>
          <cell r="BG4062" t="str">
            <v>492TAX RATE</v>
          </cell>
          <cell r="BH4062">
            <v>2011</v>
          </cell>
          <cell r="BK4062">
            <v>0</v>
          </cell>
        </row>
        <row r="4063">
          <cell r="V4063" t="str">
            <v>767A1</v>
          </cell>
          <cell r="W4063" t="str">
            <v>767</v>
          </cell>
          <cell r="X4063">
            <v>3026</v>
          </cell>
          <cell r="Y4063">
            <v>3742</v>
          </cell>
          <cell r="Z4063" t="str">
            <v>A1</v>
          </cell>
          <cell r="AA4063" t="str">
            <v>Sharon D. Mehaffey</v>
          </cell>
          <cell r="AB4063" t="str">
            <v>Finance Officer</v>
          </cell>
          <cell r="AD4063">
            <v>10046</v>
          </cell>
          <cell r="AE4063" t="str">
            <v>A0</v>
          </cell>
          <cell r="AF4063" t="str">
            <v>Gerald</v>
          </cell>
          <cell r="AG4063" t="str">
            <v>L.</v>
          </cell>
          <cell r="AH4063" t="str">
            <v>Wright</v>
          </cell>
          <cell r="AI4063" t="str">
            <v>Mayor</v>
          </cell>
          <cell r="AL4063" t="str">
            <v>The Honorable</v>
          </cell>
          <cell r="AM4063" t="str">
            <v>The Honorable Gerald L. Wright</v>
          </cell>
          <cell r="BG4063" t="str">
            <v>492WATER/SEWER, NO ELECTRIC</v>
          </cell>
          <cell r="BH4063">
            <v>2011</v>
          </cell>
          <cell r="BJ4063" t="str">
            <v>WS_NO_EL</v>
          </cell>
        </row>
        <row r="4064">
          <cell r="V4064" t="str">
            <v>767A0</v>
          </cell>
          <cell r="W4064" t="str">
            <v>767</v>
          </cell>
          <cell r="X4064">
            <v>9728</v>
          </cell>
          <cell r="Y4064">
            <v>9947</v>
          </cell>
          <cell r="Z4064" t="str">
            <v>A0</v>
          </cell>
          <cell r="AA4064" t="str">
            <v>Joshua D. Lail</v>
          </cell>
          <cell r="AB4064" t="str">
            <v>Chairman</v>
          </cell>
          <cell r="AD4064">
            <v>10047</v>
          </cell>
          <cell r="AE4064" t="str">
            <v>A1</v>
          </cell>
          <cell r="AF4064" t="str">
            <v>Carl</v>
          </cell>
          <cell r="AG4064" t="str">
            <v>L.</v>
          </cell>
          <cell r="AH4064" t="str">
            <v>Palmer</v>
          </cell>
          <cell r="AI4064" t="str">
            <v>Finance Officer</v>
          </cell>
          <cell r="AM4064" t="str">
            <v>Carl L. Palmer</v>
          </cell>
          <cell r="BG4064" t="str">
            <v>493ASSESS TO SALES RATIO</v>
          </cell>
          <cell r="BH4064">
            <v>2011</v>
          </cell>
          <cell r="BK4064">
            <v>96.59</v>
          </cell>
        </row>
        <row r="4065">
          <cell r="V4065" t="str">
            <v>767A3</v>
          </cell>
          <cell r="W4065" t="str">
            <v>767</v>
          </cell>
          <cell r="X4065">
            <v>13701</v>
          </cell>
          <cell r="Y4065">
            <v>11165</v>
          </cell>
          <cell r="Z4065" t="str">
            <v>A3</v>
          </cell>
          <cell r="AA4065" t="str">
            <v>Michael W. Wike</v>
          </cell>
          <cell r="AB4065" t="str">
            <v>CPA</v>
          </cell>
          <cell r="AD4065">
            <v>10048</v>
          </cell>
          <cell r="AE4065" t="str">
            <v>A0</v>
          </cell>
          <cell r="AF4065" t="str">
            <v>Kevin</v>
          </cell>
          <cell r="AH4065" t="str">
            <v>Pressley</v>
          </cell>
          <cell r="AI4065" t="str">
            <v>Mayor</v>
          </cell>
          <cell r="AL4065" t="str">
            <v>The Honorable</v>
          </cell>
          <cell r="AM4065" t="str">
            <v>The Honorable Kevin Pressley</v>
          </cell>
          <cell r="BG4065" t="str">
            <v>493ASSESSED VALUE</v>
          </cell>
          <cell r="BH4065">
            <v>2011</v>
          </cell>
          <cell r="BK4065">
            <v>583231369</v>
          </cell>
        </row>
        <row r="4066">
          <cell r="V4066" t="str">
            <v>768A3</v>
          </cell>
          <cell r="W4066" t="str">
            <v>768</v>
          </cell>
          <cell r="X4066">
            <v>7499</v>
          </cell>
          <cell r="Y4066">
            <v>5276</v>
          </cell>
          <cell r="Z4066" t="str">
            <v>A3</v>
          </cell>
          <cell r="AA4066" t="str">
            <v>James E Lowdermilk</v>
          </cell>
          <cell r="AB4066" t="str">
            <v>CPA</v>
          </cell>
          <cell r="AD4066">
            <v>10049</v>
          </cell>
          <cell r="AE4066" t="str">
            <v>A0</v>
          </cell>
          <cell r="AF4066" t="str">
            <v>Tom</v>
          </cell>
          <cell r="AH4066" t="str">
            <v>Stevens</v>
          </cell>
          <cell r="AI4066" t="str">
            <v>Mayor</v>
          </cell>
          <cell r="AL4066" t="str">
            <v>The Honorable</v>
          </cell>
          <cell r="AM4066" t="str">
            <v>The Honorable Tom Stevens</v>
          </cell>
          <cell r="BG4066" t="str">
            <v>493LATEST YR OF REVALUATION</v>
          </cell>
          <cell r="BH4066">
            <v>2011</v>
          </cell>
          <cell r="BK4066">
            <v>2009</v>
          </cell>
        </row>
        <row r="4067">
          <cell r="V4067" t="str">
            <v>768A0</v>
          </cell>
          <cell r="W4067" t="str">
            <v>768</v>
          </cell>
          <cell r="X4067">
            <v>5066</v>
          </cell>
          <cell r="Y4067">
            <v>6262</v>
          </cell>
          <cell r="Z4067" t="str">
            <v>A0</v>
          </cell>
          <cell r="AA4067" t="str">
            <v>Brad Made</v>
          </cell>
          <cell r="AB4067" t="str">
            <v>Chairperson</v>
          </cell>
          <cell r="AD4067">
            <v>10050</v>
          </cell>
          <cell r="AE4067" t="str">
            <v>A0</v>
          </cell>
          <cell r="AF4067" t="str">
            <v>Stewart</v>
          </cell>
          <cell r="AG4067" t="str">
            <v>M.</v>
          </cell>
          <cell r="AH4067" t="str">
            <v>Pickett</v>
          </cell>
          <cell r="AI4067" t="str">
            <v>Mayor</v>
          </cell>
          <cell r="AL4067" t="str">
            <v>The Honorable</v>
          </cell>
          <cell r="AM4067" t="str">
            <v>The Honorable Stewart M. Pickett</v>
          </cell>
          <cell r="BG4067" t="str">
            <v>493NEXT YR REVALUATION</v>
          </cell>
          <cell r="BH4067">
            <v>2011</v>
          </cell>
          <cell r="BK4067">
            <v>2013</v>
          </cell>
        </row>
        <row r="4068">
          <cell r="V4068" t="str">
            <v>768A1</v>
          </cell>
          <cell r="W4068" t="str">
            <v>768</v>
          </cell>
          <cell r="X4068">
            <v>11558</v>
          </cell>
          <cell r="Y4068">
            <v>11087</v>
          </cell>
          <cell r="Z4068" t="str">
            <v>A1</v>
          </cell>
          <cell r="AA4068" t="str">
            <v>Cindy Holder</v>
          </cell>
          <cell r="AB4068" t="str">
            <v>Finance Officer</v>
          </cell>
          <cell r="AD4068">
            <v>10051</v>
          </cell>
          <cell r="AE4068" t="str">
            <v>A1</v>
          </cell>
          <cell r="AF4068" t="str">
            <v>Michael</v>
          </cell>
          <cell r="AH4068" t="str">
            <v>McLaurin</v>
          </cell>
          <cell r="AI4068" t="str">
            <v>Finance Officer</v>
          </cell>
          <cell r="AM4068" t="str">
            <v>Michael McLaurin</v>
          </cell>
          <cell r="BG4068" t="str">
            <v>493POPULATION</v>
          </cell>
          <cell r="BH4068">
            <v>2011</v>
          </cell>
          <cell r="BK4068">
            <v>6918</v>
          </cell>
        </row>
        <row r="4069">
          <cell r="V4069" t="str">
            <v>768A2</v>
          </cell>
          <cell r="W4069" t="str">
            <v>768</v>
          </cell>
          <cell r="X4069">
            <v>11560</v>
          </cell>
          <cell r="Y4069">
            <v>11089</v>
          </cell>
          <cell r="Z4069" t="str">
            <v>A2</v>
          </cell>
          <cell r="AA4069" t="str">
            <v>Dr. Jeffrey A. Cox</v>
          </cell>
          <cell r="AB4069" t="str">
            <v>Superintendent</v>
          </cell>
          <cell r="AD4069">
            <v>10052</v>
          </cell>
          <cell r="AE4069" t="str">
            <v>A1</v>
          </cell>
          <cell r="AF4069" t="str">
            <v>Judy</v>
          </cell>
          <cell r="AH4069" t="str">
            <v>Gallman</v>
          </cell>
          <cell r="AI4069" t="str">
            <v>Finance Officer</v>
          </cell>
          <cell r="AM4069" t="str">
            <v>Judy Gallman</v>
          </cell>
          <cell r="BG4069" t="str">
            <v>493TAX RATE</v>
          </cell>
          <cell r="BH4069">
            <v>2011</v>
          </cell>
          <cell r="BK4069">
            <v>0.37990000000000002</v>
          </cell>
        </row>
        <row r="4070">
          <cell r="V4070" t="str">
            <v>769A0</v>
          </cell>
          <cell r="W4070" t="str">
            <v>769</v>
          </cell>
          <cell r="X4070">
            <v>2107</v>
          </cell>
          <cell r="Y4070">
            <v>2788</v>
          </cell>
          <cell r="Z4070" t="str">
            <v>A0</v>
          </cell>
          <cell r="AA4070" t="str">
            <v>Lisa G. Davis</v>
          </cell>
          <cell r="AB4070" t="str">
            <v>Chairperson</v>
          </cell>
          <cell r="AD4070">
            <v>10053</v>
          </cell>
          <cell r="AE4070" t="str">
            <v>A0</v>
          </cell>
          <cell r="AF4070" t="str">
            <v>Chuck</v>
          </cell>
          <cell r="AH4070" t="str">
            <v>Ball</v>
          </cell>
          <cell r="AI4070" t="str">
            <v>Mayor</v>
          </cell>
          <cell r="AL4070" t="str">
            <v>The Honorable</v>
          </cell>
          <cell r="AM4070" t="str">
            <v>The Honorable Chuck Ball</v>
          </cell>
          <cell r="BG4070" t="str">
            <v>493WATER/SEWER, NO ELECTRIC</v>
          </cell>
          <cell r="BH4070">
            <v>2011</v>
          </cell>
          <cell r="BJ4070" t="str">
            <v>WS_NO_EL</v>
          </cell>
        </row>
        <row r="4071">
          <cell r="V4071" t="str">
            <v>769A1</v>
          </cell>
          <cell r="W4071" t="str">
            <v>769</v>
          </cell>
          <cell r="X4071">
            <v>2108</v>
          </cell>
          <cell r="Y4071">
            <v>2789</v>
          </cell>
          <cell r="Z4071" t="str">
            <v>A1</v>
          </cell>
          <cell r="AA4071" t="str">
            <v>Holly Berry</v>
          </cell>
          <cell r="AB4071" t="str">
            <v>Finance Officer</v>
          </cell>
          <cell r="AD4071">
            <v>10054</v>
          </cell>
          <cell r="AE4071" t="str">
            <v>A0</v>
          </cell>
          <cell r="AF4071" t="str">
            <v>Clifton</v>
          </cell>
          <cell r="AH4071" t="str">
            <v>Perry</v>
          </cell>
          <cell r="AI4071" t="str">
            <v>Mayor</v>
          </cell>
          <cell r="AL4071" t="str">
            <v>The Honorable</v>
          </cell>
          <cell r="AM4071" t="str">
            <v>The Honorable Clifton Perry</v>
          </cell>
          <cell r="BG4071" t="str">
            <v>494ASSESS TO SALES RATIO</v>
          </cell>
          <cell r="BH4071">
            <v>2011</v>
          </cell>
          <cell r="BK4071">
            <v>103.72</v>
          </cell>
        </row>
        <row r="4072">
          <cell r="V4072" t="str">
            <v>769A2</v>
          </cell>
          <cell r="W4072" t="str">
            <v>769</v>
          </cell>
          <cell r="X4072">
            <v>11559</v>
          </cell>
          <cell r="Y4072">
            <v>11088</v>
          </cell>
          <cell r="Z4072" t="str">
            <v>A2</v>
          </cell>
          <cell r="AA4072" t="str">
            <v>Dr. Gregory A. Firn</v>
          </cell>
          <cell r="AB4072" t="str">
            <v>Superintendent</v>
          </cell>
          <cell r="AD4072">
            <v>10055</v>
          </cell>
          <cell r="AE4072" t="str">
            <v>A0</v>
          </cell>
          <cell r="AF4072" t="str">
            <v>Keith</v>
          </cell>
          <cell r="AH4072" t="str">
            <v>Warwick</v>
          </cell>
          <cell r="AI4072" t="str">
            <v>Chairman</v>
          </cell>
          <cell r="AM4072" t="str">
            <v>Keith Warwick</v>
          </cell>
          <cell r="BG4072" t="str">
            <v>494ASSESSED VALUE</v>
          </cell>
          <cell r="BH4072">
            <v>2011</v>
          </cell>
          <cell r="BK4072">
            <v>1288129520</v>
          </cell>
        </row>
        <row r="4073">
          <cell r="V4073" t="str">
            <v>769A3</v>
          </cell>
          <cell r="W4073" t="str">
            <v>769</v>
          </cell>
          <cell r="X4073">
            <v>16580</v>
          </cell>
          <cell r="Y4073">
            <v>14310</v>
          </cell>
          <cell r="Z4073" t="str">
            <v>A3</v>
          </cell>
          <cell r="AA4073" t="str">
            <v>James G. Lovell</v>
          </cell>
          <cell r="AB4073" t="str">
            <v>CPA</v>
          </cell>
          <cell r="AD4073">
            <v>10056</v>
          </cell>
          <cell r="AE4073" t="str">
            <v>A1</v>
          </cell>
          <cell r="AF4073" t="str">
            <v>W. Dale</v>
          </cell>
          <cell r="AH4073" t="str">
            <v>McLamb</v>
          </cell>
          <cell r="AI4073" t="str">
            <v>Finance Officer</v>
          </cell>
          <cell r="AM4073" t="str">
            <v>W. Dale McLamb</v>
          </cell>
          <cell r="BG4073" t="str">
            <v>494LATEST YR OF REVALUATION</v>
          </cell>
          <cell r="BH4073">
            <v>2011</v>
          </cell>
          <cell r="BK4073">
            <v>2004</v>
          </cell>
        </row>
        <row r="4074">
          <cell r="V4074" t="str">
            <v>77A1</v>
          </cell>
          <cell r="W4074" t="str">
            <v>77</v>
          </cell>
          <cell r="X4074">
            <v>2760</v>
          </cell>
          <cell r="Y4074">
            <v>3467</v>
          </cell>
          <cell r="Z4074" t="str">
            <v>A1</v>
          </cell>
          <cell r="AA4074" t="str">
            <v>Kellie Hunt Blue</v>
          </cell>
          <cell r="AB4074" t="str">
            <v>Finance Officer</v>
          </cell>
          <cell r="AD4074">
            <v>10057</v>
          </cell>
          <cell r="AE4074" t="str">
            <v>A0</v>
          </cell>
          <cell r="AF4074" t="str">
            <v>Guy</v>
          </cell>
          <cell r="AH4074" t="str">
            <v>Owen</v>
          </cell>
          <cell r="AI4074" t="str">
            <v>Mayor</v>
          </cell>
          <cell r="AL4074" t="str">
            <v>The Honorable</v>
          </cell>
          <cell r="AM4074" t="str">
            <v>The Honorable Guy Owen</v>
          </cell>
          <cell r="BG4074" t="str">
            <v>494NEXT YR REVALUATION</v>
          </cell>
          <cell r="BH4074">
            <v>2011</v>
          </cell>
          <cell r="BK4074">
            <v>2012</v>
          </cell>
        </row>
        <row r="4075">
          <cell r="V4075" t="str">
            <v>77A2</v>
          </cell>
          <cell r="W4075" t="str">
            <v>77</v>
          </cell>
          <cell r="X4075">
            <v>2761</v>
          </cell>
          <cell r="Y4075">
            <v>3468</v>
          </cell>
          <cell r="Z4075" t="str">
            <v>A2</v>
          </cell>
          <cell r="AA4075" t="str">
            <v>Ricky Harris Jr.</v>
          </cell>
          <cell r="AB4075" t="str">
            <v>Interim County Manager</v>
          </cell>
          <cell r="AD4075">
            <v>10058</v>
          </cell>
          <cell r="AE4075" t="str">
            <v>A1</v>
          </cell>
          <cell r="AF4075" t="str">
            <v>Rebecca</v>
          </cell>
          <cell r="AG4075" t="str">
            <v>E.</v>
          </cell>
          <cell r="AH4075" t="str">
            <v>Garland</v>
          </cell>
          <cell r="AI4075" t="str">
            <v>Finance Officer</v>
          </cell>
          <cell r="AM4075" t="str">
            <v>Rebecca E. Garland</v>
          </cell>
          <cell r="BG4075" t="str">
            <v>494POPULATION</v>
          </cell>
          <cell r="BH4075">
            <v>2011</v>
          </cell>
          <cell r="BK4075">
            <v>10275</v>
          </cell>
        </row>
        <row r="4076">
          <cell r="V4076" t="str">
            <v>77A3</v>
          </cell>
          <cell r="W4076" t="str">
            <v>77</v>
          </cell>
          <cell r="X4076">
            <v>13140</v>
          </cell>
          <cell r="Y4076">
            <v>9642</v>
          </cell>
          <cell r="Z4076" t="str">
            <v>A3</v>
          </cell>
          <cell r="AA4076" t="str">
            <v>M. Wade Greene</v>
          </cell>
          <cell r="AB4076" t="str">
            <v>CPA</v>
          </cell>
          <cell r="AD4076">
            <v>10059</v>
          </cell>
          <cell r="AE4076" t="str">
            <v>A0</v>
          </cell>
          <cell r="AF4076" t="str">
            <v>Wayne</v>
          </cell>
          <cell r="AH4076" t="str">
            <v>Morris</v>
          </cell>
          <cell r="AI4076" t="str">
            <v>Chairperson</v>
          </cell>
          <cell r="AM4076" t="str">
            <v>Wayne Morris</v>
          </cell>
          <cell r="BG4076" t="str">
            <v>494TAX RATE</v>
          </cell>
          <cell r="BH4076">
            <v>2011</v>
          </cell>
          <cell r="BK4076">
            <v>3.5000000000000003E-2</v>
          </cell>
        </row>
        <row r="4077">
          <cell r="V4077" t="str">
            <v>77A0</v>
          </cell>
          <cell r="W4077" t="str">
            <v>77</v>
          </cell>
          <cell r="X4077">
            <v>10919</v>
          </cell>
          <cell r="Y4077">
            <v>10681</v>
          </cell>
          <cell r="Z4077" t="str">
            <v>A0</v>
          </cell>
          <cell r="AA4077" t="str">
            <v>Noah Woods</v>
          </cell>
          <cell r="AB4077" t="str">
            <v>Chairman</v>
          </cell>
          <cell r="AD4077">
            <v>10060</v>
          </cell>
          <cell r="AE4077" t="str">
            <v>A0</v>
          </cell>
          <cell r="AF4077" t="str">
            <v>Joseph</v>
          </cell>
          <cell r="AH4077" t="str">
            <v>Forbes</v>
          </cell>
          <cell r="AI4077" t="str">
            <v>Chairman</v>
          </cell>
          <cell r="AK4077" t="str">
            <v>Jr.</v>
          </cell>
          <cell r="AM4077" t="str">
            <v>Joseph Forbes Jr.</v>
          </cell>
          <cell r="BG4077" t="str">
            <v>498ASSESS TO SALES RATIO</v>
          </cell>
          <cell r="BH4077">
            <v>2011</v>
          </cell>
          <cell r="BK4077">
            <v>107.11</v>
          </cell>
        </row>
        <row r="4078">
          <cell r="V4078" t="str">
            <v>770A0</v>
          </cell>
          <cell r="W4078" t="str">
            <v>770</v>
          </cell>
          <cell r="X4078">
            <v>863</v>
          </cell>
          <cell r="Y4078">
            <v>1524</v>
          </cell>
          <cell r="Z4078" t="str">
            <v>A0</v>
          </cell>
          <cell r="AA4078" t="str">
            <v>Charles King</v>
          </cell>
          <cell r="AB4078" t="str">
            <v>Chairman</v>
          </cell>
          <cell r="AD4078">
            <v>10061</v>
          </cell>
          <cell r="AE4078" t="str">
            <v>A0</v>
          </cell>
          <cell r="AF4078" t="str">
            <v>James</v>
          </cell>
          <cell r="AG4078" t="str">
            <v>D.</v>
          </cell>
          <cell r="AH4078" t="str">
            <v>Spencer</v>
          </cell>
          <cell r="AI4078" t="str">
            <v>Chairman</v>
          </cell>
          <cell r="AM4078" t="str">
            <v>James D. Spencer</v>
          </cell>
          <cell r="BG4078" t="str">
            <v>498ASSESSED VALUE</v>
          </cell>
          <cell r="BH4078">
            <v>2011</v>
          </cell>
          <cell r="BK4078">
            <v>3719356721</v>
          </cell>
        </row>
        <row r="4079">
          <cell r="V4079" t="str">
            <v>770A1</v>
          </cell>
          <cell r="W4079" t="str">
            <v>770</v>
          </cell>
          <cell r="X4079">
            <v>864</v>
          </cell>
          <cell r="Y4079">
            <v>1525</v>
          </cell>
          <cell r="Z4079" t="str">
            <v>A1</v>
          </cell>
          <cell r="AA4079" t="str">
            <v>Phyllis Yates</v>
          </cell>
          <cell r="AB4079" t="str">
            <v>Finance Officer</v>
          </cell>
          <cell r="AD4079">
            <v>10062</v>
          </cell>
          <cell r="AE4079" t="str">
            <v>A0</v>
          </cell>
          <cell r="AF4079" t="str">
            <v>Richard</v>
          </cell>
          <cell r="AH4079" t="str">
            <v>Hicks</v>
          </cell>
          <cell r="AI4079" t="str">
            <v>Finance</v>
          </cell>
          <cell r="AM4079" t="str">
            <v>Richard Hicks</v>
          </cell>
          <cell r="BG4079" t="str">
            <v>498CREDIT RATING MOODYS</v>
          </cell>
          <cell r="BH4079">
            <v>2011</v>
          </cell>
          <cell r="BJ4079" t="str">
            <v>A3</v>
          </cell>
        </row>
        <row r="4080">
          <cell r="V4080" t="str">
            <v>770A2</v>
          </cell>
          <cell r="W4080" t="str">
            <v>770</v>
          </cell>
          <cell r="X4080">
            <v>3471</v>
          </cell>
          <cell r="Y4080">
            <v>4309</v>
          </cell>
          <cell r="Z4080" t="str">
            <v>A2</v>
          </cell>
          <cell r="AA4080" t="str">
            <v>Donnie R. Johnson</v>
          </cell>
          <cell r="AB4080" t="str">
            <v>Superintendent</v>
          </cell>
          <cell r="AD4080">
            <v>10063</v>
          </cell>
          <cell r="AE4080" t="str">
            <v>A0</v>
          </cell>
          <cell r="AF4080" t="str">
            <v>Ivan</v>
          </cell>
          <cell r="AH4080" t="str">
            <v>Wilson</v>
          </cell>
          <cell r="AI4080" t="str">
            <v>Mayor</v>
          </cell>
          <cell r="AL4080" t="str">
            <v>The Honorable</v>
          </cell>
          <cell r="AM4080" t="str">
            <v>The Honorable Ivan Wilson</v>
          </cell>
          <cell r="BG4080" t="str">
            <v>498CREDIT RATING S&amp;P</v>
          </cell>
          <cell r="BH4080">
            <v>2011</v>
          </cell>
          <cell r="BJ4080" t="str">
            <v>BBB+</v>
          </cell>
        </row>
        <row r="4081">
          <cell r="V4081" t="str">
            <v>770A3</v>
          </cell>
          <cell r="W4081" t="str">
            <v>770</v>
          </cell>
          <cell r="X4081">
            <v>17019</v>
          </cell>
          <cell r="Y4081">
            <v>11165</v>
          </cell>
          <cell r="Z4081" t="str">
            <v>A3</v>
          </cell>
          <cell r="AA4081" t="str">
            <v>Michael W. Wike</v>
          </cell>
          <cell r="AB4081" t="str">
            <v>CPA</v>
          </cell>
          <cell r="AD4081">
            <v>10064</v>
          </cell>
          <cell r="AE4081" t="str">
            <v>A1</v>
          </cell>
          <cell r="AF4081" t="str">
            <v>Darren</v>
          </cell>
          <cell r="AG4081" t="str">
            <v>L.</v>
          </cell>
          <cell r="AH4081" t="str">
            <v>Currie</v>
          </cell>
          <cell r="AI4081" t="str">
            <v>Town Manager</v>
          </cell>
          <cell r="AM4081" t="str">
            <v>Darren L. Currie</v>
          </cell>
          <cell r="BG4081" t="str">
            <v>498LATEST YR OF REVALUATION</v>
          </cell>
          <cell r="BH4081">
            <v>2011</v>
          </cell>
          <cell r="BK4081">
            <v>2008</v>
          </cell>
        </row>
        <row r="4082">
          <cell r="V4082" t="str">
            <v>771A1</v>
          </cell>
          <cell r="W4082" t="str">
            <v>771</v>
          </cell>
          <cell r="X4082">
            <v>2484</v>
          </cell>
          <cell r="Y4082">
            <v>3186</v>
          </cell>
          <cell r="Z4082" t="str">
            <v>A1</v>
          </cell>
          <cell r="AA4082" t="str">
            <v>B. Harold Blair Jr.</v>
          </cell>
          <cell r="AB4082" t="str">
            <v>Finance Officer</v>
          </cell>
          <cell r="AD4082">
            <v>10065</v>
          </cell>
          <cell r="AE4082" t="str">
            <v>A0</v>
          </cell>
          <cell r="AF4082" t="str">
            <v>Alton</v>
          </cell>
          <cell r="AH4082" t="str">
            <v>Beal</v>
          </cell>
          <cell r="AI4082" t="str">
            <v>Mayor</v>
          </cell>
          <cell r="AL4082" t="str">
            <v>The Honorable</v>
          </cell>
          <cell r="AM4082" t="str">
            <v>The Honorable Alton Beal</v>
          </cell>
          <cell r="BG4082" t="str">
            <v>498NEXT YR REVALUATION</v>
          </cell>
          <cell r="BH4082">
            <v>2011</v>
          </cell>
          <cell r="BK4082">
            <v>2012</v>
          </cell>
        </row>
        <row r="4083">
          <cell r="V4083" t="str">
            <v>771A2</v>
          </cell>
          <cell r="W4083" t="str">
            <v>771</v>
          </cell>
          <cell r="X4083">
            <v>3908</v>
          </cell>
          <cell r="Y4083">
            <v>4724</v>
          </cell>
          <cell r="Z4083" t="str">
            <v>A2</v>
          </cell>
          <cell r="AA4083" t="str">
            <v>Dr. Diane L. Frost</v>
          </cell>
          <cell r="AB4083" t="str">
            <v>Superintendent</v>
          </cell>
          <cell r="AD4083">
            <v>10066</v>
          </cell>
          <cell r="AE4083" t="str">
            <v>A0</v>
          </cell>
          <cell r="AF4083" t="str">
            <v>Glenn</v>
          </cell>
          <cell r="AH4083" t="str">
            <v>McFadden</v>
          </cell>
          <cell r="AI4083" t="str">
            <v>Mayor</v>
          </cell>
          <cell r="AL4083" t="str">
            <v>The Honorable</v>
          </cell>
          <cell r="AM4083" t="str">
            <v>The Honorable Glenn McFadden</v>
          </cell>
          <cell r="BG4083" t="str">
            <v>498POPULATION</v>
          </cell>
          <cell r="BH4083">
            <v>2011</v>
          </cell>
          <cell r="BK4083">
            <v>42828</v>
          </cell>
        </row>
        <row r="4084">
          <cell r="V4084" t="str">
            <v>771A3</v>
          </cell>
          <cell r="W4084" t="str">
            <v>771</v>
          </cell>
          <cell r="X4084">
            <v>9078</v>
          </cell>
          <cell r="Y4084">
            <v>8841</v>
          </cell>
          <cell r="Z4084" t="str">
            <v>A3</v>
          </cell>
          <cell r="AA4084" t="str">
            <v>Eddie Burke</v>
          </cell>
          <cell r="AB4084" t="str">
            <v>CPA</v>
          </cell>
          <cell r="AD4084">
            <v>10067</v>
          </cell>
          <cell r="AE4084" t="str">
            <v>A0</v>
          </cell>
          <cell r="AF4084" t="str">
            <v>Jo</v>
          </cell>
          <cell r="AH4084" t="str">
            <v>Pinter</v>
          </cell>
          <cell r="AI4084" t="str">
            <v>Mayor</v>
          </cell>
          <cell r="AL4084" t="str">
            <v>The Honorable</v>
          </cell>
          <cell r="AM4084" t="str">
            <v>The Honorable Jo Pinter</v>
          </cell>
          <cell r="BG4084" t="str">
            <v>498TAX RATE</v>
          </cell>
          <cell r="BH4084">
            <v>2011</v>
          </cell>
          <cell r="BK4084">
            <v>0.49</v>
          </cell>
        </row>
        <row r="4085">
          <cell r="V4085" t="str">
            <v>771A0</v>
          </cell>
          <cell r="W4085" t="str">
            <v>771</v>
          </cell>
          <cell r="X4085">
            <v>9077</v>
          </cell>
          <cell r="Y4085">
            <v>9617</v>
          </cell>
          <cell r="Z4085" t="str">
            <v>A0</v>
          </cell>
          <cell r="AA4085" t="str">
            <v>Gidget Kidd</v>
          </cell>
          <cell r="AB4085" t="str">
            <v>Chairman</v>
          </cell>
          <cell r="AD4085">
            <v>10068</v>
          </cell>
          <cell r="AE4085" t="str">
            <v>A0</v>
          </cell>
          <cell r="AF4085" t="str">
            <v>Ray</v>
          </cell>
          <cell r="AH4085" t="str">
            <v>Bullock</v>
          </cell>
          <cell r="AI4085" t="str">
            <v>Mayor</v>
          </cell>
          <cell r="AL4085" t="str">
            <v>The Honorable</v>
          </cell>
          <cell r="AM4085" t="str">
            <v>The Honorable Ray Bullock</v>
          </cell>
          <cell r="BG4085" t="str">
            <v>498WATER/SEWER, NO ELECTRIC</v>
          </cell>
          <cell r="BH4085">
            <v>2011</v>
          </cell>
          <cell r="BJ4085" t="str">
            <v>WS_NO_EL</v>
          </cell>
        </row>
        <row r="4086">
          <cell r="V4086" t="str">
            <v>772A1</v>
          </cell>
          <cell r="W4086" t="str">
            <v>772</v>
          </cell>
          <cell r="X4086">
            <v>1069</v>
          </cell>
          <cell r="Y4086">
            <v>1730</v>
          </cell>
          <cell r="Z4086" t="str">
            <v>A1</v>
          </cell>
          <cell r="AA4086" t="str">
            <v>Donna Watson</v>
          </cell>
          <cell r="AB4086" t="str">
            <v>Finance Officer</v>
          </cell>
          <cell r="AD4086">
            <v>10069</v>
          </cell>
          <cell r="AE4086" t="str">
            <v>A1</v>
          </cell>
          <cell r="AF4086" t="str">
            <v>Ann</v>
          </cell>
          <cell r="AH4086" t="str">
            <v>Fudge</v>
          </cell>
          <cell r="AI4086" t="str">
            <v>Town Clerk</v>
          </cell>
          <cell r="AM4086" t="str">
            <v>Ann Fudge</v>
          </cell>
          <cell r="BG4086" t="str">
            <v>499ASSESS TO SALES RATIO</v>
          </cell>
          <cell r="BH4086">
            <v>2011</v>
          </cell>
          <cell r="BK4086">
            <v>98.83</v>
          </cell>
        </row>
        <row r="4087">
          <cell r="V4087" t="str">
            <v>772A3</v>
          </cell>
          <cell r="W4087" t="str">
            <v>772</v>
          </cell>
          <cell r="X4087">
            <v>7344</v>
          </cell>
          <cell r="Y4087">
            <v>8665</v>
          </cell>
          <cell r="Z4087" t="str">
            <v>A3</v>
          </cell>
          <cell r="AA4087" t="str">
            <v>Brian Broom</v>
          </cell>
          <cell r="AB4087" t="str">
            <v>CPA</v>
          </cell>
          <cell r="AD4087">
            <v>10070</v>
          </cell>
          <cell r="AE4087" t="str">
            <v>A0</v>
          </cell>
          <cell r="AF4087" t="str">
            <v>Ronald</v>
          </cell>
          <cell r="AG4087" t="str">
            <v>L.</v>
          </cell>
          <cell r="AH4087" t="str">
            <v>Dobbins</v>
          </cell>
          <cell r="AI4087" t="str">
            <v>Mayor</v>
          </cell>
          <cell r="AL4087" t="str">
            <v>The Honorable</v>
          </cell>
          <cell r="AM4087" t="str">
            <v>The Honorable Ronald L. Dobbins</v>
          </cell>
          <cell r="BG4087" t="str">
            <v>499ASSESSED VALUE</v>
          </cell>
          <cell r="BH4087">
            <v>2011</v>
          </cell>
          <cell r="BK4087">
            <v>98308923</v>
          </cell>
        </row>
        <row r="4088">
          <cell r="V4088" t="str">
            <v>772A2</v>
          </cell>
          <cell r="W4088" t="str">
            <v>772</v>
          </cell>
          <cell r="X4088">
            <v>11568</v>
          </cell>
          <cell r="Y4088">
            <v>11097</v>
          </cell>
          <cell r="Z4088" t="str">
            <v>A2</v>
          </cell>
          <cell r="AA4088" t="str">
            <v>Allen Johnson</v>
          </cell>
          <cell r="AB4088" t="str">
            <v>Superintendent</v>
          </cell>
          <cell r="AD4088">
            <v>10071</v>
          </cell>
          <cell r="AE4088" t="str">
            <v>A0</v>
          </cell>
          <cell r="AF4088" t="str">
            <v>Bill</v>
          </cell>
          <cell r="AH4088" t="str">
            <v>Thunberg</v>
          </cell>
          <cell r="AI4088" t="str">
            <v>Mayor</v>
          </cell>
          <cell r="AL4088" t="str">
            <v>The Honorable</v>
          </cell>
          <cell r="AM4088" t="str">
            <v>The Honorable Bill Thunberg</v>
          </cell>
          <cell r="BG4088" t="str">
            <v>499LATEST YR OF REVALUATION</v>
          </cell>
          <cell r="BH4088">
            <v>2011</v>
          </cell>
          <cell r="BK4088">
            <v>2008</v>
          </cell>
        </row>
        <row r="4089">
          <cell r="V4089" t="str">
            <v>772A0</v>
          </cell>
          <cell r="W4089" t="str">
            <v>772</v>
          </cell>
          <cell r="X4089">
            <v>11766</v>
          </cell>
          <cell r="Y4089">
            <v>11249</v>
          </cell>
          <cell r="Z4089" t="str">
            <v>A0</v>
          </cell>
          <cell r="AA4089" t="str">
            <v>Gene Bell</v>
          </cell>
          <cell r="AB4089" t="str">
            <v>Chairman</v>
          </cell>
          <cell r="AD4089">
            <v>10072</v>
          </cell>
          <cell r="AE4089" t="str">
            <v>A0</v>
          </cell>
          <cell r="AF4089" t="str">
            <v>Bryan</v>
          </cell>
          <cell r="AH4089" t="str">
            <v>Hough</v>
          </cell>
          <cell r="AI4089" t="str">
            <v>Mayor</v>
          </cell>
          <cell r="AL4089" t="str">
            <v>The Honorable</v>
          </cell>
          <cell r="AM4089" t="str">
            <v>The Honorable Bryan Hough</v>
          </cell>
          <cell r="BG4089" t="str">
            <v>499NEXT YR REVALUATION</v>
          </cell>
          <cell r="BH4089">
            <v>2011</v>
          </cell>
          <cell r="BK4089">
            <v>2012</v>
          </cell>
        </row>
        <row r="4090">
          <cell r="V4090" t="str">
            <v>773A3</v>
          </cell>
          <cell r="W4090" t="str">
            <v>773</v>
          </cell>
          <cell r="X4090">
            <v>8786</v>
          </cell>
          <cell r="Y4090">
            <v>687</v>
          </cell>
          <cell r="Z4090" t="str">
            <v>A3</v>
          </cell>
          <cell r="AA4090" t="str">
            <v>Billy Gray Combs</v>
          </cell>
          <cell r="AB4090" t="str">
            <v>CPA</v>
          </cell>
          <cell r="AD4090">
            <v>10073</v>
          </cell>
          <cell r="AE4090" t="str">
            <v>A0</v>
          </cell>
          <cell r="AF4090" t="str">
            <v>Lynn</v>
          </cell>
          <cell r="AH4090" t="str">
            <v>Johnson</v>
          </cell>
          <cell r="AI4090" t="str">
            <v>Mayor</v>
          </cell>
          <cell r="AL4090" t="str">
            <v>The Honorable</v>
          </cell>
          <cell r="AM4090" t="str">
            <v>The Honorable Lynn Johnson</v>
          </cell>
          <cell r="BG4090" t="str">
            <v>499POPULATION</v>
          </cell>
          <cell r="BH4090">
            <v>2011</v>
          </cell>
          <cell r="BK4090">
            <v>2037</v>
          </cell>
        </row>
        <row r="4091">
          <cell r="V4091" t="str">
            <v>773A0</v>
          </cell>
          <cell r="W4091" t="str">
            <v>773</v>
          </cell>
          <cell r="X4091">
            <v>10571</v>
          </cell>
          <cell r="Y4091">
            <v>10439</v>
          </cell>
          <cell r="Z4091" t="str">
            <v>A0</v>
          </cell>
          <cell r="AA4091" t="str">
            <v>John L. Greene</v>
          </cell>
          <cell r="AB4091" t="str">
            <v>Chairperson</v>
          </cell>
          <cell r="AD4091">
            <v>10074</v>
          </cell>
          <cell r="AE4091" t="str">
            <v>A1</v>
          </cell>
          <cell r="AF4091" t="str">
            <v>Stephanny</v>
          </cell>
          <cell r="AG4091" t="str">
            <v>M.</v>
          </cell>
          <cell r="AH4091" t="str">
            <v>Marshall</v>
          </cell>
          <cell r="AI4091" t="str">
            <v>Town Clerk/Fin. Officer</v>
          </cell>
          <cell r="AM4091" t="str">
            <v>Stephanny M. Marshall</v>
          </cell>
          <cell r="BG4091" t="str">
            <v>499TAX RATE</v>
          </cell>
          <cell r="BH4091">
            <v>2011</v>
          </cell>
          <cell r="BK4091">
            <v>0.33</v>
          </cell>
        </row>
        <row r="4092">
          <cell r="V4092" t="str">
            <v>773A1</v>
          </cell>
          <cell r="W4092" t="str">
            <v>773</v>
          </cell>
          <cell r="X4092">
            <v>15872</v>
          </cell>
          <cell r="Y4092">
            <v>13845</v>
          </cell>
          <cell r="Z4092" t="str">
            <v>A1</v>
          </cell>
          <cell r="AA4092" t="str">
            <v>Jeffery A. Jaynes</v>
          </cell>
          <cell r="AB4092" t="str">
            <v>Finance Officer</v>
          </cell>
          <cell r="AD4092">
            <v>10075</v>
          </cell>
          <cell r="AE4092" t="str">
            <v>A0</v>
          </cell>
          <cell r="AF4092" t="str">
            <v>Robert</v>
          </cell>
          <cell r="AG4092" t="str">
            <v>O.</v>
          </cell>
          <cell r="AH4092" t="str">
            <v>Oakes</v>
          </cell>
          <cell r="AI4092" t="str">
            <v>Mayor</v>
          </cell>
          <cell r="AK4092" t="str">
            <v>Jr.</v>
          </cell>
          <cell r="AL4092" t="str">
            <v>The Honorable</v>
          </cell>
          <cell r="AM4092" t="str">
            <v>The Honorable Robert O. Oakes Jr.</v>
          </cell>
          <cell r="BG4092" t="str">
            <v>499WATER/SEWER, NO ELECTRIC</v>
          </cell>
          <cell r="BH4092">
            <v>2011</v>
          </cell>
          <cell r="BJ4092" t="str">
            <v>WS_NO_EL</v>
          </cell>
        </row>
        <row r="4093">
          <cell r="V4093" t="str">
            <v>773A0</v>
          </cell>
          <cell r="W4093" t="str">
            <v>773</v>
          </cell>
          <cell r="X4093">
            <v>15873</v>
          </cell>
          <cell r="Y4093">
            <v>13846</v>
          </cell>
          <cell r="Z4093" t="str">
            <v>A0</v>
          </cell>
          <cell r="AA4093" t="str">
            <v>Keith Eades</v>
          </cell>
          <cell r="AB4093" t="str">
            <v>Superintendent</v>
          </cell>
          <cell r="AD4093">
            <v>10076</v>
          </cell>
          <cell r="AE4093" t="str">
            <v>A1</v>
          </cell>
          <cell r="AF4093" t="str">
            <v>Kim</v>
          </cell>
          <cell r="AH4093" t="str">
            <v>Kenny</v>
          </cell>
          <cell r="AI4093" t="str">
            <v>Finance Officer</v>
          </cell>
          <cell r="AM4093" t="str">
            <v>Kim Kenny</v>
          </cell>
          <cell r="BG4093" t="str">
            <v>49ASSESS TO SALES RATIO</v>
          </cell>
          <cell r="BH4093">
            <v>2011</v>
          </cell>
          <cell r="BK4093">
            <v>108.42</v>
          </cell>
        </row>
        <row r="4094">
          <cell r="V4094" t="str">
            <v>774A3</v>
          </cell>
          <cell r="W4094" t="str">
            <v>774</v>
          </cell>
          <cell r="X4094">
            <v>11791</v>
          </cell>
          <cell r="Y4094">
            <v>720</v>
          </cell>
          <cell r="Z4094" t="str">
            <v>A3</v>
          </cell>
          <cell r="AA4094" t="str">
            <v>Jack Walker</v>
          </cell>
          <cell r="AB4094" t="str">
            <v>CPA</v>
          </cell>
          <cell r="AD4094">
            <v>10077</v>
          </cell>
          <cell r="AE4094" t="str">
            <v>A0</v>
          </cell>
          <cell r="AF4094" t="str">
            <v>Robert</v>
          </cell>
          <cell r="AG4094" t="str">
            <v>A.</v>
          </cell>
          <cell r="AH4094" t="str">
            <v>Jenkins</v>
          </cell>
          <cell r="AI4094" t="str">
            <v>Chairperson</v>
          </cell>
          <cell r="AM4094" t="str">
            <v>Robert A. Jenkins</v>
          </cell>
          <cell r="BG4094" t="str">
            <v>49ASSESSED VALUE</v>
          </cell>
          <cell r="BH4094">
            <v>2011</v>
          </cell>
          <cell r="BK4094">
            <v>11249078115</v>
          </cell>
        </row>
        <row r="4095">
          <cell r="V4095" t="str">
            <v>774A1</v>
          </cell>
          <cell r="W4095" t="str">
            <v>774</v>
          </cell>
          <cell r="X4095">
            <v>9724</v>
          </cell>
          <cell r="Y4095">
            <v>9944</v>
          </cell>
          <cell r="Z4095" t="str">
            <v>A1</v>
          </cell>
          <cell r="AA4095" t="str">
            <v>Laurie Modlin</v>
          </cell>
          <cell r="AB4095" t="str">
            <v>Finance Officer</v>
          </cell>
          <cell r="AD4095">
            <v>10078</v>
          </cell>
          <cell r="AE4095" t="str">
            <v>A0</v>
          </cell>
          <cell r="AF4095" t="str">
            <v>Leroy</v>
          </cell>
          <cell r="AG4095" t="str">
            <v>Richard</v>
          </cell>
          <cell r="AH4095" t="str">
            <v>White</v>
          </cell>
          <cell r="AI4095" t="str">
            <v>Chairperson</v>
          </cell>
          <cell r="AK4095" t="str">
            <v>Jr.</v>
          </cell>
          <cell r="AM4095" t="str">
            <v>Leroy Richard White Jr.</v>
          </cell>
          <cell r="BG4095" t="str">
            <v>49LATEST YR OF REVALUATION</v>
          </cell>
          <cell r="BH4095">
            <v>2011</v>
          </cell>
          <cell r="BK4095">
            <v>2008</v>
          </cell>
        </row>
        <row r="4096">
          <cell r="V4096" t="str">
            <v>774A0</v>
          </cell>
          <cell r="W4096" t="str">
            <v>774</v>
          </cell>
          <cell r="X4096">
            <v>10825</v>
          </cell>
          <cell r="Y4096">
            <v>10625</v>
          </cell>
          <cell r="Z4096" t="str">
            <v>A0</v>
          </cell>
          <cell r="AA4096" t="str">
            <v>Robert Belcher</v>
          </cell>
          <cell r="AB4096" t="str">
            <v>Chairperson</v>
          </cell>
          <cell r="AD4096">
            <v>10079</v>
          </cell>
          <cell r="AE4096" t="str">
            <v>A1</v>
          </cell>
          <cell r="AF4096" t="str">
            <v>Peggy</v>
          </cell>
          <cell r="AG4096" t="str">
            <v>M.</v>
          </cell>
          <cell r="AH4096" t="str">
            <v>Piner</v>
          </cell>
          <cell r="AI4096" t="str">
            <v>Finance Officer</v>
          </cell>
          <cell r="AM4096" t="str">
            <v>Peggy M. Piner</v>
          </cell>
          <cell r="BG4096" t="str">
            <v>49NEXT YR REVALUATION</v>
          </cell>
          <cell r="BH4096">
            <v>2011</v>
          </cell>
          <cell r="BK4096">
            <v>2012</v>
          </cell>
        </row>
        <row r="4097">
          <cell r="V4097" t="str">
            <v>774A2</v>
          </cell>
          <cell r="W4097" t="str">
            <v>774</v>
          </cell>
          <cell r="X4097">
            <v>11563</v>
          </cell>
          <cell r="Y4097">
            <v>11092</v>
          </cell>
          <cell r="Z4097" t="str">
            <v>A2</v>
          </cell>
          <cell r="AA4097" t="str">
            <v>Dr. Jeffrey C. Moss</v>
          </cell>
          <cell r="AB4097" t="str">
            <v>Superintendent</v>
          </cell>
          <cell r="AD4097">
            <v>10080</v>
          </cell>
          <cell r="AE4097" t="str">
            <v>A2</v>
          </cell>
          <cell r="AF4097" t="str">
            <v>J. Martin</v>
          </cell>
          <cell r="AH4097" t="str">
            <v>Irvine</v>
          </cell>
          <cell r="AI4097" t="str">
            <v>Town Manager</v>
          </cell>
          <cell r="AM4097" t="str">
            <v>J. Martin Irvine</v>
          </cell>
          <cell r="BG4097" t="str">
            <v>49POPULATION</v>
          </cell>
          <cell r="BH4097">
            <v>2011</v>
          </cell>
          <cell r="BK4097">
            <v>40480</v>
          </cell>
        </row>
        <row r="4098">
          <cell r="V4098" t="str">
            <v>775A3</v>
          </cell>
          <cell r="W4098" t="str">
            <v>775</v>
          </cell>
          <cell r="X4098">
            <v>20258</v>
          </cell>
          <cell r="Y4098">
            <v>8658</v>
          </cell>
          <cell r="Z4098" t="str">
            <v>A3</v>
          </cell>
          <cell r="AA4098" t="str">
            <v>Kenneth W. Chilcoat</v>
          </cell>
          <cell r="AB4098" t="str">
            <v>CPA</v>
          </cell>
          <cell r="AD4098">
            <v>10081</v>
          </cell>
          <cell r="AE4098" t="str">
            <v>A1</v>
          </cell>
          <cell r="AF4098" t="str">
            <v>J. Martin</v>
          </cell>
          <cell r="AH4098" t="str">
            <v>Irvine</v>
          </cell>
          <cell r="AI4098" t="str">
            <v>Finance Officer</v>
          </cell>
          <cell r="AM4098" t="str">
            <v>J. Martin Irvine</v>
          </cell>
          <cell r="BG4098" t="str">
            <v>49TAX RATE</v>
          </cell>
          <cell r="BH4098">
            <v>2011</v>
          </cell>
          <cell r="BK4098">
            <v>0.28000000000000003</v>
          </cell>
        </row>
        <row r="4099">
          <cell r="V4099" t="str">
            <v>7750</v>
          </cell>
          <cell r="W4099" t="str">
            <v>775</v>
          </cell>
          <cell r="X4099">
            <v>11564</v>
          </cell>
          <cell r="Y4099">
            <v>11093</v>
          </cell>
          <cell r="Z4099">
            <v>0</v>
          </cell>
          <cell r="AA4099" t="str">
            <v>Charlene Cobb</v>
          </cell>
          <cell r="AB4099">
            <v>0</v>
          </cell>
          <cell r="AD4099">
            <v>10082</v>
          </cell>
          <cell r="AE4099" t="str">
            <v>A1</v>
          </cell>
          <cell r="AF4099" t="str">
            <v>Dollean</v>
          </cell>
          <cell r="AH4099" t="str">
            <v>Johnson</v>
          </cell>
          <cell r="AI4099" t="str">
            <v>Office Manager</v>
          </cell>
          <cell r="AM4099" t="str">
            <v>Dollean Johnson</v>
          </cell>
          <cell r="BG4099" t="str">
            <v>500ASSESS TO SALES RATIO</v>
          </cell>
          <cell r="BH4099">
            <v>2011</v>
          </cell>
          <cell r="BK4099">
            <v>98.3</v>
          </cell>
        </row>
        <row r="4100">
          <cell r="V4100" t="str">
            <v>775A2</v>
          </cell>
          <cell r="W4100" t="str">
            <v>775</v>
          </cell>
          <cell r="X4100">
            <v>11565</v>
          </cell>
          <cell r="Y4100">
            <v>11094</v>
          </cell>
          <cell r="Z4100" t="str">
            <v>A2</v>
          </cell>
          <cell r="AA4100" t="str">
            <v>Dr. William Crawford</v>
          </cell>
          <cell r="AB4100" t="str">
            <v>Interim Superintendent</v>
          </cell>
          <cell r="AD4100">
            <v>10084</v>
          </cell>
          <cell r="AE4100" t="str">
            <v>A1</v>
          </cell>
          <cell r="AF4100" t="str">
            <v>Cynthia</v>
          </cell>
          <cell r="AG4100" t="str">
            <v>R.</v>
          </cell>
          <cell r="AH4100" t="str">
            <v>McDuffie</v>
          </cell>
          <cell r="AI4100" t="str">
            <v>School Principal</v>
          </cell>
          <cell r="AM4100" t="str">
            <v>Cynthia R. McDuffie</v>
          </cell>
          <cell r="BG4100" t="str">
            <v>500ASSESSED VALUE</v>
          </cell>
          <cell r="BH4100">
            <v>2011</v>
          </cell>
          <cell r="BK4100">
            <v>82329586</v>
          </cell>
        </row>
        <row r="4101">
          <cell r="V4101" t="str">
            <v>775A0</v>
          </cell>
          <cell r="W4101" t="str">
            <v>775</v>
          </cell>
          <cell r="X4101">
            <v>12084</v>
          </cell>
          <cell r="Y4101">
            <v>11470</v>
          </cell>
          <cell r="Z4101" t="str">
            <v>A0</v>
          </cell>
          <cell r="AA4101" t="str">
            <v>Gloria Lee</v>
          </cell>
          <cell r="AB4101" t="str">
            <v>Chairperson</v>
          </cell>
          <cell r="AD4101">
            <v>10085</v>
          </cell>
          <cell r="AE4101" t="str">
            <v>A2</v>
          </cell>
          <cell r="AF4101" t="str">
            <v>Frank</v>
          </cell>
          <cell r="AH4101" t="str">
            <v>McDuffie</v>
          </cell>
          <cell r="AI4101" t="str">
            <v>Office Manager</v>
          </cell>
          <cell r="AK4101" t="str">
            <v>Jr.</v>
          </cell>
          <cell r="AM4101" t="str">
            <v>Frank McDuffie Jr.</v>
          </cell>
          <cell r="BG4101" t="str">
            <v>500LATEST YR OF REVALUATION</v>
          </cell>
          <cell r="BH4101">
            <v>2011</v>
          </cell>
          <cell r="BK4101">
            <v>2007</v>
          </cell>
        </row>
        <row r="4102">
          <cell r="V4102" t="str">
            <v>775A1</v>
          </cell>
          <cell r="W4102" t="str">
            <v>775</v>
          </cell>
          <cell r="X4102">
            <v>18458</v>
          </cell>
          <cell r="Y4102">
            <v>15410</v>
          </cell>
          <cell r="Z4102" t="str">
            <v>A1</v>
          </cell>
          <cell r="AA4102" t="str">
            <v>Ann Wilson</v>
          </cell>
          <cell r="AB4102" t="str">
            <v>Interim Finance Officer</v>
          </cell>
          <cell r="AD4102">
            <v>10086</v>
          </cell>
          <cell r="AE4102" t="str">
            <v>A1</v>
          </cell>
          <cell r="AF4102" t="str">
            <v>Kim</v>
          </cell>
          <cell r="AH4102" t="str">
            <v>Norcross</v>
          </cell>
          <cell r="AI4102" t="str">
            <v>Director</v>
          </cell>
          <cell r="AM4102" t="str">
            <v>Kim Norcross</v>
          </cell>
          <cell r="BG4102" t="str">
            <v>500NEXT YR REVALUATION</v>
          </cell>
          <cell r="BH4102">
            <v>2011</v>
          </cell>
          <cell r="BK4102">
            <v>2015</v>
          </cell>
        </row>
        <row r="4103">
          <cell r="V4103" t="str">
            <v>776A1</v>
          </cell>
          <cell r="W4103" t="str">
            <v>776</v>
          </cell>
          <cell r="X4103">
            <v>388</v>
          </cell>
          <cell r="Y4103">
            <v>1051</v>
          </cell>
          <cell r="Z4103" t="str">
            <v>A1</v>
          </cell>
          <cell r="AA4103" t="str">
            <v>Sharon A. Penny</v>
          </cell>
          <cell r="AB4103" t="str">
            <v>Finance Officer</v>
          </cell>
          <cell r="AD4103">
            <v>10087</v>
          </cell>
          <cell r="AE4103" t="str">
            <v>A0</v>
          </cell>
          <cell r="AF4103" t="str">
            <v>McLouis</v>
          </cell>
          <cell r="AH4103" t="str">
            <v>Clayton</v>
          </cell>
          <cell r="AI4103" t="str">
            <v>Chairman</v>
          </cell>
          <cell r="AL4103" t="str">
            <v>Dr.</v>
          </cell>
          <cell r="AM4103" t="str">
            <v>Dr. McLouis Clayton</v>
          </cell>
          <cell r="BG4103" t="str">
            <v>500POPULATION</v>
          </cell>
          <cell r="BH4103">
            <v>2011</v>
          </cell>
          <cell r="BK4103">
            <v>725</v>
          </cell>
        </row>
        <row r="4104">
          <cell r="V4104" t="str">
            <v>776A0</v>
          </cell>
          <cell r="W4104" t="str">
            <v>776</v>
          </cell>
          <cell r="X4104">
            <v>10763</v>
          </cell>
          <cell r="Y4104">
            <v>10585</v>
          </cell>
          <cell r="Z4104" t="str">
            <v>A0</v>
          </cell>
          <cell r="AA4104" t="str">
            <v>Berry Lewis</v>
          </cell>
          <cell r="AB4104" t="str">
            <v>Chairperson</v>
          </cell>
          <cell r="AD4104">
            <v>10088</v>
          </cell>
          <cell r="AE4104" t="str">
            <v>A1</v>
          </cell>
          <cell r="AF4104" t="str">
            <v>Eric</v>
          </cell>
          <cell r="AH4104" t="str">
            <v>Wilson</v>
          </cell>
          <cell r="AI4104" t="str">
            <v>Office Manager</v>
          </cell>
          <cell r="AM4104" t="str">
            <v>Eric Wilson</v>
          </cell>
          <cell r="BG4104" t="str">
            <v>500TAX RATE</v>
          </cell>
          <cell r="BH4104">
            <v>2011</v>
          </cell>
          <cell r="BK4104">
            <v>0.4</v>
          </cell>
        </row>
        <row r="4105">
          <cell r="V4105" t="str">
            <v>776A2</v>
          </cell>
          <cell r="W4105" t="str">
            <v>776</v>
          </cell>
          <cell r="X4105">
            <v>11566</v>
          </cell>
          <cell r="Y4105">
            <v>11095</v>
          </cell>
          <cell r="Z4105" t="str">
            <v>A2</v>
          </cell>
          <cell r="AA4105" t="str">
            <v>Dr. H. Kenneth Dinkins</v>
          </cell>
          <cell r="AB4105" t="str">
            <v>Superintendent</v>
          </cell>
          <cell r="AD4105">
            <v>10089</v>
          </cell>
          <cell r="AE4105" t="str">
            <v>A2</v>
          </cell>
          <cell r="AF4105" t="str">
            <v>Terri</v>
          </cell>
          <cell r="AH4105" t="str">
            <v>Gullick</v>
          </cell>
          <cell r="AI4105" t="str">
            <v>Principal</v>
          </cell>
          <cell r="AM4105" t="str">
            <v>Terri Gullick</v>
          </cell>
          <cell r="BG4105" t="str">
            <v>500WATER/SEWER, NO ELECTRIC</v>
          </cell>
          <cell r="BH4105">
            <v>2011</v>
          </cell>
          <cell r="BJ4105" t="str">
            <v>WS_NO_EL</v>
          </cell>
        </row>
        <row r="4106">
          <cell r="V4106" t="str">
            <v>776A3</v>
          </cell>
          <cell r="W4106" t="str">
            <v>776</v>
          </cell>
          <cell r="X4106">
            <v>19103</v>
          </cell>
          <cell r="Y4106">
            <v>11496</v>
          </cell>
          <cell r="Z4106" t="str">
            <v>A3</v>
          </cell>
          <cell r="AA4106" t="str">
            <v>H. Dale Smith</v>
          </cell>
          <cell r="AB4106" t="str">
            <v>CPA</v>
          </cell>
          <cell r="AD4106">
            <v>10090</v>
          </cell>
          <cell r="AE4106" t="str">
            <v>A1</v>
          </cell>
          <cell r="AI4106" t="str">
            <v>Acct. Manager</v>
          </cell>
          <cell r="AM4106" t="str">
            <v xml:space="preserve"> </v>
          </cell>
          <cell r="BG4106" t="str">
            <v>501ASSESS TO SALES RATIO</v>
          </cell>
          <cell r="BH4106">
            <v>2011</v>
          </cell>
          <cell r="BK4106">
            <v>97.41</v>
          </cell>
        </row>
        <row r="4107">
          <cell r="V4107" t="str">
            <v>777A3</v>
          </cell>
          <cell r="W4107" t="str">
            <v>777</v>
          </cell>
          <cell r="X4107">
            <v>10761</v>
          </cell>
          <cell r="Y4107">
            <v>720</v>
          </cell>
          <cell r="Z4107" t="str">
            <v>A3</v>
          </cell>
          <cell r="AA4107" t="str">
            <v>Jack Walker</v>
          </cell>
          <cell r="AB4107" t="str">
            <v>CPA</v>
          </cell>
          <cell r="AD4107">
            <v>10091</v>
          </cell>
          <cell r="AE4107" t="str">
            <v>A0</v>
          </cell>
          <cell r="AF4107" t="str">
            <v>Angie</v>
          </cell>
          <cell r="AH4107" t="str">
            <v>VanGorp</v>
          </cell>
          <cell r="AI4107" t="str">
            <v>Corp Accountant - R T Charter</v>
          </cell>
          <cell r="AM4107" t="str">
            <v>Angie VanGorp</v>
          </cell>
          <cell r="BG4107" t="str">
            <v>501ASSESSED VALUE</v>
          </cell>
          <cell r="BH4107">
            <v>2011</v>
          </cell>
          <cell r="BK4107">
            <v>351440648</v>
          </cell>
        </row>
        <row r="4108">
          <cell r="V4108" t="str">
            <v>777A1</v>
          </cell>
          <cell r="W4108" t="str">
            <v>777</v>
          </cell>
          <cell r="X4108">
            <v>9738</v>
          </cell>
          <cell r="Y4108">
            <v>9953</v>
          </cell>
          <cell r="Z4108" t="str">
            <v>A1</v>
          </cell>
          <cell r="AA4108" t="str">
            <v>Freyja Cahill</v>
          </cell>
          <cell r="AB4108" t="str">
            <v>Finance Officer</v>
          </cell>
          <cell r="AD4108">
            <v>10092</v>
          </cell>
          <cell r="AE4108" t="str">
            <v>A1</v>
          </cell>
          <cell r="AF4108" t="str">
            <v>Kathy</v>
          </cell>
          <cell r="AH4108" t="str">
            <v>Bradford</v>
          </cell>
          <cell r="AI4108" t="str">
            <v>Finance Officer</v>
          </cell>
          <cell r="AM4108" t="str">
            <v>Kathy Bradford</v>
          </cell>
          <cell r="BG4108" t="str">
            <v>501LATEST YR OF REVALUATION</v>
          </cell>
          <cell r="BH4108">
            <v>2011</v>
          </cell>
          <cell r="BK4108">
            <v>2010</v>
          </cell>
        </row>
        <row r="4109">
          <cell r="V4109" t="str">
            <v>777A2</v>
          </cell>
          <cell r="W4109" t="str">
            <v>777</v>
          </cell>
          <cell r="X4109">
            <v>11567</v>
          </cell>
          <cell r="Y4109">
            <v>11096</v>
          </cell>
          <cell r="Z4109" t="str">
            <v>A2</v>
          </cell>
          <cell r="AA4109" t="str">
            <v>Katie M. McGee</v>
          </cell>
          <cell r="AB4109" t="str">
            <v>Superintendent</v>
          </cell>
          <cell r="AD4109">
            <v>10093</v>
          </cell>
          <cell r="AE4109" t="str">
            <v>A1</v>
          </cell>
          <cell r="AF4109" t="str">
            <v>Jeff</v>
          </cell>
          <cell r="AH4109" t="str">
            <v>Bright</v>
          </cell>
          <cell r="AI4109" t="str">
            <v>Finance Officer</v>
          </cell>
          <cell r="AM4109" t="str">
            <v>Jeff Bright</v>
          </cell>
          <cell r="BG4109" t="str">
            <v>501NEXT YR REVALUATION</v>
          </cell>
          <cell r="BH4109">
            <v>2011</v>
          </cell>
          <cell r="BK4109">
            <v>2014</v>
          </cell>
        </row>
        <row r="4110">
          <cell r="V4110" t="str">
            <v>777A0</v>
          </cell>
          <cell r="W4110" t="str">
            <v>777</v>
          </cell>
          <cell r="X4110">
            <v>15863</v>
          </cell>
          <cell r="Y4110">
            <v>13835</v>
          </cell>
          <cell r="Z4110" t="str">
            <v>A0</v>
          </cell>
          <cell r="AA4110" t="str">
            <v>Shirley Babson</v>
          </cell>
          <cell r="AB4110" t="str">
            <v>Chairperson</v>
          </cell>
          <cell r="AD4110">
            <v>10094</v>
          </cell>
          <cell r="AE4110" t="str">
            <v>A1</v>
          </cell>
          <cell r="AF4110" t="str">
            <v>Melinda</v>
          </cell>
          <cell r="AH4110" t="str">
            <v>Pendergraft</v>
          </cell>
          <cell r="AI4110" t="str">
            <v>Finance Officer</v>
          </cell>
          <cell r="AM4110" t="str">
            <v>Melinda Pendergraft</v>
          </cell>
          <cell r="BG4110" t="str">
            <v>501POPULATION</v>
          </cell>
          <cell r="BH4110">
            <v>2011</v>
          </cell>
          <cell r="BK4110">
            <v>198</v>
          </cell>
        </row>
        <row r="4111">
          <cell r="V4111" t="str">
            <v>778A3</v>
          </cell>
          <cell r="W4111" t="str">
            <v>778</v>
          </cell>
          <cell r="X4111">
            <v>14140</v>
          </cell>
          <cell r="Y4111">
            <v>604</v>
          </cell>
          <cell r="Z4111" t="str">
            <v>A3</v>
          </cell>
          <cell r="AA4111" t="str">
            <v xml:space="preserve"> Hughes</v>
          </cell>
          <cell r="AB4111" t="str">
            <v>CPA</v>
          </cell>
          <cell r="AD4111">
            <v>10095</v>
          </cell>
          <cell r="AE4111" t="str">
            <v>A2</v>
          </cell>
          <cell r="AF4111" t="str">
            <v>Marti</v>
          </cell>
          <cell r="AH4111" t="str">
            <v>Wilson</v>
          </cell>
          <cell r="AI4111" t="str">
            <v>Financial Clerk</v>
          </cell>
          <cell r="AM4111" t="str">
            <v>Marti Wilson</v>
          </cell>
          <cell r="BG4111" t="str">
            <v>501TAX RATE</v>
          </cell>
          <cell r="BH4111">
            <v>2011</v>
          </cell>
          <cell r="BK4111">
            <v>0.33</v>
          </cell>
        </row>
        <row r="4112">
          <cell r="V4112" t="str">
            <v>778A1</v>
          </cell>
          <cell r="W4112" t="str">
            <v>778</v>
          </cell>
          <cell r="X4112">
            <v>2024</v>
          </cell>
          <cell r="Y4112">
            <v>2705</v>
          </cell>
          <cell r="Z4112" t="str">
            <v>A1</v>
          </cell>
          <cell r="AA4112" t="str">
            <v>Mary Parker</v>
          </cell>
          <cell r="AB4112" t="str">
            <v>Finance Officer</v>
          </cell>
          <cell r="AD4112">
            <v>10098</v>
          </cell>
          <cell r="AE4112" t="str">
            <v>A0</v>
          </cell>
          <cell r="AF4112" t="str">
            <v>Chris</v>
          </cell>
          <cell r="AH4112" t="str">
            <v>Hofelt</v>
          </cell>
          <cell r="AI4112" t="str">
            <v>Chairperson</v>
          </cell>
          <cell r="AM4112" t="str">
            <v>Chris Hofelt</v>
          </cell>
          <cell r="BG4112" t="str">
            <v>502ASSESS TO SALES RATIO</v>
          </cell>
          <cell r="BH4112">
            <v>2011</v>
          </cell>
          <cell r="BK4112">
            <v>103.9</v>
          </cell>
        </row>
        <row r="4113">
          <cell r="V4113" t="str">
            <v>778A2</v>
          </cell>
          <cell r="W4113" t="str">
            <v>778</v>
          </cell>
          <cell r="X4113">
            <v>3475</v>
          </cell>
          <cell r="Y4113">
            <v>4318</v>
          </cell>
          <cell r="Z4113" t="str">
            <v>A2</v>
          </cell>
          <cell r="AA4113" t="str">
            <v>Clifton B. Dodson</v>
          </cell>
          <cell r="AB4113" t="str">
            <v>Superintendent</v>
          </cell>
          <cell r="AD4113">
            <v>10099</v>
          </cell>
          <cell r="AE4113" t="str">
            <v>A1</v>
          </cell>
          <cell r="AF4113" t="str">
            <v>Andrea</v>
          </cell>
          <cell r="AH4113" t="str">
            <v>Donahue</v>
          </cell>
          <cell r="AI4113" t="str">
            <v>Finance Officer</v>
          </cell>
          <cell r="AM4113" t="str">
            <v>Andrea Donahue</v>
          </cell>
          <cell r="BG4113" t="str">
            <v>502ASSESSED VALUE</v>
          </cell>
          <cell r="BH4113">
            <v>2011</v>
          </cell>
          <cell r="BK4113">
            <v>2029809487</v>
          </cell>
        </row>
        <row r="4114">
          <cell r="V4114" t="str">
            <v>778A0</v>
          </cell>
          <cell r="W4114" t="str">
            <v>778</v>
          </cell>
          <cell r="X4114">
            <v>10742</v>
          </cell>
          <cell r="Y4114">
            <v>10571</v>
          </cell>
          <cell r="Z4114" t="str">
            <v>A0</v>
          </cell>
          <cell r="AA4114" t="str">
            <v>Steven Sizemore</v>
          </cell>
          <cell r="AB4114" t="str">
            <v>Chairman</v>
          </cell>
          <cell r="AD4114">
            <v>10100</v>
          </cell>
          <cell r="AE4114" t="str">
            <v>A1</v>
          </cell>
          <cell r="AF4114" t="str">
            <v>Russell</v>
          </cell>
          <cell r="AG4114" t="str">
            <v>L.</v>
          </cell>
          <cell r="AH4114" t="str">
            <v>Scherer</v>
          </cell>
          <cell r="AI4114" t="str">
            <v>Finance Officer</v>
          </cell>
          <cell r="AM4114" t="str">
            <v>Russell L. Scherer</v>
          </cell>
          <cell r="BG4114" t="str">
            <v>502CREDIT RATING MOODYS</v>
          </cell>
          <cell r="BH4114">
            <v>2011</v>
          </cell>
          <cell r="BJ4114" t="str">
            <v>A1</v>
          </cell>
        </row>
        <row r="4115">
          <cell r="V4115" t="str">
            <v>779A2</v>
          </cell>
          <cell r="W4115" t="str">
            <v>779</v>
          </cell>
          <cell r="X4115">
            <v>3476</v>
          </cell>
          <cell r="Y4115">
            <v>4321</v>
          </cell>
          <cell r="Z4115" t="str">
            <v>A2</v>
          </cell>
          <cell r="AA4115" t="str">
            <v>Dr. Art Stellar</v>
          </cell>
          <cell r="AB4115" t="str">
            <v>Superintendent</v>
          </cell>
          <cell r="AD4115">
            <v>10101</v>
          </cell>
          <cell r="AE4115" t="str">
            <v>A0</v>
          </cell>
          <cell r="AF4115" t="str">
            <v>Ronald</v>
          </cell>
          <cell r="AH4115" t="str">
            <v>Smith</v>
          </cell>
          <cell r="AI4115" t="str">
            <v>Chairperson</v>
          </cell>
          <cell r="AM4115" t="str">
            <v>Ronald Smith</v>
          </cell>
          <cell r="BG4115" t="str">
            <v>502CREDIT RATING S&amp;P</v>
          </cell>
          <cell r="BH4115">
            <v>2011</v>
          </cell>
          <cell r="BJ4115" t="str">
            <v>A</v>
          </cell>
        </row>
        <row r="4116">
          <cell r="V4116" t="str">
            <v>779A3</v>
          </cell>
          <cell r="W4116" t="str">
            <v>779</v>
          </cell>
          <cell r="X4116">
            <v>14703</v>
          </cell>
          <cell r="Y4116">
            <v>5276</v>
          </cell>
          <cell r="Z4116" t="str">
            <v>A3</v>
          </cell>
          <cell r="AA4116" t="str">
            <v>James E Lowdermilk</v>
          </cell>
          <cell r="AB4116" t="str">
            <v>CPA</v>
          </cell>
          <cell r="AD4116">
            <v>10102</v>
          </cell>
          <cell r="AE4116" t="str">
            <v>A1</v>
          </cell>
          <cell r="AF4116" t="str">
            <v>Susan</v>
          </cell>
          <cell r="AH4116" t="str">
            <v>Goertemiller</v>
          </cell>
          <cell r="AI4116" t="str">
            <v>Finance Officer</v>
          </cell>
          <cell r="AM4116" t="str">
            <v>Susan Goertemiller</v>
          </cell>
          <cell r="BG4116" t="str">
            <v>502LATEST YR OF REVALUATION</v>
          </cell>
          <cell r="BH4116">
            <v>2011</v>
          </cell>
          <cell r="BK4116">
            <v>2009</v>
          </cell>
        </row>
        <row r="4117">
          <cell r="V4117" t="str">
            <v>7790</v>
          </cell>
          <cell r="W4117" t="str">
            <v>779</v>
          </cell>
          <cell r="X4117">
            <v>14160</v>
          </cell>
          <cell r="Y4117">
            <v>12790</v>
          </cell>
          <cell r="Z4117">
            <v>0</v>
          </cell>
          <cell r="AA4117" t="str">
            <v>Tim Buff</v>
          </cell>
          <cell r="AB4117" t="str">
            <v>Vice Chairperson</v>
          </cell>
          <cell r="AD4117">
            <v>10103</v>
          </cell>
          <cell r="AE4117" t="str">
            <v>A0</v>
          </cell>
          <cell r="AF4117" t="str">
            <v>Stephen</v>
          </cell>
          <cell r="AH4117" t="str">
            <v>Ross</v>
          </cell>
          <cell r="AI4117" t="str">
            <v>Chairman</v>
          </cell>
          <cell r="AM4117" t="str">
            <v>Stephen Ross</v>
          </cell>
          <cell r="BG4117" t="str">
            <v>502NEXT YR REVALUATION</v>
          </cell>
          <cell r="BH4117">
            <v>2011</v>
          </cell>
          <cell r="BK4117">
            <v>2013</v>
          </cell>
        </row>
        <row r="4118">
          <cell r="V4118" t="str">
            <v>779A1</v>
          </cell>
          <cell r="W4118" t="str">
            <v>779</v>
          </cell>
          <cell r="X4118">
            <v>14161</v>
          </cell>
          <cell r="Y4118">
            <v>12791</v>
          </cell>
          <cell r="Z4118" t="str">
            <v>A1</v>
          </cell>
          <cell r="AA4118" t="str">
            <v>Keith Lawson</v>
          </cell>
          <cell r="AB4118" t="str">
            <v>Chief Finance Officer</v>
          </cell>
          <cell r="AD4118">
            <v>10104</v>
          </cell>
          <cell r="AE4118" t="str">
            <v>A2</v>
          </cell>
          <cell r="AF4118" t="str">
            <v>Randall</v>
          </cell>
          <cell r="AH4118" t="str">
            <v>Billings</v>
          </cell>
          <cell r="AI4118" t="str">
            <v>Executive Director</v>
          </cell>
          <cell r="AM4118" t="str">
            <v>Randall Billings</v>
          </cell>
          <cell r="BG4118" t="str">
            <v>502POPULATION</v>
          </cell>
          <cell r="BH4118">
            <v>2011</v>
          </cell>
          <cell r="BK4118">
            <v>18688</v>
          </cell>
        </row>
        <row r="4119">
          <cell r="V4119" t="str">
            <v>779A0</v>
          </cell>
          <cell r="W4119" t="str">
            <v>779</v>
          </cell>
          <cell r="X4119">
            <v>16041</v>
          </cell>
          <cell r="Y4119">
            <v>14014</v>
          </cell>
          <cell r="Z4119" t="str">
            <v>A0</v>
          </cell>
          <cell r="AA4119" t="str">
            <v>Catherine Thomas</v>
          </cell>
          <cell r="AB4119" t="str">
            <v>Chairperson</v>
          </cell>
          <cell r="AD4119">
            <v>10105</v>
          </cell>
          <cell r="AE4119" t="str">
            <v>A0</v>
          </cell>
          <cell r="AF4119" t="str">
            <v>Michael</v>
          </cell>
          <cell r="AG4119" t="str">
            <v>E.</v>
          </cell>
          <cell r="AH4119" t="str">
            <v>Rowe</v>
          </cell>
          <cell r="AI4119" t="str">
            <v>Chairperson</v>
          </cell>
          <cell r="AK4119" t="str">
            <v>Jr.</v>
          </cell>
          <cell r="AM4119" t="str">
            <v>Michael E. Rowe Jr.</v>
          </cell>
          <cell r="BG4119" t="str">
            <v>502TAX RATE</v>
          </cell>
          <cell r="BH4119">
            <v>2011</v>
          </cell>
          <cell r="BK4119">
            <v>0.115</v>
          </cell>
        </row>
        <row r="4120">
          <cell r="V4120" t="str">
            <v>78A2</v>
          </cell>
          <cell r="W4120" t="str">
            <v>78</v>
          </cell>
          <cell r="X4120">
            <v>2853</v>
          </cell>
          <cell r="Y4120">
            <v>3570</v>
          </cell>
          <cell r="Z4120" t="str">
            <v>A2</v>
          </cell>
          <cell r="AA4120" t="str">
            <v>Lance Metzler</v>
          </cell>
          <cell r="AB4120" t="str">
            <v>County Manager</v>
          </cell>
          <cell r="AD4120">
            <v>10106</v>
          </cell>
          <cell r="AE4120" t="str">
            <v>A1</v>
          </cell>
          <cell r="AF4120" t="str">
            <v>Chris</v>
          </cell>
          <cell r="AH4120" t="str">
            <v>Joyce</v>
          </cell>
          <cell r="AI4120" t="str">
            <v>Finance Officer</v>
          </cell>
          <cell r="AM4120" t="str">
            <v>Chris Joyce</v>
          </cell>
          <cell r="BG4120" t="str">
            <v>503ASSESS TO SALES RATIO</v>
          </cell>
          <cell r="BH4120">
            <v>2011</v>
          </cell>
          <cell r="BK4120">
            <v>97.27</v>
          </cell>
        </row>
        <row r="4121">
          <cell r="V4121" t="str">
            <v>78A0</v>
          </cell>
          <cell r="W4121" t="str">
            <v>78</v>
          </cell>
          <cell r="X4121">
            <v>11455</v>
          </cell>
          <cell r="Y4121">
            <v>11010</v>
          </cell>
          <cell r="Z4121" t="str">
            <v>A0</v>
          </cell>
          <cell r="AA4121" t="str">
            <v>James E. Kallam</v>
          </cell>
          <cell r="AB4121" t="str">
            <v>Chairperson</v>
          </cell>
          <cell r="AD4121">
            <v>10107</v>
          </cell>
          <cell r="AE4121" t="str">
            <v>A1</v>
          </cell>
          <cell r="AF4121" t="str">
            <v>Gentry</v>
          </cell>
          <cell r="AH4121" t="str">
            <v>Campbell</v>
          </cell>
          <cell r="AI4121" t="str">
            <v>Principal</v>
          </cell>
          <cell r="AM4121" t="str">
            <v>Gentry Campbell</v>
          </cell>
          <cell r="BG4121" t="str">
            <v>503ASSESSED VALUE</v>
          </cell>
          <cell r="BH4121">
            <v>2011</v>
          </cell>
          <cell r="BK4121">
            <v>14454150</v>
          </cell>
        </row>
        <row r="4122">
          <cell r="V4122" t="str">
            <v>78A3</v>
          </cell>
          <cell r="W4122" t="str">
            <v>78</v>
          </cell>
          <cell r="X4122">
            <v>15679</v>
          </cell>
          <cell r="Y4122">
            <v>13651</v>
          </cell>
          <cell r="Z4122" t="str">
            <v>A3</v>
          </cell>
          <cell r="AA4122" t="str">
            <v>Chris S. Costner</v>
          </cell>
          <cell r="AB4122" t="str">
            <v>CPA</v>
          </cell>
          <cell r="AD4122">
            <v>10108</v>
          </cell>
          <cell r="AE4122" t="str">
            <v>A0</v>
          </cell>
          <cell r="AF4122" t="str">
            <v>Randall</v>
          </cell>
          <cell r="AG4122" t="str">
            <v>A.</v>
          </cell>
          <cell r="AH4122" t="str">
            <v>Turpin</v>
          </cell>
          <cell r="AI4122" t="str">
            <v>Chairperson</v>
          </cell>
          <cell r="AM4122" t="str">
            <v>Randall A. Turpin</v>
          </cell>
          <cell r="BG4122" t="str">
            <v>503LATEST YR OF REVALUATION</v>
          </cell>
          <cell r="BH4122">
            <v>2011</v>
          </cell>
          <cell r="BK4122">
            <v>2007</v>
          </cell>
        </row>
        <row r="4123">
          <cell r="V4123" t="str">
            <v>78A0</v>
          </cell>
          <cell r="W4123" t="str">
            <v>78</v>
          </cell>
          <cell r="X4123">
            <v>15680</v>
          </cell>
          <cell r="Y4123">
            <v>13670</v>
          </cell>
          <cell r="Z4123" t="str">
            <v>A0</v>
          </cell>
          <cell r="AA4123" t="str">
            <v>Michael Apple</v>
          </cell>
          <cell r="AB4123" t="str">
            <v>Asst. County Mgr/Dir. Fin. Svs</v>
          </cell>
          <cell r="AD4123">
            <v>10109</v>
          </cell>
          <cell r="AE4123" t="str">
            <v>A0</v>
          </cell>
          <cell r="AF4123" t="str">
            <v>John</v>
          </cell>
          <cell r="AG4123" t="str">
            <v>R.</v>
          </cell>
          <cell r="AH4123" t="str">
            <v>Dockendorf</v>
          </cell>
          <cell r="AI4123" t="str">
            <v>Board Chairperson</v>
          </cell>
          <cell r="AM4123" t="str">
            <v>John R. Dockendorf</v>
          </cell>
          <cell r="BG4123" t="str">
            <v>503NEXT YR REVALUATION</v>
          </cell>
          <cell r="BH4123">
            <v>2011</v>
          </cell>
          <cell r="BK4123">
            <v>2011</v>
          </cell>
        </row>
        <row r="4124">
          <cell r="V4124" t="str">
            <v>78A1</v>
          </cell>
          <cell r="W4124" t="str">
            <v>78</v>
          </cell>
          <cell r="X4124">
            <v>20718</v>
          </cell>
          <cell r="Y4124">
            <v>16570</v>
          </cell>
          <cell r="Z4124" t="str">
            <v>A1</v>
          </cell>
          <cell r="AA4124" t="str">
            <v>Pat Galloway</v>
          </cell>
          <cell r="AB4124" t="str">
            <v>Finance Officer</v>
          </cell>
          <cell r="AD4124">
            <v>10110</v>
          </cell>
          <cell r="AE4124" t="str">
            <v>A2</v>
          </cell>
          <cell r="AF4124" t="str">
            <v>Terry</v>
          </cell>
          <cell r="AG4124" t="str">
            <v>Mcfalls</v>
          </cell>
          <cell r="AH4124" t="str">
            <v>Bullock</v>
          </cell>
          <cell r="AI4124" t="str">
            <v>Accounting &amp; Board Clerk</v>
          </cell>
          <cell r="AM4124" t="str">
            <v>Terry Mcfalls Bullock</v>
          </cell>
          <cell r="BG4124" t="str">
            <v>503POPULATION</v>
          </cell>
          <cell r="BH4124">
            <v>2011</v>
          </cell>
          <cell r="BK4124">
            <v>262</v>
          </cell>
        </row>
        <row r="4125">
          <cell r="V4125" t="str">
            <v>78A1</v>
          </cell>
          <cell r="W4125" t="str">
            <v>78</v>
          </cell>
          <cell r="X4125">
            <v>20738</v>
          </cell>
          <cell r="Y4125">
            <v>16590</v>
          </cell>
          <cell r="Z4125" t="str">
            <v>A1</v>
          </cell>
          <cell r="AA4125" t="str">
            <v>Patricia Gallloway</v>
          </cell>
          <cell r="AB4125" t="str">
            <v>Finance Officer</v>
          </cell>
          <cell r="AD4125">
            <v>10111</v>
          </cell>
          <cell r="AE4125" t="str">
            <v>A0</v>
          </cell>
          <cell r="AF4125" t="str">
            <v>Robert</v>
          </cell>
          <cell r="AH4125" t="str">
            <v>Keys</v>
          </cell>
          <cell r="AI4125" t="str">
            <v>Chairman</v>
          </cell>
          <cell r="AL4125" t="str">
            <v>Dr.</v>
          </cell>
          <cell r="AM4125" t="str">
            <v>Dr. Robert Keys</v>
          </cell>
          <cell r="BG4125" t="str">
            <v>503TAX RATE</v>
          </cell>
          <cell r="BH4125">
            <v>2011</v>
          </cell>
          <cell r="BK4125">
            <v>0.3</v>
          </cell>
        </row>
        <row r="4126">
          <cell r="V4126" t="str">
            <v>781A0</v>
          </cell>
          <cell r="W4126" t="str">
            <v>781</v>
          </cell>
          <cell r="X4126">
            <v>2304</v>
          </cell>
          <cell r="Y4126">
            <v>2984</v>
          </cell>
          <cell r="Z4126" t="str">
            <v>A0</v>
          </cell>
          <cell r="AA4126" t="str">
            <v>Holly Blackwelder</v>
          </cell>
          <cell r="AB4126" t="str">
            <v>Chairperson</v>
          </cell>
          <cell r="AD4126">
            <v>10112</v>
          </cell>
          <cell r="AE4126" t="str">
            <v>A2</v>
          </cell>
          <cell r="AF4126" t="str">
            <v>Mike</v>
          </cell>
          <cell r="AH4126" t="str">
            <v>Bragdon</v>
          </cell>
          <cell r="AI4126" t="str">
            <v>Manager &amp; Finance Officer</v>
          </cell>
          <cell r="AM4126" t="str">
            <v>Mike Bragdon</v>
          </cell>
          <cell r="BG4126" t="str">
            <v>504ASSESS TO SALES RATIO</v>
          </cell>
          <cell r="BH4126">
            <v>2011</v>
          </cell>
          <cell r="BK4126">
            <v>90.92</v>
          </cell>
        </row>
        <row r="4127">
          <cell r="V4127" t="str">
            <v>781A1</v>
          </cell>
          <cell r="W4127" t="str">
            <v>781</v>
          </cell>
          <cell r="X4127">
            <v>2305</v>
          </cell>
          <cell r="Y4127">
            <v>2985</v>
          </cell>
          <cell r="Z4127" t="str">
            <v>A1</v>
          </cell>
          <cell r="AA4127" t="str">
            <v>Kelly Kluttz</v>
          </cell>
          <cell r="AB4127" t="str">
            <v>Chief Finance Officer</v>
          </cell>
          <cell r="AD4127">
            <v>10113</v>
          </cell>
          <cell r="AE4127" t="str">
            <v>A2</v>
          </cell>
          <cell r="AF4127" t="str">
            <v>Eugene</v>
          </cell>
          <cell r="AH4127" t="str">
            <v>Slocum</v>
          </cell>
          <cell r="AI4127" t="str">
            <v>Principal</v>
          </cell>
          <cell r="AM4127" t="str">
            <v>Eugene Slocum</v>
          </cell>
          <cell r="BG4127" t="str">
            <v>504ASSESSED VALUE</v>
          </cell>
          <cell r="BH4127">
            <v>2011</v>
          </cell>
          <cell r="BK4127">
            <v>65803001</v>
          </cell>
        </row>
        <row r="4128">
          <cell r="V4128" t="str">
            <v>781A2</v>
          </cell>
          <cell r="W4128" t="str">
            <v>781</v>
          </cell>
          <cell r="X4128">
            <v>11569</v>
          </cell>
          <cell r="Y4128">
            <v>11098</v>
          </cell>
          <cell r="Z4128" t="str">
            <v>A2</v>
          </cell>
          <cell r="AA4128" t="str">
            <v>Dr. Barry Shepherd</v>
          </cell>
          <cell r="AB4128" t="str">
            <v>Superintendent</v>
          </cell>
          <cell r="AD4128">
            <v>10114</v>
          </cell>
          <cell r="AE4128" t="str">
            <v>A2</v>
          </cell>
          <cell r="AF4128" t="str">
            <v>Stephen</v>
          </cell>
          <cell r="AH4128" t="str">
            <v>Gay</v>
          </cell>
          <cell r="AI4128" t="str">
            <v>Director</v>
          </cell>
          <cell r="AM4128" t="str">
            <v>Stephen Gay</v>
          </cell>
          <cell r="BG4128" t="str">
            <v>504LATEST YR OF REVALUATION</v>
          </cell>
          <cell r="BH4128">
            <v>2011</v>
          </cell>
          <cell r="BK4128">
            <v>2005</v>
          </cell>
        </row>
        <row r="4129">
          <cell r="V4129" t="str">
            <v>781A3</v>
          </cell>
          <cell r="W4129" t="str">
            <v>781</v>
          </cell>
          <cell r="X4129">
            <v>19102</v>
          </cell>
          <cell r="Y4129">
            <v>11496</v>
          </cell>
          <cell r="Z4129" t="str">
            <v>A3</v>
          </cell>
          <cell r="AA4129" t="str">
            <v>H. Dale Smith</v>
          </cell>
          <cell r="AB4129" t="str">
            <v>CPA</v>
          </cell>
          <cell r="AD4129">
            <v>10119</v>
          </cell>
          <cell r="AE4129" t="str">
            <v>A0</v>
          </cell>
          <cell r="AF4129" t="str">
            <v>Angela</v>
          </cell>
          <cell r="AH4129" t="str">
            <v>O'Brien</v>
          </cell>
          <cell r="AI4129" t="str">
            <v>Board Chair</v>
          </cell>
          <cell r="AM4129" t="str">
            <v>Angela O'Brien</v>
          </cell>
          <cell r="BG4129" t="str">
            <v>504NEXT YR REVALUATION</v>
          </cell>
          <cell r="BH4129">
            <v>2011</v>
          </cell>
          <cell r="BK4129">
            <v>2013</v>
          </cell>
        </row>
        <row r="4130">
          <cell r="V4130" t="str">
            <v>782A1</v>
          </cell>
          <cell r="W4130" t="str">
            <v>782</v>
          </cell>
          <cell r="X4130">
            <v>1011</v>
          </cell>
          <cell r="Y4130">
            <v>1672</v>
          </cell>
          <cell r="Z4130" t="str">
            <v>A1</v>
          </cell>
          <cell r="AA4130" t="str">
            <v>Karla Miller</v>
          </cell>
          <cell r="AB4130" t="str">
            <v>Finance Officer</v>
          </cell>
          <cell r="AD4130">
            <v>10120</v>
          </cell>
          <cell r="AE4130" t="str">
            <v>A0</v>
          </cell>
          <cell r="AF4130" t="str">
            <v>Becky</v>
          </cell>
          <cell r="AH4130" t="str">
            <v>Herdt</v>
          </cell>
          <cell r="AI4130" t="str">
            <v>Chairperson / Treasurer</v>
          </cell>
          <cell r="AM4130" t="str">
            <v>Becky Herdt</v>
          </cell>
          <cell r="BG4130" t="str">
            <v>504POPULATION</v>
          </cell>
          <cell r="BH4130">
            <v>2011</v>
          </cell>
          <cell r="BK4130">
            <v>1980</v>
          </cell>
        </row>
        <row r="4131">
          <cell r="V4131" t="str">
            <v>782A3</v>
          </cell>
          <cell r="W4131" t="str">
            <v>782</v>
          </cell>
          <cell r="X4131">
            <v>8976</v>
          </cell>
          <cell r="Y4131">
            <v>9564</v>
          </cell>
          <cell r="Z4131" t="str">
            <v>A3</v>
          </cell>
          <cell r="AA4131" t="str">
            <v>Robert Brown</v>
          </cell>
          <cell r="AB4131" t="str">
            <v>CPA</v>
          </cell>
          <cell r="AD4131">
            <v>10122</v>
          </cell>
          <cell r="AE4131" t="str">
            <v>A1</v>
          </cell>
          <cell r="AF4131" t="str">
            <v>Tina</v>
          </cell>
          <cell r="AH4131" t="str">
            <v>Morris</v>
          </cell>
          <cell r="AI4131" t="str">
            <v>Office Manager</v>
          </cell>
          <cell r="AM4131" t="str">
            <v>Tina Morris</v>
          </cell>
          <cell r="BG4131" t="str">
            <v>504TAX RATE</v>
          </cell>
          <cell r="BH4131">
            <v>2011</v>
          </cell>
          <cell r="BK4131">
            <v>0.38</v>
          </cell>
        </row>
        <row r="4132">
          <cell r="V4132" t="str">
            <v>782A0</v>
          </cell>
          <cell r="W4132" t="str">
            <v>782</v>
          </cell>
          <cell r="X4132">
            <v>10605</v>
          </cell>
          <cell r="Y4132">
            <v>10467</v>
          </cell>
          <cell r="Z4132" t="str">
            <v>A0</v>
          </cell>
          <cell r="AA4132" t="str">
            <v>Chris Becker</v>
          </cell>
          <cell r="AB4132" t="str">
            <v>Chairperson</v>
          </cell>
          <cell r="AD4132">
            <v>10125</v>
          </cell>
          <cell r="AE4132" t="str">
            <v>A0</v>
          </cell>
          <cell r="AF4132" t="str">
            <v>Markus</v>
          </cell>
          <cell r="AG4132" t="str">
            <v>A.</v>
          </cell>
          <cell r="AH4132" t="str">
            <v>Whitman</v>
          </cell>
          <cell r="AI4132" t="str">
            <v>Mayor</v>
          </cell>
          <cell r="AL4132" t="str">
            <v>The Honorable</v>
          </cell>
          <cell r="AM4132" t="str">
            <v>The Honorable Markus A. Whitman</v>
          </cell>
          <cell r="BG4132" t="str">
            <v>505A&amp;U Excluding Enterprise</v>
          </cell>
          <cell r="BH4132">
            <v>2011</v>
          </cell>
          <cell r="BK4132">
            <v>2000000</v>
          </cell>
        </row>
        <row r="4133">
          <cell r="V4133" t="str">
            <v>782A2</v>
          </cell>
          <cell r="W4133" t="str">
            <v>782</v>
          </cell>
          <cell r="X4133">
            <v>11570</v>
          </cell>
          <cell r="Y4133">
            <v>11099</v>
          </cell>
          <cell r="Z4133" t="str">
            <v>A2</v>
          </cell>
          <cell r="AA4133" t="str">
            <v>Dr. Steve Stone</v>
          </cell>
          <cell r="AB4133" t="str">
            <v>Superintendent</v>
          </cell>
          <cell r="AD4133">
            <v>10126</v>
          </cell>
          <cell r="AE4133" t="str">
            <v>A1</v>
          </cell>
          <cell r="AF4133" t="str">
            <v>Lyle</v>
          </cell>
          <cell r="AG4133" t="str">
            <v>G.</v>
          </cell>
          <cell r="AH4133" t="str">
            <v>Payne</v>
          </cell>
          <cell r="AI4133" t="str">
            <v>Finance Officer</v>
          </cell>
          <cell r="AM4133" t="str">
            <v>Lyle G. Payne</v>
          </cell>
          <cell r="BG4133" t="str">
            <v>505ASSESS TO SALES RATIO</v>
          </cell>
          <cell r="BH4133">
            <v>2011</v>
          </cell>
          <cell r="BK4133">
            <v>97.27</v>
          </cell>
        </row>
        <row r="4134">
          <cell r="V4134" t="str">
            <v>783A3</v>
          </cell>
          <cell r="W4134" t="str">
            <v>783</v>
          </cell>
          <cell r="X4134">
            <v>16140</v>
          </cell>
          <cell r="Y4134">
            <v>7983</v>
          </cell>
          <cell r="Z4134" t="str">
            <v>A3</v>
          </cell>
          <cell r="AA4134" t="str">
            <v>Anna McGinnis</v>
          </cell>
          <cell r="AB4134" t="str">
            <v>CPA</v>
          </cell>
          <cell r="AD4134">
            <v>10128</v>
          </cell>
          <cell r="AE4134" t="str">
            <v>A2</v>
          </cell>
          <cell r="AF4134" t="str">
            <v>Bobbie</v>
          </cell>
          <cell r="AH4134" t="str">
            <v>Little</v>
          </cell>
          <cell r="AI4134" t="str">
            <v>Director</v>
          </cell>
          <cell r="AM4134" t="str">
            <v>Bobbie Little</v>
          </cell>
          <cell r="BG4134" t="str">
            <v>505ASSESSED VALUE</v>
          </cell>
          <cell r="BH4134">
            <v>2011</v>
          </cell>
          <cell r="BK4134">
            <v>1996398778</v>
          </cell>
        </row>
        <row r="4135">
          <cell r="V4135" t="str">
            <v>783A2</v>
          </cell>
          <cell r="W4135" t="str">
            <v>783</v>
          </cell>
          <cell r="X4135">
            <v>11573</v>
          </cell>
          <cell r="Y4135">
            <v>11103</v>
          </cell>
          <cell r="Z4135" t="str">
            <v>A2</v>
          </cell>
          <cell r="AA4135" t="str">
            <v>Ronald S. Melchiorre</v>
          </cell>
          <cell r="AB4135" t="str">
            <v>Superintendent</v>
          </cell>
          <cell r="AD4135">
            <v>10130</v>
          </cell>
          <cell r="AE4135" t="str">
            <v>A2</v>
          </cell>
          <cell r="AF4135" t="str">
            <v>Vicky</v>
          </cell>
          <cell r="AH4135" t="str">
            <v>Bethel</v>
          </cell>
          <cell r="AI4135" t="str">
            <v>Director</v>
          </cell>
          <cell r="AM4135" t="str">
            <v>Vicky Bethel</v>
          </cell>
          <cell r="BG4135" t="str">
            <v>505AUTHORIZED&amp;UNISSUED</v>
          </cell>
          <cell r="BH4135">
            <v>2011</v>
          </cell>
          <cell r="BK4135">
            <v>2000000</v>
          </cell>
        </row>
        <row r="4136">
          <cell r="V4136" t="str">
            <v>783A0</v>
          </cell>
          <cell r="W4136" t="str">
            <v>783</v>
          </cell>
          <cell r="X4136">
            <v>11756</v>
          </cell>
          <cell r="Y4136">
            <v>11241</v>
          </cell>
          <cell r="Z4136" t="str">
            <v>A0</v>
          </cell>
          <cell r="AA4136" t="str">
            <v>Terri Faison</v>
          </cell>
          <cell r="AB4136" t="str">
            <v>Board Chair</v>
          </cell>
          <cell r="AD4136">
            <v>10131</v>
          </cell>
          <cell r="AE4136" t="str">
            <v>A1</v>
          </cell>
          <cell r="AF4136" t="str">
            <v>Gail</v>
          </cell>
          <cell r="AH4136" t="str">
            <v>Taylor</v>
          </cell>
          <cell r="AI4136" t="str">
            <v>Executive Director &amp; Principal</v>
          </cell>
          <cell r="AM4136" t="str">
            <v>Gail Taylor</v>
          </cell>
          <cell r="BG4136" t="str">
            <v>505LATEST YR OF REVALUATION</v>
          </cell>
          <cell r="BH4136">
            <v>2011</v>
          </cell>
          <cell r="BK4136">
            <v>2007</v>
          </cell>
        </row>
        <row r="4137">
          <cell r="V4137" t="str">
            <v>783A1</v>
          </cell>
          <cell r="W4137" t="str">
            <v>783</v>
          </cell>
          <cell r="X4137">
            <v>11757</v>
          </cell>
          <cell r="Y4137">
            <v>11242</v>
          </cell>
          <cell r="Z4137" t="str">
            <v>A1</v>
          </cell>
          <cell r="AA4137" t="str">
            <v>Faye F. Perry</v>
          </cell>
          <cell r="AB4137" t="str">
            <v>Finance Officer</v>
          </cell>
          <cell r="AD4137">
            <v>10132</v>
          </cell>
          <cell r="AE4137" t="str">
            <v>A1</v>
          </cell>
          <cell r="AF4137" t="str">
            <v>Carolyn</v>
          </cell>
          <cell r="AH4137" t="str">
            <v>Kirkland</v>
          </cell>
          <cell r="AI4137" t="str">
            <v>Director</v>
          </cell>
          <cell r="AM4137" t="str">
            <v>Carolyn Kirkland</v>
          </cell>
          <cell r="BG4137" t="str">
            <v>505NEXT YR REVALUATION</v>
          </cell>
          <cell r="BH4137">
            <v>2011</v>
          </cell>
          <cell r="BK4137">
            <v>2011</v>
          </cell>
        </row>
        <row r="4138">
          <cell r="V4138" t="str">
            <v>784A3</v>
          </cell>
          <cell r="W4138" t="str">
            <v>784</v>
          </cell>
          <cell r="X4138">
            <v>14392</v>
          </cell>
          <cell r="Y4138">
            <v>760</v>
          </cell>
          <cell r="Z4138" t="str">
            <v>A3</v>
          </cell>
          <cell r="AA4138" t="str">
            <v>Louis Cannon</v>
          </cell>
          <cell r="AB4138" t="str">
            <v>CPA</v>
          </cell>
          <cell r="AD4138">
            <v>10133</v>
          </cell>
          <cell r="AE4138" t="str">
            <v>A0</v>
          </cell>
          <cell r="AF4138" t="str">
            <v>Vicky</v>
          </cell>
          <cell r="AH4138" t="str">
            <v>Patton</v>
          </cell>
          <cell r="AI4138" t="str">
            <v>Board President</v>
          </cell>
          <cell r="AM4138" t="str">
            <v>Vicky Patton</v>
          </cell>
          <cell r="BG4138" t="str">
            <v>505POPULATION</v>
          </cell>
          <cell r="BH4138">
            <v>2011</v>
          </cell>
          <cell r="BK4138">
            <v>159</v>
          </cell>
        </row>
        <row r="4139">
          <cell r="V4139" t="str">
            <v>784A0</v>
          </cell>
          <cell r="W4139" t="str">
            <v>784</v>
          </cell>
          <cell r="X4139">
            <v>1377</v>
          </cell>
          <cell r="Y4139">
            <v>2059</v>
          </cell>
          <cell r="Z4139" t="str">
            <v>A0</v>
          </cell>
          <cell r="AA4139" t="str">
            <v>Al Hill</v>
          </cell>
          <cell r="AB4139" t="str">
            <v>Chairman</v>
          </cell>
          <cell r="AD4139">
            <v>10134</v>
          </cell>
          <cell r="AE4139" t="str">
            <v>A0</v>
          </cell>
          <cell r="AF4139" t="str">
            <v>Beth</v>
          </cell>
          <cell r="AH4139" t="str">
            <v>Quinn</v>
          </cell>
          <cell r="AI4139" t="str">
            <v>Chairperson</v>
          </cell>
          <cell r="AM4139" t="str">
            <v>Beth Quinn</v>
          </cell>
          <cell r="BG4139" t="str">
            <v>505TAX RATE</v>
          </cell>
          <cell r="BH4139">
            <v>2011</v>
          </cell>
          <cell r="BK4139">
            <v>0.32750000000000001</v>
          </cell>
        </row>
        <row r="4140">
          <cell r="V4140" t="str">
            <v>784A1</v>
          </cell>
          <cell r="W4140" t="str">
            <v>784</v>
          </cell>
          <cell r="X4140">
            <v>2937</v>
          </cell>
          <cell r="Y4140">
            <v>3648</v>
          </cell>
          <cell r="Z4140" t="str">
            <v>A1</v>
          </cell>
          <cell r="AA4140" t="str">
            <v>David Millush</v>
          </cell>
          <cell r="AB4140" t="str">
            <v>Finance Officer</v>
          </cell>
          <cell r="AD4140">
            <v>10135</v>
          </cell>
          <cell r="AE4140" t="str">
            <v>A1</v>
          </cell>
          <cell r="AF4140" t="str">
            <v>Rebecca</v>
          </cell>
          <cell r="AH4140" t="str">
            <v>Potter</v>
          </cell>
          <cell r="AI4140" t="str">
            <v>Finance Officer</v>
          </cell>
          <cell r="AM4140" t="str">
            <v>Rebecca Potter</v>
          </cell>
          <cell r="BG4140" t="str">
            <v>505WATER/SEWER, NO ELECTRIC</v>
          </cell>
          <cell r="BH4140">
            <v>2011</v>
          </cell>
          <cell r="BJ4140" t="str">
            <v>WS_NO_EL</v>
          </cell>
        </row>
        <row r="4141">
          <cell r="V4141" t="str">
            <v>784A2</v>
          </cell>
          <cell r="W4141" t="str">
            <v>784</v>
          </cell>
          <cell r="X4141">
            <v>11574</v>
          </cell>
          <cell r="Y4141">
            <v>11104</v>
          </cell>
          <cell r="Z4141" t="str">
            <v>A2</v>
          </cell>
          <cell r="AA4141" t="str">
            <v>Brad Sneeden</v>
          </cell>
          <cell r="AB4141" t="str">
            <v>Superintendent</v>
          </cell>
          <cell r="AD4141">
            <v>10136</v>
          </cell>
          <cell r="AE4141" t="str">
            <v>A2</v>
          </cell>
          <cell r="AF4141" t="str">
            <v>Ronnie</v>
          </cell>
          <cell r="AH4141" t="str">
            <v>Joyce</v>
          </cell>
          <cell r="AI4141" t="str">
            <v>Head Master</v>
          </cell>
          <cell r="AM4141" t="str">
            <v>Ronnie Joyce</v>
          </cell>
          <cell r="BG4141" t="str">
            <v>506ASSESS TO SALES RATIO</v>
          </cell>
          <cell r="BH4141">
            <v>2011</v>
          </cell>
          <cell r="BK4141">
            <v>84.58</v>
          </cell>
        </row>
        <row r="4142">
          <cell r="V4142" t="str">
            <v>785A0</v>
          </cell>
          <cell r="W4142" t="str">
            <v>785</v>
          </cell>
          <cell r="X4142">
            <v>851</v>
          </cell>
          <cell r="Y4142">
            <v>1512</v>
          </cell>
          <cell r="Z4142" t="str">
            <v>A0</v>
          </cell>
          <cell r="AA4142" t="str">
            <v>June Dailey</v>
          </cell>
          <cell r="AB4142" t="str">
            <v>Chairperson</v>
          </cell>
          <cell r="AD4142">
            <v>10137</v>
          </cell>
          <cell r="AE4142" t="str">
            <v>A2</v>
          </cell>
          <cell r="AF4142" t="str">
            <v>Joy</v>
          </cell>
          <cell r="AG4142" t="str">
            <v>K.</v>
          </cell>
          <cell r="AH4142" t="str">
            <v>Warner</v>
          </cell>
          <cell r="AI4142" t="str">
            <v>Director</v>
          </cell>
          <cell r="AM4142" t="str">
            <v>Joy K. Warner</v>
          </cell>
          <cell r="BG4142" t="str">
            <v>506ASSESSED VALUE</v>
          </cell>
          <cell r="BH4142">
            <v>2011</v>
          </cell>
          <cell r="BK4142">
            <v>5987769</v>
          </cell>
        </row>
        <row r="4143">
          <cell r="V4143" t="str">
            <v>785A1</v>
          </cell>
          <cell r="W4143" t="str">
            <v>785</v>
          </cell>
          <cell r="X4143">
            <v>852</v>
          </cell>
          <cell r="Y4143">
            <v>1513</v>
          </cell>
          <cell r="Z4143" t="str">
            <v>A1</v>
          </cell>
          <cell r="AA4143" t="str">
            <v>Scott Powell</v>
          </cell>
          <cell r="AB4143" t="str">
            <v>Finance Officer</v>
          </cell>
          <cell r="AD4143">
            <v>10138</v>
          </cell>
          <cell r="AE4143" t="str">
            <v>A1</v>
          </cell>
          <cell r="AF4143" t="str">
            <v>Debbie</v>
          </cell>
          <cell r="AH4143" t="str">
            <v>Beam</v>
          </cell>
          <cell r="AI4143" t="str">
            <v>Bookkeeper</v>
          </cell>
          <cell r="AM4143" t="str">
            <v>Debbie Beam</v>
          </cell>
          <cell r="BG4143" t="str">
            <v>506LATEST YR OF REVALUATION</v>
          </cell>
          <cell r="BH4143">
            <v>2011</v>
          </cell>
          <cell r="BK4143">
            <v>2005</v>
          </cell>
        </row>
        <row r="4144">
          <cell r="V4144" t="str">
            <v>785A2</v>
          </cell>
          <cell r="W4144" t="str">
            <v>785</v>
          </cell>
          <cell r="X4144">
            <v>3486</v>
          </cell>
          <cell r="Y4144">
            <v>4325</v>
          </cell>
          <cell r="Z4144" t="str">
            <v>A2</v>
          </cell>
          <cell r="AA4144" t="str">
            <v>Douglas N. Barker</v>
          </cell>
          <cell r="AB4144" t="str">
            <v>Superintendent</v>
          </cell>
          <cell r="AD4144">
            <v>10139</v>
          </cell>
          <cell r="AE4144" t="str">
            <v>A2</v>
          </cell>
          <cell r="AF4144" t="str">
            <v>Gloria</v>
          </cell>
          <cell r="AH4144" t="str">
            <v>Battle</v>
          </cell>
          <cell r="AI4144" t="str">
            <v>Director</v>
          </cell>
          <cell r="AM4144" t="str">
            <v>Gloria Battle</v>
          </cell>
          <cell r="BG4144" t="str">
            <v>506NEXT YR REVALUATION</v>
          </cell>
          <cell r="BH4144">
            <v>2011</v>
          </cell>
          <cell r="BK4144">
            <v>2013</v>
          </cell>
        </row>
        <row r="4145">
          <cell r="V4145" t="str">
            <v>785A3</v>
          </cell>
          <cell r="W4145" t="str">
            <v>785</v>
          </cell>
          <cell r="X4145">
            <v>19342</v>
          </cell>
          <cell r="Y4145">
            <v>15831</v>
          </cell>
          <cell r="Z4145" t="str">
            <v>A3</v>
          </cell>
          <cell r="AA4145" t="str">
            <v>Wade Pack</v>
          </cell>
          <cell r="AB4145" t="str">
            <v>CPA</v>
          </cell>
          <cell r="AD4145">
            <v>10141</v>
          </cell>
          <cell r="AE4145" t="str">
            <v>A2</v>
          </cell>
          <cell r="AF4145" t="str">
            <v>David</v>
          </cell>
          <cell r="AH4145" t="str">
            <v>Pugh</v>
          </cell>
          <cell r="AI4145" t="str">
            <v>Director</v>
          </cell>
          <cell r="AL4145" t="str">
            <v>Dr.</v>
          </cell>
          <cell r="AM4145" t="str">
            <v>Dr. David Pugh</v>
          </cell>
          <cell r="BG4145" t="str">
            <v>506POPULATION</v>
          </cell>
          <cell r="BH4145">
            <v>2011</v>
          </cell>
          <cell r="BK4145">
            <v>157</v>
          </cell>
        </row>
        <row r="4146">
          <cell r="V4146" t="str">
            <v>786A3</v>
          </cell>
          <cell r="W4146" t="str">
            <v>786</v>
          </cell>
          <cell r="X4146">
            <v>8788</v>
          </cell>
          <cell r="Y4146">
            <v>619</v>
          </cell>
          <cell r="Z4146" t="str">
            <v>A3</v>
          </cell>
          <cell r="AA4146" t="str">
            <v>Roger C. Bowman</v>
          </cell>
          <cell r="AB4146" t="str">
            <v>CPA</v>
          </cell>
          <cell r="AD4146">
            <v>10142</v>
          </cell>
          <cell r="AE4146" t="str">
            <v>A1</v>
          </cell>
          <cell r="AF4146" t="str">
            <v>Renee</v>
          </cell>
          <cell r="AH4146" t="str">
            <v>Snyder</v>
          </cell>
          <cell r="AI4146" t="str">
            <v>Finance Office</v>
          </cell>
          <cell r="AM4146" t="str">
            <v>Renee Snyder</v>
          </cell>
          <cell r="BG4146" t="str">
            <v>506TAX RATE</v>
          </cell>
          <cell r="BH4146">
            <v>2011</v>
          </cell>
          <cell r="BK4146">
            <v>0.05</v>
          </cell>
        </row>
        <row r="4147">
          <cell r="V4147" t="str">
            <v>786A1</v>
          </cell>
          <cell r="W4147" t="str">
            <v>786</v>
          </cell>
          <cell r="X4147">
            <v>404</v>
          </cell>
          <cell r="Y4147">
            <v>1066</v>
          </cell>
          <cell r="Z4147" t="str">
            <v>A1</v>
          </cell>
          <cell r="AA4147" t="str">
            <v>Sondra H. Wolfe</v>
          </cell>
          <cell r="AB4147" t="str">
            <v>Finance Officer</v>
          </cell>
          <cell r="AD4147">
            <v>10143</v>
          </cell>
          <cell r="AE4147" t="str">
            <v>A1</v>
          </cell>
          <cell r="AF4147" t="str">
            <v>Steve</v>
          </cell>
          <cell r="AH4147" t="str">
            <v>McNally</v>
          </cell>
          <cell r="AI4147" t="str">
            <v>Finance Officer</v>
          </cell>
          <cell r="AM4147" t="str">
            <v>Steve McNally</v>
          </cell>
          <cell r="BG4147" t="str">
            <v>506WATER/SEWER, NO ELECTRIC</v>
          </cell>
          <cell r="BH4147">
            <v>2011</v>
          </cell>
          <cell r="BJ4147" t="str">
            <v>WS_NO_EL</v>
          </cell>
        </row>
        <row r="4148">
          <cell r="V4148" t="str">
            <v>786A0</v>
          </cell>
          <cell r="W4148" t="str">
            <v>786</v>
          </cell>
          <cell r="X4148">
            <v>11508</v>
          </cell>
          <cell r="Y4148">
            <v>11050</v>
          </cell>
          <cell r="Z4148" t="str">
            <v>A0</v>
          </cell>
          <cell r="AA4148" t="str">
            <v>Joyce Spencer</v>
          </cell>
          <cell r="AB4148" t="str">
            <v>Chairperson</v>
          </cell>
          <cell r="AD4148">
            <v>10144</v>
          </cell>
          <cell r="AE4148" t="str">
            <v>A0</v>
          </cell>
          <cell r="AF4148" t="str">
            <v>Teresa</v>
          </cell>
          <cell r="AG4148" t="str">
            <v>A.</v>
          </cell>
          <cell r="AH4148" t="str">
            <v>Spanos</v>
          </cell>
          <cell r="AI4148" t="str">
            <v>Board President</v>
          </cell>
          <cell r="AM4148" t="str">
            <v>Teresa A. Spanos</v>
          </cell>
          <cell r="BG4148" t="str">
            <v>507ASSESS TO SALES RATIO</v>
          </cell>
          <cell r="BH4148">
            <v>2011</v>
          </cell>
          <cell r="BK4148">
            <v>98.03</v>
          </cell>
        </row>
        <row r="4149">
          <cell r="V4149" t="str">
            <v>786A2</v>
          </cell>
          <cell r="W4149" t="str">
            <v>786</v>
          </cell>
          <cell r="X4149">
            <v>11575</v>
          </cell>
          <cell r="Y4149">
            <v>11105</v>
          </cell>
          <cell r="Z4149" t="str">
            <v>A2</v>
          </cell>
          <cell r="AA4149" t="str">
            <v>Dr. Tim Markley</v>
          </cell>
          <cell r="AB4149" t="str">
            <v>Superintendent</v>
          </cell>
          <cell r="AD4149">
            <v>10145</v>
          </cell>
          <cell r="AE4149" t="str">
            <v>A2</v>
          </cell>
          <cell r="AF4149" t="str">
            <v>Brian</v>
          </cell>
          <cell r="AH4149" t="str">
            <v>Corrigan</v>
          </cell>
          <cell r="AI4149" t="str">
            <v>Director</v>
          </cell>
          <cell r="AM4149" t="str">
            <v>Brian Corrigan</v>
          </cell>
          <cell r="BG4149" t="str">
            <v>507ASSESSED VALUE</v>
          </cell>
          <cell r="BH4149">
            <v>2011</v>
          </cell>
          <cell r="BK4149">
            <v>78527695</v>
          </cell>
        </row>
        <row r="4150">
          <cell r="V4150" t="str">
            <v>787A3</v>
          </cell>
          <cell r="W4150" t="str">
            <v>787</v>
          </cell>
          <cell r="X4150">
            <v>10860</v>
          </cell>
          <cell r="Y4150">
            <v>720</v>
          </cell>
          <cell r="Z4150" t="str">
            <v>A3</v>
          </cell>
          <cell r="AA4150" t="str">
            <v>Jack Walker</v>
          </cell>
          <cell r="AB4150" t="str">
            <v>CPA</v>
          </cell>
          <cell r="AD4150">
            <v>10146</v>
          </cell>
          <cell r="AE4150" t="str">
            <v>A0</v>
          </cell>
          <cell r="AF4150" t="str">
            <v>Joe</v>
          </cell>
          <cell r="AH4150" t="str">
            <v>Carpenter</v>
          </cell>
          <cell r="AI4150" t="str">
            <v>Chairperson</v>
          </cell>
          <cell r="AM4150" t="str">
            <v>Joe Carpenter</v>
          </cell>
          <cell r="BG4150" t="str">
            <v>507LATEST YR OF REVALUATION</v>
          </cell>
          <cell r="BH4150">
            <v>2011</v>
          </cell>
          <cell r="BK4150">
            <v>2007</v>
          </cell>
        </row>
        <row r="4151">
          <cell r="V4151" t="str">
            <v>787A0</v>
          </cell>
          <cell r="W4151" t="str">
            <v>787</v>
          </cell>
          <cell r="X4151">
            <v>8917</v>
          </cell>
          <cell r="Y4151">
            <v>9535</v>
          </cell>
          <cell r="Z4151" t="str">
            <v>A0</v>
          </cell>
          <cell r="AA4151" t="str">
            <v>Deb McManus</v>
          </cell>
          <cell r="AB4151" t="str">
            <v>Chairperson</v>
          </cell>
          <cell r="AD4151">
            <v>10147</v>
          </cell>
          <cell r="AE4151" t="str">
            <v>A1</v>
          </cell>
          <cell r="AF4151" t="str">
            <v>Evelyn</v>
          </cell>
          <cell r="AH4151" t="str">
            <v>Humerickhouse</v>
          </cell>
          <cell r="AI4151" t="str">
            <v>Finance Officer</v>
          </cell>
          <cell r="AM4151" t="str">
            <v>Evelyn Humerickhouse</v>
          </cell>
          <cell r="BG4151" t="str">
            <v>507NEXT YR REVALUATION</v>
          </cell>
          <cell r="BH4151">
            <v>2011</v>
          </cell>
          <cell r="BK4151">
            <v>2011</v>
          </cell>
        </row>
        <row r="4152">
          <cell r="V4152" t="str">
            <v>787A1</v>
          </cell>
          <cell r="W4152" t="str">
            <v>787</v>
          </cell>
          <cell r="X4152">
            <v>10861</v>
          </cell>
          <cell r="Y4152">
            <v>10643</v>
          </cell>
          <cell r="Z4152" t="str">
            <v>A1</v>
          </cell>
          <cell r="AA4152" t="str">
            <v>Susan Little</v>
          </cell>
          <cell r="AB4152" t="str">
            <v>Finance Officer</v>
          </cell>
          <cell r="AD4152">
            <v>10148</v>
          </cell>
          <cell r="AE4152" t="str">
            <v>A1</v>
          </cell>
          <cell r="AF4152" t="str">
            <v>Bob</v>
          </cell>
          <cell r="AH4152" t="str">
            <v>Canupp</v>
          </cell>
          <cell r="AI4152" t="str">
            <v>Finance Officer</v>
          </cell>
          <cell r="AM4152" t="str">
            <v>Bob Canupp</v>
          </cell>
          <cell r="BG4152" t="str">
            <v>507POPULATION</v>
          </cell>
          <cell r="BH4152">
            <v>2011</v>
          </cell>
          <cell r="BK4152">
            <v>687</v>
          </cell>
        </row>
        <row r="4153">
          <cell r="V4153" t="str">
            <v>787A2</v>
          </cell>
          <cell r="W4153" t="str">
            <v>787</v>
          </cell>
          <cell r="X4153">
            <v>11700</v>
          </cell>
          <cell r="Y4153">
            <v>11200</v>
          </cell>
          <cell r="Z4153" t="str">
            <v>A2</v>
          </cell>
          <cell r="AA4153" t="str">
            <v>Robert Logan</v>
          </cell>
          <cell r="AB4153" t="str">
            <v>Superintendent</v>
          </cell>
          <cell r="AD4153">
            <v>10149</v>
          </cell>
          <cell r="AE4153" t="str">
            <v>A2</v>
          </cell>
          <cell r="AF4153" t="str">
            <v>Carroll</v>
          </cell>
          <cell r="AH4153" t="str">
            <v>Reed</v>
          </cell>
          <cell r="AI4153" t="str">
            <v>Director</v>
          </cell>
          <cell r="AM4153" t="str">
            <v>Carroll Reed</v>
          </cell>
          <cell r="BG4153" t="str">
            <v>507TAX RATE</v>
          </cell>
          <cell r="BH4153">
            <v>2011</v>
          </cell>
          <cell r="BK4153">
            <v>0.05</v>
          </cell>
        </row>
        <row r="4154">
          <cell r="V4154" t="str">
            <v>788A1</v>
          </cell>
          <cell r="W4154" t="str">
            <v>788</v>
          </cell>
          <cell r="X4154">
            <v>2220</v>
          </cell>
          <cell r="Y4154">
            <v>2901</v>
          </cell>
          <cell r="Z4154" t="str">
            <v>A1</v>
          </cell>
          <cell r="AA4154" t="str">
            <v>Terelle Beaver</v>
          </cell>
          <cell r="AB4154" t="str">
            <v>Finance Officer</v>
          </cell>
          <cell r="AD4154">
            <v>10150</v>
          </cell>
          <cell r="AE4154" t="str">
            <v>A0</v>
          </cell>
          <cell r="AF4154" t="str">
            <v>James</v>
          </cell>
          <cell r="AG4154" t="str">
            <v>E.</v>
          </cell>
          <cell r="AH4154" t="str">
            <v>Bartlett</v>
          </cell>
          <cell r="AI4154" t="str">
            <v>Board President</v>
          </cell>
          <cell r="AK4154" t="str">
            <v>II</v>
          </cell>
          <cell r="AM4154" t="str">
            <v>James E. Bartlett II</v>
          </cell>
          <cell r="BG4154" t="str">
            <v>508ASSESS TO SALES RATIO</v>
          </cell>
          <cell r="BH4154">
            <v>2011</v>
          </cell>
          <cell r="BK4154">
            <v>96.56</v>
          </cell>
        </row>
        <row r="4155">
          <cell r="V4155" t="str">
            <v>788A2</v>
          </cell>
          <cell r="W4155" t="str">
            <v>788</v>
          </cell>
          <cell r="X4155">
            <v>3521</v>
          </cell>
          <cell r="Y4155">
            <v>4372</v>
          </cell>
          <cell r="Z4155" t="str">
            <v>A2</v>
          </cell>
          <cell r="AA4155" t="str">
            <v>Dr. Steven E. Lane</v>
          </cell>
          <cell r="AB4155" t="str">
            <v>Superintendent</v>
          </cell>
          <cell r="AD4155">
            <v>10151</v>
          </cell>
          <cell r="AE4155" t="str">
            <v>A1</v>
          </cell>
          <cell r="AF4155" t="str">
            <v>Sherri</v>
          </cell>
          <cell r="AH4155" t="str">
            <v>Powell</v>
          </cell>
          <cell r="AI4155" t="str">
            <v>Office Manager</v>
          </cell>
          <cell r="AM4155" t="str">
            <v>Sherri Powell</v>
          </cell>
          <cell r="BG4155" t="str">
            <v>508LATEST YR OF REVALUATION</v>
          </cell>
          <cell r="BH4155">
            <v>2011</v>
          </cell>
          <cell r="BK4155">
            <v>2005</v>
          </cell>
        </row>
        <row r="4156">
          <cell r="V4156" t="str">
            <v>788A3</v>
          </cell>
          <cell r="W4156" t="str">
            <v>788</v>
          </cell>
          <cell r="X4156">
            <v>7792</v>
          </cell>
          <cell r="Y4156">
            <v>8816</v>
          </cell>
          <cell r="Z4156" t="str">
            <v>A3</v>
          </cell>
          <cell r="AA4156" t="str">
            <v>Ginger R. Hatchett</v>
          </cell>
          <cell r="AB4156" t="str">
            <v>CPA</v>
          </cell>
          <cell r="AD4156">
            <v>10152</v>
          </cell>
          <cell r="AE4156" t="str">
            <v>A1</v>
          </cell>
          <cell r="AF4156" t="str">
            <v>Lynn</v>
          </cell>
          <cell r="AH4156" t="str">
            <v>Bradley</v>
          </cell>
          <cell r="AI4156" t="str">
            <v>Office Manager</v>
          </cell>
          <cell r="AM4156" t="str">
            <v>Lynn Bradley</v>
          </cell>
          <cell r="BG4156" t="str">
            <v>508NEXT YR REVALUATION</v>
          </cell>
          <cell r="BH4156">
            <v>2011</v>
          </cell>
          <cell r="BK4156">
            <v>2013</v>
          </cell>
        </row>
        <row r="4157">
          <cell r="V4157" t="str">
            <v>788A0</v>
          </cell>
          <cell r="W4157" t="str">
            <v>788</v>
          </cell>
          <cell r="X4157">
            <v>9818</v>
          </cell>
          <cell r="Y4157">
            <v>9997</v>
          </cell>
          <cell r="Z4157" t="str">
            <v>A0</v>
          </cell>
          <cell r="AA4157" t="str">
            <v>Dr. Randy Barnett</v>
          </cell>
          <cell r="AB4157" t="str">
            <v>Chairman</v>
          </cell>
          <cell r="AD4157">
            <v>10153</v>
          </cell>
          <cell r="AE4157" t="str">
            <v>A0</v>
          </cell>
          <cell r="AF4157" t="str">
            <v>Dave</v>
          </cell>
          <cell r="AH4157" t="str">
            <v>Torbett</v>
          </cell>
          <cell r="AI4157" t="str">
            <v>Chairperson</v>
          </cell>
          <cell r="AM4157" t="str">
            <v>Dave Torbett</v>
          </cell>
          <cell r="BG4157" t="str">
            <v>508POPULATION</v>
          </cell>
          <cell r="BH4157">
            <v>2011</v>
          </cell>
          <cell r="BK4157">
            <v>2830</v>
          </cell>
        </row>
        <row r="4158">
          <cell r="V4158" t="str">
            <v>789A3</v>
          </cell>
          <cell r="W4158" t="str">
            <v>789</v>
          </cell>
          <cell r="X4158">
            <v>9759</v>
          </cell>
          <cell r="Y4158">
            <v>778</v>
          </cell>
          <cell r="Z4158" t="str">
            <v>A3</v>
          </cell>
          <cell r="AA4158" t="str">
            <v>Shawn Powell Long</v>
          </cell>
          <cell r="AB4158" t="str">
            <v>CPA</v>
          </cell>
          <cell r="AD4158">
            <v>10154</v>
          </cell>
          <cell r="AE4158" t="str">
            <v>A2</v>
          </cell>
          <cell r="AF4158" t="str">
            <v>Susan</v>
          </cell>
          <cell r="AH4158" t="str">
            <v>Gottfried</v>
          </cell>
          <cell r="AI4158" t="str">
            <v>Executive Director</v>
          </cell>
          <cell r="AM4158" t="str">
            <v>Susan Gottfried</v>
          </cell>
          <cell r="BG4158" t="str">
            <v>508TAX RATE</v>
          </cell>
          <cell r="BH4158">
            <v>2011</v>
          </cell>
          <cell r="BK4158">
            <v>0</v>
          </cell>
        </row>
        <row r="4159">
          <cell r="V4159" t="str">
            <v>789A1</v>
          </cell>
          <cell r="W4159" t="str">
            <v>789</v>
          </cell>
          <cell r="X4159">
            <v>2292</v>
          </cell>
          <cell r="Y4159">
            <v>2972</v>
          </cell>
          <cell r="Z4159" t="str">
            <v>A1</v>
          </cell>
          <cell r="AA4159" t="str">
            <v>Judy Patterson</v>
          </cell>
          <cell r="AB4159" t="str">
            <v>Finance Officer</v>
          </cell>
          <cell r="AD4159">
            <v>10155</v>
          </cell>
          <cell r="AE4159" t="str">
            <v>A1</v>
          </cell>
          <cell r="AF4159" t="str">
            <v>Ron</v>
          </cell>
          <cell r="AH4159" t="str">
            <v>Maynard</v>
          </cell>
          <cell r="AI4159" t="str">
            <v>Treasurer</v>
          </cell>
          <cell r="AM4159" t="str">
            <v>Ron Maynard</v>
          </cell>
          <cell r="BG4159" t="str">
            <v>508WATER/SEWER, NO ELECTRIC</v>
          </cell>
          <cell r="BH4159">
            <v>2011</v>
          </cell>
          <cell r="BJ4159" t="str">
            <v>WS_NO_EL</v>
          </cell>
        </row>
        <row r="4160">
          <cell r="V4160" t="str">
            <v>789A2</v>
          </cell>
          <cell r="W4160" t="str">
            <v>789</v>
          </cell>
          <cell r="X4160">
            <v>3522</v>
          </cell>
          <cell r="Y4160">
            <v>4373</v>
          </cell>
          <cell r="Z4160" t="str">
            <v>A2</v>
          </cell>
          <cell r="AA4160" t="str">
            <v>D. Scott Penland</v>
          </cell>
          <cell r="AB4160" t="str">
            <v>Superintendent</v>
          </cell>
          <cell r="AD4160">
            <v>10156</v>
          </cell>
          <cell r="AE4160" t="str">
            <v>A0</v>
          </cell>
          <cell r="AF4160" t="str">
            <v>Lucy</v>
          </cell>
          <cell r="AH4160" t="str">
            <v>Crown</v>
          </cell>
          <cell r="AI4160" t="str">
            <v>Board President</v>
          </cell>
          <cell r="AM4160" t="str">
            <v>Lucy Crown</v>
          </cell>
          <cell r="BG4160" t="str">
            <v>509ASSESS TO SALES RATIO</v>
          </cell>
          <cell r="BH4160">
            <v>2011</v>
          </cell>
          <cell r="BK4160">
            <v>98.03</v>
          </cell>
        </row>
        <row r="4161">
          <cell r="V4161" t="str">
            <v>789A0</v>
          </cell>
          <cell r="W4161" t="str">
            <v>789</v>
          </cell>
          <cell r="X4161">
            <v>9760</v>
          </cell>
          <cell r="Y4161">
            <v>9965</v>
          </cell>
          <cell r="Z4161" t="str">
            <v>A0</v>
          </cell>
          <cell r="AA4161" t="str">
            <v>Jason Rhinehardt</v>
          </cell>
          <cell r="AB4161" t="str">
            <v>Chairperson</v>
          </cell>
          <cell r="AD4161">
            <v>10157</v>
          </cell>
          <cell r="AE4161" t="str">
            <v>A2</v>
          </cell>
          <cell r="AF4161" t="str">
            <v>Denise</v>
          </cell>
          <cell r="AH4161" t="str">
            <v>Kent</v>
          </cell>
          <cell r="AI4161" t="str">
            <v>Director</v>
          </cell>
          <cell r="AM4161" t="str">
            <v>Denise Kent</v>
          </cell>
          <cell r="BG4161" t="str">
            <v>509ASSESSED VALUE</v>
          </cell>
          <cell r="BH4161">
            <v>2011</v>
          </cell>
          <cell r="BK4161">
            <v>402488730</v>
          </cell>
        </row>
        <row r="4162">
          <cell r="V4162" t="str">
            <v>79A1</v>
          </cell>
          <cell r="W4162" t="str">
            <v>79</v>
          </cell>
          <cell r="X4162">
            <v>2185</v>
          </cell>
          <cell r="Y4162">
            <v>2866</v>
          </cell>
          <cell r="Z4162" t="str">
            <v>A1</v>
          </cell>
          <cell r="AA4162" t="str">
            <v>Leslie E. Heidrick</v>
          </cell>
          <cell r="AB4162" t="str">
            <v>Finance Officer</v>
          </cell>
          <cell r="AD4162">
            <v>10158</v>
          </cell>
          <cell r="AE4162" t="str">
            <v>A2</v>
          </cell>
          <cell r="AF4162" t="str">
            <v>David</v>
          </cell>
          <cell r="AH4162" t="str">
            <v>Smith</v>
          </cell>
          <cell r="AI4162" t="str">
            <v>County Manager</v>
          </cell>
          <cell r="AM4162" t="str">
            <v>David Smith</v>
          </cell>
          <cell r="BG4162" t="str">
            <v>509LATEST YR OF REVALUATION</v>
          </cell>
          <cell r="BH4162">
            <v>2011</v>
          </cell>
          <cell r="BK4162">
            <v>2007</v>
          </cell>
        </row>
        <row r="4163">
          <cell r="V4163" t="str">
            <v>79A2</v>
          </cell>
          <cell r="W4163" t="str">
            <v>79</v>
          </cell>
          <cell r="X4163">
            <v>8598</v>
          </cell>
          <cell r="Y4163">
            <v>9324</v>
          </cell>
          <cell r="Z4163" t="str">
            <v>A2</v>
          </cell>
          <cell r="AA4163" t="str">
            <v>William Cowan</v>
          </cell>
          <cell r="AB4163" t="str">
            <v>Interim County Manager</v>
          </cell>
          <cell r="AD4163">
            <v>10159</v>
          </cell>
          <cell r="AE4163" t="str">
            <v>A0</v>
          </cell>
          <cell r="AF4163" t="str">
            <v>Peter</v>
          </cell>
          <cell r="AG4163" t="str">
            <v>H.</v>
          </cell>
          <cell r="AH4163" t="str">
            <v>Wison</v>
          </cell>
          <cell r="AI4163" t="str">
            <v>Mayor</v>
          </cell>
          <cell r="AL4163" t="str">
            <v>The Honorable</v>
          </cell>
          <cell r="AM4163" t="str">
            <v>The Honorable Peter H. Wison</v>
          </cell>
          <cell r="BG4163" t="str">
            <v>509NEXT YR REVALUATION</v>
          </cell>
          <cell r="BH4163">
            <v>2011</v>
          </cell>
          <cell r="BK4163">
            <v>2011</v>
          </cell>
        </row>
        <row r="4164">
          <cell r="V4164" t="str">
            <v>79A0</v>
          </cell>
          <cell r="W4164" t="str">
            <v>79</v>
          </cell>
          <cell r="X4164">
            <v>9872</v>
          </cell>
          <cell r="Y4164">
            <v>10024</v>
          </cell>
          <cell r="Z4164" t="str">
            <v>A0</v>
          </cell>
          <cell r="AA4164" t="str">
            <v>Chad Mitchell</v>
          </cell>
          <cell r="AB4164" t="str">
            <v>Chairman</v>
          </cell>
          <cell r="AD4164">
            <v>10160</v>
          </cell>
          <cell r="AE4164" t="str">
            <v>A0</v>
          </cell>
          <cell r="AF4164" t="str">
            <v>Phillip</v>
          </cell>
          <cell r="AH4164" t="str">
            <v>Wright</v>
          </cell>
          <cell r="AI4164" t="str">
            <v>Mayor</v>
          </cell>
          <cell r="AL4164" t="str">
            <v>The Honorable</v>
          </cell>
          <cell r="AM4164" t="str">
            <v>The Honorable Phillip Wright</v>
          </cell>
          <cell r="BG4164" t="str">
            <v>509POPULATION</v>
          </cell>
          <cell r="BH4164">
            <v>2011</v>
          </cell>
          <cell r="BK4164">
            <v>1284</v>
          </cell>
        </row>
        <row r="4165">
          <cell r="V4165" t="str">
            <v>79A3</v>
          </cell>
          <cell r="W4165" t="str">
            <v>79</v>
          </cell>
          <cell r="X4165">
            <v>15719</v>
          </cell>
          <cell r="Y4165">
            <v>13650</v>
          </cell>
          <cell r="Z4165" t="str">
            <v>A3</v>
          </cell>
          <cell r="AA4165" t="str">
            <v>Paula P. Hodges</v>
          </cell>
          <cell r="AB4165" t="str">
            <v>CPA</v>
          </cell>
          <cell r="AD4165">
            <v>10161</v>
          </cell>
          <cell r="AE4165" t="str">
            <v>A0</v>
          </cell>
          <cell r="AF4165" t="str">
            <v>Paul</v>
          </cell>
          <cell r="AH4165" t="str">
            <v>Delamar</v>
          </cell>
          <cell r="AI4165" t="str">
            <v>Chairman</v>
          </cell>
          <cell r="AM4165" t="str">
            <v>Paul Delamar</v>
          </cell>
          <cell r="BG4165" t="str">
            <v>509TAX RATE</v>
          </cell>
          <cell r="BH4165">
            <v>2011</v>
          </cell>
          <cell r="BK4165">
            <v>5.5E-2</v>
          </cell>
        </row>
        <row r="4166">
          <cell r="V4166" t="str">
            <v>790A1</v>
          </cell>
          <cell r="W4166" t="str">
            <v>790</v>
          </cell>
          <cell r="X4166">
            <v>3493</v>
          </cell>
          <cell r="Y4166">
            <v>4341</v>
          </cell>
          <cell r="Z4166" t="str">
            <v>A1</v>
          </cell>
          <cell r="AA4166" t="str">
            <v>David D. Lee</v>
          </cell>
          <cell r="AB4166" t="str">
            <v>Finance Officer</v>
          </cell>
          <cell r="AD4166">
            <v>10162</v>
          </cell>
          <cell r="AE4166" t="str">
            <v>A1</v>
          </cell>
          <cell r="AF4166" t="str">
            <v>Sharon</v>
          </cell>
          <cell r="AH4166" t="str">
            <v>Puckett</v>
          </cell>
          <cell r="AI4166" t="str">
            <v>Town Clerk</v>
          </cell>
          <cell r="AM4166" t="str">
            <v>Sharon Puckett</v>
          </cell>
          <cell r="BG4166" t="str">
            <v>50ASSESS TO SALES RATIO</v>
          </cell>
          <cell r="BH4166">
            <v>2011</v>
          </cell>
          <cell r="BK4166">
            <v>98.69</v>
          </cell>
        </row>
        <row r="4167">
          <cell r="V4167" t="str">
            <v>790A2</v>
          </cell>
          <cell r="W4167" t="str">
            <v>790</v>
          </cell>
          <cell r="X4167">
            <v>11579</v>
          </cell>
          <cell r="Y4167">
            <v>11109</v>
          </cell>
          <cell r="Z4167" t="str">
            <v>A2</v>
          </cell>
          <cell r="AA4167" t="str">
            <v>Dr. Bruce W. Boyles</v>
          </cell>
          <cell r="AB4167" t="str">
            <v>Superintendent</v>
          </cell>
          <cell r="AD4167">
            <v>10163</v>
          </cell>
          <cell r="AE4167" t="str">
            <v>A0</v>
          </cell>
          <cell r="AF4167" t="str">
            <v>Demsey</v>
          </cell>
          <cell r="AH4167" t="str">
            <v>Wilcox</v>
          </cell>
          <cell r="AI4167" t="str">
            <v>Chairman</v>
          </cell>
          <cell r="AK4167" t="str">
            <v>III</v>
          </cell>
          <cell r="AM4167" t="str">
            <v>Demsey Wilcox III</v>
          </cell>
          <cell r="BG4167" t="str">
            <v>50ASSESSED VALUE</v>
          </cell>
          <cell r="BH4167">
            <v>2011</v>
          </cell>
          <cell r="BK4167">
            <v>11805359373</v>
          </cell>
        </row>
        <row r="4168">
          <cell r="V4168" t="str">
            <v>790A0</v>
          </cell>
          <cell r="W4168" t="str">
            <v>790</v>
          </cell>
          <cell r="X4168">
            <v>11928</v>
          </cell>
          <cell r="Y4168">
            <v>11335</v>
          </cell>
          <cell r="Z4168" t="str">
            <v>A0</v>
          </cell>
          <cell r="AA4168" t="str">
            <v>Tommy Greene</v>
          </cell>
          <cell r="AB4168" t="str">
            <v>Chairperson</v>
          </cell>
          <cell r="AD4168">
            <v>10164</v>
          </cell>
          <cell r="AE4168" t="str">
            <v>A1</v>
          </cell>
          <cell r="AF4168" t="str">
            <v>Trey</v>
          </cell>
          <cell r="AH4168" t="str">
            <v>Morrison</v>
          </cell>
          <cell r="AI4168" t="str">
            <v>Finance Officer</v>
          </cell>
          <cell r="AM4168" t="str">
            <v>Trey Morrison</v>
          </cell>
          <cell r="BG4168" t="str">
            <v>50AUTHORIZED&amp;UNISSUED</v>
          </cell>
          <cell r="BH4168">
            <v>2011</v>
          </cell>
          <cell r="BK4168">
            <v>0</v>
          </cell>
        </row>
        <row r="4169">
          <cell r="V4169" t="str">
            <v>790A3</v>
          </cell>
          <cell r="W4169" t="str">
            <v>790</v>
          </cell>
          <cell r="X4169">
            <v>19260</v>
          </cell>
          <cell r="Y4169">
            <v>15490</v>
          </cell>
          <cell r="Z4169" t="str">
            <v>A3</v>
          </cell>
          <cell r="AA4169" t="str">
            <v>Aprille Bell</v>
          </cell>
          <cell r="AB4169" t="str">
            <v>CPA</v>
          </cell>
          <cell r="AD4169">
            <v>10165</v>
          </cell>
          <cell r="AE4169" t="str">
            <v>A0</v>
          </cell>
          <cell r="AF4169" t="str">
            <v>George</v>
          </cell>
          <cell r="AH4169" t="str">
            <v>Richie</v>
          </cell>
          <cell r="AI4169" t="str">
            <v>Chairperson</v>
          </cell>
          <cell r="AM4169" t="str">
            <v>George Richie</v>
          </cell>
          <cell r="BG4169" t="str">
            <v>50CREDIT RATING MOODYS</v>
          </cell>
          <cell r="BH4169">
            <v>2011</v>
          </cell>
          <cell r="BJ4169" t="str">
            <v>Aa2</v>
          </cell>
        </row>
        <row r="4170">
          <cell r="V4170" t="str">
            <v>791A1</v>
          </cell>
          <cell r="W4170" t="str">
            <v>791</v>
          </cell>
          <cell r="X4170">
            <v>545</v>
          </cell>
          <cell r="Y4170">
            <v>1206</v>
          </cell>
          <cell r="Z4170" t="str">
            <v>A1</v>
          </cell>
          <cell r="AA4170" t="str">
            <v>Clyde Locklear Jr.</v>
          </cell>
          <cell r="AB4170" t="str">
            <v>Finance Officer</v>
          </cell>
          <cell r="AD4170">
            <v>10166</v>
          </cell>
          <cell r="AE4170" t="str">
            <v>A1</v>
          </cell>
          <cell r="AF4170" t="str">
            <v>Steve</v>
          </cell>
          <cell r="AH4170" t="str">
            <v>McNally</v>
          </cell>
          <cell r="AI4170" t="str">
            <v>Finance Officer</v>
          </cell>
          <cell r="AM4170" t="str">
            <v>Steve McNally</v>
          </cell>
          <cell r="BG4170" t="str">
            <v>50CREDIT RATING S&amp;P</v>
          </cell>
          <cell r="BH4170">
            <v>2011</v>
          </cell>
          <cell r="BJ4170" t="str">
            <v>AA+</v>
          </cell>
        </row>
        <row r="4171">
          <cell r="V4171" t="str">
            <v>791A2</v>
          </cell>
          <cell r="W4171" t="str">
            <v>791</v>
          </cell>
          <cell r="X4171">
            <v>3030</v>
          </cell>
          <cell r="Y4171">
            <v>3746</v>
          </cell>
          <cell r="Z4171" t="str">
            <v>A2</v>
          </cell>
          <cell r="AA4171" t="str">
            <v>Dr. Gene Hales</v>
          </cell>
          <cell r="AB4171" t="str">
            <v>Superintendent</v>
          </cell>
          <cell r="AD4171">
            <v>10167</v>
          </cell>
          <cell r="AE4171" t="str">
            <v>A0</v>
          </cell>
          <cell r="AF4171" t="str">
            <v>Gary</v>
          </cell>
          <cell r="AH4171" t="str">
            <v>Boggs</v>
          </cell>
          <cell r="AI4171" t="str">
            <v>Mayor</v>
          </cell>
          <cell r="AL4171" t="str">
            <v>The Honorable</v>
          </cell>
          <cell r="AM4171" t="str">
            <v>The Honorable Gary Boggs</v>
          </cell>
          <cell r="BG4171" t="str">
            <v>50IRB BALANCE</v>
          </cell>
          <cell r="BH4171">
            <v>2011</v>
          </cell>
          <cell r="BK4171">
            <v>39400000</v>
          </cell>
        </row>
        <row r="4172">
          <cell r="V4172" t="str">
            <v>791A0</v>
          </cell>
          <cell r="W4172" t="str">
            <v>791</v>
          </cell>
          <cell r="X4172">
            <v>8790</v>
          </cell>
          <cell r="Y4172">
            <v>9456</v>
          </cell>
          <cell r="Z4172" t="str">
            <v>A0</v>
          </cell>
          <cell r="AA4172" t="str">
            <v>Kathleen C. Squibb</v>
          </cell>
          <cell r="AB4172" t="str">
            <v>Chairperson</v>
          </cell>
          <cell r="AD4172">
            <v>10168</v>
          </cell>
          <cell r="AE4172" t="str">
            <v>A2</v>
          </cell>
          <cell r="AF4172" t="str">
            <v>Douglas</v>
          </cell>
          <cell r="AG4172" t="str">
            <v>V.</v>
          </cell>
          <cell r="AH4172" t="str">
            <v>Herman</v>
          </cell>
          <cell r="AI4172" t="str">
            <v>Director</v>
          </cell>
          <cell r="AM4172" t="str">
            <v>Douglas V. Herman</v>
          </cell>
          <cell r="BG4172" t="str">
            <v>50LATEST YR OF REVALUATION</v>
          </cell>
          <cell r="BH4172">
            <v>2011</v>
          </cell>
          <cell r="BK4172">
            <v>2003</v>
          </cell>
        </row>
        <row r="4173">
          <cell r="V4173" t="str">
            <v>791A3</v>
          </cell>
          <cell r="W4173" t="str">
            <v>791</v>
          </cell>
          <cell r="X4173">
            <v>19782</v>
          </cell>
          <cell r="Y4173">
            <v>9587</v>
          </cell>
          <cell r="Z4173" t="str">
            <v>A3</v>
          </cell>
          <cell r="AA4173" t="str">
            <v>Alan W. Thompson</v>
          </cell>
          <cell r="AB4173" t="str">
            <v>CPA</v>
          </cell>
          <cell r="AD4173">
            <v>10169</v>
          </cell>
          <cell r="AF4173" t="str">
            <v>Helen</v>
          </cell>
          <cell r="AH4173" t="str">
            <v>Nance</v>
          </cell>
          <cell r="AM4173" t="str">
            <v>Helen Nance</v>
          </cell>
          <cell r="BG4173" t="str">
            <v>50NEXT YR REVALUATION</v>
          </cell>
          <cell r="BH4173">
            <v>2011</v>
          </cell>
          <cell r="BK4173">
            <v>2011</v>
          </cell>
        </row>
        <row r="4174">
          <cell r="V4174" t="str">
            <v>792A3</v>
          </cell>
          <cell r="W4174" t="str">
            <v>792</v>
          </cell>
          <cell r="X4174">
            <v>11312</v>
          </cell>
          <cell r="Y4174">
            <v>9587</v>
          </cell>
          <cell r="Z4174" t="str">
            <v>A3</v>
          </cell>
          <cell r="AA4174" t="str">
            <v>Alan W. Thompson</v>
          </cell>
          <cell r="AB4174" t="str">
            <v>CPA</v>
          </cell>
          <cell r="AD4174">
            <v>10170</v>
          </cell>
          <cell r="AE4174" t="str">
            <v>A1</v>
          </cell>
          <cell r="AF4174" t="str">
            <v>Helen</v>
          </cell>
          <cell r="AH4174" t="str">
            <v>Nance</v>
          </cell>
          <cell r="AI4174" t="str">
            <v>Finance Officer/Manager</v>
          </cell>
          <cell r="AM4174" t="str">
            <v>Helen Nance</v>
          </cell>
          <cell r="BG4174" t="str">
            <v>50POPULATION</v>
          </cell>
          <cell r="BH4174">
            <v>2011</v>
          </cell>
          <cell r="BK4174">
            <v>170151</v>
          </cell>
        </row>
        <row r="4175">
          <cell r="V4175" t="str">
            <v>792A0</v>
          </cell>
          <cell r="W4175" t="str">
            <v>792</v>
          </cell>
          <cell r="X4175">
            <v>10928</v>
          </cell>
          <cell r="Y4175">
            <v>10685</v>
          </cell>
          <cell r="Z4175" t="str">
            <v>A0</v>
          </cell>
          <cell r="AA4175" t="str">
            <v>Norris Ebron</v>
          </cell>
          <cell r="AB4175" t="str">
            <v>Chairperson</v>
          </cell>
          <cell r="AD4175">
            <v>10171</v>
          </cell>
          <cell r="AE4175" t="str">
            <v>A2</v>
          </cell>
          <cell r="AF4175" t="str">
            <v>Robin</v>
          </cell>
          <cell r="AH4175" t="str">
            <v>Buckrham</v>
          </cell>
          <cell r="AI4175" t="str">
            <v>Director</v>
          </cell>
          <cell r="AM4175" t="str">
            <v>Robin Buckrham</v>
          </cell>
          <cell r="BG4175" t="str">
            <v>50TAX RATE</v>
          </cell>
          <cell r="BH4175">
            <v>2011</v>
          </cell>
          <cell r="BK4175">
            <v>0.78</v>
          </cell>
        </row>
        <row r="4176">
          <cell r="V4176" t="str">
            <v>792A1</v>
          </cell>
          <cell r="W4176" t="str">
            <v>792</v>
          </cell>
          <cell r="X4176">
            <v>10929</v>
          </cell>
          <cell r="Y4176">
            <v>10686</v>
          </cell>
          <cell r="Z4176" t="str">
            <v>A1</v>
          </cell>
          <cell r="AA4176" t="str">
            <v>Terry L. Dudney</v>
          </cell>
          <cell r="AB4176" t="str">
            <v>Finance Officer</v>
          </cell>
          <cell r="AD4176">
            <v>10172</v>
          </cell>
          <cell r="AE4176" t="str">
            <v>A1</v>
          </cell>
          <cell r="AF4176" t="str">
            <v>Chenoa</v>
          </cell>
          <cell r="AG4176" t="str">
            <v>R.</v>
          </cell>
          <cell r="AH4176" t="str">
            <v>Davis</v>
          </cell>
          <cell r="AI4176" t="str">
            <v>Finance Officer</v>
          </cell>
          <cell r="AM4176" t="str">
            <v>Chenoa R. Davis</v>
          </cell>
          <cell r="BG4176" t="str">
            <v>510ASSESS TO SALES RATIO</v>
          </cell>
          <cell r="BH4176">
            <v>2011</v>
          </cell>
          <cell r="BK4176">
            <v>100.48</v>
          </cell>
        </row>
        <row r="4177">
          <cell r="V4177" t="str">
            <v>792A2</v>
          </cell>
          <cell r="W4177" t="str">
            <v>792</v>
          </cell>
          <cell r="X4177">
            <v>11580</v>
          </cell>
          <cell r="Y4177">
            <v>11110</v>
          </cell>
          <cell r="Z4177" t="str">
            <v>A2</v>
          </cell>
          <cell r="AA4177" t="str">
            <v>Dr. Dan Strickland</v>
          </cell>
          <cell r="AB4177" t="str">
            <v>Superintendent</v>
          </cell>
          <cell r="AD4177">
            <v>10173</v>
          </cell>
          <cell r="AE4177" t="str">
            <v>A2</v>
          </cell>
          <cell r="AF4177" t="str">
            <v>Dietrich</v>
          </cell>
          <cell r="AH4177" t="str">
            <v>Danner</v>
          </cell>
          <cell r="AI4177" t="str">
            <v>Director</v>
          </cell>
          <cell r="AM4177" t="str">
            <v>Dietrich Danner</v>
          </cell>
          <cell r="BG4177" t="str">
            <v>510ASSESSED VALUE</v>
          </cell>
          <cell r="BH4177">
            <v>2011</v>
          </cell>
          <cell r="BK4177">
            <v>70105255</v>
          </cell>
        </row>
        <row r="4178">
          <cell r="V4178" t="str">
            <v>793A0</v>
          </cell>
          <cell r="W4178" t="str">
            <v>793</v>
          </cell>
          <cell r="X4178">
            <v>405</v>
          </cell>
          <cell r="Y4178">
            <v>1067</v>
          </cell>
          <cell r="Z4178" t="str">
            <v>A0</v>
          </cell>
          <cell r="AA4178" t="str">
            <v>Carroll G. Ipock II</v>
          </cell>
          <cell r="AB4178" t="str">
            <v>Board Chairman</v>
          </cell>
          <cell r="AD4178">
            <v>10174</v>
          </cell>
          <cell r="AE4178" t="str">
            <v>A1</v>
          </cell>
          <cell r="AF4178" t="str">
            <v>Kathy</v>
          </cell>
          <cell r="AH4178" t="str">
            <v>Davies</v>
          </cell>
          <cell r="AI4178" t="str">
            <v>Finance Officer</v>
          </cell>
          <cell r="AM4178" t="str">
            <v>Kathy Davies</v>
          </cell>
          <cell r="BG4178" t="str">
            <v>510LATEST YR OF REVALUATION</v>
          </cell>
          <cell r="BH4178">
            <v>2011</v>
          </cell>
          <cell r="BK4178">
            <v>2007</v>
          </cell>
        </row>
        <row r="4179">
          <cell r="V4179" t="str">
            <v>793A1</v>
          </cell>
          <cell r="W4179" t="str">
            <v>793</v>
          </cell>
          <cell r="X4179">
            <v>406</v>
          </cell>
          <cell r="Y4179">
            <v>1068</v>
          </cell>
          <cell r="Z4179" t="str">
            <v>A1</v>
          </cell>
          <cell r="AA4179" t="str">
            <v>David Clifton</v>
          </cell>
          <cell r="AB4179" t="str">
            <v>Finance Officer</v>
          </cell>
          <cell r="AD4179">
            <v>10175</v>
          </cell>
          <cell r="AE4179" t="str">
            <v>A1</v>
          </cell>
          <cell r="AF4179" t="str">
            <v>Joseph</v>
          </cell>
          <cell r="AH4179" t="str">
            <v>Dixon</v>
          </cell>
          <cell r="AI4179" t="str">
            <v>Executive Director</v>
          </cell>
          <cell r="AM4179" t="str">
            <v>Joseph Dixon</v>
          </cell>
          <cell r="BG4179" t="str">
            <v>510NEXT YR REVALUATION</v>
          </cell>
          <cell r="BH4179">
            <v>2011</v>
          </cell>
          <cell r="BK4179">
            <v>2011</v>
          </cell>
        </row>
        <row r="4180">
          <cell r="V4180" t="str">
            <v>793A2</v>
          </cell>
          <cell r="W4180" t="str">
            <v>793</v>
          </cell>
          <cell r="X4180">
            <v>3031</v>
          </cell>
          <cell r="Y4180">
            <v>3747</v>
          </cell>
          <cell r="Z4180" t="str">
            <v>A2</v>
          </cell>
          <cell r="AA4180" t="str">
            <v>William B Rivenbark</v>
          </cell>
          <cell r="AB4180" t="str">
            <v>Superintendent</v>
          </cell>
          <cell r="AD4180">
            <v>10176</v>
          </cell>
          <cell r="AE4180" t="str">
            <v>A1</v>
          </cell>
          <cell r="AF4180" t="str">
            <v>Annie</v>
          </cell>
          <cell r="AH4180" t="str">
            <v>Singletary</v>
          </cell>
          <cell r="AI4180" t="str">
            <v>Finance Clerk</v>
          </cell>
          <cell r="AM4180" t="str">
            <v>Annie Singletary</v>
          </cell>
          <cell r="BG4180" t="str">
            <v>510POPULATION</v>
          </cell>
          <cell r="BH4180">
            <v>2011</v>
          </cell>
          <cell r="BK4180">
            <v>113</v>
          </cell>
        </row>
        <row r="4181">
          <cell r="V4181" t="str">
            <v>793A3</v>
          </cell>
          <cell r="W4181" t="str">
            <v>793</v>
          </cell>
          <cell r="X4181">
            <v>18860</v>
          </cell>
          <cell r="Y4181">
            <v>8618</v>
          </cell>
          <cell r="Z4181" t="str">
            <v>A3</v>
          </cell>
          <cell r="AA4181" t="str">
            <v>Bryan W. Starnes</v>
          </cell>
          <cell r="AB4181" t="str">
            <v>CPA</v>
          </cell>
          <cell r="AD4181">
            <v>10177</v>
          </cell>
          <cell r="AE4181" t="str">
            <v>A2</v>
          </cell>
          <cell r="AF4181" t="str">
            <v>Stacey</v>
          </cell>
          <cell r="AH4181" t="str">
            <v>Rose</v>
          </cell>
          <cell r="AI4181" t="str">
            <v>Director</v>
          </cell>
          <cell r="AM4181" t="str">
            <v>Stacey Rose</v>
          </cell>
          <cell r="BG4181" t="str">
            <v>510TAX RATE</v>
          </cell>
          <cell r="BH4181">
            <v>2011</v>
          </cell>
          <cell r="BK4181">
            <v>7.4999999999999997E-2</v>
          </cell>
        </row>
        <row r="4182">
          <cell r="V4182" t="str">
            <v>794A1</v>
          </cell>
          <cell r="W4182" t="str">
            <v>794</v>
          </cell>
          <cell r="X4182">
            <v>1026</v>
          </cell>
          <cell r="Y4182">
            <v>1687</v>
          </cell>
          <cell r="Z4182" t="str">
            <v>A1</v>
          </cell>
          <cell r="AA4182" t="str">
            <v>Ricky Lopes Jr.</v>
          </cell>
          <cell r="AB4182" t="str">
            <v>Finance Officer</v>
          </cell>
          <cell r="AD4182">
            <v>10178</v>
          </cell>
          <cell r="AE4182" t="str">
            <v>A2</v>
          </cell>
          <cell r="AF4182" t="str">
            <v>Tim</v>
          </cell>
          <cell r="AH4182" t="str">
            <v>Dugan</v>
          </cell>
          <cell r="AI4182" t="str">
            <v>Director</v>
          </cell>
          <cell r="AM4182" t="str">
            <v>Tim Dugan</v>
          </cell>
          <cell r="BG4182" t="str">
            <v>510WATER/SEWER, NO ELECTRIC</v>
          </cell>
          <cell r="BH4182">
            <v>2011</v>
          </cell>
          <cell r="BJ4182" t="str">
            <v>WS_NO_EL</v>
          </cell>
        </row>
        <row r="4183">
          <cell r="V4183" t="str">
            <v>794A2</v>
          </cell>
          <cell r="W4183" t="str">
            <v>794</v>
          </cell>
          <cell r="X4183">
            <v>3032</v>
          </cell>
          <cell r="Y4183">
            <v>3748</v>
          </cell>
          <cell r="Z4183" t="str">
            <v>A2</v>
          </cell>
          <cell r="AA4183" t="str">
            <v>William C Harrison</v>
          </cell>
          <cell r="AB4183" t="str">
            <v>Superintendent</v>
          </cell>
          <cell r="AD4183">
            <v>10179</v>
          </cell>
          <cell r="AE4183" t="str">
            <v>A2</v>
          </cell>
          <cell r="AF4183" t="str">
            <v>Walter</v>
          </cell>
          <cell r="AG4183" t="str">
            <v>D.</v>
          </cell>
          <cell r="AH4183" t="str">
            <v>Anderson</v>
          </cell>
          <cell r="AI4183" t="str">
            <v>Director</v>
          </cell>
          <cell r="AM4183" t="str">
            <v>Walter D. Anderson</v>
          </cell>
          <cell r="BG4183" t="str">
            <v>511ASSESS TO SALES RATIO</v>
          </cell>
          <cell r="BH4183">
            <v>2011</v>
          </cell>
          <cell r="BK4183">
            <v>104.49</v>
          </cell>
        </row>
        <row r="4184">
          <cell r="V4184" t="str">
            <v>794A0</v>
          </cell>
          <cell r="W4184" t="str">
            <v>794</v>
          </cell>
          <cell r="X4184">
            <v>15866</v>
          </cell>
          <cell r="Y4184">
            <v>13839</v>
          </cell>
          <cell r="Z4184" t="str">
            <v>A0</v>
          </cell>
          <cell r="AA4184" t="str">
            <v>Carrie Sutton</v>
          </cell>
          <cell r="AB4184" t="str">
            <v>Chairmain</v>
          </cell>
          <cell r="AD4184">
            <v>10180</v>
          </cell>
          <cell r="AF4184" t="str">
            <v>O.C.</v>
          </cell>
          <cell r="AH4184" t="str">
            <v>Hall</v>
          </cell>
          <cell r="AI4184" t="str">
            <v>Contract Business Office Mgr</v>
          </cell>
          <cell r="AM4184" t="str">
            <v>O.C. Hall</v>
          </cell>
          <cell r="BG4184" t="str">
            <v>511ASSESSED VALUE</v>
          </cell>
          <cell r="BH4184">
            <v>2011</v>
          </cell>
          <cell r="BK4184">
            <v>129424352</v>
          </cell>
        </row>
        <row r="4185">
          <cell r="V4185" t="str">
            <v>794A3</v>
          </cell>
          <cell r="W4185" t="str">
            <v>794</v>
          </cell>
          <cell r="X4185">
            <v>16470</v>
          </cell>
          <cell r="Y4185">
            <v>14290</v>
          </cell>
          <cell r="Z4185" t="str">
            <v>A3</v>
          </cell>
          <cell r="AA4185" t="str">
            <v>Stephen G. Terry</v>
          </cell>
          <cell r="AB4185" t="str">
            <v>CPA</v>
          </cell>
          <cell r="AD4185">
            <v>10181</v>
          </cell>
          <cell r="AE4185" t="str">
            <v>A1</v>
          </cell>
          <cell r="AF4185" t="str">
            <v>H. Lee</v>
          </cell>
          <cell r="AH4185" t="str">
            <v>Brooks</v>
          </cell>
          <cell r="AI4185" t="str">
            <v>Treasurer</v>
          </cell>
          <cell r="AK4185" t="str">
            <v>II</v>
          </cell>
          <cell r="AM4185" t="str">
            <v>H. Lee Brooks II</v>
          </cell>
          <cell r="BG4185" t="str">
            <v>511LATEST YR OF REVALUATION</v>
          </cell>
          <cell r="BH4185">
            <v>2011</v>
          </cell>
          <cell r="BK4185">
            <v>2007</v>
          </cell>
        </row>
        <row r="4186">
          <cell r="V4186" t="str">
            <v>795A1</v>
          </cell>
          <cell r="W4186" t="str">
            <v>795</v>
          </cell>
          <cell r="X4186">
            <v>2038</v>
          </cell>
          <cell r="Y4186">
            <v>2719</v>
          </cell>
          <cell r="Z4186" t="str">
            <v>A1</v>
          </cell>
          <cell r="AA4186" t="str">
            <v>J. Kelly McClellan</v>
          </cell>
          <cell r="AB4186" t="str">
            <v>Finance Officer</v>
          </cell>
          <cell r="AD4186">
            <v>10182</v>
          </cell>
          <cell r="AE4186" t="str">
            <v>A2</v>
          </cell>
          <cell r="AF4186" t="str">
            <v>Annie</v>
          </cell>
          <cell r="AH4186" t="str">
            <v>Cureton</v>
          </cell>
          <cell r="AI4186" t="str">
            <v>Director</v>
          </cell>
          <cell r="AM4186" t="str">
            <v>Annie Cureton</v>
          </cell>
          <cell r="BG4186" t="str">
            <v>511NEXT YR REVALUATION</v>
          </cell>
          <cell r="BH4186">
            <v>2011</v>
          </cell>
          <cell r="BK4186">
            <v>2013</v>
          </cell>
        </row>
        <row r="4187">
          <cell r="V4187" t="str">
            <v>795A3</v>
          </cell>
          <cell r="W4187" t="str">
            <v>795</v>
          </cell>
          <cell r="X4187">
            <v>19700</v>
          </cell>
          <cell r="Y4187">
            <v>5228</v>
          </cell>
          <cell r="Z4187" t="str">
            <v>A3</v>
          </cell>
          <cell r="AA4187" t="str">
            <v>Jeanette Sullivan-Davis</v>
          </cell>
          <cell r="AB4187" t="str">
            <v>CPA</v>
          </cell>
          <cell r="AD4187">
            <v>10183</v>
          </cell>
          <cell r="AE4187" t="str">
            <v>A2</v>
          </cell>
          <cell r="AF4187" t="str">
            <v>Patty</v>
          </cell>
          <cell r="AH4187" t="str">
            <v>Ferguson</v>
          </cell>
          <cell r="AI4187" t="str">
            <v>Director</v>
          </cell>
          <cell r="AM4187" t="str">
            <v>Patty Ferguson</v>
          </cell>
          <cell r="BG4187" t="str">
            <v>511POPULATION</v>
          </cell>
          <cell r="BH4187">
            <v>2011</v>
          </cell>
          <cell r="BK4187">
            <v>1671</v>
          </cell>
        </row>
        <row r="4188">
          <cell r="V4188" t="str">
            <v>795A2</v>
          </cell>
          <cell r="W4188" t="str">
            <v>795</v>
          </cell>
          <cell r="X4188">
            <v>6255</v>
          </cell>
          <cell r="Y4188">
            <v>7693</v>
          </cell>
          <cell r="Z4188" t="str">
            <v>A2</v>
          </cell>
          <cell r="AA4188" t="str">
            <v>C. Mike Warren</v>
          </cell>
          <cell r="AB4188" t="str">
            <v>Superintendent</v>
          </cell>
          <cell r="AD4188">
            <v>10184</v>
          </cell>
          <cell r="AE4188" t="str">
            <v>A1</v>
          </cell>
          <cell r="AF4188" t="str">
            <v>Mary Jo</v>
          </cell>
          <cell r="AH4188" t="str">
            <v>Dyre</v>
          </cell>
          <cell r="AI4188" t="str">
            <v>Finance Director</v>
          </cell>
          <cell r="AM4188" t="str">
            <v>Mary Jo Dyre</v>
          </cell>
          <cell r="BG4188" t="str">
            <v>511TAX RATE</v>
          </cell>
          <cell r="BH4188">
            <v>2011</v>
          </cell>
          <cell r="BK4188">
            <v>0.05</v>
          </cell>
        </row>
        <row r="4189">
          <cell r="V4189" t="str">
            <v>795A0</v>
          </cell>
          <cell r="W4189" t="str">
            <v>795</v>
          </cell>
          <cell r="X4189">
            <v>11194</v>
          </cell>
          <cell r="Y4189">
            <v>10830</v>
          </cell>
          <cell r="Z4189" t="str">
            <v>A0</v>
          </cell>
          <cell r="AA4189" t="str">
            <v>William Dobney</v>
          </cell>
          <cell r="AB4189" t="str">
            <v>Chairperson</v>
          </cell>
          <cell r="AD4189">
            <v>10185</v>
          </cell>
          <cell r="AE4189" t="str">
            <v>A2</v>
          </cell>
          <cell r="AF4189" t="str">
            <v>Keith</v>
          </cell>
          <cell r="AH4189" t="str">
            <v>Hain</v>
          </cell>
          <cell r="AI4189" t="str">
            <v>Principal</v>
          </cell>
          <cell r="AM4189" t="str">
            <v>Keith Hain</v>
          </cell>
          <cell r="BG4189" t="str">
            <v>511WATER/SEWER, NO ELECTRIC</v>
          </cell>
          <cell r="BH4189">
            <v>2011</v>
          </cell>
          <cell r="BJ4189" t="str">
            <v>WS_NO_EL</v>
          </cell>
        </row>
        <row r="4190">
          <cell r="V4190" t="str">
            <v>796A3</v>
          </cell>
          <cell r="W4190" t="str">
            <v>796</v>
          </cell>
          <cell r="X4190">
            <v>11778</v>
          </cell>
          <cell r="Y4190">
            <v>4369</v>
          </cell>
          <cell r="Z4190" t="str">
            <v>A3</v>
          </cell>
          <cell r="AA4190" t="str">
            <v>Donna Hollowell Winborne</v>
          </cell>
          <cell r="AB4190" t="str">
            <v>CPA</v>
          </cell>
          <cell r="AD4190">
            <v>10186</v>
          </cell>
          <cell r="AE4190" t="str">
            <v>A1</v>
          </cell>
          <cell r="AF4190" t="str">
            <v>James</v>
          </cell>
          <cell r="AG4190" t="str">
            <v>W.</v>
          </cell>
          <cell r="AH4190" t="str">
            <v>Derrickson</v>
          </cell>
          <cell r="AI4190" t="str">
            <v>Finance Officer</v>
          </cell>
          <cell r="AK4190" t="str">
            <v>III</v>
          </cell>
          <cell r="AM4190" t="str">
            <v>James W. Derrickson III</v>
          </cell>
          <cell r="BG4190" t="str">
            <v>512ASSESS TO SALES RATIO</v>
          </cell>
          <cell r="BH4190">
            <v>2011</v>
          </cell>
          <cell r="BK4190">
            <v>104.59</v>
          </cell>
        </row>
        <row r="4191">
          <cell r="V4191" t="str">
            <v>796A2</v>
          </cell>
          <cell r="W4191" t="str">
            <v>796</v>
          </cell>
          <cell r="X4191">
            <v>3526</v>
          </cell>
          <cell r="Y4191">
            <v>4376</v>
          </cell>
          <cell r="Z4191" t="str">
            <v>A2</v>
          </cell>
          <cell r="AA4191" t="str">
            <v>Dr. Sue F. Burgess</v>
          </cell>
          <cell r="AB4191" t="str">
            <v>Superintendent</v>
          </cell>
          <cell r="AD4191">
            <v>10187</v>
          </cell>
          <cell r="AE4191" t="str">
            <v>A2</v>
          </cell>
          <cell r="AF4191" t="str">
            <v>Mary</v>
          </cell>
          <cell r="AH4191" t="str">
            <v>Griffin</v>
          </cell>
          <cell r="AI4191" t="str">
            <v>Administrator</v>
          </cell>
          <cell r="AM4191" t="str">
            <v>Mary Griffin</v>
          </cell>
          <cell r="BG4191" t="str">
            <v>512ASSESSED VALUE</v>
          </cell>
          <cell r="BH4191">
            <v>2011</v>
          </cell>
          <cell r="BK4191">
            <v>38361779</v>
          </cell>
        </row>
        <row r="4192">
          <cell r="V4192" t="str">
            <v>796A0</v>
          </cell>
          <cell r="W4192" t="str">
            <v>796</v>
          </cell>
          <cell r="X4192">
            <v>6546</v>
          </cell>
          <cell r="Y4192">
            <v>7982</v>
          </cell>
          <cell r="Z4192" t="str">
            <v>A0</v>
          </cell>
          <cell r="AA4192" t="str">
            <v>David Oaksmith</v>
          </cell>
          <cell r="AB4192" t="str">
            <v>Chairperson</v>
          </cell>
          <cell r="AD4192">
            <v>10188</v>
          </cell>
          <cell r="AE4192" t="str">
            <v>A1</v>
          </cell>
          <cell r="AF4192" t="str">
            <v>Karin</v>
          </cell>
          <cell r="AH4192" t="str">
            <v>Douglas</v>
          </cell>
          <cell r="AI4192" t="str">
            <v>Director of Operations</v>
          </cell>
          <cell r="AM4192" t="str">
            <v>Karin Douglas</v>
          </cell>
          <cell r="BG4192" t="str">
            <v>512LATEST YR OF REVALUATION</v>
          </cell>
          <cell r="BH4192">
            <v>2011</v>
          </cell>
          <cell r="BK4192">
            <v>2009</v>
          </cell>
        </row>
        <row r="4193">
          <cell r="V4193" t="str">
            <v>796A1</v>
          </cell>
          <cell r="W4193" t="str">
            <v>796</v>
          </cell>
          <cell r="X4193">
            <v>16139</v>
          </cell>
          <cell r="Y4193">
            <v>8801</v>
          </cell>
          <cell r="Z4193" t="str">
            <v>A1</v>
          </cell>
          <cell r="AA4193" t="str">
            <v>Anna McGinnis</v>
          </cell>
          <cell r="AB4193" t="str">
            <v>Finance Manager</v>
          </cell>
          <cell r="AD4193">
            <v>10189</v>
          </cell>
          <cell r="AE4193" t="str">
            <v>A2</v>
          </cell>
          <cell r="AF4193" t="str">
            <v>Alex</v>
          </cell>
          <cell r="AH4193" t="str">
            <v>Quigley</v>
          </cell>
          <cell r="AI4193" t="str">
            <v>Principal</v>
          </cell>
          <cell r="AM4193" t="str">
            <v>Alex Quigley</v>
          </cell>
          <cell r="BG4193" t="str">
            <v>512NEXT YR REVALUATION</v>
          </cell>
          <cell r="BH4193">
            <v>2011</v>
          </cell>
          <cell r="BK4193">
            <v>2013</v>
          </cell>
        </row>
        <row r="4194">
          <cell r="V4194" t="str">
            <v>797A1</v>
          </cell>
          <cell r="W4194" t="str">
            <v>797</v>
          </cell>
          <cell r="X4194">
            <v>408</v>
          </cell>
          <cell r="Y4194">
            <v>1070</v>
          </cell>
          <cell r="Z4194" t="str">
            <v>A1</v>
          </cell>
          <cell r="AA4194" t="str">
            <v>Pamela W. Sink</v>
          </cell>
          <cell r="AB4194" t="str">
            <v>Finance Officer</v>
          </cell>
          <cell r="AD4194">
            <v>10190</v>
          </cell>
          <cell r="AE4194" t="str">
            <v>A0</v>
          </cell>
          <cell r="AF4194" t="str">
            <v>Helen</v>
          </cell>
          <cell r="AH4194" t="str">
            <v>Bryant</v>
          </cell>
          <cell r="AI4194" t="str">
            <v>Chairperson</v>
          </cell>
          <cell r="AM4194" t="str">
            <v>Helen Bryant</v>
          </cell>
          <cell r="BG4194" t="str">
            <v>512POPULATION</v>
          </cell>
          <cell r="BH4194">
            <v>2011</v>
          </cell>
          <cell r="BK4194">
            <v>963</v>
          </cell>
        </row>
        <row r="4195">
          <cell r="V4195" t="str">
            <v>797A2</v>
          </cell>
          <cell r="W4195" t="str">
            <v>797</v>
          </cell>
          <cell r="X4195">
            <v>3533</v>
          </cell>
          <cell r="Y4195">
            <v>4382</v>
          </cell>
          <cell r="Z4195" t="str">
            <v>A2</v>
          </cell>
          <cell r="AA4195" t="str">
            <v>Dr. Fred L. Mock</v>
          </cell>
          <cell r="AB4195" t="str">
            <v>Superintendent</v>
          </cell>
          <cell r="AD4195">
            <v>10191</v>
          </cell>
          <cell r="AE4195" t="str">
            <v>A0</v>
          </cell>
          <cell r="AF4195" t="str">
            <v>Gaston</v>
          </cell>
          <cell r="AH4195" t="str">
            <v>Gage</v>
          </cell>
          <cell r="AI4195" t="str">
            <v>Board Chair</v>
          </cell>
          <cell r="AM4195" t="str">
            <v>Gaston Gage</v>
          </cell>
          <cell r="BG4195" t="str">
            <v>512TAX RATE</v>
          </cell>
          <cell r="BH4195">
            <v>2011</v>
          </cell>
          <cell r="BK4195">
            <v>0.38</v>
          </cell>
        </row>
        <row r="4196">
          <cell r="V4196" t="str">
            <v>797A3</v>
          </cell>
          <cell r="W4196" t="str">
            <v>797</v>
          </cell>
          <cell r="X4196">
            <v>7552</v>
          </cell>
          <cell r="Y4196">
            <v>8732</v>
          </cell>
          <cell r="Z4196" t="str">
            <v>A3</v>
          </cell>
          <cell r="AA4196" t="str">
            <v>Rick Allred</v>
          </cell>
          <cell r="AB4196" t="str">
            <v>CPA</v>
          </cell>
          <cell r="AD4196">
            <v>10192</v>
          </cell>
          <cell r="AE4196" t="str">
            <v>A1</v>
          </cell>
          <cell r="AF4196" t="str">
            <v>Marie</v>
          </cell>
          <cell r="AH4196" t="str">
            <v>Peine</v>
          </cell>
          <cell r="AI4196" t="str">
            <v>Finance Officer</v>
          </cell>
          <cell r="AL4196" t="str">
            <v>Dr.</v>
          </cell>
          <cell r="AM4196" t="str">
            <v>Dr. Marie Peine</v>
          </cell>
          <cell r="BG4196" t="str">
            <v>513ASSESS TO SALES RATIO</v>
          </cell>
          <cell r="BH4196">
            <v>2011</v>
          </cell>
          <cell r="BK4196">
            <v>100.83</v>
          </cell>
        </row>
        <row r="4197">
          <cell r="V4197" t="str">
            <v>797A0</v>
          </cell>
          <cell r="W4197" t="str">
            <v>797</v>
          </cell>
          <cell r="X4197">
            <v>10637</v>
          </cell>
          <cell r="Y4197">
            <v>10495</v>
          </cell>
          <cell r="Z4197" t="str">
            <v>A0</v>
          </cell>
          <cell r="AA4197" t="str">
            <v>Carol Crouse</v>
          </cell>
          <cell r="AB4197" t="str">
            <v>Chairperson</v>
          </cell>
          <cell r="AD4197">
            <v>10193</v>
          </cell>
          <cell r="AE4197" t="str">
            <v>A2</v>
          </cell>
          <cell r="AF4197" t="str">
            <v>Kirby</v>
          </cell>
          <cell r="AG4197" t="str">
            <v>R.</v>
          </cell>
          <cell r="AH4197" t="str">
            <v>McCrary</v>
          </cell>
          <cell r="AI4197" t="str">
            <v>Head Master</v>
          </cell>
          <cell r="AM4197" t="str">
            <v>Kirby R. McCrary</v>
          </cell>
          <cell r="BG4197" t="str">
            <v>513ASSESSED VALUE</v>
          </cell>
          <cell r="BH4197">
            <v>2011</v>
          </cell>
          <cell r="BK4197">
            <v>21862012</v>
          </cell>
        </row>
        <row r="4198">
          <cell r="V4198" t="str">
            <v>798A2</v>
          </cell>
          <cell r="W4198" t="str">
            <v>798</v>
          </cell>
          <cell r="X4198">
            <v>409</v>
          </cell>
          <cell r="Y4198">
            <v>1071</v>
          </cell>
          <cell r="Z4198" t="str">
            <v>A2</v>
          </cell>
          <cell r="AA4198" t="str">
            <v>W. G. Potts</v>
          </cell>
          <cell r="AB4198" t="str">
            <v>Superintendent</v>
          </cell>
          <cell r="AD4198">
            <v>10194</v>
          </cell>
          <cell r="AE4198" t="str">
            <v>A2</v>
          </cell>
          <cell r="AF4198" t="str">
            <v>Chantelle</v>
          </cell>
          <cell r="AH4198" t="str">
            <v>Carroll</v>
          </cell>
          <cell r="AI4198" t="str">
            <v>Director</v>
          </cell>
          <cell r="AM4198" t="str">
            <v>Chantelle Carroll</v>
          </cell>
          <cell r="BG4198" t="str">
            <v>513LATEST YR OF REVALUATION</v>
          </cell>
          <cell r="BH4198">
            <v>2011</v>
          </cell>
          <cell r="BK4198">
            <v>2008</v>
          </cell>
        </row>
        <row r="4199">
          <cell r="V4199" t="str">
            <v>798A1</v>
          </cell>
          <cell r="W4199" t="str">
            <v>798</v>
          </cell>
          <cell r="X4199">
            <v>9157</v>
          </cell>
          <cell r="Y4199">
            <v>9654</v>
          </cell>
          <cell r="Z4199" t="str">
            <v>A1</v>
          </cell>
          <cell r="AA4199" t="str">
            <v>Deborah Smink</v>
          </cell>
          <cell r="AB4199" t="str">
            <v>Finance Officer</v>
          </cell>
          <cell r="AD4199">
            <v>10195</v>
          </cell>
          <cell r="AE4199" t="str">
            <v>A1</v>
          </cell>
          <cell r="AF4199" t="str">
            <v>Beverly</v>
          </cell>
          <cell r="AH4199" t="str">
            <v>Jones</v>
          </cell>
          <cell r="AI4199" t="str">
            <v>Finance Officer</v>
          </cell>
          <cell r="AM4199" t="str">
            <v>Beverly Jones</v>
          </cell>
          <cell r="BG4199" t="str">
            <v>513NEXT YR REVALUATION</v>
          </cell>
          <cell r="BH4199">
            <v>2011</v>
          </cell>
          <cell r="BK4199">
            <v>2012</v>
          </cell>
        </row>
        <row r="4200">
          <cell r="V4200" t="str">
            <v>798A0</v>
          </cell>
          <cell r="W4200" t="str">
            <v>798</v>
          </cell>
          <cell r="X4200">
            <v>10856</v>
          </cell>
          <cell r="Y4200">
            <v>10639</v>
          </cell>
          <cell r="Z4200" t="str">
            <v>A0</v>
          </cell>
          <cell r="AA4200" t="str">
            <v>Terry Renegar</v>
          </cell>
          <cell r="AB4200" t="str">
            <v>Chairperson</v>
          </cell>
          <cell r="AD4200">
            <v>10196</v>
          </cell>
          <cell r="AE4200" t="str">
            <v>A0</v>
          </cell>
          <cell r="AF4200" t="str">
            <v>John</v>
          </cell>
          <cell r="AH4200" t="str">
            <v>Barnes</v>
          </cell>
          <cell r="AI4200" t="str">
            <v>Board Chairman</v>
          </cell>
          <cell r="AM4200" t="str">
            <v>John Barnes</v>
          </cell>
          <cell r="BG4200" t="str">
            <v>513POPULATION</v>
          </cell>
          <cell r="BH4200">
            <v>2011</v>
          </cell>
          <cell r="BK4200">
            <v>866</v>
          </cell>
        </row>
        <row r="4201">
          <cell r="V4201" t="str">
            <v>798A3</v>
          </cell>
          <cell r="W4201" t="str">
            <v>798</v>
          </cell>
          <cell r="X4201">
            <v>18999</v>
          </cell>
          <cell r="Y4201">
            <v>15711</v>
          </cell>
          <cell r="Z4201" t="str">
            <v>A3</v>
          </cell>
          <cell r="AA4201" t="str">
            <v>W. Christopher Chesson</v>
          </cell>
          <cell r="AB4201" t="str">
            <v>CPA</v>
          </cell>
          <cell r="AD4201">
            <v>10197</v>
          </cell>
          <cell r="AE4201" t="str">
            <v>A0</v>
          </cell>
          <cell r="AF4201" t="str">
            <v>Ken</v>
          </cell>
          <cell r="AH4201" t="str">
            <v>Lohr</v>
          </cell>
          <cell r="AI4201" t="str">
            <v>Chairman</v>
          </cell>
          <cell r="AM4201" t="str">
            <v>Ken Lohr</v>
          </cell>
          <cell r="BG4201" t="str">
            <v>513TAX RATE</v>
          </cell>
          <cell r="BH4201">
            <v>2011</v>
          </cell>
          <cell r="BK4201">
            <v>0.5</v>
          </cell>
        </row>
        <row r="4202">
          <cell r="V4202" t="str">
            <v>799A2</v>
          </cell>
          <cell r="W4202" t="str">
            <v>799</v>
          </cell>
          <cell r="X4202">
            <v>11678</v>
          </cell>
          <cell r="Y4202">
            <v>11187</v>
          </cell>
          <cell r="Z4202" t="str">
            <v>A2</v>
          </cell>
          <cell r="AA4202" t="str">
            <v>Dr. Austin Obasohan</v>
          </cell>
          <cell r="AB4202" t="str">
            <v>Superintendent</v>
          </cell>
          <cell r="AD4202">
            <v>10198</v>
          </cell>
          <cell r="AE4202" t="str">
            <v>A0</v>
          </cell>
          <cell r="AF4202" t="str">
            <v>Neil</v>
          </cell>
          <cell r="AH4202" t="str">
            <v>Morrison</v>
          </cell>
          <cell r="AI4202" t="str">
            <v>Chairman</v>
          </cell>
          <cell r="AM4202" t="str">
            <v>Neil Morrison</v>
          </cell>
          <cell r="BG4202" t="str">
            <v>514ASSESS TO SALES RATIO</v>
          </cell>
          <cell r="BH4202">
            <v>2011</v>
          </cell>
          <cell r="BK4202">
            <v>95</v>
          </cell>
        </row>
        <row r="4203">
          <cell r="V4203" t="str">
            <v>799A3</v>
          </cell>
          <cell r="W4203" t="str">
            <v>799</v>
          </cell>
          <cell r="X4203">
            <v>19104</v>
          </cell>
          <cell r="Y4203">
            <v>11496</v>
          </cell>
          <cell r="Z4203" t="str">
            <v>A3</v>
          </cell>
          <cell r="AA4203" t="str">
            <v>H. Dale Smith</v>
          </cell>
          <cell r="AB4203" t="str">
            <v>CPA</v>
          </cell>
          <cell r="AD4203">
            <v>10200</v>
          </cell>
          <cell r="AE4203" t="str">
            <v>A1</v>
          </cell>
          <cell r="AF4203" t="str">
            <v>Cheryl</v>
          </cell>
          <cell r="AH4203" t="str">
            <v>Bennett</v>
          </cell>
          <cell r="AI4203" t="str">
            <v>Treasurer</v>
          </cell>
          <cell r="AM4203" t="str">
            <v>Cheryl Bennett</v>
          </cell>
          <cell r="BG4203" t="str">
            <v>514ASSESSED VALUE</v>
          </cell>
          <cell r="BH4203">
            <v>2011</v>
          </cell>
          <cell r="BK4203">
            <v>945980435</v>
          </cell>
        </row>
        <row r="4204">
          <cell r="V4204" t="str">
            <v>799A1</v>
          </cell>
          <cell r="W4204" t="str">
            <v>799</v>
          </cell>
          <cell r="X4204">
            <v>15838</v>
          </cell>
          <cell r="Y4204">
            <v>13810</v>
          </cell>
          <cell r="Z4204" t="str">
            <v>A1</v>
          </cell>
          <cell r="AA4204" t="str">
            <v>Kay Fulp</v>
          </cell>
          <cell r="AB4204" t="str">
            <v>Finance Officer</v>
          </cell>
          <cell r="AD4204">
            <v>10201</v>
          </cell>
          <cell r="AE4204" t="str">
            <v>A2</v>
          </cell>
          <cell r="AF4204" t="str">
            <v>Pamela</v>
          </cell>
          <cell r="AH4204" t="str">
            <v>Shue</v>
          </cell>
          <cell r="AI4204" t="str">
            <v>Director</v>
          </cell>
          <cell r="AM4204" t="str">
            <v>Pamela Shue</v>
          </cell>
          <cell r="BG4204" t="str">
            <v>514LATEST YR OF REVALUATION</v>
          </cell>
          <cell r="BH4204">
            <v>2011</v>
          </cell>
          <cell r="BK4204">
            <v>2007</v>
          </cell>
        </row>
        <row r="4205">
          <cell r="V4205" t="str">
            <v>799A0</v>
          </cell>
          <cell r="W4205" t="str">
            <v>799</v>
          </cell>
          <cell r="X4205">
            <v>15862</v>
          </cell>
          <cell r="Y4205">
            <v>13834</v>
          </cell>
          <cell r="Z4205" t="str">
            <v>A0</v>
          </cell>
          <cell r="AA4205" t="str">
            <v>Chuck Farrior</v>
          </cell>
          <cell r="AB4205" t="str">
            <v>Chairman</v>
          </cell>
          <cell r="AD4205">
            <v>10202</v>
          </cell>
          <cell r="AE4205" t="str">
            <v>A1</v>
          </cell>
          <cell r="AF4205" t="str">
            <v>Vertie</v>
          </cell>
          <cell r="AH4205" t="str">
            <v>Travis</v>
          </cell>
          <cell r="AI4205" t="str">
            <v>Finance Officer</v>
          </cell>
          <cell r="AM4205" t="str">
            <v>Vertie Travis</v>
          </cell>
          <cell r="BG4205" t="str">
            <v>514NEXT YR REVALUATION</v>
          </cell>
          <cell r="BH4205">
            <v>2011</v>
          </cell>
          <cell r="BK4205">
            <v>2011</v>
          </cell>
        </row>
        <row r="4206">
          <cell r="V4206" t="str">
            <v>80A2</v>
          </cell>
          <cell r="W4206" t="str">
            <v>80</v>
          </cell>
          <cell r="X4206">
            <v>2856</v>
          </cell>
          <cell r="Y4206">
            <v>3573</v>
          </cell>
          <cell r="Z4206" t="str">
            <v>A2</v>
          </cell>
          <cell r="AA4206" t="str">
            <v>John Condrey</v>
          </cell>
          <cell r="AB4206" t="str">
            <v>County Manager</v>
          </cell>
          <cell r="AD4206">
            <v>10204</v>
          </cell>
          <cell r="AE4206" t="str">
            <v>A1</v>
          </cell>
          <cell r="AF4206" t="str">
            <v>Mark</v>
          </cell>
          <cell r="AH4206" t="str">
            <v>Borkowski</v>
          </cell>
          <cell r="AI4206" t="str">
            <v>Principal &amp; Manager</v>
          </cell>
          <cell r="AM4206" t="str">
            <v>Mark Borkowski</v>
          </cell>
          <cell r="BG4206" t="str">
            <v>514POPULATION</v>
          </cell>
          <cell r="BH4206">
            <v>2011</v>
          </cell>
          <cell r="BK4206">
            <v>3127</v>
          </cell>
        </row>
        <row r="4207">
          <cell r="V4207" t="str">
            <v>80A3</v>
          </cell>
          <cell r="W4207" t="str">
            <v>80</v>
          </cell>
          <cell r="X4207">
            <v>7293</v>
          </cell>
          <cell r="Y4207">
            <v>8634</v>
          </cell>
          <cell r="Z4207" t="str">
            <v>A3</v>
          </cell>
          <cell r="AA4207" t="str">
            <v>Charles E. Killian</v>
          </cell>
          <cell r="AB4207" t="str">
            <v>CPA</v>
          </cell>
          <cell r="AD4207">
            <v>10205</v>
          </cell>
          <cell r="AE4207" t="str">
            <v>A1</v>
          </cell>
          <cell r="AF4207" t="str">
            <v>Jamell</v>
          </cell>
          <cell r="AH4207" t="str">
            <v>Berryman</v>
          </cell>
          <cell r="AI4207" t="str">
            <v>Office Administrator</v>
          </cell>
          <cell r="AM4207" t="str">
            <v>Jamell Berryman</v>
          </cell>
          <cell r="BG4207" t="str">
            <v>514TAX RATE</v>
          </cell>
          <cell r="BH4207">
            <v>2011</v>
          </cell>
          <cell r="BK4207">
            <v>7.4999999999999997E-2</v>
          </cell>
        </row>
        <row r="4208">
          <cell r="V4208" t="str">
            <v>80A1</v>
          </cell>
          <cell r="W4208" t="str">
            <v>80</v>
          </cell>
          <cell r="X4208">
            <v>10817</v>
          </cell>
          <cell r="Y4208">
            <v>10620</v>
          </cell>
          <cell r="Z4208" t="str">
            <v>A1</v>
          </cell>
          <cell r="AA4208" t="str">
            <v>Paula Roach</v>
          </cell>
          <cell r="AB4208" t="str">
            <v>Interim Finance Director</v>
          </cell>
          <cell r="AD4208">
            <v>10206</v>
          </cell>
          <cell r="AE4208" t="str">
            <v>A1</v>
          </cell>
          <cell r="AF4208" t="str">
            <v>Charles</v>
          </cell>
          <cell r="AH4208" t="str">
            <v>Watson</v>
          </cell>
          <cell r="AI4208" t="str">
            <v>Director</v>
          </cell>
          <cell r="AL4208" t="str">
            <v>Dr.</v>
          </cell>
          <cell r="AM4208" t="str">
            <v>Dr. Charles Watson</v>
          </cell>
          <cell r="BG4208" t="str">
            <v>515ASSESS TO SALES RATIO</v>
          </cell>
          <cell r="BH4208">
            <v>2011</v>
          </cell>
          <cell r="BK4208">
            <v>95</v>
          </cell>
        </row>
        <row r="4209">
          <cell r="V4209" t="str">
            <v>80A0</v>
          </cell>
          <cell r="W4209" t="str">
            <v>80</v>
          </cell>
          <cell r="X4209">
            <v>10890</v>
          </cell>
          <cell r="Y4209">
            <v>10662</v>
          </cell>
          <cell r="Z4209" t="str">
            <v>A0</v>
          </cell>
          <cell r="AA4209" t="str">
            <v>William Eckler</v>
          </cell>
          <cell r="AB4209" t="str">
            <v>Chairman</v>
          </cell>
          <cell r="AD4209">
            <v>10207</v>
          </cell>
          <cell r="AE4209" t="str">
            <v>A2</v>
          </cell>
          <cell r="AF4209" t="str">
            <v>Thomas</v>
          </cell>
          <cell r="AH4209" t="str">
            <v>Humble</v>
          </cell>
          <cell r="AI4209" t="str">
            <v>Director</v>
          </cell>
          <cell r="AL4209" t="str">
            <v>Dr.</v>
          </cell>
          <cell r="AM4209" t="str">
            <v>Dr. Thomas Humble</v>
          </cell>
          <cell r="BG4209" t="str">
            <v>515ASSESSED VALUE</v>
          </cell>
          <cell r="BH4209">
            <v>2011</v>
          </cell>
          <cell r="BK4209">
            <v>978340922</v>
          </cell>
        </row>
        <row r="4210">
          <cell r="V4210" t="str">
            <v>801A3</v>
          </cell>
          <cell r="W4210" t="str">
            <v>801</v>
          </cell>
          <cell r="X4210">
            <v>10197</v>
          </cell>
          <cell r="Y4210">
            <v>786</v>
          </cell>
          <cell r="Z4210" t="str">
            <v>A3</v>
          </cell>
          <cell r="AA4210" t="str">
            <v>Gerrelene Walker</v>
          </cell>
          <cell r="AB4210" t="str">
            <v>CPA</v>
          </cell>
          <cell r="AD4210">
            <v>10208</v>
          </cell>
          <cell r="AE4210" t="str">
            <v>A1</v>
          </cell>
          <cell r="AF4210" t="str">
            <v>Betty</v>
          </cell>
          <cell r="AH4210" t="str">
            <v>Warren</v>
          </cell>
          <cell r="AI4210" t="str">
            <v>Finance Director</v>
          </cell>
          <cell r="AM4210" t="str">
            <v>Betty Warren</v>
          </cell>
          <cell r="BG4210" t="str">
            <v>515LATEST YR OF REVALUATION</v>
          </cell>
          <cell r="BH4210">
            <v>2011</v>
          </cell>
          <cell r="BK4210">
            <v>2007</v>
          </cell>
        </row>
        <row r="4211">
          <cell r="V4211" t="str">
            <v>801A0</v>
          </cell>
          <cell r="W4211" t="str">
            <v>801</v>
          </cell>
          <cell r="X4211">
            <v>1351</v>
          </cell>
          <cell r="Y4211">
            <v>2033</v>
          </cell>
          <cell r="Z4211" t="str">
            <v>A0</v>
          </cell>
          <cell r="AA4211" t="str">
            <v>Ann E Kent</v>
          </cell>
          <cell r="AB4211" t="str">
            <v>Chairperson</v>
          </cell>
          <cell r="AD4211">
            <v>10209</v>
          </cell>
          <cell r="AE4211" t="str">
            <v>A1</v>
          </cell>
          <cell r="AF4211" t="str">
            <v>Bernitha</v>
          </cell>
          <cell r="AH4211" t="str">
            <v>Jenkins</v>
          </cell>
          <cell r="AI4211" t="str">
            <v>Director &amp; Finance Officer</v>
          </cell>
          <cell r="AM4211" t="str">
            <v>Bernitha Jenkins</v>
          </cell>
          <cell r="BG4211" t="str">
            <v>515NEXT YR REVALUATION</v>
          </cell>
          <cell r="BH4211">
            <v>2011</v>
          </cell>
          <cell r="BK4211">
            <v>2011</v>
          </cell>
        </row>
        <row r="4212">
          <cell r="V4212" t="str">
            <v>801A2</v>
          </cell>
          <cell r="W4212" t="str">
            <v>801</v>
          </cell>
          <cell r="X4212">
            <v>10547</v>
          </cell>
          <cell r="Y4212">
            <v>10418</v>
          </cell>
          <cell r="Z4212" t="str">
            <v>A2</v>
          </cell>
          <cell r="AA4212" t="str">
            <v>Dr. Craig Witherspoon</v>
          </cell>
          <cell r="AB4212" t="str">
            <v>Superintendent</v>
          </cell>
          <cell r="AD4212">
            <v>10210</v>
          </cell>
          <cell r="AE4212" t="str">
            <v>A0</v>
          </cell>
          <cell r="AF4212" t="str">
            <v>Darryl</v>
          </cell>
          <cell r="AH4212" t="str">
            <v>Liverman</v>
          </cell>
          <cell r="AI4212" t="str">
            <v>Board Chair</v>
          </cell>
          <cell r="AM4212" t="str">
            <v>Darryl Liverman</v>
          </cell>
          <cell r="BG4212" t="str">
            <v>515POPULATION</v>
          </cell>
          <cell r="BH4212">
            <v>2011</v>
          </cell>
          <cell r="BK4212">
            <v>7216</v>
          </cell>
        </row>
        <row r="4213">
          <cell r="V4213" t="str">
            <v>801A1</v>
          </cell>
          <cell r="W4213" t="str">
            <v>801</v>
          </cell>
          <cell r="X4213">
            <v>10548</v>
          </cell>
          <cell r="Y4213">
            <v>10419</v>
          </cell>
          <cell r="Z4213" t="str">
            <v>A1</v>
          </cell>
          <cell r="AA4213" t="str">
            <v>Laurie Leary</v>
          </cell>
          <cell r="AB4213" t="str">
            <v>Finance Officer</v>
          </cell>
          <cell r="AD4213">
            <v>10211</v>
          </cell>
          <cell r="AE4213" t="str">
            <v>A0</v>
          </cell>
          <cell r="AF4213" t="str">
            <v>David</v>
          </cell>
          <cell r="AG4213" t="str">
            <v>H.</v>
          </cell>
          <cell r="AH4213" t="str">
            <v>Long</v>
          </cell>
          <cell r="AI4213" t="str">
            <v>Mayor</v>
          </cell>
          <cell r="AK4213" t="str">
            <v>Jr.</v>
          </cell>
          <cell r="AL4213" t="str">
            <v>The Honorable</v>
          </cell>
          <cell r="AM4213" t="str">
            <v>The Honorable David H. Long Jr.</v>
          </cell>
          <cell r="BG4213" t="str">
            <v>515TAX RATE</v>
          </cell>
          <cell r="BH4213">
            <v>2011</v>
          </cell>
          <cell r="BK4213">
            <v>0.32</v>
          </cell>
        </row>
        <row r="4214">
          <cell r="V4214" t="str">
            <v>802A0</v>
          </cell>
          <cell r="W4214" t="str">
            <v>802</v>
          </cell>
          <cell r="X4214">
            <v>9795</v>
          </cell>
          <cell r="Y4214">
            <v>9986</v>
          </cell>
          <cell r="Z4214" t="str">
            <v>A0</v>
          </cell>
          <cell r="AA4214" t="str">
            <v>James Freeman</v>
          </cell>
          <cell r="AB4214" t="str">
            <v>Chairperson</v>
          </cell>
          <cell r="AD4214">
            <v>10212</v>
          </cell>
          <cell r="AE4214" t="str">
            <v>A0</v>
          </cell>
          <cell r="AF4214" t="str">
            <v>Babs</v>
          </cell>
          <cell r="AH4214" t="str">
            <v>Wagner</v>
          </cell>
          <cell r="AI4214" t="str">
            <v>Chairperson</v>
          </cell>
          <cell r="AM4214" t="str">
            <v>Babs Wagner</v>
          </cell>
          <cell r="BG4214" t="str">
            <v>516ASSESS TO SALES RATIO</v>
          </cell>
          <cell r="BH4214">
            <v>2011</v>
          </cell>
          <cell r="BK4214">
            <v>97.41</v>
          </cell>
        </row>
        <row r="4215">
          <cell r="V4215" t="str">
            <v>802A1</v>
          </cell>
          <cell r="W4215" t="str">
            <v>802</v>
          </cell>
          <cell r="X4215">
            <v>9796</v>
          </cell>
          <cell r="Y4215">
            <v>9987</v>
          </cell>
          <cell r="Z4215" t="str">
            <v>A1</v>
          </cell>
          <cell r="AA4215" t="str">
            <v>Jan Zachary</v>
          </cell>
          <cell r="AB4215" t="str">
            <v>Finance Officer</v>
          </cell>
          <cell r="AD4215">
            <v>10213</v>
          </cell>
          <cell r="AE4215" t="str">
            <v>A0</v>
          </cell>
          <cell r="AF4215" t="str">
            <v>Liz</v>
          </cell>
          <cell r="AH4215" t="str">
            <v>Baird</v>
          </cell>
          <cell r="AI4215" t="str">
            <v>Board Chair</v>
          </cell>
          <cell r="AM4215" t="str">
            <v>Liz Baird</v>
          </cell>
          <cell r="BG4215" t="str">
            <v>516LATEST YR OF REVALUATION</v>
          </cell>
          <cell r="BH4215">
            <v>2011</v>
          </cell>
          <cell r="BK4215">
            <v>2010</v>
          </cell>
        </row>
        <row r="4216">
          <cell r="V4216" t="str">
            <v>802A2</v>
          </cell>
          <cell r="W4216" t="str">
            <v>802</v>
          </cell>
          <cell r="X4216">
            <v>11671</v>
          </cell>
          <cell r="Y4216">
            <v>11180</v>
          </cell>
          <cell r="Z4216" t="str">
            <v>A2</v>
          </cell>
          <cell r="AA4216" t="str">
            <v>Deborah Brown</v>
          </cell>
          <cell r="AB4216" t="str">
            <v>Interim Superintendent</v>
          </cell>
          <cell r="AD4216">
            <v>10214</v>
          </cell>
          <cell r="AE4216" t="str">
            <v>A0</v>
          </cell>
          <cell r="AF4216" t="str">
            <v>Kenneth</v>
          </cell>
          <cell r="AH4216" t="str">
            <v>Waddell</v>
          </cell>
          <cell r="AI4216" t="str">
            <v>Mayor</v>
          </cell>
          <cell r="AL4216" t="str">
            <v>The Honorable</v>
          </cell>
          <cell r="AM4216" t="str">
            <v>The Honorable Kenneth Waddell</v>
          </cell>
          <cell r="BG4216" t="str">
            <v>516NEXT YR REVALUATION</v>
          </cell>
          <cell r="BH4216">
            <v>2011</v>
          </cell>
          <cell r="BK4216">
            <v>2014</v>
          </cell>
        </row>
        <row r="4217">
          <cell r="V4217" t="str">
            <v>802A3</v>
          </cell>
          <cell r="W4217" t="str">
            <v>802</v>
          </cell>
          <cell r="X4217">
            <v>19002</v>
          </cell>
          <cell r="Y4217">
            <v>15490</v>
          </cell>
          <cell r="Z4217" t="str">
            <v>A3</v>
          </cell>
          <cell r="AA4217" t="str">
            <v>Aprille Bell</v>
          </cell>
          <cell r="AB4217" t="str">
            <v>CPA</v>
          </cell>
          <cell r="AD4217">
            <v>10215</v>
          </cell>
          <cell r="AE4217" t="str">
            <v>A2</v>
          </cell>
          <cell r="AF4217" t="str">
            <v>Janis</v>
          </cell>
          <cell r="AH4217" t="str">
            <v>Dellinger-Holton</v>
          </cell>
          <cell r="AI4217" t="str">
            <v>Director</v>
          </cell>
          <cell r="AM4217" t="str">
            <v>Janis Dellinger-Holton</v>
          </cell>
          <cell r="BG4217" t="str">
            <v>516POPULATION</v>
          </cell>
          <cell r="BH4217">
            <v>2011</v>
          </cell>
          <cell r="BK4217">
            <v>25</v>
          </cell>
        </row>
        <row r="4218">
          <cell r="V4218" t="str">
            <v>803A3</v>
          </cell>
          <cell r="W4218" t="str">
            <v>803</v>
          </cell>
          <cell r="X4218">
            <v>14158</v>
          </cell>
          <cell r="Y4218">
            <v>720</v>
          </cell>
          <cell r="Z4218" t="str">
            <v>A3</v>
          </cell>
          <cell r="AA4218" t="str">
            <v>Jack Walker</v>
          </cell>
          <cell r="AB4218" t="str">
            <v>CPA</v>
          </cell>
          <cell r="AD4218">
            <v>10216</v>
          </cell>
          <cell r="AE4218" t="str">
            <v>A0</v>
          </cell>
          <cell r="AF4218" t="str">
            <v>Alexis</v>
          </cell>
          <cell r="AH4218" t="str">
            <v>Schauss</v>
          </cell>
          <cell r="AI4218" t="str">
            <v>President</v>
          </cell>
          <cell r="AM4218" t="str">
            <v>Alexis Schauss</v>
          </cell>
          <cell r="BG4218" t="str">
            <v>516TAX RATE</v>
          </cell>
          <cell r="BH4218">
            <v>2011</v>
          </cell>
          <cell r="BK4218">
            <v>0</v>
          </cell>
        </row>
        <row r="4219">
          <cell r="V4219" t="str">
            <v>803A1</v>
          </cell>
          <cell r="W4219" t="str">
            <v>803</v>
          </cell>
          <cell r="X4219">
            <v>1533</v>
          </cell>
          <cell r="Y4219">
            <v>2214</v>
          </cell>
          <cell r="Z4219" t="str">
            <v>A1</v>
          </cell>
          <cell r="AA4219" t="str">
            <v>Fred Carter</v>
          </cell>
          <cell r="AB4219" t="str">
            <v>Finance Officer</v>
          </cell>
          <cell r="AD4219">
            <v>10217</v>
          </cell>
          <cell r="AE4219" t="str">
            <v>A2</v>
          </cell>
          <cell r="AF4219" t="str">
            <v>Janine</v>
          </cell>
          <cell r="AH4219" t="str">
            <v>Gomez</v>
          </cell>
          <cell r="AI4219" t="str">
            <v>Director</v>
          </cell>
          <cell r="AM4219" t="str">
            <v>Janine Gomez</v>
          </cell>
          <cell r="BG4219" t="str">
            <v>517ASSESS TO SALES RATIO</v>
          </cell>
          <cell r="BH4219">
            <v>2011</v>
          </cell>
          <cell r="BK4219">
            <v>103.07</v>
          </cell>
        </row>
        <row r="4220">
          <cell r="V4220" t="str">
            <v>803A0</v>
          </cell>
          <cell r="W4220" t="str">
            <v>803</v>
          </cell>
          <cell r="X4220">
            <v>10808</v>
          </cell>
          <cell r="Y4220">
            <v>10612</v>
          </cell>
          <cell r="Z4220" t="str">
            <v>A0</v>
          </cell>
          <cell r="AA4220" t="str">
            <v>Paige Sayles</v>
          </cell>
          <cell r="AB4220" t="str">
            <v>Chairperson</v>
          </cell>
          <cell r="AD4220">
            <v>10218</v>
          </cell>
          <cell r="AE4220" t="str">
            <v>A2</v>
          </cell>
          <cell r="AF4220" t="str">
            <v>Cheryl</v>
          </cell>
          <cell r="AH4220" t="str">
            <v>Ellis</v>
          </cell>
          <cell r="AI4220" t="str">
            <v>Director</v>
          </cell>
          <cell r="AM4220" t="str">
            <v>Cheryl Ellis</v>
          </cell>
          <cell r="BG4220" t="str">
            <v>517ASSESSED VALUE</v>
          </cell>
          <cell r="BH4220">
            <v>2011</v>
          </cell>
          <cell r="BK4220">
            <v>66359816</v>
          </cell>
        </row>
        <row r="4221">
          <cell r="V4221" t="str">
            <v>803A2</v>
          </cell>
          <cell r="W4221" t="str">
            <v>803</v>
          </cell>
          <cell r="X4221">
            <v>11584</v>
          </cell>
          <cell r="Y4221">
            <v>11113</v>
          </cell>
          <cell r="Z4221" t="str">
            <v>A2</v>
          </cell>
          <cell r="AA4221" t="str">
            <v>Dr. Bert L'Homme</v>
          </cell>
          <cell r="AB4221" t="str">
            <v>Superintendent</v>
          </cell>
          <cell r="AD4221">
            <v>10219</v>
          </cell>
          <cell r="AE4221" t="str">
            <v>A2</v>
          </cell>
          <cell r="AF4221" t="str">
            <v>Joseph</v>
          </cell>
          <cell r="AH4221" t="str">
            <v>Maimone</v>
          </cell>
          <cell r="AI4221" t="str">
            <v>Headmaster</v>
          </cell>
          <cell r="AM4221" t="str">
            <v>Joseph Maimone</v>
          </cell>
          <cell r="BG4221" t="str">
            <v>517LATEST YR OF REVALUATION</v>
          </cell>
          <cell r="BH4221">
            <v>2011</v>
          </cell>
          <cell r="BK4221">
            <v>2009</v>
          </cell>
        </row>
        <row r="4222">
          <cell r="V4222" t="str">
            <v>804A1</v>
          </cell>
          <cell r="W4222" t="str">
            <v>804</v>
          </cell>
          <cell r="X4222">
            <v>3033</v>
          </cell>
          <cell r="Y4222">
            <v>3749</v>
          </cell>
          <cell r="Z4222" t="str">
            <v>A1</v>
          </cell>
          <cell r="AA4222" t="str">
            <v>Mary Jo Lindquist</v>
          </cell>
          <cell r="AB4222" t="str">
            <v>Finance Officer</v>
          </cell>
          <cell r="AD4222">
            <v>10220</v>
          </cell>
          <cell r="AE4222" t="str">
            <v>A2</v>
          </cell>
          <cell r="AF4222" t="str">
            <v>Rita</v>
          </cell>
          <cell r="AH4222" t="str">
            <v>Bowman</v>
          </cell>
          <cell r="AI4222" t="str">
            <v>Director</v>
          </cell>
          <cell r="AM4222" t="str">
            <v>Rita Bowman</v>
          </cell>
          <cell r="BG4222" t="str">
            <v>517NEXT YR REVALUATION</v>
          </cell>
          <cell r="BH4222">
            <v>2011</v>
          </cell>
          <cell r="BK4222">
            <v>2017</v>
          </cell>
        </row>
        <row r="4223">
          <cell r="V4223" t="str">
            <v>804A0</v>
          </cell>
          <cell r="W4223" t="str">
            <v>804</v>
          </cell>
          <cell r="X4223">
            <v>10794</v>
          </cell>
          <cell r="Y4223">
            <v>10605</v>
          </cell>
          <cell r="Z4223" t="str">
            <v>A0</v>
          </cell>
          <cell r="AA4223" t="str">
            <v>Mark Upchurch</v>
          </cell>
          <cell r="AB4223" t="str">
            <v>Board Chair</v>
          </cell>
          <cell r="AD4223">
            <v>10221</v>
          </cell>
          <cell r="AE4223" t="str">
            <v>A2</v>
          </cell>
          <cell r="AF4223" t="str">
            <v>Steve</v>
          </cell>
          <cell r="AH4223" t="str">
            <v>Oates</v>
          </cell>
          <cell r="AI4223" t="str">
            <v>Director</v>
          </cell>
          <cell r="AM4223" t="str">
            <v>Steve Oates</v>
          </cell>
          <cell r="BG4223" t="str">
            <v>517POPULATION</v>
          </cell>
          <cell r="BH4223">
            <v>2011</v>
          </cell>
          <cell r="BK4223">
            <v>2109</v>
          </cell>
        </row>
        <row r="4224">
          <cell r="V4224" t="str">
            <v>804A2</v>
          </cell>
          <cell r="W4224" t="str">
            <v>804</v>
          </cell>
          <cell r="X4224">
            <v>11585</v>
          </cell>
          <cell r="Y4224">
            <v>11114</v>
          </cell>
          <cell r="Z4224" t="str">
            <v>A2</v>
          </cell>
          <cell r="AA4224" t="str">
            <v>L. Reeves McGlohon</v>
          </cell>
          <cell r="AB4224" t="str">
            <v>Superintendent</v>
          </cell>
          <cell r="AD4224">
            <v>10222</v>
          </cell>
          <cell r="AE4224" t="str">
            <v>A0</v>
          </cell>
          <cell r="AF4224" t="str">
            <v>Ed</v>
          </cell>
          <cell r="AH4224" t="str">
            <v>Hatley</v>
          </cell>
          <cell r="AI4224" t="str">
            <v>Board Chair</v>
          </cell>
          <cell r="AM4224" t="str">
            <v>Ed Hatley</v>
          </cell>
          <cell r="BG4224" t="str">
            <v>517TAX RATE</v>
          </cell>
          <cell r="BH4224">
            <v>2011</v>
          </cell>
          <cell r="BK4224">
            <v>0.34</v>
          </cell>
        </row>
        <row r="4225">
          <cell r="V4225" t="str">
            <v>804A3</v>
          </cell>
          <cell r="W4225" t="str">
            <v>804</v>
          </cell>
          <cell r="X4225">
            <v>14538</v>
          </cell>
          <cell r="Y4225">
            <v>12732</v>
          </cell>
          <cell r="Z4225" t="str">
            <v>A3</v>
          </cell>
          <cell r="AA4225" t="str">
            <v>Vince Quinn</v>
          </cell>
          <cell r="AB4225" t="str">
            <v>CPA</v>
          </cell>
          <cell r="AD4225">
            <v>10223</v>
          </cell>
          <cell r="AE4225" t="str">
            <v>A0</v>
          </cell>
          <cell r="AF4225" t="str">
            <v>Scott</v>
          </cell>
          <cell r="AH4225" t="str">
            <v>Loudermelt</v>
          </cell>
          <cell r="AI4225" t="str">
            <v>Chairman</v>
          </cell>
          <cell r="AM4225" t="str">
            <v>Scott Loudermelt</v>
          </cell>
          <cell r="BG4225" t="str">
            <v>517WATER/SEWER, NO ELECTRIC</v>
          </cell>
          <cell r="BH4225">
            <v>2011</v>
          </cell>
          <cell r="BJ4225" t="str">
            <v>WS_NO_EL</v>
          </cell>
        </row>
        <row r="4226">
          <cell r="V4226" t="str">
            <v>805A3</v>
          </cell>
          <cell r="W4226" t="str">
            <v>805</v>
          </cell>
          <cell r="X4226">
            <v>10851</v>
          </cell>
          <cell r="Y4226">
            <v>4369</v>
          </cell>
          <cell r="Z4226" t="str">
            <v>A3</v>
          </cell>
          <cell r="AA4226" t="str">
            <v>Donna Hollowell Winborne</v>
          </cell>
          <cell r="AB4226" t="str">
            <v>CPA</v>
          </cell>
          <cell r="AD4226">
            <v>10224</v>
          </cell>
          <cell r="AE4226" t="str">
            <v>A0</v>
          </cell>
          <cell r="AF4226" t="str">
            <v>Gordon</v>
          </cell>
          <cell r="AH4226" t="str">
            <v>Powell</v>
          </cell>
          <cell r="AI4226" t="str">
            <v>Chairperson</v>
          </cell>
          <cell r="AM4226" t="str">
            <v>Gordon Powell</v>
          </cell>
          <cell r="BG4226" t="str">
            <v>518ASSESS TO SALES RATIO</v>
          </cell>
          <cell r="BH4226">
            <v>2011</v>
          </cell>
          <cell r="BK4226">
            <v>97.02</v>
          </cell>
        </row>
        <row r="4227">
          <cell r="V4227" t="str">
            <v>805A1</v>
          </cell>
          <cell r="W4227" t="str">
            <v>805</v>
          </cell>
          <cell r="X4227">
            <v>8346</v>
          </cell>
          <cell r="Y4227">
            <v>9120</v>
          </cell>
          <cell r="Z4227" t="str">
            <v>A1</v>
          </cell>
          <cell r="AA4227" t="str">
            <v>Rube Blanchard</v>
          </cell>
          <cell r="AB4227" t="str">
            <v>Financial Officer</v>
          </cell>
          <cell r="AD4227">
            <v>10225</v>
          </cell>
          <cell r="AE4227" t="str">
            <v>A0</v>
          </cell>
          <cell r="AF4227" t="str">
            <v>Vernon</v>
          </cell>
          <cell r="AG4227" t="str">
            <v>J.</v>
          </cell>
          <cell r="AH4227" t="str">
            <v>Bryant</v>
          </cell>
          <cell r="AI4227" t="str">
            <v>Chairperson</v>
          </cell>
          <cell r="AM4227" t="str">
            <v>Vernon J. Bryant</v>
          </cell>
          <cell r="BG4227" t="str">
            <v>518ASSESSED VALUE</v>
          </cell>
          <cell r="BH4227">
            <v>2011</v>
          </cell>
          <cell r="BK4227">
            <v>22080340</v>
          </cell>
        </row>
        <row r="4228">
          <cell r="V4228" t="str">
            <v>805A2</v>
          </cell>
          <cell r="W4228" t="str">
            <v>805</v>
          </cell>
          <cell r="X4228">
            <v>11586</v>
          </cell>
          <cell r="Y4228">
            <v>11115</v>
          </cell>
          <cell r="Z4228" t="str">
            <v>A2</v>
          </cell>
          <cell r="AA4228" t="str">
            <v>Dr. Zenobia W. Smallwood</v>
          </cell>
          <cell r="AB4228" t="str">
            <v>Superintendent</v>
          </cell>
          <cell r="AD4228">
            <v>10226</v>
          </cell>
          <cell r="AE4228" t="str">
            <v>A0</v>
          </cell>
          <cell r="AF4228" t="str">
            <v>James</v>
          </cell>
          <cell r="AG4228" t="str">
            <v>W.</v>
          </cell>
          <cell r="AH4228" t="str">
            <v>Emerson</v>
          </cell>
          <cell r="AI4228" t="str">
            <v>Chairperson</v>
          </cell>
          <cell r="AL4228" t="str">
            <v>Dr.</v>
          </cell>
          <cell r="AM4228" t="str">
            <v>Dr. James W. Emerson</v>
          </cell>
          <cell r="BG4228" t="str">
            <v>518LATEST YR OF REVALUATION</v>
          </cell>
          <cell r="BH4228">
            <v>2011</v>
          </cell>
          <cell r="BK4228">
            <v>2008</v>
          </cell>
        </row>
        <row r="4229">
          <cell r="V4229" t="str">
            <v>805A0</v>
          </cell>
          <cell r="W4229" t="str">
            <v>805</v>
          </cell>
          <cell r="X4229">
            <v>11712</v>
          </cell>
          <cell r="Y4229">
            <v>11205</v>
          </cell>
          <cell r="Z4229" t="str">
            <v>A0</v>
          </cell>
          <cell r="AA4229" t="str">
            <v>G. Douglas Lilley</v>
          </cell>
          <cell r="AB4229" t="str">
            <v>Chairman</v>
          </cell>
          <cell r="AD4229">
            <v>10227</v>
          </cell>
          <cell r="AE4229" t="str">
            <v>A0</v>
          </cell>
          <cell r="AF4229" t="str">
            <v>Phil</v>
          </cell>
          <cell r="AH4229" t="str">
            <v>Martin</v>
          </cell>
          <cell r="AI4229" t="str">
            <v>Chairman</v>
          </cell>
          <cell r="AM4229" t="str">
            <v>Phil Martin</v>
          </cell>
          <cell r="BG4229" t="str">
            <v>518NEXT YR REVALUATION</v>
          </cell>
          <cell r="BH4229">
            <v>2011</v>
          </cell>
          <cell r="BK4229">
            <v>2012</v>
          </cell>
        </row>
        <row r="4230">
          <cell r="V4230" t="str">
            <v>806A0</v>
          </cell>
          <cell r="W4230" t="str">
            <v>806</v>
          </cell>
          <cell r="X4230">
            <v>4297</v>
          </cell>
          <cell r="Y4230">
            <v>5233</v>
          </cell>
          <cell r="Z4230" t="str">
            <v>A0</v>
          </cell>
          <cell r="AA4230" t="str">
            <v>Todd Odom</v>
          </cell>
          <cell r="AB4230" t="str">
            <v>Chairman</v>
          </cell>
          <cell r="AD4230">
            <v>10228</v>
          </cell>
          <cell r="AE4230" t="str">
            <v>A0</v>
          </cell>
          <cell r="AF4230" t="str">
            <v>John</v>
          </cell>
          <cell r="AH4230" t="str">
            <v>Grantham</v>
          </cell>
          <cell r="AI4230" t="str">
            <v>Chairman</v>
          </cell>
          <cell r="AM4230" t="str">
            <v>John Grantham</v>
          </cell>
          <cell r="BG4230" t="str">
            <v>518POPULATION</v>
          </cell>
          <cell r="BH4230">
            <v>2011</v>
          </cell>
          <cell r="BK4230">
            <v>682</v>
          </cell>
        </row>
        <row r="4231">
          <cell r="V4231" t="str">
            <v>806A3</v>
          </cell>
          <cell r="W4231" t="str">
            <v>806</v>
          </cell>
          <cell r="X4231">
            <v>14440</v>
          </cell>
          <cell r="Y4231">
            <v>8665</v>
          </cell>
          <cell r="Z4231" t="str">
            <v>A3</v>
          </cell>
          <cell r="AA4231" t="str">
            <v>Brian Broom</v>
          </cell>
          <cell r="AB4231" t="str">
            <v>CPA</v>
          </cell>
          <cell r="AD4231">
            <v>10229</v>
          </cell>
          <cell r="AE4231" t="str">
            <v>A0</v>
          </cell>
          <cell r="AF4231" t="str">
            <v>LaDeen</v>
          </cell>
          <cell r="AH4231" t="str">
            <v>Powell</v>
          </cell>
          <cell r="AI4231" t="str">
            <v>Chairperson</v>
          </cell>
          <cell r="AM4231" t="str">
            <v>LaDeen Powell</v>
          </cell>
          <cell r="BG4231" t="str">
            <v>518TAX RATE</v>
          </cell>
          <cell r="BH4231">
            <v>2011</v>
          </cell>
          <cell r="BK4231">
            <v>0.35</v>
          </cell>
        </row>
        <row r="4232">
          <cell r="V4232" t="str">
            <v>806A1</v>
          </cell>
          <cell r="W4232" t="str">
            <v>806</v>
          </cell>
          <cell r="X4232">
            <v>8704</v>
          </cell>
          <cell r="Y4232">
            <v>9400</v>
          </cell>
          <cell r="Z4232" t="str">
            <v>A1</v>
          </cell>
          <cell r="AA4232" t="str">
            <v>T. Lester Greene</v>
          </cell>
          <cell r="AB4232" t="str">
            <v>Finance Officer</v>
          </cell>
          <cell r="AD4232">
            <v>10230</v>
          </cell>
          <cell r="AE4232" t="str">
            <v>A1</v>
          </cell>
          <cell r="AF4232" t="str">
            <v>Sheron</v>
          </cell>
          <cell r="AG4232" t="str">
            <v>K.</v>
          </cell>
          <cell r="AH4232" t="str">
            <v>Church</v>
          </cell>
          <cell r="AI4232" t="str">
            <v>Chief Finance Officer</v>
          </cell>
          <cell r="AM4232" t="str">
            <v>Sheron K. Church</v>
          </cell>
          <cell r="BG4232" t="str">
            <v>519ASSESS TO SALES RATIO</v>
          </cell>
          <cell r="BH4232">
            <v>2011</v>
          </cell>
          <cell r="BK4232">
            <v>111.16</v>
          </cell>
        </row>
        <row r="4233">
          <cell r="V4233" t="str">
            <v>806A2</v>
          </cell>
          <cell r="W4233" t="str">
            <v>806</v>
          </cell>
          <cell r="X4233">
            <v>13820</v>
          </cell>
          <cell r="Y4233">
            <v>12551</v>
          </cell>
          <cell r="Z4233" t="str">
            <v>A2</v>
          </cell>
          <cell r="AA4233" t="str">
            <v>Clark Carringer</v>
          </cell>
          <cell r="AB4233" t="str">
            <v>Superintendent</v>
          </cell>
          <cell r="AD4233">
            <v>10231</v>
          </cell>
          <cell r="AE4233" t="str">
            <v>A0</v>
          </cell>
          <cell r="AF4233" t="str">
            <v>Jimmy</v>
          </cell>
          <cell r="AH4233" t="str">
            <v>Walker</v>
          </cell>
          <cell r="AI4233" t="str">
            <v>Chairperson</v>
          </cell>
          <cell r="AM4233" t="str">
            <v>Jimmy Walker</v>
          </cell>
          <cell r="BG4233" t="str">
            <v>519ASSESSED VALUE</v>
          </cell>
          <cell r="BH4233">
            <v>2011</v>
          </cell>
          <cell r="BK4233">
            <v>259742934</v>
          </cell>
        </row>
        <row r="4234">
          <cell r="V4234" t="str">
            <v>807A0</v>
          </cell>
          <cell r="W4234" t="str">
            <v>807</v>
          </cell>
          <cell r="X4234">
            <v>11860</v>
          </cell>
          <cell r="Y4234">
            <v>1075</v>
          </cell>
          <cell r="Z4234" t="str">
            <v>A0</v>
          </cell>
          <cell r="AA4234" t="str">
            <v>Leonard E. Peace Sr.</v>
          </cell>
          <cell r="AB4234" t="str">
            <v>Chairman</v>
          </cell>
          <cell r="AD4234">
            <v>10232</v>
          </cell>
          <cell r="AE4234" t="str">
            <v>A1</v>
          </cell>
          <cell r="AF4234" t="str">
            <v>Bob</v>
          </cell>
          <cell r="AH4234" t="str">
            <v>Byrd</v>
          </cell>
          <cell r="AI4234" t="str">
            <v>Secretary/Treasurer</v>
          </cell>
          <cell r="AM4234" t="str">
            <v>Bob Byrd</v>
          </cell>
          <cell r="BG4234" t="str">
            <v>519LATEST YR OF REVALUATION</v>
          </cell>
          <cell r="BH4234">
            <v>2011</v>
          </cell>
          <cell r="BK4234">
            <v>2008</v>
          </cell>
        </row>
        <row r="4235">
          <cell r="V4235" t="str">
            <v>807A3</v>
          </cell>
          <cell r="W4235" t="str">
            <v>807</v>
          </cell>
          <cell r="X4235">
            <v>7347</v>
          </cell>
          <cell r="Y4235">
            <v>8666</v>
          </cell>
          <cell r="Z4235" t="str">
            <v>A3</v>
          </cell>
          <cell r="AA4235" t="str">
            <v>Leonard R. Creech Jr.</v>
          </cell>
          <cell r="AB4235" t="str">
            <v>CPA</v>
          </cell>
          <cell r="AD4235">
            <v>10233</v>
          </cell>
          <cell r="AE4235" t="str">
            <v>A0</v>
          </cell>
          <cell r="AF4235" t="str">
            <v>David</v>
          </cell>
          <cell r="AH4235" t="str">
            <v>Huffman</v>
          </cell>
          <cell r="AI4235" t="str">
            <v>Chairman</v>
          </cell>
          <cell r="AL4235" t="str">
            <v>Sheriff</v>
          </cell>
          <cell r="AM4235" t="str">
            <v>Sheriff David Huffman</v>
          </cell>
          <cell r="BG4235" t="str">
            <v>519NEXT YR REVALUATION</v>
          </cell>
          <cell r="BH4235">
            <v>2011</v>
          </cell>
          <cell r="BK4235">
            <v>2012</v>
          </cell>
        </row>
        <row r="4236">
          <cell r="V4236" t="str">
            <v>807A2</v>
          </cell>
          <cell r="W4236" t="str">
            <v>807</v>
          </cell>
          <cell r="X4236">
            <v>11326</v>
          </cell>
          <cell r="Y4236">
            <v>10918</v>
          </cell>
          <cell r="Z4236" t="str">
            <v>A2</v>
          </cell>
          <cell r="AA4236" t="str">
            <v>Dr. Timothy J. Farley</v>
          </cell>
          <cell r="AB4236" t="str">
            <v>Superintendent</v>
          </cell>
          <cell r="AD4236">
            <v>10234</v>
          </cell>
          <cell r="AE4236" t="str">
            <v>A0</v>
          </cell>
          <cell r="AF4236" t="str">
            <v>Ron</v>
          </cell>
          <cell r="AH4236" t="str">
            <v>Betz</v>
          </cell>
          <cell r="AI4236" t="str">
            <v>Chairperson</v>
          </cell>
          <cell r="AM4236" t="str">
            <v>Ron Betz</v>
          </cell>
          <cell r="BG4236" t="str">
            <v>519POPULATION</v>
          </cell>
          <cell r="BH4236">
            <v>2011</v>
          </cell>
          <cell r="BK4236">
            <v>3444</v>
          </cell>
        </row>
        <row r="4237">
          <cell r="V4237" t="str">
            <v>807A1</v>
          </cell>
          <cell r="W4237" t="str">
            <v>807</v>
          </cell>
          <cell r="X4237">
            <v>11327</v>
          </cell>
          <cell r="Y4237">
            <v>10919</v>
          </cell>
          <cell r="Z4237" t="str">
            <v>A1</v>
          </cell>
          <cell r="AA4237" t="str">
            <v>Beth Day</v>
          </cell>
          <cell r="AB4237" t="str">
            <v>Finance Officer</v>
          </cell>
          <cell r="AD4237">
            <v>10235</v>
          </cell>
          <cell r="AE4237" t="str">
            <v>A0</v>
          </cell>
          <cell r="AF4237" t="str">
            <v>Don</v>
          </cell>
          <cell r="AH4237" t="str">
            <v>Chatman</v>
          </cell>
          <cell r="AI4237" t="str">
            <v>Chairman</v>
          </cell>
          <cell r="AM4237" t="str">
            <v>Don Chatman</v>
          </cell>
          <cell r="BG4237" t="str">
            <v>519TAX RATE</v>
          </cell>
          <cell r="BH4237">
            <v>2011</v>
          </cell>
          <cell r="BK4237">
            <v>0.23</v>
          </cell>
        </row>
        <row r="4238">
          <cell r="V4238" t="str">
            <v>808A2</v>
          </cell>
          <cell r="W4238" t="str">
            <v>808</v>
          </cell>
          <cell r="X4238">
            <v>512</v>
          </cell>
          <cell r="Y4238">
            <v>1175</v>
          </cell>
          <cell r="Z4238" t="str">
            <v>A2</v>
          </cell>
          <cell r="AA4238" t="str">
            <v>Patrick Miller</v>
          </cell>
          <cell r="AB4238" t="str">
            <v>Superintendent</v>
          </cell>
          <cell r="AD4238">
            <v>10236</v>
          </cell>
          <cell r="AE4238" t="str">
            <v>A1</v>
          </cell>
          <cell r="AF4238" t="str">
            <v>Michael</v>
          </cell>
          <cell r="AG4238" t="str">
            <v>S.</v>
          </cell>
          <cell r="AH4238" t="str">
            <v>Felts</v>
          </cell>
          <cell r="AI4238" t="str">
            <v>Finance Officer</v>
          </cell>
          <cell r="AM4238" t="str">
            <v>Michael S. Felts</v>
          </cell>
          <cell r="BG4238" t="str">
            <v>51ASSESS TO SALES RATIO</v>
          </cell>
          <cell r="BH4238">
            <v>2011</v>
          </cell>
          <cell r="BK4238">
            <v>84.77</v>
          </cell>
        </row>
        <row r="4239">
          <cell r="V4239" t="str">
            <v>808A1</v>
          </cell>
          <cell r="W4239" t="str">
            <v>808</v>
          </cell>
          <cell r="X4239">
            <v>513</v>
          </cell>
          <cell r="Y4239">
            <v>1176</v>
          </cell>
          <cell r="Z4239" t="str">
            <v>A1</v>
          </cell>
          <cell r="AA4239" t="str">
            <v>Nancy Harris</v>
          </cell>
          <cell r="AB4239" t="str">
            <v>Acting Finance Officer</v>
          </cell>
          <cell r="AD4239">
            <v>10237</v>
          </cell>
          <cell r="AE4239" t="str">
            <v>A1</v>
          </cell>
          <cell r="AF4239" t="str">
            <v>John</v>
          </cell>
          <cell r="AH4239" t="str">
            <v>Rothkupf</v>
          </cell>
          <cell r="AI4239" t="str">
            <v>Treasurer</v>
          </cell>
          <cell r="AM4239" t="str">
            <v>John Rothkupf</v>
          </cell>
          <cell r="BG4239" t="str">
            <v>51ASSESSED VALUE</v>
          </cell>
          <cell r="BH4239">
            <v>2011</v>
          </cell>
          <cell r="BK4239">
            <v>728203938</v>
          </cell>
        </row>
        <row r="4240">
          <cell r="V4240" t="str">
            <v>808A0</v>
          </cell>
          <cell r="W4240" t="str">
            <v>808</v>
          </cell>
          <cell r="X4240">
            <v>3605</v>
          </cell>
          <cell r="Y4240">
            <v>4445</v>
          </cell>
          <cell r="Z4240" t="str">
            <v>A0</v>
          </cell>
          <cell r="AA4240" t="str">
            <v>Patricia Lee Adams</v>
          </cell>
          <cell r="AB4240" t="str">
            <v>Chairperson</v>
          </cell>
          <cell r="AD4240">
            <v>10238</v>
          </cell>
          <cell r="AE4240" t="str">
            <v>A0</v>
          </cell>
          <cell r="AF4240" t="str">
            <v>Phil</v>
          </cell>
          <cell r="AH4240" t="str">
            <v>Yount</v>
          </cell>
          <cell r="AI4240" t="str">
            <v>Chairman</v>
          </cell>
          <cell r="AM4240" t="str">
            <v>Phil Yount</v>
          </cell>
          <cell r="BG4240" t="str">
            <v>51LATEST YR OF REVALUATION</v>
          </cell>
          <cell r="BH4240">
            <v>2011</v>
          </cell>
          <cell r="BK4240">
            <v>2006</v>
          </cell>
        </row>
        <row r="4241">
          <cell r="V4241" t="str">
            <v>808A3</v>
          </cell>
          <cell r="W4241" t="str">
            <v>808</v>
          </cell>
          <cell r="X4241">
            <v>14387</v>
          </cell>
          <cell r="Y4241">
            <v>10744</v>
          </cell>
          <cell r="Z4241" t="str">
            <v>A3</v>
          </cell>
          <cell r="AA4241" t="str">
            <v>L. Dock Davenport II</v>
          </cell>
          <cell r="AB4241" t="str">
            <v>CPA</v>
          </cell>
          <cell r="AD4241">
            <v>10239</v>
          </cell>
          <cell r="AE4241" t="str">
            <v>A0</v>
          </cell>
          <cell r="AF4241" t="str">
            <v>Edna</v>
          </cell>
          <cell r="AH4241" t="str">
            <v>Martin</v>
          </cell>
          <cell r="AI4241" t="str">
            <v>Chairperson</v>
          </cell>
          <cell r="AM4241" t="str">
            <v>Edna Martin</v>
          </cell>
          <cell r="BG4241" t="str">
            <v>51NEXT YR REVALUATION</v>
          </cell>
          <cell r="BH4241">
            <v>2011</v>
          </cell>
          <cell r="BK4241">
            <v>2015</v>
          </cell>
        </row>
        <row r="4242">
          <cell r="V4242" t="str">
            <v>809A1</v>
          </cell>
          <cell r="W4242" t="str">
            <v>809</v>
          </cell>
          <cell r="X4242">
            <v>2630</v>
          </cell>
          <cell r="Y4242">
            <v>3334</v>
          </cell>
          <cell r="Z4242" t="str">
            <v>A1</v>
          </cell>
          <cell r="AA4242" t="str">
            <v>Sharon Ozment</v>
          </cell>
          <cell r="AB4242" t="str">
            <v>Financial Officer</v>
          </cell>
          <cell r="AD4242">
            <v>10240</v>
          </cell>
          <cell r="AE4242" t="str">
            <v>A0</v>
          </cell>
          <cell r="AF4242" t="str">
            <v>Jim</v>
          </cell>
          <cell r="AH4242" t="str">
            <v>Carillon</v>
          </cell>
          <cell r="AI4242" t="str">
            <v>Chairperson</v>
          </cell>
          <cell r="AM4242" t="str">
            <v>Jim Carillon</v>
          </cell>
          <cell r="BG4242" t="str">
            <v>51POPULATION</v>
          </cell>
          <cell r="BH4242">
            <v>2011</v>
          </cell>
          <cell r="BK4242">
            <v>10159</v>
          </cell>
        </row>
        <row r="4243">
          <cell r="V4243" t="str">
            <v>809A0</v>
          </cell>
          <cell r="W4243" t="str">
            <v>809</v>
          </cell>
          <cell r="X4243">
            <v>2909</v>
          </cell>
          <cell r="Y4243">
            <v>3621</v>
          </cell>
          <cell r="Z4243" t="str">
            <v>A0</v>
          </cell>
          <cell r="AA4243" t="str">
            <v>Alan W. Duncan</v>
          </cell>
          <cell r="AB4243" t="str">
            <v>Board Chairman</v>
          </cell>
          <cell r="AD4243">
            <v>10241</v>
          </cell>
          <cell r="AE4243" t="str">
            <v>A1</v>
          </cell>
          <cell r="AF4243" t="str">
            <v>Jim</v>
          </cell>
          <cell r="AH4243" t="str">
            <v>Carillon</v>
          </cell>
          <cell r="AI4243" t="str">
            <v>Finance Officer</v>
          </cell>
          <cell r="AM4243" t="str">
            <v>Jim Carillon</v>
          </cell>
          <cell r="BG4243" t="str">
            <v>51TAX RATE</v>
          </cell>
          <cell r="BH4243">
            <v>2011</v>
          </cell>
          <cell r="BK4243">
            <v>0.7</v>
          </cell>
        </row>
        <row r="4244">
          <cell r="V4244" t="str">
            <v>809A2</v>
          </cell>
          <cell r="W4244" t="str">
            <v>809</v>
          </cell>
          <cell r="X4244">
            <v>11587</v>
          </cell>
          <cell r="Y4244">
            <v>11116</v>
          </cell>
          <cell r="Z4244" t="str">
            <v>A2</v>
          </cell>
          <cell r="AA4244" t="str">
            <v>Dr. Terry B. Grier</v>
          </cell>
          <cell r="AB4244" t="str">
            <v>Superintendent</v>
          </cell>
          <cell r="AD4244">
            <v>10242</v>
          </cell>
          <cell r="AE4244" t="str">
            <v>A0</v>
          </cell>
          <cell r="AF4244" t="str">
            <v>Sharon</v>
          </cell>
          <cell r="AH4244" t="str">
            <v>Kinion</v>
          </cell>
          <cell r="AI4244" t="str">
            <v>Chairperson</v>
          </cell>
          <cell r="AM4244" t="str">
            <v>Sharon Kinion</v>
          </cell>
          <cell r="BG4244" t="str">
            <v>520ASSESS TO SALES RATIO</v>
          </cell>
          <cell r="BH4244">
            <v>2011</v>
          </cell>
          <cell r="BK4244">
            <v>97.27</v>
          </cell>
        </row>
        <row r="4245">
          <cell r="V4245" t="str">
            <v>809A3</v>
          </cell>
          <cell r="W4245" t="str">
            <v>809</v>
          </cell>
          <cell r="X4245">
            <v>19159</v>
          </cell>
          <cell r="Y4245">
            <v>15490</v>
          </cell>
          <cell r="Z4245" t="str">
            <v>A3</v>
          </cell>
          <cell r="AA4245" t="str">
            <v>Aprille Bell</v>
          </cell>
          <cell r="AB4245" t="str">
            <v>CPA</v>
          </cell>
          <cell r="AD4245">
            <v>10243</v>
          </cell>
          <cell r="AE4245" t="str">
            <v>A0</v>
          </cell>
          <cell r="AF4245" t="str">
            <v>Edmond</v>
          </cell>
          <cell r="AH4245" t="str">
            <v>Pendrich</v>
          </cell>
          <cell r="AI4245" t="str">
            <v>Chairman</v>
          </cell>
          <cell r="AM4245" t="str">
            <v>Edmond Pendrich</v>
          </cell>
          <cell r="BG4245" t="str">
            <v>520ASSESSED VALUE</v>
          </cell>
          <cell r="BH4245">
            <v>2011</v>
          </cell>
          <cell r="BK4245">
            <v>1989335848</v>
          </cell>
        </row>
        <row r="4246">
          <cell r="V4246" t="str">
            <v>81A3</v>
          </cell>
          <cell r="W4246" t="str">
            <v>81</v>
          </cell>
          <cell r="X4246">
            <v>11807</v>
          </cell>
          <cell r="Y4246">
            <v>724</v>
          </cell>
          <cell r="Z4246" t="str">
            <v>A3</v>
          </cell>
          <cell r="AA4246" t="str">
            <v>R. Bryon Scott</v>
          </cell>
          <cell r="AB4246" t="str">
            <v>CPA</v>
          </cell>
          <cell r="AD4246">
            <v>10244</v>
          </cell>
          <cell r="AE4246" t="str">
            <v>A0</v>
          </cell>
          <cell r="AF4246" t="str">
            <v>Nancy</v>
          </cell>
          <cell r="AG4246" t="str">
            <v>W.</v>
          </cell>
          <cell r="AH4246" t="str">
            <v>McLendon</v>
          </cell>
          <cell r="AI4246" t="str">
            <v>Chairman</v>
          </cell>
          <cell r="AM4246" t="str">
            <v>Nancy W. McLendon</v>
          </cell>
          <cell r="BG4246" t="str">
            <v>520LATEST YR OF REVALUATION</v>
          </cell>
          <cell r="BH4246">
            <v>2011</v>
          </cell>
          <cell r="BK4246">
            <v>2007</v>
          </cell>
        </row>
        <row r="4247">
          <cell r="V4247" t="str">
            <v>81A1</v>
          </cell>
          <cell r="W4247" t="str">
            <v>81</v>
          </cell>
          <cell r="X4247">
            <v>2763</v>
          </cell>
          <cell r="Y4247">
            <v>3470</v>
          </cell>
          <cell r="Z4247" t="str">
            <v>A1</v>
          </cell>
          <cell r="AA4247" t="str">
            <v>David Clack</v>
          </cell>
          <cell r="AB4247" t="str">
            <v>Finance Officer</v>
          </cell>
          <cell r="AD4247">
            <v>10245</v>
          </cell>
          <cell r="AE4247" t="str">
            <v>A1</v>
          </cell>
          <cell r="AF4247" t="str">
            <v>Gary</v>
          </cell>
          <cell r="AH4247" t="str">
            <v>Tomasulo</v>
          </cell>
          <cell r="AI4247" t="str">
            <v>Finance Officer</v>
          </cell>
          <cell r="AM4247" t="str">
            <v>Gary Tomasulo</v>
          </cell>
          <cell r="BG4247" t="str">
            <v>520NEXT YR REVALUATION</v>
          </cell>
          <cell r="BH4247">
            <v>2011</v>
          </cell>
          <cell r="BK4247">
            <v>2011</v>
          </cell>
        </row>
        <row r="4248">
          <cell r="V4248" t="str">
            <v>81A2</v>
          </cell>
          <cell r="W4248" t="str">
            <v>81</v>
          </cell>
          <cell r="X4248">
            <v>2764</v>
          </cell>
          <cell r="Y4248">
            <v>3471</v>
          </cell>
          <cell r="Z4248" t="str">
            <v>A2</v>
          </cell>
          <cell r="AA4248" t="str">
            <v>Rick Moorefield</v>
          </cell>
          <cell r="AB4248" t="str">
            <v>County Manager</v>
          </cell>
          <cell r="AD4248">
            <v>10246</v>
          </cell>
          <cell r="AE4248" t="str">
            <v>A1</v>
          </cell>
          <cell r="AF4248" t="str">
            <v>Melody</v>
          </cell>
          <cell r="AH4248" t="str">
            <v>Hancock</v>
          </cell>
          <cell r="AI4248" t="str">
            <v>Accts Payable Manager</v>
          </cell>
          <cell r="AM4248" t="str">
            <v>Melody Hancock</v>
          </cell>
          <cell r="BG4248" t="str">
            <v>520POPULATION</v>
          </cell>
          <cell r="BH4248">
            <v>2011</v>
          </cell>
          <cell r="BK4248">
            <v>13621</v>
          </cell>
        </row>
        <row r="4249">
          <cell r="V4249" t="str">
            <v>81A0</v>
          </cell>
          <cell r="W4249" t="str">
            <v>81</v>
          </cell>
          <cell r="X4249">
            <v>11000</v>
          </cell>
          <cell r="Y4249">
            <v>10734</v>
          </cell>
          <cell r="Z4249" t="str">
            <v>A0</v>
          </cell>
          <cell r="AA4249" t="str">
            <v>Jefferson Strickland</v>
          </cell>
          <cell r="AB4249" t="str">
            <v>Chairman</v>
          </cell>
          <cell r="AD4249">
            <v>10247</v>
          </cell>
          <cell r="AE4249" t="str">
            <v>A0</v>
          </cell>
          <cell r="AF4249" t="str">
            <v>George</v>
          </cell>
          <cell r="AG4249" t="str">
            <v>P.</v>
          </cell>
          <cell r="AH4249" t="str">
            <v>Byrum</v>
          </cell>
          <cell r="AI4249" t="str">
            <v>Mayor</v>
          </cell>
          <cell r="AL4249" t="str">
            <v>The Honorable</v>
          </cell>
          <cell r="AM4249" t="str">
            <v>The Honorable George P. Byrum</v>
          </cell>
          <cell r="BG4249" t="str">
            <v>520TAX RATE</v>
          </cell>
          <cell r="BH4249">
            <v>2011</v>
          </cell>
          <cell r="BK4249">
            <v>0.1166</v>
          </cell>
        </row>
        <row r="4250">
          <cell r="V4250" t="str">
            <v>811A3</v>
          </cell>
          <cell r="W4250" t="str">
            <v>811</v>
          </cell>
          <cell r="X4250">
            <v>9084</v>
          </cell>
          <cell r="Y4250">
            <v>720</v>
          </cell>
          <cell r="Z4250" t="str">
            <v>A3</v>
          </cell>
          <cell r="AA4250" t="str">
            <v>Jack Walker</v>
          </cell>
          <cell r="AB4250" t="str">
            <v>CPA</v>
          </cell>
          <cell r="AD4250">
            <v>10248</v>
          </cell>
          <cell r="AE4250" t="str">
            <v>A1</v>
          </cell>
          <cell r="AF4250" t="str">
            <v>Betty</v>
          </cell>
          <cell r="AH4250" t="str">
            <v>Nifong</v>
          </cell>
          <cell r="AI4250" t="str">
            <v>Interim Finance Officer</v>
          </cell>
          <cell r="AM4250" t="str">
            <v>Betty Nifong</v>
          </cell>
          <cell r="BG4250" t="str">
            <v>520WATER/SEWER, NO ELECTRIC</v>
          </cell>
          <cell r="BH4250">
            <v>2011</v>
          </cell>
          <cell r="BJ4250" t="str">
            <v>WS_NO_EL</v>
          </cell>
        </row>
        <row r="4251">
          <cell r="V4251" t="str">
            <v>811A1</v>
          </cell>
          <cell r="W4251" t="str">
            <v>811</v>
          </cell>
          <cell r="X4251">
            <v>1535</v>
          </cell>
          <cell r="Y4251">
            <v>2216</v>
          </cell>
          <cell r="Z4251" t="str">
            <v>A1</v>
          </cell>
          <cell r="AA4251" t="str">
            <v>Robert Troutman</v>
          </cell>
          <cell r="AB4251" t="str">
            <v>Finance Officer</v>
          </cell>
          <cell r="AD4251">
            <v>10249</v>
          </cell>
          <cell r="AE4251" t="str">
            <v>A2</v>
          </cell>
          <cell r="AF4251" t="str">
            <v>Betty</v>
          </cell>
          <cell r="AH4251" t="str">
            <v>Almond</v>
          </cell>
          <cell r="AI4251" t="str">
            <v>Town Clerk (as of 10/8/06)</v>
          </cell>
          <cell r="AM4251" t="str">
            <v>Betty Almond</v>
          </cell>
          <cell r="BG4251" t="str">
            <v>521ASSESS TO SALES RATIO</v>
          </cell>
          <cell r="BH4251">
            <v>2011</v>
          </cell>
          <cell r="BK4251">
            <v>100</v>
          </cell>
        </row>
        <row r="4252">
          <cell r="V4252" t="str">
            <v>811A0</v>
          </cell>
          <cell r="W4252" t="str">
            <v>811</v>
          </cell>
          <cell r="X4252">
            <v>9083</v>
          </cell>
          <cell r="Y4252">
            <v>9620</v>
          </cell>
          <cell r="Z4252" t="str">
            <v>A0</v>
          </cell>
          <cell r="AA4252" t="str">
            <v>Billy B. Tart</v>
          </cell>
          <cell r="AB4252" t="str">
            <v>Chairperson</v>
          </cell>
          <cell r="AD4252">
            <v>10250</v>
          </cell>
          <cell r="AE4252" t="str">
            <v>A0</v>
          </cell>
          <cell r="AF4252" t="str">
            <v>James</v>
          </cell>
          <cell r="AH4252" t="str">
            <v>Prevatte</v>
          </cell>
          <cell r="AI4252" t="str">
            <v>Chairperson</v>
          </cell>
          <cell r="AM4252" t="str">
            <v>James Prevatte</v>
          </cell>
          <cell r="BG4252" t="str">
            <v>521LATEST YR OF REVALUATION</v>
          </cell>
          <cell r="BH4252">
            <v>2011</v>
          </cell>
          <cell r="BK4252">
            <v>2010</v>
          </cell>
        </row>
        <row r="4253">
          <cell r="V4253" t="str">
            <v>811A2</v>
          </cell>
          <cell r="W4253" t="str">
            <v>811</v>
          </cell>
          <cell r="X4253">
            <v>11590</v>
          </cell>
          <cell r="Y4253">
            <v>11119</v>
          </cell>
          <cell r="Z4253" t="str">
            <v>A2</v>
          </cell>
          <cell r="AA4253" t="str">
            <v>Phil Ferrell</v>
          </cell>
          <cell r="AB4253" t="str">
            <v>Superintendent</v>
          </cell>
          <cell r="AD4253">
            <v>10251</v>
          </cell>
          <cell r="AE4253" t="str">
            <v>A0</v>
          </cell>
          <cell r="AF4253" t="str">
            <v>Charles</v>
          </cell>
          <cell r="AH4253" t="str">
            <v>Chrestman</v>
          </cell>
          <cell r="AI4253" t="str">
            <v>Chairperson</v>
          </cell>
          <cell r="AL4253" t="str">
            <v>Dr.</v>
          </cell>
          <cell r="AM4253" t="str">
            <v>Dr. Charles Chrestman</v>
          </cell>
          <cell r="BG4253" t="str">
            <v>521NEXT YR REVALUATION</v>
          </cell>
          <cell r="BH4253">
            <v>2011</v>
          </cell>
          <cell r="BK4253">
            <v>2015</v>
          </cell>
        </row>
        <row r="4254">
          <cell r="V4254" t="str">
            <v>812A1</v>
          </cell>
          <cell r="W4254" t="str">
            <v>812</v>
          </cell>
          <cell r="X4254">
            <v>969</v>
          </cell>
          <cell r="Y4254">
            <v>1630</v>
          </cell>
          <cell r="Z4254" t="str">
            <v>A1</v>
          </cell>
          <cell r="AA4254" t="str">
            <v>Bob Phillips</v>
          </cell>
          <cell r="AB4254" t="str">
            <v>Interim Finance Officer</v>
          </cell>
          <cell r="AD4254">
            <v>10252</v>
          </cell>
          <cell r="AE4254" t="str">
            <v>A0</v>
          </cell>
          <cell r="AF4254" t="str">
            <v>Charles</v>
          </cell>
          <cell r="AH4254" t="str">
            <v>Kemp</v>
          </cell>
          <cell r="AI4254" t="str">
            <v>Mayor</v>
          </cell>
          <cell r="AL4254" t="str">
            <v>The Honorable</v>
          </cell>
          <cell r="AM4254" t="str">
            <v>The Honorable Charles Kemp</v>
          </cell>
          <cell r="BG4254" t="str">
            <v>521POPULATION</v>
          </cell>
          <cell r="BH4254">
            <v>2011</v>
          </cell>
          <cell r="BK4254">
            <v>175</v>
          </cell>
        </row>
        <row r="4255">
          <cell r="V4255" t="str">
            <v>812A3</v>
          </cell>
          <cell r="W4255" t="str">
            <v>812</v>
          </cell>
          <cell r="X4255">
            <v>14024</v>
          </cell>
          <cell r="Y4255">
            <v>8665</v>
          </cell>
          <cell r="Z4255" t="str">
            <v>A3</v>
          </cell>
          <cell r="AA4255" t="str">
            <v>Brian Broom</v>
          </cell>
          <cell r="AB4255" t="str">
            <v>CPA</v>
          </cell>
          <cell r="AD4255">
            <v>10253</v>
          </cell>
          <cell r="AE4255" t="str">
            <v>A0</v>
          </cell>
          <cell r="AF4255" t="str">
            <v>Larry</v>
          </cell>
          <cell r="AH4255" t="str">
            <v>Hagin</v>
          </cell>
          <cell r="AI4255" t="str">
            <v>Mayor</v>
          </cell>
          <cell r="AL4255" t="str">
            <v>The Honorable</v>
          </cell>
          <cell r="AM4255" t="str">
            <v>The Honorable Larry Hagin</v>
          </cell>
          <cell r="BG4255" t="str">
            <v>521TAX RATE</v>
          </cell>
          <cell r="BH4255">
            <v>2011</v>
          </cell>
          <cell r="BK4255">
            <v>0</v>
          </cell>
        </row>
        <row r="4256">
          <cell r="V4256" t="str">
            <v>812A0</v>
          </cell>
          <cell r="W4256" t="str">
            <v>812</v>
          </cell>
          <cell r="X4256">
            <v>9307</v>
          </cell>
          <cell r="Y4256">
            <v>9734</v>
          </cell>
          <cell r="Z4256" t="str">
            <v>A0</v>
          </cell>
          <cell r="AA4256" t="str">
            <v>Charles H. Francis</v>
          </cell>
          <cell r="AB4256" t="str">
            <v>Chairman</v>
          </cell>
          <cell r="AD4256">
            <v>10254</v>
          </cell>
          <cell r="AE4256" t="str">
            <v>A1</v>
          </cell>
          <cell r="AF4256" t="str">
            <v>Janet</v>
          </cell>
          <cell r="AH4256" t="str">
            <v>Kelly</v>
          </cell>
          <cell r="AI4256" t="str">
            <v>Finance Officer</v>
          </cell>
          <cell r="AM4256" t="str">
            <v>Janet Kelly</v>
          </cell>
          <cell r="BG4256" t="str">
            <v>522ASSESS TO SALES RATIO</v>
          </cell>
          <cell r="BH4256">
            <v>2011</v>
          </cell>
          <cell r="BK4256">
            <v>111.16</v>
          </cell>
        </row>
        <row r="4257">
          <cell r="V4257" t="str">
            <v>812A2</v>
          </cell>
          <cell r="W4257" t="str">
            <v>812</v>
          </cell>
          <cell r="X4257">
            <v>11591</v>
          </cell>
          <cell r="Y4257">
            <v>11120</v>
          </cell>
          <cell r="Z4257" t="str">
            <v>A2</v>
          </cell>
          <cell r="AA4257" t="str">
            <v>Dr. Anne G. Garrett</v>
          </cell>
          <cell r="AB4257" t="str">
            <v>Superintendent</v>
          </cell>
          <cell r="AD4257">
            <v>10255</v>
          </cell>
          <cell r="AE4257" t="str">
            <v>A0</v>
          </cell>
          <cell r="AF4257" t="str">
            <v>Ronnie</v>
          </cell>
          <cell r="AG4257" t="str">
            <v>S.</v>
          </cell>
          <cell r="AH4257" t="str">
            <v>Williams</v>
          </cell>
          <cell r="AI4257" t="str">
            <v>Mayor</v>
          </cell>
          <cell r="AL4257" t="str">
            <v>The Honorable</v>
          </cell>
          <cell r="AM4257" t="str">
            <v>The Honorable Ronnie S. Williams</v>
          </cell>
          <cell r="BG4257" t="str">
            <v>522ASSESSED VALUE</v>
          </cell>
          <cell r="BH4257">
            <v>2011</v>
          </cell>
          <cell r="BK4257">
            <v>1031311430</v>
          </cell>
        </row>
        <row r="4258">
          <cell r="V4258" t="str">
            <v>813A0</v>
          </cell>
          <cell r="W4258" t="str">
            <v>813</v>
          </cell>
          <cell r="X4258">
            <v>415</v>
          </cell>
          <cell r="Y4258">
            <v>1077</v>
          </cell>
          <cell r="Z4258" t="str">
            <v>A0</v>
          </cell>
          <cell r="AA4258" t="str">
            <v>Ervin Bazzle</v>
          </cell>
          <cell r="AB4258" t="str">
            <v>Chairperson</v>
          </cell>
          <cell r="AD4258">
            <v>10256</v>
          </cell>
          <cell r="AE4258" t="str">
            <v>A1</v>
          </cell>
          <cell r="AF4258" t="str">
            <v>Lenessa</v>
          </cell>
          <cell r="AH4258" t="str">
            <v>Hawkins</v>
          </cell>
          <cell r="AI4258" t="str">
            <v>Finance Officer</v>
          </cell>
          <cell r="AM4258" t="str">
            <v>Lenessa Hawkins</v>
          </cell>
          <cell r="BG4258" t="str">
            <v>522LATEST YR OF REVALUATION</v>
          </cell>
          <cell r="BH4258">
            <v>2011</v>
          </cell>
          <cell r="BK4258">
            <v>2008</v>
          </cell>
        </row>
        <row r="4259">
          <cell r="V4259" t="str">
            <v>813A1</v>
          </cell>
          <cell r="W4259" t="str">
            <v>813</v>
          </cell>
          <cell r="X4259">
            <v>3635</v>
          </cell>
          <cell r="Y4259">
            <v>4472</v>
          </cell>
          <cell r="Z4259" t="str">
            <v>A1</v>
          </cell>
          <cell r="AA4259" t="str">
            <v>Kerry L. Shannon</v>
          </cell>
          <cell r="AB4259" t="str">
            <v>Finance Officer</v>
          </cell>
          <cell r="AD4259">
            <v>10257</v>
          </cell>
          <cell r="AE4259" t="str">
            <v>A0</v>
          </cell>
          <cell r="AF4259" t="str">
            <v>Carolyn</v>
          </cell>
          <cell r="AH4259" t="str">
            <v>Morton</v>
          </cell>
          <cell r="AI4259" t="str">
            <v>Chairperson</v>
          </cell>
          <cell r="AM4259" t="str">
            <v>Carolyn Morton</v>
          </cell>
          <cell r="BG4259" t="str">
            <v>522NEXT YR REVALUATION</v>
          </cell>
          <cell r="BH4259">
            <v>2011</v>
          </cell>
          <cell r="BK4259">
            <v>2012</v>
          </cell>
        </row>
        <row r="4260">
          <cell r="V4260" t="str">
            <v>813A3</v>
          </cell>
          <cell r="W4260" t="str">
            <v>813</v>
          </cell>
          <cell r="X4260">
            <v>7727</v>
          </cell>
          <cell r="Y4260">
            <v>8808</v>
          </cell>
          <cell r="Z4260" t="str">
            <v>A3</v>
          </cell>
          <cell r="AA4260" t="str">
            <v>Terry B. Andersen</v>
          </cell>
          <cell r="AB4260" t="str">
            <v>CPA</v>
          </cell>
          <cell r="AD4260">
            <v>10258</v>
          </cell>
          <cell r="AE4260" t="str">
            <v>A0</v>
          </cell>
          <cell r="AF4260" t="str">
            <v>Rex</v>
          </cell>
          <cell r="AG4260" t="str">
            <v>C.</v>
          </cell>
          <cell r="AH4260" t="str">
            <v>Truell</v>
          </cell>
          <cell r="AI4260" t="str">
            <v>Chairman</v>
          </cell>
          <cell r="AM4260" t="str">
            <v>Rex C. Truell</v>
          </cell>
          <cell r="BG4260" t="str">
            <v>522POPULATION</v>
          </cell>
          <cell r="BH4260">
            <v>2011</v>
          </cell>
          <cell r="BK4260">
            <v>5615</v>
          </cell>
        </row>
        <row r="4261">
          <cell r="V4261" t="str">
            <v>813A2</v>
          </cell>
          <cell r="W4261" t="str">
            <v>813</v>
          </cell>
          <cell r="X4261">
            <v>8351</v>
          </cell>
          <cell r="Y4261">
            <v>9125</v>
          </cell>
          <cell r="Z4261" t="str">
            <v>A2</v>
          </cell>
          <cell r="AA4261" t="str">
            <v>Dr. Stephen L. Page</v>
          </cell>
          <cell r="AB4261" t="str">
            <v>Superintendent</v>
          </cell>
          <cell r="AD4261">
            <v>10259</v>
          </cell>
          <cell r="AE4261" t="str">
            <v>A1</v>
          </cell>
          <cell r="AF4261" t="str">
            <v>Doug</v>
          </cell>
          <cell r="AH4261" t="str">
            <v>Scott</v>
          </cell>
          <cell r="AI4261" t="str">
            <v>Finance Officer</v>
          </cell>
          <cell r="AM4261" t="str">
            <v>Doug Scott</v>
          </cell>
          <cell r="BG4261" t="str">
            <v>522TAX RATE</v>
          </cell>
          <cell r="BH4261">
            <v>2011</v>
          </cell>
          <cell r="BK4261">
            <v>0.05</v>
          </cell>
        </row>
        <row r="4262">
          <cell r="V4262" t="str">
            <v>814A3</v>
          </cell>
          <cell r="W4262" t="str">
            <v>814</v>
          </cell>
          <cell r="X4262">
            <v>14706</v>
          </cell>
          <cell r="Y4262">
            <v>9587</v>
          </cell>
          <cell r="Z4262" t="str">
            <v>A3</v>
          </cell>
          <cell r="AA4262" t="str">
            <v>Alan W. Thompson</v>
          </cell>
          <cell r="AB4262" t="str">
            <v>CPA</v>
          </cell>
          <cell r="AD4262">
            <v>10260</v>
          </cell>
          <cell r="AE4262" t="str">
            <v>A0</v>
          </cell>
          <cell r="AF4262" t="str">
            <v>James</v>
          </cell>
          <cell r="AG4262" t="str">
            <v>R.</v>
          </cell>
          <cell r="AH4262" t="str">
            <v>Taylor</v>
          </cell>
          <cell r="AI4262" t="str">
            <v>Mayor</v>
          </cell>
          <cell r="AL4262" t="str">
            <v>The Honorable</v>
          </cell>
          <cell r="AM4262" t="str">
            <v>The Honorable James R. Taylor</v>
          </cell>
          <cell r="BG4262" t="str">
            <v>523ASSESS TO SALES RATIO</v>
          </cell>
          <cell r="BH4262">
            <v>2011</v>
          </cell>
          <cell r="BK4262">
            <v>96.74</v>
          </cell>
        </row>
        <row r="4263">
          <cell r="V4263" t="str">
            <v>814A1</v>
          </cell>
          <cell r="W4263" t="str">
            <v>814</v>
          </cell>
          <cell r="X4263">
            <v>9869</v>
          </cell>
          <cell r="Y4263">
            <v>10021</v>
          </cell>
          <cell r="Z4263" t="str">
            <v>A1</v>
          </cell>
          <cell r="AA4263" t="str">
            <v>Cynthia Martin</v>
          </cell>
          <cell r="AB4263" t="str">
            <v>Finance Officer</v>
          </cell>
          <cell r="AD4263">
            <v>10261</v>
          </cell>
          <cell r="AE4263" t="str">
            <v>A1</v>
          </cell>
          <cell r="AF4263" t="str">
            <v>Jane</v>
          </cell>
          <cell r="AH4263" t="str">
            <v>Starnes</v>
          </cell>
          <cell r="AI4263" t="str">
            <v>Town Clerk</v>
          </cell>
          <cell r="AM4263" t="str">
            <v>Jane Starnes</v>
          </cell>
          <cell r="BG4263" t="str">
            <v>523ASSESSED VALUE</v>
          </cell>
          <cell r="BH4263">
            <v>2011</v>
          </cell>
          <cell r="BK4263">
            <v>11804367</v>
          </cell>
        </row>
        <row r="4264">
          <cell r="V4264" t="str">
            <v>814A2</v>
          </cell>
          <cell r="W4264" t="str">
            <v>814</v>
          </cell>
          <cell r="X4264">
            <v>11592</v>
          </cell>
          <cell r="Y4264">
            <v>11121</v>
          </cell>
          <cell r="Z4264" t="str">
            <v>A2</v>
          </cell>
          <cell r="AA4264" t="str">
            <v>Dr. Michael Basham</v>
          </cell>
          <cell r="AB4264" t="str">
            <v>Superintendent</v>
          </cell>
          <cell r="AD4264">
            <v>10262</v>
          </cell>
          <cell r="AE4264" t="str">
            <v>A0</v>
          </cell>
          <cell r="AF4264" t="str">
            <v>Ellene</v>
          </cell>
          <cell r="AG4264" t="str">
            <v>Drake</v>
          </cell>
          <cell r="AH4264" t="str">
            <v>Leonard</v>
          </cell>
          <cell r="AI4264" t="str">
            <v>Mayor &amp; Finance Officer</v>
          </cell>
          <cell r="AL4264" t="str">
            <v>The Honorable</v>
          </cell>
          <cell r="AM4264" t="str">
            <v>The Honorable Ellene Drake Leonard</v>
          </cell>
          <cell r="BG4264" t="str">
            <v>523LATEST YR OF REVALUATION</v>
          </cell>
          <cell r="BH4264">
            <v>2011</v>
          </cell>
          <cell r="BK4264">
            <v>2009</v>
          </cell>
        </row>
        <row r="4265">
          <cell r="V4265" t="str">
            <v>814A0</v>
          </cell>
          <cell r="W4265" t="str">
            <v>814</v>
          </cell>
          <cell r="X4265">
            <v>11664</v>
          </cell>
          <cell r="Y4265">
            <v>11176</v>
          </cell>
          <cell r="Z4265" t="str">
            <v>A0</v>
          </cell>
          <cell r="AA4265" t="str">
            <v>David Shields</v>
          </cell>
          <cell r="AB4265" t="str">
            <v>Chairman</v>
          </cell>
          <cell r="AD4265">
            <v>10263</v>
          </cell>
          <cell r="AE4265" t="str">
            <v>A1</v>
          </cell>
          <cell r="AF4265" t="str">
            <v>Amy</v>
          </cell>
          <cell r="AH4265" t="str">
            <v>Coble</v>
          </cell>
          <cell r="AI4265" t="str">
            <v>Director of Finance</v>
          </cell>
          <cell r="AM4265" t="str">
            <v>Amy Coble</v>
          </cell>
          <cell r="BG4265" t="str">
            <v>523NEXT YR REVALUATION</v>
          </cell>
          <cell r="BH4265">
            <v>2011</v>
          </cell>
          <cell r="BK4265">
            <v>2017</v>
          </cell>
        </row>
        <row r="4266">
          <cell r="V4266" t="str">
            <v>815A1</v>
          </cell>
          <cell r="W4266" t="str">
            <v>815</v>
          </cell>
          <cell r="X4266">
            <v>2144</v>
          </cell>
          <cell r="Y4266">
            <v>2825</v>
          </cell>
          <cell r="Z4266" t="str">
            <v>A1</v>
          </cell>
          <cell r="AA4266" t="str">
            <v>Kathy Isenhour</v>
          </cell>
          <cell r="AB4266" t="str">
            <v>Finance Officer</v>
          </cell>
          <cell r="AD4266">
            <v>10264</v>
          </cell>
          <cell r="AE4266" t="str">
            <v>A0</v>
          </cell>
          <cell r="AF4266" t="str">
            <v>Donald</v>
          </cell>
          <cell r="AH4266" t="str">
            <v>Ivester</v>
          </cell>
          <cell r="AI4266" t="str">
            <v>Chairperson</v>
          </cell>
          <cell r="AM4266" t="str">
            <v>Donald Ivester</v>
          </cell>
          <cell r="BG4266" t="str">
            <v>523POPULATION</v>
          </cell>
          <cell r="BH4266">
            <v>2011</v>
          </cell>
          <cell r="BK4266">
            <v>225</v>
          </cell>
        </row>
        <row r="4267">
          <cell r="V4267" t="str">
            <v>815A2</v>
          </cell>
          <cell r="W4267" t="str">
            <v>815</v>
          </cell>
          <cell r="X4267">
            <v>11576</v>
          </cell>
          <cell r="Y4267">
            <v>11106</v>
          </cell>
          <cell r="Z4267" t="str">
            <v>A2</v>
          </cell>
          <cell r="AA4267" t="str">
            <v>Dr. Ric Vandett</v>
          </cell>
          <cell r="AB4267" t="str">
            <v>Superintendent</v>
          </cell>
          <cell r="AD4267">
            <v>10265</v>
          </cell>
          <cell r="AE4267" t="str">
            <v>A0</v>
          </cell>
          <cell r="AF4267" t="str">
            <v>Danny</v>
          </cell>
          <cell r="AH4267" t="str">
            <v>Hensley</v>
          </cell>
          <cell r="AI4267" t="str">
            <v>Chairman</v>
          </cell>
          <cell r="AM4267" t="str">
            <v>Danny Hensley</v>
          </cell>
          <cell r="BG4267" t="str">
            <v>523TAX RATE</v>
          </cell>
          <cell r="BH4267">
            <v>2011</v>
          </cell>
          <cell r="BK4267">
            <v>0.09</v>
          </cell>
        </row>
        <row r="4268">
          <cell r="V4268" t="str">
            <v>815A3</v>
          </cell>
          <cell r="W4268" t="str">
            <v>815</v>
          </cell>
          <cell r="X4268">
            <v>11651</v>
          </cell>
          <cell r="Y4268">
            <v>11165</v>
          </cell>
          <cell r="Z4268" t="str">
            <v>A3</v>
          </cell>
          <cell r="AA4268" t="str">
            <v>Michael W. Wike</v>
          </cell>
          <cell r="AB4268" t="str">
            <v>CPA</v>
          </cell>
          <cell r="AD4268">
            <v>10266</v>
          </cell>
          <cell r="AE4268" t="str">
            <v>A1</v>
          </cell>
          <cell r="AF4268" t="str">
            <v>Becky</v>
          </cell>
          <cell r="AH4268" t="str">
            <v>Shives</v>
          </cell>
          <cell r="AI4268" t="str">
            <v>Town Clerk/Finance Officer</v>
          </cell>
          <cell r="AM4268" t="str">
            <v>Becky Shives</v>
          </cell>
          <cell r="BG4268" t="str">
            <v>524ASSESS TO SALES RATIO</v>
          </cell>
          <cell r="BH4268">
            <v>2011</v>
          </cell>
          <cell r="BK4268">
            <v>99.11</v>
          </cell>
        </row>
        <row r="4269">
          <cell r="V4269" t="str">
            <v>815A0</v>
          </cell>
          <cell r="W4269" t="str">
            <v>815</v>
          </cell>
          <cell r="X4269">
            <v>15871</v>
          </cell>
          <cell r="Y4269">
            <v>13844</v>
          </cell>
          <cell r="Z4269" t="str">
            <v>A0</v>
          </cell>
          <cell r="AA4269" t="str">
            <v>Joab Cotton</v>
          </cell>
          <cell r="AB4269" t="str">
            <v>Chairman</v>
          </cell>
          <cell r="AD4269">
            <v>10267</v>
          </cell>
          <cell r="AE4269" t="str">
            <v>A2</v>
          </cell>
          <cell r="AF4269" t="str">
            <v>Todd</v>
          </cell>
          <cell r="AH4269" t="str">
            <v>Herms</v>
          </cell>
          <cell r="AI4269" t="str">
            <v>Town Manager</v>
          </cell>
          <cell r="AM4269" t="str">
            <v>Todd Herms</v>
          </cell>
          <cell r="BG4269" t="str">
            <v>524ASSESSED VALUE</v>
          </cell>
          <cell r="BH4269">
            <v>2011</v>
          </cell>
          <cell r="BK4269">
            <v>843169826</v>
          </cell>
        </row>
        <row r="4270">
          <cell r="V4270" t="str">
            <v>816A1</v>
          </cell>
          <cell r="W4270" t="str">
            <v>816</v>
          </cell>
          <cell r="X4270">
            <v>10519</v>
          </cell>
          <cell r="Y4270">
            <v>10396</v>
          </cell>
          <cell r="Z4270" t="str">
            <v>A1</v>
          </cell>
          <cell r="AA4270" t="str">
            <v>Wannaa Chavis</v>
          </cell>
          <cell r="AB4270" t="str">
            <v>Finance Oficer</v>
          </cell>
          <cell r="AD4270">
            <v>10268</v>
          </cell>
          <cell r="AE4270" t="str">
            <v>A2</v>
          </cell>
          <cell r="AF4270" t="str">
            <v>Kyle</v>
          </cell>
          <cell r="AH4270" t="str">
            <v>Sonneberg</v>
          </cell>
          <cell r="AI4270" t="str">
            <v>Interim Manager</v>
          </cell>
          <cell r="AM4270" t="str">
            <v>Kyle Sonneberg</v>
          </cell>
          <cell r="BG4270" t="str">
            <v>524LATEST YR OF REVALUATION</v>
          </cell>
          <cell r="BH4270">
            <v>2011</v>
          </cell>
          <cell r="BK4270">
            <v>2010</v>
          </cell>
        </row>
        <row r="4271">
          <cell r="V4271" t="str">
            <v>816A2</v>
          </cell>
          <cell r="W4271" t="str">
            <v>816</v>
          </cell>
          <cell r="X4271">
            <v>11593</v>
          </cell>
          <cell r="Y4271">
            <v>11122</v>
          </cell>
          <cell r="Z4271" t="str">
            <v>A2</v>
          </cell>
          <cell r="AA4271" t="str">
            <v>Dr. Freddie Williamson</v>
          </cell>
          <cell r="AB4271" t="str">
            <v>Superintendent</v>
          </cell>
          <cell r="AD4271">
            <v>10269</v>
          </cell>
          <cell r="AE4271" t="str">
            <v>A2</v>
          </cell>
          <cell r="AF4271" t="str">
            <v>Kathryn</v>
          </cell>
          <cell r="AH4271" t="str">
            <v>Billings</v>
          </cell>
          <cell r="AI4271" t="str">
            <v>Town Manager</v>
          </cell>
          <cell r="AM4271" t="str">
            <v>Kathryn Billings</v>
          </cell>
          <cell r="BG4271" t="str">
            <v>524NEXT YR REVALUATION</v>
          </cell>
          <cell r="BH4271">
            <v>2011</v>
          </cell>
          <cell r="BK4271">
            <v>2014</v>
          </cell>
        </row>
        <row r="4272">
          <cell r="V4272" t="str">
            <v>816A3</v>
          </cell>
          <cell r="W4272" t="str">
            <v>816</v>
          </cell>
          <cell r="X4272">
            <v>12202</v>
          </cell>
          <cell r="Y4272">
            <v>11496</v>
          </cell>
          <cell r="Z4272" t="str">
            <v>A3</v>
          </cell>
          <cell r="AA4272" t="str">
            <v>H. Dale Smith</v>
          </cell>
          <cell r="AB4272" t="str">
            <v>CPA</v>
          </cell>
          <cell r="AD4272">
            <v>10270</v>
          </cell>
          <cell r="AE4272" t="str">
            <v>A2</v>
          </cell>
          <cell r="AF4272" t="str">
            <v>Curtis</v>
          </cell>
          <cell r="AH4272" t="str">
            <v>Swisher</v>
          </cell>
          <cell r="AI4272" t="str">
            <v>Manager</v>
          </cell>
          <cell r="AM4272" t="str">
            <v>Curtis Swisher</v>
          </cell>
          <cell r="BG4272" t="str">
            <v>524POPULATION</v>
          </cell>
          <cell r="BH4272">
            <v>2011</v>
          </cell>
          <cell r="BK4272">
            <v>744</v>
          </cell>
        </row>
        <row r="4273">
          <cell r="V4273" t="str">
            <v>816A0</v>
          </cell>
          <cell r="W4273" t="str">
            <v>816</v>
          </cell>
          <cell r="X4273">
            <v>15928</v>
          </cell>
          <cell r="Y4273">
            <v>13900</v>
          </cell>
          <cell r="Z4273" t="str">
            <v>A0</v>
          </cell>
          <cell r="AA4273" t="str">
            <v>Hank Richards</v>
          </cell>
          <cell r="AB4273" t="str">
            <v>Chairperson</v>
          </cell>
          <cell r="AD4273">
            <v>10271</v>
          </cell>
          <cell r="AE4273" t="str">
            <v>A2</v>
          </cell>
          <cell r="AF4273" t="str">
            <v>Bill</v>
          </cell>
          <cell r="AH4273" t="str">
            <v>Farris</v>
          </cell>
          <cell r="AI4273" t="str">
            <v>Interim Town Manager</v>
          </cell>
          <cell r="AM4273" t="str">
            <v>Bill Farris</v>
          </cell>
          <cell r="BG4273" t="str">
            <v>524TAX RATE</v>
          </cell>
          <cell r="BH4273">
            <v>2011</v>
          </cell>
          <cell r="BK4273">
            <v>0.23549999999999999</v>
          </cell>
        </row>
        <row r="4274">
          <cell r="V4274" t="str">
            <v>817A0</v>
          </cell>
          <cell r="W4274" t="str">
            <v>817</v>
          </cell>
          <cell r="X4274">
            <v>3637</v>
          </cell>
          <cell r="Y4274">
            <v>4474</v>
          </cell>
          <cell r="Z4274" t="str">
            <v>A0</v>
          </cell>
          <cell r="AA4274" t="str">
            <v>Thomas Whitaker</v>
          </cell>
          <cell r="AB4274" t="str">
            <v>Chairperson</v>
          </cell>
          <cell r="AD4274">
            <v>10272</v>
          </cell>
          <cell r="AE4274" t="str">
            <v>A2</v>
          </cell>
          <cell r="AF4274" t="str">
            <v>Todd</v>
          </cell>
          <cell r="AH4274" t="str">
            <v>Herms</v>
          </cell>
          <cell r="AI4274" t="str">
            <v>Village Manager</v>
          </cell>
          <cell r="AM4274" t="str">
            <v>Todd Herms</v>
          </cell>
          <cell r="BG4274" t="str">
            <v>525ASSESS TO SALES RATIO</v>
          </cell>
          <cell r="BH4274">
            <v>2011</v>
          </cell>
          <cell r="BK4274">
            <v>97.27</v>
          </cell>
        </row>
        <row r="4275">
          <cell r="V4275" t="str">
            <v>817A3</v>
          </cell>
          <cell r="W4275" t="str">
            <v>817</v>
          </cell>
          <cell r="X4275">
            <v>11021</v>
          </cell>
          <cell r="Y4275">
            <v>8658</v>
          </cell>
          <cell r="Z4275" t="str">
            <v>A3</v>
          </cell>
          <cell r="AA4275" t="str">
            <v>Kenneth W. Chilcoat</v>
          </cell>
          <cell r="AB4275" t="str">
            <v>CPA</v>
          </cell>
          <cell r="AD4275">
            <v>10273</v>
          </cell>
          <cell r="AE4275" t="str">
            <v>A1</v>
          </cell>
          <cell r="AF4275" t="str">
            <v>Misty</v>
          </cell>
          <cell r="AH4275" t="str">
            <v>Hagood</v>
          </cell>
          <cell r="AI4275" t="str">
            <v>Financial Officer</v>
          </cell>
          <cell r="AM4275" t="str">
            <v>Misty Hagood</v>
          </cell>
          <cell r="BG4275" t="str">
            <v>525ASSESSED VALUE</v>
          </cell>
          <cell r="BH4275">
            <v>2011</v>
          </cell>
          <cell r="BK4275">
            <v>51729682</v>
          </cell>
        </row>
        <row r="4276">
          <cell r="V4276" t="str">
            <v>817A1</v>
          </cell>
          <cell r="W4276" t="str">
            <v>817</v>
          </cell>
          <cell r="X4276">
            <v>9309</v>
          </cell>
          <cell r="Y4276">
            <v>9735</v>
          </cell>
          <cell r="Z4276" t="str">
            <v>A1</v>
          </cell>
          <cell r="AA4276" t="str">
            <v>James Agar</v>
          </cell>
          <cell r="AB4276" t="str">
            <v>Finance Officer</v>
          </cell>
          <cell r="AD4276">
            <v>10274</v>
          </cell>
          <cell r="AE4276" t="str">
            <v>A0</v>
          </cell>
          <cell r="AF4276" t="str">
            <v>Roger</v>
          </cell>
          <cell r="AH4276" t="str">
            <v>McElroy</v>
          </cell>
          <cell r="AI4276" t="str">
            <v>Mayor</v>
          </cell>
          <cell r="AL4276" t="str">
            <v>The Honorable</v>
          </cell>
          <cell r="AM4276" t="str">
            <v>The Honorable Roger McElroy</v>
          </cell>
          <cell r="BG4276" t="str">
            <v>525AUTHORIZED&amp;UNISSUED</v>
          </cell>
          <cell r="BH4276">
            <v>2011</v>
          </cell>
          <cell r="BK4276">
            <v>27000</v>
          </cell>
        </row>
        <row r="4277">
          <cell r="V4277" t="str">
            <v>817A2</v>
          </cell>
          <cell r="W4277" t="str">
            <v>817</v>
          </cell>
          <cell r="X4277">
            <v>11594</v>
          </cell>
          <cell r="Y4277">
            <v>11123</v>
          </cell>
          <cell r="Z4277" t="str">
            <v>A2</v>
          </cell>
          <cell r="AA4277" t="str">
            <v>Gregory T. Todd</v>
          </cell>
          <cell r="AB4277" t="str">
            <v>Superintendent</v>
          </cell>
          <cell r="AD4277">
            <v>10275</v>
          </cell>
          <cell r="AE4277" t="str">
            <v>A2</v>
          </cell>
          <cell r="AF4277" t="str">
            <v>Lisa</v>
          </cell>
          <cell r="AH4277" t="str">
            <v>Burleson</v>
          </cell>
          <cell r="AI4277" t="str">
            <v>Town Manager</v>
          </cell>
          <cell r="AM4277" t="str">
            <v>Lisa Burleson</v>
          </cell>
          <cell r="BG4277" t="str">
            <v>525LATEST YR OF REVALUATION</v>
          </cell>
          <cell r="BH4277">
            <v>2011</v>
          </cell>
          <cell r="BK4277">
            <v>2007</v>
          </cell>
        </row>
        <row r="4278">
          <cell r="V4278" t="str">
            <v>818A3</v>
          </cell>
          <cell r="W4278" t="str">
            <v>818</v>
          </cell>
          <cell r="X4278">
            <v>19460</v>
          </cell>
          <cell r="Y4278">
            <v>8665</v>
          </cell>
          <cell r="Z4278" t="str">
            <v>A3</v>
          </cell>
          <cell r="AA4278" t="str">
            <v>Brian Broom</v>
          </cell>
          <cell r="AB4278" t="str">
            <v>CPA</v>
          </cell>
          <cell r="AD4278">
            <v>10276</v>
          </cell>
          <cell r="AE4278" t="str">
            <v>A1</v>
          </cell>
          <cell r="AF4278" t="str">
            <v>Sarah</v>
          </cell>
          <cell r="AH4278" t="str">
            <v>Burr</v>
          </cell>
          <cell r="AI4278" t="str">
            <v>Interim Town Clerk, FO</v>
          </cell>
          <cell r="AM4278" t="str">
            <v>Sarah Burr</v>
          </cell>
          <cell r="BG4278" t="str">
            <v>525NEXT YR REVALUATION</v>
          </cell>
          <cell r="BH4278">
            <v>2011</v>
          </cell>
          <cell r="BK4278">
            <v>2011</v>
          </cell>
        </row>
        <row r="4279">
          <cell r="V4279" t="str">
            <v>818A1</v>
          </cell>
          <cell r="W4279" t="str">
            <v>818</v>
          </cell>
          <cell r="X4279">
            <v>11187</v>
          </cell>
          <cell r="Y4279">
            <v>10823</v>
          </cell>
          <cell r="Z4279" t="str">
            <v>A1</v>
          </cell>
          <cell r="AA4279" t="str">
            <v>Gwen Edwards</v>
          </cell>
          <cell r="AB4279" t="str">
            <v>Finance Officer</v>
          </cell>
          <cell r="AD4279">
            <v>10277</v>
          </cell>
          <cell r="AE4279" t="str">
            <v>A2</v>
          </cell>
          <cell r="AF4279" t="str">
            <v>Sam</v>
          </cell>
          <cell r="AH4279" t="str">
            <v>Misenheimer</v>
          </cell>
          <cell r="AI4279" t="str">
            <v>Town Manager</v>
          </cell>
          <cell r="AM4279" t="str">
            <v>Sam Misenheimer</v>
          </cell>
          <cell r="BG4279" t="str">
            <v>525POPULATION</v>
          </cell>
          <cell r="BH4279">
            <v>2011</v>
          </cell>
          <cell r="BK4279">
            <v>740</v>
          </cell>
        </row>
        <row r="4280">
          <cell r="V4280" t="str">
            <v>818A2</v>
          </cell>
          <cell r="W4280" t="str">
            <v>818</v>
          </cell>
          <cell r="X4280">
            <v>11597</v>
          </cell>
          <cell r="Y4280">
            <v>11126</v>
          </cell>
          <cell r="Z4280" t="str">
            <v>A2</v>
          </cell>
          <cell r="AA4280" t="str">
            <v>Sue Nations</v>
          </cell>
          <cell r="AB4280" t="str">
            <v>Superintendent</v>
          </cell>
          <cell r="AD4280">
            <v>10278</v>
          </cell>
          <cell r="AE4280" t="str">
            <v>A2</v>
          </cell>
          <cell r="AF4280" t="str">
            <v>Peter</v>
          </cell>
          <cell r="AH4280" t="str">
            <v>Rascoe</v>
          </cell>
          <cell r="AI4280" t="str">
            <v>Town Manager</v>
          </cell>
          <cell r="AM4280" t="str">
            <v>Peter Rascoe</v>
          </cell>
          <cell r="BG4280" t="str">
            <v>525TAX RATE</v>
          </cell>
          <cell r="BH4280">
            <v>2011</v>
          </cell>
          <cell r="BK4280">
            <v>0.19</v>
          </cell>
        </row>
        <row r="4281">
          <cell r="V4281" t="str">
            <v>818A0</v>
          </cell>
          <cell r="W4281" t="str">
            <v>818</v>
          </cell>
          <cell r="X4281">
            <v>13769</v>
          </cell>
          <cell r="Y4281">
            <v>12491</v>
          </cell>
          <cell r="Z4281" t="str">
            <v>A0</v>
          </cell>
          <cell r="AA4281" t="str">
            <v>Ken Henke</v>
          </cell>
          <cell r="AB4281" t="str">
            <v>Chairman</v>
          </cell>
          <cell r="AD4281">
            <v>10279</v>
          </cell>
          <cell r="AE4281" t="str">
            <v>A1</v>
          </cell>
          <cell r="AF4281" t="str">
            <v>Evon</v>
          </cell>
          <cell r="AH4281" t="str">
            <v>Rumley</v>
          </cell>
          <cell r="AI4281" t="str">
            <v>Finance Officer</v>
          </cell>
          <cell r="AM4281" t="str">
            <v>Evon Rumley</v>
          </cell>
          <cell r="BG4281" t="str">
            <v>525WATER/SEWER, NO ELECTRIC</v>
          </cell>
          <cell r="BH4281">
            <v>2011</v>
          </cell>
          <cell r="BJ4281" t="str">
            <v>WS_NO_EL</v>
          </cell>
        </row>
        <row r="4282">
          <cell r="V4282" t="str">
            <v>819A0</v>
          </cell>
          <cell r="W4282" t="str">
            <v>819</v>
          </cell>
          <cell r="X4282">
            <v>421</v>
          </cell>
          <cell r="Y4282">
            <v>1083</v>
          </cell>
          <cell r="Z4282" t="str">
            <v>A0</v>
          </cell>
          <cell r="AA4282" t="str">
            <v>Larry C. Strickland</v>
          </cell>
          <cell r="AB4282" t="str">
            <v>Chairperson</v>
          </cell>
          <cell r="AD4282">
            <v>10280</v>
          </cell>
          <cell r="AE4282" t="str">
            <v>A2</v>
          </cell>
          <cell r="AF4282" t="str">
            <v>Scott</v>
          </cell>
          <cell r="AH4282" t="str">
            <v>Snow</v>
          </cell>
          <cell r="AI4282" t="str">
            <v>Town Manager</v>
          </cell>
          <cell r="AM4282" t="str">
            <v>Scott Snow</v>
          </cell>
          <cell r="BG4282" t="str">
            <v>526ASSESS TO SALES RATIO</v>
          </cell>
          <cell r="BH4282">
            <v>2011</v>
          </cell>
          <cell r="BK4282">
            <v>100.68</v>
          </cell>
        </row>
        <row r="4283">
          <cell r="V4283" t="str">
            <v>819A1</v>
          </cell>
          <cell r="W4283" t="str">
            <v>819</v>
          </cell>
          <cell r="X4283">
            <v>422</v>
          </cell>
          <cell r="Y4283">
            <v>1084</v>
          </cell>
          <cell r="Z4283" t="str">
            <v>A1</v>
          </cell>
          <cell r="AA4283" t="str">
            <v>Art Stanley</v>
          </cell>
          <cell r="AB4283" t="str">
            <v>Finance Officer</v>
          </cell>
          <cell r="AD4283">
            <v>10281</v>
          </cell>
          <cell r="AE4283" t="str">
            <v>A2</v>
          </cell>
          <cell r="AF4283" t="str">
            <v>Douglas</v>
          </cell>
          <cell r="AH4283" t="str">
            <v>Palmer</v>
          </cell>
          <cell r="AI4283" t="str">
            <v>Interim Town Manager</v>
          </cell>
          <cell r="AM4283" t="str">
            <v>Douglas Palmer</v>
          </cell>
          <cell r="BG4283" t="str">
            <v>526ASSESSED VALUE</v>
          </cell>
          <cell r="BH4283">
            <v>2011</v>
          </cell>
          <cell r="BK4283">
            <v>28064330</v>
          </cell>
        </row>
        <row r="4284">
          <cell r="V4284" t="str">
            <v>819A2</v>
          </cell>
          <cell r="W4284" t="str">
            <v>819</v>
          </cell>
          <cell r="X4284">
            <v>11601</v>
          </cell>
          <cell r="Y4284">
            <v>4748</v>
          </cell>
          <cell r="Z4284" t="str">
            <v>A2</v>
          </cell>
          <cell r="AA4284" t="str">
            <v>Dr. Anthony Parker</v>
          </cell>
          <cell r="AB4284" t="str">
            <v>Superintendent</v>
          </cell>
          <cell r="AD4284">
            <v>10282</v>
          </cell>
          <cell r="AE4284" t="str">
            <v>A0</v>
          </cell>
          <cell r="AF4284" t="str">
            <v>Bill</v>
          </cell>
          <cell r="AH4284" t="str">
            <v>Saffo</v>
          </cell>
          <cell r="AI4284" t="str">
            <v>Mayor</v>
          </cell>
          <cell r="AL4284" t="str">
            <v>The Honorable</v>
          </cell>
          <cell r="AM4284" t="str">
            <v>The Honorable Bill Saffo</v>
          </cell>
          <cell r="BG4284" t="str">
            <v>526LATEST YR OF REVALUATION</v>
          </cell>
          <cell r="BH4284">
            <v>2011</v>
          </cell>
          <cell r="BK4284">
            <v>2003</v>
          </cell>
        </row>
        <row r="4285">
          <cell r="V4285" t="str">
            <v>819A3</v>
          </cell>
          <cell r="W4285" t="str">
            <v>819</v>
          </cell>
          <cell r="X4285">
            <v>16598</v>
          </cell>
          <cell r="Y4285">
            <v>8841</v>
          </cell>
          <cell r="Z4285" t="str">
            <v>A3</v>
          </cell>
          <cell r="AA4285" t="str">
            <v>Eddie Burke</v>
          </cell>
          <cell r="AB4285" t="str">
            <v>CPA</v>
          </cell>
          <cell r="AD4285">
            <v>10283</v>
          </cell>
          <cell r="AE4285" t="str">
            <v>A0</v>
          </cell>
          <cell r="AF4285" t="str">
            <v>J.C.</v>
          </cell>
          <cell r="AH4285" t="str">
            <v>Hearne</v>
          </cell>
          <cell r="AI4285" t="str">
            <v>Interim Mayor (appointed)</v>
          </cell>
          <cell r="AM4285" t="str">
            <v>J.C. Hearne</v>
          </cell>
          <cell r="BG4285" t="str">
            <v>526NEXT YR REVALUATION</v>
          </cell>
          <cell r="BH4285">
            <v>2011</v>
          </cell>
          <cell r="BK4285">
            <v>2011</v>
          </cell>
        </row>
        <row r="4286">
          <cell r="V4286" t="str">
            <v>82A2</v>
          </cell>
          <cell r="W4286" t="str">
            <v>82</v>
          </cell>
          <cell r="X4286">
            <v>255</v>
          </cell>
          <cell r="Y4286">
            <v>916</v>
          </cell>
          <cell r="Z4286" t="str">
            <v>A2</v>
          </cell>
          <cell r="AA4286" t="str">
            <v>Kevin G. Patterson</v>
          </cell>
          <cell r="AB4286" t="str">
            <v>County Manager</v>
          </cell>
          <cell r="AD4286">
            <v>10284</v>
          </cell>
          <cell r="AE4286" t="str">
            <v>A2</v>
          </cell>
          <cell r="AF4286" t="str">
            <v>Lee</v>
          </cell>
          <cell r="AH4286" t="str">
            <v>Garrity</v>
          </cell>
          <cell r="AI4286" t="str">
            <v>City Manager</v>
          </cell>
          <cell r="AM4286" t="str">
            <v>Lee Garrity</v>
          </cell>
          <cell r="BG4286" t="str">
            <v>526POPULATION</v>
          </cell>
          <cell r="BH4286">
            <v>2011</v>
          </cell>
          <cell r="BK4286">
            <v>391</v>
          </cell>
        </row>
        <row r="4287">
          <cell r="V4287" t="str">
            <v>82A0</v>
          </cell>
          <cell r="W4287" t="str">
            <v>82</v>
          </cell>
          <cell r="X4287">
            <v>9688</v>
          </cell>
          <cell r="Y4287">
            <v>9931</v>
          </cell>
          <cell r="Z4287" t="str">
            <v>A0</v>
          </cell>
          <cell r="AA4287" t="str">
            <v>Bob Davis</v>
          </cell>
          <cell r="AB4287" t="str">
            <v>Chairman</v>
          </cell>
          <cell r="AD4287">
            <v>10285</v>
          </cell>
          <cell r="AE4287" t="str">
            <v>A0</v>
          </cell>
          <cell r="AF4287" t="str">
            <v>Luther</v>
          </cell>
          <cell r="AG4287" t="str">
            <v>H.</v>
          </cell>
          <cell r="AH4287" t="str">
            <v>Lewis</v>
          </cell>
          <cell r="AI4287" t="str">
            <v>Mayor</v>
          </cell>
          <cell r="AK4287" t="str">
            <v>Jr.</v>
          </cell>
          <cell r="AL4287" t="str">
            <v>The Honorable</v>
          </cell>
          <cell r="AM4287" t="str">
            <v>The Honorable Luther H. Lewis Jr.</v>
          </cell>
          <cell r="BG4287" t="str">
            <v>526TAX RATE</v>
          </cell>
          <cell r="BH4287">
            <v>2011</v>
          </cell>
          <cell r="BK4287">
            <v>0.05</v>
          </cell>
        </row>
        <row r="4288">
          <cell r="V4288" t="str">
            <v>82A3</v>
          </cell>
          <cell r="W4288" t="str">
            <v>82</v>
          </cell>
          <cell r="X4288">
            <v>14543</v>
          </cell>
          <cell r="Y4288">
            <v>12591</v>
          </cell>
          <cell r="Z4288" t="str">
            <v>A3</v>
          </cell>
          <cell r="AA4288" t="str">
            <v>Carl L. Head</v>
          </cell>
          <cell r="AB4288" t="str">
            <v>CPA</v>
          </cell>
          <cell r="AD4288">
            <v>10286</v>
          </cell>
          <cell r="AE4288" t="str">
            <v>A1</v>
          </cell>
          <cell r="AF4288" t="str">
            <v>Dean</v>
          </cell>
          <cell r="AH4288" t="str">
            <v>Eastman</v>
          </cell>
          <cell r="AI4288" t="str">
            <v>Finance Officer</v>
          </cell>
          <cell r="AM4288" t="str">
            <v>Dean Eastman</v>
          </cell>
          <cell r="BG4288" t="str">
            <v>527ASSESS TO SALES RATIO</v>
          </cell>
          <cell r="BH4288">
            <v>2011</v>
          </cell>
          <cell r="BK4288">
            <v>84.58</v>
          </cell>
        </row>
        <row r="4289">
          <cell r="V4289" t="str">
            <v>82A1</v>
          </cell>
          <cell r="W4289" t="str">
            <v>82</v>
          </cell>
          <cell r="X4289">
            <v>19758</v>
          </cell>
          <cell r="Y4289">
            <v>16130</v>
          </cell>
          <cell r="Z4289" t="str">
            <v>A1</v>
          </cell>
          <cell r="AA4289" t="str">
            <v>Charles D. Nichols</v>
          </cell>
          <cell r="AB4289" t="str">
            <v>Finance Officer</v>
          </cell>
          <cell r="AD4289">
            <v>10287</v>
          </cell>
          <cell r="AE4289" t="str">
            <v>A0</v>
          </cell>
          <cell r="AF4289" t="str">
            <v>Lawrence</v>
          </cell>
          <cell r="AH4289" t="str">
            <v>Ponder</v>
          </cell>
          <cell r="AI4289" t="str">
            <v>Mayor</v>
          </cell>
          <cell r="AL4289" t="str">
            <v>The Honorable</v>
          </cell>
          <cell r="AM4289" t="str">
            <v>The Honorable Lawrence Ponder</v>
          </cell>
          <cell r="BG4289" t="str">
            <v>527ASSESSED VALUE</v>
          </cell>
          <cell r="BH4289">
            <v>2011</v>
          </cell>
          <cell r="BK4289">
            <v>13616794</v>
          </cell>
        </row>
        <row r="4290">
          <cell r="V4290" t="str">
            <v>820A0</v>
          </cell>
          <cell r="W4290" t="str">
            <v>820</v>
          </cell>
          <cell r="X4290">
            <v>9152</v>
          </cell>
          <cell r="Y4290">
            <v>9651</v>
          </cell>
          <cell r="Z4290" t="str">
            <v>A0</v>
          </cell>
          <cell r="AA4290" t="str">
            <v>William Griffin Jr.</v>
          </cell>
          <cell r="AB4290" t="str">
            <v>Board Chairman</v>
          </cell>
          <cell r="AD4290">
            <v>10288</v>
          </cell>
          <cell r="AE4290" t="str">
            <v>A0</v>
          </cell>
          <cell r="AF4290" t="str">
            <v>Richard</v>
          </cell>
          <cell r="AG4290" t="str">
            <v>H.</v>
          </cell>
          <cell r="AH4290" t="str">
            <v>Ellington</v>
          </cell>
          <cell r="AI4290" t="str">
            <v>Mayor</v>
          </cell>
          <cell r="AL4290" t="str">
            <v>The Honorable</v>
          </cell>
          <cell r="AM4290" t="str">
            <v>The Honorable Richard H. Ellington</v>
          </cell>
          <cell r="BG4290" t="str">
            <v>527LATEST YR OF REVALUATION</v>
          </cell>
          <cell r="BH4290">
            <v>2011</v>
          </cell>
          <cell r="BK4290">
            <v>2005</v>
          </cell>
        </row>
        <row r="4291">
          <cell r="V4291" t="str">
            <v>820A3</v>
          </cell>
          <cell r="W4291" t="str">
            <v>820</v>
          </cell>
          <cell r="X4291">
            <v>16473</v>
          </cell>
          <cell r="Y4291">
            <v>10744</v>
          </cell>
          <cell r="Z4291" t="str">
            <v>A3</v>
          </cell>
          <cell r="AA4291" t="str">
            <v>L. Dock Davenport II</v>
          </cell>
          <cell r="AB4291" t="str">
            <v>CPA</v>
          </cell>
          <cell r="AD4291">
            <v>10289</v>
          </cell>
          <cell r="AE4291" t="str">
            <v>A0</v>
          </cell>
          <cell r="AF4291" t="str">
            <v>Maile</v>
          </cell>
          <cell r="AG4291" t="str">
            <v>K.</v>
          </cell>
          <cell r="AH4291" t="str">
            <v>Epperson</v>
          </cell>
          <cell r="AI4291" t="str">
            <v>Board Chair</v>
          </cell>
          <cell r="AM4291" t="str">
            <v>Maile K. Epperson</v>
          </cell>
          <cell r="BG4291" t="str">
            <v>527NEXT YR REVALUATION</v>
          </cell>
          <cell r="BH4291">
            <v>2011</v>
          </cell>
          <cell r="BK4291">
            <v>2013</v>
          </cell>
        </row>
        <row r="4292">
          <cell r="V4292" t="str">
            <v>820A2</v>
          </cell>
          <cell r="W4292" t="str">
            <v>820</v>
          </cell>
          <cell r="X4292">
            <v>11602</v>
          </cell>
          <cell r="Y4292">
            <v>11128</v>
          </cell>
          <cell r="Z4292" t="str">
            <v>A2</v>
          </cell>
          <cell r="AA4292" t="str">
            <v>Michael Bracy</v>
          </cell>
          <cell r="AB4292" t="str">
            <v>Superintendent</v>
          </cell>
          <cell r="AD4292">
            <v>10290</v>
          </cell>
          <cell r="AE4292" t="str">
            <v>A1</v>
          </cell>
          <cell r="AF4292" t="str">
            <v>Tom</v>
          </cell>
          <cell r="AH4292" t="str">
            <v>Schoolfield</v>
          </cell>
          <cell r="AI4292" t="str">
            <v>Finance Officer</v>
          </cell>
          <cell r="AM4292" t="str">
            <v>Tom Schoolfield</v>
          </cell>
          <cell r="BG4292" t="str">
            <v>527POPULATION</v>
          </cell>
          <cell r="BH4292">
            <v>2011</v>
          </cell>
          <cell r="BK4292">
            <v>448</v>
          </cell>
        </row>
        <row r="4293">
          <cell r="V4293" t="str">
            <v>820A1</v>
          </cell>
          <cell r="W4293" t="str">
            <v>820</v>
          </cell>
          <cell r="X4293">
            <v>15929</v>
          </cell>
          <cell r="Y4293">
            <v>13901</v>
          </cell>
          <cell r="Z4293" t="str">
            <v>A1</v>
          </cell>
          <cell r="AA4293" t="str">
            <v>Karen Stallings</v>
          </cell>
          <cell r="AB4293" t="str">
            <v>Finance Officer</v>
          </cell>
          <cell r="AD4293">
            <v>10291</v>
          </cell>
          <cell r="AE4293" t="str">
            <v>A1</v>
          </cell>
          <cell r="AF4293" t="str">
            <v>J. Robert</v>
          </cell>
          <cell r="AH4293" t="str">
            <v>Stout</v>
          </cell>
          <cell r="AI4293" t="str">
            <v>Finance Officer</v>
          </cell>
          <cell r="AM4293" t="str">
            <v>J. Robert Stout</v>
          </cell>
          <cell r="BG4293" t="str">
            <v>527TAX RATE</v>
          </cell>
          <cell r="BH4293">
            <v>2011</v>
          </cell>
          <cell r="BK4293">
            <v>0.35</v>
          </cell>
        </row>
        <row r="4294">
          <cell r="V4294" t="str">
            <v>821A2</v>
          </cell>
          <cell r="W4294" t="str">
            <v>821</v>
          </cell>
          <cell r="X4294">
            <v>1983</v>
          </cell>
          <cell r="Y4294">
            <v>2664</v>
          </cell>
          <cell r="Z4294" t="str">
            <v>A2</v>
          </cell>
          <cell r="AA4294" t="str">
            <v>Jo Anne Byerly</v>
          </cell>
          <cell r="AB4294" t="str">
            <v>Superintendent</v>
          </cell>
          <cell r="AD4294">
            <v>10292</v>
          </cell>
          <cell r="AE4294" t="str">
            <v>A0</v>
          </cell>
          <cell r="AF4294" t="str">
            <v>R. Mickey</v>
          </cell>
          <cell r="AH4294" t="str">
            <v>Bland</v>
          </cell>
          <cell r="AI4294" t="str">
            <v>Mayor</v>
          </cell>
          <cell r="AL4294" t="str">
            <v>The Honorable</v>
          </cell>
          <cell r="AM4294" t="str">
            <v>The Honorable R. Mickey Bland</v>
          </cell>
          <cell r="BG4294" t="str">
            <v>528ASSESS TO SALES RATIO</v>
          </cell>
          <cell r="BH4294">
            <v>2011</v>
          </cell>
          <cell r="BK4294">
            <v>100.42</v>
          </cell>
        </row>
        <row r="4295">
          <cell r="V4295" t="str">
            <v>821A1</v>
          </cell>
          <cell r="W4295" t="str">
            <v>821</v>
          </cell>
          <cell r="X4295">
            <v>1984</v>
          </cell>
          <cell r="Y4295">
            <v>2665</v>
          </cell>
          <cell r="Z4295" t="str">
            <v>A1</v>
          </cell>
          <cell r="AA4295" t="str">
            <v>William Crabtree</v>
          </cell>
          <cell r="AB4295" t="str">
            <v>Finance Officer</v>
          </cell>
          <cell r="AD4295">
            <v>10293</v>
          </cell>
          <cell r="AE4295" t="str">
            <v>A1</v>
          </cell>
          <cell r="AF4295" t="str">
            <v>Brandon</v>
          </cell>
          <cell r="AH4295" t="str">
            <v>Marshall</v>
          </cell>
          <cell r="AI4295" t="str">
            <v>Finance Officer</v>
          </cell>
          <cell r="AM4295" t="str">
            <v>Brandon Marshall</v>
          </cell>
          <cell r="BG4295" t="str">
            <v>528ASSESSED VALUE</v>
          </cell>
          <cell r="BH4295">
            <v>2011</v>
          </cell>
          <cell r="BK4295">
            <v>124258219</v>
          </cell>
        </row>
        <row r="4296">
          <cell r="V4296" t="str">
            <v>821A0</v>
          </cell>
          <cell r="W4296" t="str">
            <v>821</v>
          </cell>
          <cell r="X4296">
            <v>3585</v>
          </cell>
          <cell r="Y4296">
            <v>4418</v>
          </cell>
          <cell r="Z4296" t="str">
            <v>A0</v>
          </cell>
          <cell r="AA4296" t="str">
            <v>Danita B. Rickard</v>
          </cell>
          <cell r="AB4296" t="str">
            <v>Chairperson</v>
          </cell>
          <cell r="AD4296">
            <v>10294</v>
          </cell>
          <cell r="AE4296" t="str">
            <v>A1</v>
          </cell>
          <cell r="AM4296" t="str">
            <v xml:space="preserve"> </v>
          </cell>
          <cell r="BG4296" t="str">
            <v>528LATEST YR OF REVALUATION</v>
          </cell>
          <cell r="BH4296">
            <v>2011</v>
          </cell>
          <cell r="BK4296">
            <v>2010</v>
          </cell>
        </row>
        <row r="4297">
          <cell r="V4297" t="str">
            <v>821A3</v>
          </cell>
          <cell r="W4297" t="str">
            <v>821</v>
          </cell>
          <cell r="X4297">
            <v>14539</v>
          </cell>
          <cell r="Y4297">
            <v>12732</v>
          </cell>
          <cell r="Z4297" t="str">
            <v>A3</v>
          </cell>
          <cell r="AA4297" t="str">
            <v>Vince Quinn</v>
          </cell>
          <cell r="AB4297" t="str">
            <v>CPA</v>
          </cell>
          <cell r="AD4297">
            <v>10295</v>
          </cell>
          <cell r="AE4297" t="str">
            <v>A1</v>
          </cell>
          <cell r="AF4297" t="str">
            <v>Amelia</v>
          </cell>
          <cell r="AG4297" t="str">
            <v>G.</v>
          </cell>
          <cell r="AH4297" t="str">
            <v>Varner</v>
          </cell>
          <cell r="AI4297" t="str">
            <v>Comptroller</v>
          </cell>
          <cell r="AM4297" t="str">
            <v>Amelia G. Varner</v>
          </cell>
          <cell r="BG4297" t="str">
            <v>528NEXT YR REVALUATION</v>
          </cell>
          <cell r="BH4297">
            <v>2011</v>
          </cell>
          <cell r="BK4297">
            <v>2015</v>
          </cell>
        </row>
        <row r="4298">
          <cell r="V4298" t="str">
            <v>822A0</v>
          </cell>
          <cell r="W4298" t="str">
            <v>822</v>
          </cell>
          <cell r="X4298">
            <v>7910</v>
          </cell>
          <cell r="Y4298">
            <v>2596</v>
          </cell>
          <cell r="Z4298" t="str">
            <v>A0</v>
          </cell>
          <cell r="AA4298" t="str">
            <v>George Litton</v>
          </cell>
          <cell r="AB4298" t="str">
            <v>Chairman</v>
          </cell>
          <cell r="AD4298">
            <v>10298</v>
          </cell>
          <cell r="AE4298" t="str">
            <v>A2</v>
          </cell>
          <cell r="AF4298" t="str">
            <v>Charles</v>
          </cell>
          <cell r="AG4298" t="str">
            <v>L.</v>
          </cell>
          <cell r="AH4298" t="str">
            <v>Cameron</v>
          </cell>
          <cell r="AI4298" t="str">
            <v>Town Manager</v>
          </cell>
          <cell r="AM4298" t="str">
            <v>Charles L. Cameron</v>
          </cell>
          <cell r="BG4298" t="str">
            <v>528POPULATION</v>
          </cell>
          <cell r="BH4298">
            <v>2011</v>
          </cell>
          <cell r="BK4298">
            <v>45</v>
          </cell>
        </row>
        <row r="4299">
          <cell r="V4299" t="str">
            <v>822A2</v>
          </cell>
          <cell r="W4299" t="str">
            <v>822</v>
          </cell>
          <cell r="X4299">
            <v>3049</v>
          </cell>
          <cell r="Y4299">
            <v>3765</v>
          </cell>
          <cell r="Z4299" t="str">
            <v>A2</v>
          </cell>
          <cell r="AA4299" t="str">
            <v>Larry F. Allen</v>
          </cell>
          <cell r="AB4299" t="str">
            <v>Superintendent</v>
          </cell>
          <cell r="AD4299">
            <v>10299</v>
          </cell>
          <cell r="AE4299" t="str">
            <v>A1</v>
          </cell>
          <cell r="AF4299" t="str">
            <v>Tracy</v>
          </cell>
          <cell r="AH4299" t="str">
            <v>Storey</v>
          </cell>
          <cell r="AI4299" t="str">
            <v>Finance Officer</v>
          </cell>
          <cell r="AM4299" t="str">
            <v>Tracy Storey</v>
          </cell>
          <cell r="BG4299" t="str">
            <v>528TAX RATE</v>
          </cell>
          <cell r="BH4299">
            <v>2011</v>
          </cell>
          <cell r="BK4299">
            <v>6.25E-2</v>
          </cell>
        </row>
        <row r="4300">
          <cell r="V4300" t="str">
            <v>822A1</v>
          </cell>
          <cell r="W4300" t="str">
            <v>822</v>
          </cell>
          <cell r="X4300">
            <v>7909</v>
          </cell>
          <cell r="Y4300">
            <v>3773</v>
          </cell>
          <cell r="Z4300" t="str">
            <v>A1</v>
          </cell>
          <cell r="AA4300" t="str">
            <v>David D. Lee</v>
          </cell>
          <cell r="AB4300" t="str">
            <v>Finance Officer</v>
          </cell>
          <cell r="AD4300">
            <v>10301</v>
          </cell>
          <cell r="AE4300" t="str">
            <v>A0</v>
          </cell>
          <cell r="AF4300" t="str">
            <v>Frank</v>
          </cell>
          <cell r="AG4300" t="str">
            <v>L.</v>
          </cell>
          <cell r="AH4300" t="str">
            <v>Curry</v>
          </cell>
          <cell r="AI4300" t="str">
            <v>Executive Director</v>
          </cell>
          <cell r="AM4300" t="str">
            <v>Frank L. Curry</v>
          </cell>
          <cell r="BG4300" t="str">
            <v>528WATER/SEWER, NO ELECTRIC</v>
          </cell>
          <cell r="BH4300">
            <v>2011</v>
          </cell>
          <cell r="BJ4300" t="str">
            <v>WS_NO_EL</v>
          </cell>
        </row>
        <row r="4301">
          <cell r="V4301" t="str">
            <v>823A3</v>
          </cell>
          <cell r="W4301" t="str">
            <v>823</v>
          </cell>
          <cell r="X4301">
            <v>13799</v>
          </cell>
          <cell r="Y4301">
            <v>720</v>
          </cell>
          <cell r="Z4301" t="str">
            <v>A3</v>
          </cell>
          <cell r="AA4301" t="str">
            <v>Jack Walker</v>
          </cell>
          <cell r="AB4301" t="str">
            <v>CPA</v>
          </cell>
          <cell r="AD4301">
            <v>10302</v>
          </cell>
          <cell r="AE4301" t="str">
            <v>A2</v>
          </cell>
          <cell r="AF4301" t="str">
            <v>Calvin</v>
          </cell>
          <cell r="AH4301" t="str">
            <v>Peck</v>
          </cell>
          <cell r="AI4301" t="str">
            <v>Village Manager</v>
          </cell>
          <cell r="AM4301" t="str">
            <v>Calvin Peck</v>
          </cell>
          <cell r="BG4301" t="str">
            <v>529ASSESS TO SALES RATIO</v>
          </cell>
          <cell r="BH4301">
            <v>2011</v>
          </cell>
          <cell r="BK4301">
            <v>96.56</v>
          </cell>
        </row>
        <row r="4302">
          <cell r="V4302" t="str">
            <v>823A1</v>
          </cell>
          <cell r="W4302" t="str">
            <v>823</v>
          </cell>
          <cell r="X4302">
            <v>1112</v>
          </cell>
          <cell r="Y4302">
            <v>1773</v>
          </cell>
          <cell r="Z4302" t="str">
            <v>A1</v>
          </cell>
          <cell r="AA4302" t="str">
            <v>Tammy Howington</v>
          </cell>
          <cell r="AB4302" t="str">
            <v>Finance Officer</v>
          </cell>
          <cell r="AD4302">
            <v>10303</v>
          </cell>
          <cell r="AE4302" t="str">
            <v>A1</v>
          </cell>
          <cell r="AF4302" t="str">
            <v>Steven</v>
          </cell>
          <cell r="AH4302" t="str">
            <v>Smith</v>
          </cell>
          <cell r="AI4302" t="str">
            <v>Town Clerk &amp; Finance Director</v>
          </cell>
          <cell r="AM4302" t="str">
            <v>Steven Smith</v>
          </cell>
          <cell r="BG4302" t="str">
            <v>529ASSESSED VALUE</v>
          </cell>
          <cell r="BH4302">
            <v>2011</v>
          </cell>
          <cell r="BK4302">
            <v>232401883</v>
          </cell>
        </row>
        <row r="4303">
          <cell r="V4303" t="str">
            <v>823A0</v>
          </cell>
          <cell r="W4303" t="str">
            <v>823</v>
          </cell>
          <cell r="X4303">
            <v>9288</v>
          </cell>
          <cell r="Y4303">
            <v>9724</v>
          </cell>
          <cell r="Z4303" t="str">
            <v>A0</v>
          </cell>
          <cell r="AA4303" t="str">
            <v>Shawn E. Williams</v>
          </cell>
          <cell r="AB4303" t="str">
            <v>Chairman</v>
          </cell>
          <cell r="AD4303">
            <v>10304</v>
          </cell>
          <cell r="AE4303" t="str">
            <v>A1</v>
          </cell>
          <cell r="AF4303" t="str">
            <v>Jona</v>
          </cell>
          <cell r="AH4303" t="str">
            <v>Perry</v>
          </cell>
          <cell r="AI4303" t="str">
            <v>Town Clerk</v>
          </cell>
          <cell r="AM4303" t="str">
            <v>Jona Perry</v>
          </cell>
          <cell r="BG4303" t="str">
            <v>529AUTHORIZED&amp;UNISSUED</v>
          </cell>
          <cell r="BH4303">
            <v>2011</v>
          </cell>
          <cell r="BK4303">
            <v>9800000</v>
          </cell>
        </row>
        <row r="4304">
          <cell r="V4304" t="str">
            <v>823A2</v>
          </cell>
          <cell r="W4304" t="str">
            <v>823</v>
          </cell>
          <cell r="X4304">
            <v>11604</v>
          </cell>
          <cell r="Y4304">
            <v>11129</v>
          </cell>
          <cell r="Z4304" t="str">
            <v>A2</v>
          </cell>
          <cell r="AA4304" t="str">
            <v>Dr. James T. McCormick</v>
          </cell>
          <cell r="AB4304" t="str">
            <v>Superintendent</v>
          </cell>
          <cell r="AD4304">
            <v>10305</v>
          </cell>
          <cell r="AE4304" t="str">
            <v>A1</v>
          </cell>
          <cell r="AF4304" t="str">
            <v>Jason</v>
          </cell>
          <cell r="AH4304" t="str">
            <v>Young</v>
          </cell>
          <cell r="AI4304" t="str">
            <v>Finance Officer</v>
          </cell>
          <cell r="AM4304" t="str">
            <v>Jason Young</v>
          </cell>
          <cell r="BG4304" t="str">
            <v>529LATEST YR OF REVALUATION</v>
          </cell>
          <cell r="BH4304">
            <v>2011</v>
          </cell>
          <cell r="BK4304">
            <v>2005</v>
          </cell>
        </row>
        <row r="4305">
          <cell r="V4305" t="str">
            <v>8230</v>
          </cell>
          <cell r="W4305" t="str">
            <v>823</v>
          </cell>
          <cell r="X4305">
            <v>19378</v>
          </cell>
          <cell r="Y4305">
            <v>15870</v>
          </cell>
          <cell r="Z4305">
            <v>0</v>
          </cell>
          <cell r="AA4305" t="str">
            <v>Kelly G. Jones</v>
          </cell>
          <cell r="AB4305" t="str">
            <v>Asst. Finance Officer</v>
          </cell>
          <cell r="AD4305">
            <v>10306</v>
          </cell>
          <cell r="AE4305" t="str">
            <v>A2</v>
          </cell>
          <cell r="AF4305" t="str">
            <v>Todd</v>
          </cell>
          <cell r="AH4305" t="str">
            <v>Clark</v>
          </cell>
          <cell r="AI4305" t="str">
            <v>City Manager</v>
          </cell>
          <cell r="AM4305" t="str">
            <v>Todd Clark</v>
          </cell>
          <cell r="BG4305" t="str">
            <v>529NEXT YR REVALUATION</v>
          </cell>
          <cell r="BH4305">
            <v>2011</v>
          </cell>
          <cell r="BK4305">
            <v>2013</v>
          </cell>
        </row>
        <row r="4306">
          <cell r="V4306" t="str">
            <v>824A3</v>
          </cell>
          <cell r="W4306" t="str">
            <v>824</v>
          </cell>
          <cell r="X4306">
            <v>8794</v>
          </cell>
          <cell r="Y4306">
            <v>823</v>
          </cell>
          <cell r="Z4306" t="str">
            <v>A3</v>
          </cell>
          <cell r="AA4306" t="str">
            <v>Carter C. Sitterson</v>
          </cell>
          <cell r="AB4306" t="str">
            <v>CPA</v>
          </cell>
          <cell r="AD4306">
            <v>10307</v>
          </cell>
          <cell r="AE4306" t="str">
            <v>A1</v>
          </cell>
          <cell r="AF4306" t="str">
            <v>Joanne</v>
          </cell>
          <cell r="AH4306" t="str">
            <v>Floyd</v>
          </cell>
          <cell r="AI4306" t="str">
            <v>Interim Town Mgr &amp; FO</v>
          </cell>
          <cell r="AM4306" t="str">
            <v>Joanne Floyd</v>
          </cell>
          <cell r="BG4306" t="str">
            <v>529POPULATION</v>
          </cell>
          <cell r="BH4306">
            <v>2011</v>
          </cell>
          <cell r="BK4306">
            <v>5250</v>
          </cell>
        </row>
        <row r="4307">
          <cell r="V4307" t="str">
            <v>824A0</v>
          </cell>
          <cell r="W4307" t="str">
            <v>824</v>
          </cell>
          <cell r="X4307">
            <v>4299</v>
          </cell>
          <cell r="Y4307">
            <v>5234</v>
          </cell>
          <cell r="Z4307" t="str">
            <v>A0</v>
          </cell>
          <cell r="AA4307" t="str">
            <v>Rita Hodges</v>
          </cell>
          <cell r="AB4307" t="str">
            <v>Chairperson</v>
          </cell>
          <cell r="AD4307">
            <v>10308</v>
          </cell>
          <cell r="AE4307" t="str">
            <v>A1</v>
          </cell>
          <cell r="AF4307" t="str">
            <v>Martha</v>
          </cell>
          <cell r="AH4307" t="str">
            <v>Dorsey</v>
          </cell>
          <cell r="AI4307" t="str">
            <v>Finance Officer</v>
          </cell>
          <cell r="AM4307" t="str">
            <v>Martha Dorsey</v>
          </cell>
          <cell r="BG4307" t="str">
            <v>529TAX RATE</v>
          </cell>
          <cell r="BH4307">
            <v>2011</v>
          </cell>
          <cell r="BK4307">
            <v>0.2</v>
          </cell>
        </row>
        <row r="4308">
          <cell r="V4308" t="str">
            <v>824A2</v>
          </cell>
          <cell r="W4308" t="str">
            <v>824</v>
          </cell>
          <cell r="X4308">
            <v>11605</v>
          </cell>
          <cell r="Y4308">
            <v>11130</v>
          </cell>
          <cell r="Z4308" t="str">
            <v>A2</v>
          </cell>
          <cell r="AA4308" t="str">
            <v>Dr. Terry L. Cline</v>
          </cell>
          <cell r="AB4308" t="str">
            <v>Superintendent</v>
          </cell>
          <cell r="AD4308">
            <v>10309</v>
          </cell>
          <cell r="AE4308" t="str">
            <v>A0</v>
          </cell>
          <cell r="AF4308" t="str">
            <v>Larry</v>
          </cell>
          <cell r="AH4308" t="str">
            <v>Woods</v>
          </cell>
          <cell r="AI4308" t="str">
            <v>Executive Director</v>
          </cell>
          <cell r="AM4308" t="str">
            <v>Larry Woods</v>
          </cell>
          <cell r="BG4308" t="str">
            <v>529WATER/SEWER, NO ELECTRIC</v>
          </cell>
          <cell r="BH4308">
            <v>2011</v>
          </cell>
          <cell r="BJ4308" t="str">
            <v>WS_NO_EL</v>
          </cell>
        </row>
        <row r="4309">
          <cell r="V4309" t="str">
            <v>824A1</v>
          </cell>
          <cell r="W4309" t="str">
            <v>824</v>
          </cell>
          <cell r="X4309">
            <v>15933</v>
          </cell>
          <cell r="Y4309">
            <v>13905</v>
          </cell>
          <cell r="Z4309" t="str">
            <v>A1</v>
          </cell>
          <cell r="AA4309" t="str">
            <v>Lisa M. Davis</v>
          </cell>
          <cell r="AB4309" t="str">
            <v>Finance Officer</v>
          </cell>
          <cell r="AD4309">
            <v>10310</v>
          </cell>
          <cell r="AE4309" t="str">
            <v>A2</v>
          </cell>
          <cell r="AF4309" t="str">
            <v>Eric</v>
          </cell>
          <cell r="AH4309" t="str">
            <v>Williams</v>
          </cell>
          <cell r="AI4309" t="str">
            <v>Manager</v>
          </cell>
          <cell r="AM4309" t="str">
            <v>Eric Williams</v>
          </cell>
          <cell r="BG4309" t="str">
            <v>52ASSESS TO SALES RATIO</v>
          </cell>
          <cell r="BH4309">
            <v>2011</v>
          </cell>
          <cell r="BK4309">
            <v>96.2</v>
          </cell>
        </row>
        <row r="4310">
          <cell r="V4310" t="str">
            <v>825A1</v>
          </cell>
          <cell r="W4310" t="str">
            <v>825</v>
          </cell>
          <cell r="X4310">
            <v>1198</v>
          </cell>
          <cell r="Y4310">
            <v>1859</v>
          </cell>
          <cell r="Z4310" t="str">
            <v>A1</v>
          </cell>
          <cell r="AA4310" t="str">
            <v>Russell C. Eagle</v>
          </cell>
          <cell r="AB4310" t="str">
            <v>Finance Officer</v>
          </cell>
          <cell r="AD4310">
            <v>10311</v>
          </cell>
          <cell r="AE4310" t="str">
            <v>A0</v>
          </cell>
          <cell r="AF4310" t="str">
            <v>Mickey</v>
          </cell>
          <cell r="AH4310" t="str">
            <v>Gahagan</v>
          </cell>
          <cell r="AI4310" t="str">
            <v>Chairman</v>
          </cell>
          <cell r="AM4310" t="str">
            <v>Mickey Gahagan</v>
          </cell>
          <cell r="BG4310" t="str">
            <v>52ASSESSED VALUE</v>
          </cell>
          <cell r="BH4310">
            <v>2011</v>
          </cell>
          <cell r="BK4310">
            <v>4801679289</v>
          </cell>
        </row>
        <row r="4311">
          <cell r="V4311" t="str">
            <v>825A2</v>
          </cell>
          <cell r="W4311" t="str">
            <v>825</v>
          </cell>
          <cell r="X4311">
            <v>3647</v>
          </cell>
          <cell r="Y4311">
            <v>4490</v>
          </cell>
          <cell r="Z4311" t="str">
            <v>A2</v>
          </cell>
          <cell r="AA4311" t="str">
            <v>Rebecca Y. Bloxman</v>
          </cell>
          <cell r="AB4311" t="str">
            <v>Superintendent</v>
          </cell>
          <cell r="AD4311">
            <v>10312</v>
          </cell>
          <cell r="AE4311" t="str">
            <v>A0</v>
          </cell>
          <cell r="AF4311" t="str">
            <v>Thomas</v>
          </cell>
          <cell r="AG4311" t="str">
            <v>M.</v>
          </cell>
          <cell r="AH4311" t="str">
            <v>Niemann</v>
          </cell>
          <cell r="AI4311" t="str">
            <v>Chairman</v>
          </cell>
          <cell r="AM4311" t="str">
            <v>Thomas M. Niemann</v>
          </cell>
          <cell r="BG4311" t="str">
            <v>52CREDIT RATING MOODYS</v>
          </cell>
          <cell r="BH4311">
            <v>2011</v>
          </cell>
          <cell r="BJ4311" t="str">
            <v>Aa2</v>
          </cell>
        </row>
        <row r="4312">
          <cell r="V4312" t="str">
            <v>825A0</v>
          </cell>
          <cell r="W4312" t="str">
            <v>825</v>
          </cell>
          <cell r="X4312">
            <v>9190</v>
          </cell>
          <cell r="Y4312">
            <v>9677</v>
          </cell>
          <cell r="Z4312" t="str">
            <v>A0</v>
          </cell>
          <cell r="AA4312" t="str">
            <v>Sherraine McLean</v>
          </cell>
          <cell r="AB4312" t="str">
            <v>Chairperson</v>
          </cell>
          <cell r="AD4312">
            <v>10313</v>
          </cell>
          <cell r="AE4312" t="str">
            <v>A2</v>
          </cell>
          <cell r="AF4312" t="str">
            <v>Lisa</v>
          </cell>
          <cell r="AH4312" t="str">
            <v>Silverthorne</v>
          </cell>
          <cell r="AI4312" t="str">
            <v>Executive Director</v>
          </cell>
          <cell r="AM4312" t="str">
            <v>Lisa Silverthorne</v>
          </cell>
          <cell r="BG4312" t="str">
            <v>52CREDIT RATING S&amp;P</v>
          </cell>
          <cell r="BH4312">
            <v>2011</v>
          </cell>
          <cell r="BJ4312" t="str">
            <v>A+</v>
          </cell>
        </row>
        <row r="4313">
          <cell r="V4313" t="str">
            <v>825A3</v>
          </cell>
          <cell r="W4313" t="str">
            <v>825</v>
          </cell>
          <cell r="X4313">
            <v>19519</v>
          </cell>
          <cell r="Y4313">
            <v>15570</v>
          </cell>
          <cell r="Z4313" t="str">
            <v>A3</v>
          </cell>
          <cell r="AA4313" t="str">
            <v>Chris Chesson</v>
          </cell>
          <cell r="AB4313" t="str">
            <v>CPA</v>
          </cell>
          <cell r="AD4313">
            <v>10314</v>
          </cell>
          <cell r="AE4313" t="str">
            <v>A0</v>
          </cell>
          <cell r="AF4313" t="str">
            <v>Bill</v>
          </cell>
          <cell r="AH4313" t="str">
            <v>Moretz</v>
          </cell>
          <cell r="AI4313" t="str">
            <v>Chairperson</v>
          </cell>
          <cell r="AM4313" t="str">
            <v>Bill Moretz</v>
          </cell>
          <cell r="BG4313" t="str">
            <v>52IRB BALANCE</v>
          </cell>
          <cell r="BH4313">
            <v>2011</v>
          </cell>
          <cell r="BK4313">
            <v>10136571</v>
          </cell>
        </row>
        <row r="4314">
          <cell r="V4314" t="str">
            <v>826A1</v>
          </cell>
          <cell r="W4314" t="str">
            <v>826</v>
          </cell>
          <cell r="X4314">
            <v>2012</v>
          </cell>
          <cell r="Y4314">
            <v>2693</v>
          </cell>
          <cell r="Z4314" t="str">
            <v>A1</v>
          </cell>
          <cell r="AA4314" t="str">
            <v>Steven B. Zickefoose</v>
          </cell>
          <cell r="AB4314" t="str">
            <v>Finance Officer</v>
          </cell>
          <cell r="AD4314">
            <v>10315</v>
          </cell>
          <cell r="AE4314" t="str">
            <v>A0</v>
          </cell>
          <cell r="AF4314" t="str">
            <v>John</v>
          </cell>
          <cell r="AH4314" t="str">
            <v>Shields</v>
          </cell>
          <cell r="AI4314" t="str">
            <v>Chairman</v>
          </cell>
          <cell r="AM4314" t="str">
            <v>John Shields</v>
          </cell>
          <cell r="BG4314" t="str">
            <v>52LATEST YR OF REVALUATION</v>
          </cell>
          <cell r="BH4314">
            <v>2011</v>
          </cell>
          <cell r="BK4314">
            <v>2007</v>
          </cell>
        </row>
        <row r="4315">
          <cell r="V4315" t="str">
            <v>826A0</v>
          </cell>
          <cell r="W4315" t="str">
            <v>826</v>
          </cell>
          <cell r="X4315">
            <v>10199</v>
          </cell>
          <cell r="Y4315">
            <v>10222</v>
          </cell>
          <cell r="Z4315" t="str">
            <v>A0</v>
          </cell>
          <cell r="AA4315" t="str">
            <v>Ed Hatley</v>
          </cell>
          <cell r="AB4315" t="str">
            <v>Board Chair</v>
          </cell>
          <cell r="AD4315">
            <v>10316</v>
          </cell>
          <cell r="AE4315" t="str">
            <v>A0</v>
          </cell>
          <cell r="AF4315" t="str">
            <v>Debra</v>
          </cell>
          <cell r="AH4315" t="str">
            <v>Dickerson</v>
          </cell>
          <cell r="AI4315" t="str">
            <v>Chairperson</v>
          </cell>
          <cell r="AM4315" t="str">
            <v>Debra Dickerson</v>
          </cell>
          <cell r="BG4315" t="str">
            <v>52NEXT YR REVALUATION</v>
          </cell>
          <cell r="BH4315">
            <v>2011</v>
          </cell>
          <cell r="BK4315">
            <v>2013</v>
          </cell>
        </row>
        <row r="4316">
          <cell r="V4316" t="str">
            <v>826A2</v>
          </cell>
          <cell r="W4316" t="str">
            <v>826</v>
          </cell>
          <cell r="X4316">
            <v>11606</v>
          </cell>
          <cell r="Y4316">
            <v>11131</v>
          </cell>
          <cell r="Z4316" t="str">
            <v>A2</v>
          </cell>
          <cell r="AA4316" t="str">
            <v>Dr. David Martin</v>
          </cell>
          <cell r="AB4316" t="str">
            <v>Superintendent</v>
          </cell>
          <cell r="AD4316">
            <v>10317</v>
          </cell>
          <cell r="AE4316" t="str">
            <v>A0</v>
          </cell>
          <cell r="AM4316" t="str">
            <v xml:space="preserve"> </v>
          </cell>
          <cell r="BG4316" t="str">
            <v>52POPULATION</v>
          </cell>
          <cell r="BH4316">
            <v>2011</v>
          </cell>
          <cell r="BK4316">
            <v>58059</v>
          </cell>
        </row>
        <row r="4317">
          <cell r="V4317" t="str">
            <v>826A3</v>
          </cell>
          <cell r="W4317" t="str">
            <v>826</v>
          </cell>
          <cell r="X4317">
            <v>14041</v>
          </cell>
          <cell r="Y4317">
            <v>12732</v>
          </cell>
          <cell r="Z4317" t="str">
            <v>A3</v>
          </cell>
          <cell r="AA4317" t="str">
            <v>Vince Quinn</v>
          </cell>
          <cell r="AB4317" t="str">
            <v>CPA</v>
          </cell>
          <cell r="AD4317">
            <v>10318</v>
          </cell>
          <cell r="AE4317" t="str">
            <v>A3</v>
          </cell>
          <cell r="AF4317" t="str">
            <v>Culbert</v>
          </cell>
          <cell r="AG4317" t="str">
            <v>M.</v>
          </cell>
          <cell r="AH4317" t="str">
            <v>McLean</v>
          </cell>
          <cell r="AI4317" t="str">
            <v>CPA</v>
          </cell>
          <cell r="AK4317" t="str">
            <v>Jr.</v>
          </cell>
          <cell r="AM4317" t="str">
            <v>Culbert M. McLean Jr.</v>
          </cell>
          <cell r="BG4317" t="str">
            <v>52TAX RATE</v>
          </cell>
          <cell r="BH4317">
            <v>2011</v>
          </cell>
          <cell r="BK4317">
            <v>0.75</v>
          </cell>
        </row>
        <row r="4318">
          <cell r="V4318" t="str">
            <v>827A1</v>
          </cell>
          <cell r="W4318" t="str">
            <v>827</v>
          </cell>
          <cell r="X4318">
            <v>3649</v>
          </cell>
          <cell r="Y4318">
            <v>4492</v>
          </cell>
          <cell r="Z4318" t="str">
            <v>A1</v>
          </cell>
          <cell r="AA4318" t="str">
            <v>Angie Cook</v>
          </cell>
          <cell r="AB4318" t="str">
            <v>Finance Officer</v>
          </cell>
          <cell r="AD4318">
            <v>10319</v>
          </cell>
          <cell r="AE4318" t="str">
            <v>A0</v>
          </cell>
          <cell r="AF4318" t="str">
            <v>R.T.</v>
          </cell>
          <cell r="AH4318" t="str">
            <v>Horton</v>
          </cell>
          <cell r="AI4318" t="str">
            <v>Board Chairman</v>
          </cell>
          <cell r="AK4318" t="str">
            <v>Jr.</v>
          </cell>
          <cell r="AM4318" t="str">
            <v>R.T. Horton Jr.</v>
          </cell>
          <cell r="BG4318" t="str">
            <v>530ASSESS TO SALES RATIO</v>
          </cell>
          <cell r="BH4318">
            <v>2011</v>
          </cell>
          <cell r="BK4318">
            <v>103.72</v>
          </cell>
        </row>
        <row r="4319">
          <cell r="V4319" t="str">
            <v>827A0</v>
          </cell>
          <cell r="W4319" t="str">
            <v>827</v>
          </cell>
          <cell r="X4319">
            <v>10735</v>
          </cell>
          <cell r="Y4319">
            <v>10563</v>
          </cell>
          <cell r="Z4319" t="str">
            <v>A0</v>
          </cell>
          <cell r="AA4319" t="str">
            <v>Thomas H. Cabe</v>
          </cell>
          <cell r="AB4319" t="str">
            <v>Chairman</v>
          </cell>
          <cell r="AD4319">
            <v>10320</v>
          </cell>
          <cell r="AE4319" t="str">
            <v>A3</v>
          </cell>
          <cell r="AF4319" t="str">
            <v>Claude</v>
          </cell>
          <cell r="AG4319" t="str">
            <v>P.</v>
          </cell>
          <cell r="AH4319" t="str">
            <v>Lockerman</v>
          </cell>
          <cell r="AI4319" t="str">
            <v>CPA</v>
          </cell>
          <cell r="AM4319" t="str">
            <v>Claude P. Lockerman</v>
          </cell>
          <cell r="BG4319" t="str">
            <v>530LATEST YR OF REVALUATION</v>
          </cell>
          <cell r="BH4319">
            <v>2011</v>
          </cell>
          <cell r="BK4319">
            <v>2004</v>
          </cell>
        </row>
        <row r="4320">
          <cell r="V4320" t="str">
            <v>827A2</v>
          </cell>
          <cell r="W4320" t="str">
            <v>827</v>
          </cell>
          <cell r="X4320">
            <v>11607</v>
          </cell>
          <cell r="Y4320">
            <v>11132</v>
          </cell>
          <cell r="Z4320" t="str">
            <v>A2</v>
          </cell>
          <cell r="AA4320" t="str">
            <v>Dan Brigman</v>
          </cell>
          <cell r="AB4320" t="str">
            <v>Superintendent</v>
          </cell>
          <cell r="AD4320">
            <v>10321</v>
          </cell>
          <cell r="AE4320" t="str">
            <v>A2</v>
          </cell>
          <cell r="AF4320" t="str">
            <v>John</v>
          </cell>
          <cell r="AH4320" t="str">
            <v>Holpe</v>
          </cell>
          <cell r="AI4320" t="str">
            <v>Town Manager</v>
          </cell>
          <cell r="AM4320" t="str">
            <v>John Holpe</v>
          </cell>
          <cell r="BG4320" t="str">
            <v>530NEXT YR REVALUATION</v>
          </cell>
          <cell r="BH4320">
            <v>2011</v>
          </cell>
          <cell r="BK4320">
            <v>2012</v>
          </cell>
        </row>
        <row r="4321">
          <cell r="V4321" t="str">
            <v>827A3</v>
          </cell>
          <cell r="W4321" t="str">
            <v>827</v>
          </cell>
          <cell r="X4321">
            <v>15678</v>
          </cell>
          <cell r="Y4321">
            <v>11165</v>
          </cell>
          <cell r="Z4321" t="str">
            <v>A3</v>
          </cell>
          <cell r="AA4321" t="str">
            <v>Michael W. Wike</v>
          </cell>
          <cell r="AB4321" t="str">
            <v>CPA</v>
          </cell>
          <cell r="AD4321">
            <v>10322</v>
          </cell>
          <cell r="AE4321" t="str">
            <v>A1</v>
          </cell>
          <cell r="AF4321" t="str">
            <v>Charlotte</v>
          </cell>
          <cell r="AH4321" t="str">
            <v>Graham</v>
          </cell>
          <cell r="AI4321" t="str">
            <v>Finance Officer</v>
          </cell>
          <cell r="AM4321" t="str">
            <v>Charlotte Graham</v>
          </cell>
          <cell r="BG4321" t="str">
            <v>530POPULATION</v>
          </cell>
          <cell r="BH4321">
            <v>2011</v>
          </cell>
          <cell r="BK4321">
            <v>5068</v>
          </cell>
        </row>
        <row r="4322">
          <cell r="V4322" t="str">
            <v>828A1</v>
          </cell>
          <cell r="W4322" t="str">
            <v>828</v>
          </cell>
          <cell r="X4322">
            <v>10935</v>
          </cell>
          <cell r="Y4322">
            <v>2599</v>
          </cell>
          <cell r="Z4322" t="str">
            <v>A1</v>
          </cell>
          <cell r="AA4322" t="str">
            <v>Deborah B. Frisby</v>
          </cell>
          <cell r="AB4322" t="str">
            <v>Finance Officer</v>
          </cell>
          <cell r="AD4322">
            <v>10323</v>
          </cell>
          <cell r="AE4322" t="str">
            <v>A1</v>
          </cell>
          <cell r="AF4322" t="str">
            <v>Sheila</v>
          </cell>
          <cell r="AH4322" t="str">
            <v>Jackson</v>
          </cell>
          <cell r="AI4322" t="str">
            <v>Finance Officer</v>
          </cell>
          <cell r="AM4322" t="str">
            <v>Sheila Jackson</v>
          </cell>
          <cell r="BG4322" t="str">
            <v>530TAX RATE</v>
          </cell>
          <cell r="BH4322">
            <v>2011</v>
          </cell>
          <cell r="BK4322">
            <v>0</v>
          </cell>
        </row>
        <row r="4323">
          <cell r="V4323" t="str">
            <v>828A3</v>
          </cell>
          <cell r="W4323" t="str">
            <v>828</v>
          </cell>
          <cell r="X4323">
            <v>11868</v>
          </cell>
          <cell r="Y4323">
            <v>5242</v>
          </cell>
          <cell r="Z4323" t="str">
            <v>A3</v>
          </cell>
          <cell r="AA4323" t="str">
            <v>Daniel A Boggs</v>
          </cell>
          <cell r="AB4323" t="str">
            <v>CPA</v>
          </cell>
          <cell r="AD4323">
            <v>10324</v>
          </cell>
          <cell r="AE4323" t="str">
            <v>A1</v>
          </cell>
          <cell r="AF4323" t="str">
            <v>Emma</v>
          </cell>
          <cell r="AH4323" t="str">
            <v>Brinson</v>
          </cell>
          <cell r="AI4323" t="str">
            <v>Finance Officer</v>
          </cell>
          <cell r="AM4323" t="str">
            <v>Emma Brinson</v>
          </cell>
          <cell r="BG4323" t="str">
            <v>530WATER/SEWER, NO ELECTRIC</v>
          </cell>
          <cell r="BH4323">
            <v>2011</v>
          </cell>
          <cell r="BJ4323" t="str">
            <v>WS_NO_EL</v>
          </cell>
        </row>
        <row r="4324">
          <cell r="V4324" t="str">
            <v>828A2</v>
          </cell>
          <cell r="W4324" t="str">
            <v>828</v>
          </cell>
          <cell r="X4324">
            <v>8420</v>
          </cell>
          <cell r="Y4324">
            <v>9202</v>
          </cell>
          <cell r="Z4324" t="str">
            <v>A2</v>
          </cell>
          <cell r="AA4324" t="str">
            <v>Ronald Wilcox Ph. D.</v>
          </cell>
          <cell r="AB4324" t="str">
            <v>Superintendent</v>
          </cell>
          <cell r="AD4324">
            <v>10325</v>
          </cell>
          <cell r="AE4324" t="str">
            <v>A0</v>
          </cell>
          <cell r="AF4324" t="str">
            <v>Lori</v>
          </cell>
          <cell r="AH4324" t="str">
            <v>Christian</v>
          </cell>
          <cell r="AI4324" t="str">
            <v>President</v>
          </cell>
          <cell r="AM4324" t="str">
            <v>Lori Christian</v>
          </cell>
          <cell r="BG4324" t="str">
            <v>531ASSESS TO SALES RATIO</v>
          </cell>
          <cell r="BH4324">
            <v>2011</v>
          </cell>
          <cell r="BK4324">
            <v>103.9</v>
          </cell>
        </row>
        <row r="4325">
          <cell r="V4325" t="str">
            <v>828A0</v>
          </cell>
          <cell r="W4325" t="str">
            <v>828</v>
          </cell>
          <cell r="X4325">
            <v>10936</v>
          </cell>
          <cell r="Y4325">
            <v>10689</v>
          </cell>
          <cell r="Z4325" t="str">
            <v>A0</v>
          </cell>
          <cell r="AA4325" t="str">
            <v>Sandra Tolley</v>
          </cell>
          <cell r="AB4325" t="str">
            <v>Chairperson</v>
          </cell>
          <cell r="AD4325">
            <v>10326</v>
          </cell>
          <cell r="AE4325" t="str">
            <v>A2</v>
          </cell>
          <cell r="AF4325" t="str">
            <v>Barry</v>
          </cell>
          <cell r="AH4325" t="str">
            <v>Thomas</v>
          </cell>
          <cell r="AI4325" t="str">
            <v>Executive Director</v>
          </cell>
          <cell r="AM4325" t="str">
            <v>Barry Thomas</v>
          </cell>
          <cell r="BG4325" t="str">
            <v>531ASSESSED VALUE</v>
          </cell>
          <cell r="BH4325">
            <v>2011</v>
          </cell>
          <cell r="BK4325">
            <v>190988679</v>
          </cell>
        </row>
        <row r="4326">
          <cell r="V4326" t="str">
            <v>829A1</v>
          </cell>
          <cell r="W4326" t="str">
            <v>829</v>
          </cell>
          <cell r="X4326">
            <v>1108</v>
          </cell>
          <cell r="Y4326">
            <v>1769</v>
          </cell>
          <cell r="Z4326" t="str">
            <v>A1</v>
          </cell>
          <cell r="AA4326" t="str">
            <v>Karen Rogerson</v>
          </cell>
          <cell r="AB4326" t="str">
            <v>Finance Officer</v>
          </cell>
          <cell r="AD4326">
            <v>10327</v>
          </cell>
          <cell r="AE4326" t="str">
            <v>A1</v>
          </cell>
          <cell r="AF4326" t="str">
            <v>Betty</v>
          </cell>
          <cell r="AH4326" t="str">
            <v>Warren</v>
          </cell>
          <cell r="AI4326" t="str">
            <v>Finance Officer</v>
          </cell>
          <cell r="AM4326" t="str">
            <v>Betty Warren</v>
          </cell>
          <cell r="BG4326" t="str">
            <v>531LATEST YR OF REVALUATION</v>
          </cell>
          <cell r="BH4326">
            <v>2011</v>
          </cell>
          <cell r="BK4326">
            <v>2009</v>
          </cell>
        </row>
        <row r="4327">
          <cell r="V4327" t="str">
            <v>829A3</v>
          </cell>
          <cell r="W4327" t="str">
            <v>829</v>
          </cell>
          <cell r="X4327">
            <v>12024</v>
          </cell>
          <cell r="Y4327">
            <v>9621</v>
          </cell>
          <cell r="Z4327" t="str">
            <v>A3</v>
          </cell>
          <cell r="AA4327" t="str">
            <v>Phyllis M. Pearson</v>
          </cell>
          <cell r="AB4327" t="str">
            <v>CPA</v>
          </cell>
          <cell r="AD4327">
            <v>10328</v>
          </cell>
          <cell r="AE4327" t="str">
            <v>A1</v>
          </cell>
          <cell r="AF4327" t="str">
            <v>Ramona</v>
          </cell>
          <cell r="AH4327" t="str">
            <v>Bowser</v>
          </cell>
          <cell r="AI4327" t="str">
            <v>Finance Officer</v>
          </cell>
          <cell r="AM4327" t="str">
            <v>Ramona Bowser</v>
          </cell>
          <cell r="BG4327" t="str">
            <v>531NEXT YR REVALUATION</v>
          </cell>
          <cell r="BH4327">
            <v>2011</v>
          </cell>
          <cell r="BK4327">
            <v>2013</v>
          </cell>
        </row>
        <row r="4328">
          <cell r="V4328" t="str">
            <v>829A0</v>
          </cell>
          <cell r="W4328" t="str">
            <v>829</v>
          </cell>
          <cell r="X4328">
            <v>9103</v>
          </cell>
          <cell r="Y4328">
            <v>9626</v>
          </cell>
          <cell r="Z4328" t="str">
            <v>A0</v>
          </cell>
          <cell r="AA4328" t="str">
            <v>Gene Scott</v>
          </cell>
          <cell r="AB4328" t="str">
            <v>Chairman</v>
          </cell>
          <cell r="AD4328">
            <v>10329</v>
          </cell>
          <cell r="AE4328" t="str">
            <v>A1</v>
          </cell>
          <cell r="AF4328" t="str">
            <v>Ralph</v>
          </cell>
          <cell r="AH4328" t="str">
            <v>Compton</v>
          </cell>
          <cell r="AI4328" t="str">
            <v>Finance Director</v>
          </cell>
          <cell r="AK4328" t="str">
            <v>Jr.</v>
          </cell>
          <cell r="AM4328" t="str">
            <v>Ralph Compton Jr.</v>
          </cell>
          <cell r="BG4328" t="str">
            <v>531POPULATION</v>
          </cell>
          <cell r="BH4328">
            <v>2011</v>
          </cell>
          <cell r="BK4328">
            <v>2449</v>
          </cell>
        </row>
        <row r="4329">
          <cell r="V4329" t="str">
            <v>829A2</v>
          </cell>
          <cell r="W4329" t="str">
            <v>829</v>
          </cell>
          <cell r="X4329">
            <v>11608</v>
          </cell>
          <cell r="Y4329">
            <v>11133</v>
          </cell>
          <cell r="Z4329" t="str">
            <v>A2</v>
          </cell>
          <cell r="AA4329" t="str">
            <v>Dr. Thomas F. Daly III</v>
          </cell>
          <cell r="AB4329" t="str">
            <v>Superintendent</v>
          </cell>
          <cell r="AD4329">
            <v>10330</v>
          </cell>
          <cell r="AE4329" t="str">
            <v>A0</v>
          </cell>
          <cell r="AF4329" t="str">
            <v>R. Scott</v>
          </cell>
          <cell r="AH4329" t="str">
            <v>Elliott</v>
          </cell>
          <cell r="AI4329" t="str">
            <v>Chairman</v>
          </cell>
          <cell r="AM4329" t="str">
            <v>R. Scott Elliott</v>
          </cell>
          <cell r="BG4329" t="str">
            <v>531TAX RATE</v>
          </cell>
          <cell r="BH4329">
            <v>2011</v>
          </cell>
          <cell r="BK4329">
            <v>0.05</v>
          </cell>
        </row>
        <row r="4330">
          <cell r="V4330" t="str">
            <v>83A0</v>
          </cell>
          <cell r="W4330" t="str">
            <v>83</v>
          </cell>
          <cell r="X4330">
            <v>8995</v>
          </cell>
          <cell r="Y4330">
            <v>9573</v>
          </cell>
          <cell r="Z4330" t="str">
            <v>A0</v>
          </cell>
          <cell r="AA4330" t="str">
            <v>Joshua Morton</v>
          </cell>
          <cell r="AB4330" t="str">
            <v>Chairperson</v>
          </cell>
          <cell r="AD4330">
            <v>10331</v>
          </cell>
          <cell r="AE4330" t="str">
            <v>A0</v>
          </cell>
          <cell r="AF4330" t="str">
            <v>John</v>
          </cell>
          <cell r="AG4330" t="str">
            <v>C.</v>
          </cell>
          <cell r="AH4330" t="str">
            <v>Owen</v>
          </cell>
          <cell r="AI4330" t="str">
            <v>Chairman</v>
          </cell>
          <cell r="AM4330" t="str">
            <v>John C. Owen</v>
          </cell>
          <cell r="BG4330" t="str">
            <v>532ASSESS TO SALES RATIO</v>
          </cell>
          <cell r="BH4330">
            <v>2011</v>
          </cell>
          <cell r="BK4330">
            <v>97.27</v>
          </cell>
        </row>
        <row r="4331">
          <cell r="V4331" t="str">
            <v>83A2</v>
          </cell>
          <cell r="W4331" t="str">
            <v>83</v>
          </cell>
          <cell r="X4331">
            <v>9702</v>
          </cell>
          <cell r="Y4331">
            <v>9932</v>
          </cell>
          <cell r="Z4331" t="str">
            <v>A2</v>
          </cell>
          <cell r="AA4331" t="str">
            <v>Andy Lucas</v>
          </cell>
          <cell r="AB4331" t="str">
            <v>County Manager</v>
          </cell>
          <cell r="AD4331">
            <v>10333</v>
          </cell>
          <cell r="AE4331" t="str">
            <v>A1</v>
          </cell>
          <cell r="AF4331" t="str">
            <v>Kristin</v>
          </cell>
          <cell r="AH4331" t="str">
            <v>Flug</v>
          </cell>
          <cell r="AI4331" t="str">
            <v>Finance Officer</v>
          </cell>
          <cell r="AM4331" t="str">
            <v>Kristin Flug</v>
          </cell>
          <cell r="BG4331" t="str">
            <v>532ASSESSED VALUE</v>
          </cell>
          <cell r="BH4331">
            <v>2011</v>
          </cell>
          <cell r="BK4331">
            <v>65107803</v>
          </cell>
        </row>
        <row r="4332">
          <cell r="V4332" t="str">
            <v>83A1</v>
          </cell>
          <cell r="W4332" t="str">
            <v>83</v>
          </cell>
          <cell r="X4332">
            <v>12939</v>
          </cell>
          <cell r="Y4332">
            <v>11931</v>
          </cell>
          <cell r="Z4332" t="str">
            <v>A1</v>
          </cell>
          <cell r="AA4332" t="str">
            <v>Toby Hinson</v>
          </cell>
          <cell r="AB4332" t="str">
            <v>Finance Officer</v>
          </cell>
          <cell r="AD4332">
            <v>10334</v>
          </cell>
          <cell r="AE4332" t="str">
            <v>A0</v>
          </cell>
          <cell r="AF4332" t="str">
            <v>Donald</v>
          </cell>
          <cell r="AG4332" t="str">
            <v>Wayne</v>
          </cell>
          <cell r="AH4332" t="str">
            <v>Fox</v>
          </cell>
          <cell r="AI4332" t="str">
            <v>Chairperson</v>
          </cell>
          <cell r="AM4332" t="str">
            <v>Donald Wayne Fox</v>
          </cell>
          <cell r="BG4332" t="str">
            <v>532LATEST YR OF REVALUATION</v>
          </cell>
          <cell r="BH4332">
            <v>2011</v>
          </cell>
          <cell r="BK4332">
            <v>2007</v>
          </cell>
        </row>
        <row r="4333">
          <cell r="V4333" t="str">
            <v>83A3</v>
          </cell>
          <cell r="W4333" t="str">
            <v>83</v>
          </cell>
          <cell r="X4333">
            <v>16467</v>
          </cell>
          <cell r="Y4333">
            <v>13610</v>
          </cell>
          <cell r="Z4333" t="str">
            <v>A3</v>
          </cell>
          <cell r="AA4333" t="str">
            <v>Marcie J. Spivey</v>
          </cell>
          <cell r="AB4333" t="str">
            <v>Senior Audit Manager</v>
          </cell>
          <cell r="AD4333">
            <v>10335</v>
          </cell>
          <cell r="AE4333" t="str">
            <v>A1</v>
          </cell>
          <cell r="AF4333" t="str">
            <v>Charlie</v>
          </cell>
          <cell r="AH4333" t="str">
            <v>Holloway</v>
          </cell>
          <cell r="AI4333" t="str">
            <v>Finance Officer</v>
          </cell>
          <cell r="AM4333" t="str">
            <v>Charlie Holloway</v>
          </cell>
          <cell r="BG4333" t="str">
            <v>532NEXT YR REVALUATION</v>
          </cell>
          <cell r="BH4333">
            <v>2011</v>
          </cell>
          <cell r="BK4333">
            <v>2011</v>
          </cell>
        </row>
        <row r="4334">
          <cell r="V4334" t="str">
            <v>830A3</v>
          </cell>
          <cell r="W4334" t="str">
            <v>830</v>
          </cell>
          <cell r="X4334">
            <v>10682</v>
          </cell>
          <cell r="Y4334">
            <v>5242</v>
          </cell>
          <cell r="Z4334" t="str">
            <v>A3</v>
          </cell>
          <cell r="AA4334" t="str">
            <v>Daniel A Boggs</v>
          </cell>
          <cell r="AB4334" t="str">
            <v>CPA</v>
          </cell>
          <cell r="AD4334">
            <v>10338</v>
          </cell>
          <cell r="AE4334" t="str">
            <v>A1</v>
          </cell>
          <cell r="AF4334" t="str">
            <v>Steven</v>
          </cell>
          <cell r="AG4334" t="str">
            <v>H.</v>
          </cell>
          <cell r="AH4334" t="str">
            <v>Shealy</v>
          </cell>
          <cell r="AI4334" t="str">
            <v>Finance Director</v>
          </cell>
          <cell r="AM4334" t="str">
            <v>Steven H. Shealy</v>
          </cell>
          <cell r="BG4334" t="str">
            <v>532POPULATION</v>
          </cell>
          <cell r="BH4334">
            <v>2011</v>
          </cell>
          <cell r="BK4334">
            <v>545</v>
          </cell>
        </row>
        <row r="4335">
          <cell r="V4335" t="str">
            <v>830A2</v>
          </cell>
          <cell r="W4335" t="str">
            <v>830</v>
          </cell>
          <cell r="X4335">
            <v>8422</v>
          </cell>
          <cell r="Y4335">
            <v>9203</v>
          </cell>
          <cell r="Z4335" t="str">
            <v>A2</v>
          </cell>
          <cell r="AA4335" t="str">
            <v>Ira Trollinger</v>
          </cell>
          <cell r="AB4335" t="str">
            <v>Superintendent</v>
          </cell>
          <cell r="AD4335">
            <v>10339</v>
          </cell>
          <cell r="AE4335" t="str">
            <v>A2</v>
          </cell>
          <cell r="AF4335" t="str">
            <v>Ed</v>
          </cell>
          <cell r="AH4335" t="str">
            <v>Wyatt</v>
          </cell>
          <cell r="AI4335" t="str">
            <v>City Manager</v>
          </cell>
          <cell r="AM4335" t="str">
            <v>Ed Wyatt</v>
          </cell>
          <cell r="BG4335" t="str">
            <v>532TAX RATE</v>
          </cell>
          <cell r="BH4335">
            <v>2011</v>
          </cell>
          <cell r="BK4335">
            <v>0.05</v>
          </cell>
        </row>
        <row r="4336">
          <cell r="V4336" t="str">
            <v>830A0</v>
          </cell>
          <cell r="W4336" t="str">
            <v>830</v>
          </cell>
          <cell r="X4336">
            <v>10683</v>
          </cell>
          <cell r="Y4336">
            <v>10529</v>
          </cell>
          <cell r="Z4336" t="str">
            <v>A0</v>
          </cell>
          <cell r="AA4336" t="str">
            <v>Terry English</v>
          </cell>
          <cell r="AB4336" t="str">
            <v>Chairperson</v>
          </cell>
          <cell r="AD4336">
            <v>10340</v>
          </cell>
          <cell r="AE4336" t="str">
            <v>A0</v>
          </cell>
          <cell r="AF4336" t="str">
            <v>Wayne</v>
          </cell>
          <cell r="AH4336" t="str">
            <v>Hodges</v>
          </cell>
          <cell r="AI4336" t="str">
            <v>Chairman</v>
          </cell>
          <cell r="AM4336" t="str">
            <v>Wayne Hodges</v>
          </cell>
          <cell r="BG4336" t="str">
            <v>533ASSESS TO SALES RATIO</v>
          </cell>
          <cell r="BH4336">
            <v>2011</v>
          </cell>
          <cell r="BK4336">
            <v>103.9</v>
          </cell>
        </row>
        <row r="4337">
          <cell r="V4337" t="str">
            <v>830A1</v>
          </cell>
          <cell r="W4337" t="str">
            <v>830</v>
          </cell>
          <cell r="X4337">
            <v>10684</v>
          </cell>
          <cell r="Y4337">
            <v>10530</v>
          </cell>
          <cell r="Z4337" t="str">
            <v>A1</v>
          </cell>
          <cell r="AA4337" t="str">
            <v>Suzanne Rampey</v>
          </cell>
          <cell r="AB4337" t="str">
            <v>Finance Officer</v>
          </cell>
          <cell r="AD4337">
            <v>10341</v>
          </cell>
          <cell r="AE4337" t="str">
            <v>A1</v>
          </cell>
          <cell r="AF4337" t="str">
            <v>Jeffrey</v>
          </cell>
          <cell r="AH4337" t="str">
            <v>Stotesberry</v>
          </cell>
          <cell r="AI4337" t="str">
            <v>Finance Officer</v>
          </cell>
          <cell r="AM4337" t="str">
            <v>Jeffrey Stotesberry</v>
          </cell>
          <cell r="BG4337" t="str">
            <v>533ASSESSED VALUE</v>
          </cell>
          <cell r="BH4337">
            <v>2011</v>
          </cell>
          <cell r="BK4337">
            <v>421107448</v>
          </cell>
        </row>
        <row r="4338">
          <cell r="V4338" t="str">
            <v>831A3</v>
          </cell>
          <cell r="W4338" t="str">
            <v>831</v>
          </cell>
          <cell r="X4338">
            <v>8979</v>
          </cell>
          <cell r="Y4338">
            <v>801</v>
          </cell>
          <cell r="Z4338" t="str">
            <v>A3</v>
          </cell>
          <cell r="AA4338" t="str">
            <v>Sharon G. Gillespie</v>
          </cell>
          <cell r="AB4338" t="str">
            <v>CPA</v>
          </cell>
          <cell r="AD4338">
            <v>10342</v>
          </cell>
          <cell r="AE4338" t="str">
            <v>A0</v>
          </cell>
          <cell r="AF4338" t="str">
            <v>L. C.</v>
          </cell>
          <cell r="AH4338" t="str">
            <v>Adcock</v>
          </cell>
          <cell r="AI4338" t="str">
            <v>Chairperson</v>
          </cell>
          <cell r="AM4338" t="str">
            <v>L. C. Adcock</v>
          </cell>
          <cell r="BG4338" t="str">
            <v>533LATEST YR OF REVALUATION</v>
          </cell>
          <cell r="BH4338">
            <v>2011</v>
          </cell>
          <cell r="BK4338">
            <v>2009</v>
          </cell>
        </row>
        <row r="4339">
          <cell r="V4339" t="str">
            <v>831A1</v>
          </cell>
          <cell r="W4339" t="str">
            <v>831</v>
          </cell>
          <cell r="X4339">
            <v>8978</v>
          </cell>
          <cell r="Y4339">
            <v>3433</v>
          </cell>
          <cell r="Z4339" t="str">
            <v>A1</v>
          </cell>
          <cell r="AA4339" t="str">
            <v>Danny Young</v>
          </cell>
          <cell r="AB4339" t="str">
            <v>Finance Officer</v>
          </cell>
          <cell r="AD4339">
            <v>10343</v>
          </cell>
          <cell r="AE4339" t="str">
            <v>A0</v>
          </cell>
          <cell r="AF4339" t="str">
            <v>Edwin</v>
          </cell>
          <cell r="AG4339" t="str">
            <v>M.</v>
          </cell>
          <cell r="AH4339" t="str">
            <v>Hardy</v>
          </cell>
          <cell r="AI4339" t="str">
            <v>Chairman</v>
          </cell>
          <cell r="AM4339" t="str">
            <v>Edwin M. Hardy</v>
          </cell>
          <cell r="BG4339" t="str">
            <v>533NEXT YR REVALUATION</v>
          </cell>
          <cell r="BH4339">
            <v>2011</v>
          </cell>
          <cell r="BK4339">
            <v>2013</v>
          </cell>
        </row>
        <row r="4340">
          <cell r="V4340" t="str">
            <v>831A2</v>
          </cell>
          <cell r="W4340" t="str">
            <v>831</v>
          </cell>
          <cell r="X4340">
            <v>11611</v>
          </cell>
          <cell r="Y4340">
            <v>11135</v>
          </cell>
          <cell r="Z4340" t="str">
            <v>A2</v>
          </cell>
          <cell r="AA4340" t="str">
            <v>Dr. M. Brock Womble</v>
          </cell>
          <cell r="AB4340" t="str">
            <v>Superintendent</v>
          </cell>
          <cell r="AD4340">
            <v>10344</v>
          </cell>
          <cell r="AE4340" t="str">
            <v>A1</v>
          </cell>
          <cell r="AF4340" t="str">
            <v>Chris</v>
          </cell>
          <cell r="AH4340" t="str">
            <v>Riggs</v>
          </cell>
          <cell r="AI4340" t="str">
            <v>Finance Officer</v>
          </cell>
          <cell r="AM4340" t="str">
            <v>Chris Riggs</v>
          </cell>
          <cell r="BG4340" t="str">
            <v>533POPULATION</v>
          </cell>
          <cell r="BH4340">
            <v>2011</v>
          </cell>
          <cell r="BK4340">
            <v>4694</v>
          </cell>
        </row>
        <row r="4341">
          <cell r="V4341" t="str">
            <v>831A0</v>
          </cell>
          <cell r="W4341" t="str">
            <v>831</v>
          </cell>
          <cell r="X4341">
            <v>15980</v>
          </cell>
          <cell r="Y4341">
            <v>13953</v>
          </cell>
          <cell r="Z4341" t="str">
            <v>A0</v>
          </cell>
          <cell r="AA4341" t="str">
            <v>Roger Burleson</v>
          </cell>
          <cell r="AB4341" t="str">
            <v>Chairperson</v>
          </cell>
          <cell r="AD4341">
            <v>10345</v>
          </cell>
          <cell r="AE4341" t="str">
            <v>A0</v>
          </cell>
          <cell r="AF4341" t="str">
            <v>Wayne</v>
          </cell>
          <cell r="AG4341" t="str">
            <v>F.</v>
          </cell>
          <cell r="AH4341" t="str">
            <v>Abele</v>
          </cell>
          <cell r="AI4341" t="str">
            <v>Chairperson</v>
          </cell>
          <cell r="AM4341" t="str">
            <v>Wayne F. Abele</v>
          </cell>
          <cell r="BG4341" t="str">
            <v>533TAX RATE</v>
          </cell>
          <cell r="BH4341">
            <v>2011</v>
          </cell>
          <cell r="BK4341">
            <v>0.2</v>
          </cell>
        </row>
        <row r="4342">
          <cell r="V4342" t="str">
            <v>832A0</v>
          </cell>
          <cell r="W4342" t="str">
            <v>832</v>
          </cell>
          <cell r="X4342">
            <v>1131</v>
          </cell>
          <cell r="Y4342">
            <v>1792</v>
          </cell>
          <cell r="Z4342" t="str">
            <v>A0</v>
          </cell>
          <cell r="AA4342" t="str">
            <v>Steven DeBerry</v>
          </cell>
          <cell r="AB4342" t="str">
            <v>Chairperson</v>
          </cell>
          <cell r="AD4342">
            <v>10346</v>
          </cell>
          <cell r="AE4342" t="str">
            <v>A2</v>
          </cell>
          <cell r="AF4342" t="str">
            <v>Alex</v>
          </cell>
          <cell r="AH4342" t="str">
            <v>Nelson</v>
          </cell>
          <cell r="AI4342" t="str">
            <v>Airport Manager</v>
          </cell>
          <cell r="AM4342" t="str">
            <v>Alex Nelson</v>
          </cell>
          <cell r="BG4342" t="str">
            <v>534ASSESS TO SALES RATIO</v>
          </cell>
          <cell r="BH4342">
            <v>2011</v>
          </cell>
          <cell r="BK4342">
            <v>111.16</v>
          </cell>
        </row>
        <row r="4343">
          <cell r="V4343" t="str">
            <v>832A1</v>
          </cell>
          <cell r="W4343" t="str">
            <v>832</v>
          </cell>
          <cell r="X4343">
            <v>1132</v>
          </cell>
          <cell r="Y4343">
            <v>1793</v>
          </cell>
          <cell r="Z4343" t="str">
            <v>A1</v>
          </cell>
          <cell r="AA4343" t="str">
            <v>Kathy W. Johnson</v>
          </cell>
          <cell r="AB4343" t="str">
            <v>Finance Officer</v>
          </cell>
          <cell r="AD4343">
            <v>10347</v>
          </cell>
          <cell r="AE4343" t="str">
            <v>A1</v>
          </cell>
          <cell r="AF4343" t="str">
            <v>Victoria</v>
          </cell>
          <cell r="AG4343" t="str">
            <v>W.</v>
          </cell>
          <cell r="AH4343" t="str">
            <v>Blanton</v>
          </cell>
          <cell r="AI4343" t="str">
            <v>Finance Officer</v>
          </cell>
          <cell r="AM4343" t="str">
            <v>Victoria W. Blanton</v>
          </cell>
          <cell r="BG4343" t="str">
            <v>534ASSESSED VALUE</v>
          </cell>
          <cell r="BH4343">
            <v>2011</v>
          </cell>
          <cell r="BK4343">
            <v>1978335604</v>
          </cell>
        </row>
        <row r="4344">
          <cell r="V4344" t="str">
            <v>832A2</v>
          </cell>
          <cell r="W4344" t="str">
            <v>832</v>
          </cell>
          <cell r="X4344">
            <v>11612</v>
          </cell>
          <cell r="Y4344">
            <v>11136</v>
          </cell>
          <cell r="Z4344" t="str">
            <v>A2</v>
          </cell>
          <cell r="AA4344" t="str">
            <v>Dr. Donna Cox Peters</v>
          </cell>
          <cell r="AB4344" t="str">
            <v>Superintendent</v>
          </cell>
          <cell r="AD4344">
            <v>10348</v>
          </cell>
          <cell r="AE4344" t="str">
            <v>A1</v>
          </cell>
          <cell r="AF4344" t="str">
            <v>Glenn</v>
          </cell>
          <cell r="AH4344" t="str">
            <v>Smith</v>
          </cell>
          <cell r="AI4344" t="str">
            <v>Finance Officer</v>
          </cell>
          <cell r="AM4344" t="str">
            <v>Glenn Smith</v>
          </cell>
          <cell r="BG4344" t="str">
            <v>534LATEST YR OF REVALUATION</v>
          </cell>
          <cell r="BH4344">
            <v>2011</v>
          </cell>
          <cell r="BK4344">
            <v>2008</v>
          </cell>
        </row>
        <row r="4345">
          <cell r="V4345" t="str">
            <v>832A3</v>
          </cell>
          <cell r="W4345" t="str">
            <v>832</v>
          </cell>
          <cell r="X4345">
            <v>16476</v>
          </cell>
          <cell r="Y4345">
            <v>11496</v>
          </cell>
          <cell r="Z4345" t="str">
            <v>A3</v>
          </cell>
          <cell r="AA4345" t="str">
            <v>H. Dale Smith</v>
          </cell>
          <cell r="AB4345" t="str">
            <v>CPA</v>
          </cell>
          <cell r="AD4345">
            <v>10350</v>
          </cell>
          <cell r="AE4345" t="str">
            <v>A0</v>
          </cell>
          <cell r="AF4345" t="str">
            <v>Otto</v>
          </cell>
          <cell r="AH4345" t="str">
            <v>Keesling</v>
          </cell>
          <cell r="AI4345" t="str">
            <v>Chairman</v>
          </cell>
          <cell r="AM4345" t="str">
            <v>Otto Keesling</v>
          </cell>
          <cell r="BG4345" t="str">
            <v>534NEXT YR REVALUATION</v>
          </cell>
          <cell r="BH4345">
            <v>2011</v>
          </cell>
          <cell r="BK4345">
            <v>2012</v>
          </cell>
        </row>
        <row r="4346">
          <cell r="V4346" t="str">
            <v>833A3</v>
          </cell>
          <cell r="W4346" t="str">
            <v>833</v>
          </cell>
          <cell r="X4346">
            <v>9194</v>
          </cell>
          <cell r="Y4346">
            <v>720</v>
          </cell>
          <cell r="Z4346" t="str">
            <v>A3</v>
          </cell>
          <cell r="AA4346" t="str">
            <v>Jack Walker</v>
          </cell>
          <cell r="AB4346" t="str">
            <v>CPA</v>
          </cell>
          <cell r="AD4346">
            <v>10351</v>
          </cell>
          <cell r="AE4346" t="str">
            <v>A0</v>
          </cell>
          <cell r="AF4346" t="str">
            <v>Tyra</v>
          </cell>
          <cell r="AG4346" t="str">
            <v>L.</v>
          </cell>
          <cell r="AH4346" t="str">
            <v>Newell</v>
          </cell>
          <cell r="AI4346" t="str">
            <v>Chairman</v>
          </cell>
          <cell r="AK4346" t="str">
            <v>III</v>
          </cell>
          <cell r="AM4346" t="str">
            <v>Tyra L. Newell III</v>
          </cell>
          <cell r="BG4346" t="str">
            <v>534POPULATION</v>
          </cell>
          <cell r="BH4346">
            <v>2011</v>
          </cell>
          <cell r="BK4346">
            <v>9521</v>
          </cell>
        </row>
        <row r="4347">
          <cell r="V4347" t="str">
            <v>833A0</v>
          </cell>
          <cell r="W4347" t="str">
            <v>833</v>
          </cell>
          <cell r="X4347">
            <v>10957</v>
          </cell>
          <cell r="Y4347">
            <v>10703</v>
          </cell>
          <cell r="Z4347" t="str">
            <v>A0</v>
          </cell>
          <cell r="AA4347" t="str">
            <v>Laura Lang</v>
          </cell>
          <cell r="AB4347" t="str">
            <v>Chairperson</v>
          </cell>
          <cell r="AD4347">
            <v>10352</v>
          </cell>
          <cell r="AE4347" t="str">
            <v>A1</v>
          </cell>
          <cell r="AF4347" t="str">
            <v>Raymond</v>
          </cell>
          <cell r="AG4347" t="str">
            <v>C.</v>
          </cell>
          <cell r="AH4347" t="str">
            <v>Owings</v>
          </cell>
          <cell r="AI4347" t="str">
            <v>Finance Officer</v>
          </cell>
          <cell r="AM4347" t="str">
            <v>Raymond C. Owings</v>
          </cell>
          <cell r="BG4347" t="str">
            <v>534TAX RATE</v>
          </cell>
          <cell r="BH4347">
            <v>2011</v>
          </cell>
          <cell r="BK4347">
            <v>0.03</v>
          </cell>
        </row>
        <row r="4348">
          <cell r="V4348" t="str">
            <v>833A1</v>
          </cell>
          <cell r="W4348" t="str">
            <v>833</v>
          </cell>
          <cell r="X4348">
            <v>11613</v>
          </cell>
          <cell r="Y4348">
            <v>11137</v>
          </cell>
          <cell r="Z4348" t="str">
            <v>A1</v>
          </cell>
          <cell r="AA4348" t="str">
            <v>Mike Griffin</v>
          </cell>
          <cell r="AB4348" t="str">
            <v>Finance Officer</v>
          </cell>
          <cell r="AD4348">
            <v>10353</v>
          </cell>
          <cell r="AE4348" t="str">
            <v>A3</v>
          </cell>
          <cell r="AF4348" t="str">
            <v>Greg</v>
          </cell>
          <cell r="AG4348" t="str">
            <v>S.</v>
          </cell>
          <cell r="AH4348" t="str">
            <v>Taylor</v>
          </cell>
          <cell r="AI4348" t="str">
            <v>CPA</v>
          </cell>
          <cell r="AM4348" t="str">
            <v>Greg S. Taylor</v>
          </cell>
          <cell r="BG4348" t="str">
            <v>535ASSESS TO SALES RATIO</v>
          </cell>
          <cell r="BH4348">
            <v>2011</v>
          </cell>
          <cell r="BK4348">
            <v>103.72</v>
          </cell>
        </row>
        <row r="4349">
          <cell r="V4349" t="str">
            <v>833A2</v>
          </cell>
          <cell r="W4349" t="str">
            <v>833</v>
          </cell>
          <cell r="X4349">
            <v>11614</v>
          </cell>
          <cell r="Y4349">
            <v>11138</v>
          </cell>
          <cell r="Z4349" t="str">
            <v>A2</v>
          </cell>
          <cell r="AA4349" t="str">
            <v>Dr. Susan R. Purser</v>
          </cell>
          <cell r="AB4349" t="str">
            <v>Superintendent</v>
          </cell>
          <cell r="AD4349">
            <v>10354</v>
          </cell>
          <cell r="AE4349" t="str">
            <v>A1</v>
          </cell>
          <cell r="AF4349" t="str">
            <v>Lettie</v>
          </cell>
          <cell r="AG4349" t="str">
            <v>H.</v>
          </cell>
          <cell r="AH4349" t="str">
            <v>Navarrete</v>
          </cell>
          <cell r="AI4349" t="str">
            <v>Town Clerk</v>
          </cell>
          <cell r="AM4349" t="str">
            <v>Lettie H. Navarrete</v>
          </cell>
          <cell r="BG4349" t="str">
            <v>535ASSESSED VALUE</v>
          </cell>
          <cell r="BH4349">
            <v>2011</v>
          </cell>
          <cell r="BK4349">
            <v>47857354</v>
          </cell>
        </row>
        <row r="4350">
          <cell r="V4350" t="str">
            <v>834A0</v>
          </cell>
          <cell r="W4350" t="str">
            <v>834</v>
          </cell>
          <cell r="X4350">
            <v>9275</v>
          </cell>
          <cell r="Y4350">
            <v>9716</v>
          </cell>
          <cell r="Z4350" t="str">
            <v>A0</v>
          </cell>
          <cell r="AA4350" t="str">
            <v>Karen M. Hart</v>
          </cell>
          <cell r="AB4350" t="str">
            <v>Chairperson</v>
          </cell>
          <cell r="AD4350">
            <v>10355</v>
          </cell>
          <cell r="AE4350" t="str">
            <v>A0</v>
          </cell>
          <cell r="AF4350" t="str">
            <v>Jay</v>
          </cell>
          <cell r="AH4350" t="str">
            <v>Andrews</v>
          </cell>
          <cell r="AI4350" t="str">
            <v>Chairperson</v>
          </cell>
          <cell r="AM4350" t="str">
            <v>Jay Andrews</v>
          </cell>
          <cell r="BG4350" t="str">
            <v>535LATEST YR OF REVALUATION</v>
          </cell>
          <cell r="BH4350">
            <v>2011</v>
          </cell>
          <cell r="BK4350">
            <v>2004</v>
          </cell>
        </row>
        <row r="4351">
          <cell r="V4351" t="str">
            <v>834A1</v>
          </cell>
          <cell r="W4351" t="str">
            <v>834</v>
          </cell>
          <cell r="X4351">
            <v>11442</v>
          </cell>
          <cell r="Y4351">
            <v>10999</v>
          </cell>
          <cell r="Z4351" t="str">
            <v>A1</v>
          </cell>
          <cell r="AA4351" t="str">
            <v>Terry Haas</v>
          </cell>
          <cell r="AB4351" t="str">
            <v>Finance Officer</v>
          </cell>
          <cell r="AD4351">
            <v>10356</v>
          </cell>
          <cell r="AE4351" t="str">
            <v>A1</v>
          </cell>
          <cell r="AF4351" t="str">
            <v>Thompson</v>
          </cell>
          <cell r="AH4351" t="str">
            <v>Betts</v>
          </cell>
          <cell r="AI4351" t="str">
            <v>Finance Officer</v>
          </cell>
          <cell r="AK4351" t="str">
            <v>III</v>
          </cell>
          <cell r="AM4351" t="str">
            <v>Thompson Betts III</v>
          </cell>
          <cell r="BG4351" t="str">
            <v>535NEXT YR REVALUATION</v>
          </cell>
          <cell r="BH4351">
            <v>2011</v>
          </cell>
          <cell r="BK4351">
            <v>2012</v>
          </cell>
        </row>
        <row r="4352">
          <cell r="V4352" t="str">
            <v>834A2</v>
          </cell>
          <cell r="W4352" t="str">
            <v>834</v>
          </cell>
          <cell r="X4352">
            <v>11596</v>
          </cell>
          <cell r="Y4352">
            <v>11125</v>
          </cell>
          <cell r="Z4352" t="str">
            <v>A2</v>
          </cell>
          <cell r="AA4352" t="str">
            <v>Dr. Mark Edwards</v>
          </cell>
          <cell r="AB4352" t="str">
            <v>Superintendent</v>
          </cell>
          <cell r="AD4352">
            <v>10357</v>
          </cell>
          <cell r="AE4352" t="str">
            <v>A3</v>
          </cell>
          <cell r="AF4352" t="str">
            <v>Leon</v>
          </cell>
          <cell r="AG4352" t="str">
            <v>L.</v>
          </cell>
          <cell r="AH4352" t="str">
            <v>Rives</v>
          </cell>
          <cell r="AI4352" t="str">
            <v>CPA</v>
          </cell>
          <cell r="AK4352" t="str">
            <v>II</v>
          </cell>
          <cell r="AM4352" t="str">
            <v>Leon L. Rives II</v>
          </cell>
          <cell r="BG4352" t="str">
            <v>535POPULATION</v>
          </cell>
          <cell r="BH4352">
            <v>2011</v>
          </cell>
          <cell r="BK4352">
            <v>592</v>
          </cell>
        </row>
        <row r="4353">
          <cell r="V4353" t="str">
            <v>834A3</v>
          </cell>
          <cell r="W4353" t="str">
            <v>834</v>
          </cell>
          <cell r="X4353">
            <v>14385</v>
          </cell>
          <cell r="Y4353">
            <v>11165</v>
          </cell>
          <cell r="Z4353" t="str">
            <v>A3</v>
          </cell>
          <cell r="AA4353" t="str">
            <v>Michael W. Wike</v>
          </cell>
          <cell r="AB4353" t="str">
            <v>CPA</v>
          </cell>
          <cell r="AD4353">
            <v>10358</v>
          </cell>
          <cell r="AE4353" t="str">
            <v>A1</v>
          </cell>
          <cell r="AF4353" t="str">
            <v>Jeff</v>
          </cell>
          <cell r="AH4353" t="str">
            <v>Bright</v>
          </cell>
          <cell r="AI4353" t="str">
            <v>Finance Officer</v>
          </cell>
          <cell r="AM4353" t="str">
            <v>Jeff Bright</v>
          </cell>
          <cell r="BG4353" t="str">
            <v>535TAX RATE</v>
          </cell>
          <cell r="BH4353">
            <v>2011</v>
          </cell>
          <cell r="BK4353">
            <v>0.05</v>
          </cell>
        </row>
        <row r="4354">
          <cell r="V4354" t="str">
            <v>835A1</v>
          </cell>
          <cell r="W4354" t="str">
            <v>835</v>
          </cell>
          <cell r="X4354">
            <v>2399</v>
          </cell>
          <cell r="Y4354">
            <v>3080</v>
          </cell>
          <cell r="Z4354" t="str">
            <v>A1</v>
          </cell>
          <cell r="AA4354" t="str">
            <v>Donna Bryant</v>
          </cell>
          <cell r="AB4354" t="str">
            <v>Finance Officer</v>
          </cell>
          <cell r="AD4354">
            <v>10359</v>
          </cell>
          <cell r="AE4354" t="str">
            <v>A1</v>
          </cell>
          <cell r="AF4354" t="str">
            <v>Raymond</v>
          </cell>
          <cell r="AG4354" t="str">
            <v>C.</v>
          </cell>
          <cell r="AH4354" t="str">
            <v>Owings</v>
          </cell>
          <cell r="AI4354" t="str">
            <v>CFO</v>
          </cell>
          <cell r="AM4354" t="str">
            <v>Raymond C. Owings</v>
          </cell>
          <cell r="BG4354" t="str">
            <v>536ASSESS TO SALES RATIO</v>
          </cell>
          <cell r="BH4354">
            <v>2011</v>
          </cell>
          <cell r="BK4354">
            <v>103.9</v>
          </cell>
        </row>
        <row r="4355">
          <cell r="V4355" t="str">
            <v>835A0</v>
          </cell>
          <cell r="W4355" t="str">
            <v>835</v>
          </cell>
          <cell r="X4355">
            <v>9080</v>
          </cell>
          <cell r="Y4355">
            <v>9618</v>
          </cell>
          <cell r="Z4355" t="str">
            <v>A0</v>
          </cell>
          <cell r="AA4355" t="str">
            <v>Wendy Carriker</v>
          </cell>
          <cell r="AB4355" t="str">
            <v>Chairperson</v>
          </cell>
          <cell r="AD4355">
            <v>10360</v>
          </cell>
          <cell r="AE4355" t="str">
            <v>A0</v>
          </cell>
          <cell r="AF4355" t="str">
            <v>Edward</v>
          </cell>
          <cell r="AG4355" t="str">
            <v>A.</v>
          </cell>
          <cell r="AH4355" t="str">
            <v>Rush</v>
          </cell>
          <cell r="AI4355" t="str">
            <v>President</v>
          </cell>
          <cell r="AM4355" t="str">
            <v>Edward A. Rush</v>
          </cell>
          <cell r="BG4355" t="str">
            <v>536ASSESSED VALUE</v>
          </cell>
          <cell r="BH4355">
            <v>2011</v>
          </cell>
          <cell r="BK4355">
            <v>1286243228</v>
          </cell>
        </row>
        <row r="4356">
          <cell r="V4356" t="str">
            <v>835A2</v>
          </cell>
          <cell r="W4356" t="str">
            <v>835</v>
          </cell>
          <cell r="X4356">
            <v>11672</v>
          </cell>
          <cell r="Y4356">
            <v>11181</v>
          </cell>
          <cell r="Z4356" t="str">
            <v>A2</v>
          </cell>
          <cell r="AA4356" t="str">
            <v>Dr. Darrin L. Hartness</v>
          </cell>
          <cell r="AB4356" t="str">
            <v>Superintendent</v>
          </cell>
          <cell r="AD4356">
            <v>10361</v>
          </cell>
          <cell r="AE4356" t="str">
            <v>A2</v>
          </cell>
          <cell r="AF4356" t="str">
            <v>Brian</v>
          </cell>
          <cell r="AH4356" t="str">
            <v>Johnson</v>
          </cell>
          <cell r="AI4356" t="str">
            <v>Town Manager</v>
          </cell>
          <cell r="AM4356" t="str">
            <v>Brian Johnson</v>
          </cell>
          <cell r="BG4356" t="str">
            <v>536LATEST YR OF REVALUATION</v>
          </cell>
          <cell r="BH4356">
            <v>2011</v>
          </cell>
          <cell r="BK4356">
            <v>2009</v>
          </cell>
        </row>
        <row r="4357">
          <cell r="V4357" t="str">
            <v>835A3</v>
          </cell>
          <cell r="W4357" t="str">
            <v>835</v>
          </cell>
          <cell r="X4357">
            <v>18640</v>
          </cell>
          <cell r="Y4357">
            <v>15490</v>
          </cell>
          <cell r="Z4357" t="str">
            <v>A3</v>
          </cell>
          <cell r="AA4357" t="str">
            <v>Aprille Bell</v>
          </cell>
          <cell r="AB4357" t="str">
            <v>CPA</v>
          </cell>
          <cell r="AD4357">
            <v>10362</v>
          </cell>
          <cell r="AE4357" t="str">
            <v>A2</v>
          </cell>
          <cell r="AF4357" t="str">
            <v>Roy</v>
          </cell>
          <cell r="AH4357" t="str">
            <v>Taylor</v>
          </cell>
          <cell r="AI4357" t="str">
            <v>Manager</v>
          </cell>
          <cell r="AM4357" t="str">
            <v>Roy Taylor</v>
          </cell>
          <cell r="BG4357" t="str">
            <v>536NEXT YR REVALUATION</v>
          </cell>
          <cell r="BH4357">
            <v>2011</v>
          </cell>
          <cell r="BK4357">
            <v>2013</v>
          </cell>
        </row>
        <row r="4358">
          <cell r="V4358" t="str">
            <v>836A1</v>
          </cell>
          <cell r="W4358" t="str">
            <v>836</v>
          </cell>
          <cell r="X4358">
            <v>1582</v>
          </cell>
          <cell r="Y4358">
            <v>2263</v>
          </cell>
          <cell r="Z4358" t="str">
            <v>A1</v>
          </cell>
          <cell r="AA4358" t="str">
            <v>Mary Hazel M. Small</v>
          </cell>
          <cell r="AB4358" t="str">
            <v>Finance Officer</v>
          </cell>
          <cell r="AD4358">
            <v>10363</v>
          </cell>
          <cell r="AE4358" t="str">
            <v>A1</v>
          </cell>
          <cell r="AF4358" t="str">
            <v>Ramona</v>
          </cell>
          <cell r="AH4358" t="str">
            <v>Bowser</v>
          </cell>
          <cell r="AI4358" t="str">
            <v>Finance Officer</v>
          </cell>
          <cell r="AM4358" t="str">
            <v>Ramona Bowser</v>
          </cell>
          <cell r="BG4358" t="str">
            <v>536POPULATION</v>
          </cell>
          <cell r="BH4358">
            <v>2011</v>
          </cell>
          <cell r="BK4358">
            <v>12681</v>
          </cell>
        </row>
        <row r="4359">
          <cell r="V4359" t="str">
            <v>836A3</v>
          </cell>
          <cell r="W4359" t="str">
            <v>836</v>
          </cell>
          <cell r="X4359">
            <v>10853</v>
          </cell>
          <cell r="Y4359">
            <v>8733</v>
          </cell>
          <cell r="Z4359" t="str">
            <v>A3</v>
          </cell>
          <cell r="AA4359" t="str">
            <v>Michelle Thompson</v>
          </cell>
          <cell r="AB4359" t="str">
            <v>CPA</v>
          </cell>
          <cell r="AD4359">
            <v>10364</v>
          </cell>
          <cell r="AE4359" t="str">
            <v>A0</v>
          </cell>
          <cell r="AF4359" t="str">
            <v>Hylton</v>
          </cell>
          <cell r="AH4359" t="str">
            <v>Wright</v>
          </cell>
          <cell r="AI4359" t="str">
            <v>Chairman</v>
          </cell>
          <cell r="AM4359" t="str">
            <v>Hylton Wright</v>
          </cell>
          <cell r="BG4359" t="str">
            <v>536TAX RATE</v>
          </cell>
          <cell r="BH4359">
            <v>2011</v>
          </cell>
          <cell r="BK4359">
            <v>0.17699999999999999</v>
          </cell>
        </row>
        <row r="4360">
          <cell r="V4360" t="str">
            <v>836A0</v>
          </cell>
          <cell r="W4360" t="str">
            <v>836</v>
          </cell>
          <cell r="X4360">
            <v>8886</v>
          </cell>
          <cell r="Y4360">
            <v>9511</v>
          </cell>
          <cell r="Z4360" t="str">
            <v>A0</v>
          </cell>
          <cell r="AA4360" t="str">
            <v>Donald S. Hayes</v>
          </cell>
          <cell r="AB4360" t="str">
            <v>Chairman</v>
          </cell>
          <cell r="AD4360">
            <v>10365</v>
          </cell>
          <cell r="AE4360" t="str">
            <v>A1</v>
          </cell>
          <cell r="AF4360" t="str">
            <v>Amanda</v>
          </cell>
          <cell r="AH4360" t="str">
            <v>Travis</v>
          </cell>
          <cell r="AI4360" t="str">
            <v>Finance Officer</v>
          </cell>
          <cell r="AM4360" t="str">
            <v>Amanda Travis</v>
          </cell>
          <cell r="BG4360" t="str">
            <v>537ASSESS TO SALES RATIO</v>
          </cell>
          <cell r="BH4360">
            <v>2011</v>
          </cell>
          <cell r="BK4360">
            <v>98.69</v>
          </cell>
        </row>
        <row r="4361">
          <cell r="V4361" t="str">
            <v>836A2</v>
          </cell>
          <cell r="W4361" t="str">
            <v>836</v>
          </cell>
          <cell r="X4361">
            <v>11617</v>
          </cell>
          <cell r="Y4361">
            <v>11141</v>
          </cell>
          <cell r="Z4361" t="str">
            <v>A2</v>
          </cell>
          <cell r="AA4361" t="str">
            <v>Dr. Alfred H. Lerch</v>
          </cell>
          <cell r="AB4361" t="str">
            <v>Superintendent</v>
          </cell>
          <cell r="AD4361">
            <v>10366</v>
          </cell>
          <cell r="AE4361" t="str">
            <v>A2</v>
          </cell>
          <cell r="AF4361" t="str">
            <v>Kay</v>
          </cell>
          <cell r="AH4361" t="str">
            <v>Morgan</v>
          </cell>
          <cell r="AI4361" t="str">
            <v>Executive Director</v>
          </cell>
          <cell r="AM4361" t="str">
            <v>Kay Morgan</v>
          </cell>
          <cell r="BG4361" t="str">
            <v>537ASSESSED VALUE</v>
          </cell>
          <cell r="BH4361">
            <v>2011</v>
          </cell>
          <cell r="BK4361">
            <v>123910903</v>
          </cell>
        </row>
        <row r="4362">
          <cell r="V4362" t="str">
            <v>837A0</v>
          </cell>
          <cell r="W4362" t="str">
            <v>837</v>
          </cell>
          <cell r="X4362">
            <v>10201</v>
          </cell>
          <cell r="Y4362">
            <v>10223</v>
          </cell>
          <cell r="Z4362" t="str">
            <v>A0</v>
          </cell>
          <cell r="AA4362" t="str">
            <v>Scott Loudermelt</v>
          </cell>
          <cell r="AB4362" t="str">
            <v>Chairman</v>
          </cell>
          <cell r="AD4362">
            <v>10367</v>
          </cell>
          <cell r="AE4362" t="str">
            <v>A0</v>
          </cell>
          <cell r="AF4362" t="str">
            <v>Linda</v>
          </cell>
          <cell r="AH4362" t="str">
            <v>Harris</v>
          </cell>
          <cell r="AI4362" t="str">
            <v>Director</v>
          </cell>
          <cell r="AM4362" t="str">
            <v>Linda Harris</v>
          </cell>
          <cell r="BG4362" t="str">
            <v>537LATEST YR OF REVALUATION</v>
          </cell>
          <cell r="BH4362">
            <v>2011</v>
          </cell>
          <cell r="BK4362">
            <v>2003</v>
          </cell>
        </row>
        <row r="4363">
          <cell r="V4363" t="str">
            <v>837A1</v>
          </cell>
          <cell r="W4363" t="str">
            <v>837</v>
          </cell>
          <cell r="X4363">
            <v>10857</v>
          </cell>
          <cell r="Y4363">
            <v>10640</v>
          </cell>
          <cell r="Z4363" t="str">
            <v>A1</v>
          </cell>
          <cell r="AA4363" t="str">
            <v>Carmen Houston</v>
          </cell>
          <cell r="AB4363" t="str">
            <v>Finance Officer</v>
          </cell>
          <cell r="AD4363">
            <v>10368</v>
          </cell>
          <cell r="AE4363" t="str">
            <v>A1</v>
          </cell>
          <cell r="AF4363" t="str">
            <v>Henry</v>
          </cell>
          <cell r="AG4363" t="str">
            <v>A.</v>
          </cell>
          <cell r="AH4363" t="str">
            <v>Nelms</v>
          </cell>
          <cell r="AI4363" t="str">
            <v>Finance Officer</v>
          </cell>
          <cell r="AM4363" t="str">
            <v>Henry A. Nelms</v>
          </cell>
          <cell r="BG4363" t="str">
            <v>537NEXT YR REVALUATION</v>
          </cell>
          <cell r="BH4363">
            <v>2011</v>
          </cell>
          <cell r="BK4363">
            <v>2011</v>
          </cell>
        </row>
        <row r="4364">
          <cell r="V4364" t="str">
            <v>837A2</v>
          </cell>
          <cell r="W4364" t="str">
            <v>837</v>
          </cell>
          <cell r="X4364">
            <v>11577</v>
          </cell>
          <cell r="Y4364">
            <v>11107</v>
          </cell>
          <cell r="Z4364" t="str">
            <v>A2</v>
          </cell>
          <cell r="AA4364" t="str">
            <v>Dr. Barry Redmond</v>
          </cell>
          <cell r="AB4364" t="str">
            <v>Superintendent</v>
          </cell>
          <cell r="AD4364">
            <v>10369</v>
          </cell>
          <cell r="AE4364" t="str">
            <v>A2</v>
          </cell>
          <cell r="AF4364" t="str">
            <v>John</v>
          </cell>
          <cell r="AH4364" t="str">
            <v>Ellis</v>
          </cell>
          <cell r="AI4364" t="str">
            <v>Manager</v>
          </cell>
          <cell r="AM4364" t="str">
            <v>John Ellis</v>
          </cell>
          <cell r="BG4364" t="str">
            <v>537POPULATION</v>
          </cell>
          <cell r="BH4364">
            <v>2011</v>
          </cell>
          <cell r="BK4364">
            <v>2294</v>
          </cell>
        </row>
        <row r="4365">
          <cell r="V4365" t="str">
            <v>837A3</v>
          </cell>
          <cell r="W4365" t="str">
            <v>837</v>
          </cell>
          <cell r="X4365">
            <v>16538</v>
          </cell>
          <cell r="Y4365">
            <v>14310</v>
          </cell>
          <cell r="Z4365" t="str">
            <v>A3</v>
          </cell>
          <cell r="AA4365" t="str">
            <v>James G. Lovell</v>
          </cell>
          <cell r="AB4365" t="str">
            <v>CPA</v>
          </cell>
          <cell r="AD4365">
            <v>10370</v>
          </cell>
          <cell r="AE4365" t="str">
            <v>A1</v>
          </cell>
          <cell r="AF4365" t="str">
            <v>Sarah</v>
          </cell>
          <cell r="AH4365" t="str">
            <v>Heasley</v>
          </cell>
          <cell r="AI4365" t="str">
            <v>Interim Finance Officer</v>
          </cell>
          <cell r="AM4365" t="str">
            <v>Sarah Heasley</v>
          </cell>
          <cell r="BG4365" t="str">
            <v>537TAX RATE</v>
          </cell>
          <cell r="BH4365">
            <v>2011</v>
          </cell>
          <cell r="BK4365">
            <v>0.31</v>
          </cell>
        </row>
        <row r="4366">
          <cell r="V4366" t="str">
            <v>838A0</v>
          </cell>
          <cell r="W4366" t="str">
            <v>838</v>
          </cell>
          <cell r="X4366">
            <v>1191</v>
          </cell>
          <cell r="Y4366">
            <v>1852</v>
          </cell>
          <cell r="Z4366" t="str">
            <v>A0</v>
          </cell>
          <cell r="AA4366" t="str">
            <v>W.J. "Bill" Little</v>
          </cell>
          <cell r="AB4366" t="str">
            <v>Chairperson</v>
          </cell>
          <cell r="AD4366">
            <v>10371</v>
          </cell>
          <cell r="AE4366" t="str">
            <v>A1</v>
          </cell>
          <cell r="AF4366" t="str">
            <v>Carla</v>
          </cell>
          <cell r="AG4366" t="str">
            <v>M.</v>
          </cell>
          <cell r="AH4366" t="str">
            <v>Shaw</v>
          </cell>
          <cell r="AI4366" t="str">
            <v>Executive Direct</v>
          </cell>
          <cell r="AM4366" t="str">
            <v>Carla M. Shaw</v>
          </cell>
          <cell r="BG4366" t="str">
            <v>538ASSESS TO SALES RATIO</v>
          </cell>
          <cell r="BH4366">
            <v>2011</v>
          </cell>
          <cell r="BK4366">
            <v>98.03</v>
          </cell>
        </row>
        <row r="4367">
          <cell r="V4367" t="str">
            <v>838A1</v>
          </cell>
          <cell r="W4367" t="str">
            <v>838</v>
          </cell>
          <cell r="X4367">
            <v>9086</v>
          </cell>
          <cell r="Y4367">
            <v>4475</v>
          </cell>
          <cell r="Z4367" t="str">
            <v>A1</v>
          </cell>
          <cell r="AA4367" t="str">
            <v>Joe Holloway</v>
          </cell>
          <cell r="AB4367" t="str">
            <v>Finance Officer</v>
          </cell>
          <cell r="AD4367">
            <v>10372</v>
          </cell>
          <cell r="AE4367" t="str">
            <v>A0</v>
          </cell>
          <cell r="AF4367" t="str">
            <v>Melissa</v>
          </cell>
          <cell r="AH4367" t="str">
            <v>Willever</v>
          </cell>
          <cell r="AI4367" t="str">
            <v>Chairperson</v>
          </cell>
          <cell r="AM4367" t="str">
            <v>Melissa Willever</v>
          </cell>
          <cell r="BG4367" t="str">
            <v>538ASSESSED VALUE</v>
          </cell>
          <cell r="BH4367">
            <v>2011</v>
          </cell>
          <cell r="BK4367">
            <v>83634793</v>
          </cell>
        </row>
        <row r="4368">
          <cell r="V4368" t="str">
            <v>838A2</v>
          </cell>
          <cell r="W4368" t="str">
            <v>838</v>
          </cell>
          <cell r="X4368">
            <v>11618</v>
          </cell>
          <cell r="Y4368">
            <v>11142</v>
          </cell>
          <cell r="Z4368" t="str">
            <v>A2</v>
          </cell>
          <cell r="AA4368" t="str">
            <v>Phil Matthews</v>
          </cell>
          <cell r="AB4368" t="str">
            <v>Interim Superintendent</v>
          </cell>
          <cell r="AD4368">
            <v>10373</v>
          </cell>
          <cell r="AE4368" t="str">
            <v>A2</v>
          </cell>
          <cell r="AF4368" t="str">
            <v>Bruce</v>
          </cell>
          <cell r="AH4368" t="str">
            <v>Eilbert</v>
          </cell>
          <cell r="AI4368" t="str">
            <v>Executive Director</v>
          </cell>
          <cell r="AM4368" t="str">
            <v>Bruce Eilbert</v>
          </cell>
          <cell r="BG4368" t="str">
            <v>538LATEST YR OF REVALUATION</v>
          </cell>
          <cell r="BH4368">
            <v>2011</v>
          </cell>
          <cell r="BK4368">
            <v>2007</v>
          </cell>
        </row>
        <row r="4369">
          <cell r="V4369" t="str">
            <v>838A3</v>
          </cell>
          <cell r="W4369" t="str">
            <v>838</v>
          </cell>
          <cell r="X4369">
            <v>14181</v>
          </cell>
          <cell r="Y4369">
            <v>11165</v>
          </cell>
          <cell r="Z4369" t="str">
            <v>A3</v>
          </cell>
          <cell r="AA4369" t="str">
            <v>Michael W. Wike</v>
          </cell>
          <cell r="AB4369" t="str">
            <v>CPA</v>
          </cell>
          <cell r="AD4369">
            <v>10374</v>
          </cell>
          <cell r="AE4369" t="str">
            <v>A0</v>
          </cell>
          <cell r="AF4369" t="str">
            <v>Nancy</v>
          </cell>
          <cell r="AH4369" t="str">
            <v>Hill</v>
          </cell>
          <cell r="AI4369" t="str">
            <v>Mayor</v>
          </cell>
          <cell r="AL4369" t="str">
            <v>The Honorable</v>
          </cell>
          <cell r="AM4369" t="str">
            <v>The Honorable Nancy Hill</v>
          </cell>
          <cell r="BG4369" t="str">
            <v>538NEXT YR REVALUATION</v>
          </cell>
          <cell r="BH4369">
            <v>2011</v>
          </cell>
          <cell r="BK4369">
            <v>2011</v>
          </cell>
        </row>
        <row r="4370">
          <cell r="V4370" t="str">
            <v>839A0</v>
          </cell>
          <cell r="W4370" t="str">
            <v>839</v>
          </cell>
          <cell r="X4370">
            <v>1538</v>
          </cell>
          <cell r="Y4370">
            <v>2219</v>
          </cell>
          <cell r="Z4370" t="str">
            <v>A0</v>
          </cell>
          <cell r="AA4370" t="str">
            <v>Pamela Thomas</v>
          </cell>
          <cell r="AB4370" t="str">
            <v>Chairperson</v>
          </cell>
          <cell r="AD4370">
            <v>10375</v>
          </cell>
          <cell r="AE4370" t="str">
            <v>A0</v>
          </cell>
          <cell r="AF4370" t="str">
            <v>Vanessa</v>
          </cell>
          <cell r="AH4370" t="str">
            <v>Ervin</v>
          </cell>
          <cell r="AI4370" t="str">
            <v>Chairman</v>
          </cell>
          <cell r="AM4370" t="str">
            <v>Vanessa Ervin</v>
          </cell>
          <cell r="BG4370" t="str">
            <v>538POPULATION</v>
          </cell>
          <cell r="BH4370">
            <v>2011</v>
          </cell>
          <cell r="BK4370">
            <v>646</v>
          </cell>
        </row>
        <row r="4371">
          <cell r="V4371" t="str">
            <v>839A1</v>
          </cell>
          <cell r="W4371" t="str">
            <v>839</v>
          </cell>
          <cell r="X4371">
            <v>1539</v>
          </cell>
          <cell r="Y4371">
            <v>2220</v>
          </cell>
          <cell r="Z4371" t="str">
            <v>A1</v>
          </cell>
          <cell r="AA4371" t="str">
            <v>Jeff Hollamon</v>
          </cell>
          <cell r="AB4371" t="str">
            <v>Finance Officer</v>
          </cell>
          <cell r="AD4371">
            <v>10376</v>
          </cell>
          <cell r="AE4371" t="str">
            <v>A0</v>
          </cell>
          <cell r="AF4371" t="str">
            <v>Bob</v>
          </cell>
          <cell r="AH4371" t="str">
            <v>Dodson</v>
          </cell>
          <cell r="AI4371" t="str">
            <v>Mayor</v>
          </cell>
          <cell r="AM4371" t="str">
            <v>Bob Dodson</v>
          </cell>
          <cell r="BG4371" t="str">
            <v>538TAX RATE</v>
          </cell>
          <cell r="BH4371">
            <v>2011</v>
          </cell>
          <cell r="BK4371">
            <v>5.5E-2</v>
          </cell>
        </row>
        <row r="4372">
          <cell r="V4372" t="str">
            <v>839A2</v>
          </cell>
          <cell r="W4372" t="str">
            <v>839</v>
          </cell>
          <cell r="X4372">
            <v>11619</v>
          </cell>
          <cell r="Y4372">
            <v>11143</v>
          </cell>
          <cell r="Z4372" t="str">
            <v>A2</v>
          </cell>
          <cell r="AA4372" t="str">
            <v>Dr. Kathy Spencer</v>
          </cell>
          <cell r="AB4372" t="str">
            <v>Superintendent</v>
          </cell>
          <cell r="AD4372">
            <v>10377</v>
          </cell>
          <cell r="AE4372" t="str">
            <v>A1</v>
          </cell>
          <cell r="AF4372" t="str">
            <v>Deborah</v>
          </cell>
          <cell r="AH4372" t="str">
            <v>Powers</v>
          </cell>
          <cell r="AI4372" t="str">
            <v>Finance Officer</v>
          </cell>
          <cell r="AM4372" t="str">
            <v>Deborah Powers</v>
          </cell>
          <cell r="BG4372" t="str">
            <v>539ASSESS TO SALES RATIO</v>
          </cell>
          <cell r="BH4372">
            <v>2011</v>
          </cell>
          <cell r="BK4372">
            <v>96.56</v>
          </cell>
        </row>
        <row r="4373">
          <cell r="V4373" t="str">
            <v>839A3</v>
          </cell>
          <cell r="W4373" t="str">
            <v>839</v>
          </cell>
          <cell r="X4373">
            <v>14183</v>
          </cell>
          <cell r="Y4373">
            <v>11165</v>
          </cell>
          <cell r="Z4373" t="str">
            <v>A3</v>
          </cell>
          <cell r="AA4373" t="str">
            <v>Michael W. Wike</v>
          </cell>
          <cell r="AB4373" t="str">
            <v>CPA</v>
          </cell>
          <cell r="AD4373">
            <v>10378</v>
          </cell>
          <cell r="AE4373" t="str">
            <v>A0</v>
          </cell>
          <cell r="AF4373" t="str">
            <v>Bill</v>
          </cell>
          <cell r="AH4373" t="str">
            <v>Wilkinson</v>
          </cell>
          <cell r="AI4373" t="str">
            <v>Chairman</v>
          </cell>
          <cell r="AM4373" t="str">
            <v>Bill Wilkinson</v>
          </cell>
          <cell r="BG4373" t="str">
            <v>539ASSESSED VALUE</v>
          </cell>
          <cell r="BH4373">
            <v>2011</v>
          </cell>
          <cell r="BK4373">
            <v>55670563</v>
          </cell>
        </row>
        <row r="4374">
          <cell r="V4374" t="str">
            <v>84A1</v>
          </cell>
          <cell r="W4374" t="str">
            <v>84</v>
          </cell>
          <cell r="X4374">
            <v>1122</v>
          </cell>
          <cell r="Y4374">
            <v>1783</v>
          </cell>
          <cell r="Z4374" t="str">
            <v>A1</v>
          </cell>
          <cell r="AA4374" t="str">
            <v>Julia Edwards</v>
          </cell>
          <cell r="AB4374" t="str">
            <v>Finance Officer</v>
          </cell>
          <cell r="AD4374">
            <v>10379</v>
          </cell>
          <cell r="AE4374" t="str">
            <v>A2</v>
          </cell>
          <cell r="AF4374" t="str">
            <v>R. Brad</v>
          </cell>
          <cell r="AH4374" t="str">
            <v>Lambert</v>
          </cell>
          <cell r="AI4374" t="str">
            <v>Town Manager</v>
          </cell>
          <cell r="AM4374" t="str">
            <v>R. Brad Lambert</v>
          </cell>
          <cell r="BG4374" t="str">
            <v>539LATEST YR OF REVALUATION</v>
          </cell>
          <cell r="BH4374">
            <v>2011</v>
          </cell>
          <cell r="BK4374">
            <v>2005</v>
          </cell>
        </row>
        <row r="4375">
          <cell r="V4375" t="str">
            <v>84A2</v>
          </cell>
          <cell r="W4375" t="str">
            <v>84</v>
          </cell>
          <cell r="X4375">
            <v>8470</v>
          </cell>
          <cell r="Y4375">
            <v>9236</v>
          </cell>
          <cell r="Z4375" t="str">
            <v>A2</v>
          </cell>
          <cell r="AA4375" t="str">
            <v>Rick Morris</v>
          </cell>
          <cell r="AB4375" t="str">
            <v>Interim Manager</v>
          </cell>
          <cell r="AD4375">
            <v>10380</v>
          </cell>
          <cell r="AE4375" t="str">
            <v>A1</v>
          </cell>
          <cell r="AF4375" t="str">
            <v>Ava</v>
          </cell>
          <cell r="AH4375" t="str">
            <v>Thomas</v>
          </cell>
          <cell r="AI4375" t="str">
            <v>Finance Officer</v>
          </cell>
          <cell r="AM4375" t="str">
            <v>Ava Thomas</v>
          </cell>
          <cell r="BG4375" t="str">
            <v>539NEXT YR REVALUATION</v>
          </cell>
          <cell r="BH4375">
            <v>2011</v>
          </cell>
          <cell r="BK4375">
            <v>2013</v>
          </cell>
        </row>
        <row r="4376">
          <cell r="V4376" t="str">
            <v>84A0</v>
          </cell>
          <cell r="W4376" t="str">
            <v>84</v>
          </cell>
          <cell r="X4376">
            <v>8862</v>
          </cell>
          <cell r="Y4376">
            <v>9494</v>
          </cell>
          <cell r="Z4376" t="str">
            <v>A0</v>
          </cell>
          <cell r="AA4376" t="str">
            <v>Ernest Lankford</v>
          </cell>
          <cell r="AB4376" t="str">
            <v>Chairperson</v>
          </cell>
          <cell r="AD4376">
            <v>10381</v>
          </cell>
          <cell r="AE4376" t="str">
            <v>A0</v>
          </cell>
          <cell r="AF4376" t="str">
            <v>Jim</v>
          </cell>
          <cell r="AH4376" t="str">
            <v>Swinkola</v>
          </cell>
          <cell r="AI4376" t="str">
            <v>Chairman</v>
          </cell>
          <cell r="AM4376" t="str">
            <v>Jim Swinkola</v>
          </cell>
          <cell r="BG4376" t="str">
            <v>539POPULATION</v>
          </cell>
          <cell r="BH4376">
            <v>2011</v>
          </cell>
          <cell r="BK4376">
            <v>301</v>
          </cell>
        </row>
        <row r="4377">
          <cell r="V4377" t="str">
            <v>84A3</v>
          </cell>
          <cell r="W4377" t="str">
            <v>84</v>
          </cell>
          <cell r="X4377">
            <v>15799</v>
          </cell>
          <cell r="Y4377">
            <v>13650</v>
          </cell>
          <cell r="Z4377" t="str">
            <v>A3</v>
          </cell>
          <cell r="AA4377" t="str">
            <v>Paula P. Hodges</v>
          </cell>
          <cell r="AB4377" t="str">
            <v>CPA</v>
          </cell>
          <cell r="AD4377">
            <v>10382</v>
          </cell>
          <cell r="AE4377" t="str">
            <v>A0</v>
          </cell>
          <cell r="AF4377" t="str">
            <v>Jeff</v>
          </cell>
          <cell r="AH4377" t="str">
            <v>Dixon</v>
          </cell>
          <cell r="AI4377" t="str">
            <v>Chairperson</v>
          </cell>
          <cell r="AM4377" t="str">
            <v>Jeff Dixon</v>
          </cell>
          <cell r="BG4377" t="str">
            <v>539TAX RATE</v>
          </cell>
          <cell r="BH4377">
            <v>2011</v>
          </cell>
          <cell r="BK4377">
            <v>0.15</v>
          </cell>
        </row>
        <row r="4378">
          <cell r="V4378" t="str">
            <v>840A1</v>
          </cell>
          <cell r="W4378" t="str">
            <v>840</v>
          </cell>
          <cell r="X4378">
            <v>2646</v>
          </cell>
          <cell r="Y4378">
            <v>3350</v>
          </cell>
          <cell r="Z4378" t="str">
            <v>A1</v>
          </cell>
          <cell r="AA4378" t="str">
            <v>Donna Brinkley</v>
          </cell>
          <cell r="AB4378" t="str">
            <v>Finance Officer</v>
          </cell>
          <cell r="AD4378">
            <v>10384</v>
          </cell>
          <cell r="AE4378" t="str">
            <v>A2</v>
          </cell>
          <cell r="AF4378" t="str">
            <v>Russ</v>
          </cell>
          <cell r="AH4378" t="str">
            <v>Haddad</v>
          </cell>
          <cell r="AI4378" t="str">
            <v>Manager</v>
          </cell>
          <cell r="AM4378" t="str">
            <v>Russ Haddad</v>
          </cell>
          <cell r="BG4378" t="str">
            <v>53ASSESS TO SALES RATIO</v>
          </cell>
          <cell r="BH4378">
            <v>2011</v>
          </cell>
          <cell r="BK4378">
            <v>102.96</v>
          </cell>
        </row>
        <row r="4379">
          <cell r="V4379" t="str">
            <v>840A2</v>
          </cell>
          <cell r="W4379" t="str">
            <v>840</v>
          </cell>
          <cell r="X4379">
            <v>11620</v>
          </cell>
          <cell r="Y4379">
            <v>11144</v>
          </cell>
          <cell r="Z4379" t="str">
            <v>A2</v>
          </cell>
          <cell r="AA4379" t="str">
            <v>G. Patrick Rhodes</v>
          </cell>
          <cell r="AB4379" t="str">
            <v>Superintendent</v>
          </cell>
          <cell r="AD4379">
            <v>10385</v>
          </cell>
          <cell r="AE4379" t="str">
            <v>A0</v>
          </cell>
          <cell r="AF4379" t="str">
            <v>Brian</v>
          </cell>
          <cell r="AH4379" t="str">
            <v>Roth</v>
          </cell>
          <cell r="AI4379" t="str">
            <v>Mayor</v>
          </cell>
          <cell r="AL4379" t="str">
            <v>The Honorable</v>
          </cell>
          <cell r="AM4379" t="str">
            <v>The Honorable Brian Roth</v>
          </cell>
          <cell r="BG4379" t="str">
            <v>53ASSESSED VALUE</v>
          </cell>
          <cell r="BH4379">
            <v>2011</v>
          </cell>
          <cell r="BK4379">
            <v>3660272672</v>
          </cell>
        </row>
        <row r="4380">
          <cell r="V4380" t="str">
            <v>840A3</v>
          </cell>
          <cell r="W4380" t="str">
            <v>840</v>
          </cell>
          <cell r="X4380">
            <v>13760</v>
          </cell>
          <cell r="Y4380">
            <v>11496</v>
          </cell>
          <cell r="Z4380" t="str">
            <v>A3</v>
          </cell>
          <cell r="AA4380" t="str">
            <v>H. Dale Smith</v>
          </cell>
          <cell r="AB4380" t="str">
            <v>CPA</v>
          </cell>
          <cell r="AD4380">
            <v>10387</v>
          </cell>
          <cell r="AE4380" t="str">
            <v>A2</v>
          </cell>
          <cell r="AF4380" t="str">
            <v>Jerry</v>
          </cell>
          <cell r="AH4380" t="str">
            <v>Moss</v>
          </cell>
          <cell r="AI4380" t="str">
            <v>City Manager</v>
          </cell>
          <cell r="AM4380" t="str">
            <v>Jerry Moss</v>
          </cell>
          <cell r="BG4380" t="str">
            <v>53CREDIT RATING MOODYS</v>
          </cell>
          <cell r="BH4380">
            <v>2011</v>
          </cell>
          <cell r="BJ4380" t="str">
            <v>Aa2</v>
          </cell>
        </row>
        <row r="4381">
          <cell r="V4381" t="str">
            <v>840A0</v>
          </cell>
          <cell r="W4381" t="str">
            <v>840</v>
          </cell>
          <cell r="X4381">
            <v>15870</v>
          </cell>
          <cell r="Y4381">
            <v>13843</v>
          </cell>
          <cell r="Z4381" t="str">
            <v>A0</v>
          </cell>
          <cell r="AA4381" t="str">
            <v>Tony McKnight</v>
          </cell>
          <cell r="AB4381" t="str">
            <v>Chairman</v>
          </cell>
          <cell r="AD4381">
            <v>10389</v>
          </cell>
          <cell r="AE4381" t="str">
            <v>A1</v>
          </cell>
          <cell r="AF4381" t="str">
            <v>Denise</v>
          </cell>
          <cell r="AH4381" t="str">
            <v>Patterson</v>
          </cell>
          <cell r="AI4381" t="str">
            <v>Finance Officer</v>
          </cell>
          <cell r="AM4381" t="str">
            <v>Denise Patterson</v>
          </cell>
          <cell r="BG4381" t="str">
            <v>53CREDIT RATING S&amp;P</v>
          </cell>
          <cell r="BH4381">
            <v>2011</v>
          </cell>
          <cell r="BJ4381" t="str">
            <v>A+</v>
          </cell>
        </row>
        <row r="4382">
          <cell r="V4382" t="str">
            <v>841A1</v>
          </cell>
          <cell r="W4382" t="str">
            <v>841</v>
          </cell>
          <cell r="X4382">
            <v>426</v>
          </cell>
          <cell r="Y4382">
            <v>1088</v>
          </cell>
          <cell r="Z4382" t="str">
            <v>A1</v>
          </cell>
          <cell r="AA4382" t="str">
            <v>Steven B. Curtis</v>
          </cell>
          <cell r="AB4382" t="str">
            <v>Finance Officer</v>
          </cell>
          <cell r="AD4382">
            <v>10391</v>
          </cell>
          <cell r="AE4382" t="str">
            <v>A1</v>
          </cell>
          <cell r="AF4382" t="str">
            <v>Rhonda</v>
          </cell>
          <cell r="AH4382" t="str">
            <v>Smith</v>
          </cell>
          <cell r="AI4382" t="str">
            <v>Finance Officer</v>
          </cell>
          <cell r="AM4382" t="str">
            <v>Rhonda Smith</v>
          </cell>
          <cell r="BG4382" t="str">
            <v>53LATEST YR OF REVALUATION</v>
          </cell>
          <cell r="BH4382">
            <v>2011</v>
          </cell>
          <cell r="BK4382">
            <v>2009</v>
          </cell>
        </row>
        <row r="4383">
          <cell r="AD4383">
            <v>10392</v>
          </cell>
          <cell r="AE4383" t="str">
            <v>A1</v>
          </cell>
          <cell r="AF4383" t="str">
            <v>Vicki</v>
          </cell>
          <cell r="AH4383" t="str">
            <v>Evans</v>
          </cell>
          <cell r="AI4383" t="str">
            <v>Finance Officer</v>
          </cell>
          <cell r="AM4383" t="str">
            <v>Vicki Evans</v>
          </cell>
          <cell r="BG4383" t="str">
            <v>53NEXT YR REVALUATION</v>
          </cell>
          <cell r="BH4383">
            <v>2011</v>
          </cell>
          <cell r="BK4383">
            <v>2017</v>
          </cell>
        </row>
        <row r="4384">
          <cell r="AD4384">
            <v>10393</v>
          </cell>
          <cell r="AE4384" t="str">
            <v>A1</v>
          </cell>
          <cell r="AF4384" t="str">
            <v>Melissa</v>
          </cell>
          <cell r="AH4384" t="str">
            <v>Moore-Freeman</v>
          </cell>
          <cell r="AI4384" t="str">
            <v>Finance Officer</v>
          </cell>
          <cell r="AM4384" t="str">
            <v>Melissa Moore-Freeman</v>
          </cell>
          <cell r="BG4384" t="str">
            <v>53POPULATION</v>
          </cell>
          <cell r="BH4384">
            <v>2011</v>
          </cell>
          <cell r="BK4384">
            <v>59493</v>
          </cell>
        </row>
        <row r="4385">
          <cell r="AD4385">
            <v>10395</v>
          </cell>
          <cell r="AE4385" t="str">
            <v>A0</v>
          </cell>
          <cell r="AF4385" t="str">
            <v>William</v>
          </cell>
          <cell r="AH4385" t="str">
            <v>Sizemore</v>
          </cell>
          <cell r="AI4385" t="str">
            <v>Chairman</v>
          </cell>
          <cell r="AM4385" t="str">
            <v>William Sizemore</v>
          </cell>
          <cell r="BG4385" t="str">
            <v>53TAX RATE</v>
          </cell>
          <cell r="BH4385">
            <v>2011</v>
          </cell>
          <cell r="BK4385">
            <v>0.8</v>
          </cell>
        </row>
        <row r="4386">
          <cell r="AD4386">
            <v>10396</v>
          </cell>
          <cell r="AE4386" t="str">
            <v>A1</v>
          </cell>
          <cell r="AF4386" t="str">
            <v>Wannaa</v>
          </cell>
          <cell r="AH4386" t="str">
            <v>Chavis</v>
          </cell>
          <cell r="AI4386" t="str">
            <v>Finance Oficer</v>
          </cell>
          <cell r="AM4386" t="str">
            <v>Wannaa Chavis</v>
          </cell>
          <cell r="BG4386" t="str">
            <v>540ASSESS TO SALES RATIO</v>
          </cell>
          <cell r="BH4386">
            <v>2011</v>
          </cell>
          <cell r="BK4386">
            <v>103.72</v>
          </cell>
        </row>
        <row r="4387">
          <cell r="AD4387">
            <v>10397</v>
          </cell>
          <cell r="AE4387" t="str">
            <v>A0</v>
          </cell>
          <cell r="AF4387" t="str">
            <v>Laura Ann</v>
          </cell>
          <cell r="AG4387" t="str">
            <v>B.</v>
          </cell>
          <cell r="AH4387" t="str">
            <v>Brady</v>
          </cell>
          <cell r="AI4387" t="str">
            <v>Mayor</v>
          </cell>
          <cell r="AL4387" t="str">
            <v>The Honorable</v>
          </cell>
          <cell r="AM4387" t="str">
            <v>The Honorable Laura Ann B. Brady</v>
          </cell>
          <cell r="BG4387" t="str">
            <v>540ASSESSED VALUE</v>
          </cell>
          <cell r="BH4387">
            <v>2011</v>
          </cell>
          <cell r="BK4387">
            <v>336828766</v>
          </cell>
        </row>
        <row r="4388">
          <cell r="AD4388">
            <v>10401</v>
          </cell>
          <cell r="AE4388" t="str">
            <v>A2</v>
          </cell>
          <cell r="AF4388" t="str">
            <v>Rod</v>
          </cell>
          <cell r="AH4388" t="str">
            <v>Watts</v>
          </cell>
          <cell r="AI4388" t="str">
            <v>General Manager</v>
          </cell>
          <cell r="AM4388" t="str">
            <v>Rod Watts</v>
          </cell>
          <cell r="BG4388" t="str">
            <v>540LATEST YR OF REVALUATION</v>
          </cell>
          <cell r="BH4388">
            <v>2011</v>
          </cell>
          <cell r="BK4388">
            <v>2004</v>
          </cell>
        </row>
        <row r="4389">
          <cell r="AD4389">
            <v>10402</v>
          </cell>
          <cell r="AE4389" t="str">
            <v>A0</v>
          </cell>
          <cell r="AF4389" t="str">
            <v>Jerry</v>
          </cell>
          <cell r="AH4389" t="str">
            <v>Durmire</v>
          </cell>
          <cell r="AI4389" t="str">
            <v>President</v>
          </cell>
          <cell r="AM4389" t="str">
            <v>Jerry Durmire</v>
          </cell>
          <cell r="BG4389" t="str">
            <v>540NEXT YR REVALUATION</v>
          </cell>
          <cell r="BH4389">
            <v>2011</v>
          </cell>
          <cell r="BK4389">
            <v>2012</v>
          </cell>
        </row>
        <row r="4390">
          <cell r="AD4390">
            <v>10403</v>
          </cell>
          <cell r="AE4390" t="str">
            <v>A2</v>
          </cell>
          <cell r="AF4390" t="str">
            <v>Tom</v>
          </cell>
          <cell r="AH4390" t="str">
            <v>Hogg</v>
          </cell>
          <cell r="AI4390" t="str">
            <v>Interim City Manager</v>
          </cell>
          <cell r="AM4390" t="str">
            <v>Tom Hogg</v>
          </cell>
          <cell r="BG4390" t="str">
            <v>540POPULATION</v>
          </cell>
          <cell r="BH4390">
            <v>2011</v>
          </cell>
          <cell r="BK4390">
            <v>4507</v>
          </cell>
        </row>
        <row r="4391">
          <cell r="AD4391">
            <v>10404</v>
          </cell>
          <cell r="AE4391" t="str">
            <v>A0</v>
          </cell>
          <cell r="AF4391" t="str">
            <v>Mark</v>
          </cell>
          <cell r="AH4391" t="str">
            <v>Swanger</v>
          </cell>
          <cell r="AI4391" t="str">
            <v>Chairperson</v>
          </cell>
          <cell r="AM4391" t="str">
            <v>Mark Swanger</v>
          </cell>
          <cell r="BG4391" t="str">
            <v>540TAX RATE</v>
          </cell>
          <cell r="BH4391">
            <v>2011</v>
          </cell>
          <cell r="BK4391">
            <v>2.5000000000000001E-2</v>
          </cell>
        </row>
        <row r="4392">
          <cell r="AD4392">
            <v>10405</v>
          </cell>
          <cell r="AE4392" t="str">
            <v>A2</v>
          </cell>
          <cell r="AF4392" t="str">
            <v>Marty</v>
          </cell>
          <cell r="AH4392" t="str">
            <v>Stamey</v>
          </cell>
          <cell r="AI4392" t="str">
            <v>County Manager</v>
          </cell>
          <cell r="AM4392" t="str">
            <v>Marty Stamey</v>
          </cell>
          <cell r="BG4392" t="str">
            <v>541ASSESS TO SALES RATIO</v>
          </cell>
          <cell r="BH4392">
            <v>2011</v>
          </cell>
          <cell r="BK4392">
            <v>103.72</v>
          </cell>
        </row>
        <row r="4393">
          <cell r="AD4393">
            <v>10406</v>
          </cell>
          <cell r="AE4393" t="str">
            <v>A1</v>
          </cell>
          <cell r="AF4393" t="str">
            <v>Cindy</v>
          </cell>
          <cell r="AG4393" t="str">
            <v>R.</v>
          </cell>
          <cell r="AH4393" t="str">
            <v>Smith</v>
          </cell>
          <cell r="AI4393" t="str">
            <v>Compliance &amp; Finance Director</v>
          </cell>
          <cell r="AM4393" t="str">
            <v>Cindy R. Smith</v>
          </cell>
          <cell r="BG4393" t="str">
            <v>541ASSESSED VALUE</v>
          </cell>
          <cell r="BH4393">
            <v>2011</v>
          </cell>
          <cell r="BK4393">
            <v>41528700</v>
          </cell>
        </row>
        <row r="4394">
          <cell r="AD4394">
            <v>10407</v>
          </cell>
          <cell r="AE4394" t="str">
            <v>A0</v>
          </cell>
          <cell r="AF4394" t="str">
            <v>Larry</v>
          </cell>
          <cell r="AH4394" t="str">
            <v>Russell</v>
          </cell>
          <cell r="AI4394" t="str">
            <v>Executive Director</v>
          </cell>
          <cell r="AM4394" t="str">
            <v>Larry Russell</v>
          </cell>
          <cell r="BG4394" t="str">
            <v>541LATEST YR OF REVALUATION</v>
          </cell>
          <cell r="BH4394">
            <v>2011</v>
          </cell>
          <cell r="BK4394">
            <v>2004</v>
          </cell>
        </row>
        <row r="4395">
          <cell r="AD4395">
            <v>10408</v>
          </cell>
          <cell r="AE4395" t="str">
            <v>A0</v>
          </cell>
          <cell r="AF4395" t="str">
            <v>Anna</v>
          </cell>
          <cell r="AH4395" t="str">
            <v>McRae</v>
          </cell>
          <cell r="AI4395" t="str">
            <v>Executive Director</v>
          </cell>
          <cell r="AM4395" t="str">
            <v>Anna McRae</v>
          </cell>
          <cell r="BG4395" t="str">
            <v>541NEXT YR REVALUATION</v>
          </cell>
          <cell r="BH4395">
            <v>2011</v>
          </cell>
          <cell r="BK4395">
            <v>2012</v>
          </cell>
        </row>
        <row r="4396">
          <cell r="AD4396">
            <v>10409</v>
          </cell>
          <cell r="AE4396" t="str">
            <v>A1</v>
          </cell>
          <cell r="AF4396" t="str">
            <v>Gladys</v>
          </cell>
          <cell r="AH4396" t="str">
            <v>Hall</v>
          </cell>
          <cell r="AI4396" t="str">
            <v>Clerk/Bookkeeper</v>
          </cell>
          <cell r="AM4396" t="str">
            <v>Gladys Hall</v>
          </cell>
          <cell r="BG4396" t="str">
            <v>541POPULATION</v>
          </cell>
          <cell r="BH4396">
            <v>2011</v>
          </cell>
          <cell r="BK4396">
            <v>626</v>
          </cell>
        </row>
        <row r="4397">
          <cell r="AD4397">
            <v>10410</v>
          </cell>
          <cell r="AE4397" t="str">
            <v>A0</v>
          </cell>
          <cell r="AF4397" t="str">
            <v>William</v>
          </cell>
          <cell r="AG4397" t="str">
            <v>G.</v>
          </cell>
          <cell r="AH4397" t="str">
            <v>Lapsley</v>
          </cell>
          <cell r="AI4397" t="str">
            <v>Chairperson</v>
          </cell>
          <cell r="AM4397" t="str">
            <v>William G. Lapsley</v>
          </cell>
          <cell r="BG4397" t="str">
            <v>541TAX RATE</v>
          </cell>
          <cell r="BH4397">
            <v>2011</v>
          </cell>
          <cell r="BK4397">
            <v>0.27500000000000002</v>
          </cell>
        </row>
        <row r="4398">
          <cell r="AD4398">
            <v>10411</v>
          </cell>
          <cell r="AE4398" t="str">
            <v>A1</v>
          </cell>
          <cell r="AF4398" t="str">
            <v>Alan</v>
          </cell>
          <cell r="AH4398" t="str">
            <v>House</v>
          </cell>
          <cell r="AI4398" t="str">
            <v>Finance Officer</v>
          </cell>
          <cell r="AM4398" t="str">
            <v>Alan House</v>
          </cell>
          <cell r="BG4398" t="str">
            <v>544ASSESS TO SALES RATIO</v>
          </cell>
          <cell r="BH4398">
            <v>2011</v>
          </cell>
          <cell r="BK4398">
            <v>97.48</v>
          </cell>
        </row>
        <row r="4399">
          <cell r="AD4399">
            <v>10412</v>
          </cell>
          <cell r="AE4399" t="str">
            <v>A0</v>
          </cell>
          <cell r="AF4399" t="str">
            <v>Ronald</v>
          </cell>
          <cell r="AH4399" t="str">
            <v>Maddox</v>
          </cell>
          <cell r="AI4399" t="str">
            <v>Chairperson</v>
          </cell>
          <cell r="AM4399" t="str">
            <v>Ronald Maddox</v>
          </cell>
          <cell r="BG4399" t="str">
            <v>544ASSESSED VALUE</v>
          </cell>
          <cell r="BH4399">
            <v>2011</v>
          </cell>
          <cell r="BK4399">
            <v>540707740</v>
          </cell>
        </row>
        <row r="4400">
          <cell r="AD4400">
            <v>10413</v>
          </cell>
          <cell r="AE4400" t="str">
            <v>A1</v>
          </cell>
          <cell r="AF4400" t="str">
            <v>Richard</v>
          </cell>
          <cell r="AH4400" t="str">
            <v>Lewis</v>
          </cell>
          <cell r="AI4400" t="str">
            <v>Finance Officer</v>
          </cell>
          <cell r="AM4400" t="str">
            <v>Richard Lewis</v>
          </cell>
          <cell r="BG4400" t="str">
            <v>544AUTHORIZED&amp;UNISSUED</v>
          </cell>
          <cell r="BH4400">
            <v>2011</v>
          </cell>
          <cell r="BK4400">
            <v>8176000</v>
          </cell>
        </row>
        <row r="4401">
          <cell r="AD4401">
            <v>10414</v>
          </cell>
          <cell r="AE4401" t="str">
            <v>A1</v>
          </cell>
          <cell r="AF4401" t="str">
            <v>John</v>
          </cell>
          <cell r="AH4401" t="str">
            <v>Frye</v>
          </cell>
          <cell r="AI4401" t="str">
            <v>Finance Officer</v>
          </cell>
          <cell r="AM4401" t="str">
            <v>John Frye</v>
          </cell>
          <cell r="BG4401" t="str">
            <v>544LATEST YR OF REVALUATION</v>
          </cell>
          <cell r="BH4401">
            <v>2011</v>
          </cell>
          <cell r="BK4401">
            <v>2007</v>
          </cell>
        </row>
        <row r="4402">
          <cell r="AD4402">
            <v>10415</v>
          </cell>
          <cell r="AF4402" t="str">
            <v>Mozelle</v>
          </cell>
          <cell r="AG4402" t="str">
            <v>H.</v>
          </cell>
          <cell r="AH4402" t="str">
            <v>Lingafeldt</v>
          </cell>
          <cell r="AI4402" t="str">
            <v>City Clerk</v>
          </cell>
          <cell r="AK4402" t="str">
            <v>CMC</v>
          </cell>
          <cell r="AM4402" t="str">
            <v>Mozelle H. Lingafeldt CMC</v>
          </cell>
          <cell r="BG4402" t="str">
            <v>544NEXT YR REVALUATION</v>
          </cell>
          <cell r="BH4402">
            <v>2011</v>
          </cell>
          <cell r="BK4402">
            <v>2013</v>
          </cell>
        </row>
        <row r="4403">
          <cell r="AD4403">
            <v>10416</v>
          </cell>
          <cell r="AE4403" t="str">
            <v>A2</v>
          </cell>
          <cell r="AF4403" t="str">
            <v>Sharon</v>
          </cell>
          <cell r="AH4403" t="str">
            <v>Edge</v>
          </cell>
          <cell r="AI4403" t="str">
            <v>Executive Director</v>
          </cell>
          <cell r="AM4403" t="str">
            <v>Sharon Edge</v>
          </cell>
          <cell r="BG4403" t="str">
            <v>544POPULATION</v>
          </cell>
          <cell r="BH4403">
            <v>2011</v>
          </cell>
          <cell r="BK4403">
            <v>6631</v>
          </cell>
        </row>
        <row r="4404">
          <cell r="AD4404">
            <v>10417</v>
          </cell>
          <cell r="AE4404" t="str">
            <v>A1</v>
          </cell>
          <cell r="AF4404" t="str">
            <v>Jeremiah</v>
          </cell>
          <cell r="AH4404" t="str">
            <v>Chancey</v>
          </cell>
          <cell r="AI4404" t="str">
            <v>Finance Officer</v>
          </cell>
          <cell r="AM4404" t="str">
            <v>Jeremiah Chancey</v>
          </cell>
          <cell r="BG4404" t="str">
            <v>544TAX RATE</v>
          </cell>
          <cell r="BH4404">
            <v>2011</v>
          </cell>
          <cell r="BK4404">
            <v>0.1</v>
          </cell>
        </row>
        <row r="4405">
          <cell r="AD4405">
            <v>10418</v>
          </cell>
          <cell r="AE4405" t="str">
            <v>A2</v>
          </cell>
          <cell r="AF4405" t="str">
            <v>Craig</v>
          </cell>
          <cell r="AH4405" t="str">
            <v>Witherspoon</v>
          </cell>
          <cell r="AI4405" t="str">
            <v>Superintendent</v>
          </cell>
          <cell r="AL4405" t="str">
            <v>Dr.</v>
          </cell>
          <cell r="AM4405" t="str">
            <v>Dr. Craig Witherspoon</v>
          </cell>
          <cell r="BG4405" t="str">
            <v>544WATER/SEWER, NO ELECTRIC</v>
          </cell>
          <cell r="BH4405">
            <v>2011</v>
          </cell>
          <cell r="BJ4405" t="str">
            <v>WS_NO_EL</v>
          </cell>
        </row>
        <row r="4406">
          <cell r="AD4406">
            <v>10419</v>
          </cell>
          <cell r="AE4406" t="str">
            <v>A1</v>
          </cell>
          <cell r="AF4406" t="str">
            <v>Laurie</v>
          </cell>
          <cell r="AH4406" t="str">
            <v>Leary</v>
          </cell>
          <cell r="AI4406" t="str">
            <v>Finance Officer</v>
          </cell>
          <cell r="AM4406" t="str">
            <v>Laurie Leary</v>
          </cell>
          <cell r="BG4406" t="str">
            <v>545ASSESS TO SALES RATIO</v>
          </cell>
          <cell r="BH4406">
            <v>2011</v>
          </cell>
          <cell r="BK4406">
            <v>72.72</v>
          </cell>
        </row>
        <row r="4407">
          <cell r="AD4407">
            <v>10420</v>
          </cell>
          <cell r="AE4407" t="str">
            <v>A2</v>
          </cell>
          <cell r="AF4407" t="str">
            <v>Steve</v>
          </cell>
          <cell r="AH4407" t="str">
            <v>Wyatt</v>
          </cell>
          <cell r="AI4407" t="str">
            <v>County Manager</v>
          </cell>
          <cell r="AM4407" t="str">
            <v>Steve Wyatt</v>
          </cell>
          <cell r="BG4407" t="str">
            <v>545ASSESSED VALUE</v>
          </cell>
          <cell r="BH4407">
            <v>2011</v>
          </cell>
          <cell r="BK4407">
            <v>35891154</v>
          </cell>
        </row>
        <row r="4408">
          <cell r="AD4408">
            <v>10421</v>
          </cell>
          <cell r="AE4408" t="str">
            <v>A2</v>
          </cell>
          <cell r="AF4408" t="str">
            <v>T. Cary</v>
          </cell>
          <cell r="AH4408" t="str">
            <v>McSwain</v>
          </cell>
          <cell r="AI4408" t="str">
            <v>County Manager</v>
          </cell>
          <cell r="AM4408" t="str">
            <v>T. Cary McSwain</v>
          </cell>
          <cell r="BG4408" t="str">
            <v>545LATEST YR OF REVALUATION</v>
          </cell>
          <cell r="BH4408">
            <v>2011</v>
          </cell>
          <cell r="BK4408">
            <v>2004</v>
          </cell>
        </row>
        <row r="4409">
          <cell r="AD4409">
            <v>10422</v>
          </cell>
          <cell r="AE4409" t="str">
            <v>A1</v>
          </cell>
          <cell r="AF4409" t="str">
            <v>Janet</v>
          </cell>
          <cell r="AH4409" t="str">
            <v>Ambrose</v>
          </cell>
          <cell r="AI4409" t="str">
            <v>Finance Officer</v>
          </cell>
          <cell r="AM4409" t="str">
            <v>Janet Ambrose</v>
          </cell>
          <cell r="BG4409" t="str">
            <v>545NEXT YR REVALUATION</v>
          </cell>
          <cell r="BH4409">
            <v>2011</v>
          </cell>
          <cell r="BK4409">
            <v>2012</v>
          </cell>
        </row>
        <row r="4410">
          <cell r="AD4410">
            <v>10423</v>
          </cell>
          <cell r="AE4410" t="str">
            <v>A2</v>
          </cell>
          <cell r="AF4410" t="str">
            <v>B. Tim</v>
          </cell>
          <cell r="AH4410" t="str">
            <v>Russell</v>
          </cell>
          <cell r="AI4410" t="str">
            <v>Interim County Manager</v>
          </cell>
          <cell r="AM4410" t="str">
            <v>B. Tim Russell</v>
          </cell>
          <cell r="BG4410" t="str">
            <v>545POPULATION</v>
          </cell>
          <cell r="BH4410">
            <v>2011</v>
          </cell>
          <cell r="BK4410">
            <v>688</v>
          </cell>
        </row>
        <row r="4411">
          <cell r="AD4411">
            <v>10424</v>
          </cell>
          <cell r="AE4411" t="str">
            <v>A1</v>
          </cell>
          <cell r="AF4411" t="str">
            <v>Sandy</v>
          </cell>
          <cell r="AH4411" t="str">
            <v>Pittman</v>
          </cell>
          <cell r="AI4411" t="str">
            <v>Finance Officer</v>
          </cell>
          <cell r="AM4411" t="str">
            <v>Sandy Pittman</v>
          </cell>
          <cell r="BG4411" t="str">
            <v>545TAX RATE</v>
          </cell>
          <cell r="BH4411">
            <v>2011</v>
          </cell>
          <cell r="BK4411">
            <v>0.05</v>
          </cell>
        </row>
        <row r="4412">
          <cell r="AD4412">
            <v>10425</v>
          </cell>
          <cell r="AE4412" t="str">
            <v>A1</v>
          </cell>
          <cell r="AF4412" t="str">
            <v>Lucinda</v>
          </cell>
          <cell r="AH4412" t="str">
            <v>Crawford</v>
          </cell>
          <cell r="AI4412" t="str">
            <v>Financial Officer</v>
          </cell>
          <cell r="AM4412" t="str">
            <v>Lucinda Crawford</v>
          </cell>
          <cell r="BG4412" t="str">
            <v>546ASSESS TO SALES RATIO</v>
          </cell>
          <cell r="BH4412">
            <v>2011</v>
          </cell>
          <cell r="BK4412">
            <v>98.82</v>
          </cell>
        </row>
        <row r="4413">
          <cell r="AD4413">
            <v>10426</v>
          </cell>
          <cell r="AE4413" t="str">
            <v>A1</v>
          </cell>
          <cell r="AF4413" t="str">
            <v>Arlene</v>
          </cell>
          <cell r="AH4413" t="str">
            <v>Benfield</v>
          </cell>
          <cell r="AI4413" t="str">
            <v>Finance Officer</v>
          </cell>
          <cell r="AM4413" t="str">
            <v>Arlene Benfield</v>
          </cell>
          <cell r="BG4413" t="str">
            <v>546LATEST YR OF REVALUATION</v>
          </cell>
          <cell r="BH4413">
            <v>2011</v>
          </cell>
          <cell r="BK4413">
            <v>2003</v>
          </cell>
        </row>
        <row r="4414">
          <cell r="AD4414">
            <v>10427</v>
          </cell>
          <cell r="AF4414" t="str">
            <v>Melanie</v>
          </cell>
          <cell r="AH4414" t="str">
            <v>Hester</v>
          </cell>
          <cell r="AI4414" t="str">
            <v>Town Clerk</v>
          </cell>
          <cell r="AM4414" t="str">
            <v>Melanie Hester</v>
          </cell>
          <cell r="BG4414" t="str">
            <v>546NEXT YR REVALUATION</v>
          </cell>
          <cell r="BH4414">
            <v>2011</v>
          </cell>
          <cell r="BK4414">
            <v>2011</v>
          </cell>
        </row>
        <row r="4415">
          <cell r="AD4415">
            <v>10428</v>
          </cell>
          <cell r="AE4415" t="str">
            <v>A2</v>
          </cell>
          <cell r="AF4415" t="str">
            <v>Billy Joe</v>
          </cell>
          <cell r="AH4415" t="str">
            <v>Freeman</v>
          </cell>
          <cell r="AI4415" t="str">
            <v>Town Manager</v>
          </cell>
          <cell r="AM4415" t="str">
            <v>Billy Joe Freeman</v>
          </cell>
          <cell r="BG4415" t="str">
            <v>546POPULATION</v>
          </cell>
          <cell r="BH4415">
            <v>2011</v>
          </cell>
          <cell r="BK4415">
            <v>2811</v>
          </cell>
        </row>
        <row r="4416">
          <cell r="AD4416">
            <v>10429</v>
          </cell>
          <cell r="AE4416" t="str">
            <v>A1</v>
          </cell>
          <cell r="AF4416" t="str">
            <v>Bonny</v>
          </cell>
          <cell r="AH4416" t="str">
            <v>Alexander</v>
          </cell>
          <cell r="AI4416" t="str">
            <v>Treasurer</v>
          </cell>
          <cell r="AM4416" t="str">
            <v>Bonny Alexander</v>
          </cell>
          <cell r="BG4416" t="str">
            <v>546TAX RATE</v>
          </cell>
          <cell r="BH4416">
            <v>2011</v>
          </cell>
          <cell r="BK4416">
            <v>0</v>
          </cell>
        </row>
        <row r="4417">
          <cell r="AD4417">
            <v>10430</v>
          </cell>
          <cell r="AE4417" t="str">
            <v>A1</v>
          </cell>
          <cell r="AF4417" t="str">
            <v>Jeffrey</v>
          </cell>
          <cell r="AH4417" t="str">
            <v>Eby</v>
          </cell>
          <cell r="AI4417" t="str">
            <v>Treasurer</v>
          </cell>
          <cell r="AM4417" t="str">
            <v>Jeffrey Eby</v>
          </cell>
          <cell r="BG4417" t="str">
            <v>547ASSESS TO SALES RATIO</v>
          </cell>
          <cell r="BH4417">
            <v>2011</v>
          </cell>
          <cell r="BK4417">
            <v>111.16</v>
          </cell>
        </row>
        <row r="4418">
          <cell r="AD4418">
            <v>10431</v>
          </cell>
          <cell r="AE4418" t="str">
            <v>A1</v>
          </cell>
          <cell r="AF4418" t="str">
            <v>Leo</v>
          </cell>
          <cell r="AH4418" t="str">
            <v>Hunt</v>
          </cell>
          <cell r="AI4418" t="str">
            <v>Finance Officer</v>
          </cell>
          <cell r="AM4418" t="str">
            <v>Leo Hunt</v>
          </cell>
          <cell r="BG4418" t="str">
            <v>547LATEST YR OF REVALUATION</v>
          </cell>
          <cell r="BH4418">
            <v>2011</v>
          </cell>
          <cell r="BK4418">
            <v>2008</v>
          </cell>
        </row>
        <row r="4419">
          <cell r="AD4419">
            <v>10432</v>
          </cell>
          <cell r="AE4419" t="str">
            <v>A1</v>
          </cell>
          <cell r="AF4419" t="str">
            <v>Tony</v>
          </cell>
          <cell r="AH4419" t="str">
            <v>Eller</v>
          </cell>
          <cell r="AI4419" t="str">
            <v>Finance Officer</v>
          </cell>
          <cell r="AM4419" t="str">
            <v>Tony Eller</v>
          </cell>
          <cell r="BG4419" t="str">
            <v>547NEXT YR REVALUATION</v>
          </cell>
          <cell r="BH4419">
            <v>2011</v>
          </cell>
          <cell r="BK4419">
            <v>2012</v>
          </cell>
        </row>
        <row r="4420">
          <cell r="AD4420">
            <v>10433</v>
          </cell>
          <cell r="AE4420" t="str">
            <v>A0</v>
          </cell>
          <cell r="AF4420" t="str">
            <v>Karen</v>
          </cell>
          <cell r="AH4420" t="str">
            <v>Robinson</v>
          </cell>
          <cell r="AI4420" t="str">
            <v>Mayor</v>
          </cell>
          <cell r="AL4420" t="str">
            <v>The Honorable</v>
          </cell>
          <cell r="AM4420" t="str">
            <v>The Honorable Karen Robinson</v>
          </cell>
          <cell r="BG4420" t="str">
            <v>547POPULATION</v>
          </cell>
          <cell r="BH4420">
            <v>2011</v>
          </cell>
          <cell r="BK4420">
            <v>1530</v>
          </cell>
        </row>
        <row r="4421">
          <cell r="AD4421">
            <v>10434</v>
          </cell>
          <cell r="AE4421" t="str">
            <v>A2</v>
          </cell>
          <cell r="AF4421" t="str">
            <v>Stan</v>
          </cell>
          <cell r="AG4421" t="str">
            <v>R.</v>
          </cell>
          <cell r="AH4421" t="str">
            <v>Farmer</v>
          </cell>
          <cell r="AI4421" t="str">
            <v>Town Manager</v>
          </cell>
          <cell r="AM4421" t="str">
            <v>Stan R. Farmer</v>
          </cell>
          <cell r="BG4421" t="str">
            <v>547TAX RATE</v>
          </cell>
          <cell r="BH4421">
            <v>2011</v>
          </cell>
          <cell r="BK4421">
            <v>0</v>
          </cell>
        </row>
        <row r="4422">
          <cell r="AD4422">
            <v>10435</v>
          </cell>
          <cell r="AE4422" t="str">
            <v>A2</v>
          </cell>
          <cell r="AF4422" t="str">
            <v>Jack</v>
          </cell>
          <cell r="AH4422" t="str">
            <v>Horton</v>
          </cell>
          <cell r="AI4422" t="str">
            <v>County Manager</v>
          </cell>
          <cell r="AM4422" t="str">
            <v>Jack Horton</v>
          </cell>
          <cell r="BG4422" t="str">
            <v>548ASSESS TO SALES RATIO</v>
          </cell>
          <cell r="BH4422">
            <v>2011</v>
          </cell>
          <cell r="BK4422">
            <v>103.72</v>
          </cell>
        </row>
        <row r="4423">
          <cell r="AD4423">
            <v>10436</v>
          </cell>
          <cell r="AE4423" t="str">
            <v>A0</v>
          </cell>
          <cell r="AF4423" t="str">
            <v>Anna</v>
          </cell>
          <cell r="AH4423" t="str">
            <v>Baucom</v>
          </cell>
          <cell r="AI4423" t="str">
            <v>Chairperson</v>
          </cell>
          <cell r="AM4423" t="str">
            <v>Anna Baucom</v>
          </cell>
          <cell r="BG4423" t="str">
            <v>548ASSESSED VALUE</v>
          </cell>
          <cell r="BH4423">
            <v>2011</v>
          </cell>
          <cell r="BK4423">
            <v>790498425</v>
          </cell>
        </row>
        <row r="4424">
          <cell r="AD4424">
            <v>10437</v>
          </cell>
          <cell r="AE4424" t="str">
            <v>A0</v>
          </cell>
          <cell r="AF4424" t="str">
            <v>Stephen</v>
          </cell>
          <cell r="AH4424" t="str">
            <v>Sellers</v>
          </cell>
          <cell r="AI4424" t="str">
            <v>Chairman</v>
          </cell>
          <cell r="AM4424" t="str">
            <v>Stephen Sellers</v>
          </cell>
          <cell r="BG4424" t="str">
            <v>548LATEST YR OF REVALUATION</v>
          </cell>
          <cell r="BH4424">
            <v>2011</v>
          </cell>
          <cell r="BK4424">
            <v>2004</v>
          </cell>
        </row>
        <row r="4425">
          <cell r="AD4425">
            <v>10438</v>
          </cell>
          <cell r="AE4425" t="str">
            <v>A0</v>
          </cell>
          <cell r="AF4425" t="str">
            <v>Deborah</v>
          </cell>
          <cell r="AG4425" t="str">
            <v>F.</v>
          </cell>
          <cell r="AH4425" t="str">
            <v>Brown</v>
          </cell>
          <cell r="AI4425" t="str">
            <v>Chairperson</v>
          </cell>
          <cell r="AM4425" t="str">
            <v>Deborah F. Brown</v>
          </cell>
          <cell r="BG4425" t="str">
            <v>548NEXT YR REVALUATION</v>
          </cell>
          <cell r="BH4425">
            <v>2011</v>
          </cell>
          <cell r="BK4425">
            <v>2012</v>
          </cell>
        </row>
        <row r="4426">
          <cell r="AD4426">
            <v>10439</v>
          </cell>
          <cell r="AE4426" t="str">
            <v>A0</v>
          </cell>
          <cell r="AF4426" t="str">
            <v>John</v>
          </cell>
          <cell r="AG4426" t="str">
            <v>L.</v>
          </cell>
          <cell r="AH4426" t="str">
            <v>Greene</v>
          </cell>
          <cell r="AI4426" t="str">
            <v>Chairperson</v>
          </cell>
          <cell r="AM4426" t="str">
            <v>John L. Greene</v>
          </cell>
          <cell r="BG4426" t="str">
            <v>548POPULATION</v>
          </cell>
          <cell r="BH4426">
            <v>2011</v>
          </cell>
          <cell r="BK4426">
            <v>6330</v>
          </cell>
        </row>
        <row r="4427">
          <cell r="AD4427">
            <v>10440</v>
          </cell>
          <cell r="AE4427" t="str">
            <v>A1</v>
          </cell>
          <cell r="AF4427" t="str">
            <v>Jeff</v>
          </cell>
          <cell r="AH4427" t="str">
            <v>Jaynes</v>
          </cell>
          <cell r="AI4427" t="str">
            <v>Finance Officer</v>
          </cell>
          <cell r="AM4427" t="str">
            <v>Jeff Jaynes</v>
          </cell>
          <cell r="BG4427" t="str">
            <v>548TAX RATE</v>
          </cell>
          <cell r="BH4427">
            <v>2011</v>
          </cell>
          <cell r="BK4427">
            <v>8.6300000000000002E-2</v>
          </cell>
        </row>
        <row r="4428">
          <cell r="AD4428">
            <v>10442</v>
          </cell>
          <cell r="AE4428" t="str">
            <v>A0</v>
          </cell>
          <cell r="AF4428" t="str">
            <v>Beth</v>
          </cell>
          <cell r="AG4428" t="str">
            <v>B.</v>
          </cell>
          <cell r="AH4428" t="str">
            <v>Ward</v>
          </cell>
          <cell r="AI4428" t="str">
            <v>Chairperson</v>
          </cell>
          <cell r="AM4428" t="str">
            <v>Beth B. Ward</v>
          </cell>
          <cell r="BG4428" t="str">
            <v>549ASSESS TO SALES RATIO</v>
          </cell>
          <cell r="BH4428">
            <v>2011</v>
          </cell>
          <cell r="BK4428">
            <v>108.42</v>
          </cell>
        </row>
        <row r="4429">
          <cell r="AD4429">
            <v>10443</v>
          </cell>
          <cell r="AE4429" t="str">
            <v>A0</v>
          </cell>
          <cell r="AF4429" t="str">
            <v>Beth</v>
          </cell>
          <cell r="AG4429" t="str">
            <v>B.</v>
          </cell>
          <cell r="AH4429" t="str">
            <v>Ward</v>
          </cell>
          <cell r="AI4429" t="str">
            <v>Chairperson</v>
          </cell>
          <cell r="AM4429" t="str">
            <v>Beth B. Ward</v>
          </cell>
          <cell r="BG4429" t="str">
            <v>549ASSESSED VALUE</v>
          </cell>
          <cell r="BH4429">
            <v>2011</v>
          </cell>
          <cell r="BK4429">
            <v>36534081</v>
          </cell>
        </row>
        <row r="4430">
          <cell r="AD4430">
            <v>10444</v>
          </cell>
          <cell r="AE4430" t="str">
            <v>A0</v>
          </cell>
          <cell r="AF4430" t="str">
            <v>Sherry</v>
          </cell>
          <cell r="AG4430" t="str">
            <v>E.</v>
          </cell>
          <cell r="AH4430" t="str">
            <v>Butler</v>
          </cell>
          <cell r="AI4430" t="str">
            <v>Chairperson</v>
          </cell>
          <cell r="AM4430" t="str">
            <v>Sherry E. Butler</v>
          </cell>
          <cell r="BG4430" t="str">
            <v>549LATEST YR OF REVALUATION</v>
          </cell>
          <cell r="BH4430">
            <v>2011</v>
          </cell>
          <cell r="BK4430">
            <v>2008</v>
          </cell>
        </row>
        <row r="4431">
          <cell r="AD4431">
            <v>10445</v>
          </cell>
          <cell r="AE4431" t="str">
            <v>A0</v>
          </cell>
          <cell r="AF4431" t="str">
            <v>Amy</v>
          </cell>
          <cell r="AH4431" t="str">
            <v>Spaugh</v>
          </cell>
          <cell r="AI4431" t="str">
            <v>Chairperson</v>
          </cell>
          <cell r="AM4431" t="str">
            <v>Amy Spaugh</v>
          </cell>
          <cell r="BG4431" t="str">
            <v>549NEXT YR REVALUATION</v>
          </cell>
          <cell r="BH4431">
            <v>2011</v>
          </cell>
          <cell r="BK4431">
            <v>2012</v>
          </cell>
        </row>
        <row r="4432">
          <cell r="AD4432">
            <v>10446</v>
          </cell>
          <cell r="AE4432" t="str">
            <v>A0</v>
          </cell>
          <cell r="AF4432" t="str">
            <v>Deborah</v>
          </cell>
          <cell r="AG4432" t="str">
            <v>H.</v>
          </cell>
          <cell r="AH4432" t="str">
            <v>Miller</v>
          </cell>
          <cell r="AI4432" t="str">
            <v>Chairperson</v>
          </cell>
          <cell r="AM4432" t="str">
            <v>Deborah H. Miller</v>
          </cell>
          <cell r="BG4432" t="str">
            <v>549POPULATION</v>
          </cell>
          <cell r="BH4432">
            <v>2011</v>
          </cell>
          <cell r="BK4432">
            <v>367</v>
          </cell>
        </row>
        <row r="4433">
          <cell r="AD4433">
            <v>10447</v>
          </cell>
          <cell r="AE4433" t="str">
            <v>A1</v>
          </cell>
          <cell r="AF4433" t="str">
            <v>Ly</v>
          </cell>
          <cell r="AH4433" t="str">
            <v>Marze</v>
          </cell>
          <cell r="AI4433" t="str">
            <v>Finance Officer</v>
          </cell>
          <cell r="AM4433" t="str">
            <v>Ly Marze</v>
          </cell>
          <cell r="BG4433" t="str">
            <v>549TAX RATE</v>
          </cell>
          <cell r="BH4433">
            <v>2011</v>
          </cell>
          <cell r="BK4433">
            <v>0.1</v>
          </cell>
        </row>
        <row r="4434">
          <cell r="AD4434">
            <v>10448</v>
          </cell>
          <cell r="AE4434" t="str">
            <v>A0</v>
          </cell>
          <cell r="AF4434" t="str">
            <v>W. Darrell</v>
          </cell>
          <cell r="AH4434" t="str">
            <v>Robertson</v>
          </cell>
          <cell r="AI4434" t="str">
            <v>Chairman</v>
          </cell>
          <cell r="AM4434" t="str">
            <v>W. Darrell Robertson</v>
          </cell>
          <cell r="BG4434" t="str">
            <v>54A&amp;U Excluding Enterprise</v>
          </cell>
          <cell r="BH4434">
            <v>2011</v>
          </cell>
          <cell r="BK4434">
            <v>11500000</v>
          </cell>
        </row>
        <row r="4435">
          <cell r="AD4435">
            <v>10449</v>
          </cell>
          <cell r="AE4435" t="str">
            <v>A0</v>
          </cell>
          <cell r="AF4435" t="str">
            <v>Carl</v>
          </cell>
          <cell r="AH4435" t="str">
            <v>Thompson</v>
          </cell>
          <cell r="AI4435" t="str">
            <v>Chairman</v>
          </cell>
          <cell r="AM4435" t="str">
            <v>Carl Thompson</v>
          </cell>
          <cell r="BG4435" t="str">
            <v>54ASSESS TO SALES RATIO</v>
          </cell>
          <cell r="BH4435">
            <v>2011</v>
          </cell>
          <cell r="BK4435">
            <v>98.67</v>
          </cell>
        </row>
        <row r="4436">
          <cell r="AD4436">
            <v>10450</v>
          </cell>
          <cell r="AE4436" t="str">
            <v>A0</v>
          </cell>
          <cell r="AF4436" t="str">
            <v>Mary</v>
          </cell>
          <cell r="AG4436" t="str">
            <v>S.</v>
          </cell>
          <cell r="AH4436" t="str">
            <v>Accor</v>
          </cell>
          <cell r="AI4436" t="str">
            <v>Chairwoman</v>
          </cell>
          <cell r="AM4436" t="str">
            <v>Mary S. Accor</v>
          </cell>
          <cell r="BG4436" t="str">
            <v>54ASSESSED VALUE</v>
          </cell>
          <cell r="BH4436">
            <v>2011</v>
          </cell>
          <cell r="BK4436">
            <v>8609245610</v>
          </cell>
        </row>
        <row r="4437">
          <cell r="AD4437">
            <v>10451</v>
          </cell>
          <cell r="AE4437" t="str">
            <v>A0</v>
          </cell>
          <cell r="AF4437" t="str">
            <v>Donnie</v>
          </cell>
          <cell r="AH4437" t="str">
            <v>Loftis</v>
          </cell>
          <cell r="AI4437" t="str">
            <v>Chairperson</v>
          </cell>
          <cell r="AM4437" t="str">
            <v>Donnie Loftis</v>
          </cell>
          <cell r="BG4437" t="str">
            <v>54AUTHORIZED&amp;UNISSUED</v>
          </cell>
          <cell r="BH4437">
            <v>2011</v>
          </cell>
          <cell r="BK4437">
            <v>11500000</v>
          </cell>
        </row>
        <row r="4438">
          <cell r="AD4438">
            <v>10452</v>
          </cell>
          <cell r="AE4438" t="str">
            <v>A0</v>
          </cell>
          <cell r="AF4438" t="str">
            <v>Steve</v>
          </cell>
          <cell r="AH4438" t="str">
            <v>Johnson</v>
          </cell>
          <cell r="AI4438" t="str">
            <v>Chairperson</v>
          </cell>
          <cell r="AM4438" t="str">
            <v>Steve Johnson</v>
          </cell>
          <cell r="BG4438" t="str">
            <v>54CREDIT RATING FITCH</v>
          </cell>
          <cell r="BH4438">
            <v>2011</v>
          </cell>
          <cell r="BJ4438" t="str">
            <v>AA-</v>
          </cell>
        </row>
        <row r="4439">
          <cell r="AD4439">
            <v>10453</v>
          </cell>
          <cell r="AE4439" t="str">
            <v>A0</v>
          </cell>
          <cell r="AF4439" t="str">
            <v>Linda</v>
          </cell>
          <cell r="AH4439" t="str">
            <v>Shook</v>
          </cell>
          <cell r="AI4439" t="str">
            <v>Chairperson</v>
          </cell>
          <cell r="AM4439" t="str">
            <v>Linda Shook</v>
          </cell>
          <cell r="BG4439" t="str">
            <v>54CREDIT RATING MOODYS</v>
          </cell>
          <cell r="BH4439">
            <v>2011</v>
          </cell>
          <cell r="BJ4439" t="str">
            <v>Aa3</v>
          </cell>
        </row>
        <row r="4440">
          <cell r="AD4440">
            <v>10454</v>
          </cell>
          <cell r="AE4440" t="str">
            <v>A0</v>
          </cell>
          <cell r="AF4440" t="str">
            <v>Harold</v>
          </cell>
          <cell r="AG4440" t="str">
            <v>A.</v>
          </cell>
          <cell r="AH4440" t="str">
            <v>Bass</v>
          </cell>
          <cell r="AI4440" t="str">
            <v>Chairman</v>
          </cell>
          <cell r="AK4440" t="str">
            <v>Sr.</v>
          </cell>
          <cell r="AM4440" t="str">
            <v>Harold A. Bass Sr.</v>
          </cell>
          <cell r="BG4440" t="str">
            <v>54CREDIT RATING S&amp;P</v>
          </cell>
          <cell r="BH4440">
            <v>2011</v>
          </cell>
          <cell r="BJ4440" t="str">
            <v>AA-</v>
          </cell>
        </row>
        <row r="4441">
          <cell r="AD4441">
            <v>10455</v>
          </cell>
          <cell r="AE4441" t="str">
            <v>A0</v>
          </cell>
          <cell r="AF4441" t="str">
            <v>Paul</v>
          </cell>
          <cell r="AG4441" t="str">
            <v>M.</v>
          </cell>
          <cell r="AH4441" t="str">
            <v>Johnson</v>
          </cell>
          <cell r="AI4441" t="str">
            <v>Chairman</v>
          </cell>
          <cell r="AM4441" t="str">
            <v>Paul M. Johnson</v>
          </cell>
          <cell r="BG4441" t="str">
            <v>54LATEST YR OF REVALUATION</v>
          </cell>
          <cell r="BH4441">
            <v>2011</v>
          </cell>
          <cell r="BK4441">
            <v>2008</v>
          </cell>
        </row>
        <row r="4442">
          <cell r="AD4442">
            <v>10456</v>
          </cell>
          <cell r="AE4442" t="str">
            <v>A0</v>
          </cell>
          <cell r="AF4442" t="str">
            <v>J. Bryant</v>
          </cell>
          <cell r="AH4442" t="str">
            <v>Kittrell</v>
          </cell>
          <cell r="AI4442" t="str">
            <v>Chairman</v>
          </cell>
          <cell r="AK4442" t="str">
            <v>III</v>
          </cell>
          <cell r="AM4442" t="str">
            <v>J. Bryant Kittrell III</v>
          </cell>
          <cell r="BG4442" t="str">
            <v>54NEXT YR REVALUATION</v>
          </cell>
          <cell r="BH4442">
            <v>2011</v>
          </cell>
          <cell r="BK4442">
            <v>2011</v>
          </cell>
        </row>
        <row r="4443">
          <cell r="AD4443">
            <v>10457</v>
          </cell>
          <cell r="AE4443" t="str">
            <v>A0</v>
          </cell>
          <cell r="AF4443" t="str">
            <v>Todd</v>
          </cell>
          <cell r="AG4443" t="str">
            <v>D.</v>
          </cell>
          <cell r="AH4443" t="str">
            <v>Edwards</v>
          </cell>
          <cell r="AI4443" t="str">
            <v>Chairman</v>
          </cell>
          <cell r="AM4443" t="str">
            <v>Todd D. Edwards</v>
          </cell>
          <cell r="BG4443" t="str">
            <v>54POPULATION</v>
          </cell>
          <cell r="BH4443">
            <v>2011</v>
          </cell>
          <cell r="BK4443">
            <v>78684</v>
          </cell>
        </row>
        <row r="4444">
          <cell r="AD4444">
            <v>10458</v>
          </cell>
          <cell r="AE4444" t="str">
            <v>A0</v>
          </cell>
          <cell r="AF4444" t="str">
            <v>J B</v>
          </cell>
          <cell r="AH4444" t="str">
            <v>Gray</v>
          </cell>
          <cell r="AI4444" t="str">
            <v>Chairman</v>
          </cell>
          <cell r="AK4444" t="str">
            <v>Jr.</v>
          </cell>
          <cell r="AM4444" t="str">
            <v>J B Gray Jr.</v>
          </cell>
          <cell r="BG4444" t="str">
            <v>54TAX RATE</v>
          </cell>
          <cell r="BH4444">
            <v>2011</v>
          </cell>
          <cell r="BK4444">
            <v>0.56999999999999995</v>
          </cell>
        </row>
        <row r="4445">
          <cell r="AD4445">
            <v>10459</v>
          </cell>
          <cell r="AE4445" t="str">
            <v>A1</v>
          </cell>
          <cell r="AF4445" t="str">
            <v>Catherine</v>
          </cell>
          <cell r="AH4445" t="str">
            <v>Dalton</v>
          </cell>
          <cell r="AI4445" t="str">
            <v>Chief of Business &amp; Finance</v>
          </cell>
          <cell r="AM4445" t="str">
            <v>Catherine Dalton</v>
          </cell>
          <cell r="BG4445" t="str">
            <v>550ASSESS TO SALES RATIO</v>
          </cell>
          <cell r="BH4445">
            <v>2011</v>
          </cell>
          <cell r="BK4445">
            <v>111.16</v>
          </cell>
        </row>
        <row r="4446">
          <cell r="AD4446">
            <v>10460</v>
          </cell>
          <cell r="AE4446" t="str">
            <v>A1</v>
          </cell>
          <cell r="AF4446" t="str">
            <v>Jennifer</v>
          </cell>
          <cell r="AG4446" t="str">
            <v>M.</v>
          </cell>
          <cell r="AH4446" t="str">
            <v>Herman</v>
          </cell>
          <cell r="AI4446" t="str">
            <v>Finance Director</v>
          </cell>
          <cell r="AM4446" t="str">
            <v>Jennifer M. Herman</v>
          </cell>
          <cell r="BG4446" t="str">
            <v>550ASSESSED VALUE</v>
          </cell>
          <cell r="BH4446">
            <v>2011</v>
          </cell>
          <cell r="BK4446">
            <v>502512764</v>
          </cell>
        </row>
        <row r="4447">
          <cell r="AD4447">
            <v>10461</v>
          </cell>
          <cell r="AE4447" t="str">
            <v>A1</v>
          </cell>
          <cell r="AF4447" t="str">
            <v>Nancy</v>
          </cell>
          <cell r="AH4447" t="str">
            <v>Rackley</v>
          </cell>
          <cell r="AI4447" t="str">
            <v>Finance Officer</v>
          </cell>
          <cell r="AM4447" t="str">
            <v>Nancy Rackley</v>
          </cell>
          <cell r="BG4447" t="str">
            <v>550LATEST YR OF REVALUATION</v>
          </cell>
          <cell r="BH4447">
            <v>2011</v>
          </cell>
          <cell r="BK4447">
            <v>2008</v>
          </cell>
        </row>
        <row r="4448">
          <cell r="AD4448">
            <v>10462</v>
          </cell>
          <cell r="AE4448" t="str">
            <v>A0</v>
          </cell>
          <cell r="AF4448" t="str">
            <v>Martha</v>
          </cell>
          <cell r="AG4448" t="str">
            <v>F.</v>
          </cell>
          <cell r="AH4448" t="str">
            <v>Beland</v>
          </cell>
          <cell r="AI4448" t="str">
            <v>Chairperson</v>
          </cell>
          <cell r="AM4448" t="str">
            <v>Martha F. Beland</v>
          </cell>
          <cell r="BG4448" t="str">
            <v>550NEXT YR REVALUATION</v>
          </cell>
          <cell r="BH4448">
            <v>2011</v>
          </cell>
          <cell r="BK4448">
            <v>2012</v>
          </cell>
        </row>
        <row r="4449">
          <cell r="AD4449">
            <v>10463</v>
          </cell>
          <cell r="AE4449" t="str">
            <v>A0</v>
          </cell>
          <cell r="AF4449" t="str">
            <v>Jimmy</v>
          </cell>
          <cell r="AH4449" t="str">
            <v>Wiles</v>
          </cell>
          <cell r="AI4449" t="str">
            <v>Chairman</v>
          </cell>
          <cell r="AM4449" t="str">
            <v>Jimmy Wiles</v>
          </cell>
          <cell r="BG4449" t="str">
            <v>550POPULATION</v>
          </cell>
          <cell r="BH4449">
            <v>2011</v>
          </cell>
          <cell r="BK4449">
            <v>5976</v>
          </cell>
        </row>
        <row r="4450">
          <cell r="AD4450">
            <v>10464</v>
          </cell>
          <cell r="AE4450" t="str">
            <v>A0</v>
          </cell>
          <cell r="AF4450" t="str">
            <v>Jesse</v>
          </cell>
          <cell r="AH4450" t="str">
            <v>Carawan</v>
          </cell>
          <cell r="AI4450" t="str">
            <v>Chairman</v>
          </cell>
          <cell r="AM4450" t="str">
            <v>Jesse Carawan</v>
          </cell>
          <cell r="BG4450" t="str">
            <v>550TAX RATE</v>
          </cell>
          <cell r="BH4450">
            <v>2011</v>
          </cell>
          <cell r="BK4450">
            <v>0.02</v>
          </cell>
        </row>
        <row r="4451">
          <cell r="AD4451">
            <v>10465</v>
          </cell>
          <cell r="AE4451" t="str">
            <v>A0</v>
          </cell>
          <cell r="AF4451" t="str">
            <v>Jerry</v>
          </cell>
          <cell r="AH4451" t="str">
            <v>Simpson</v>
          </cell>
          <cell r="AI4451" t="str">
            <v>Chairperson</v>
          </cell>
          <cell r="AM4451" t="str">
            <v>Jerry Simpson</v>
          </cell>
          <cell r="BG4451" t="str">
            <v>551ASSESS TO SALES RATIO</v>
          </cell>
          <cell r="BH4451">
            <v>2011</v>
          </cell>
          <cell r="BK4451">
            <v>97.27</v>
          </cell>
        </row>
        <row r="4452">
          <cell r="AD4452">
            <v>10466</v>
          </cell>
          <cell r="AE4452" t="str">
            <v>A2</v>
          </cell>
          <cell r="AF4452" t="str">
            <v>Linda</v>
          </cell>
          <cell r="AG4452" t="str">
            <v>K.</v>
          </cell>
          <cell r="AH4452" t="str">
            <v>Story</v>
          </cell>
          <cell r="AI4452" t="str">
            <v>Town Manager</v>
          </cell>
          <cell r="AM4452" t="str">
            <v>Linda K. Story</v>
          </cell>
          <cell r="BG4452" t="str">
            <v>551ASSESSED VALUE</v>
          </cell>
          <cell r="BH4452">
            <v>2011</v>
          </cell>
          <cell r="BK4452">
            <v>503478462</v>
          </cell>
        </row>
        <row r="4453">
          <cell r="AD4453">
            <v>10467</v>
          </cell>
          <cell r="AE4453" t="str">
            <v>A0</v>
          </cell>
          <cell r="AF4453" t="str">
            <v>Chris</v>
          </cell>
          <cell r="AH4453" t="str">
            <v>Becker</v>
          </cell>
          <cell r="AI4453" t="str">
            <v>Chairperson</v>
          </cell>
          <cell r="AM4453" t="str">
            <v>Chris Becker</v>
          </cell>
          <cell r="BG4453" t="str">
            <v>551LATEST YR OF REVALUATION</v>
          </cell>
          <cell r="BH4453">
            <v>2011</v>
          </cell>
          <cell r="BK4453">
            <v>2007</v>
          </cell>
        </row>
        <row r="4454">
          <cell r="AD4454">
            <v>10468</v>
          </cell>
          <cell r="AE4454" t="str">
            <v>A0</v>
          </cell>
          <cell r="AF4454" t="str">
            <v>Walter</v>
          </cell>
          <cell r="AG4454" t="str">
            <v>M.</v>
          </cell>
          <cell r="AH4454" t="str">
            <v>Gardner</v>
          </cell>
          <cell r="AI4454" t="str">
            <v>Chairperson</v>
          </cell>
          <cell r="AK4454" t="str">
            <v>Jr.</v>
          </cell>
          <cell r="AM4454" t="str">
            <v>Walter M. Gardner Jr.</v>
          </cell>
          <cell r="BG4454" t="str">
            <v>551NEXT YR REVALUATION</v>
          </cell>
          <cell r="BH4454">
            <v>2011</v>
          </cell>
          <cell r="BK4454">
            <v>2011</v>
          </cell>
        </row>
        <row r="4455">
          <cell r="AD4455">
            <v>10469</v>
          </cell>
          <cell r="AE4455" t="str">
            <v>A1</v>
          </cell>
          <cell r="AF4455" t="str">
            <v>James</v>
          </cell>
          <cell r="AG4455" t="str">
            <v>B.</v>
          </cell>
          <cell r="AH4455" t="str">
            <v>Pearce</v>
          </cell>
          <cell r="AI4455" t="str">
            <v>Finance Officer</v>
          </cell>
          <cell r="AK4455" t="str">
            <v>Jr.</v>
          </cell>
          <cell r="AM4455" t="str">
            <v>James B. Pearce Jr.</v>
          </cell>
          <cell r="BG4455" t="str">
            <v>551POPULATION</v>
          </cell>
          <cell r="BH4455">
            <v>2011</v>
          </cell>
          <cell r="BK4455">
            <v>3069</v>
          </cell>
        </row>
        <row r="4456">
          <cell r="AD4456">
            <v>10470</v>
          </cell>
          <cell r="AE4456" t="str">
            <v>A3</v>
          </cell>
          <cell r="AF4456" t="str">
            <v>Kenneth</v>
          </cell>
          <cell r="AG4456" t="str">
            <v>D.</v>
          </cell>
          <cell r="AH4456" t="str">
            <v>Smith</v>
          </cell>
          <cell r="AI4456" t="str">
            <v>CPA</v>
          </cell>
          <cell r="AM4456" t="str">
            <v>Kenneth D. Smith</v>
          </cell>
          <cell r="BG4456" t="str">
            <v>551TAX RATE</v>
          </cell>
          <cell r="BH4456">
            <v>2011</v>
          </cell>
          <cell r="BK4456">
            <v>0.08</v>
          </cell>
        </row>
        <row r="4457">
          <cell r="AD4457">
            <v>10471</v>
          </cell>
          <cell r="AE4457" t="str">
            <v>A3</v>
          </cell>
          <cell r="AF4457" t="str">
            <v>Darlene</v>
          </cell>
          <cell r="AG4457" t="str">
            <v>H.</v>
          </cell>
          <cell r="AH4457" t="str">
            <v>Leonard</v>
          </cell>
          <cell r="AI4457" t="str">
            <v>CPA</v>
          </cell>
          <cell r="AM4457" t="str">
            <v>Darlene H. Leonard</v>
          </cell>
          <cell r="BG4457" t="str">
            <v>552ASSESS TO SALES RATIO</v>
          </cell>
          <cell r="BH4457">
            <v>2011</v>
          </cell>
          <cell r="BK4457">
            <v>111.16</v>
          </cell>
        </row>
        <row r="4458">
          <cell r="AD4458">
            <v>10472</v>
          </cell>
          <cell r="AE4458" t="str">
            <v>A2</v>
          </cell>
          <cell r="AF4458" t="str">
            <v>Nancy</v>
          </cell>
          <cell r="AH4458" t="str">
            <v>Jackson</v>
          </cell>
          <cell r="AI4458" t="str">
            <v>Town Manager</v>
          </cell>
          <cell r="AM4458" t="str">
            <v>Nancy Jackson</v>
          </cell>
          <cell r="BG4458" t="str">
            <v>552ASSESSED VALUE</v>
          </cell>
          <cell r="BH4458">
            <v>2011</v>
          </cell>
          <cell r="BK4458">
            <v>910161957</v>
          </cell>
        </row>
        <row r="4459">
          <cell r="AD4459">
            <v>10490</v>
          </cell>
          <cell r="AE4459" t="str">
            <v>A0</v>
          </cell>
          <cell r="AF4459" t="str">
            <v>Kathy</v>
          </cell>
          <cell r="AH4459" t="str">
            <v>Miller</v>
          </cell>
          <cell r="AI4459" t="str">
            <v>Chairperson</v>
          </cell>
          <cell r="AM4459" t="str">
            <v>Kathy Miller</v>
          </cell>
          <cell r="BG4459" t="str">
            <v>552LATEST YR OF REVALUATION</v>
          </cell>
          <cell r="BH4459">
            <v>2011</v>
          </cell>
          <cell r="BK4459">
            <v>2008</v>
          </cell>
        </row>
        <row r="4460">
          <cell r="AD4460">
            <v>10491</v>
          </cell>
          <cell r="AE4460" t="str">
            <v>A3</v>
          </cell>
          <cell r="AF4460" t="str">
            <v>Larry</v>
          </cell>
          <cell r="AG4460" t="str">
            <v>E.</v>
          </cell>
          <cell r="AH4460" t="str">
            <v>Lee</v>
          </cell>
          <cell r="AI4460" t="str">
            <v>CPA</v>
          </cell>
          <cell r="AM4460" t="str">
            <v>Larry E. Lee</v>
          </cell>
          <cell r="BG4460" t="str">
            <v>552NEXT YR REVALUATION</v>
          </cell>
          <cell r="BH4460">
            <v>2011</v>
          </cell>
          <cell r="BK4460">
            <v>2012</v>
          </cell>
        </row>
        <row r="4461">
          <cell r="AD4461">
            <v>10492</v>
          </cell>
          <cell r="AE4461" t="str">
            <v>A2</v>
          </cell>
          <cell r="AF4461" t="str">
            <v>Nancy</v>
          </cell>
          <cell r="AH4461" t="str">
            <v>Wilson</v>
          </cell>
          <cell r="AI4461" t="str">
            <v>Executive Director</v>
          </cell>
          <cell r="AM4461" t="str">
            <v>Nancy Wilson</v>
          </cell>
          <cell r="BG4461" t="str">
            <v>552POPULATION</v>
          </cell>
          <cell r="BH4461">
            <v>2011</v>
          </cell>
          <cell r="BK4461">
            <v>7616</v>
          </cell>
        </row>
        <row r="4462">
          <cell r="AD4462">
            <v>10493</v>
          </cell>
          <cell r="AE4462" t="str">
            <v>A0</v>
          </cell>
          <cell r="AF4462" t="str">
            <v>Deborah</v>
          </cell>
          <cell r="AG4462" t="str">
            <v>F.</v>
          </cell>
          <cell r="AH4462" t="str">
            <v>Brown</v>
          </cell>
          <cell r="AI4462" t="str">
            <v>Chairperson</v>
          </cell>
          <cell r="AM4462" t="str">
            <v>Deborah F. Brown</v>
          </cell>
          <cell r="BG4462" t="str">
            <v>552TAX RATE</v>
          </cell>
          <cell r="BH4462">
            <v>2011</v>
          </cell>
          <cell r="BK4462">
            <v>1.6500000000000001E-2</v>
          </cell>
        </row>
        <row r="4463">
          <cell r="AD4463">
            <v>10494</v>
          </cell>
          <cell r="AE4463" t="str">
            <v>A0</v>
          </cell>
          <cell r="AF4463" t="str">
            <v>Kate</v>
          </cell>
          <cell r="AH4463" t="str">
            <v>Gavenus</v>
          </cell>
          <cell r="AI4463" t="str">
            <v>Chairperson</v>
          </cell>
          <cell r="AM4463" t="str">
            <v>Kate Gavenus</v>
          </cell>
          <cell r="BG4463" t="str">
            <v>553ASSESS TO SALES RATIO</v>
          </cell>
          <cell r="BH4463">
            <v>2011</v>
          </cell>
          <cell r="BK4463">
            <v>97.27</v>
          </cell>
        </row>
        <row r="4464">
          <cell r="AD4464">
            <v>10495</v>
          </cell>
          <cell r="AE4464" t="str">
            <v>A0</v>
          </cell>
          <cell r="AF4464" t="str">
            <v>Carol</v>
          </cell>
          <cell r="AH4464" t="str">
            <v>Crouse</v>
          </cell>
          <cell r="AI4464" t="str">
            <v>Chairperson</v>
          </cell>
          <cell r="AM4464" t="str">
            <v>Carol Crouse</v>
          </cell>
          <cell r="BG4464" t="str">
            <v>553ASSESSED VALUE</v>
          </cell>
          <cell r="BH4464">
            <v>2011</v>
          </cell>
          <cell r="BK4464">
            <v>4311622899</v>
          </cell>
        </row>
        <row r="4465">
          <cell r="AD4465">
            <v>10498</v>
          </cell>
          <cell r="AE4465" t="str">
            <v>A0</v>
          </cell>
          <cell r="AF4465" t="str">
            <v>Dan</v>
          </cell>
          <cell r="AH4465" t="str">
            <v>Allen</v>
          </cell>
          <cell r="AI4465" t="str">
            <v>Chairperson</v>
          </cell>
          <cell r="AM4465" t="str">
            <v>Dan Allen</v>
          </cell>
          <cell r="BG4465" t="str">
            <v>553LATEST YR OF REVALUATION</v>
          </cell>
          <cell r="BH4465">
            <v>2011</v>
          </cell>
          <cell r="BK4465">
            <v>2007</v>
          </cell>
        </row>
        <row r="4466">
          <cell r="AD4466">
            <v>10499</v>
          </cell>
          <cell r="AE4466" t="str">
            <v>A0</v>
          </cell>
          <cell r="AF4466" t="str">
            <v>Brian</v>
          </cell>
          <cell r="AH4466" t="str">
            <v>McClellan</v>
          </cell>
          <cell r="AI4466" t="str">
            <v>Chairman</v>
          </cell>
          <cell r="AM4466" t="str">
            <v>Brian McClellan</v>
          </cell>
          <cell r="BG4466" t="str">
            <v>553NEXT YR REVALUATION</v>
          </cell>
          <cell r="BH4466">
            <v>2011</v>
          </cell>
          <cell r="BK4466">
            <v>2011</v>
          </cell>
        </row>
        <row r="4467">
          <cell r="AD4467">
            <v>10500</v>
          </cell>
          <cell r="AE4467" t="str">
            <v>A1</v>
          </cell>
          <cell r="AF4467" t="str">
            <v>Nelda</v>
          </cell>
          <cell r="AH4467" t="str">
            <v>Johnson</v>
          </cell>
          <cell r="AI4467" t="str">
            <v>Finance Officer</v>
          </cell>
          <cell r="AM4467" t="str">
            <v>Nelda Johnson</v>
          </cell>
          <cell r="BG4467" t="str">
            <v>553POPULATION</v>
          </cell>
          <cell r="BH4467">
            <v>2011</v>
          </cell>
          <cell r="BK4467">
            <v>6830</v>
          </cell>
        </row>
        <row r="4468">
          <cell r="AD4468">
            <v>10501</v>
          </cell>
          <cell r="AE4468" t="str">
            <v>A0</v>
          </cell>
          <cell r="AF4468" t="str">
            <v>Lee</v>
          </cell>
          <cell r="AH4468" t="str">
            <v>Smith</v>
          </cell>
          <cell r="AI4468" t="str">
            <v>Chairperson</v>
          </cell>
          <cell r="AM4468" t="str">
            <v>Lee Smith</v>
          </cell>
          <cell r="BG4468" t="str">
            <v>553TAX RATE</v>
          </cell>
          <cell r="BH4468">
            <v>2011</v>
          </cell>
          <cell r="BK4468">
            <v>0.155</v>
          </cell>
        </row>
        <row r="4469">
          <cell r="AD4469">
            <v>10502</v>
          </cell>
          <cell r="AE4469" t="str">
            <v>A0</v>
          </cell>
          <cell r="AF4469" t="str">
            <v>Ronald</v>
          </cell>
          <cell r="AH4469" t="str">
            <v>Klein</v>
          </cell>
          <cell r="AI4469" t="str">
            <v>Mayor</v>
          </cell>
          <cell r="AL4469" t="str">
            <v>The Honorable</v>
          </cell>
          <cell r="AM4469" t="str">
            <v>The Honorable Ronald Klein</v>
          </cell>
          <cell r="BG4469" t="str">
            <v>553WATER/SEWER, NO ELECTRIC</v>
          </cell>
          <cell r="BH4469">
            <v>2011</v>
          </cell>
          <cell r="BJ4469" t="str">
            <v>WS_NO_EL</v>
          </cell>
        </row>
        <row r="4470">
          <cell r="AD4470">
            <v>10503</v>
          </cell>
          <cell r="AE4470" t="str">
            <v>A0</v>
          </cell>
          <cell r="AF4470" t="str">
            <v>Lynn</v>
          </cell>
          <cell r="AH4470" t="str">
            <v>Cody</v>
          </cell>
          <cell r="AI4470" t="str">
            <v>Chairman &amp; County Manager</v>
          </cell>
          <cell r="AM4470" t="str">
            <v>Lynn Cody</v>
          </cell>
          <cell r="BG4470" t="str">
            <v>554ASSESS TO SALES RATIO</v>
          </cell>
          <cell r="BH4470">
            <v>2011</v>
          </cell>
          <cell r="BK4470">
            <v>97.27</v>
          </cell>
        </row>
        <row r="4471">
          <cell r="AD4471">
            <v>10504</v>
          </cell>
          <cell r="AE4471" t="str">
            <v>A2</v>
          </cell>
          <cell r="AF4471" t="str">
            <v>Sandra</v>
          </cell>
          <cell r="AH4471" t="str">
            <v>Smith</v>
          </cell>
          <cell r="AI4471" t="str">
            <v>County Manager</v>
          </cell>
          <cell r="AM4471" t="str">
            <v>Sandra Smith</v>
          </cell>
          <cell r="BG4471" t="str">
            <v>554ASSESSED VALUE</v>
          </cell>
          <cell r="BH4471">
            <v>2011</v>
          </cell>
          <cell r="BK4471">
            <v>1694930025</v>
          </cell>
        </row>
        <row r="4472">
          <cell r="AD4472">
            <v>10505</v>
          </cell>
          <cell r="AE4472" t="str">
            <v>A0</v>
          </cell>
          <cell r="AF4472" t="str">
            <v>Royce</v>
          </cell>
          <cell r="AH4472" t="str">
            <v>Harper</v>
          </cell>
          <cell r="AI4472" t="str">
            <v>Mayor</v>
          </cell>
          <cell r="AL4472" t="str">
            <v>The Honorable</v>
          </cell>
          <cell r="AM4472" t="str">
            <v>The Honorable Royce Harper</v>
          </cell>
          <cell r="BG4472" t="str">
            <v>554LATEST YR OF REVALUATION</v>
          </cell>
          <cell r="BH4472">
            <v>2011</v>
          </cell>
          <cell r="BK4472">
            <v>2007</v>
          </cell>
        </row>
        <row r="4473">
          <cell r="AD4473">
            <v>10506</v>
          </cell>
          <cell r="AE4473" t="str">
            <v>A1</v>
          </cell>
          <cell r="AF4473" t="str">
            <v>Lynnette</v>
          </cell>
          <cell r="AH4473" t="str">
            <v>Romero</v>
          </cell>
          <cell r="AI4473" t="str">
            <v>Finance Officer/Town Clerk</v>
          </cell>
          <cell r="AM4473" t="str">
            <v>Lynnette Romero</v>
          </cell>
          <cell r="BG4473" t="str">
            <v>554NEXT YR REVALUATION</v>
          </cell>
          <cell r="BH4473">
            <v>2011</v>
          </cell>
          <cell r="BK4473">
            <v>2011</v>
          </cell>
        </row>
        <row r="4474">
          <cell r="AD4474">
            <v>10507</v>
          </cell>
          <cell r="AE4474" t="str">
            <v>A1</v>
          </cell>
          <cell r="AF4474" t="str">
            <v>Pamela</v>
          </cell>
          <cell r="AG4474" t="str">
            <v>M.</v>
          </cell>
          <cell r="AH4474" t="str">
            <v>Holt</v>
          </cell>
          <cell r="AI4474" t="str">
            <v>Finance Director</v>
          </cell>
          <cell r="AM4474" t="str">
            <v>Pamela M. Holt</v>
          </cell>
          <cell r="BG4474" t="str">
            <v>554POPULATION</v>
          </cell>
          <cell r="BH4474">
            <v>2011</v>
          </cell>
          <cell r="BK4474">
            <v>3187</v>
          </cell>
        </row>
        <row r="4475">
          <cell r="AD4475">
            <v>10508</v>
          </cell>
          <cell r="AE4475" t="str">
            <v>A0</v>
          </cell>
          <cell r="AF4475" t="str">
            <v>J. D.</v>
          </cell>
          <cell r="AH4475" t="str">
            <v>Evans</v>
          </cell>
          <cell r="AI4475" t="str">
            <v>Chairperson</v>
          </cell>
          <cell r="AM4475" t="str">
            <v>J. D. Evans</v>
          </cell>
          <cell r="BG4475" t="str">
            <v>554TAX RATE</v>
          </cell>
          <cell r="BH4475">
            <v>2011</v>
          </cell>
          <cell r="BK4475">
            <v>0.5</v>
          </cell>
        </row>
        <row r="4476">
          <cell r="AD4476">
            <v>10509</v>
          </cell>
          <cell r="AE4476" t="str">
            <v>A2</v>
          </cell>
          <cell r="AF4476" t="str">
            <v>John</v>
          </cell>
          <cell r="AH4476" t="str">
            <v>Lewis</v>
          </cell>
          <cell r="AI4476" t="str">
            <v>Town Manager</v>
          </cell>
          <cell r="AM4476" t="str">
            <v>John Lewis</v>
          </cell>
          <cell r="BG4476" t="str">
            <v>555ASSESS TO SALES RATIO</v>
          </cell>
          <cell r="BH4476">
            <v>2011</v>
          </cell>
          <cell r="BK4476">
            <v>111.16</v>
          </cell>
        </row>
        <row r="4477">
          <cell r="AD4477">
            <v>10510</v>
          </cell>
          <cell r="AE4477" t="str">
            <v>A2</v>
          </cell>
          <cell r="AF4477" t="str">
            <v>Ryan</v>
          </cell>
          <cell r="AH4477" t="str">
            <v>Whitson</v>
          </cell>
          <cell r="AI4477" t="str">
            <v>County Manager</v>
          </cell>
          <cell r="AM4477" t="str">
            <v>Ryan Whitson</v>
          </cell>
          <cell r="BG4477" t="str">
            <v>555ASSESSED VALUE</v>
          </cell>
          <cell r="BH4477">
            <v>2011</v>
          </cell>
          <cell r="BK4477">
            <v>278993147</v>
          </cell>
        </row>
        <row r="4478">
          <cell r="AD4478">
            <v>10511</v>
          </cell>
          <cell r="AE4478" t="str">
            <v>A0</v>
          </cell>
          <cell r="AF4478" t="str">
            <v>W. C.</v>
          </cell>
          <cell r="AH4478" t="str">
            <v>Jarman</v>
          </cell>
          <cell r="AI4478" t="str">
            <v>Chairman</v>
          </cell>
          <cell r="AM4478" t="str">
            <v>W. C. Jarman</v>
          </cell>
          <cell r="BG4478" t="str">
            <v>555LATEST YR OF REVALUATION</v>
          </cell>
          <cell r="BH4478">
            <v>2011</v>
          </cell>
          <cell r="BK4478">
            <v>2008</v>
          </cell>
        </row>
        <row r="4479">
          <cell r="AD4479">
            <v>10512</v>
          </cell>
          <cell r="AE4479" t="str">
            <v>A0</v>
          </cell>
          <cell r="AF4479" t="str">
            <v>Giles "Buddy"</v>
          </cell>
          <cell r="AH4479" t="str">
            <v>Byrd</v>
          </cell>
          <cell r="AI4479" t="str">
            <v>Chairman</v>
          </cell>
          <cell r="AM4479" t="str">
            <v>Giles "Buddy" Byrd</v>
          </cell>
          <cell r="BG4479" t="str">
            <v>555NEXT YR REVALUATION</v>
          </cell>
          <cell r="BH4479">
            <v>2011</v>
          </cell>
          <cell r="BK4479">
            <v>2012</v>
          </cell>
        </row>
        <row r="4480">
          <cell r="AD4480">
            <v>10513</v>
          </cell>
          <cell r="AE4480" t="str">
            <v>A1</v>
          </cell>
          <cell r="AF4480" t="str">
            <v>Dave</v>
          </cell>
          <cell r="AH4480" t="str">
            <v>Peterson</v>
          </cell>
          <cell r="AI4480" t="str">
            <v>Town Clerk</v>
          </cell>
          <cell r="AM4480" t="str">
            <v>Dave Peterson</v>
          </cell>
          <cell r="BG4480" t="str">
            <v>555POPULATION</v>
          </cell>
          <cell r="BH4480">
            <v>2011</v>
          </cell>
          <cell r="BK4480">
            <v>2656</v>
          </cell>
        </row>
        <row r="4481">
          <cell r="AD4481">
            <v>10514</v>
          </cell>
          <cell r="AE4481" t="str">
            <v>A0</v>
          </cell>
          <cell r="AF4481" t="str">
            <v>H. Tillman</v>
          </cell>
          <cell r="AH4481" t="str">
            <v>Long</v>
          </cell>
          <cell r="AI4481" t="str">
            <v>Executive Director</v>
          </cell>
          <cell r="AK4481" t="str">
            <v>Jr.</v>
          </cell>
          <cell r="AM4481" t="str">
            <v>H. Tillman Long Jr.</v>
          </cell>
          <cell r="BG4481" t="str">
            <v>555TAX RATE</v>
          </cell>
          <cell r="BH4481">
            <v>2011</v>
          </cell>
          <cell r="BK4481">
            <v>2.5000000000000001E-2</v>
          </cell>
        </row>
        <row r="4482">
          <cell r="AD4482">
            <v>10515</v>
          </cell>
          <cell r="AE4482" t="str">
            <v>A1</v>
          </cell>
          <cell r="AF4482" t="str">
            <v>Lynn</v>
          </cell>
          <cell r="AH4482" t="str">
            <v>Clary</v>
          </cell>
          <cell r="AI4482" t="str">
            <v>Finance Officer</v>
          </cell>
          <cell r="AM4482" t="str">
            <v>Lynn Clary</v>
          </cell>
          <cell r="BG4482" t="str">
            <v>556ASSESS TO SALES RATIO</v>
          </cell>
          <cell r="BH4482">
            <v>2011</v>
          </cell>
          <cell r="BK4482">
            <v>104.59</v>
          </cell>
        </row>
        <row r="4483">
          <cell r="AD4483">
            <v>10516</v>
          </cell>
          <cell r="AE4483" t="str">
            <v>A1</v>
          </cell>
          <cell r="AF4483" t="str">
            <v>Amy</v>
          </cell>
          <cell r="AH4483" t="str">
            <v>Staton</v>
          </cell>
          <cell r="AI4483" t="str">
            <v>Finance Officer</v>
          </cell>
          <cell r="AM4483" t="str">
            <v>Amy Staton</v>
          </cell>
          <cell r="BG4483" t="str">
            <v>556ASSESSED VALUE</v>
          </cell>
          <cell r="BH4483">
            <v>2011</v>
          </cell>
          <cell r="BK4483">
            <v>426396786</v>
          </cell>
        </row>
        <row r="4484">
          <cell r="AD4484">
            <v>10517</v>
          </cell>
          <cell r="AE4484" t="str">
            <v>A0</v>
          </cell>
          <cell r="AF4484" t="str">
            <v>Jeanne</v>
          </cell>
          <cell r="AH4484" t="str">
            <v>Leonard</v>
          </cell>
          <cell r="AI4484" t="str">
            <v>Chairperson</v>
          </cell>
          <cell r="AM4484" t="str">
            <v>Jeanne Leonard</v>
          </cell>
          <cell r="BG4484" t="str">
            <v>556LATEST YR OF REVALUATION</v>
          </cell>
          <cell r="BH4484">
            <v>2011</v>
          </cell>
          <cell r="BK4484">
            <v>2009</v>
          </cell>
        </row>
        <row r="4485">
          <cell r="AD4485">
            <v>10518</v>
          </cell>
          <cell r="AE4485" t="str">
            <v>A1</v>
          </cell>
          <cell r="AF4485" t="str">
            <v>Edith</v>
          </cell>
          <cell r="AH4485" t="str">
            <v>Shumate</v>
          </cell>
          <cell r="AI4485" t="str">
            <v>Treasurer</v>
          </cell>
          <cell r="AM4485" t="str">
            <v>Edith Shumate</v>
          </cell>
          <cell r="BG4485" t="str">
            <v>556NEXT YR REVALUATION</v>
          </cell>
          <cell r="BH4485">
            <v>2011</v>
          </cell>
          <cell r="BK4485">
            <v>2013</v>
          </cell>
        </row>
        <row r="4486">
          <cell r="AD4486">
            <v>10519</v>
          </cell>
          <cell r="AE4486" t="str">
            <v>A2</v>
          </cell>
          <cell r="AF4486" t="str">
            <v>Ed</v>
          </cell>
          <cell r="AH4486" t="str">
            <v>Davis</v>
          </cell>
          <cell r="AI4486" t="str">
            <v>Superintendent</v>
          </cell>
          <cell r="AL4486" t="str">
            <v>Dr.</v>
          </cell>
          <cell r="AM4486" t="str">
            <v>Dr. Ed Davis</v>
          </cell>
          <cell r="BG4486" t="str">
            <v>556POPULATION</v>
          </cell>
          <cell r="BH4486">
            <v>2011</v>
          </cell>
          <cell r="BK4486">
            <v>1731</v>
          </cell>
        </row>
        <row r="4487">
          <cell r="AD4487">
            <v>10520</v>
          </cell>
          <cell r="AE4487" t="str">
            <v>A0</v>
          </cell>
          <cell r="AF4487" t="str">
            <v>Jeanne</v>
          </cell>
          <cell r="AG4487" t="str">
            <v>M.</v>
          </cell>
          <cell r="AH4487" t="str">
            <v>Caldwell</v>
          </cell>
          <cell r="AI4487" t="str">
            <v>Executive Director</v>
          </cell>
          <cell r="AM4487" t="str">
            <v>Jeanne M. Caldwell</v>
          </cell>
          <cell r="BG4487" t="str">
            <v>556TAX RATE</v>
          </cell>
          <cell r="BH4487">
            <v>2011</v>
          </cell>
          <cell r="BK4487">
            <v>0.15</v>
          </cell>
        </row>
        <row r="4488">
          <cell r="AD4488">
            <v>10521</v>
          </cell>
          <cell r="AE4488" t="str">
            <v>A1</v>
          </cell>
          <cell r="AF4488" t="str">
            <v>David</v>
          </cell>
          <cell r="AG4488" t="str">
            <v>N.</v>
          </cell>
          <cell r="AH4488" t="str">
            <v>Stafford</v>
          </cell>
          <cell r="AI4488" t="str">
            <v>Finance Officer</v>
          </cell>
          <cell r="AM4488" t="str">
            <v>David N. Stafford</v>
          </cell>
          <cell r="BG4488" t="str">
            <v>556WATER/SEWER, NO ELECTRIC</v>
          </cell>
          <cell r="BH4488">
            <v>2011</v>
          </cell>
          <cell r="BJ4488" t="str">
            <v>WS_NO_EL</v>
          </cell>
        </row>
        <row r="4489">
          <cell r="AD4489">
            <v>10522</v>
          </cell>
          <cell r="AE4489" t="str">
            <v>A1</v>
          </cell>
          <cell r="AF4489" t="str">
            <v>Kenneth</v>
          </cell>
          <cell r="AH4489" t="str">
            <v>Armstrong</v>
          </cell>
          <cell r="AI4489" t="str">
            <v>Executive Director</v>
          </cell>
          <cell r="AM4489" t="str">
            <v>Kenneth Armstrong</v>
          </cell>
          <cell r="BG4489" t="str">
            <v>557ASSESS TO SALES RATIO</v>
          </cell>
          <cell r="BH4489">
            <v>2011</v>
          </cell>
          <cell r="BK4489">
            <v>103.07</v>
          </cell>
        </row>
        <row r="4490">
          <cell r="AD4490">
            <v>10523</v>
          </cell>
          <cell r="AE4490" t="str">
            <v>A2</v>
          </cell>
          <cell r="AF4490" t="str">
            <v>Brian</v>
          </cell>
          <cell r="AH4490" t="str">
            <v>Barnett</v>
          </cell>
          <cell r="AI4490" t="str">
            <v>Town Manager</v>
          </cell>
          <cell r="AM4490" t="str">
            <v>Brian Barnett</v>
          </cell>
          <cell r="BG4490" t="str">
            <v>557LATEST YR OF REVALUATION</v>
          </cell>
          <cell r="BH4490">
            <v>2011</v>
          </cell>
          <cell r="BK4490">
            <v>2009</v>
          </cell>
        </row>
        <row r="4491">
          <cell r="AD4491">
            <v>10524</v>
          </cell>
          <cell r="AE4491" t="str">
            <v>A1</v>
          </cell>
          <cell r="AF4491" t="str">
            <v>Steve</v>
          </cell>
          <cell r="AH4491" t="str">
            <v>Lanier</v>
          </cell>
          <cell r="AI4491" t="str">
            <v>Finance Officer</v>
          </cell>
          <cell r="AM4491" t="str">
            <v>Steve Lanier</v>
          </cell>
          <cell r="BG4491" t="str">
            <v>557NEXT YR REVALUATION</v>
          </cell>
          <cell r="BH4491">
            <v>2011</v>
          </cell>
          <cell r="BK4491">
            <v>2017</v>
          </cell>
        </row>
        <row r="4492">
          <cell r="AD4492">
            <v>10525</v>
          </cell>
          <cell r="AE4492" t="str">
            <v>A1</v>
          </cell>
          <cell r="AF4492" t="str">
            <v>Robert</v>
          </cell>
          <cell r="AG4492" t="str">
            <v>S.</v>
          </cell>
          <cell r="AH4492" t="str">
            <v>Wyatt</v>
          </cell>
          <cell r="AI4492" t="str">
            <v>Interim Finance Officer</v>
          </cell>
          <cell r="AM4492" t="str">
            <v>Robert S. Wyatt</v>
          </cell>
          <cell r="BG4492" t="str">
            <v>557POPULATION</v>
          </cell>
          <cell r="BH4492">
            <v>2011</v>
          </cell>
          <cell r="BK4492">
            <v>1159</v>
          </cell>
        </row>
        <row r="4493">
          <cell r="AD4493">
            <v>10527</v>
          </cell>
          <cell r="AE4493" t="str">
            <v>A0</v>
          </cell>
          <cell r="AF4493" t="str">
            <v>Thomas</v>
          </cell>
          <cell r="AG4493" t="str">
            <v>R.</v>
          </cell>
          <cell r="AH4493" t="str">
            <v>Whitaker</v>
          </cell>
          <cell r="AI4493" t="str">
            <v>Mayor</v>
          </cell>
          <cell r="AL4493" t="str">
            <v>The Honorable</v>
          </cell>
          <cell r="AM4493" t="str">
            <v>The Honorable Thomas R. Whitaker</v>
          </cell>
          <cell r="BG4493" t="str">
            <v>557TAX RATE</v>
          </cell>
          <cell r="BH4493">
            <v>2011</v>
          </cell>
          <cell r="BK4493">
            <v>0</v>
          </cell>
        </row>
        <row r="4494">
          <cell r="AD4494">
            <v>10528</v>
          </cell>
          <cell r="AE4494" t="str">
            <v>A1</v>
          </cell>
          <cell r="AF4494" t="str">
            <v>Dolores</v>
          </cell>
          <cell r="AG4494" t="str">
            <v>J.</v>
          </cell>
          <cell r="AH4494" t="str">
            <v>Faison</v>
          </cell>
          <cell r="AI4494" t="str">
            <v>Finance Officer</v>
          </cell>
          <cell r="AM4494" t="str">
            <v>Dolores J. Faison</v>
          </cell>
          <cell r="BG4494" t="str">
            <v>557WATER/SEWER, NO ELECTRIC</v>
          </cell>
          <cell r="BH4494">
            <v>2011</v>
          </cell>
          <cell r="BJ4494" t="str">
            <v>WS_NO_EL</v>
          </cell>
        </row>
        <row r="4495">
          <cell r="AD4495">
            <v>10529</v>
          </cell>
          <cell r="AE4495" t="str">
            <v>A0</v>
          </cell>
          <cell r="AF4495" t="str">
            <v>Terry</v>
          </cell>
          <cell r="AH4495" t="str">
            <v>English</v>
          </cell>
          <cell r="AI4495" t="str">
            <v>Chairperson</v>
          </cell>
          <cell r="AM4495" t="str">
            <v>Terry English</v>
          </cell>
          <cell r="BG4495" t="str">
            <v>558ASSESS TO SALES RATIO</v>
          </cell>
          <cell r="BH4495">
            <v>2011</v>
          </cell>
          <cell r="BK4495">
            <v>107.11</v>
          </cell>
        </row>
        <row r="4496">
          <cell r="AD4496">
            <v>10530</v>
          </cell>
          <cell r="AE4496" t="str">
            <v>A1</v>
          </cell>
          <cell r="AF4496" t="str">
            <v>Suzanne</v>
          </cell>
          <cell r="AH4496" t="str">
            <v>Rampey</v>
          </cell>
          <cell r="AI4496" t="str">
            <v>Finance Officer</v>
          </cell>
          <cell r="AM4496" t="str">
            <v>Suzanne Rampey</v>
          </cell>
          <cell r="BG4496" t="str">
            <v>558ASSESSED VALUE</v>
          </cell>
          <cell r="BH4496">
            <v>2011</v>
          </cell>
          <cell r="BK4496">
            <v>363232918</v>
          </cell>
        </row>
        <row r="4497">
          <cell r="AD4497">
            <v>10531</v>
          </cell>
          <cell r="AE4497" t="str">
            <v>A1</v>
          </cell>
          <cell r="AF4497" t="str">
            <v>Ginger</v>
          </cell>
          <cell r="AH4497" t="str">
            <v>Gibson</v>
          </cell>
          <cell r="AI4497" t="str">
            <v>Finance Officer</v>
          </cell>
          <cell r="AM4497" t="str">
            <v>Ginger Gibson</v>
          </cell>
          <cell r="BG4497" t="str">
            <v>558LATEST YR OF REVALUATION</v>
          </cell>
          <cell r="BH4497">
            <v>2011</v>
          </cell>
          <cell r="BK4497">
            <v>2008</v>
          </cell>
        </row>
        <row r="4498">
          <cell r="AD4498">
            <v>10532</v>
          </cell>
          <cell r="AE4498" t="str">
            <v>A2</v>
          </cell>
          <cell r="AF4498" t="str">
            <v>Randy</v>
          </cell>
          <cell r="AH4498" t="str">
            <v>Wiggins</v>
          </cell>
          <cell r="AI4498" t="str">
            <v>County Manager</v>
          </cell>
          <cell r="AM4498" t="str">
            <v>Randy Wiggins</v>
          </cell>
          <cell r="BG4498" t="str">
            <v>558NEXT YR REVALUATION</v>
          </cell>
          <cell r="BH4498">
            <v>2011</v>
          </cell>
          <cell r="BK4498">
            <v>2012</v>
          </cell>
        </row>
        <row r="4499">
          <cell r="AD4499">
            <v>10533</v>
          </cell>
          <cell r="AE4499" t="str">
            <v>A1</v>
          </cell>
          <cell r="AF4499" t="str">
            <v>Donna</v>
          </cell>
          <cell r="AH4499" t="str">
            <v>Lumsden</v>
          </cell>
          <cell r="AI4499" t="str">
            <v>Finance Officer</v>
          </cell>
          <cell r="AM4499" t="str">
            <v>Donna Lumsden</v>
          </cell>
          <cell r="BG4499" t="str">
            <v>558POPULATION</v>
          </cell>
          <cell r="BH4499">
            <v>2011</v>
          </cell>
          <cell r="BK4499">
            <v>3094</v>
          </cell>
        </row>
        <row r="4500">
          <cell r="AD4500">
            <v>10534</v>
          </cell>
          <cell r="AE4500" t="str">
            <v>A0</v>
          </cell>
          <cell r="AF4500" t="str">
            <v>Sandy</v>
          </cell>
          <cell r="AH4500" t="str">
            <v>Duckwall</v>
          </cell>
          <cell r="AI4500" t="str">
            <v>Chairman</v>
          </cell>
          <cell r="AM4500" t="str">
            <v>Sandy Duckwall</v>
          </cell>
          <cell r="BG4500" t="str">
            <v>558TAX RATE</v>
          </cell>
          <cell r="BH4500">
            <v>2011</v>
          </cell>
          <cell r="BK4500">
            <v>0.14000000000000001</v>
          </cell>
        </row>
        <row r="4501">
          <cell r="AD4501">
            <v>10535</v>
          </cell>
          <cell r="AE4501" t="str">
            <v>A0</v>
          </cell>
          <cell r="AF4501" t="str">
            <v>James</v>
          </cell>
          <cell r="AG4501" t="str">
            <v>H.</v>
          </cell>
          <cell r="AH4501" t="str">
            <v>Pierce</v>
          </cell>
          <cell r="AI4501" t="str">
            <v>Chairperson</v>
          </cell>
          <cell r="AM4501" t="str">
            <v>James H. Pierce</v>
          </cell>
          <cell r="BG4501" t="str">
            <v>559ASSESS TO SALES RATIO</v>
          </cell>
          <cell r="BH4501">
            <v>2011</v>
          </cell>
          <cell r="BK4501">
            <v>118.73</v>
          </cell>
        </row>
        <row r="4502">
          <cell r="AD4502">
            <v>10536</v>
          </cell>
          <cell r="AE4502" t="str">
            <v>A1</v>
          </cell>
          <cell r="AF4502" t="str">
            <v>Rick</v>
          </cell>
          <cell r="AH4502" t="str">
            <v>Shreve</v>
          </cell>
          <cell r="AI4502" t="str">
            <v>Finance Officer</v>
          </cell>
          <cell r="AM4502" t="str">
            <v>Rick Shreve</v>
          </cell>
          <cell r="BG4502" t="str">
            <v>559ASSESSED VALUE</v>
          </cell>
          <cell r="BH4502">
            <v>2011</v>
          </cell>
          <cell r="BK4502">
            <v>2152941746</v>
          </cell>
        </row>
        <row r="4503">
          <cell r="AD4503">
            <v>10537</v>
          </cell>
          <cell r="AE4503" t="str">
            <v>A0</v>
          </cell>
          <cell r="AF4503" t="str">
            <v>Jimmy</v>
          </cell>
          <cell r="AH4503" t="str">
            <v>Tate</v>
          </cell>
          <cell r="AI4503" t="str">
            <v>Chairman</v>
          </cell>
          <cell r="AM4503" t="str">
            <v>Jimmy Tate</v>
          </cell>
          <cell r="BG4503" t="str">
            <v>559LATEST YR OF REVALUATION</v>
          </cell>
          <cell r="BH4503">
            <v>2011</v>
          </cell>
          <cell r="BK4503">
            <v>2005</v>
          </cell>
        </row>
        <row r="4504">
          <cell r="AD4504">
            <v>10538</v>
          </cell>
          <cell r="AE4504" t="str">
            <v>A0</v>
          </cell>
          <cell r="AF4504" t="str">
            <v>Mitch</v>
          </cell>
          <cell r="AH4504" t="str">
            <v>Harrill</v>
          </cell>
          <cell r="AI4504" t="str">
            <v>Mayor</v>
          </cell>
          <cell r="AL4504" t="str">
            <v>The Honorable</v>
          </cell>
          <cell r="AM4504" t="str">
            <v>The Honorable Mitch Harrill</v>
          </cell>
          <cell r="BG4504" t="str">
            <v>559NEXT YR REVALUATION</v>
          </cell>
          <cell r="BH4504">
            <v>2011</v>
          </cell>
          <cell r="BK4504">
            <v>2013</v>
          </cell>
        </row>
        <row r="4505">
          <cell r="AD4505">
            <v>10539</v>
          </cell>
          <cell r="AE4505" t="str">
            <v>A1</v>
          </cell>
          <cell r="AF4505" t="str">
            <v>Angie</v>
          </cell>
          <cell r="AH4505" t="str">
            <v>Owenby</v>
          </cell>
          <cell r="AI4505" t="str">
            <v>Finance Officer</v>
          </cell>
          <cell r="AM4505" t="str">
            <v>Angie Owenby</v>
          </cell>
          <cell r="BG4505" t="str">
            <v>559POPULATION</v>
          </cell>
          <cell r="BH4505">
            <v>2011</v>
          </cell>
          <cell r="BK4505">
            <v>369</v>
          </cell>
        </row>
        <row r="4506">
          <cell r="AD4506">
            <v>10540</v>
          </cell>
          <cell r="AE4506" t="str">
            <v>A0</v>
          </cell>
          <cell r="AF4506" t="str">
            <v>Howard</v>
          </cell>
          <cell r="AH4506" t="str">
            <v>Hunter</v>
          </cell>
          <cell r="AI4506" t="str">
            <v>Chairperson</v>
          </cell>
          <cell r="AK4506" t="str">
            <v>III</v>
          </cell>
          <cell r="AM4506" t="str">
            <v>Howard Hunter III</v>
          </cell>
          <cell r="BG4506" t="str">
            <v>559TAX RATE</v>
          </cell>
          <cell r="BH4506">
            <v>2011</v>
          </cell>
          <cell r="BK4506">
            <v>0.115</v>
          </cell>
        </row>
        <row r="4507">
          <cell r="AD4507">
            <v>10541</v>
          </cell>
          <cell r="AE4507" t="str">
            <v>A2</v>
          </cell>
          <cell r="AF4507" t="str">
            <v>Bob</v>
          </cell>
          <cell r="AH4507" t="str">
            <v>Buchanan</v>
          </cell>
          <cell r="AI4507" t="str">
            <v>Town Administrator</v>
          </cell>
          <cell r="AM4507" t="str">
            <v>Bob Buchanan</v>
          </cell>
          <cell r="BG4507" t="str">
            <v>55ASSESS TO SALES RATIO</v>
          </cell>
          <cell r="BH4507">
            <v>2011</v>
          </cell>
          <cell r="BK4507">
            <v>112.94</v>
          </cell>
        </row>
        <row r="4508">
          <cell r="AD4508">
            <v>10542</v>
          </cell>
          <cell r="AE4508" t="str">
            <v>A1</v>
          </cell>
          <cell r="AF4508" t="str">
            <v>Ron</v>
          </cell>
          <cell r="AH4508" t="str">
            <v>McAdam</v>
          </cell>
          <cell r="AI4508" t="str">
            <v>Interim Finance Officer</v>
          </cell>
          <cell r="AM4508" t="str">
            <v>Ron McAdam</v>
          </cell>
          <cell r="BG4508" t="str">
            <v>55ASSESSED VALUE</v>
          </cell>
          <cell r="BH4508">
            <v>2011</v>
          </cell>
          <cell r="BK4508">
            <v>9286453109</v>
          </cell>
        </row>
        <row r="4509">
          <cell r="AD4509">
            <v>10543</v>
          </cell>
          <cell r="AE4509" t="str">
            <v>A3</v>
          </cell>
          <cell r="AF4509" t="str">
            <v>Joel</v>
          </cell>
          <cell r="AG4509" t="str">
            <v>M.</v>
          </cell>
          <cell r="AH4509" t="str">
            <v>White</v>
          </cell>
          <cell r="AI4509" t="str">
            <v>CPA</v>
          </cell>
          <cell r="AM4509" t="str">
            <v>Joel M. White</v>
          </cell>
          <cell r="BG4509" t="str">
            <v>55CREDIT RATING MOODYS</v>
          </cell>
          <cell r="BH4509">
            <v>2011</v>
          </cell>
          <cell r="BJ4509" t="str">
            <v>A1</v>
          </cell>
        </row>
        <row r="4510">
          <cell r="AD4510">
            <v>10544</v>
          </cell>
          <cell r="AE4510" t="str">
            <v>A2</v>
          </cell>
          <cell r="AF4510" t="str">
            <v>Kevin</v>
          </cell>
          <cell r="AH4510" t="str">
            <v>Baugh</v>
          </cell>
          <cell r="AI4510" t="str">
            <v>Town Administrator</v>
          </cell>
          <cell r="AM4510" t="str">
            <v>Kevin Baugh</v>
          </cell>
          <cell r="BG4510" t="str">
            <v>55LATEST YR OF REVALUATION</v>
          </cell>
          <cell r="BH4510">
            <v>2011</v>
          </cell>
          <cell r="BK4510">
            <v>2007</v>
          </cell>
        </row>
        <row r="4511">
          <cell r="AD4511">
            <v>10546</v>
          </cell>
          <cell r="AE4511" t="str">
            <v>A1</v>
          </cell>
          <cell r="AF4511" t="str">
            <v>Anna</v>
          </cell>
          <cell r="AH4511" t="str">
            <v>Johnson</v>
          </cell>
          <cell r="AI4511" t="str">
            <v>Finance Officer</v>
          </cell>
          <cell r="AM4511" t="str">
            <v>Anna Johnson</v>
          </cell>
          <cell r="BG4511" t="str">
            <v>55NEXT YR REVALUATION</v>
          </cell>
          <cell r="BH4511">
            <v>2011</v>
          </cell>
          <cell r="BK4511">
            <v>2013</v>
          </cell>
        </row>
        <row r="4512">
          <cell r="AD4512">
            <v>10547</v>
          </cell>
          <cell r="AE4512" t="str">
            <v>A2</v>
          </cell>
          <cell r="AF4512" t="str">
            <v>Shirley</v>
          </cell>
          <cell r="AH4512" t="str">
            <v>Price</v>
          </cell>
          <cell r="AI4512" t="str">
            <v>Town Administrator</v>
          </cell>
          <cell r="AM4512" t="str">
            <v>Shirley Price</v>
          </cell>
          <cell r="BG4512" t="str">
            <v>55POPULATION</v>
          </cell>
          <cell r="BH4512">
            <v>2011</v>
          </cell>
          <cell r="BK4512">
            <v>33946</v>
          </cell>
        </row>
        <row r="4513">
          <cell r="AD4513">
            <v>10549</v>
          </cell>
          <cell r="AE4513" t="str">
            <v>A2</v>
          </cell>
          <cell r="AF4513" t="str">
            <v>Brad</v>
          </cell>
          <cell r="AH4513" t="str">
            <v>Corcoran</v>
          </cell>
          <cell r="AI4513" t="str">
            <v>City Manager</v>
          </cell>
          <cell r="AM4513" t="str">
            <v>Brad Corcoran</v>
          </cell>
          <cell r="BG4513" t="str">
            <v>55TAX RATE</v>
          </cell>
          <cell r="BH4513">
            <v>2011</v>
          </cell>
          <cell r="BK4513">
            <v>0.27900000000000003</v>
          </cell>
        </row>
        <row r="4514">
          <cell r="AD4514">
            <v>10550</v>
          </cell>
          <cell r="AE4514" t="str">
            <v>A2</v>
          </cell>
          <cell r="AF4514" t="str">
            <v>Veronica</v>
          </cell>
          <cell r="AG4514" t="str">
            <v>L.</v>
          </cell>
          <cell r="AH4514" t="str">
            <v>Revels</v>
          </cell>
          <cell r="AI4514" t="str">
            <v>Deputy Director</v>
          </cell>
          <cell r="AM4514" t="str">
            <v>Veronica L. Revels</v>
          </cell>
          <cell r="BG4514" t="str">
            <v>560ASSESS TO SALES RATIO</v>
          </cell>
          <cell r="BH4514">
            <v>2011</v>
          </cell>
          <cell r="BK4514">
            <v>111.16</v>
          </cell>
        </row>
        <row r="4515">
          <cell r="AD4515">
            <v>10552</v>
          </cell>
          <cell r="AE4515" t="str">
            <v>A0</v>
          </cell>
          <cell r="AF4515" t="str">
            <v>Bill</v>
          </cell>
          <cell r="AH4515" t="str">
            <v>Saffo</v>
          </cell>
          <cell r="AI4515" t="str">
            <v>Mayor</v>
          </cell>
          <cell r="AM4515" t="str">
            <v>Bill Saffo</v>
          </cell>
          <cell r="BG4515" t="str">
            <v>560ASSESSED VALUE</v>
          </cell>
          <cell r="BH4515">
            <v>2011</v>
          </cell>
          <cell r="BK4515">
            <v>418370138</v>
          </cell>
        </row>
        <row r="4516">
          <cell r="AD4516">
            <v>10553</v>
          </cell>
          <cell r="AE4516" t="str">
            <v>A1</v>
          </cell>
          <cell r="AF4516" t="str">
            <v>James</v>
          </cell>
          <cell r="AG4516" t="str">
            <v>R.</v>
          </cell>
          <cell r="AH4516" t="str">
            <v>Meacham</v>
          </cell>
          <cell r="AI4516" t="str">
            <v>Finance Officer</v>
          </cell>
          <cell r="AM4516" t="str">
            <v>James R. Meacham</v>
          </cell>
          <cell r="BG4516" t="str">
            <v>560LATEST YR OF REVALUATION</v>
          </cell>
          <cell r="BH4516">
            <v>2011</v>
          </cell>
          <cell r="BK4516">
            <v>2008</v>
          </cell>
        </row>
        <row r="4517">
          <cell r="AD4517">
            <v>10554</v>
          </cell>
          <cell r="AE4517" t="str">
            <v>A0</v>
          </cell>
          <cell r="AF4517" t="str">
            <v>Carol</v>
          </cell>
          <cell r="AH4517" t="str">
            <v>Dodson</v>
          </cell>
          <cell r="AI4517" t="str">
            <v>Chairperson</v>
          </cell>
          <cell r="AM4517" t="str">
            <v>Carol Dodson</v>
          </cell>
          <cell r="BG4517" t="str">
            <v>560NEXT YR REVALUATION</v>
          </cell>
          <cell r="BH4517">
            <v>2011</v>
          </cell>
          <cell r="BK4517">
            <v>2012</v>
          </cell>
        </row>
        <row r="4518">
          <cell r="AD4518">
            <v>10555</v>
          </cell>
          <cell r="AE4518" t="str">
            <v>A0</v>
          </cell>
          <cell r="AF4518" t="str">
            <v>David</v>
          </cell>
          <cell r="AH4518" t="str">
            <v>Wood</v>
          </cell>
          <cell r="AI4518" t="str">
            <v>Chairperson</v>
          </cell>
          <cell r="AM4518" t="str">
            <v>David Wood</v>
          </cell>
          <cell r="BG4518" t="str">
            <v>560POPULATION</v>
          </cell>
          <cell r="BH4518">
            <v>2011</v>
          </cell>
          <cell r="BK4518">
            <v>3346</v>
          </cell>
        </row>
        <row r="4519">
          <cell r="AD4519">
            <v>10556</v>
          </cell>
          <cell r="AE4519" t="str">
            <v>A1</v>
          </cell>
          <cell r="AF4519" t="str">
            <v>John</v>
          </cell>
          <cell r="AH4519" t="str">
            <v>Ellis</v>
          </cell>
          <cell r="AI4519" t="str">
            <v>Finance Director</v>
          </cell>
          <cell r="AM4519" t="str">
            <v>John Ellis</v>
          </cell>
          <cell r="BG4519" t="str">
            <v>560TAX RATE</v>
          </cell>
          <cell r="BH4519">
            <v>2011</v>
          </cell>
          <cell r="BK4519">
            <v>0.02</v>
          </cell>
        </row>
        <row r="4520">
          <cell r="AD4520">
            <v>10557</v>
          </cell>
          <cell r="AE4520" t="str">
            <v>A0</v>
          </cell>
          <cell r="AF4520" t="str">
            <v>Alice</v>
          </cell>
          <cell r="AG4520" t="str">
            <v>A.</v>
          </cell>
          <cell r="AH4520" t="str">
            <v>Aumen</v>
          </cell>
          <cell r="AI4520" t="str">
            <v>Chairperson</v>
          </cell>
          <cell r="AM4520" t="str">
            <v>Alice A. Aumen</v>
          </cell>
          <cell r="BG4520" t="str">
            <v>561ASSESS TO SALES RATIO</v>
          </cell>
          <cell r="BH4520">
            <v>2011</v>
          </cell>
          <cell r="BK4520">
            <v>90.92</v>
          </cell>
        </row>
        <row r="4521">
          <cell r="AD4521">
            <v>10558</v>
          </cell>
          <cell r="AE4521" t="str">
            <v>A1</v>
          </cell>
          <cell r="AF4521" t="str">
            <v>Tim</v>
          </cell>
          <cell r="AH4521" t="str">
            <v>Holloman</v>
          </cell>
          <cell r="AI4521" t="str">
            <v>Town Manager</v>
          </cell>
          <cell r="AM4521" t="str">
            <v>Tim Holloman</v>
          </cell>
          <cell r="BG4521" t="str">
            <v>561ASSESSED VALUE</v>
          </cell>
          <cell r="BH4521">
            <v>2011</v>
          </cell>
          <cell r="BK4521">
            <v>50022405</v>
          </cell>
        </row>
        <row r="4522">
          <cell r="AD4522">
            <v>10559</v>
          </cell>
          <cell r="AE4522" t="str">
            <v>A0</v>
          </cell>
          <cell r="AF4522" t="str">
            <v>Mark</v>
          </cell>
          <cell r="AH4522" t="str">
            <v>Small</v>
          </cell>
          <cell r="AI4522" t="str">
            <v>Chairperson</v>
          </cell>
          <cell r="AM4522" t="str">
            <v>Mark Small</v>
          </cell>
          <cell r="BG4522" t="str">
            <v>561LATEST YR OF REVALUATION</v>
          </cell>
          <cell r="BH4522">
            <v>2011</v>
          </cell>
          <cell r="BK4522">
            <v>2005</v>
          </cell>
        </row>
        <row r="4523">
          <cell r="AD4523">
            <v>10560</v>
          </cell>
          <cell r="AE4523" t="str">
            <v>A1</v>
          </cell>
          <cell r="AF4523" t="str">
            <v>Donald</v>
          </cell>
          <cell r="AH4523" t="str">
            <v>Hicks</v>
          </cell>
          <cell r="AI4523" t="str">
            <v>Financial Officer</v>
          </cell>
          <cell r="AM4523" t="str">
            <v>Donald Hicks</v>
          </cell>
          <cell r="BG4523" t="str">
            <v>561NEXT YR REVALUATION</v>
          </cell>
          <cell r="BH4523">
            <v>2011</v>
          </cell>
          <cell r="BK4523">
            <v>2013</v>
          </cell>
        </row>
        <row r="4524">
          <cell r="AD4524">
            <v>10562</v>
          </cell>
          <cell r="AE4524" t="str">
            <v>A2</v>
          </cell>
          <cell r="AF4524" t="str">
            <v>Rodney</v>
          </cell>
          <cell r="AH4524" t="str">
            <v>Shotwell</v>
          </cell>
          <cell r="AI4524" t="str">
            <v>Superintendent</v>
          </cell>
          <cell r="AM4524" t="str">
            <v>Rodney Shotwell</v>
          </cell>
          <cell r="BG4524" t="str">
            <v>561POPULATION</v>
          </cell>
          <cell r="BH4524">
            <v>2011</v>
          </cell>
          <cell r="BK4524">
            <v>744</v>
          </cell>
        </row>
        <row r="4525">
          <cell r="AD4525">
            <v>10563</v>
          </cell>
          <cell r="AE4525" t="str">
            <v>A0</v>
          </cell>
          <cell r="AF4525" t="str">
            <v>Thomas</v>
          </cell>
          <cell r="AG4525" t="str">
            <v>H.</v>
          </cell>
          <cell r="AH4525" t="str">
            <v>Cabe</v>
          </cell>
          <cell r="AI4525" t="str">
            <v>Chairman</v>
          </cell>
          <cell r="AM4525" t="str">
            <v>Thomas H. Cabe</v>
          </cell>
          <cell r="BG4525" t="str">
            <v>561TAX RATE</v>
          </cell>
          <cell r="BH4525">
            <v>2011</v>
          </cell>
          <cell r="BK4525">
            <v>0.16</v>
          </cell>
        </row>
        <row r="4526">
          <cell r="AD4526">
            <v>10564</v>
          </cell>
          <cell r="AE4526" t="str">
            <v>A0</v>
          </cell>
          <cell r="AF4526" t="str">
            <v>Allison</v>
          </cell>
          <cell r="AH4526" t="str">
            <v>Jordan</v>
          </cell>
          <cell r="AI4526" t="str">
            <v>Chairperson</v>
          </cell>
          <cell r="AM4526" t="str">
            <v>Allison Jordan</v>
          </cell>
          <cell r="BG4526" t="str">
            <v>562ASSESS TO SALES RATIO</v>
          </cell>
          <cell r="BH4526">
            <v>2011</v>
          </cell>
          <cell r="BK4526">
            <v>95</v>
          </cell>
        </row>
        <row r="4527">
          <cell r="AD4527">
            <v>10566</v>
          </cell>
          <cell r="AE4527" t="str">
            <v>A0</v>
          </cell>
          <cell r="AF4527" t="str">
            <v>John</v>
          </cell>
          <cell r="AG4527" t="str">
            <v>Mark</v>
          </cell>
          <cell r="AH4527" t="str">
            <v>Bennet</v>
          </cell>
          <cell r="AI4527" t="str">
            <v>Chairperson</v>
          </cell>
          <cell r="AM4527" t="str">
            <v>John Mark Bennet</v>
          </cell>
          <cell r="BG4527" t="str">
            <v>562ASSESSED VALUE</v>
          </cell>
          <cell r="BH4527">
            <v>2011</v>
          </cell>
          <cell r="BK4527">
            <v>919860665</v>
          </cell>
        </row>
        <row r="4528">
          <cell r="AD4528">
            <v>10567</v>
          </cell>
          <cell r="AE4528" t="str">
            <v>A0</v>
          </cell>
          <cell r="AF4528" t="str">
            <v>Rhonda</v>
          </cell>
          <cell r="AH4528" t="str">
            <v>Boone</v>
          </cell>
          <cell r="AI4528" t="str">
            <v>Chairperson</v>
          </cell>
          <cell r="AM4528" t="str">
            <v>Rhonda Boone</v>
          </cell>
          <cell r="BG4528" t="str">
            <v>562LATEST YR OF REVALUATION</v>
          </cell>
          <cell r="BH4528">
            <v>2011</v>
          </cell>
          <cell r="BK4528">
            <v>2007</v>
          </cell>
        </row>
        <row r="4529">
          <cell r="AD4529">
            <v>10568</v>
          </cell>
          <cell r="AE4529" t="str">
            <v>A1</v>
          </cell>
          <cell r="AF4529" t="str">
            <v>Robbie</v>
          </cell>
          <cell r="AG4529" t="str">
            <v>M.</v>
          </cell>
          <cell r="AH4529" t="str">
            <v>Renfro</v>
          </cell>
          <cell r="AI4529" t="str">
            <v>Finance Officer</v>
          </cell>
          <cell r="AM4529" t="str">
            <v>Robbie M. Renfro</v>
          </cell>
          <cell r="BG4529" t="str">
            <v>562NEXT YR REVALUATION</v>
          </cell>
          <cell r="BH4529">
            <v>2011</v>
          </cell>
          <cell r="BK4529">
            <v>2011</v>
          </cell>
        </row>
        <row r="4530">
          <cell r="AD4530">
            <v>10569</v>
          </cell>
          <cell r="AE4530" t="str">
            <v>A0</v>
          </cell>
          <cell r="AF4530" t="str">
            <v>Billy Ray</v>
          </cell>
          <cell r="AH4530" t="str">
            <v>Pait</v>
          </cell>
          <cell r="AI4530" t="str">
            <v>Chairman</v>
          </cell>
          <cell r="AM4530" t="str">
            <v>Billy Ray Pait</v>
          </cell>
          <cell r="BG4530" t="str">
            <v>562POPULATION</v>
          </cell>
          <cell r="BH4530">
            <v>2011</v>
          </cell>
          <cell r="BK4530">
            <v>6830</v>
          </cell>
        </row>
        <row r="4531">
          <cell r="AD4531">
            <v>10570</v>
          </cell>
          <cell r="AE4531" t="str">
            <v>A1</v>
          </cell>
          <cell r="AF4531" t="str">
            <v>Lynn</v>
          </cell>
          <cell r="AH4531" t="str">
            <v>Griffin</v>
          </cell>
          <cell r="AI4531" t="str">
            <v>Finance Officer</v>
          </cell>
          <cell r="AM4531" t="str">
            <v>Lynn Griffin</v>
          </cell>
          <cell r="BG4531" t="str">
            <v>562TAX RATE</v>
          </cell>
          <cell r="BH4531">
            <v>2011</v>
          </cell>
          <cell r="BK4531">
            <v>7.4999999999999997E-2</v>
          </cell>
        </row>
        <row r="4532">
          <cell r="AD4532">
            <v>10571</v>
          </cell>
          <cell r="AE4532" t="str">
            <v>A0</v>
          </cell>
          <cell r="AF4532" t="str">
            <v>Steven</v>
          </cell>
          <cell r="AH4532" t="str">
            <v>Sizemore</v>
          </cell>
          <cell r="AI4532" t="str">
            <v>Chairman</v>
          </cell>
          <cell r="AM4532" t="str">
            <v>Steven Sizemore</v>
          </cell>
          <cell r="BG4532" t="str">
            <v>563ASSESS TO SALES RATIO</v>
          </cell>
          <cell r="BH4532">
            <v>2011</v>
          </cell>
          <cell r="BK4532">
            <v>90.92</v>
          </cell>
        </row>
        <row r="4533">
          <cell r="AD4533">
            <v>10572</v>
          </cell>
          <cell r="AE4533" t="str">
            <v>A0</v>
          </cell>
          <cell r="AF4533" t="str">
            <v>Coy</v>
          </cell>
          <cell r="AH4533" t="str">
            <v>Reid</v>
          </cell>
          <cell r="AI4533" t="str">
            <v>Chairman</v>
          </cell>
          <cell r="AM4533" t="str">
            <v>Coy Reid</v>
          </cell>
          <cell r="BG4533" t="str">
            <v>563ASSESSED VALUE</v>
          </cell>
          <cell r="BH4533">
            <v>2011</v>
          </cell>
          <cell r="BK4533">
            <v>11956192</v>
          </cell>
        </row>
        <row r="4534">
          <cell r="AD4534">
            <v>10573</v>
          </cell>
          <cell r="AE4534" t="str">
            <v>A1</v>
          </cell>
          <cell r="AF4534" t="str">
            <v>Billy</v>
          </cell>
          <cell r="AH4534" t="str">
            <v>Boughman</v>
          </cell>
          <cell r="AI4534" t="str">
            <v>Finance Officer</v>
          </cell>
          <cell r="AM4534" t="str">
            <v>Billy Boughman</v>
          </cell>
          <cell r="BG4534" t="str">
            <v>563LATEST YR OF REVALUATION</v>
          </cell>
          <cell r="BH4534">
            <v>2011</v>
          </cell>
          <cell r="BK4534">
            <v>2005</v>
          </cell>
        </row>
        <row r="4535">
          <cell r="AD4535">
            <v>10574</v>
          </cell>
          <cell r="AE4535" t="str">
            <v>A1</v>
          </cell>
          <cell r="AF4535" t="str">
            <v>Genie</v>
          </cell>
          <cell r="AG4535" t="str">
            <v>M.</v>
          </cell>
          <cell r="AH4535" t="str">
            <v>Russell</v>
          </cell>
          <cell r="AI4535" t="str">
            <v>Finance Officer</v>
          </cell>
          <cell r="AK4535" t="str">
            <v>Jr.</v>
          </cell>
          <cell r="AM4535" t="str">
            <v>Genie M. Russell Jr.</v>
          </cell>
          <cell r="BG4535" t="str">
            <v>563NEXT YR REVALUATION</v>
          </cell>
          <cell r="BH4535">
            <v>2011</v>
          </cell>
          <cell r="BK4535">
            <v>2013</v>
          </cell>
        </row>
        <row r="4536">
          <cell r="AD4536">
            <v>10575</v>
          </cell>
          <cell r="AE4536" t="str">
            <v>A0</v>
          </cell>
          <cell r="AF4536" t="str">
            <v>Richard</v>
          </cell>
          <cell r="AG4536" t="str">
            <v>W.</v>
          </cell>
          <cell r="AH4536" t="str">
            <v>Bowers</v>
          </cell>
          <cell r="AI4536" t="str">
            <v>Mayor ProTem</v>
          </cell>
          <cell r="AL4536" t="str">
            <v>The Honorable</v>
          </cell>
          <cell r="AM4536" t="str">
            <v>The Honorable Richard W. Bowers</v>
          </cell>
          <cell r="BG4536" t="str">
            <v>563POPULATION</v>
          </cell>
          <cell r="BH4536">
            <v>2011</v>
          </cell>
          <cell r="BK4536">
            <v>728</v>
          </cell>
        </row>
        <row r="4537">
          <cell r="AD4537">
            <v>10576</v>
          </cell>
          <cell r="AE4537" t="str">
            <v>A0</v>
          </cell>
          <cell r="AF4537" t="str">
            <v>Lisa</v>
          </cell>
          <cell r="AH4537" t="str">
            <v>Dukelow</v>
          </cell>
          <cell r="AI4537" t="str">
            <v>Chairperson</v>
          </cell>
          <cell r="AM4537" t="str">
            <v>Lisa Dukelow</v>
          </cell>
          <cell r="BG4537" t="str">
            <v>563TAX RATE</v>
          </cell>
          <cell r="BH4537">
            <v>2011</v>
          </cell>
          <cell r="BK4537">
            <v>0.22</v>
          </cell>
        </row>
        <row r="4538">
          <cell r="AD4538">
            <v>10578</v>
          </cell>
          <cell r="AE4538" t="str">
            <v>A0</v>
          </cell>
          <cell r="AF4538" t="str">
            <v>John</v>
          </cell>
          <cell r="AG4538" t="str">
            <v>C.</v>
          </cell>
          <cell r="AH4538" t="str">
            <v>Splain</v>
          </cell>
          <cell r="AI4538" t="str">
            <v>President</v>
          </cell>
          <cell r="AM4538" t="str">
            <v>John C. Splain</v>
          </cell>
          <cell r="BG4538" t="str">
            <v>564ASSESS TO SALES RATIO</v>
          </cell>
          <cell r="BH4538">
            <v>2011</v>
          </cell>
          <cell r="BK4538">
            <v>103.07</v>
          </cell>
        </row>
        <row r="4539">
          <cell r="AD4539">
            <v>10579</v>
          </cell>
          <cell r="AE4539" t="str">
            <v>A2</v>
          </cell>
          <cell r="AF4539" t="str">
            <v>Judy</v>
          </cell>
          <cell r="AG4539" t="str">
            <v>S.</v>
          </cell>
          <cell r="AH4539" t="str">
            <v>Smith</v>
          </cell>
          <cell r="AI4539" t="str">
            <v>Principal</v>
          </cell>
          <cell r="AM4539" t="str">
            <v>Judy S. Smith</v>
          </cell>
          <cell r="BG4539" t="str">
            <v>564ASSESSED VALUE</v>
          </cell>
          <cell r="BH4539">
            <v>2011</v>
          </cell>
          <cell r="BK4539">
            <v>22701839</v>
          </cell>
        </row>
        <row r="4540">
          <cell r="AD4540">
            <v>10581</v>
          </cell>
          <cell r="AE4540" t="str">
            <v>A0</v>
          </cell>
          <cell r="AF4540" t="str">
            <v>Dorothy</v>
          </cell>
          <cell r="AH4540" t="str">
            <v>Nachman</v>
          </cell>
          <cell r="AI4540" t="str">
            <v>Chairperson</v>
          </cell>
          <cell r="AM4540" t="str">
            <v>Dorothy Nachman</v>
          </cell>
          <cell r="BG4540" t="str">
            <v>564LATEST YR OF REVALUATION</v>
          </cell>
          <cell r="BH4540">
            <v>2011</v>
          </cell>
          <cell r="BK4540">
            <v>2009</v>
          </cell>
        </row>
        <row r="4541">
          <cell r="AD4541">
            <v>10582</v>
          </cell>
          <cell r="AE4541" t="str">
            <v>A0</v>
          </cell>
          <cell r="AF4541" t="str">
            <v>Vernon</v>
          </cell>
          <cell r="AH4541" t="str">
            <v>Hall</v>
          </cell>
          <cell r="AI4541" t="str">
            <v>President</v>
          </cell>
          <cell r="AM4541" t="str">
            <v>Vernon Hall</v>
          </cell>
          <cell r="BG4541" t="str">
            <v>564NEXT YR REVALUATION</v>
          </cell>
          <cell r="BH4541">
            <v>2011</v>
          </cell>
          <cell r="BK4541">
            <v>2017</v>
          </cell>
        </row>
        <row r="4542">
          <cell r="AD4542">
            <v>10583</v>
          </cell>
          <cell r="AE4542" t="str">
            <v>A2</v>
          </cell>
          <cell r="AF4542" t="str">
            <v>Bill</v>
          </cell>
          <cell r="AH4542" t="str">
            <v>Moore</v>
          </cell>
          <cell r="AI4542" t="str">
            <v>Principal</v>
          </cell>
          <cell r="AM4542" t="str">
            <v>Bill Moore</v>
          </cell>
          <cell r="BG4542" t="str">
            <v>564POPULATION</v>
          </cell>
          <cell r="BH4542">
            <v>2011</v>
          </cell>
          <cell r="BK4542">
            <v>545</v>
          </cell>
        </row>
        <row r="4543">
          <cell r="AD4543">
            <v>10584</v>
          </cell>
          <cell r="AE4543" t="str">
            <v>A0</v>
          </cell>
          <cell r="AF4543" t="str">
            <v>Lynnwood</v>
          </cell>
          <cell r="AH4543" t="str">
            <v>Brown</v>
          </cell>
          <cell r="AI4543" t="str">
            <v>Chairperson</v>
          </cell>
          <cell r="AM4543" t="str">
            <v>Lynnwood Brown</v>
          </cell>
          <cell r="BG4543" t="str">
            <v>564TAX RATE</v>
          </cell>
          <cell r="BH4543">
            <v>2011</v>
          </cell>
          <cell r="BK4543">
            <v>7.4999999999999997E-2</v>
          </cell>
        </row>
        <row r="4544">
          <cell r="AD4544">
            <v>10585</v>
          </cell>
          <cell r="AE4544" t="str">
            <v>A0</v>
          </cell>
          <cell r="AF4544" t="str">
            <v>Berry</v>
          </cell>
          <cell r="AH4544" t="str">
            <v>Lewis</v>
          </cell>
          <cell r="AI4544" t="str">
            <v>Chairperson</v>
          </cell>
          <cell r="AM4544" t="str">
            <v>Berry Lewis</v>
          </cell>
          <cell r="BG4544" t="str">
            <v>564WATER/SEWER, NO ELECTRIC</v>
          </cell>
          <cell r="BH4544">
            <v>2011</v>
          </cell>
          <cell r="BJ4544" t="str">
            <v>WS_NO_EL</v>
          </cell>
        </row>
        <row r="4545">
          <cell r="AD4545">
            <v>10586</v>
          </cell>
          <cell r="AE4545" t="str">
            <v>A0</v>
          </cell>
          <cell r="AF4545" t="str">
            <v>Carl</v>
          </cell>
          <cell r="AG4545" t="str">
            <v>R.</v>
          </cell>
          <cell r="AH4545" t="str">
            <v>Bartlett</v>
          </cell>
          <cell r="AI4545" t="str">
            <v>Mayor</v>
          </cell>
          <cell r="AL4545" t="str">
            <v>The Honorable</v>
          </cell>
          <cell r="AM4545" t="str">
            <v>The Honorable Carl R. Bartlett</v>
          </cell>
          <cell r="BG4545" t="str">
            <v>565ASSESS TO SALES RATIO</v>
          </cell>
          <cell r="BH4545">
            <v>2011</v>
          </cell>
          <cell r="BK4545">
            <v>100.54</v>
          </cell>
        </row>
        <row r="4546">
          <cell r="AD4546">
            <v>10587</v>
          </cell>
          <cell r="AE4546" t="str">
            <v>A2</v>
          </cell>
          <cell r="AF4546" t="str">
            <v>Jerry</v>
          </cell>
          <cell r="AH4546" t="str">
            <v>Yarborough</v>
          </cell>
          <cell r="AI4546" t="str">
            <v>City Manager</v>
          </cell>
          <cell r="AM4546" t="str">
            <v>Jerry Yarborough</v>
          </cell>
          <cell r="BG4546" t="str">
            <v>565ASSESSED VALUE</v>
          </cell>
          <cell r="BH4546">
            <v>2011</v>
          </cell>
          <cell r="BK4546">
            <v>245708564</v>
          </cell>
        </row>
        <row r="4547">
          <cell r="AD4547">
            <v>10588</v>
          </cell>
          <cell r="AE4547" t="str">
            <v>A2</v>
          </cell>
          <cell r="AF4547" t="str">
            <v>Tommy</v>
          </cell>
          <cell r="AH4547" t="str">
            <v>Combs</v>
          </cell>
          <cell r="AI4547" t="str">
            <v>Interim Manager</v>
          </cell>
          <cell r="AM4547" t="str">
            <v>Tommy Combs</v>
          </cell>
          <cell r="BG4547" t="str">
            <v>565LATEST YR OF REVALUATION</v>
          </cell>
          <cell r="BH4547">
            <v>2011</v>
          </cell>
          <cell r="BK4547">
            <v>2007</v>
          </cell>
        </row>
        <row r="4548">
          <cell r="AD4548">
            <v>10589</v>
          </cell>
          <cell r="AE4548" t="str">
            <v>A1</v>
          </cell>
          <cell r="AF4548" t="str">
            <v>Maggie</v>
          </cell>
          <cell r="AH4548" t="str">
            <v>Buckholz</v>
          </cell>
          <cell r="AI4548" t="str">
            <v>Business Manager</v>
          </cell>
          <cell r="AM4548" t="str">
            <v>Maggie Buckholz</v>
          </cell>
          <cell r="BG4548" t="str">
            <v>565NEXT YR REVALUATION</v>
          </cell>
          <cell r="BH4548">
            <v>2011</v>
          </cell>
          <cell r="BK4548">
            <v>2015</v>
          </cell>
        </row>
        <row r="4549">
          <cell r="AD4549">
            <v>10590</v>
          </cell>
          <cell r="AE4549" t="str">
            <v>A2</v>
          </cell>
          <cell r="AF4549" t="str">
            <v>Kerry</v>
          </cell>
          <cell r="AH4549" t="str">
            <v>McDuffie</v>
          </cell>
          <cell r="AI4549" t="str">
            <v>Manager</v>
          </cell>
          <cell r="AM4549" t="str">
            <v>Kerry McDuffie</v>
          </cell>
          <cell r="BG4549" t="str">
            <v>565POPULATION</v>
          </cell>
          <cell r="BH4549">
            <v>2011</v>
          </cell>
          <cell r="BK4549">
            <v>3059</v>
          </cell>
        </row>
        <row r="4550">
          <cell r="AD4550">
            <v>10591</v>
          </cell>
          <cell r="AE4550" t="str">
            <v>A1</v>
          </cell>
          <cell r="AF4550" t="str">
            <v>Karen</v>
          </cell>
          <cell r="AH4550" t="str">
            <v>Peeden</v>
          </cell>
          <cell r="AI4550" t="str">
            <v>Finance Officer</v>
          </cell>
          <cell r="AM4550" t="str">
            <v>Karen Peeden</v>
          </cell>
          <cell r="BG4550" t="str">
            <v>565TAX RATE</v>
          </cell>
          <cell r="BH4550">
            <v>2011</v>
          </cell>
          <cell r="BK4550">
            <v>0.05</v>
          </cell>
        </row>
        <row r="4551">
          <cell r="AD4551">
            <v>10592</v>
          </cell>
          <cell r="AE4551" t="str">
            <v>A1</v>
          </cell>
          <cell r="AF4551" t="str">
            <v>Maggie</v>
          </cell>
          <cell r="AH4551" t="str">
            <v>O'Neill</v>
          </cell>
          <cell r="AI4551" t="str">
            <v>Finance Officer</v>
          </cell>
          <cell r="AM4551" t="str">
            <v>Maggie O'Neill</v>
          </cell>
          <cell r="BG4551" t="str">
            <v>566ASSESS TO SALES RATIO</v>
          </cell>
          <cell r="BH4551">
            <v>2011</v>
          </cell>
          <cell r="BK4551">
            <v>100.54</v>
          </cell>
        </row>
        <row r="4552">
          <cell r="AD4552">
            <v>10593</v>
          </cell>
          <cell r="AE4552" t="str">
            <v>A0</v>
          </cell>
          <cell r="AF4552" t="str">
            <v>Carl</v>
          </cell>
          <cell r="AH4552" t="str">
            <v>Mooney</v>
          </cell>
          <cell r="AI4552" t="str">
            <v>Board Chair</v>
          </cell>
          <cell r="AM4552" t="str">
            <v>Carl Mooney</v>
          </cell>
          <cell r="BG4552" t="str">
            <v>566ASSESSED VALUE</v>
          </cell>
          <cell r="BH4552">
            <v>2011</v>
          </cell>
          <cell r="BK4552">
            <v>340292959</v>
          </cell>
        </row>
        <row r="4553">
          <cell r="AD4553">
            <v>10594</v>
          </cell>
          <cell r="AE4553" t="str">
            <v>A2</v>
          </cell>
          <cell r="AF4553" t="str">
            <v>Jean</v>
          </cell>
          <cell r="AH4553" t="str">
            <v>Bell</v>
          </cell>
          <cell r="AI4553" t="str">
            <v>Executive Director</v>
          </cell>
          <cell r="AM4553" t="str">
            <v>Jean Bell</v>
          </cell>
          <cell r="BG4553" t="str">
            <v>566LATEST YR OF REVALUATION</v>
          </cell>
          <cell r="BH4553">
            <v>2011</v>
          </cell>
          <cell r="BK4553">
            <v>2007</v>
          </cell>
        </row>
        <row r="4554">
          <cell r="AD4554">
            <v>10595</v>
          </cell>
          <cell r="AE4554" t="str">
            <v>A1</v>
          </cell>
          <cell r="AF4554" t="str">
            <v>Sherry</v>
          </cell>
          <cell r="AH4554" t="str">
            <v>Rivenbark</v>
          </cell>
          <cell r="AI4554" t="str">
            <v>Finance Officer</v>
          </cell>
          <cell r="AM4554" t="str">
            <v>Sherry Rivenbark</v>
          </cell>
          <cell r="BG4554" t="str">
            <v>566NEXT YR REVALUATION</v>
          </cell>
          <cell r="BH4554">
            <v>2011</v>
          </cell>
          <cell r="BK4554">
            <v>2015</v>
          </cell>
        </row>
        <row r="4555">
          <cell r="AD4555">
            <v>10596</v>
          </cell>
          <cell r="AE4555" t="str">
            <v>A1</v>
          </cell>
          <cell r="AF4555" t="str">
            <v>Janice</v>
          </cell>
          <cell r="AH4555" t="str">
            <v>Tate</v>
          </cell>
          <cell r="AI4555" t="str">
            <v>Finance Officer</v>
          </cell>
          <cell r="AM4555" t="str">
            <v>Janice Tate</v>
          </cell>
          <cell r="BG4555" t="str">
            <v>566POPULATION</v>
          </cell>
          <cell r="BH4555">
            <v>2011</v>
          </cell>
          <cell r="BK4555">
            <v>4697</v>
          </cell>
        </row>
        <row r="4556">
          <cell r="AD4556">
            <v>10597</v>
          </cell>
          <cell r="AE4556" t="str">
            <v>A2</v>
          </cell>
          <cell r="AF4556" t="str">
            <v>Margaret</v>
          </cell>
          <cell r="AH4556" t="str">
            <v>Buggs</v>
          </cell>
          <cell r="AI4556" t="str">
            <v>Executive Director</v>
          </cell>
          <cell r="AM4556" t="str">
            <v>Margaret Buggs</v>
          </cell>
          <cell r="BG4556" t="str">
            <v>566TAX RATE</v>
          </cell>
          <cell r="BH4556">
            <v>2011</v>
          </cell>
          <cell r="BK4556">
            <v>0.05</v>
          </cell>
        </row>
        <row r="4557">
          <cell r="AD4557">
            <v>10599</v>
          </cell>
          <cell r="AE4557" t="str">
            <v>A0</v>
          </cell>
          <cell r="AF4557" t="str">
            <v>Maynard</v>
          </cell>
          <cell r="AH4557" t="str">
            <v>Harrell</v>
          </cell>
          <cell r="AI4557" t="str">
            <v>Board Chairman</v>
          </cell>
          <cell r="AM4557" t="str">
            <v>Maynard Harrell</v>
          </cell>
          <cell r="BG4557" t="str">
            <v>567ASSESS TO SALES RATIO</v>
          </cell>
          <cell r="BH4557">
            <v>2011</v>
          </cell>
          <cell r="BK4557">
            <v>100.37</v>
          </cell>
        </row>
        <row r="4558">
          <cell r="AD4558">
            <v>10600</v>
          </cell>
          <cell r="AE4558" t="str">
            <v>A1</v>
          </cell>
          <cell r="AF4558" t="str">
            <v>Annette</v>
          </cell>
          <cell r="AH4558" t="str">
            <v>Ange</v>
          </cell>
          <cell r="AI4558" t="str">
            <v>Finance Officer</v>
          </cell>
          <cell r="AM4558" t="str">
            <v>Annette Ange</v>
          </cell>
          <cell r="BG4558" t="str">
            <v>567ASSESSED VALUE</v>
          </cell>
          <cell r="BH4558">
            <v>2011</v>
          </cell>
          <cell r="BK4558">
            <v>533722990</v>
          </cell>
        </row>
        <row r="4559">
          <cell r="AD4559">
            <v>10601</v>
          </cell>
          <cell r="AE4559" t="str">
            <v>A1</v>
          </cell>
          <cell r="AF4559" t="str">
            <v>Jay</v>
          </cell>
          <cell r="AH4559" t="str">
            <v>Leatherman</v>
          </cell>
          <cell r="AI4559" t="str">
            <v>Finance Officer</v>
          </cell>
          <cell r="AM4559" t="str">
            <v>Jay Leatherman</v>
          </cell>
          <cell r="BG4559" t="str">
            <v>567LATEST YR OF REVALUATION</v>
          </cell>
          <cell r="BH4559">
            <v>2011</v>
          </cell>
          <cell r="BK4559">
            <v>2010</v>
          </cell>
        </row>
        <row r="4560">
          <cell r="AD4560">
            <v>10602</v>
          </cell>
          <cell r="AE4560" t="str">
            <v>A0</v>
          </cell>
          <cell r="AF4560" t="str">
            <v>Wiley</v>
          </cell>
          <cell r="AH4560" t="str">
            <v>Mabe</v>
          </cell>
          <cell r="AI4560" t="str">
            <v>Chairman</v>
          </cell>
          <cell r="AM4560" t="str">
            <v>Wiley Mabe</v>
          </cell>
          <cell r="BG4560" t="str">
            <v>567NEXT YR REVALUATION</v>
          </cell>
          <cell r="BH4560">
            <v>2011</v>
          </cell>
          <cell r="BK4560">
            <v>2018</v>
          </cell>
        </row>
        <row r="4561">
          <cell r="AD4561">
            <v>10603</v>
          </cell>
          <cell r="AE4561" t="str">
            <v>A0</v>
          </cell>
          <cell r="AF4561" t="str">
            <v>Phil</v>
          </cell>
          <cell r="AH4561" t="str">
            <v>Byrd</v>
          </cell>
          <cell r="AI4561" t="str">
            <v>Chairman</v>
          </cell>
          <cell r="AM4561" t="str">
            <v>Phil Byrd</v>
          </cell>
          <cell r="BG4561" t="str">
            <v>567POPULATION</v>
          </cell>
          <cell r="BH4561">
            <v>2011</v>
          </cell>
          <cell r="BK4561">
            <v>7615</v>
          </cell>
        </row>
        <row r="4562">
          <cell r="AD4562">
            <v>10604</v>
          </cell>
          <cell r="AE4562" t="str">
            <v>A3</v>
          </cell>
          <cell r="AF4562" t="str">
            <v>G. Edward</v>
          </cell>
          <cell r="AH4562" t="str">
            <v>Towson</v>
          </cell>
          <cell r="AI4562" t="str">
            <v>CPA</v>
          </cell>
          <cell r="AK4562" t="str">
            <v>II</v>
          </cell>
          <cell r="AM4562" t="str">
            <v>G. Edward Towson II</v>
          </cell>
          <cell r="BG4562" t="str">
            <v>567TAX RATE</v>
          </cell>
          <cell r="BH4562">
            <v>2011</v>
          </cell>
          <cell r="BK4562">
            <v>0.25</v>
          </cell>
        </row>
        <row r="4563">
          <cell r="AD4563">
            <v>10605</v>
          </cell>
          <cell r="AE4563" t="str">
            <v>A0</v>
          </cell>
          <cell r="AF4563" t="str">
            <v>Mark</v>
          </cell>
          <cell r="AH4563" t="str">
            <v>Upchurch</v>
          </cell>
          <cell r="AI4563" t="str">
            <v>Board Chair</v>
          </cell>
          <cell r="AM4563" t="str">
            <v>Mark Upchurch</v>
          </cell>
          <cell r="BG4563" t="str">
            <v>568ASSESS TO SALES RATIO</v>
          </cell>
          <cell r="BH4563">
            <v>2011</v>
          </cell>
          <cell r="BK4563">
            <v>100.07</v>
          </cell>
        </row>
        <row r="4564">
          <cell r="AD4564">
            <v>10606</v>
          </cell>
          <cell r="AE4564" t="str">
            <v>A2</v>
          </cell>
          <cell r="AF4564" t="str">
            <v>Cecil</v>
          </cell>
          <cell r="AH4564" t="str">
            <v>Wood</v>
          </cell>
          <cell r="AI4564" t="str">
            <v>Town Manager</v>
          </cell>
          <cell r="AM4564" t="str">
            <v>Cecil Wood</v>
          </cell>
          <cell r="BG4564" t="str">
            <v>568ASSESSED VALUE</v>
          </cell>
          <cell r="BH4564">
            <v>2011</v>
          </cell>
          <cell r="BK4564">
            <v>280829880</v>
          </cell>
        </row>
        <row r="4565">
          <cell r="AD4565">
            <v>10607</v>
          </cell>
          <cell r="AE4565" t="str">
            <v>A0</v>
          </cell>
          <cell r="AF4565" t="str">
            <v>Stephen</v>
          </cell>
          <cell r="AG4565" t="str">
            <v>H.</v>
          </cell>
          <cell r="AH4565" t="str">
            <v>Halkiotis</v>
          </cell>
          <cell r="AI4565" t="str">
            <v>Chairperson</v>
          </cell>
          <cell r="AM4565" t="str">
            <v>Stephen H. Halkiotis</v>
          </cell>
          <cell r="BG4565" t="str">
            <v>568LATEST YR OF REVALUATION</v>
          </cell>
          <cell r="BH4565">
            <v>2011</v>
          </cell>
          <cell r="BK4565">
            <v>2009</v>
          </cell>
        </row>
        <row r="4566">
          <cell r="AD4566">
            <v>10608</v>
          </cell>
          <cell r="AE4566" t="str">
            <v>A1</v>
          </cell>
          <cell r="AF4566" t="str">
            <v>Sheila</v>
          </cell>
          <cell r="AH4566" t="str">
            <v>Harvey</v>
          </cell>
          <cell r="AI4566" t="str">
            <v>Finance Officer</v>
          </cell>
          <cell r="AM4566" t="str">
            <v>Sheila Harvey</v>
          </cell>
          <cell r="BG4566" t="str">
            <v>568NEXT YR REVALUATION</v>
          </cell>
          <cell r="BH4566">
            <v>2011</v>
          </cell>
          <cell r="BK4566">
            <v>2017</v>
          </cell>
        </row>
        <row r="4567">
          <cell r="AD4567">
            <v>10609</v>
          </cell>
          <cell r="AE4567" t="str">
            <v>A2</v>
          </cell>
          <cell r="AF4567" t="str">
            <v>James</v>
          </cell>
          <cell r="AG4567" t="str">
            <v>D.</v>
          </cell>
          <cell r="AH4567" t="str">
            <v>Spencer</v>
          </cell>
          <cell r="AI4567" t="str">
            <v>Interim Executive Director</v>
          </cell>
          <cell r="AM4567" t="str">
            <v>James D. Spencer</v>
          </cell>
          <cell r="BG4567" t="str">
            <v>568POPULATION</v>
          </cell>
          <cell r="BH4567">
            <v>2011</v>
          </cell>
          <cell r="BK4567">
            <v>3628</v>
          </cell>
        </row>
        <row r="4568">
          <cell r="AD4568">
            <v>10610</v>
          </cell>
          <cell r="AE4568" t="str">
            <v>A0</v>
          </cell>
          <cell r="AF4568" t="str">
            <v>Jennifer</v>
          </cell>
          <cell r="AG4568" t="str">
            <v>W.</v>
          </cell>
          <cell r="AH4568" t="str">
            <v>Roberts</v>
          </cell>
          <cell r="AI4568" t="str">
            <v>Chairperson</v>
          </cell>
          <cell r="AM4568" t="str">
            <v>Jennifer W. Roberts</v>
          </cell>
          <cell r="BG4568" t="str">
            <v>568TAX RATE</v>
          </cell>
          <cell r="BH4568">
            <v>2011</v>
          </cell>
          <cell r="BK4568">
            <v>0.20499999999999999</v>
          </cell>
        </row>
        <row r="4569">
          <cell r="AD4569">
            <v>10611</v>
          </cell>
          <cell r="AE4569" t="str">
            <v>A1</v>
          </cell>
          <cell r="AF4569" t="str">
            <v>Dena</v>
          </cell>
          <cell r="AG4569" t="str">
            <v>R.</v>
          </cell>
          <cell r="AH4569" t="str">
            <v>Diorio</v>
          </cell>
          <cell r="AI4569" t="str">
            <v>Finance Officer</v>
          </cell>
          <cell r="AM4569" t="str">
            <v>Dena R. Diorio</v>
          </cell>
          <cell r="BG4569" t="str">
            <v>569ASSESS TO SALES RATIO</v>
          </cell>
          <cell r="BH4569">
            <v>2011</v>
          </cell>
          <cell r="BK4569">
            <v>98.69</v>
          </cell>
        </row>
        <row r="4570">
          <cell r="AD4570">
            <v>10612</v>
          </cell>
          <cell r="AE4570" t="str">
            <v>A0</v>
          </cell>
          <cell r="AF4570" t="str">
            <v>Paige</v>
          </cell>
          <cell r="AH4570" t="str">
            <v>Sayles</v>
          </cell>
          <cell r="AI4570" t="str">
            <v>Chairperson</v>
          </cell>
          <cell r="AM4570" t="str">
            <v>Paige Sayles</v>
          </cell>
          <cell r="BG4570" t="str">
            <v>569ASSESSED VALUE</v>
          </cell>
          <cell r="BH4570">
            <v>2011</v>
          </cell>
          <cell r="BK4570">
            <v>226109621</v>
          </cell>
        </row>
        <row r="4571">
          <cell r="AD4571">
            <v>10613</v>
          </cell>
          <cell r="AE4571" t="str">
            <v>A1</v>
          </cell>
          <cell r="AF4571" t="str">
            <v>Ed</v>
          </cell>
          <cell r="AH4571" t="str">
            <v>Humphries</v>
          </cell>
          <cell r="AI4571" t="str">
            <v>Interim Financial Officer</v>
          </cell>
          <cell r="AM4571" t="str">
            <v>Ed Humphries</v>
          </cell>
          <cell r="BG4571" t="str">
            <v>569LATEST YR OF REVALUATION</v>
          </cell>
          <cell r="BH4571">
            <v>2011</v>
          </cell>
          <cell r="BK4571">
            <v>2003</v>
          </cell>
        </row>
        <row r="4572">
          <cell r="AD4572">
            <v>10614</v>
          </cell>
          <cell r="AE4572" t="str">
            <v>A0</v>
          </cell>
          <cell r="AF4572" t="str">
            <v>Mary</v>
          </cell>
          <cell r="AG4572" t="str">
            <v>B.</v>
          </cell>
          <cell r="AH4572" t="str">
            <v>Davenport</v>
          </cell>
          <cell r="AI4572" t="str">
            <v>Chairperson</v>
          </cell>
          <cell r="AM4572" t="str">
            <v>Mary B. Davenport</v>
          </cell>
          <cell r="BG4572" t="str">
            <v>569NEXT YR REVALUATION</v>
          </cell>
          <cell r="BH4572">
            <v>2011</v>
          </cell>
          <cell r="BK4572">
            <v>2011</v>
          </cell>
        </row>
        <row r="4573">
          <cell r="AD4573">
            <v>10615</v>
          </cell>
          <cell r="AE4573" t="str">
            <v>A0</v>
          </cell>
          <cell r="AF4573" t="str">
            <v>Jerry</v>
          </cell>
          <cell r="AH4573" t="str">
            <v>Jones</v>
          </cell>
          <cell r="AI4573" t="str">
            <v>Chairperson</v>
          </cell>
          <cell r="AM4573" t="str">
            <v>Jerry Jones</v>
          </cell>
          <cell r="BG4573" t="str">
            <v>569POPULATION</v>
          </cell>
          <cell r="BH4573">
            <v>2011</v>
          </cell>
          <cell r="BK4573">
            <v>4325</v>
          </cell>
        </row>
        <row r="4574">
          <cell r="AD4574">
            <v>10616</v>
          </cell>
          <cell r="AF4574" t="str">
            <v>Loretta</v>
          </cell>
          <cell r="AH4574" t="str">
            <v>Robinson</v>
          </cell>
          <cell r="AI4574" t="str">
            <v>Sec'y Treasurer</v>
          </cell>
          <cell r="AM4574" t="str">
            <v>Loretta Robinson</v>
          </cell>
          <cell r="BG4574" t="str">
            <v>569TAX RATE</v>
          </cell>
          <cell r="BH4574">
            <v>2011</v>
          </cell>
          <cell r="BK4574">
            <v>0.15</v>
          </cell>
        </row>
        <row r="4575">
          <cell r="AD4575">
            <v>10617</v>
          </cell>
          <cell r="AE4575" t="str">
            <v>A0</v>
          </cell>
          <cell r="AF4575" t="str">
            <v>O. Vance</v>
          </cell>
          <cell r="AH4575" t="str">
            <v>Aydlett</v>
          </cell>
          <cell r="AI4575" t="str">
            <v>Chairman</v>
          </cell>
          <cell r="AK4575" t="str">
            <v>Jr.</v>
          </cell>
          <cell r="AM4575" t="str">
            <v>O. Vance Aydlett Jr.</v>
          </cell>
          <cell r="BG4575" t="str">
            <v>56ASSESS TO SALES RATIO</v>
          </cell>
          <cell r="BH4575">
            <v>2011</v>
          </cell>
          <cell r="BK4575">
            <v>75.260000000000005</v>
          </cell>
        </row>
        <row r="4576">
          <cell r="AD4576">
            <v>10618</v>
          </cell>
          <cell r="AE4576" t="str">
            <v>A3</v>
          </cell>
          <cell r="AF4576" t="str">
            <v>William</v>
          </cell>
          <cell r="AG4576" t="str">
            <v>Raymond</v>
          </cell>
          <cell r="AH4576" t="str">
            <v>Moss</v>
          </cell>
          <cell r="AI4576" t="str">
            <v>CPA</v>
          </cell>
          <cell r="AK4576" t="str">
            <v>III</v>
          </cell>
          <cell r="AM4576" t="str">
            <v>William Raymond Moss III</v>
          </cell>
          <cell r="BG4576" t="str">
            <v>56ASSESSED VALUE</v>
          </cell>
          <cell r="BH4576">
            <v>2011</v>
          </cell>
          <cell r="BK4576">
            <v>1915324702</v>
          </cell>
        </row>
        <row r="4577">
          <cell r="AD4577">
            <v>10619</v>
          </cell>
          <cell r="AE4577" t="str">
            <v>A3</v>
          </cell>
          <cell r="AF4577" t="str">
            <v>M. Sean</v>
          </cell>
          <cell r="AH4577" t="str">
            <v>Moss</v>
          </cell>
          <cell r="AI4577" t="str">
            <v>CPA</v>
          </cell>
          <cell r="AM4577" t="str">
            <v>M. Sean Moss</v>
          </cell>
          <cell r="BG4577" t="str">
            <v>56LATEST YR OF REVALUATION</v>
          </cell>
          <cell r="BH4577">
            <v>2011</v>
          </cell>
          <cell r="BK4577">
            <v>2004</v>
          </cell>
        </row>
        <row r="4578">
          <cell r="AD4578">
            <v>10620</v>
          </cell>
          <cell r="AE4578" t="str">
            <v>A1</v>
          </cell>
          <cell r="AF4578" t="str">
            <v>Paula</v>
          </cell>
          <cell r="AH4578" t="str">
            <v>Roach</v>
          </cell>
          <cell r="AI4578" t="str">
            <v>Interim Finance Director</v>
          </cell>
          <cell r="AM4578" t="str">
            <v>Paula Roach</v>
          </cell>
          <cell r="BG4578" t="str">
            <v>56NEXT YR REVALUATION</v>
          </cell>
          <cell r="BH4578">
            <v>2011</v>
          </cell>
          <cell r="BK4578">
            <v>2012</v>
          </cell>
        </row>
        <row r="4579">
          <cell r="AD4579">
            <v>10621</v>
          </cell>
          <cell r="AE4579" t="str">
            <v>A2</v>
          </cell>
          <cell r="AF4579" t="str">
            <v>Bernice</v>
          </cell>
          <cell r="AH4579" t="str">
            <v>Prestwood</v>
          </cell>
          <cell r="AI4579" t="str">
            <v>Town Clerk</v>
          </cell>
          <cell r="AM4579" t="str">
            <v>Bernice Prestwood</v>
          </cell>
          <cell r="BG4579" t="str">
            <v>56POPULATION</v>
          </cell>
          <cell r="BH4579">
            <v>2011</v>
          </cell>
          <cell r="BK4579">
            <v>20795</v>
          </cell>
        </row>
        <row r="4580">
          <cell r="AD4580">
            <v>10622</v>
          </cell>
          <cell r="AE4580" t="str">
            <v>A1</v>
          </cell>
          <cell r="AF4580" t="str">
            <v>R. Pearl</v>
          </cell>
          <cell r="AH4580" t="str">
            <v>Mills</v>
          </cell>
          <cell r="AI4580" t="str">
            <v>Finance Officer</v>
          </cell>
          <cell r="AM4580" t="str">
            <v>R. Pearl Mills</v>
          </cell>
          <cell r="BG4580" t="str">
            <v>56TAX RATE</v>
          </cell>
          <cell r="BH4580">
            <v>2011</v>
          </cell>
          <cell r="BK4580">
            <v>0.56000000000000005</v>
          </cell>
        </row>
        <row r="4581">
          <cell r="AD4581">
            <v>10624</v>
          </cell>
          <cell r="AE4581" t="str">
            <v>A3</v>
          </cell>
          <cell r="AF4581" t="str">
            <v>Mark</v>
          </cell>
          <cell r="AG4581" t="str">
            <v>L.</v>
          </cell>
          <cell r="AH4581" t="str">
            <v>Snyder</v>
          </cell>
          <cell r="AI4581" t="str">
            <v>CPA</v>
          </cell>
          <cell r="AM4581" t="str">
            <v>Mark L. Snyder</v>
          </cell>
          <cell r="BG4581" t="str">
            <v>57ASSESS TO SALES RATIO</v>
          </cell>
          <cell r="BH4581">
            <v>2011</v>
          </cell>
          <cell r="BK4581">
            <v>98.88</v>
          </cell>
        </row>
        <row r="4582">
          <cell r="AD4582">
            <v>10625</v>
          </cell>
          <cell r="AE4582" t="str">
            <v>A0</v>
          </cell>
          <cell r="AF4582" t="str">
            <v>Robert</v>
          </cell>
          <cell r="AH4582" t="str">
            <v>Belcher</v>
          </cell>
          <cell r="AI4582" t="str">
            <v>Chairperson</v>
          </cell>
          <cell r="AM4582" t="str">
            <v>Robert Belcher</v>
          </cell>
          <cell r="BG4582" t="str">
            <v>57ASSESSED VALUE</v>
          </cell>
          <cell r="BH4582">
            <v>2011</v>
          </cell>
          <cell r="BK4582">
            <v>1825765321</v>
          </cell>
        </row>
        <row r="4583">
          <cell r="AD4583">
            <v>10626</v>
          </cell>
          <cell r="AE4583" t="str">
            <v>A0</v>
          </cell>
          <cell r="AF4583" t="str">
            <v>Paul</v>
          </cell>
          <cell r="AH4583" t="str">
            <v>Gibson</v>
          </cell>
          <cell r="AI4583" t="str">
            <v>Chairperson</v>
          </cell>
          <cell r="AM4583" t="str">
            <v>Paul Gibson</v>
          </cell>
          <cell r="BG4583" t="str">
            <v>57IRB BALANCE</v>
          </cell>
          <cell r="BH4583">
            <v>2011</v>
          </cell>
          <cell r="BK4583">
            <v>9000000</v>
          </cell>
        </row>
        <row r="4584">
          <cell r="AD4584">
            <v>10627</v>
          </cell>
          <cell r="AE4584" t="str">
            <v>A3</v>
          </cell>
          <cell r="AF4584" t="str">
            <v>Tonya</v>
          </cell>
          <cell r="AG4584" t="str">
            <v>B.</v>
          </cell>
          <cell r="AH4584" t="str">
            <v>Kilgore</v>
          </cell>
          <cell r="AI4584" t="str">
            <v>CPA</v>
          </cell>
          <cell r="AM4584" t="str">
            <v>Tonya B. Kilgore</v>
          </cell>
          <cell r="BG4584" t="str">
            <v>57LATEST YR OF REVALUATION</v>
          </cell>
          <cell r="BH4584">
            <v>2011</v>
          </cell>
          <cell r="BK4584">
            <v>2009</v>
          </cell>
        </row>
        <row r="4585">
          <cell r="AD4585">
            <v>10628</v>
          </cell>
          <cell r="AE4585" t="str">
            <v>A0</v>
          </cell>
          <cell r="AF4585" t="str">
            <v>Janie</v>
          </cell>
          <cell r="AH4585" t="str">
            <v>Spencer</v>
          </cell>
          <cell r="AI4585" t="str">
            <v>Chairperson</v>
          </cell>
          <cell r="AM4585" t="str">
            <v>Janie Spencer</v>
          </cell>
          <cell r="BG4585" t="str">
            <v>57NEXT YR REVALUATION</v>
          </cell>
          <cell r="BH4585">
            <v>2011</v>
          </cell>
          <cell r="BK4585">
            <v>2017</v>
          </cell>
        </row>
        <row r="4586">
          <cell r="AD4586">
            <v>10629</v>
          </cell>
          <cell r="AE4586" t="str">
            <v>A1</v>
          </cell>
          <cell r="AF4586" t="str">
            <v>Bridget</v>
          </cell>
          <cell r="AG4586" t="str">
            <v>C.</v>
          </cell>
          <cell r="AH4586" t="str">
            <v>Langley</v>
          </cell>
          <cell r="AI4586" t="str">
            <v>Finance Officer</v>
          </cell>
          <cell r="AM4586" t="str">
            <v>Bridget C. Langley</v>
          </cell>
          <cell r="BG4586" t="str">
            <v>57POPULATION</v>
          </cell>
          <cell r="BH4586">
            <v>2011</v>
          </cell>
          <cell r="BK4586">
            <v>24498</v>
          </cell>
        </row>
        <row r="4587">
          <cell r="AD4587">
            <v>10630</v>
          </cell>
          <cell r="AE4587" t="str">
            <v>A3</v>
          </cell>
          <cell r="AF4587" t="str">
            <v>Gary</v>
          </cell>
          <cell r="AG4587" t="str">
            <v>D.</v>
          </cell>
          <cell r="AH4587" t="str">
            <v>Wilson</v>
          </cell>
          <cell r="AI4587" t="str">
            <v>CPA</v>
          </cell>
          <cell r="AM4587" t="str">
            <v>Gary D. Wilson</v>
          </cell>
          <cell r="BG4587" t="str">
            <v>57TAX RATE</v>
          </cell>
          <cell r="BH4587">
            <v>2011</v>
          </cell>
          <cell r="BK4587">
            <v>0.67</v>
          </cell>
        </row>
        <row r="4588">
          <cell r="AD4588">
            <v>10631</v>
          </cell>
          <cell r="AE4588" t="str">
            <v>A0</v>
          </cell>
          <cell r="AF4588" t="str">
            <v>Herbert</v>
          </cell>
          <cell r="AG4588" t="str">
            <v>L.</v>
          </cell>
          <cell r="AH4588" t="str">
            <v>Harriss</v>
          </cell>
          <cell r="AI4588" t="str">
            <v>Chairperson</v>
          </cell>
          <cell r="AM4588" t="str">
            <v>Herbert L. Harriss</v>
          </cell>
          <cell r="BG4588" t="str">
            <v>58ASSESS TO SALES RATIO</v>
          </cell>
          <cell r="BH4588">
            <v>2011</v>
          </cell>
          <cell r="BK4588">
            <v>94.99</v>
          </cell>
        </row>
        <row r="4589">
          <cell r="AD4589">
            <v>10632</v>
          </cell>
          <cell r="AE4589" t="str">
            <v>A0</v>
          </cell>
          <cell r="AF4589" t="str">
            <v>Paul</v>
          </cell>
          <cell r="AH4589" t="str">
            <v>Burton</v>
          </cell>
          <cell r="AI4589" t="str">
            <v>Chairperson</v>
          </cell>
          <cell r="AL4589" t="str">
            <v>Dr.</v>
          </cell>
          <cell r="AM4589" t="str">
            <v>Dr. Paul Burton</v>
          </cell>
          <cell r="BG4589" t="str">
            <v>58ASSESSED VALUE</v>
          </cell>
          <cell r="BH4589">
            <v>2011</v>
          </cell>
          <cell r="BK4589">
            <v>3158618889</v>
          </cell>
        </row>
        <row r="4590">
          <cell r="AD4590">
            <v>10633</v>
          </cell>
          <cell r="AE4590" t="str">
            <v>A3</v>
          </cell>
          <cell r="AF4590" t="str">
            <v>Kendall</v>
          </cell>
          <cell r="AG4590" t="str">
            <v>L.</v>
          </cell>
          <cell r="AH4590" t="str">
            <v>Davis</v>
          </cell>
          <cell r="AI4590" t="str">
            <v>CPA</v>
          </cell>
          <cell r="AM4590" t="str">
            <v>Kendall L. Davis</v>
          </cell>
          <cell r="BG4590" t="str">
            <v>58CREDIT RATING MOODYS</v>
          </cell>
          <cell r="BH4590">
            <v>2011</v>
          </cell>
          <cell r="BJ4590" t="str">
            <v>A2</v>
          </cell>
        </row>
        <row r="4591">
          <cell r="AD4591">
            <v>10634</v>
          </cell>
          <cell r="AE4591" t="str">
            <v>A0</v>
          </cell>
          <cell r="AF4591" t="str">
            <v>Constantine</v>
          </cell>
          <cell r="AG4591" t="str">
            <v>H.</v>
          </cell>
          <cell r="AH4591" t="str">
            <v>Kutteh</v>
          </cell>
          <cell r="AI4591" t="str">
            <v>Mayor</v>
          </cell>
          <cell r="AL4591" t="str">
            <v>The Honorable</v>
          </cell>
          <cell r="AM4591" t="str">
            <v>The Honorable Constantine H. Kutteh</v>
          </cell>
          <cell r="BG4591" t="str">
            <v>58CREDIT RATING S&amp;P</v>
          </cell>
          <cell r="BH4591">
            <v>2011</v>
          </cell>
          <cell r="BJ4591" t="str">
            <v>A-</v>
          </cell>
        </row>
        <row r="4592">
          <cell r="AD4592">
            <v>10635</v>
          </cell>
          <cell r="AE4592" t="str">
            <v>A0</v>
          </cell>
          <cell r="AF4592" t="str">
            <v>Moses</v>
          </cell>
          <cell r="AH4592" t="str">
            <v>Carey</v>
          </cell>
          <cell r="AI4592" t="str">
            <v>Chairperson</v>
          </cell>
          <cell r="AK4592" t="str">
            <v>Jr.</v>
          </cell>
          <cell r="AM4592" t="str">
            <v>Moses Carey Jr.</v>
          </cell>
          <cell r="BG4592" t="str">
            <v>58IRB BALANCE</v>
          </cell>
          <cell r="BH4592">
            <v>2011</v>
          </cell>
          <cell r="BK4592">
            <v>3900000</v>
          </cell>
        </row>
        <row r="4593">
          <cell r="AD4593">
            <v>10636</v>
          </cell>
          <cell r="AE4593" t="str">
            <v>A1</v>
          </cell>
          <cell r="AF4593" t="str">
            <v>Nancy</v>
          </cell>
          <cell r="AG4593" t="str">
            <v>D.</v>
          </cell>
          <cell r="AH4593" t="str">
            <v>Waldrop</v>
          </cell>
          <cell r="AI4593" t="str">
            <v>Interim Finance Officer</v>
          </cell>
          <cell r="AM4593" t="str">
            <v>Nancy D. Waldrop</v>
          </cell>
          <cell r="BG4593" t="str">
            <v>58LATEST YR OF REVALUATION</v>
          </cell>
          <cell r="BH4593">
            <v>2011</v>
          </cell>
          <cell r="BK4593">
            <v>2003</v>
          </cell>
        </row>
        <row r="4594">
          <cell r="AD4594">
            <v>10637</v>
          </cell>
          <cell r="AE4594" t="str">
            <v>A0</v>
          </cell>
          <cell r="AF4594" t="str">
            <v>Ray</v>
          </cell>
          <cell r="AH4594" t="str">
            <v>Sturza</v>
          </cell>
          <cell r="AI4594" t="str">
            <v>Mayor</v>
          </cell>
          <cell r="AL4594" t="str">
            <v>The Honorable</v>
          </cell>
          <cell r="AM4594" t="str">
            <v>The Honorable Ray Sturza</v>
          </cell>
          <cell r="BG4594" t="str">
            <v>58NEXT YR REVALUATION</v>
          </cell>
          <cell r="BH4594">
            <v>2011</v>
          </cell>
          <cell r="BK4594">
            <v>2011</v>
          </cell>
        </row>
        <row r="4595">
          <cell r="AD4595">
            <v>10638</v>
          </cell>
          <cell r="AE4595" t="str">
            <v>A0</v>
          </cell>
          <cell r="AF4595" t="str">
            <v>Darlene</v>
          </cell>
          <cell r="AH4595" t="str">
            <v>Spivey</v>
          </cell>
          <cell r="AI4595" t="str">
            <v>Mayor</v>
          </cell>
          <cell r="AL4595" t="str">
            <v>The Honorable</v>
          </cell>
          <cell r="AM4595" t="str">
            <v>The Honorable Darlene Spivey</v>
          </cell>
          <cell r="BG4595" t="str">
            <v>58POPULATION</v>
          </cell>
          <cell r="BH4595">
            <v>2011</v>
          </cell>
          <cell r="BK4595">
            <v>45031</v>
          </cell>
        </row>
        <row r="4596">
          <cell r="AD4596">
            <v>10639</v>
          </cell>
          <cell r="AE4596" t="str">
            <v>A0</v>
          </cell>
          <cell r="AF4596" t="str">
            <v>Terry</v>
          </cell>
          <cell r="AH4596" t="str">
            <v>Renegar</v>
          </cell>
          <cell r="AI4596" t="str">
            <v>Chairperson</v>
          </cell>
          <cell r="AM4596" t="str">
            <v>Terry Renegar</v>
          </cell>
          <cell r="BG4596" t="str">
            <v>58TAX RATE</v>
          </cell>
          <cell r="BH4596">
            <v>2011</v>
          </cell>
          <cell r="BK4596">
            <v>0.55000000000000004</v>
          </cell>
        </row>
        <row r="4597">
          <cell r="AD4597">
            <v>10640</v>
          </cell>
          <cell r="AE4597" t="str">
            <v>A1</v>
          </cell>
          <cell r="AF4597" t="str">
            <v>Carmen</v>
          </cell>
          <cell r="AH4597" t="str">
            <v>Houston</v>
          </cell>
          <cell r="AI4597" t="str">
            <v>Finance Officer</v>
          </cell>
          <cell r="AM4597" t="str">
            <v>Carmen Houston</v>
          </cell>
          <cell r="BG4597" t="str">
            <v>59A&amp;U Excluding Enterprise</v>
          </cell>
          <cell r="BH4597">
            <v>2011</v>
          </cell>
          <cell r="BK4597">
            <v>729140000</v>
          </cell>
        </row>
        <row r="4598">
          <cell r="AD4598">
            <v>10642</v>
          </cell>
          <cell r="AE4598" t="str">
            <v>A1</v>
          </cell>
          <cell r="AF4598" t="str">
            <v>Patricia</v>
          </cell>
          <cell r="AG4598" t="str">
            <v>P.</v>
          </cell>
          <cell r="AH4598" t="str">
            <v>Galloway</v>
          </cell>
          <cell r="AI4598" t="str">
            <v>Finance Officer</v>
          </cell>
          <cell r="AM4598" t="str">
            <v>Patricia P. Galloway</v>
          </cell>
          <cell r="BG4598" t="str">
            <v>59ASSESS TO SALES RATIO</v>
          </cell>
          <cell r="BH4598">
            <v>2011</v>
          </cell>
          <cell r="BK4598">
            <v>96</v>
          </cell>
        </row>
        <row r="4599">
          <cell r="AD4599">
            <v>10643</v>
          </cell>
          <cell r="AE4599" t="str">
            <v>A1</v>
          </cell>
          <cell r="AF4599" t="str">
            <v>Susan</v>
          </cell>
          <cell r="AH4599" t="str">
            <v>Little</v>
          </cell>
          <cell r="AI4599" t="str">
            <v>Finance Officer</v>
          </cell>
          <cell r="AM4599" t="str">
            <v>Susan Little</v>
          </cell>
          <cell r="BG4599" t="str">
            <v>59ASSESSED VALUE</v>
          </cell>
          <cell r="BH4599">
            <v>2011</v>
          </cell>
          <cell r="BK4599">
            <v>100176446891</v>
          </cell>
        </row>
        <row r="4600">
          <cell r="AD4600">
            <v>10644</v>
          </cell>
          <cell r="AE4600" t="str">
            <v>A1</v>
          </cell>
          <cell r="AF4600" t="str">
            <v>Susan</v>
          </cell>
          <cell r="AH4600" t="str">
            <v>Blackwell</v>
          </cell>
          <cell r="AI4600" t="str">
            <v>Finance Officer</v>
          </cell>
          <cell r="AM4600" t="str">
            <v>Susan Blackwell</v>
          </cell>
          <cell r="BG4600" t="str">
            <v>59AUTHORIZED&amp;UNISSUED</v>
          </cell>
          <cell r="BH4600">
            <v>2011</v>
          </cell>
          <cell r="BK4600">
            <v>729140000</v>
          </cell>
        </row>
        <row r="4601">
          <cell r="AD4601">
            <v>10645</v>
          </cell>
          <cell r="AE4601" t="str">
            <v>A0</v>
          </cell>
          <cell r="AF4601" t="str">
            <v>Sonya</v>
          </cell>
          <cell r="AH4601" t="str">
            <v>Cox</v>
          </cell>
          <cell r="AI4601" t="str">
            <v>Chairperson</v>
          </cell>
          <cell r="AM4601" t="str">
            <v>Sonya Cox</v>
          </cell>
          <cell r="BG4601" t="str">
            <v>59CREDIT RATING FITCH</v>
          </cell>
          <cell r="BH4601">
            <v>2011</v>
          </cell>
          <cell r="BJ4601" t="str">
            <v>AAA</v>
          </cell>
        </row>
        <row r="4602">
          <cell r="AD4602">
            <v>10646</v>
          </cell>
          <cell r="AE4602" t="str">
            <v>A0</v>
          </cell>
          <cell r="AF4602" t="str">
            <v>Terry</v>
          </cell>
          <cell r="AH4602" t="str">
            <v>Yeargan</v>
          </cell>
          <cell r="AI4602" t="str">
            <v>Chairman</v>
          </cell>
          <cell r="AM4602" t="str">
            <v>Terry Yeargan</v>
          </cell>
          <cell r="BG4602" t="str">
            <v>59CREDIT RATING MOODYS</v>
          </cell>
          <cell r="BH4602">
            <v>2011</v>
          </cell>
          <cell r="BJ4602" t="str">
            <v>Aaa</v>
          </cell>
        </row>
        <row r="4603">
          <cell r="AD4603">
            <v>10647</v>
          </cell>
          <cell r="AE4603" t="str">
            <v>A0</v>
          </cell>
          <cell r="AF4603" t="str">
            <v>James</v>
          </cell>
          <cell r="AH4603" t="str">
            <v>Dimuzio</v>
          </cell>
          <cell r="AI4603" t="str">
            <v>Chairman</v>
          </cell>
          <cell r="AL4603" t="str">
            <v>Dr.</v>
          </cell>
          <cell r="AM4603" t="str">
            <v>Dr. James Dimuzio</v>
          </cell>
          <cell r="BG4603" t="str">
            <v>59CREDIT RATING S&amp;P</v>
          </cell>
          <cell r="BH4603">
            <v>2011</v>
          </cell>
          <cell r="BJ4603" t="str">
            <v>AAA</v>
          </cell>
        </row>
        <row r="4604">
          <cell r="AD4604">
            <v>10648</v>
          </cell>
          <cell r="AE4604" t="str">
            <v>A3</v>
          </cell>
          <cell r="AF4604" t="str">
            <v>Charles</v>
          </cell>
          <cell r="AG4604" t="str">
            <v>F.</v>
          </cell>
          <cell r="AH4604" t="str">
            <v>Odom</v>
          </cell>
          <cell r="AI4604" t="str">
            <v>CPA</v>
          </cell>
          <cell r="AK4604" t="str">
            <v>Jr.</v>
          </cell>
          <cell r="AM4604" t="str">
            <v>Charles F. Odom Jr.</v>
          </cell>
          <cell r="BG4604" t="str">
            <v>59IRB BALANCE</v>
          </cell>
          <cell r="BH4604">
            <v>2011</v>
          </cell>
          <cell r="BK4604">
            <v>33986837</v>
          </cell>
        </row>
        <row r="4605">
          <cell r="AD4605">
            <v>10650</v>
          </cell>
          <cell r="AE4605" t="str">
            <v>A0</v>
          </cell>
          <cell r="AF4605" t="str">
            <v>Donald</v>
          </cell>
          <cell r="AH4605" t="str">
            <v>Long</v>
          </cell>
          <cell r="AI4605" t="str">
            <v>Chairperson</v>
          </cell>
          <cell r="AM4605" t="str">
            <v>Donald Long</v>
          </cell>
          <cell r="BG4605" t="str">
            <v>59LATEST YR OF REVALUATION</v>
          </cell>
          <cell r="BH4605">
            <v>2011</v>
          </cell>
          <cell r="BK4605">
            <v>2003</v>
          </cell>
        </row>
        <row r="4606">
          <cell r="AD4606">
            <v>10651</v>
          </cell>
          <cell r="AE4606" t="str">
            <v>A1</v>
          </cell>
          <cell r="AF4606" t="str">
            <v>Mark</v>
          </cell>
          <cell r="AH4606" t="str">
            <v>Phillips</v>
          </cell>
          <cell r="AI4606" t="str">
            <v>Finance Officer</v>
          </cell>
          <cell r="AM4606" t="str">
            <v>Mark Phillips</v>
          </cell>
          <cell r="BG4606" t="str">
            <v>59NEXT YR REVALUATION</v>
          </cell>
          <cell r="BH4606">
            <v>2011</v>
          </cell>
          <cell r="BK4606">
            <v>2011</v>
          </cell>
        </row>
        <row r="4607">
          <cell r="AD4607">
            <v>10653</v>
          </cell>
          <cell r="AE4607" t="str">
            <v>A0</v>
          </cell>
          <cell r="AF4607" t="str">
            <v>Elizabeth</v>
          </cell>
          <cell r="AG4607" t="str">
            <v>B.</v>
          </cell>
          <cell r="AH4607" t="str">
            <v>Mofield</v>
          </cell>
          <cell r="AI4607" t="str">
            <v>Mayor</v>
          </cell>
          <cell r="AL4607" t="str">
            <v>The Honorable</v>
          </cell>
          <cell r="AM4607" t="str">
            <v>The Honorable Elizabeth B. Mofield</v>
          </cell>
          <cell r="BG4607" t="str">
            <v>59POPULATION</v>
          </cell>
          <cell r="BH4607">
            <v>2011</v>
          </cell>
          <cell r="BK4607">
            <v>923944</v>
          </cell>
        </row>
        <row r="4608">
          <cell r="AD4608">
            <v>10654</v>
          </cell>
          <cell r="AE4608" t="str">
            <v>A2</v>
          </cell>
          <cell r="AF4608" t="str">
            <v>Tuesdae</v>
          </cell>
          <cell r="AH4608" t="str">
            <v>Rice</v>
          </cell>
          <cell r="AI4608" t="str">
            <v>Exec. Director</v>
          </cell>
          <cell r="AM4608" t="str">
            <v>Tuesdae Rice</v>
          </cell>
          <cell r="BG4608" t="str">
            <v>59TAX RATE</v>
          </cell>
          <cell r="BH4608">
            <v>2011</v>
          </cell>
          <cell r="BK4608">
            <v>0.8387</v>
          </cell>
        </row>
        <row r="4609">
          <cell r="AD4609">
            <v>10655</v>
          </cell>
          <cell r="AE4609" t="str">
            <v>A0</v>
          </cell>
          <cell r="AF4609" t="str">
            <v>Chuck</v>
          </cell>
          <cell r="AH4609" t="str">
            <v>Tyson</v>
          </cell>
          <cell r="AI4609" t="str">
            <v>Mayor</v>
          </cell>
          <cell r="AL4609" t="str">
            <v>The Honorable</v>
          </cell>
          <cell r="AM4609" t="str">
            <v>The Honorable Chuck Tyson</v>
          </cell>
          <cell r="BG4609" t="str">
            <v>60ASSESS TO SALES RATIO</v>
          </cell>
          <cell r="BH4609">
            <v>2011</v>
          </cell>
          <cell r="BK4609">
            <v>104.5</v>
          </cell>
        </row>
        <row r="4610">
          <cell r="AD4610">
            <v>10656</v>
          </cell>
          <cell r="AE4610" t="str">
            <v>A2</v>
          </cell>
          <cell r="AF4610" t="str">
            <v>Don</v>
          </cell>
          <cell r="AH4610" t="str">
            <v>Pagett</v>
          </cell>
          <cell r="AI4610" t="str">
            <v>Interim Area Director</v>
          </cell>
          <cell r="AM4610" t="str">
            <v>Don Pagett</v>
          </cell>
          <cell r="BG4610" t="str">
            <v>60ASSESSED VALUE</v>
          </cell>
          <cell r="BH4610">
            <v>2011</v>
          </cell>
          <cell r="BK4610">
            <v>1816391124</v>
          </cell>
        </row>
        <row r="4611">
          <cell r="AD4611">
            <v>10657</v>
          </cell>
          <cell r="AE4611" t="str">
            <v>A1</v>
          </cell>
          <cell r="AF4611" t="str">
            <v>Leslie</v>
          </cell>
          <cell r="AG4611" t="str">
            <v>A.</v>
          </cell>
          <cell r="AH4611" t="str">
            <v>Falstreau</v>
          </cell>
          <cell r="AI4611" t="str">
            <v>Finance Officer</v>
          </cell>
          <cell r="AM4611" t="str">
            <v>Leslie A. Falstreau</v>
          </cell>
          <cell r="BG4611" t="str">
            <v>60LATEST YR OF REVALUATION</v>
          </cell>
          <cell r="BH4611">
            <v>2011</v>
          </cell>
          <cell r="BK4611">
            <v>2009</v>
          </cell>
        </row>
        <row r="4612">
          <cell r="AD4612">
            <v>10658</v>
          </cell>
          <cell r="AE4612" t="str">
            <v>A1</v>
          </cell>
          <cell r="AF4612" t="str">
            <v>Naida</v>
          </cell>
          <cell r="AH4612" t="str">
            <v>Sergel</v>
          </cell>
          <cell r="AI4612" t="str">
            <v>Finance Officer</v>
          </cell>
          <cell r="AM4612" t="str">
            <v>Naida Sergel</v>
          </cell>
          <cell r="BG4612" t="str">
            <v>60NEXT YR REVALUATION</v>
          </cell>
          <cell r="BH4612">
            <v>2011</v>
          </cell>
          <cell r="BK4612">
            <v>2013</v>
          </cell>
        </row>
        <row r="4613">
          <cell r="AD4613">
            <v>10659</v>
          </cell>
          <cell r="AE4613" t="str">
            <v>A0</v>
          </cell>
          <cell r="AF4613" t="str">
            <v>Jean Ann</v>
          </cell>
          <cell r="AH4613" t="str">
            <v>Wood</v>
          </cell>
          <cell r="AI4613" t="str">
            <v>Chairperson</v>
          </cell>
          <cell r="AM4613" t="str">
            <v>Jean Ann Wood</v>
          </cell>
          <cell r="BG4613" t="str">
            <v>60POPULATION</v>
          </cell>
          <cell r="BH4613">
            <v>2011</v>
          </cell>
          <cell r="BK4613">
            <v>15588</v>
          </cell>
        </row>
        <row r="4614">
          <cell r="AD4614">
            <v>10660</v>
          </cell>
          <cell r="AE4614" t="str">
            <v>A0</v>
          </cell>
          <cell r="AF4614" t="str">
            <v>Charles</v>
          </cell>
          <cell r="AG4614" t="str">
            <v>L.</v>
          </cell>
          <cell r="AH4614" t="str">
            <v>McMahan</v>
          </cell>
          <cell r="AI4614" t="str">
            <v>Chairman</v>
          </cell>
          <cell r="AM4614" t="str">
            <v>Charles L. McMahan</v>
          </cell>
          <cell r="BG4614" t="str">
            <v>60TAX RATE</v>
          </cell>
          <cell r="BH4614">
            <v>2011</v>
          </cell>
          <cell r="BK4614">
            <v>0.4</v>
          </cell>
        </row>
        <row r="4615">
          <cell r="AD4615">
            <v>10661</v>
          </cell>
          <cell r="AE4615" t="str">
            <v>A0</v>
          </cell>
          <cell r="AF4615" t="str">
            <v>Mike</v>
          </cell>
          <cell r="AH4615" t="str">
            <v>Kelley</v>
          </cell>
          <cell r="AI4615" t="str">
            <v>Chairman</v>
          </cell>
          <cell r="AM4615" t="str">
            <v>Mike Kelley</v>
          </cell>
          <cell r="BG4615" t="str">
            <v>61ASSESS TO SALES RATIO</v>
          </cell>
          <cell r="BH4615">
            <v>2011</v>
          </cell>
          <cell r="BK4615">
            <v>71.459999999999994</v>
          </cell>
        </row>
        <row r="4616">
          <cell r="AD4616">
            <v>10662</v>
          </cell>
          <cell r="AE4616" t="str">
            <v>A0</v>
          </cell>
          <cell r="AF4616" t="str">
            <v>William</v>
          </cell>
          <cell r="AH4616" t="str">
            <v>Eckler</v>
          </cell>
          <cell r="AI4616" t="str">
            <v>Chairman</v>
          </cell>
          <cell r="AM4616" t="str">
            <v>William Eckler</v>
          </cell>
          <cell r="BG4616" t="str">
            <v>61ASSESSED VALUE</v>
          </cell>
          <cell r="BH4616">
            <v>2011</v>
          </cell>
          <cell r="BK4616">
            <v>2320025145</v>
          </cell>
        </row>
        <row r="4617">
          <cell r="AD4617">
            <v>10663</v>
          </cell>
          <cell r="AE4617" t="str">
            <v>A1</v>
          </cell>
          <cell r="AF4617" t="str">
            <v>Leslie</v>
          </cell>
          <cell r="AH4617" t="str">
            <v>Crowder</v>
          </cell>
          <cell r="AI4617" t="str">
            <v>Finance Officer</v>
          </cell>
          <cell r="AM4617" t="str">
            <v>Leslie Crowder</v>
          </cell>
          <cell r="BG4617" t="str">
            <v>61CREDIT RATING MOODYS</v>
          </cell>
          <cell r="BH4617">
            <v>2011</v>
          </cell>
          <cell r="BJ4617" t="str">
            <v>A1</v>
          </cell>
        </row>
        <row r="4618">
          <cell r="AD4618">
            <v>10665</v>
          </cell>
          <cell r="AE4618" t="str">
            <v>A0</v>
          </cell>
          <cell r="AF4618" t="str">
            <v>Stephen</v>
          </cell>
          <cell r="AH4618" t="str">
            <v>Chandler</v>
          </cell>
          <cell r="AI4618" t="str">
            <v>Chairperson</v>
          </cell>
          <cell r="AM4618" t="str">
            <v>Stephen Chandler</v>
          </cell>
          <cell r="BG4618" t="str">
            <v>61CREDIT RATING S&amp;P</v>
          </cell>
          <cell r="BH4618">
            <v>2011</v>
          </cell>
          <cell r="BJ4618" t="str">
            <v>A</v>
          </cell>
        </row>
        <row r="4619">
          <cell r="AD4619">
            <v>10666</v>
          </cell>
          <cell r="AE4619" t="str">
            <v>A1</v>
          </cell>
          <cell r="AF4619" t="str">
            <v>Donald</v>
          </cell>
          <cell r="AG4619" t="str">
            <v>E.</v>
          </cell>
          <cell r="AH4619" t="str">
            <v>Hart</v>
          </cell>
          <cell r="AI4619" t="str">
            <v>Finance Officer</v>
          </cell>
          <cell r="AM4619" t="str">
            <v>Donald E. Hart</v>
          </cell>
          <cell r="BG4619" t="str">
            <v>61IRB BALANCE</v>
          </cell>
          <cell r="BH4619">
            <v>2011</v>
          </cell>
          <cell r="BK4619">
            <v>0</v>
          </cell>
        </row>
        <row r="4620">
          <cell r="AD4620">
            <v>10667</v>
          </cell>
          <cell r="AE4620" t="str">
            <v>A0</v>
          </cell>
          <cell r="AF4620" t="str">
            <v>Fred</v>
          </cell>
          <cell r="AG4620" t="str">
            <v>H.</v>
          </cell>
          <cell r="AH4620" t="str">
            <v>Baisden</v>
          </cell>
          <cell r="AI4620" t="str">
            <v>Mayor</v>
          </cell>
          <cell r="AL4620" t="str">
            <v>The Honorable</v>
          </cell>
          <cell r="AM4620" t="str">
            <v>The Honorable Fred H. Baisden</v>
          </cell>
          <cell r="BG4620" t="str">
            <v>61LATEST YR OF REVALUATION</v>
          </cell>
          <cell r="BH4620">
            <v>2011</v>
          </cell>
          <cell r="BK4620">
            <v>2004</v>
          </cell>
        </row>
        <row r="4621">
          <cell r="AD4621">
            <v>10668</v>
          </cell>
          <cell r="AE4621" t="str">
            <v>A0</v>
          </cell>
          <cell r="AF4621" t="str">
            <v>John</v>
          </cell>
          <cell r="AG4621" t="str">
            <v>L.</v>
          </cell>
          <cell r="AH4621" t="str">
            <v>Frye</v>
          </cell>
          <cell r="AI4621" t="str">
            <v>Chairman</v>
          </cell>
          <cell r="AM4621" t="str">
            <v>John L. Frye</v>
          </cell>
          <cell r="BG4621" t="str">
            <v>61NEXT YR REVALUATION</v>
          </cell>
          <cell r="BH4621">
            <v>2011</v>
          </cell>
          <cell r="BK4621">
            <v>2012</v>
          </cell>
        </row>
        <row r="4622">
          <cell r="AD4622">
            <v>10669</v>
          </cell>
          <cell r="AE4622" t="str">
            <v>A1</v>
          </cell>
          <cell r="AF4622" t="str">
            <v>Paula</v>
          </cell>
          <cell r="AH4622" t="str">
            <v>DeLorenzo</v>
          </cell>
          <cell r="AI4622" t="str">
            <v>Finance Officer</v>
          </cell>
          <cell r="AM4622" t="str">
            <v>Paula DeLorenzo</v>
          </cell>
          <cell r="BG4622" t="str">
            <v>61POPULATION</v>
          </cell>
          <cell r="BH4622">
            <v>2011</v>
          </cell>
          <cell r="BK4622">
            <v>27992</v>
          </cell>
        </row>
        <row r="4623">
          <cell r="AD4623">
            <v>10670</v>
          </cell>
          <cell r="AE4623" t="str">
            <v>A0</v>
          </cell>
          <cell r="AF4623" t="str">
            <v>Jim</v>
          </cell>
          <cell r="AH4623" t="str">
            <v>Butler</v>
          </cell>
          <cell r="AI4623" t="str">
            <v>Chairman</v>
          </cell>
          <cell r="AM4623" t="str">
            <v>Jim Butler</v>
          </cell>
          <cell r="BG4623" t="str">
            <v>61TAX RATE</v>
          </cell>
          <cell r="BH4623">
            <v>2011</v>
          </cell>
          <cell r="BK4623">
            <v>0.67</v>
          </cell>
        </row>
        <row r="4624">
          <cell r="AD4624">
            <v>10671</v>
          </cell>
          <cell r="AE4624" t="str">
            <v>A3</v>
          </cell>
          <cell r="AF4624" t="str">
            <v>Connie</v>
          </cell>
          <cell r="AH4624" t="str">
            <v>Laster</v>
          </cell>
          <cell r="AI4624" t="str">
            <v>CPA</v>
          </cell>
          <cell r="AM4624" t="str">
            <v>Connie Laster</v>
          </cell>
          <cell r="BG4624" t="str">
            <v>62ASSESS TO SALES RATIO</v>
          </cell>
          <cell r="BH4624">
            <v>2011</v>
          </cell>
          <cell r="BK4624">
            <v>98.3</v>
          </cell>
        </row>
        <row r="4625">
          <cell r="AD4625">
            <v>10672</v>
          </cell>
          <cell r="AE4625" t="str">
            <v>A0</v>
          </cell>
          <cell r="AF4625" t="str">
            <v>Tom</v>
          </cell>
          <cell r="AH4625" t="str">
            <v>Stewart</v>
          </cell>
          <cell r="AI4625" t="str">
            <v>Mayor</v>
          </cell>
          <cell r="AL4625" t="str">
            <v>The Honorable</v>
          </cell>
          <cell r="AM4625" t="str">
            <v>The Honorable Tom Stewart</v>
          </cell>
          <cell r="BG4625" t="str">
            <v>62ASSESSED VALUE</v>
          </cell>
          <cell r="BH4625">
            <v>2011</v>
          </cell>
          <cell r="BK4625">
            <v>11739255709</v>
          </cell>
        </row>
        <row r="4626">
          <cell r="AD4626">
            <v>10673</v>
          </cell>
          <cell r="AE4626" t="str">
            <v>A3</v>
          </cell>
          <cell r="AF4626" t="str">
            <v>Alan</v>
          </cell>
          <cell r="AG4626" t="str">
            <v>Clement</v>
          </cell>
          <cell r="AH4626" t="str">
            <v>Scheppmann</v>
          </cell>
          <cell r="AI4626" t="str">
            <v>CPA</v>
          </cell>
          <cell r="AM4626" t="str">
            <v>Alan Clement Scheppmann</v>
          </cell>
          <cell r="BG4626" t="str">
            <v>62AUTHORIZED&amp;UNISSUED</v>
          </cell>
          <cell r="BH4626">
            <v>2011</v>
          </cell>
          <cell r="BK4626">
            <v>0</v>
          </cell>
        </row>
        <row r="4627">
          <cell r="AD4627">
            <v>10674</v>
          </cell>
          <cell r="AE4627" t="str">
            <v>A0</v>
          </cell>
          <cell r="AF4627" t="str">
            <v>Wayne</v>
          </cell>
          <cell r="AH4627" t="str">
            <v>Moore</v>
          </cell>
          <cell r="AI4627" t="str">
            <v>Chairman</v>
          </cell>
          <cell r="AM4627" t="str">
            <v>Wayne Moore</v>
          </cell>
          <cell r="BG4627" t="str">
            <v>62CREDIT RATING MOODYS</v>
          </cell>
          <cell r="BH4627">
            <v>2011</v>
          </cell>
          <cell r="BJ4627" t="str">
            <v>Aa2</v>
          </cell>
        </row>
        <row r="4628">
          <cell r="AD4628">
            <v>10675</v>
          </cell>
          <cell r="AE4628" t="str">
            <v>A0</v>
          </cell>
          <cell r="AF4628" t="str">
            <v>Janice</v>
          </cell>
          <cell r="AH4628" t="str">
            <v>Abernathy</v>
          </cell>
          <cell r="AI4628" t="str">
            <v>Mayor</v>
          </cell>
          <cell r="AL4628" t="str">
            <v>The Honorable</v>
          </cell>
          <cell r="AM4628" t="str">
            <v>The Honorable Janice Abernathy</v>
          </cell>
          <cell r="BG4628" t="str">
            <v>62CREDIT RATING S&amp;P</v>
          </cell>
          <cell r="BH4628">
            <v>2011</v>
          </cell>
          <cell r="BJ4628" t="str">
            <v>AA-</v>
          </cell>
        </row>
        <row r="4629">
          <cell r="AD4629">
            <v>10676</v>
          </cell>
          <cell r="AE4629" t="str">
            <v>A1</v>
          </cell>
          <cell r="AF4629" t="str">
            <v>Judy</v>
          </cell>
          <cell r="AH4629" t="str">
            <v>Hinson</v>
          </cell>
          <cell r="AI4629" t="str">
            <v>Interim Town Clerk</v>
          </cell>
          <cell r="AM4629" t="str">
            <v>Judy Hinson</v>
          </cell>
          <cell r="BG4629" t="str">
            <v>62LATEST YR OF REVALUATION</v>
          </cell>
          <cell r="BH4629">
            <v>2011</v>
          </cell>
          <cell r="BK4629">
            <v>2007</v>
          </cell>
        </row>
        <row r="4630">
          <cell r="AD4630">
            <v>10677</v>
          </cell>
          <cell r="AE4630" t="str">
            <v>A2</v>
          </cell>
          <cell r="AF4630" t="str">
            <v>Dick</v>
          </cell>
          <cell r="AH4630" t="str">
            <v>Casey</v>
          </cell>
          <cell r="AI4630" t="str">
            <v>Town Manager</v>
          </cell>
          <cell r="AM4630" t="str">
            <v>Dick Casey</v>
          </cell>
          <cell r="BG4630" t="str">
            <v>62NEXT YR REVALUATION</v>
          </cell>
          <cell r="BH4630">
            <v>2011</v>
          </cell>
          <cell r="BK4630">
            <v>2015</v>
          </cell>
        </row>
        <row r="4631">
          <cell r="AD4631">
            <v>10678</v>
          </cell>
          <cell r="AE4631" t="str">
            <v>A1</v>
          </cell>
          <cell r="AF4631" t="str">
            <v>Jamie</v>
          </cell>
          <cell r="AH4631" t="str">
            <v>Wood</v>
          </cell>
          <cell r="AI4631" t="str">
            <v>Finance Officer</v>
          </cell>
          <cell r="AK4631" t="str">
            <v>Jr.</v>
          </cell>
          <cell r="AM4631" t="str">
            <v>Jamie Wood Jr.</v>
          </cell>
          <cell r="BG4631" t="str">
            <v>62POPULATION</v>
          </cell>
          <cell r="BH4631">
            <v>2011</v>
          </cell>
          <cell r="BK4631">
            <v>88594</v>
          </cell>
        </row>
        <row r="4632">
          <cell r="AD4632">
            <v>10679</v>
          </cell>
          <cell r="AE4632" t="str">
            <v>A0</v>
          </cell>
          <cell r="AF4632" t="str">
            <v>Alice</v>
          </cell>
          <cell r="AH4632" t="str">
            <v>Gordon</v>
          </cell>
          <cell r="AI4632" t="str">
            <v>Chairperson</v>
          </cell>
          <cell r="AM4632" t="str">
            <v>Alice Gordon</v>
          </cell>
          <cell r="BG4632" t="str">
            <v>62TAX RATE</v>
          </cell>
          <cell r="BH4632">
            <v>2011</v>
          </cell>
          <cell r="BK4632">
            <v>0.46500000000000002</v>
          </cell>
        </row>
        <row r="4633">
          <cell r="AD4633">
            <v>10680</v>
          </cell>
          <cell r="AE4633" t="str">
            <v>A0</v>
          </cell>
          <cell r="AF4633" t="str">
            <v>Nick</v>
          </cell>
          <cell r="AH4633" t="str">
            <v>Picerno</v>
          </cell>
          <cell r="AI4633" t="str">
            <v>Chairman</v>
          </cell>
          <cell r="AM4633" t="str">
            <v>Nick Picerno</v>
          </cell>
          <cell r="BG4633" t="str">
            <v>63ASSESS TO SALES RATIO</v>
          </cell>
          <cell r="BH4633">
            <v>2011</v>
          </cell>
          <cell r="BK4633">
            <v>96.74</v>
          </cell>
        </row>
        <row r="4634">
          <cell r="AD4634">
            <v>10681</v>
          </cell>
          <cell r="AE4634" t="str">
            <v>A0</v>
          </cell>
          <cell r="AF4634" t="str">
            <v>Noah</v>
          </cell>
          <cell r="AH4634" t="str">
            <v>Woods</v>
          </cell>
          <cell r="AI4634" t="str">
            <v>Chairman</v>
          </cell>
          <cell r="AM4634" t="str">
            <v>Noah Woods</v>
          </cell>
          <cell r="BG4634" t="str">
            <v>63ASSESSED VALUE</v>
          </cell>
          <cell r="BH4634">
            <v>2011</v>
          </cell>
          <cell r="BK4634">
            <v>6892011020</v>
          </cell>
        </row>
        <row r="4635">
          <cell r="AD4635">
            <v>10682</v>
          </cell>
          <cell r="AE4635" t="str">
            <v>A0</v>
          </cell>
          <cell r="AF4635" t="str">
            <v>Susan</v>
          </cell>
          <cell r="AH4635" t="str">
            <v>Eggleston</v>
          </cell>
          <cell r="AI4635" t="str">
            <v>Mayor</v>
          </cell>
          <cell r="AL4635" t="str">
            <v>The Honorable</v>
          </cell>
          <cell r="AM4635" t="str">
            <v>The Honorable Susan Eggleston</v>
          </cell>
          <cell r="BG4635" t="str">
            <v>63AUTHORIZED&amp;UNISSUED</v>
          </cell>
          <cell r="BH4635">
            <v>2011</v>
          </cell>
          <cell r="BK4635">
            <v>0</v>
          </cell>
        </row>
        <row r="4636">
          <cell r="AD4636">
            <v>10683</v>
          </cell>
          <cell r="AE4636" t="str">
            <v>A0</v>
          </cell>
          <cell r="AF4636" t="str">
            <v>Dennis</v>
          </cell>
          <cell r="AH4636" t="str">
            <v>Lacey</v>
          </cell>
          <cell r="AI4636" t="str">
            <v>Mayor</v>
          </cell>
          <cell r="AL4636" t="str">
            <v>The Honorable</v>
          </cell>
          <cell r="AM4636" t="str">
            <v>The Honorable Dennis Lacey</v>
          </cell>
          <cell r="BG4636" t="str">
            <v>63LATEST YR OF REVALUATION</v>
          </cell>
          <cell r="BH4636">
            <v>2011</v>
          </cell>
          <cell r="BK4636">
            <v>2009</v>
          </cell>
        </row>
        <row r="4637">
          <cell r="AD4637">
            <v>10684</v>
          </cell>
          <cell r="AE4637" t="str">
            <v>A0</v>
          </cell>
          <cell r="AF4637" t="str">
            <v>Ray</v>
          </cell>
          <cell r="AH4637" t="str">
            <v>Gasperson</v>
          </cell>
          <cell r="AI4637" t="str">
            <v>Chairperson</v>
          </cell>
          <cell r="AM4637" t="str">
            <v>Ray Gasperson</v>
          </cell>
          <cell r="BG4637" t="str">
            <v>63NEXT YR REVALUATION</v>
          </cell>
          <cell r="BH4637">
            <v>2011</v>
          </cell>
          <cell r="BK4637">
            <v>2017</v>
          </cell>
        </row>
        <row r="4638">
          <cell r="AD4638">
            <v>10685</v>
          </cell>
          <cell r="AE4638" t="str">
            <v>A0</v>
          </cell>
          <cell r="AF4638" t="str">
            <v>Norris</v>
          </cell>
          <cell r="AH4638" t="str">
            <v>Ebron</v>
          </cell>
          <cell r="AI4638" t="str">
            <v>Chairperson</v>
          </cell>
          <cell r="AM4638" t="str">
            <v>Norris Ebron</v>
          </cell>
          <cell r="BG4638" t="str">
            <v>63POPULATION</v>
          </cell>
          <cell r="BH4638">
            <v>2011</v>
          </cell>
          <cell r="BK4638">
            <v>96215</v>
          </cell>
        </row>
        <row r="4639">
          <cell r="AD4639">
            <v>10686</v>
          </cell>
          <cell r="AE4639" t="str">
            <v>A1</v>
          </cell>
          <cell r="AF4639" t="str">
            <v>Terry</v>
          </cell>
          <cell r="AG4639" t="str">
            <v>L.</v>
          </cell>
          <cell r="AH4639" t="str">
            <v>Dudney</v>
          </cell>
          <cell r="AI4639" t="str">
            <v>Finance Officer</v>
          </cell>
          <cell r="AM4639" t="str">
            <v>Terry L. Dudney</v>
          </cell>
          <cell r="BG4639" t="str">
            <v>63TAX RATE</v>
          </cell>
          <cell r="BH4639">
            <v>2011</v>
          </cell>
          <cell r="BK4639">
            <v>0.67</v>
          </cell>
        </row>
        <row r="4640">
          <cell r="AD4640">
            <v>10687</v>
          </cell>
          <cell r="AE4640" t="str">
            <v>A0</v>
          </cell>
          <cell r="AF4640" t="str">
            <v>Patricia</v>
          </cell>
          <cell r="AG4640" t="str">
            <v>Lee</v>
          </cell>
          <cell r="AH4640" t="str">
            <v>Adams</v>
          </cell>
          <cell r="AI4640" t="str">
            <v>Chairperson</v>
          </cell>
          <cell r="AM4640" t="str">
            <v>Patricia Lee Adams</v>
          </cell>
          <cell r="BG4640" t="str">
            <v>64A&amp;U Excluding Enterprise</v>
          </cell>
          <cell r="BH4640">
            <v>2011</v>
          </cell>
          <cell r="BK4640">
            <v>94000000</v>
          </cell>
        </row>
        <row r="4641">
          <cell r="AD4641">
            <v>10688</v>
          </cell>
          <cell r="AE4641" t="str">
            <v>A1</v>
          </cell>
          <cell r="AF4641" t="str">
            <v>Harvey</v>
          </cell>
          <cell r="AH4641" t="str">
            <v>Gay</v>
          </cell>
          <cell r="AI4641" t="str">
            <v>Finance Officer</v>
          </cell>
          <cell r="AM4641" t="str">
            <v>Harvey Gay</v>
          </cell>
          <cell r="BG4641" t="str">
            <v>64ASSESS TO SALES RATIO</v>
          </cell>
          <cell r="BH4641">
            <v>2011</v>
          </cell>
          <cell r="BK4641">
            <v>113</v>
          </cell>
        </row>
        <row r="4642">
          <cell r="AD4642">
            <v>10689</v>
          </cell>
          <cell r="AE4642" t="str">
            <v>A0</v>
          </cell>
          <cell r="AF4642" t="str">
            <v>Sandra</v>
          </cell>
          <cell r="AH4642" t="str">
            <v>Tolley</v>
          </cell>
          <cell r="AI4642" t="str">
            <v>Chairperson</v>
          </cell>
          <cell r="AM4642" t="str">
            <v>Sandra Tolley</v>
          </cell>
          <cell r="BG4642" t="str">
            <v>64ASSESSED VALUE</v>
          </cell>
          <cell r="BH4642">
            <v>2011</v>
          </cell>
          <cell r="BK4642">
            <v>33790111320</v>
          </cell>
        </row>
        <row r="4643">
          <cell r="AD4643">
            <v>10690</v>
          </cell>
          <cell r="AE4643" t="str">
            <v>A0</v>
          </cell>
          <cell r="AF4643" t="str">
            <v>Jeffrey</v>
          </cell>
          <cell r="AG4643" t="str">
            <v>S.</v>
          </cell>
          <cell r="AH4643" t="str">
            <v>Kirkland</v>
          </cell>
          <cell r="AI4643" t="str">
            <v>Chairperson</v>
          </cell>
          <cell r="AM4643" t="str">
            <v>Jeffrey S. Kirkland</v>
          </cell>
          <cell r="BG4643" t="str">
            <v>64AUTHORIZED&amp;UNISSUED</v>
          </cell>
          <cell r="BH4643">
            <v>2011</v>
          </cell>
          <cell r="BK4643">
            <v>94000000</v>
          </cell>
        </row>
        <row r="4644">
          <cell r="AD4644">
            <v>10691</v>
          </cell>
          <cell r="AE4644" t="str">
            <v>A1</v>
          </cell>
          <cell r="AF4644" t="str">
            <v>Tamara</v>
          </cell>
          <cell r="AH4644" t="str">
            <v>Stromko</v>
          </cell>
          <cell r="AI4644" t="str">
            <v>Finance Officer</v>
          </cell>
          <cell r="AM4644" t="str">
            <v>Tamara Stromko</v>
          </cell>
          <cell r="BG4644" t="str">
            <v>64CREDIT RATING MOODYS</v>
          </cell>
          <cell r="BH4644">
            <v>2011</v>
          </cell>
          <cell r="BJ4644" t="str">
            <v>Aaa</v>
          </cell>
        </row>
        <row r="4645">
          <cell r="AD4645">
            <v>10692</v>
          </cell>
          <cell r="AE4645" t="str">
            <v>A1</v>
          </cell>
          <cell r="AF4645" t="str">
            <v>Barbara</v>
          </cell>
          <cell r="AG4645" t="str">
            <v>A.</v>
          </cell>
          <cell r="AH4645" t="str">
            <v>Moore</v>
          </cell>
          <cell r="AI4645" t="str">
            <v>Finance Officer</v>
          </cell>
          <cell r="AM4645" t="str">
            <v>Barbara A. Moore</v>
          </cell>
          <cell r="BG4645" t="str">
            <v>64CREDIT RATING S&amp;P</v>
          </cell>
          <cell r="BH4645">
            <v>2011</v>
          </cell>
          <cell r="BJ4645" t="str">
            <v>AA+</v>
          </cell>
        </row>
        <row r="4646">
          <cell r="AD4646">
            <v>10694</v>
          </cell>
          <cell r="AE4646" t="str">
            <v>A0</v>
          </cell>
          <cell r="AF4646" t="str">
            <v>Kenneth</v>
          </cell>
          <cell r="AH4646" t="str">
            <v>Edge</v>
          </cell>
          <cell r="AI4646" t="str">
            <v>Chairman</v>
          </cell>
          <cell r="AM4646" t="str">
            <v>Kenneth Edge</v>
          </cell>
          <cell r="BG4646" t="str">
            <v>64IRB BALANCE</v>
          </cell>
          <cell r="BH4646">
            <v>2011</v>
          </cell>
          <cell r="BK4646">
            <v>3500000</v>
          </cell>
        </row>
        <row r="4647">
          <cell r="AD4647">
            <v>10695</v>
          </cell>
          <cell r="AE4647" t="str">
            <v>A0</v>
          </cell>
          <cell r="AF4647" t="str">
            <v>Gwendolynn</v>
          </cell>
          <cell r="AH4647" t="str">
            <v>Vann</v>
          </cell>
          <cell r="AI4647" t="str">
            <v>Mayor</v>
          </cell>
          <cell r="AL4647" t="str">
            <v>The Honorable</v>
          </cell>
          <cell r="AM4647" t="str">
            <v>The Honorable Gwendolynn Vann</v>
          </cell>
          <cell r="BG4647" t="str">
            <v>64LATEST YR OF REVALUATION</v>
          </cell>
          <cell r="BH4647">
            <v>2011</v>
          </cell>
          <cell r="BK4647">
            <v>2007</v>
          </cell>
        </row>
        <row r="4648">
          <cell r="AD4648">
            <v>10696</v>
          </cell>
          <cell r="AE4648" t="str">
            <v>A1</v>
          </cell>
          <cell r="AF4648" t="str">
            <v>Michele</v>
          </cell>
          <cell r="AH4648" t="str">
            <v>Collins</v>
          </cell>
          <cell r="AI4648" t="str">
            <v>Town Clerk</v>
          </cell>
          <cell r="AM4648" t="str">
            <v>Michele Collins</v>
          </cell>
          <cell r="BG4648" t="str">
            <v>64NEXT YR REVALUATION</v>
          </cell>
          <cell r="BH4648">
            <v>2011</v>
          </cell>
          <cell r="BK4648">
            <v>2012</v>
          </cell>
        </row>
        <row r="4649">
          <cell r="AD4649">
            <v>10697</v>
          </cell>
          <cell r="AE4649" t="str">
            <v>A0</v>
          </cell>
          <cell r="AF4649" t="str">
            <v>Arnold</v>
          </cell>
          <cell r="AH4649" t="str">
            <v>Page</v>
          </cell>
          <cell r="AI4649" t="str">
            <v>Chairman</v>
          </cell>
          <cell r="AM4649" t="str">
            <v>Arnold Page</v>
          </cell>
          <cell r="BG4649" t="str">
            <v>64POPULATION</v>
          </cell>
          <cell r="BH4649">
            <v>2011</v>
          </cell>
          <cell r="BK4649">
            <v>203439</v>
          </cell>
        </row>
        <row r="4650">
          <cell r="AD4650">
            <v>10698</v>
          </cell>
          <cell r="AE4650" t="str">
            <v>A0</v>
          </cell>
          <cell r="AF4650" t="str">
            <v>Sharon</v>
          </cell>
          <cell r="AH4650" t="str">
            <v>Spencer</v>
          </cell>
          <cell r="AI4650" t="str">
            <v>Chairperson</v>
          </cell>
          <cell r="AM4650" t="str">
            <v>Sharon Spencer</v>
          </cell>
          <cell r="BG4650" t="str">
            <v>64TAX RATE</v>
          </cell>
          <cell r="BH4650">
            <v>2011</v>
          </cell>
          <cell r="BK4650">
            <v>0.46550000000000002</v>
          </cell>
        </row>
        <row r="4651">
          <cell r="AD4651">
            <v>10699</v>
          </cell>
          <cell r="AE4651" t="str">
            <v>A2</v>
          </cell>
          <cell r="AF4651" t="str">
            <v>Tim</v>
          </cell>
          <cell r="AH4651" t="str">
            <v>Ware</v>
          </cell>
          <cell r="AI4651" t="str">
            <v>Executive Director</v>
          </cell>
          <cell r="AM4651" t="str">
            <v>Tim Ware</v>
          </cell>
          <cell r="BG4651" t="str">
            <v>65ASSESS TO SALES RATIO</v>
          </cell>
          <cell r="BH4651">
            <v>2011</v>
          </cell>
          <cell r="BK4651">
            <v>103.18</v>
          </cell>
        </row>
        <row r="4652">
          <cell r="AD4652">
            <v>10700</v>
          </cell>
          <cell r="AE4652" t="str">
            <v>A0</v>
          </cell>
          <cell r="AF4652" t="str">
            <v>Iain</v>
          </cell>
          <cell r="AH4652" t="str">
            <v>Fitch</v>
          </cell>
          <cell r="AI4652" t="str">
            <v>Chairman</v>
          </cell>
          <cell r="AK4652" t="str">
            <v>D.V.M.</v>
          </cell>
          <cell r="AM4652" t="str">
            <v>Iain Fitch D.V.M.</v>
          </cell>
          <cell r="BG4652" t="str">
            <v>65ASSESSED VALUE</v>
          </cell>
          <cell r="BH4652">
            <v>2011</v>
          </cell>
          <cell r="BK4652">
            <v>1861684392</v>
          </cell>
        </row>
        <row r="4653">
          <cell r="AD4653">
            <v>10702</v>
          </cell>
          <cell r="AE4653" t="str">
            <v>A0</v>
          </cell>
          <cell r="AF4653" t="str">
            <v>Michael</v>
          </cell>
          <cell r="AH4653" t="str">
            <v>Pratt</v>
          </cell>
          <cell r="AI4653" t="str">
            <v>Headmaster</v>
          </cell>
          <cell r="AM4653" t="str">
            <v>Michael Pratt</v>
          </cell>
          <cell r="BG4653" t="str">
            <v>65AUTHORIZED&amp;UNISSUED</v>
          </cell>
          <cell r="BH4653">
            <v>2011</v>
          </cell>
          <cell r="BK4653">
            <v>8000000</v>
          </cell>
        </row>
        <row r="4654">
          <cell r="AD4654">
            <v>10703</v>
          </cell>
          <cell r="AE4654" t="str">
            <v>A0</v>
          </cell>
          <cell r="AF4654" t="str">
            <v>Laura</v>
          </cell>
          <cell r="AH4654" t="str">
            <v>Lang</v>
          </cell>
          <cell r="AI4654" t="str">
            <v>Chairperson</v>
          </cell>
          <cell r="AM4654" t="str">
            <v>Laura Lang</v>
          </cell>
          <cell r="BG4654" t="str">
            <v>65CREDIT RATING MOODYS</v>
          </cell>
          <cell r="BH4654">
            <v>2011</v>
          </cell>
          <cell r="BJ4654" t="str">
            <v>A3</v>
          </cell>
        </row>
        <row r="4655">
          <cell r="AD4655">
            <v>10704</v>
          </cell>
          <cell r="AE4655" t="str">
            <v>A1</v>
          </cell>
          <cell r="AF4655" t="str">
            <v>Tracie</v>
          </cell>
          <cell r="AH4655" t="str">
            <v>Patterson</v>
          </cell>
          <cell r="AI4655" t="str">
            <v>Finance Officer</v>
          </cell>
          <cell r="AM4655" t="str">
            <v>Tracie Patterson</v>
          </cell>
          <cell r="BG4655" t="str">
            <v>65CREDIT RATING S&amp;P</v>
          </cell>
          <cell r="BH4655">
            <v>2011</v>
          </cell>
          <cell r="BJ4655" t="str">
            <v>A</v>
          </cell>
        </row>
        <row r="4656">
          <cell r="AD4656">
            <v>10705</v>
          </cell>
          <cell r="AE4656" t="str">
            <v>A0</v>
          </cell>
          <cell r="AF4656" t="str">
            <v>Gordon</v>
          </cell>
          <cell r="AH4656" t="str">
            <v>Merklein</v>
          </cell>
          <cell r="AI4656" t="str">
            <v>Chairman</v>
          </cell>
          <cell r="AM4656" t="str">
            <v>Gordon Merklein</v>
          </cell>
          <cell r="BG4656" t="str">
            <v>65IRB BALANCE</v>
          </cell>
          <cell r="BH4656">
            <v>2011</v>
          </cell>
          <cell r="BK4656">
            <v>3400000</v>
          </cell>
        </row>
        <row r="4657">
          <cell r="AD4657">
            <v>10706</v>
          </cell>
          <cell r="AE4657" t="str">
            <v>A1</v>
          </cell>
          <cell r="AF4657" t="str">
            <v>Paul</v>
          </cell>
          <cell r="AH4657" t="str">
            <v>Mrzlak</v>
          </cell>
          <cell r="AI4657" t="str">
            <v>Director/Finance Officer</v>
          </cell>
          <cell r="AM4657" t="str">
            <v>Paul Mrzlak</v>
          </cell>
          <cell r="BG4657" t="str">
            <v>65LATEST YR OF REVALUATION</v>
          </cell>
          <cell r="BH4657">
            <v>2011</v>
          </cell>
          <cell r="BK4657">
            <v>2007</v>
          </cell>
        </row>
        <row r="4658">
          <cell r="AD4658">
            <v>10707</v>
          </cell>
          <cell r="AE4658" t="str">
            <v>A1</v>
          </cell>
          <cell r="AF4658" t="str">
            <v>Robert</v>
          </cell>
          <cell r="AG4658" t="str">
            <v>C.</v>
          </cell>
          <cell r="AH4658" t="str">
            <v>Elliott</v>
          </cell>
          <cell r="AI4658" t="str">
            <v>Finance Officer</v>
          </cell>
          <cell r="AM4658" t="str">
            <v>Robert C. Elliott</v>
          </cell>
          <cell r="BG4658" t="str">
            <v>65NEXT YR REVALUATION</v>
          </cell>
          <cell r="BH4658">
            <v>2011</v>
          </cell>
          <cell r="BK4658">
            <v>2011</v>
          </cell>
        </row>
        <row r="4659">
          <cell r="AD4659">
            <v>10708</v>
          </cell>
          <cell r="AE4659" t="str">
            <v>A0</v>
          </cell>
          <cell r="AF4659" t="str">
            <v>Doris</v>
          </cell>
          <cell r="AH4659" t="str">
            <v>Risper</v>
          </cell>
          <cell r="AI4659" t="str">
            <v>Mayor</v>
          </cell>
          <cell r="AL4659" t="str">
            <v>The Honorable</v>
          </cell>
          <cell r="AM4659" t="str">
            <v>The Honorable Doris Risper</v>
          </cell>
          <cell r="BG4659" t="str">
            <v>65POPULATION</v>
          </cell>
          <cell r="BH4659">
            <v>2011</v>
          </cell>
          <cell r="BK4659">
            <v>22111</v>
          </cell>
        </row>
        <row r="4660">
          <cell r="AD4660">
            <v>10709</v>
          </cell>
          <cell r="AE4660" t="str">
            <v>A0</v>
          </cell>
          <cell r="AF4660" t="str">
            <v>George</v>
          </cell>
          <cell r="AH4660" t="str">
            <v>Brown</v>
          </cell>
          <cell r="AI4660" t="str">
            <v>Chairperson</v>
          </cell>
          <cell r="AM4660" t="str">
            <v>George Brown</v>
          </cell>
          <cell r="BG4660" t="str">
            <v>65TAX RATE</v>
          </cell>
          <cell r="BH4660">
            <v>2011</v>
          </cell>
          <cell r="BK4660">
            <v>0.87</v>
          </cell>
        </row>
        <row r="4661">
          <cell r="AD4661">
            <v>10710</v>
          </cell>
          <cell r="AE4661" t="str">
            <v>A1</v>
          </cell>
          <cell r="AF4661" t="str">
            <v>Chris</v>
          </cell>
          <cell r="AH4661" t="str">
            <v>Sammons</v>
          </cell>
          <cell r="AI4661" t="str">
            <v>Finance Officer</v>
          </cell>
          <cell r="AM4661" t="str">
            <v>Chris Sammons</v>
          </cell>
          <cell r="BG4661" t="str">
            <v>66ASSESS TO SALES RATIO</v>
          </cell>
          <cell r="BH4661">
            <v>2011</v>
          </cell>
          <cell r="BK4661">
            <v>99.11</v>
          </cell>
        </row>
        <row r="4662">
          <cell r="AD4662">
            <v>10711</v>
          </cell>
          <cell r="AE4662" t="str">
            <v>A0</v>
          </cell>
          <cell r="AF4662" t="str">
            <v>Jonathan</v>
          </cell>
          <cell r="AH4662" t="str">
            <v>Barfield</v>
          </cell>
          <cell r="AI4662" t="str">
            <v>Chairman</v>
          </cell>
          <cell r="AK4662" t="str">
            <v>Jr.</v>
          </cell>
          <cell r="AM4662" t="str">
            <v>Jonathan Barfield Jr.</v>
          </cell>
          <cell r="BG4662" t="str">
            <v>66ASSESSED VALUE</v>
          </cell>
          <cell r="BH4662">
            <v>2011</v>
          </cell>
          <cell r="BK4662">
            <v>12283836186</v>
          </cell>
        </row>
        <row r="4663">
          <cell r="AD4663">
            <v>10712</v>
          </cell>
          <cell r="AE4663" t="str">
            <v>A0</v>
          </cell>
          <cell r="AF4663" t="str">
            <v>Ethan</v>
          </cell>
          <cell r="AH4663" t="str">
            <v>Staats</v>
          </cell>
          <cell r="AI4663" t="str">
            <v>Chairman</v>
          </cell>
          <cell r="AM4663" t="str">
            <v>Ethan Staats</v>
          </cell>
          <cell r="BG4663" t="str">
            <v>66CREDIT RATING MOODYS</v>
          </cell>
          <cell r="BH4663">
            <v>2011</v>
          </cell>
          <cell r="BJ4663" t="str">
            <v>A1</v>
          </cell>
        </row>
        <row r="4664">
          <cell r="AD4664">
            <v>10713</v>
          </cell>
          <cell r="AE4664" t="str">
            <v>A0</v>
          </cell>
          <cell r="AF4664" t="str">
            <v>George</v>
          </cell>
          <cell r="AH4664" t="str">
            <v>Brookins</v>
          </cell>
          <cell r="AI4664" t="str">
            <v>Chairman</v>
          </cell>
          <cell r="AM4664" t="str">
            <v>George Brookins</v>
          </cell>
          <cell r="BG4664" t="str">
            <v>66CREDIT RATING S&amp;P</v>
          </cell>
          <cell r="BH4664">
            <v>2011</v>
          </cell>
          <cell r="BJ4664" t="str">
            <v>AA-</v>
          </cell>
        </row>
        <row r="4665">
          <cell r="AD4665">
            <v>10714</v>
          </cell>
          <cell r="AE4665" t="str">
            <v>A0</v>
          </cell>
          <cell r="AF4665" t="str">
            <v>Tony</v>
          </cell>
          <cell r="AH4665" t="str">
            <v>Hunt</v>
          </cell>
          <cell r="AI4665" t="str">
            <v>Chairman</v>
          </cell>
          <cell r="AM4665" t="str">
            <v>Tony Hunt</v>
          </cell>
          <cell r="BG4665" t="str">
            <v>66LATEST YR OF REVALUATION</v>
          </cell>
          <cell r="BH4665">
            <v>2011</v>
          </cell>
          <cell r="BK4665">
            <v>2010</v>
          </cell>
        </row>
        <row r="4666">
          <cell r="AD4666">
            <v>10715</v>
          </cell>
          <cell r="AE4666" t="str">
            <v>A3</v>
          </cell>
          <cell r="AF4666" t="str">
            <v>James</v>
          </cell>
          <cell r="AG4666" t="str">
            <v>E.</v>
          </cell>
          <cell r="AH4666" t="str">
            <v>Kinkead</v>
          </cell>
          <cell r="AI4666" t="str">
            <v>CPA</v>
          </cell>
          <cell r="AM4666" t="str">
            <v>James E. Kinkead</v>
          </cell>
          <cell r="BG4666" t="str">
            <v>66NEXT YR REVALUATION</v>
          </cell>
          <cell r="BH4666">
            <v>2011</v>
          </cell>
          <cell r="BK4666">
            <v>2014</v>
          </cell>
        </row>
        <row r="4667">
          <cell r="AD4667">
            <v>10716</v>
          </cell>
          <cell r="AE4667" t="str">
            <v>A0</v>
          </cell>
          <cell r="AF4667" t="str">
            <v>Greg</v>
          </cell>
          <cell r="AH4667" t="str">
            <v>West</v>
          </cell>
          <cell r="AI4667" t="str">
            <v>Chairman</v>
          </cell>
          <cell r="AM4667" t="str">
            <v>Greg West</v>
          </cell>
          <cell r="BG4667" t="str">
            <v>66POPULATION</v>
          </cell>
          <cell r="BH4667">
            <v>2011</v>
          </cell>
          <cell r="BK4667">
            <v>185304</v>
          </cell>
        </row>
        <row r="4668">
          <cell r="AD4668">
            <v>10717</v>
          </cell>
          <cell r="AE4668" t="str">
            <v>A0</v>
          </cell>
          <cell r="AF4668" t="str">
            <v>Kevin</v>
          </cell>
          <cell r="AH4668" t="str">
            <v>Austin</v>
          </cell>
          <cell r="AI4668" t="str">
            <v>Chairperson</v>
          </cell>
          <cell r="AM4668" t="str">
            <v>Kevin Austin</v>
          </cell>
          <cell r="BG4668" t="str">
            <v>66TAX RATE</v>
          </cell>
          <cell r="BH4668">
            <v>2011</v>
          </cell>
          <cell r="BK4668">
            <v>0.58499999999999996</v>
          </cell>
        </row>
        <row r="4669">
          <cell r="AD4669">
            <v>10718</v>
          </cell>
          <cell r="AE4669" t="str">
            <v>A0</v>
          </cell>
          <cell r="AF4669" t="str">
            <v>Dean</v>
          </cell>
          <cell r="AG4669" t="str">
            <v>L.</v>
          </cell>
          <cell r="AH4669" t="str">
            <v>Arp</v>
          </cell>
          <cell r="AI4669" t="str">
            <v>Chairperson</v>
          </cell>
          <cell r="AM4669" t="str">
            <v>Dean L. Arp</v>
          </cell>
          <cell r="BG4669" t="str">
            <v>67A&amp;U Excluding Enterprise</v>
          </cell>
          <cell r="BH4669">
            <v>2011</v>
          </cell>
          <cell r="BK4669">
            <v>6900000</v>
          </cell>
        </row>
        <row r="4670">
          <cell r="AD4670">
            <v>10719</v>
          </cell>
          <cell r="AE4670" t="str">
            <v>A1</v>
          </cell>
          <cell r="AF4670" t="str">
            <v>Liliana</v>
          </cell>
          <cell r="AH4670" t="str">
            <v>Noble</v>
          </cell>
          <cell r="AI4670" t="str">
            <v>Finance Officer</v>
          </cell>
          <cell r="AM4670" t="str">
            <v>Liliana Noble</v>
          </cell>
          <cell r="BG4670" t="str">
            <v>67ASSESS TO SALES RATIO</v>
          </cell>
          <cell r="BH4670">
            <v>2011</v>
          </cell>
          <cell r="BK4670">
            <v>99.11</v>
          </cell>
        </row>
        <row r="4671">
          <cell r="AD4671">
            <v>10720</v>
          </cell>
          <cell r="AE4671" t="str">
            <v>A0</v>
          </cell>
          <cell r="AF4671" t="str">
            <v>George</v>
          </cell>
          <cell r="AH4671" t="str">
            <v>Henderson</v>
          </cell>
          <cell r="AI4671" t="str">
            <v>Chairperson</v>
          </cell>
          <cell r="AM4671" t="str">
            <v>George Henderson</v>
          </cell>
          <cell r="BG4671" t="str">
            <v>67ASSESSED VALUE</v>
          </cell>
          <cell r="BH4671">
            <v>2011</v>
          </cell>
          <cell r="BK4671">
            <v>15681745127</v>
          </cell>
        </row>
        <row r="4672">
          <cell r="AD4672">
            <v>10721</v>
          </cell>
          <cell r="AE4672" t="str">
            <v>A1</v>
          </cell>
          <cell r="AF4672" t="str">
            <v>Barbara</v>
          </cell>
          <cell r="AG4672" t="str">
            <v>L.</v>
          </cell>
          <cell r="AH4672" t="str">
            <v>Warren</v>
          </cell>
          <cell r="AI4672" t="str">
            <v>Finance Officer</v>
          </cell>
          <cell r="AM4672" t="str">
            <v>Barbara L. Warren</v>
          </cell>
          <cell r="BG4672" t="str">
            <v>67AUTHORIZED&amp;UNISSUED</v>
          </cell>
          <cell r="BH4672">
            <v>2011</v>
          </cell>
          <cell r="BK4672">
            <v>6900000</v>
          </cell>
        </row>
        <row r="4673">
          <cell r="AD4673">
            <v>10722</v>
          </cell>
          <cell r="AE4673" t="str">
            <v>A0</v>
          </cell>
          <cell r="AF4673" t="str">
            <v>Robert</v>
          </cell>
          <cell r="AG4673" t="str">
            <v>W.</v>
          </cell>
          <cell r="AH4673" t="str">
            <v>Sherlin</v>
          </cell>
          <cell r="AI4673" t="str">
            <v>Chairperson</v>
          </cell>
          <cell r="AM4673" t="str">
            <v>Robert W. Sherlin</v>
          </cell>
          <cell r="BG4673" t="str">
            <v>67CREDIT RATING FITCH</v>
          </cell>
          <cell r="BH4673">
            <v>2011</v>
          </cell>
          <cell r="BJ4673" t="str">
            <v>AAA</v>
          </cell>
        </row>
        <row r="4674">
          <cell r="AD4674">
            <v>10724</v>
          </cell>
          <cell r="AE4674" t="str">
            <v>A0</v>
          </cell>
          <cell r="AF4674" t="str">
            <v>Bryan</v>
          </cell>
          <cell r="AG4674" t="str">
            <v>K.</v>
          </cell>
          <cell r="AH4674" t="str">
            <v>George</v>
          </cell>
          <cell r="AI4674" t="str">
            <v>Chairman</v>
          </cell>
          <cell r="AM4674" t="str">
            <v>Bryan K. George</v>
          </cell>
          <cell r="BG4674" t="str">
            <v>67CREDIT RATING MOODYS</v>
          </cell>
          <cell r="BH4674">
            <v>2011</v>
          </cell>
          <cell r="BJ4674" t="str">
            <v>Aa1</v>
          </cell>
        </row>
        <row r="4675">
          <cell r="AD4675">
            <v>10725</v>
          </cell>
          <cell r="AE4675" t="str">
            <v>A0</v>
          </cell>
          <cell r="AF4675" t="str">
            <v>Lewis</v>
          </cell>
          <cell r="AH4675" t="str">
            <v>Hoggard</v>
          </cell>
          <cell r="AI4675" t="str">
            <v>Board Chairman</v>
          </cell>
          <cell r="AK4675" t="str">
            <v>III</v>
          </cell>
          <cell r="AM4675" t="str">
            <v>Lewis Hoggard III</v>
          </cell>
          <cell r="BG4675" t="str">
            <v>67CREDIT RATING S&amp;P</v>
          </cell>
          <cell r="BH4675">
            <v>2011</v>
          </cell>
          <cell r="BJ4675" t="str">
            <v>AA+</v>
          </cell>
        </row>
        <row r="4676">
          <cell r="AD4676">
            <v>10726</v>
          </cell>
          <cell r="AE4676" t="str">
            <v>A0</v>
          </cell>
          <cell r="AF4676" t="str">
            <v>L. Tim</v>
          </cell>
          <cell r="AH4676" t="str">
            <v>Clifton</v>
          </cell>
          <cell r="AI4676" t="str">
            <v>Mayor</v>
          </cell>
          <cell r="AL4676" t="str">
            <v>The Honorable</v>
          </cell>
          <cell r="AM4676" t="str">
            <v>The Honorable L. Tim Clifton</v>
          </cell>
          <cell r="BG4676" t="str">
            <v>67LATEST YR OF REVALUATION</v>
          </cell>
          <cell r="BH4676">
            <v>2011</v>
          </cell>
          <cell r="BK4676">
            <v>2009</v>
          </cell>
        </row>
        <row r="4677">
          <cell r="AD4677">
            <v>10728</v>
          </cell>
          <cell r="AE4677" t="str">
            <v>A2</v>
          </cell>
          <cell r="AF4677" t="str">
            <v>Samuel</v>
          </cell>
          <cell r="AG4677" t="str">
            <v>C.</v>
          </cell>
          <cell r="AH4677" t="str">
            <v>Foust</v>
          </cell>
          <cell r="AI4677" t="str">
            <v>Executive Director</v>
          </cell>
          <cell r="AK4677" t="str">
            <v>Jr.</v>
          </cell>
          <cell r="AM4677" t="str">
            <v>Samuel C. Foust Jr.</v>
          </cell>
          <cell r="BG4677" t="str">
            <v>67NEXT YR REVALUATION</v>
          </cell>
          <cell r="BH4677">
            <v>2011</v>
          </cell>
          <cell r="BK4677">
            <v>2013</v>
          </cell>
        </row>
        <row r="4678">
          <cell r="AD4678">
            <v>10729</v>
          </cell>
          <cell r="AE4678" t="str">
            <v>A1</v>
          </cell>
          <cell r="AF4678" t="str">
            <v>Brenda</v>
          </cell>
          <cell r="AH4678" t="str">
            <v>Pennell</v>
          </cell>
          <cell r="AI4678" t="str">
            <v>Finance Manager</v>
          </cell>
          <cell r="AM4678" t="str">
            <v>Brenda Pennell</v>
          </cell>
          <cell r="BG4678" t="str">
            <v>67POPULATION</v>
          </cell>
          <cell r="BH4678">
            <v>2011</v>
          </cell>
          <cell r="BK4678">
            <v>134325</v>
          </cell>
        </row>
        <row r="4679">
          <cell r="AD4679">
            <v>10730</v>
          </cell>
          <cell r="AE4679" t="str">
            <v>A0</v>
          </cell>
          <cell r="AF4679" t="str">
            <v>Julian</v>
          </cell>
          <cell r="AG4679" t="str">
            <v>W.</v>
          </cell>
          <cell r="AH4679" t="str">
            <v>Carpenter</v>
          </cell>
          <cell r="AI4679" t="str">
            <v>Board Chair</v>
          </cell>
          <cell r="AK4679" t="str">
            <v>Jr.</v>
          </cell>
          <cell r="AM4679" t="str">
            <v>Julian W. Carpenter Jr.</v>
          </cell>
          <cell r="BG4679" t="str">
            <v>67TAX RATE</v>
          </cell>
          <cell r="BH4679">
            <v>2011</v>
          </cell>
          <cell r="BK4679">
            <v>0.85799999999999998</v>
          </cell>
        </row>
        <row r="4680">
          <cell r="AD4680">
            <v>10731</v>
          </cell>
          <cell r="AE4680" t="str">
            <v>A1</v>
          </cell>
          <cell r="AF4680" t="str">
            <v>Betsy</v>
          </cell>
          <cell r="AH4680" t="str">
            <v>Cockman</v>
          </cell>
          <cell r="AI4680" t="str">
            <v>Executive Director</v>
          </cell>
          <cell r="AM4680" t="str">
            <v>Betsy Cockman</v>
          </cell>
          <cell r="BG4680" t="str">
            <v>68ASSESS TO SALES RATIO</v>
          </cell>
          <cell r="BH4680">
            <v>2011</v>
          </cell>
          <cell r="BK4680">
            <v>72.72</v>
          </cell>
        </row>
        <row r="4681">
          <cell r="AD4681">
            <v>10732</v>
          </cell>
          <cell r="AE4681" t="str">
            <v>A0</v>
          </cell>
          <cell r="AF4681" t="str">
            <v>Gary</v>
          </cell>
          <cell r="AH4681" t="str">
            <v>Cox</v>
          </cell>
          <cell r="AI4681" t="str">
            <v>Board Chair</v>
          </cell>
          <cell r="AM4681" t="str">
            <v>Gary Cox</v>
          </cell>
          <cell r="BG4681" t="str">
            <v>68ASSESSED VALUE</v>
          </cell>
          <cell r="BH4681">
            <v>2011</v>
          </cell>
          <cell r="BK4681">
            <v>1399335568</v>
          </cell>
        </row>
        <row r="4682">
          <cell r="AD4682">
            <v>10733</v>
          </cell>
          <cell r="AE4682" t="str">
            <v>A1</v>
          </cell>
          <cell r="AF4682" t="str">
            <v>Ruth</v>
          </cell>
          <cell r="AG4682" t="str">
            <v>D.</v>
          </cell>
          <cell r="AH4682" t="str">
            <v>Allen</v>
          </cell>
          <cell r="AI4682" t="str">
            <v>Finance Officer</v>
          </cell>
          <cell r="AM4682" t="str">
            <v>Ruth D. Allen</v>
          </cell>
          <cell r="BG4682" t="str">
            <v>68LATEST YR OF REVALUATION</v>
          </cell>
          <cell r="BH4682">
            <v>2011</v>
          </cell>
          <cell r="BK4682">
            <v>2004</v>
          </cell>
        </row>
        <row r="4683">
          <cell r="AD4683">
            <v>10734</v>
          </cell>
          <cell r="AE4683" t="str">
            <v>A0</v>
          </cell>
          <cell r="AF4683" t="str">
            <v>Jefferson</v>
          </cell>
          <cell r="AH4683" t="str">
            <v>Strickland</v>
          </cell>
          <cell r="AI4683" t="str">
            <v>Chairman</v>
          </cell>
          <cell r="AM4683" t="str">
            <v>Jefferson Strickland</v>
          </cell>
          <cell r="BG4683" t="str">
            <v>68NEXT YR REVALUATION</v>
          </cell>
          <cell r="BH4683">
            <v>2011</v>
          </cell>
          <cell r="BK4683">
            <v>2012</v>
          </cell>
        </row>
        <row r="4684">
          <cell r="AD4684">
            <v>10735</v>
          </cell>
          <cell r="AE4684" t="str">
            <v>A0</v>
          </cell>
          <cell r="AF4684" t="str">
            <v>C.R.</v>
          </cell>
          <cell r="AH4684" t="str">
            <v>Whitman</v>
          </cell>
          <cell r="AI4684" t="str">
            <v>Chairperson</v>
          </cell>
          <cell r="AM4684" t="str">
            <v>C.R. Whitman</v>
          </cell>
          <cell r="BG4684" t="str">
            <v>68POPULATION</v>
          </cell>
          <cell r="BH4684">
            <v>2011</v>
          </cell>
          <cell r="BK4684">
            <v>13136</v>
          </cell>
        </row>
        <row r="4685">
          <cell r="AD4685">
            <v>10736</v>
          </cell>
          <cell r="AE4685" t="str">
            <v>A1</v>
          </cell>
          <cell r="AF4685" t="str">
            <v>Jeff</v>
          </cell>
          <cell r="AH4685" t="str">
            <v>Westbrook</v>
          </cell>
          <cell r="AI4685" t="str">
            <v>Finance Officer</v>
          </cell>
          <cell r="AM4685" t="str">
            <v>Jeff Westbrook</v>
          </cell>
          <cell r="BG4685" t="str">
            <v>68TAX RATE</v>
          </cell>
          <cell r="BH4685">
            <v>2011</v>
          </cell>
          <cell r="BK4685">
            <v>0.65249999999999997</v>
          </cell>
        </row>
        <row r="4686">
          <cell r="AD4686">
            <v>10737</v>
          </cell>
          <cell r="AE4686" t="str">
            <v>A1</v>
          </cell>
          <cell r="AF4686" t="str">
            <v>C. Ray</v>
          </cell>
          <cell r="AH4686" t="str">
            <v>Sullivan</v>
          </cell>
          <cell r="AI4686" t="str">
            <v>Finance Officer</v>
          </cell>
          <cell r="AM4686" t="str">
            <v>C. Ray Sullivan</v>
          </cell>
          <cell r="BG4686" t="str">
            <v>69ASSESS TO SALES RATIO</v>
          </cell>
          <cell r="BH4686">
            <v>2011</v>
          </cell>
          <cell r="BK4686">
            <v>102.65</v>
          </cell>
        </row>
        <row r="4687">
          <cell r="AD4687">
            <v>10739</v>
          </cell>
          <cell r="AE4687" t="str">
            <v>A1</v>
          </cell>
          <cell r="AF4687" t="str">
            <v>Charlie</v>
          </cell>
          <cell r="AH4687" t="str">
            <v>Holloway</v>
          </cell>
          <cell r="AI4687" t="str">
            <v>Finance Officer</v>
          </cell>
          <cell r="AM4687" t="str">
            <v>Charlie Holloway</v>
          </cell>
          <cell r="BG4687" t="str">
            <v>69ASSESSED VALUE</v>
          </cell>
          <cell r="BH4687">
            <v>2011</v>
          </cell>
          <cell r="BK4687">
            <v>3330430944</v>
          </cell>
        </row>
        <row r="4688">
          <cell r="AD4688">
            <v>10740</v>
          </cell>
          <cell r="AE4688" t="str">
            <v>A3</v>
          </cell>
          <cell r="AF4688" t="str">
            <v>Linwood</v>
          </cell>
          <cell r="AG4688" t="str">
            <v>C.</v>
          </cell>
          <cell r="AH4688" t="str">
            <v>Faulconer</v>
          </cell>
          <cell r="AI4688" t="str">
            <v>CPA</v>
          </cell>
          <cell r="AM4688" t="str">
            <v>Linwood C. Faulconer</v>
          </cell>
          <cell r="BG4688" t="str">
            <v>69IRB BALANCE</v>
          </cell>
          <cell r="BH4688">
            <v>2011</v>
          </cell>
          <cell r="BK4688">
            <v>0</v>
          </cell>
        </row>
        <row r="4689">
          <cell r="AD4689">
            <v>10742</v>
          </cell>
          <cell r="AE4689" t="str">
            <v>A3</v>
          </cell>
          <cell r="AF4689" t="str">
            <v>H. Leon</v>
          </cell>
          <cell r="AH4689" t="str">
            <v>Collis</v>
          </cell>
          <cell r="AI4689" t="str">
            <v>CPA</v>
          </cell>
          <cell r="AM4689" t="str">
            <v>H. Leon Collis</v>
          </cell>
          <cell r="BG4689" t="str">
            <v>69LATEST YR OF REVALUATION</v>
          </cell>
          <cell r="BH4689">
            <v>2011</v>
          </cell>
          <cell r="BK4689">
            <v>2006</v>
          </cell>
        </row>
        <row r="4690">
          <cell r="AD4690">
            <v>10743</v>
          </cell>
          <cell r="AE4690" t="str">
            <v>A3</v>
          </cell>
          <cell r="AF4690" t="str">
            <v>William</v>
          </cell>
          <cell r="AG4690" t="str">
            <v>A.</v>
          </cell>
          <cell r="AH4690" t="str">
            <v>Bostic</v>
          </cell>
          <cell r="AI4690" t="str">
            <v>CPA</v>
          </cell>
          <cell r="AM4690" t="str">
            <v>William A. Bostic</v>
          </cell>
          <cell r="BG4690" t="str">
            <v>69NEXT YR REVALUATION</v>
          </cell>
          <cell r="BH4690">
            <v>2011</v>
          </cell>
          <cell r="BK4690">
            <v>2014</v>
          </cell>
        </row>
        <row r="4691">
          <cell r="AD4691">
            <v>10744</v>
          </cell>
          <cell r="AE4691" t="str">
            <v>A3</v>
          </cell>
          <cell r="AF4691" t="str">
            <v>L. Dock</v>
          </cell>
          <cell r="AH4691" t="str">
            <v>Davenport</v>
          </cell>
          <cell r="AI4691" t="str">
            <v>CPA</v>
          </cell>
          <cell r="AK4691" t="str">
            <v>II</v>
          </cell>
          <cell r="AM4691" t="str">
            <v>L. Dock Davenport II</v>
          </cell>
          <cell r="BG4691" t="str">
            <v>69POPULATION</v>
          </cell>
          <cell r="BH4691">
            <v>2011</v>
          </cell>
          <cell r="BK4691">
            <v>40605</v>
          </cell>
        </row>
        <row r="4692">
          <cell r="AD4692">
            <v>10745</v>
          </cell>
          <cell r="AE4692" t="str">
            <v>A1</v>
          </cell>
          <cell r="AF4692" t="str">
            <v>Marion</v>
          </cell>
          <cell r="AH4692" t="str">
            <v>Deni</v>
          </cell>
          <cell r="AI4692" t="str">
            <v>Finance Officer</v>
          </cell>
          <cell r="AM4692" t="str">
            <v>Marion Deni</v>
          </cell>
          <cell r="BG4692" t="str">
            <v>69TAX RATE</v>
          </cell>
          <cell r="BH4692">
            <v>2011</v>
          </cell>
          <cell r="BK4692">
            <v>0.60499999999999998</v>
          </cell>
        </row>
        <row r="4693">
          <cell r="AD4693">
            <v>10746</v>
          </cell>
          <cell r="AE4693" t="str">
            <v>A2</v>
          </cell>
          <cell r="AF4693" t="str">
            <v>Sharon</v>
          </cell>
          <cell r="AH4693" t="str">
            <v>Wilcox</v>
          </cell>
          <cell r="AI4693" t="str">
            <v>Interim Executive Director</v>
          </cell>
          <cell r="AM4693" t="str">
            <v>Sharon Wilcox</v>
          </cell>
          <cell r="BG4693" t="str">
            <v>70A&amp;U Excluding Enterprise</v>
          </cell>
          <cell r="BH4693">
            <v>2011</v>
          </cell>
          <cell r="BK4693">
            <v>17500000</v>
          </cell>
        </row>
        <row r="4694">
          <cell r="AD4694">
            <v>10747</v>
          </cell>
          <cell r="AE4694" t="str">
            <v>A0</v>
          </cell>
          <cell r="AF4694" t="str">
            <v>Zachary</v>
          </cell>
          <cell r="AH4694" t="str">
            <v>Henderson</v>
          </cell>
          <cell r="AI4694" t="str">
            <v>Board Chairman</v>
          </cell>
          <cell r="AM4694" t="str">
            <v>Zachary Henderson</v>
          </cell>
          <cell r="BG4694" t="str">
            <v>70ASSESS TO SALES RATIO</v>
          </cell>
          <cell r="BH4694">
            <v>2011</v>
          </cell>
          <cell r="BK4694">
            <v>100.68</v>
          </cell>
        </row>
        <row r="4695">
          <cell r="AD4695">
            <v>10748</v>
          </cell>
          <cell r="AE4695" t="str">
            <v>A3</v>
          </cell>
          <cell r="AF4695" t="str">
            <v>Joseph</v>
          </cell>
          <cell r="AG4695" t="str">
            <v>E.</v>
          </cell>
          <cell r="AH4695" t="str">
            <v>Molis</v>
          </cell>
          <cell r="AI4695" t="str">
            <v>CPA</v>
          </cell>
          <cell r="AM4695" t="str">
            <v>Joseph E. Molis</v>
          </cell>
          <cell r="BG4695" t="str">
            <v>70ASSESSED VALUE</v>
          </cell>
          <cell r="BH4695">
            <v>2011</v>
          </cell>
          <cell r="BK4695">
            <v>4776249452</v>
          </cell>
        </row>
        <row r="4696">
          <cell r="AD4696">
            <v>10749</v>
          </cell>
          <cell r="AE4696" t="str">
            <v>A3</v>
          </cell>
          <cell r="AF4696" t="str">
            <v>George</v>
          </cell>
          <cell r="AG4696" t="str">
            <v>M.</v>
          </cell>
          <cell r="AH4696" t="str">
            <v>Gabler</v>
          </cell>
          <cell r="AI4696" t="str">
            <v>CPA</v>
          </cell>
          <cell r="AM4696" t="str">
            <v>George M. Gabler</v>
          </cell>
          <cell r="BG4696" t="str">
            <v>70AUTHORIZED&amp;UNISSUED</v>
          </cell>
          <cell r="BH4696">
            <v>2011</v>
          </cell>
          <cell r="BK4696">
            <v>17500000</v>
          </cell>
        </row>
        <row r="4697">
          <cell r="AD4697">
            <v>10750</v>
          </cell>
          <cell r="AE4697" t="str">
            <v>A3</v>
          </cell>
          <cell r="AF4697" t="str">
            <v>Kendall</v>
          </cell>
          <cell r="AG4697" t="str">
            <v>O.</v>
          </cell>
          <cell r="AH4697" t="str">
            <v>Fields</v>
          </cell>
          <cell r="AI4697" t="str">
            <v>CPA</v>
          </cell>
          <cell r="AK4697" t="str">
            <v>III</v>
          </cell>
          <cell r="AM4697" t="str">
            <v>Kendall O. Fields III</v>
          </cell>
          <cell r="BG4697" t="str">
            <v>70CREDIT RATING MOODYS</v>
          </cell>
          <cell r="BH4697">
            <v>2011</v>
          </cell>
          <cell r="BJ4697" t="str">
            <v>Aa2</v>
          </cell>
        </row>
        <row r="4698">
          <cell r="AD4698">
            <v>10751</v>
          </cell>
          <cell r="AE4698" t="str">
            <v>A3</v>
          </cell>
          <cell r="AF4698" t="str">
            <v>Thomas</v>
          </cell>
          <cell r="AG4698" t="str">
            <v>E.</v>
          </cell>
          <cell r="AH4698" t="str">
            <v>Spivey</v>
          </cell>
          <cell r="AI4698" t="str">
            <v>CPA</v>
          </cell>
          <cell r="AM4698" t="str">
            <v>Thomas E. Spivey</v>
          </cell>
          <cell r="BG4698" t="str">
            <v>70CREDIT RATING S&amp;P</v>
          </cell>
          <cell r="BH4698">
            <v>2011</v>
          </cell>
          <cell r="BJ4698" t="str">
            <v>A</v>
          </cell>
        </row>
        <row r="4699">
          <cell r="AD4699">
            <v>10752</v>
          </cell>
          <cell r="AE4699" t="str">
            <v>A2</v>
          </cell>
          <cell r="AF4699" t="str">
            <v>Dale</v>
          </cell>
          <cell r="AG4699" t="str">
            <v>E.</v>
          </cell>
          <cell r="AH4699" t="str">
            <v>Iman</v>
          </cell>
          <cell r="AI4699" t="str">
            <v>Town Manager</v>
          </cell>
          <cell r="AM4699" t="str">
            <v>Dale E. Iman</v>
          </cell>
          <cell r="BG4699" t="str">
            <v>70IRB BALANCE</v>
          </cell>
          <cell r="BH4699">
            <v>2011</v>
          </cell>
          <cell r="BK4699">
            <v>7000000</v>
          </cell>
        </row>
        <row r="4700">
          <cell r="AD4700">
            <v>10753</v>
          </cell>
          <cell r="AE4700" t="str">
            <v>A2</v>
          </cell>
          <cell r="AF4700" t="str">
            <v>Thomas</v>
          </cell>
          <cell r="AG4700" t="str">
            <v>S.</v>
          </cell>
          <cell r="AH4700" t="str">
            <v>Marrow</v>
          </cell>
          <cell r="AI4700" t="str">
            <v>Town Manager</v>
          </cell>
          <cell r="AM4700" t="str">
            <v>Thomas S. Marrow</v>
          </cell>
          <cell r="BG4700" t="str">
            <v>70LATEST YR OF REVALUATION</v>
          </cell>
          <cell r="BH4700">
            <v>2011</v>
          </cell>
          <cell r="BK4700">
            <v>2003</v>
          </cell>
        </row>
        <row r="4701">
          <cell r="AD4701">
            <v>10754</v>
          </cell>
          <cell r="AE4701" t="str">
            <v>A0</v>
          </cell>
          <cell r="AF4701" t="str">
            <v>Edgar</v>
          </cell>
          <cell r="AH4701" t="str">
            <v>Smoak</v>
          </cell>
          <cell r="AI4701" t="str">
            <v>Chairman</v>
          </cell>
          <cell r="AM4701" t="str">
            <v>Edgar Smoak</v>
          </cell>
          <cell r="BG4701" t="str">
            <v>70NEXT YR REVALUATION</v>
          </cell>
          <cell r="BH4701">
            <v>2011</v>
          </cell>
          <cell r="BK4701">
            <v>2011</v>
          </cell>
        </row>
        <row r="4702">
          <cell r="AD4702">
            <v>10756</v>
          </cell>
          <cell r="AE4702" t="str">
            <v>A0</v>
          </cell>
          <cell r="AF4702" t="str">
            <v>Katrina</v>
          </cell>
          <cell r="AG4702" t="str">
            <v>M.</v>
          </cell>
          <cell r="AH4702" t="str">
            <v>Briley</v>
          </cell>
          <cell r="AI4702" t="str">
            <v>Board Chairperson</v>
          </cell>
          <cell r="AM4702" t="str">
            <v>Katrina M. Briley</v>
          </cell>
          <cell r="BG4702" t="str">
            <v>70POPULATION</v>
          </cell>
          <cell r="BH4702">
            <v>2011</v>
          </cell>
          <cell r="BK4702">
            <v>52504</v>
          </cell>
        </row>
        <row r="4703">
          <cell r="AD4703">
            <v>10757</v>
          </cell>
          <cell r="AE4703" t="str">
            <v>A1</v>
          </cell>
          <cell r="AF4703" t="str">
            <v>Larry</v>
          </cell>
          <cell r="AH4703" t="str">
            <v>Hodgkins</v>
          </cell>
          <cell r="AI4703" t="str">
            <v>Finance Officer</v>
          </cell>
          <cell r="AM4703" t="str">
            <v>Larry Hodgkins</v>
          </cell>
          <cell r="BG4703" t="str">
            <v>70TAX RATE</v>
          </cell>
          <cell r="BH4703">
            <v>2011</v>
          </cell>
          <cell r="BK4703">
            <v>0.65</v>
          </cell>
        </row>
        <row r="4704">
          <cell r="AD4704">
            <v>10758</v>
          </cell>
          <cell r="AE4704" t="str">
            <v>A3</v>
          </cell>
          <cell r="AF4704" t="str">
            <v>Monty</v>
          </cell>
          <cell r="AG4704" t="str">
            <v>R.</v>
          </cell>
          <cell r="AH4704" t="str">
            <v>Pendry</v>
          </cell>
          <cell r="AI4704" t="str">
            <v>CPA</v>
          </cell>
          <cell r="AM4704" t="str">
            <v>Monty R. Pendry</v>
          </cell>
          <cell r="BG4704" t="str">
            <v>71ASSESS TO SALES RATIO</v>
          </cell>
          <cell r="BH4704">
            <v>2011</v>
          </cell>
          <cell r="BK4704">
            <v>114.43</v>
          </cell>
        </row>
        <row r="4705">
          <cell r="AD4705">
            <v>10759</v>
          </cell>
          <cell r="AE4705" t="str">
            <v>A3</v>
          </cell>
          <cell r="AF4705" t="str">
            <v>Candy</v>
          </cell>
          <cell r="AG4705" t="str">
            <v>M.</v>
          </cell>
          <cell r="AH4705" t="str">
            <v>Roberts</v>
          </cell>
          <cell r="AI4705" t="str">
            <v>CPA</v>
          </cell>
          <cell r="AM4705" t="str">
            <v>Candy M. Roberts</v>
          </cell>
          <cell r="BG4705" t="str">
            <v>71ASSESSED VALUE</v>
          </cell>
          <cell r="BH4705">
            <v>2011</v>
          </cell>
          <cell r="BK4705">
            <v>1709134572</v>
          </cell>
        </row>
        <row r="4706">
          <cell r="AD4706">
            <v>10760</v>
          </cell>
          <cell r="AE4706" t="str">
            <v>A1</v>
          </cell>
          <cell r="AF4706" t="str">
            <v>Rachel</v>
          </cell>
          <cell r="AH4706" t="str">
            <v>Thies</v>
          </cell>
          <cell r="AI4706" t="str">
            <v>Finance Officer</v>
          </cell>
          <cell r="AM4706" t="str">
            <v>Rachel Thies</v>
          </cell>
          <cell r="BG4706" t="str">
            <v>71LATEST YR OF REVALUATION</v>
          </cell>
          <cell r="BH4706">
            <v>2011</v>
          </cell>
          <cell r="BK4706">
            <v>2008</v>
          </cell>
        </row>
        <row r="4707">
          <cell r="AD4707">
            <v>10761</v>
          </cell>
          <cell r="AE4707" t="str">
            <v>A0</v>
          </cell>
          <cell r="AF4707" t="str">
            <v>Sara</v>
          </cell>
          <cell r="AH4707" t="str">
            <v>Potts</v>
          </cell>
          <cell r="AI4707" t="str">
            <v>Executive Director</v>
          </cell>
          <cell r="AM4707" t="str">
            <v>Sara Potts</v>
          </cell>
          <cell r="BG4707" t="str">
            <v>71NEXT YR REVALUATION</v>
          </cell>
          <cell r="BH4707">
            <v>2011</v>
          </cell>
          <cell r="BK4707">
            <v>2016</v>
          </cell>
        </row>
        <row r="4708">
          <cell r="AD4708">
            <v>10762</v>
          </cell>
          <cell r="AE4708" t="str">
            <v>A3</v>
          </cell>
          <cell r="AF4708" t="str">
            <v>Lynda</v>
          </cell>
          <cell r="AG4708" t="str">
            <v>Simpson</v>
          </cell>
          <cell r="AH4708" t="str">
            <v>Ward</v>
          </cell>
          <cell r="AI4708" t="str">
            <v>CPA</v>
          </cell>
          <cell r="AM4708" t="str">
            <v>Lynda Simpson Ward</v>
          </cell>
          <cell r="BG4708" t="str">
            <v>71POPULATION</v>
          </cell>
          <cell r="BH4708">
            <v>2011</v>
          </cell>
          <cell r="BK4708">
            <v>13486</v>
          </cell>
        </row>
        <row r="4709">
          <cell r="AD4709">
            <v>10763</v>
          </cell>
          <cell r="AE4709" t="str">
            <v>A3</v>
          </cell>
          <cell r="AF4709" t="str">
            <v>Donna</v>
          </cell>
          <cell r="AG4709" t="str">
            <v>S.</v>
          </cell>
          <cell r="AH4709" t="str">
            <v>Foust</v>
          </cell>
          <cell r="AI4709" t="str">
            <v>CPA</v>
          </cell>
          <cell r="AM4709" t="str">
            <v>Donna S. Foust</v>
          </cell>
          <cell r="BG4709" t="str">
            <v>71TAX RATE</v>
          </cell>
          <cell r="BH4709">
            <v>2011</v>
          </cell>
          <cell r="BK4709">
            <v>0.42</v>
          </cell>
        </row>
        <row r="4710">
          <cell r="AD4710">
            <v>10764</v>
          </cell>
          <cell r="AE4710" t="str">
            <v>A3</v>
          </cell>
          <cell r="AF4710" t="str">
            <v>Brock</v>
          </cell>
          <cell r="AG4710" t="str">
            <v>J.</v>
          </cell>
          <cell r="AH4710" t="str">
            <v>Simonds</v>
          </cell>
          <cell r="AI4710" t="str">
            <v>CPA</v>
          </cell>
          <cell r="AM4710" t="str">
            <v>Brock J. Simonds</v>
          </cell>
          <cell r="BG4710" t="str">
            <v>72A&amp;U Excluding Enterprise</v>
          </cell>
          <cell r="BH4710">
            <v>2011</v>
          </cell>
          <cell r="BK4710">
            <v>6000000</v>
          </cell>
        </row>
        <row r="4711">
          <cell r="AD4711">
            <v>10765</v>
          </cell>
          <cell r="AE4711" t="str">
            <v>A1</v>
          </cell>
          <cell r="AF4711" t="str">
            <v>Gayle</v>
          </cell>
          <cell r="AH4711" t="str">
            <v>Maides</v>
          </cell>
          <cell r="AI4711" t="str">
            <v>Interim Finance Officer</v>
          </cell>
          <cell r="AM4711" t="str">
            <v>Gayle Maides</v>
          </cell>
          <cell r="BG4711" t="str">
            <v>72ASSESS TO SALES RATIO</v>
          </cell>
          <cell r="BH4711">
            <v>2011</v>
          </cell>
          <cell r="BK4711">
            <v>94.06</v>
          </cell>
        </row>
        <row r="4712">
          <cell r="AD4712">
            <v>10766</v>
          </cell>
          <cell r="AE4712" t="str">
            <v>A2</v>
          </cell>
          <cell r="AF4712" t="str">
            <v>Todd</v>
          </cell>
          <cell r="AH4712" t="str">
            <v>Bullock</v>
          </cell>
          <cell r="AI4712" t="str">
            <v>Town Manager</v>
          </cell>
          <cell r="AM4712" t="str">
            <v>Todd Bullock</v>
          </cell>
          <cell r="BG4712" t="str">
            <v>72ASSESSED VALUE</v>
          </cell>
          <cell r="BH4712">
            <v>2011</v>
          </cell>
          <cell r="BK4712">
            <v>3852882833</v>
          </cell>
        </row>
        <row r="4713">
          <cell r="AD4713">
            <v>10768</v>
          </cell>
          <cell r="AE4713" t="str">
            <v>A1</v>
          </cell>
          <cell r="AF4713" t="str">
            <v>Judy</v>
          </cell>
          <cell r="AH4713" t="str">
            <v>Bass</v>
          </cell>
          <cell r="AI4713" t="str">
            <v>Town Clerk</v>
          </cell>
          <cell r="AM4713" t="str">
            <v>Judy Bass</v>
          </cell>
          <cell r="BG4713" t="str">
            <v>72AUTHORIZED&amp;UNISSUED</v>
          </cell>
          <cell r="BH4713">
            <v>2011</v>
          </cell>
          <cell r="BK4713">
            <v>6000000</v>
          </cell>
        </row>
        <row r="4714">
          <cell r="AD4714">
            <v>10769</v>
          </cell>
          <cell r="AE4714" t="str">
            <v>A1</v>
          </cell>
          <cell r="AF4714" t="str">
            <v>Debra</v>
          </cell>
          <cell r="AH4714" t="str">
            <v>Straub</v>
          </cell>
          <cell r="AI4714" t="str">
            <v>Finance Officer</v>
          </cell>
          <cell r="AM4714" t="str">
            <v>Debra Straub</v>
          </cell>
          <cell r="BG4714" t="str">
            <v>72CREDIT RATING MOODYS</v>
          </cell>
          <cell r="BH4714">
            <v>2011</v>
          </cell>
          <cell r="BJ4714" t="str">
            <v>A1</v>
          </cell>
        </row>
        <row r="4715">
          <cell r="AD4715">
            <v>10770</v>
          </cell>
          <cell r="AE4715" t="str">
            <v>A2</v>
          </cell>
          <cell r="AF4715" t="str">
            <v>Richard</v>
          </cell>
          <cell r="AH4715" t="str">
            <v>Olson</v>
          </cell>
          <cell r="AI4715" t="str">
            <v>City Manager</v>
          </cell>
          <cell r="AM4715" t="str">
            <v>Richard Olson</v>
          </cell>
          <cell r="BG4715" t="str">
            <v>72CREDIT RATING S&amp;P</v>
          </cell>
          <cell r="BH4715">
            <v>2011</v>
          </cell>
          <cell r="BJ4715" t="str">
            <v>AA-</v>
          </cell>
        </row>
        <row r="4716">
          <cell r="AD4716">
            <v>10771</v>
          </cell>
          <cell r="AE4716" t="str">
            <v>A1</v>
          </cell>
          <cell r="AF4716" t="str">
            <v>Athina</v>
          </cell>
          <cell r="AH4716" t="str">
            <v>Williams</v>
          </cell>
          <cell r="AI4716" t="str">
            <v>Finance Officer</v>
          </cell>
          <cell r="AM4716" t="str">
            <v>Athina Williams</v>
          </cell>
          <cell r="BG4716" t="str">
            <v>72IRB BALANCE</v>
          </cell>
          <cell r="BH4716">
            <v>2011</v>
          </cell>
          <cell r="BK4716">
            <v>182560000</v>
          </cell>
        </row>
        <row r="4717">
          <cell r="AD4717">
            <v>10772</v>
          </cell>
          <cell r="AE4717" t="str">
            <v>A1</v>
          </cell>
          <cell r="AF4717" t="str">
            <v>Loris</v>
          </cell>
          <cell r="AH4717" t="str">
            <v>Colclough</v>
          </cell>
          <cell r="AI4717" t="str">
            <v>Interim Financial Officer</v>
          </cell>
          <cell r="AM4717" t="str">
            <v>Loris Colclough</v>
          </cell>
          <cell r="BG4717" t="str">
            <v>72LATEST YR OF REVALUATION</v>
          </cell>
          <cell r="BH4717">
            <v>2011</v>
          </cell>
          <cell r="BK4717">
            <v>2005</v>
          </cell>
        </row>
        <row r="4718">
          <cell r="AD4718">
            <v>10773</v>
          </cell>
          <cell r="AE4718" t="str">
            <v>A2</v>
          </cell>
          <cell r="AF4718" t="str">
            <v>Roger</v>
          </cell>
          <cell r="AG4718" t="str">
            <v>L.</v>
          </cell>
          <cell r="AH4718" t="str">
            <v>Stancil</v>
          </cell>
          <cell r="AI4718" t="str">
            <v>Town Manager</v>
          </cell>
          <cell r="AM4718" t="str">
            <v>Roger L. Stancil</v>
          </cell>
          <cell r="BG4718" t="str">
            <v>72NEXT YR REVALUATION</v>
          </cell>
          <cell r="BH4718">
            <v>2011</v>
          </cell>
          <cell r="BK4718">
            <v>2012</v>
          </cell>
        </row>
        <row r="4719">
          <cell r="AD4719">
            <v>10774</v>
          </cell>
          <cell r="AE4719" t="str">
            <v>A1</v>
          </cell>
          <cell r="AF4719" t="str">
            <v>Barry</v>
          </cell>
          <cell r="AG4719" t="str">
            <v>J.</v>
          </cell>
          <cell r="AH4719" t="str">
            <v>Mayo</v>
          </cell>
          <cell r="AI4719" t="str">
            <v>Finance Director</v>
          </cell>
          <cell r="AM4719" t="str">
            <v>Barry J. Mayo</v>
          </cell>
          <cell r="BG4719" t="str">
            <v>72POPULATION</v>
          </cell>
          <cell r="BH4719">
            <v>2011</v>
          </cell>
          <cell r="BK4719">
            <v>39585</v>
          </cell>
        </row>
        <row r="4720">
          <cell r="AD4720">
            <v>10775</v>
          </cell>
          <cell r="AE4720" t="str">
            <v>A1</v>
          </cell>
          <cell r="AF4720" t="str">
            <v>Linda</v>
          </cell>
          <cell r="AH4720" t="str">
            <v>Bonine</v>
          </cell>
          <cell r="AI4720" t="str">
            <v>Director of Operations</v>
          </cell>
          <cell r="AM4720" t="str">
            <v>Linda Bonine</v>
          </cell>
          <cell r="BG4720" t="str">
            <v>72TAX RATE</v>
          </cell>
          <cell r="BH4720">
            <v>2011</v>
          </cell>
          <cell r="BK4720">
            <v>0.7</v>
          </cell>
        </row>
        <row r="4721">
          <cell r="AD4721">
            <v>10777</v>
          </cell>
          <cell r="AE4721" t="str">
            <v>A0</v>
          </cell>
          <cell r="AF4721" t="str">
            <v>Troy</v>
          </cell>
          <cell r="AH4721" t="str">
            <v>Lucas</v>
          </cell>
          <cell r="AI4721" t="str">
            <v>Board Chairperson</v>
          </cell>
          <cell r="AM4721" t="str">
            <v>Troy Lucas</v>
          </cell>
          <cell r="BG4721" t="str">
            <v>73ASSESS TO SALES RATIO</v>
          </cell>
          <cell r="BH4721">
            <v>2011</v>
          </cell>
          <cell r="BK4721">
            <v>99.29</v>
          </cell>
        </row>
        <row r="4722">
          <cell r="AD4722">
            <v>10778</v>
          </cell>
          <cell r="AE4722" t="str">
            <v>A1</v>
          </cell>
          <cell r="AF4722" t="str">
            <v>Norm</v>
          </cell>
          <cell r="AH4722" t="str">
            <v>Reid</v>
          </cell>
          <cell r="AI4722" t="str">
            <v>Finance Officer</v>
          </cell>
          <cell r="AM4722" t="str">
            <v>Norm Reid</v>
          </cell>
          <cell r="BG4722" t="str">
            <v>73ASSESSED VALUE</v>
          </cell>
          <cell r="BH4722">
            <v>2011</v>
          </cell>
          <cell r="BK4722">
            <v>11608859664</v>
          </cell>
        </row>
        <row r="4723">
          <cell r="AD4723">
            <v>10779</v>
          </cell>
          <cell r="AE4723" t="str">
            <v>A2</v>
          </cell>
          <cell r="AF4723" t="str">
            <v>Brian</v>
          </cell>
          <cell r="AH4723" t="str">
            <v>Welch</v>
          </cell>
          <cell r="AI4723" t="str">
            <v>Town Manager</v>
          </cell>
          <cell r="AM4723" t="str">
            <v>Brian Welch</v>
          </cell>
          <cell r="BG4723" t="str">
            <v>73CREDIT RATING FITCH</v>
          </cell>
          <cell r="BH4723">
            <v>2011</v>
          </cell>
          <cell r="BJ4723" t="str">
            <v>AA</v>
          </cell>
        </row>
        <row r="4724">
          <cell r="AD4724">
            <v>10780</v>
          </cell>
          <cell r="AE4724" t="str">
            <v>A2</v>
          </cell>
          <cell r="AF4724" t="str">
            <v>Hardin</v>
          </cell>
          <cell r="AH4724" t="str">
            <v>Watkins</v>
          </cell>
          <cell r="AI4724" t="str">
            <v>Town Manager</v>
          </cell>
          <cell r="AM4724" t="str">
            <v>Hardin Watkins</v>
          </cell>
          <cell r="BG4724" t="str">
            <v>73CREDIT RATING MOODYS</v>
          </cell>
          <cell r="BH4724">
            <v>2011</v>
          </cell>
          <cell r="BJ4724" t="str">
            <v>Aa2</v>
          </cell>
        </row>
        <row r="4725">
          <cell r="AD4725">
            <v>10782</v>
          </cell>
          <cell r="AF4725" t="str">
            <v>Myra</v>
          </cell>
          <cell r="AH4725" t="str">
            <v>Tyndall</v>
          </cell>
          <cell r="AI4725" t="str">
            <v>Town Clerk</v>
          </cell>
          <cell r="AM4725" t="str">
            <v>Myra Tyndall</v>
          </cell>
          <cell r="BG4725" t="str">
            <v>73CREDIT RATING S&amp;P</v>
          </cell>
          <cell r="BH4725">
            <v>2011</v>
          </cell>
          <cell r="BJ4725" t="str">
            <v>AA-</v>
          </cell>
        </row>
        <row r="4726">
          <cell r="AD4726">
            <v>10783</v>
          </cell>
          <cell r="AE4726" t="str">
            <v>A2</v>
          </cell>
          <cell r="AF4726" t="str">
            <v>Katrina</v>
          </cell>
          <cell r="AH4726" t="str">
            <v>Taylor</v>
          </cell>
          <cell r="AI4726" t="str">
            <v>Town Manager</v>
          </cell>
          <cell r="AM4726" t="str">
            <v>Katrina Taylor</v>
          </cell>
          <cell r="BG4726" t="str">
            <v>73LATEST YR OF REVALUATION</v>
          </cell>
          <cell r="BH4726">
            <v>2011</v>
          </cell>
          <cell r="BK4726">
            <v>2008</v>
          </cell>
        </row>
        <row r="4727">
          <cell r="AD4727">
            <v>10784</v>
          </cell>
          <cell r="AE4727" t="str">
            <v>A1</v>
          </cell>
          <cell r="AF4727" t="str">
            <v>Willie Mack</v>
          </cell>
          <cell r="AH4727" t="str">
            <v>Carawan</v>
          </cell>
          <cell r="AI4727" t="str">
            <v>Finance Officer</v>
          </cell>
          <cell r="AK4727" t="str">
            <v>Jr.</v>
          </cell>
          <cell r="AM4727" t="str">
            <v>Willie Mack Carawan Jr.</v>
          </cell>
          <cell r="BG4727" t="str">
            <v>73NEXT YR REVALUATION</v>
          </cell>
          <cell r="BH4727">
            <v>2011</v>
          </cell>
          <cell r="BK4727">
            <v>2012</v>
          </cell>
        </row>
        <row r="4728">
          <cell r="AD4728">
            <v>10785</v>
          </cell>
          <cell r="AE4728" t="str">
            <v>A1</v>
          </cell>
          <cell r="AF4728" t="str">
            <v>David</v>
          </cell>
          <cell r="AH4728" t="str">
            <v>Overton</v>
          </cell>
          <cell r="AI4728" t="str">
            <v>Interim Finance Officer</v>
          </cell>
          <cell r="AM4728" t="str">
            <v>David Overton</v>
          </cell>
          <cell r="BG4728" t="str">
            <v>73POPULATION</v>
          </cell>
          <cell r="BH4728">
            <v>2011</v>
          </cell>
          <cell r="BK4728">
            <v>169378</v>
          </cell>
        </row>
        <row r="4729">
          <cell r="AD4729">
            <v>10786</v>
          </cell>
          <cell r="AE4729" t="str">
            <v>A2</v>
          </cell>
          <cell r="AF4729" t="str">
            <v>Drew</v>
          </cell>
          <cell r="AH4729" t="str">
            <v>Havens</v>
          </cell>
          <cell r="AI4729" t="str">
            <v>Town Manager</v>
          </cell>
          <cell r="AM4729" t="str">
            <v>Drew Havens</v>
          </cell>
          <cell r="BG4729" t="str">
            <v>73TAX RATE</v>
          </cell>
          <cell r="BH4729">
            <v>2011</v>
          </cell>
          <cell r="BK4729">
            <v>0.66500000000000004</v>
          </cell>
        </row>
        <row r="4730">
          <cell r="AD4730">
            <v>10787</v>
          </cell>
          <cell r="AE4730" t="str">
            <v>A3</v>
          </cell>
          <cell r="AF4730" t="str">
            <v>Marcus</v>
          </cell>
          <cell r="AG4730" t="str">
            <v>A.</v>
          </cell>
          <cell r="AH4730" t="str">
            <v>Hedgepeth</v>
          </cell>
          <cell r="AI4730" t="str">
            <v>CPA</v>
          </cell>
          <cell r="AM4730" t="str">
            <v>Marcus A. Hedgepeth</v>
          </cell>
          <cell r="BG4730" t="str">
            <v>745ASSESSED VALUE</v>
          </cell>
          <cell r="BH4730">
            <v>2011</v>
          </cell>
          <cell r="BK4730">
            <v>152279812</v>
          </cell>
        </row>
        <row r="4731">
          <cell r="AD4731">
            <v>10788</v>
          </cell>
          <cell r="AE4731" t="str">
            <v>A1</v>
          </cell>
          <cell r="AF4731" t="str">
            <v>Shanda</v>
          </cell>
          <cell r="AH4731" t="str">
            <v>Lawson</v>
          </cell>
          <cell r="AI4731" t="str">
            <v>Finance Officer</v>
          </cell>
          <cell r="AM4731" t="str">
            <v>Shanda Lawson</v>
          </cell>
          <cell r="BG4731" t="str">
            <v>745POPULATION</v>
          </cell>
          <cell r="BH4731">
            <v>2011</v>
          </cell>
          <cell r="BK4731">
            <v>2054</v>
          </cell>
        </row>
        <row r="4732">
          <cell r="AD4732">
            <v>10789</v>
          </cell>
          <cell r="AE4732" t="str">
            <v>A1</v>
          </cell>
          <cell r="AF4732" t="str">
            <v>Sylvia</v>
          </cell>
          <cell r="AH4732" t="str">
            <v>Mays</v>
          </cell>
          <cell r="AI4732" t="str">
            <v>Finance Officer</v>
          </cell>
          <cell r="AM4732" t="str">
            <v>Sylvia Mays</v>
          </cell>
          <cell r="BG4732" t="str">
            <v>74ASSESS TO SALES RATIO</v>
          </cell>
          <cell r="BH4732">
            <v>2011</v>
          </cell>
          <cell r="BK4732">
            <v>88.57</v>
          </cell>
        </row>
        <row r="4733">
          <cell r="AD4733">
            <v>10790</v>
          </cell>
          <cell r="AE4733" t="str">
            <v>A1</v>
          </cell>
          <cell r="AF4733" t="str">
            <v>Art</v>
          </cell>
          <cell r="AH4733" t="str">
            <v>Andrews</v>
          </cell>
          <cell r="AI4733" t="str">
            <v>Finance Officer</v>
          </cell>
          <cell r="AM4733" t="str">
            <v>Art Andrews</v>
          </cell>
          <cell r="BG4733" t="str">
            <v>74ASSESSED VALUE</v>
          </cell>
          <cell r="BH4733">
            <v>2011</v>
          </cell>
          <cell r="BK4733">
            <v>2741175155</v>
          </cell>
        </row>
        <row r="4734">
          <cell r="AD4734">
            <v>10791</v>
          </cell>
          <cell r="AE4734" t="str">
            <v>A0</v>
          </cell>
          <cell r="AF4734" t="str">
            <v>Joe</v>
          </cell>
          <cell r="AH4734" t="str">
            <v>Collins</v>
          </cell>
          <cell r="AI4734" t="str">
            <v>Board Chairman</v>
          </cell>
          <cell r="AM4734" t="str">
            <v>Joe Collins</v>
          </cell>
          <cell r="BG4734" t="str">
            <v>74CREDIT RATING MOODYS</v>
          </cell>
          <cell r="BH4734">
            <v>2011</v>
          </cell>
          <cell r="BJ4734" t="str">
            <v>Aa3</v>
          </cell>
        </row>
        <row r="4735">
          <cell r="AD4735">
            <v>10792</v>
          </cell>
          <cell r="AE4735" t="str">
            <v>A1</v>
          </cell>
          <cell r="AF4735" t="str">
            <v>Roger</v>
          </cell>
          <cell r="AG4735" t="str">
            <v>L.</v>
          </cell>
          <cell r="AH4735" t="str">
            <v>Wiggins</v>
          </cell>
          <cell r="AI4735" t="str">
            <v>Fiscal Officer</v>
          </cell>
          <cell r="AM4735" t="str">
            <v>Roger L. Wiggins</v>
          </cell>
          <cell r="BG4735" t="str">
            <v>74CREDIT RATING S&amp;P</v>
          </cell>
          <cell r="BH4735">
            <v>2011</v>
          </cell>
          <cell r="BJ4735" t="str">
            <v>A+</v>
          </cell>
        </row>
        <row r="4736">
          <cell r="AD4736">
            <v>10793</v>
          </cell>
          <cell r="AE4736" t="str">
            <v>A0</v>
          </cell>
          <cell r="AF4736" t="str">
            <v>Sterling</v>
          </cell>
          <cell r="AH4736" t="str">
            <v>Webster</v>
          </cell>
          <cell r="AI4736" t="str">
            <v>Chairperson</v>
          </cell>
          <cell r="AM4736" t="str">
            <v>Sterling Webster</v>
          </cell>
          <cell r="BG4736" t="str">
            <v>74LATEST YR OF REVALUATION</v>
          </cell>
          <cell r="BH4736">
            <v>2011</v>
          </cell>
          <cell r="BK4736">
            <v>2009</v>
          </cell>
        </row>
        <row r="4737">
          <cell r="AD4737">
            <v>10794</v>
          </cell>
          <cell r="AE4737" t="str">
            <v>A1</v>
          </cell>
          <cell r="AF4737" t="str">
            <v>Diane</v>
          </cell>
          <cell r="AH4737" t="str">
            <v>Bognich</v>
          </cell>
          <cell r="AI4737" t="str">
            <v>Finance Officer</v>
          </cell>
          <cell r="AM4737" t="str">
            <v>Diane Bognich</v>
          </cell>
          <cell r="BG4737" t="str">
            <v>74NEXT YR REVALUATION</v>
          </cell>
          <cell r="BH4737">
            <v>2011</v>
          </cell>
          <cell r="BK4737">
            <v>2017</v>
          </cell>
        </row>
        <row r="4738">
          <cell r="AD4738">
            <v>10795</v>
          </cell>
          <cell r="AE4738" t="str">
            <v>A0</v>
          </cell>
          <cell r="AF4738" t="str">
            <v>Tim</v>
          </cell>
          <cell r="AH4738" t="str">
            <v>Blount</v>
          </cell>
          <cell r="AI4738" t="str">
            <v>Chairman</v>
          </cell>
          <cell r="AM4738" t="str">
            <v>Tim Blount</v>
          </cell>
          <cell r="BG4738" t="str">
            <v>74POPULATION</v>
          </cell>
          <cell r="BH4738">
            <v>2011</v>
          </cell>
          <cell r="BK4738">
            <v>20588</v>
          </cell>
        </row>
        <row r="4739">
          <cell r="AD4739">
            <v>10796</v>
          </cell>
          <cell r="AE4739" t="str">
            <v>A0</v>
          </cell>
          <cell r="AF4739" t="str">
            <v>Steven</v>
          </cell>
          <cell r="AH4739" t="str">
            <v>Potter</v>
          </cell>
          <cell r="AI4739" t="str">
            <v>Mayor</v>
          </cell>
          <cell r="AL4739" t="str">
            <v>The Honorable</v>
          </cell>
          <cell r="AM4739" t="str">
            <v>The Honorable Steven Potter</v>
          </cell>
          <cell r="BG4739" t="str">
            <v>74TAX RATE</v>
          </cell>
          <cell r="BH4739">
            <v>2011</v>
          </cell>
          <cell r="BK4739">
            <v>0.52</v>
          </cell>
        </row>
        <row r="4740">
          <cell r="AD4740">
            <v>10797</v>
          </cell>
          <cell r="AE4740" t="str">
            <v>A1</v>
          </cell>
          <cell r="AF4740" t="str">
            <v>Karen</v>
          </cell>
          <cell r="AH4740" t="str">
            <v>Webster</v>
          </cell>
          <cell r="AI4740" t="str">
            <v>Town Clerk/Finance Officer</v>
          </cell>
          <cell r="AM4740" t="str">
            <v>Karen Webster</v>
          </cell>
          <cell r="BG4740" t="str">
            <v>75ASSESS TO SALES RATIO</v>
          </cell>
          <cell r="BH4740">
            <v>2011</v>
          </cell>
          <cell r="BK4740">
            <v>97.48</v>
          </cell>
        </row>
        <row r="4741">
          <cell r="AD4741">
            <v>10798</v>
          </cell>
          <cell r="AE4741" t="str">
            <v>A0</v>
          </cell>
          <cell r="AF4741" t="str">
            <v>Greg</v>
          </cell>
          <cell r="AG4741" t="str">
            <v>C.</v>
          </cell>
          <cell r="AH4741" t="str">
            <v>Gaskins</v>
          </cell>
          <cell r="AI4741" t="str">
            <v>Director of Finance</v>
          </cell>
          <cell r="AM4741" t="str">
            <v>Greg C. Gaskins</v>
          </cell>
          <cell r="BG4741" t="str">
            <v>75ASSESSED VALUE</v>
          </cell>
          <cell r="BH4741">
            <v>2011</v>
          </cell>
          <cell r="BK4741">
            <v>10172981425</v>
          </cell>
        </row>
        <row r="4742">
          <cell r="AD4742">
            <v>10799</v>
          </cell>
          <cell r="AE4742" t="str">
            <v>A1</v>
          </cell>
          <cell r="AF4742" t="str">
            <v>Alisha</v>
          </cell>
          <cell r="AH4742" t="str">
            <v>Thompson</v>
          </cell>
          <cell r="AI4742" t="str">
            <v>Finance Officer</v>
          </cell>
          <cell r="AM4742" t="str">
            <v>Alisha Thompson</v>
          </cell>
          <cell r="BG4742" t="str">
            <v>75CREDIT RATING MOODYS</v>
          </cell>
          <cell r="BH4742">
            <v>2011</v>
          </cell>
          <cell r="BJ4742" t="str">
            <v>Aa3</v>
          </cell>
        </row>
        <row r="4743">
          <cell r="AD4743">
            <v>10800</v>
          </cell>
          <cell r="AE4743" t="str">
            <v>A0</v>
          </cell>
          <cell r="AF4743" t="str">
            <v>Demyra</v>
          </cell>
          <cell r="AH4743" t="str">
            <v>McDonald-Hall</v>
          </cell>
          <cell r="AI4743" t="str">
            <v>Chairperson</v>
          </cell>
          <cell r="AM4743" t="str">
            <v>Demyra McDonald-Hall</v>
          </cell>
          <cell r="BG4743" t="str">
            <v>75CREDIT RATING S&amp;P</v>
          </cell>
          <cell r="BH4743">
            <v>2011</v>
          </cell>
          <cell r="BJ4743" t="str">
            <v>AA-</v>
          </cell>
        </row>
        <row r="4744">
          <cell r="AD4744">
            <v>10801</v>
          </cell>
          <cell r="AE4744" t="str">
            <v>A1</v>
          </cell>
          <cell r="AF4744" t="str">
            <v>Ozie</v>
          </cell>
          <cell r="AH4744" t="str">
            <v>Hall</v>
          </cell>
          <cell r="AI4744" t="str">
            <v>Director &amp; Finance Officer</v>
          </cell>
          <cell r="AM4744" t="str">
            <v>Ozie Hall</v>
          </cell>
          <cell r="BG4744" t="str">
            <v>75LATEST YR OF REVALUATION</v>
          </cell>
          <cell r="BH4744">
            <v>2011</v>
          </cell>
          <cell r="BK4744">
            <v>2007</v>
          </cell>
        </row>
        <row r="4745">
          <cell r="AD4745">
            <v>10802</v>
          </cell>
          <cell r="AE4745" t="str">
            <v>A2</v>
          </cell>
          <cell r="AF4745" t="str">
            <v>Joseph</v>
          </cell>
          <cell r="AH4745" t="str">
            <v>Martin</v>
          </cell>
          <cell r="AI4745" t="str">
            <v>Director</v>
          </cell>
          <cell r="AM4745" t="str">
            <v>Joseph Martin</v>
          </cell>
          <cell r="BG4745" t="str">
            <v>75NEXT YR REVALUATION</v>
          </cell>
          <cell r="BH4745">
            <v>2011</v>
          </cell>
          <cell r="BK4745">
            <v>2013</v>
          </cell>
        </row>
        <row r="4746">
          <cell r="AD4746">
            <v>10803</v>
          </cell>
          <cell r="AE4746" t="str">
            <v>S</v>
          </cell>
          <cell r="AF4746" t="str">
            <v>Bruce</v>
          </cell>
          <cell r="AG4746" t="str">
            <v>F</v>
          </cell>
          <cell r="AH4746" t="str">
            <v>Jobe</v>
          </cell>
          <cell r="AI4746" t="str">
            <v>Attorney</v>
          </cell>
          <cell r="AM4746" t="str">
            <v>Bruce F Jobe</v>
          </cell>
          <cell r="BG4746" t="str">
            <v>75POPULATION</v>
          </cell>
          <cell r="BH4746">
            <v>2011</v>
          </cell>
          <cell r="BK4746">
            <v>142127</v>
          </cell>
        </row>
        <row r="4747">
          <cell r="AD4747">
            <v>10804</v>
          </cell>
          <cell r="AE4747" t="str">
            <v>A1</v>
          </cell>
          <cell r="AF4747" t="str">
            <v>Deanna</v>
          </cell>
          <cell r="AG4747" t="str">
            <v>L.</v>
          </cell>
          <cell r="AH4747" t="str">
            <v>Rios</v>
          </cell>
          <cell r="AI4747" t="str">
            <v>Finance Officer</v>
          </cell>
          <cell r="AM4747" t="str">
            <v>Deanna L. Rios</v>
          </cell>
          <cell r="BG4747" t="str">
            <v>75TAX RATE</v>
          </cell>
          <cell r="BH4747">
            <v>2011</v>
          </cell>
          <cell r="BK4747">
            <v>0.58599999999999997</v>
          </cell>
        </row>
        <row r="4748">
          <cell r="AD4748">
            <v>10805</v>
          </cell>
          <cell r="AE4748" t="str">
            <v>A1</v>
          </cell>
          <cell r="AF4748" t="str">
            <v>Stefan</v>
          </cell>
          <cell r="AH4748" t="str">
            <v>Stackhouse</v>
          </cell>
          <cell r="AI4748" t="str">
            <v>Finance Officer</v>
          </cell>
          <cell r="AM4748" t="str">
            <v>Stefan Stackhouse</v>
          </cell>
          <cell r="BG4748" t="str">
            <v>76ASSESS TO SALES RATIO</v>
          </cell>
          <cell r="BH4748">
            <v>2011</v>
          </cell>
          <cell r="BK4748">
            <v>100.83</v>
          </cell>
        </row>
        <row r="4749">
          <cell r="AD4749">
            <v>10806</v>
          </cell>
          <cell r="AE4749" t="str">
            <v>A1</v>
          </cell>
          <cell r="AF4749" t="str">
            <v>Theresa</v>
          </cell>
          <cell r="AH4749" t="str">
            <v>Swink</v>
          </cell>
          <cell r="AI4749" t="str">
            <v>Executive Director</v>
          </cell>
          <cell r="AM4749" t="str">
            <v>Theresa Swink</v>
          </cell>
          <cell r="BG4749" t="str">
            <v>76ASSESSED VALUE</v>
          </cell>
          <cell r="BH4749">
            <v>2011</v>
          </cell>
          <cell r="BK4749">
            <v>2855334379</v>
          </cell>
        </row>
        <row r="4750">
          <cell r="AD4750">
            <v>10807</v>
          </cell>
          <cell r="AE4750" t="str">
            <v>A1</v>
          </cell>
          <cell r="AF4750" t="str">
            <v>Nicole</v>
          </cell>
          <cell r="AH4750" t="str">
            <v>Norman</v>
          </cell>
          <cell r="AI4750" t="str">
            <v>Finance Director</v>
          </cell>
          <cell r="AM4750" t="str">
            <v>Nicole Norman</v>
          </cell>
          <cell r="BG4750" t="str">
            <v>76CREDIT RATING MOODYS</v>
          </cell>
          <cell r="BH4750">
            <v>2011</v>
          </cell>
          <cell r="BJ4750" t="str">
            <v>Aa3</v>
          </cell>
        </row>
        <row r="4751">
          <cell r="AD4751">
            <v>10808</v>
          </cell>
          <cell r="AE4751" t="str">
            <v>A1</v>
          </cell>
          <cell r="AF4751" t="str">
            <v>Joel</v>
          </cell>
          <cell r="AH4751" t="str">
            <v>Lineberger</v>
          </cell>
          <cell r="AI4751" t="str">
            <v>Finance Officer</v>
          </cell>
          <cell r="AM4751" t="str">
            <v>Joel Lineberger</v>
          </cell>
          <cell r="BG4751" t="str">
            <v>76CREDIT RATING S&amp;P</v>
          </cell>
          <cell r="BH4751">
            <v>2011</v>
          </cell>
          <cell r="BJ4751" t="str">
            <v>A+</v>
          </cell>
        </row>
        <row r="4752">
          <cell r="AD4752">
            <v>10809</v>
          </cell>
          <cell r="AE4752" t="str">
            <v>A1</v>
          </cell>
          <cell r="AF4752" t="str">
            <v>Garvin</v>
          </cell>
          <cell r="AH4752" t="str">
            <v>Ferguson</v>
          </cell>
          <cell r="AI4752" t="str">
            <v>Finance Officer</v>
          </cell>
          <cell r="AM4752" t="str">
            <v>Garvin Ferguson</v>
          </cell>
          <cell r="BG4752" t="str">
            <v>76IRB BALANCE</v>
          </cell>
          <cell r="BH4752">
            <v>2011</v>
          </cell>
          <cell r="BK4752">
            <v>6850000</v>
          </cell>
        </row>
        <row r="4753">
          <cell r="AD4753">
            <v>10810</v>
          </cell>
          <cell r="AE4753" t="str">
            <v>A0</v>
          </cell>
          <cell r="AF4753" t="str">
            <v>Don</v>
          </cell>
          <cell r="AH4753" t="str">
            <v>Melton</v>
          </cell>
          <cell r="AI4753" t="str">
            <v>Chairman</v>
          </cell>
          <cell r="AM4753" t="str">
            <v>Don Melton</v>
          </cell>
          <cell r="BG4753" t="str">
            <v>76LATEST YR OF REVALUATION</v>
          </cell>
          <cell r="BH4753">
            <v>2011</v>
          </cell>
          <cell r="BK4753">
            <v>2008</v>
          </cell>
        </row>
        <row r="4754">
          <cell r="AD4754">
            <v>10811</v>
          </cell>
          <cell r="AE4754" t="str">
            <v>A1</v>
          </cell>
          <cell r="AF4754" t="str">
            <v>David</v>
          </cell>
          <cell r="AG4754" t="str">
            <v>M.</v>
          </cell>
          <cell r="AH4754" t="str">
            <v>Harvell</v>
          </cell>
          <cell r="AI4754" t="str">
            <v>Finance Officer/Town Manager</v>
          </cell>
          <cell r="AM4754" t="str">
            <v>David M. Harvell</v>
          </cell>
          <cell r="BG4754" t="str">
            <v>76NEXT YR REVALUATION</v>
          </cell>
          <cell r="BH4754">
            <v>2011</v>
          </cell>
          <cell r="BK4754">
            <v>2012</v>
          </cell>
        </row>
        <row r="4755">
          <cell r="AD4755">
            <v>10812</v>
          </cell>
          <cell r="AE4755" t="str">
            <v>A3</v>
          </cell>
          <cell r="AF4755" t="str">
            <v>Joseph</v>
          </cell>
          <cell r="AH4755" t="str">
            <v>Turchetti</v>
          </cell>
          <cell r="AI4755" t="str">
            <v>CPA</v>
          </cell>
          <cell r="AM4755" t="str">
            <v>Joseph Turchetti</v>
          </cell>
          <cell r="BG4755" t="str">
            <v>76POPULATION</v>
          </cell>
          <cell r="BH4755">
            <v>2011</v>
          </cell>
          <cell r="BK4755">
            <v>46600</v>
          </cell>
        </row>
        <row r="4756">
          <cell r="AD4756">
            <v>10813</v>
          </cell>
          <cell r="AF4756" t="str">
            <v>Bonni%</v>
          </cell>
          <cell r="AH4756" t="str">
            <v>Hancock%</v>
          </cell>
          <cell r="AM4756" t="str">
            <v>Bonni% Hancock%</v>
          </cell>
          <cell r="BG4756" t="str">
            <v>76TAX RATE</v>
          </cell>
          <cell r="BH4756">
            <v>2011</v>
          </cell>
          <cell r="BK4756">
            <v>0.81</v>
          </cell>
        </row>
        <row r="4757">
          <cell r="AD4757">
            <v>10814</v>
          </cell>
          <cell r="AE4757" t="str">
            <v>A2</v>
          </cell>
          <cell r="AF4757" t="str">
            <v>Dennis</v>
          </cell>
          <cell r="AG4757" t="str">
            <v>D.</v>
          </cell>
          <cell r="AH4757" t="str">
            <v>Edwards</v>
          </cell>
          <cell r="AI4757" t="str">
            <v>President</v>
          </cell>
          <cell r="AM4757" t="str">
            <v>Dennis D. Edwards</v>
          </cell>
          <cell r="BG4757" t="str">
            <v>77ASSESS TO SALES RATIO</v>
          </cell>
          <cell r="BH4757">
            <v>2011</v>
          </cell>
          <cell r="BK4757">
            <v>100</v>
          </cell>
        </row>
        <row r="4758">
          <cell r="AD4758">
            <v>10815</v>
          </cell>
          <cell r="AE4758" t="str">
            <v>A1</v>
          </cell>
          <cell r="AF4758" t="str">
            <v>Karen</v>
          </cell>
          <cell r="AH4758" t="str">
            <v>Wooten</v>
          </cell>
          <cell r="AI4758" t="str">
            <v>Finance Officer</v>
          </cell>
          <cell r="AM4758" t="str">
            <v>Karen Wooten</v>
          </cell>
          <cell r="BG4758" t="str">
            <v>77ASSESSED VALUE</v>
          </cell>
          <cell r="BH4758">
            <v>2011</v>
          </cell>
          <cell r="BK4758">
            <v>5809079567</v>
          </cell>
        </row>
        <row r="4759">
          <cell r="AD4759">
            <v>10816</v>
          </cell>
          <cell r="AE4759" t="str">
            <v>A2</v>
          </cell>
          <cell r="AF4759" t="str">
            <v>Brooks</v>
          </cell>
          <cell r="AH4759" t="str">
            <v>Lockhart</v>
          </cell>
          <cell r="AI4759" t="str">
            <v>Town Manager</v>
          </cell>
          <cell r="AM4759" t="str">
            <v>Brooks Lockhart</v>
          </cell>
          <cell r="BG4759" t="str">
            <v>77CREDIT RATING MOODYS</v>
          </cell>
          <cell r="BH4759">
            <v>2011</v>
          </cell>
          <cell r="BJ4759" t="str">
            <v>A1</v>
          </cell>
        </row>
        <row r="4760">
          <cell r="AD4760">
            <v>10817</v>
          </cell>
          <cell r="AE4760" t="str">
            <v>A1</v>
          </cell>
          <cell r="AF4760" t="str">
            <v>Barbara</v>
          </cell>
          <cell r="AG4760" t="str">
            <v>C.</v>
          </cell>
          <cell r="AH4760" t="str">
            <v>Cox</v>
          </cell>
          <cell r="AI4760" t="str">
            <v>Finance Officer</v>
          </cell>
          <cell r="AM4760" t="str">
            <v>Barbara C. Cox</v>
          </cell>
          <cell r="BG4760" t="str">
            <v>77CREDIT RATING S&amp;P</v>
          </cell>
          <cell r="BH4760">
            <v>2011</v>
          </cell>
          <cell r="BJ4760" t="str">
            <v>A</v>
          </cell>
        </row>
        <row r="4761">
          <cell r="AD4761">
            <v>10818</v>
          </cell>
          <cell r="AE4761" t="str">
            <v>A1</v>
          </cell>
          <cell r="AF4761" t="str">
            <v>Rosemary</v>
          </cell>
          <cell r="AH4761" t="str">
            <v>Raleigh</v>
          </cell>
          <cell r="AI4761" t="str">
            <v>Finance Officer</v>
          </cell>
          <cell r="AM4761" t="str">
            <v>Rosemary Raleigh</v>
          </cell>
          <cell r="BG4761" t="str">
            <v>77IRB BALANCE</v>
          </cell>
          <cell r="BH4761">
            <v>2011</v>
          </cell>
          <cell r="BK4761">
            <v>755000</v>
          </cell>
        </row>
        <row r="4762">
          <cell r="AD4762">
            <v>10819</v>
          </cell>
          <cell r="AE4762" t="str">
            <v>A0</v>
          </cell>
          <cell r="AF4762" t="str">
            <v>Anthony</v>
          </cell>
          <cell r="AH4762" t="str">
            <v>Clemmons</v>
          </cell>
          <cell r="AI4762" t="str">
            <v>Mayor</v>
          </cell>
          <cell r="AL4762" t="str">
            <v>The Honorable</v>
          </cell>
          <cell r="AM4762" t="str">
            <v>The Honorable Anthony Clemmons</v>
          </cell>
          <cell r="BG4762" t="str">
            <v>77LATEST YR OF REVALUATION</v>
          </cell>
          <cell r="BH4762">
            <v>2011</v>
          </cell>
          <cell r="BK4762">
            <v>2010</v>
          </cell>
        </row>
        <row r="4763">
          <cell r="AD4763">
            <v>10820</v>
          </cell>
          <cell r="AE4763" t="str">
            <v>A1</v>
          </cell>
          <cell r="AF4763" t="str">
            <v>Ellen</v>
          </cell>
          <cell r="AH4763" t="str">
            <v>Linden</v>
          </cell>
          <cell r="AI4763" t="str">
            <v>Finance Officer</v>
          </cell>
          <cell r="AM4763" t="str">
            <v>Ellen Linden</v>
          </cell>
          <cell r="BG4763" t="str">
            <v>77NEXT YR REVALUATION</v>
          </cell>
          <cell r="BH4763">
            <v>2011</v>
          </cell>
          <cell r="BK4763">
            <v>2015</v>
          </cell>
        </row>
        <row r="4764">
          <cell r="AD4764">
            <v>10821</v>
          </cell>
          <cell r="AE4764" t="str">
            <v>A1</v>
          </cell>
          <cell r="AF4764" t="str">
            <v>Julia</v>
          </cell>
          <cell r="AH4764" t="str">
            <v>Simpson</v>
          </cell>
          <cell r="AI4764" t="str">
            <v>Town Clerk</v>
          </cell>
          <cell r="AM4764" t="str">
            <v>Julia Simpson</v>
          </cell>
          <cell r="BG4764" t="str">
            <v>77POPULATION</v>
          </cell>
          <cell r="BH4764">
            <v>2011</v>
          </cell>
          <cell r="BK4764">
            <v>134502</v>
          </cell>
        </row>
        <row r="4765">
          <cell r="AD4765">
            <v>10822</v>
          </cell>
          <cell r="AE4765" t="str">
            <v>A0</v>
          </cell>
          <cell r="AF4765" t="str">
            <v>G.H.</v>
          </cell>
          <cell r="AH4765" t="str">
            <v>Wilson</v>
          </cell>
          <cell r="AI4765" t="str">
            <v>Chairperson</v>
          </cell>
          <cell r="AM4765" t="str">
            <v>G.H. Wilson</v>
          </cell>
          <cell r="BG4765" t="str">
            <v>77TAX RATE</v>
          </cell>
          <cell r="BH4765">
            <v>2011</v>
          </cell>
          <cell r="BK4765">
            <v>0.79</v>
          </cell>
        </row>
        <row r="4766">
          <cell r="AD4766">
            <v>10823</v>
          </cell>
          <cell r="AE4766" t="str">
            <v>A1</v>
          </cell>
          <cell r="AF4766" t="str">
            <v>Gwen</v>
          </cell>
          <cell r="AH4766" t="str">
            <v>Edwards</v>
          </cell>
          <cell r="AI4766" t="str">
            <v>Finance Officer</v>
          </cell>
          <cell r="AM4766" t="str">
            <v>Gwen Edwards</v>
          </cell>
          <cell r="BG4766" t="str">
            <v>78ASSESS TO SALES RATIO</v>
          </cell>
          <cell r="BH4766">
            <v>2011</v>
          </cell>
          <cell r="BK4766">
            <v>98.82</v>
          </cell>
        </row>
        <row r="4767">
          <cell r="AD4767">
            <v>10824</v>
          </cell>
          <cell r="AF4767" t="str">
            <v>Addie</v>
          </cell>
          <cell r="AH4767" t="str">
            <v>Mosley</v>
          </cell>
          <cell r="AI4767" t="str">
            <v>Deputy Finance Officer</v>
          </cell>
          <cell r="AM4767" t="str">
            <v>Addie Mosley</v>
          </cell>
          <cell r="BG4767" t="str">
            <v>78ASSESSED VALUE</v>
          </cell>
          <cell r="BH4767">
            <v>2011</v>
          </cell>
          <cell r="BK4767">
            <v>6034184255</v>
          </cell>
        </row>
        <row r="4768">
          <cell r="AD4768">
            <v>10825</v>
          </cell>
          <cell r="AE4768" t="str">
            <v>A2</v>
          </cell>
          <cell r="AF4768" t="str">
            <v>Christopher</v>
          </cell>
          <cell r="AG4768" t="str">
            <v>D.</v>
          </cell>
          <cell r="AH4768" t="str">
            <v>Seaberg</v>
          </cell>
          <cell r="AI4768" t="str">
            <v>Town Administrator</v>
          </cell>
          <cell r="AM4768" t="str">
            <v>Christopher D. Seaberg</v>
          </cell>
          <cell r="BG4768" t="str">
            <v>78CREDIT RATING MOODYS</v>
          </cell>
          <cell r="BH4768">
            <v>2011</v>
          </cell>
          <cell r="BJ4768" t="str">
            <v>A1</v>
          </cell>
        </row>
        <row r="4769">
          <cell r="AD4769">
            <v>10826</v>
          </cell>
          <cell r="AE4769" t="str">
            <v>A2</v>
          </cell>
          <cell r="AF4769" t="str">
            <v>Tom</v>
          </cell>
          <cell r="AH4769" t="str">
            <v>Mercer</v>
          </cell>
          <cell r="AI4769" t="str">
            <v>Manager</v>
          </cell>
          <cell r="AM4769" t="str">
            <v>Tom Mercer</v>
          </cell>
          <cell r="BG4769" t="str">
            <v>78CREDIT RATING S&amp;P</v>
          </cell>
          <cell r="BH4769">
            <v>2011</v>
          </cell>
          <cell r="BJ4769" t="str">
            <v>A</v>
          </cell>
        </row>
        <row r="4770">
          <cell r="AD4770">
            <v>10827</v>
          </cell>
          <cell r="AE4770" t="str">
            <v>A0</v>
          </cell>
          <cell r="AF4770" t="str">
            <v>Richard</v>
          </cell>
          <cell r="AH4770" t="str">
            <v>Taylor</v>
          </cell>
          <cell r="AI4770" t="str">
            <v>Mayor &amp; Acting Finance Officer</v>
          </cell>
          <cell r="AM4770" t="str">
            <v>Richard Taylor</v>
          </cell>
          <cell r="BG4770" t="str">
            <v>78IRB BALANCE</v>
          </cell>
          <cell r="BH4770">
            <v>2011</v>
          </cell>
          <cell r="BK4770">
            <v>11080000</v>
          </cell>
        </row>
        <row r="4771">
          <cell r="AD4771">
            <v>10828</v>
          </cell>
          <cell r="AF4771" t="str">
            <v>Ann</v>
          </cell>
          <cell r="AG4771" t="str">
            <v>A.</v>
          </cell>
          <cell r="AH4771" t="str">
            <v>Goguen</v>
          </cell>
          <cell r="AI4771" t="str">
            <v>Town Clerk</v>
          </cell>
          <cell r="AM4771" t="str">
            <v>Ann A. Goguen</v>
          </cell>
          <cell r="BG4771" t="str">
            <v>78LATEST YR OF REVALUATION</v>
          </cell>
          <cell r="BH4771">
            <v>2011</v>
          </cell>
          <cell r="BK4771">
            <v>2003</v>
          </cell>
        </row>
        <row r="4772">
          <cell r="AD4772">
            <v>10829</v>
          </cell>
          <cell r="AE4772" t="str">
            <v>A1</v>
          </cell>
          <cell r="AF4772" t="str">
            <v>David</v>
          </cell>
          <cell r="AH4772" t="str">
            <v>Odom</v>
          </cell>
          <cell r="AI4772" t="str">
            <v>Town Manager / Finance Officer</v>
          </cell>
          <cell r="AM4772" t="str">
            <v>David Odom</v>
          </cell>
          <cell r="BG4772" t="str">
            <v>78NEXT YR REVALUATION</v>
          </cell>
          <cell r="BH4772">
            <v>2011</v>
          </cell>
          <cell r="BK4772">
            <v>2011</v>
          </cell>
        </row>
        <row r="4773">
          <cell r="AD4773">
            <v>10830</v>
          </cell>
          <cell r="AE4773" t="str">
            <v>A0</v>
          </cell>
          <cell r="AF4773" t="str">
            <v>William</v>
          </cell>
          <cell r="AH4773" t="str">
            <v>Dobney</v>
          </cell>
          <cell r="AI4773" t="str">
            <v>Chairperson</v>
          </cell>
          <cell r="AM4773" t="str">
            <v>William Dobney</v>
          </cell>
          <cell r="BG4773" t="str">
            <v>78POPULATION</v>
          </cell>
          <cell r="BH4773">
            <v>2011</v>
          </cell>
          <cell r="BK4773">
            <v>93764</v>
          </cell>
        </row>
        <row r="4774">
          <cell r="AD4774">
            <v>10831</v>
          </cell>
          <cell r="AE4774" t="str">
            <v>A0</v>
          </cell>
          <cell r="AF4774" t="str">
            <v>Gary</v>
          </cell>
          <cell r="AH4774" t="str">
            <v>Jensen</v>
          </cell>
          <cell r="AI4774" t="str">
            <v>Chairperson</v>
          </cell>
          <cell r="AM4774" t="str">
            <v>Gary Jensen</v>
          </cell>
          <cell r="BG4774" t="str">
            <v>78TAX RATE</v>
          </cell>
          <cell r="BH4774">
            <v>2011</v>
          </cell>
          <cell r="BK4774">
            <v>0.71499999999999997</v>
          </cell>
        </row>
        <row r="4775">
          <cell r="AD4775">
            <v>10832</v>
          </cell>
          <cell r="AF4775" t="str">
            <v>Margaret</v>
          </cell>
          <cell r="AH4775" t="str">
            <v>Fretwell</v>
          </cell>
          <cell r="AI4775" t="str">
            <v>Admin</v>
          </cell>
          <cell r="AM4775" t="str">
            <v>Margaret Fretwell</v>
          </cell>
          <cell r="BG4775" t="str">
            <v>79A&amp;U Excluding Enterprise</v>
          </cell>
          <cell r="BH4775">
            <v>2011</v>
          </cell>
          <cell r="BK4775">
            <v>12000000</v>
          </cell>
        </row>
        <row r="4776">
          <cell r="AD4776">
            <v>10833</v>
          </cell>
          <cell r="AE4776" t="str">
            <v>A0</v>
          </cell>
          <cell r="AF4776" t="str">
            <v>Elmo Butch</v>
          </cell>
          <cell r="AH4776" t="str">
            <v>Lilley</v>
          </cell>
          <cell r="AI4776" t="str">
            <v>Chairperson</v>
          </cell>
          <cell r="AM4776" t="str">
            <v>Elmo Butch Lilley</v>
          </cell>
          <cell r="BG4776" t="str">
            <v>79ASSESS TO SALES RATIO</v>
          </cell>
          <cell r="BH4776">
            <v>2011</v>
          </cell>
          <cell r="BK4776">
            <v>104.6</v>
          </cell>
        </row>
        <row r="4777">
          <cell r="AD4777">
            <v>10834</v>
          </cell>
          <cell r="AE4777" t="str">
            <v>A1</v>
          </cell>
          <cell r="AF4777" t="str">
            <v>Erica</v>
          </cell>
          <cell r="AH4777" t="str">
            <v>Walters</v>
          </cell>
          <cell r="AI4777" t="str">
            <v>Finance Officer</v>
          </cell>
          <cell r="AM4777" t="str">
            <v>Erica Walters</v>
          </cell>
          <cell r="BG4777" t="str">
            <v>79ASSESSED VALUE</v>
          </cell>
          <cell r="BH4777">
            <v>2011</v>
          </cell>
          <cell r="BK4777">
            <v>11842061153</v>
          </cell>
        </row>
        <row r="4778">
          <cell r="AD4778">
            <v>10835</v>
          </cell>
          <cell r="AE4778" t="str">
            <v>A1</v>
          </cell>
          <cell r="AF4778" t="str">
            <v>Peggy</v>
          </cell>
          <cell r="AH4778" t="str">
            <v>Choate</v>
          </cell>
          <cell r="AI4778" t="str">
            <v>Finance Officer</v>
          </cell>
          <cell r="AM4778" t="str">
            <v>Peggy Choate</v>
          </cell>
          <cell r="BG4778" t="str">
            <v>79AUTHORIZED&amp;UNISSUED</v>
          </cell>
          <cell r="BH4778">
            <v>2011</v>
          </cell>
          <cell r="BK4778">
            <v>12000000</v>
          </cell>
        </row>
        <row r="4779">
          <cell r="AD4779">
            <v>10836</v>
          </cell>
          <cell r="AE4779" t="str">
            <v>A1</v>
          </cell>
          <cell r="AF4779" t="str">
            <v>Joe</v>
          </cell>
          <cell r="AH4779" t="str">
            <v>Wallace</v>
          </cell>
          <cell r="AI4779" t="str">
            <v>Finance Officer</v>
          </cell>
          <cell r="AM4779" t="str">
            <v>Joe Wallace</v>
          </cell>
          <cell r="BG4779" t="str">
            <v>79CREDIT RATING FITCH</v>
          </cell>
          <cell r="BH4779">
            <v>2011</v>
          </cell>
          <cell r="BJ4779" t="str">
            <v>AA-</v>
          </cell>
        </row>
        <row r="4780">
          <cell r="AD4780">
            <v>10837</v>
          </cell>
          <cell r="AE4780" t="str">
            <v>A1</v>
          </cell>
          <cell r="AF4780" t="str">
            <v>Dana</v>
          </cell>
          <cell r="AH4780" t="str">
            <v>Luther</v>
          </cell>
          <cell r="AI4780" t="str">
            <v>Finance Officer</v>
          </cell>
          <cell r="AM4780" t="str">
            <v>Dana Luther</v>
          </cell>
          <cell r="BG4780" t="str">
            <v>79CREDIT RATING MOODYS</v>
          </cell>
          <cell r="BH4780">
            <v>2011</v>
          </cell>
          <cell r="BJ4780" t="str">
            <v>Aa2</v>
          </cell>
        </row>
        <row r="4781">
          <cell r="AD4781">
            <v>10839</v>
          </cell>
          <cell r="AE4781" t="str">
            <v>A1</v>
          </cell>
          <cell r="AF4781" t="str">
            <v>Lynn</v>
          </cell>
          <cell r="AH4781" t="str">
            <v>Bryant</v>
          </cell>
          <cell r="AI4781" t="str">
            <v>Finance Officer</v>
          </cell>
          <cell r="AM4781" t="str">
            <v>Lynn Bryant</v>
          </cell>
          <cell r="BG4781" t="str">
            <v>79CREDIT RATING S&amp;P</v>
          </cell>
          <cell r="BH4781">
            <v>2011</v>
          </cell>
          <cell r="BJ4781" t="str">
            <v>AA-</v>
          </cell>
        </row>
        <row r="4782">
          <cell r="AD4782">
            <v>10840</v>
          </cell>
          <cell r="AE4782" t="str">
            <v>A1</v>
          </cell>
          <cell r="AF4782" t="str">
            <v>Michael</v>
          </cell>
          <cell r="AH4782" t="str">
            <v>McLaurin</v>
          </cell>
          <cell r="AI4782" t="str">
            <v>Finance Officer</v>
          </cell>
          <cell r="AM4782" t="str">
            <v>Michael McLaurin</v>
          </cell>
          <cell r="BG4782" t="str">
            <v>79IRB BALANCE</v>
          </cell>
          <cell r="BH4782">
            <v>2011</v>
          </cell>
          <cell r="BK4782">
            <v>18275000</v>
          </cell>
        </row>
        <row r="4783">
          <cell r="AD4783">
            <v>10841</v>
          </cell>
          <cell r="AE4783" t="str">
            <v>A1</v>
          </cell>
          <cell r="AF4783" t="str">
            <v>Tricia</v>
          </cell>
          <cell r="AH4783" t="str">
            <v>Willis</v>
          </cell>
          <cell r="AI4783" t="str">
            <v>Town Clerk</v>
          </cell>
          <cell r="AM4783" t="str">
            <v>Tricia Willis</v>
          </cell>
          <cell r="BG4783" t="str">
            <v>79LATEST YR OF REVALUATION</v>
          </cell>
          <cell r="BH4783">
            <v>2011</v>
          </cell>
          <cell r="BK4783">
            <v>2007</v>
          </cell>
        </row>
        <row r="4784">
          <cell r="AD4784">
            <v>10842</v>
          </cell>
          <cell r="AE4784" t="str">
            <v>A1</v>
          </cell>
          <cell r="AF4784" t="str">
            <v>Marlene</v>
          </cell>
          <cell r="AG4784" t="str">
            <v>G.</v>
          </cell>
          <cell r="AH4784" t="str">
            <v>Turner</v>
          </cell>
          <cell r="AI4784" t="str">
            <v>Finance Officer</v>
          </cell>
          <cell r="AM4784" t="str">
            <v>Marlene G. Turner</v>
          </cell>
          <cell r="BG4784" t="str">
            <v>79NEXT YR REVALUATION</v>
          </cell>
          <cell r="BH4784">
            <v>2011</v>
          </cell>
          <cell r="BK4784">
            <v>2011</v>
          </cell>
        </row>
        <row r="4785">
          <cell r="AD4785">
            <v>10843</v>
          </cell>
          <cell r="AE4785" t="str">
            <v>A1</v>
          </cell>
          <cell r="AF4785" t="str">
            <v>Sandra</v>
          </cell>
          <cell r="AH4785" t="str">
            <v>Wilkerson</v>
          </cell>
          <cell r="AI4785" t="str">
            <v>Interim Finance Officer</v>
          </cell>
          <cell r="AM4785" t="str">
            <v>Sandra Wilkerson</v>
          </cell>
          <cell r="BG4785" t="str">
            <v>79POPULATION</v>
          </cell>
          <cell r="BH4785">
            <v>2011</v>
          </cell>
          <cell r="BK4785">
            <v>138651</v>
          </cell>
        </row>
        <row r="4786">
          <cell r="AD4786">
            <v>10844</v>
          </cell>
          <cell r="AE4786" t="str">
            <v>A1</v>
          </cell>
          <cell r="AF4786" t="str">
            <v>Anna</v>
          </cell>
          <cell r="AG4786" t="str">
            <v>M.</v>
          </cell>
          <cell r="AH4786" t="str">
            <v>Brooks</v>
          </cell>
          <cell r="AI4786" t="str">
            <v>Finance Officer</v>
          </cell>
          <cell r="AM4786" t="str">
            <v>Anna M. Brooks</v>
          </cell>
          <cell r="BG4786" t="str">
            <v>79TAX RATE</v>
          </cell>
          <cell r="BH4786">
            <v>2011</v>
          </cell>
          <cell r="BK4786">
            <v>0.59499999999999997</v>
          </cell>
        </row>
        <row r="4787">
          <cell r="AD4787">
            <v>10845</v>
          </cell>
          <cell r="AE4787" t="str">
            <v>A1</v>
          </cell>
          <cell r="AF4787" t="str">
            <v>Frances</v>
          </cell>
          <cell r="AH4787" t="str">
            <v>Colllier</v>
          </cell>
          <cell r="AI4787" t="str">
            <v>Finance Officer</v>
          </cell>
          <cell r="AM4787" t="str">
            <v>Frances Colllier</v>
          </cell>
          <cell r="BG4787" t="str">
            <v>80ASSESS TO SALES RATIO</v>
          </cell>
          <cell r="BH4787">
            <v>2011</v>
          </cell>
          <cell r="BK4787">
            <v>100.48</v>
          </cell>
        </row>
        <row r="4788">
          <cell r="AD4788">
            <v>10846</v>
          </cell>
          <cell r="AE4788" t="str">
            <v>A1</v>
          </cell>
          <cell r="AF4788" t="str">
            <v>Dona</v>
          </cell>
          <cell r="AH4788" t="str">
            <v>Mennella</v>
          </cell>
          <cell r="AI4788" t="str">
            <v>Finance Officer</v>
          </cell>
          <cell r="AM4788" t="str">
            <v>Dona Mennella</v>
          </cell>
          <cell r="BG4788" t="str">
            <v>80ASSESSED VALUE</v>
          </cell>
          <cell r="BH4788">
            <v>2011</v>
          </cell>
          <cell r="BK4788">
            <v>5919232960</v>
          </cell>
        </row>
        <row r="4789">
          <cell r="AD4789">
            <v>10847</v>
          </cell>
          <cell r="AF4789" t="str">
            <v>Dick</v>
          </cell>
          <cell r="AH4789" t="str">
            <v>Pickens</v>
          </cell>
          <cell r="AM4789" t="str">
            <v>Dick Pickens</v>
          </cell>
          <cell r="BG4789" t="str">
            <v>80CREDIT RATING MOODYS</v>
          </cell>
          <cell r="BH4789">
            <v>2011</v>
          </cell>
          <cell r="BJ4789" t="str">
            <v>Aa3</v>
          </cell>
        </row>
        <row r="4790">
          <cell r="AD4790">
            <v>10848</v>
          </cell>
          <cell r="AE4790" t="str">
            <v>A1</v>
          </cell>
          <cell r="AF4790" t="str">
            <v>Billie Jean</v>
          </cell>
          <cell r="AH4790" t="str">
            <v>Haynie</v>
          </cell>
          <cell r="AI4790" t="str">
            <v>Finance Officer</v>
          </cell>
          <cell r="AM4790" t="str">
            <v>Billie Jean Haynie</v>
          </cell>
          <cell r="BG4790" t="str">
            <v>80CREDIT RATING S&amp;P</v>
          </cell>
          <cell r="BH4790">
            <v>2011</v>
          </cell>
          <cell r="BJ4790" t="str">
            <v>A+</v>
          </cell>
        </row>
        <row r="4791">
          <cell r="AD4791">
            <v>10849</v>
          </cell>
          <cell r="AE4791" t="str">
            <v>A1</v>
          </cell>
          <cell r="AF4791" t="str">
            <v>Africa</v>
          </cell>
          <cell r="AH4791" t="str">
            <v>Otis</v>
          </cell>
          <cell r="AI4791" t="str">
            <v>Finance Officer</v>
          </cell>
          <cell r="AM4791" t="str">
            <v>Africa Otis</v>
          </cell>
          <cell r="BG4791" t="str">
            <v>80LATEST YR OF REVALUATION</v>
          </cell>
          <cell r="BH4791">
            <v>2011</v>
          </cell>
          <cell r="BK4791">
            <v>2007</v>
          </cell>
        </row>
        <row r="4792">
          <cell r="AD4792">
            <v>10850</v>
          </cell>
          <cell r="AF4792" t="str">
            <v>Charlena</v>
          </cell>
          <cell r="AH4792" t="str">
            <v>Alston</v>
          </cell>
          <cell r="AI4792" t="str">
            <v>Town Clerk</v>
          </cell>
          <cell r="AM4792" t="str">
            <v>Charlena Alston</v>
          </cell>
          <cell r="BG4792" t="str">
            <v>80NEXT YR REVALUATION</v>
          </cell>
          <cell r="BH4792">
            <v>2011</v>
          </cell>
          <cell r="BK4792">
            <v>2011</v>
          </cell>
        </row>
        <row r="4793">
          <cell r="AD4793">
            <v>10851</v>
          </cell>
          <cell r="AE4793" t="str">
            <v>A1</v>
          </cell>
          <cell r="AF4793" t="str">
            <v>Sharon</v>
          </cell>
          <cell r="AG4793" t="str">
            <v>McNeill</v>
          </cell>
          <cell r="AH4793" t="str">
            <v>Boone</v>
          </cell>
          <cell r="AI4793" t="str">
            <v>Administrative Asst.</v>
          </cell>
          <cell r="AM4793" t="str">
            <v>Sharon McNeill Boone</v>
          </cell>
          <cell r="BG4793" t="str">
            <v>80POPULATION</v>
          </cell>
          <cell r="BH4793">
            <v>2011</v>
          </cell>
          <cell r="BK4793">
            <v>68006</v>
          </cell>
        </row>
        <row r="4794">
          <cell r="AD4794">
            <v>10852</v>
          </cell>
          <cell r="AE4794" t="str">
            <v>A2</v>
          </cell>
          <cell r="AF4794" t="str">
            <v>Lew</v>
          </cell>
          <cell r="AH4794" t="str">
            <v>Bleiweis</v>
          </cell>
          <cell r="AI4794" t="str">
            <v>Director</v>
          </cell>
          <cell r="AM4794" t="str">
            <v>Lew Bleiweis</v>
          </cell>
          <cell r="BG4794" t="str">
            <v>80TAX RATE</v>
          </cell>
          <cell r="BH4794">
            <v>2011</v>
          </cell>
          <cell r="BK4794">
            <v>0.53</v>
          </cell>
        </row>
        <row r="4795">
          <cell r="AD4795">
            <v>10853</v>
          </cell>
          <cell r="AE4795" t="str">
            <v>A1</v>
          </cell>
          <cell r="AF4795" t="str">
            <v>Scott</v>
          </cell>
          <cell r="AG4795" t="str">
            <v>G.</v>
          </cell>
          <cell r="AH4795" t="str">
            <v>Piper</v>
          </cell>
          <cell r="AI4795" t="str">
            <v>Secretary/Treasurer</v>
          </cell>
          <cell r="AM4795" t="str">
            <v>Scott G. Piper</v>
          </cell>
          <cell r="BG4795" t="str">
            <v>81ASSESS TO SALES RATIO</v>
          </cell>
          <cell r="BH4795">
            <v>2011</v>
          </cell>
          <cell r="BK4795">
            <v>100</v>
          </cell>
        </row>
        <row r="4796">
          <cell r="AD4796">
            <v>10854</v>
          </cell>
          <cell r="AE4796" t="str">
            <v>A1</v>
          </cell>
          <cell r="AF4796" t="str">
            <v>Linda</v>
          </cell>
          <cell r="AH4796" t="str">
            <v>Taylor</v>
          </cell>
          <cell r="AI4796" t="str">
            <v>Finance Officer</v>
          </cell>
          <cell r="AM4796" t="str">
            <v>Linda Taylor</v>
          </cell>
          <cell r="BG4796" t="str">
            <v>81ASSESSED VALUE</v>
          </cell>
          <cell r="BH4796">
            <v>2011</v>
          </cell>
          <cell r="BK4796">
            <v>3459193125</v>
          </cell>
        </row>
        <row r="4797">
          <cell r="AD4797">
            <v>10855</v>
          </cell>
          <cell r="AE4797" t="str">
            <v>A2</v>
          </cell>
          <cell r="AF4797" t="str">
            <v>Ken</v>
          </cell>
          <cell r="AH4797" t="str">
            <v>Maurer</v>
          </cell>
          <cell r="AI4797" t="str">
            <v>Manager</v>
          </cell>
          <cell r="AM4797" t="str">
            <v>Ken Maurer</v>
          </cell>
          <cell r="BG4797" t="str">
            <v>81CREDIT RATING S&amp;P</v>
          </cell>
          <cell r="BH4797">
            <v>2011</v>
          </cell>
          <cell r="BJ4797" t="str">
            <v>A+</v>
          </cell>
        </row>
        <row r="4798">
          <cell r="AD4798">
            <v>10856</v>
          </cell>
          <cell r="AE4798" t="str">
            <v>A1</v>
          </cell>
          <cell r="AF4798" t="str">
            <v>Alisha</v>
          </cell>
          <cell r="AH4798" t="str">
            <v>Thompson</v>
          </cell>
          <cell r="AI4798" t="str">
            <v>Finance Officer</v>
          </cell>
          <cell r="AM4798" t="str">
            <v>Alisha Thompson</v>
          </cell>
          <cell r="BG4798" t="str">
            <v>81IRB BALANCE</v>
          </cell>
          <cell r="BH4798">
            <v>2011</v>
          </cell>
          <cell r="BK4798">
            <v>41555000</v>
          </cell>
        </row>
        <row r="4799">
          <cell r="AD4799">
            <v>10857</v>
          </cell>
          <cell r="AE4799" t="str">
            <v>A1</v>
          </cell>
          <cell r="AF4799" t="str">
            <v>Michael</v>
          </cell>
          <cell r="AG4799" t="str">
            <v>W.</v>
          </cell>
          <cell r="AH4799" t="str">
            <v>Apple</v>
          </cell>
          <cell r="AI4799" t="str">
            <v>Finance Officer</v>
          </cell>
          <cell r="AM4799" t="str">
            <v>Michael W. Apple</v>
          </cell>
          <cell r="BG4799" t="str">
            <v>81LATEST YR OF REVALUATION</v>
          </cell>
          <cell r="BH4799">
            <v>2011</v>
          </cell>
          <cell r="BK4799">
            <v>2003</v>
          </cell>
        </row>
        <row r="4800">
          <cell r="AD4800">
            <v>10858</v>
          </cell>
          <cell r="AF4800" t="str">
            <v>Norman</v>
          </cell>
          <cell r="AH4800" t="str">
            <v>Dickerson</v>
          </cell>
          <cell r="AI4800" t="str">
            <v>Admin Asst</v>
          </cell>
          <cell r="AM4800" t="str">
            <v>Norman Dickerson</v>
          </cell>
          <cell r="BG4800" t="str">
            <v>81NEXT YR REVALUATION</v>
          </cell>
          <cell r="BH4800">
            <v>2011</v>
          </cell>
          <cell r="BK4800">
            <v>2011</v>
          </cell>
        </row>
        <row r="4801">
          <cell r="AD4801">
            <v>10859</v>
          </cell>
          <cell r="AE4801" t="str">
            <v>A0</v>
          </cell>
          <cell r="AF4801" t="str">
            <v>Arthur</v>
          </cell>
          <cell r="AH4801" t="str">
            <v>McPherson</v>
          </cell>
          <cell r="AI4801" t="str">
            <v>Chairperson</v>
          </cell>
          <cell r="AM4801" t="str">
            <v>Arthur McPherson</v>
          </cell>
          <cell r="BG4801" t="str">
            <v>81POPULATION</v>
          </cell>
          <cell r="BH4801">
            <v>2011</v>
          </cell>
          <cell r="BK4801">
            <v>63481</v>
          </cell>
        </row>
        <row r="4802">
          <cell r="AD4802">
            <v>10860</v>
          </cell>
          <cell r="AF4802" t="str">
            <v>Russell</v>
          </cell>
          <cell r="AH4802" t="str">
            <v>Haddad</v>
          </cell>
          <cell r="AI4802" t="str">
            <v>Director of Tourism</v>
          </cell>
          <cell r="AM4802" t="str">
            <v>Russell Haddad</v>
          </cell>
          <cell r="BG4802" t="str">
            <v>81TAX RATE</v>
          </cell>
          <cell r="BH4802">
            <v>2011</v>
          </cell>
          <cell r="BK4802">
            <v>0.84499999999999997</v>
          </cell>
        </row>
        <row r="4803">
          <cell r="AD4803">
            <v>10861</v>
          </cell>
          <cell r="AE4803" t="str">
            <v>A0</v>
          </cell>
          <cell r="AF4803" t="str">
            <v>Mike</v>
          </cell>
          <cell r="AH4803" t="str">
            <v>Cross</v>
          </cell>
          <cell r="AI4803" t="str">
            <v>Chairperson</v>
          </cell>
          <cell r="AM4803" t="str">
            <v>Mike Cross</v>
          </cell>
          <cell r="BG4803" t="str">
            <v>82ASSESS TO SALES RATIO</v>
          </cell>
          <cell r="BH4803">
            <v>2011</v>
          </cell>
          <cell r="BK4803">
            <v>99.98</v>
          </cell>
        </row>
        <row r="4804">
          <cell r="AD4804">
            <v>10862</v>
          </cell>
          <cell r="AE4804" t="str">
            <v>A1</v>
          </cell>
          <cell r="AF4804" t="str">
            <v>Frances</v>
          </cell>
          <cell r="AH4804" t="str">
            <v>Coxe</v>
          </cell>
          <cell r="AI4804" t="str">
            <v>Town Clerk</v>
          </cell>
          <cell r="AM4804" t="str">
            <v>Frances Coxe</v>
          </cell>
          <cell r="BG4804" t="str">
            <v>82ASSESSED VALUE</v>
          </cell>
          <cell r="BH4804">
            <v>2011</v>
          </cell>
          <cell r="BK4804">
            <v>1898939433</v>
          </cell>
        </row>
        <row r="4805">
          <cell r="AD4805">
            <v>10863</v>
          </cell>
          <cell r="AE4805" t="str">
            <v>A0</v>
          </cell>
          <cell r="AF4805" t="str">
            <v>Janet</v>
          </cell>
          <cell r="AG4805" t="str">
            <v>F.</v>
          </cell>
          <cell r="AH4805" t="str">
            <v>Walker</v>
          </cell>
          <cell r="AI4805" t="str">
            <v>Chairperson</v>
          </cell>
          <cell r="AM4805" t="str">
            <v>Janet F. Walker</v>
          </cell>
          <cell r="BG4805" t="str">
            <v>82CREDIT RATING MOODYS</v>
          </cell>
          <cell r="BH4805">
            <v>2011</v>
          </cell>
          <cell r="BJ4805" t="str">
            <v>A1</v>
          </cell>
        </row>
        <row r="4806">
          <cell r="AD4806">
            <v>10864</v>
          </cell>
          <cell r="AE4806" t="str">
            <v>A3</v>
          </cell>
          <cell r="AF4806" t="str">
            <v>Laurie</v>
          </cell>
          <cell r="AG4806" t="str">
            <v>D.</v>
          </cell>
          <cell r="AH4806" t="str">
            <v>Williams</v>
          </cell>
          <cell r="AI4806" t="str">
            <v>CPA</v>
          </cell>
          <cell r="AM4806" t="str">
            <v>Laurie D. Williams</v>
          </cell>
          <cell r="BG4806" t="str">
            <v>82CREDIT RATING S&amp;P</v>
          </cell>
          <cell r="BH4806">
            <v>2011</v>
          </cell>
          <cell r="BJ4806" t="str">
            <v>A</v>
          </cell>
        </row>
        <row r="4807">
          <cell r="AD4807">
            <v>10865</v>
          </cell>
          <cell r="AE4807" t="str">
            <v>A0</v>
          </cell>
          <cell r="AF4807" t="str">
            <v>Debbie</v>
          </cell>
          <cell r="AH4807" t="str">
            <v>Strikeleather</v>
          </cell>
          <cell r="AI4807" t="str">
            <v>Chairperson</v>
          </cell>
          <cell r="AM4807" t="str">
            <v>Debbie Strikeleather</v>
          </cell>
          <cell r="BG4807" t="str">
            <v>82LATEST YR OF REVALUATION</v>
          </cell>
          <cell r="BH4807">
            <v>2011</v>
          </cell>
          <cell r="BK4807">
            <v>2003</v>
          </cell>
        </row>
        <row r="4808">
          <cell r="AD4808">
            <v>10866</v>
          </cell>
          <cell r="AE4808" t="str">
            <v>A0</v>
          </cell>
          <cell r="AF4808" t="str">
            <v>John</v>
          </cell>
          <cell r="AG4808" t="str">
            <v>T.</v>
          </cell>
          <cell r="AH4808" t="str">
            <v>Fitzgibbon</v>
          </cell>
          <cell r="AI4808" t="str">
            <v>Mayor</v>
          </cell>
          <cell r="AM4808" t="str">
            <v>John T. Fitzgibbon</v>
          </cell>
          <cell r="BG4808" t="str">
            <v>82NEXT YR REVALUATION</v>
          </cell>
          <cell r="BH4808">
            <v>2011</v>
          </cell>
          <cell r="BK4808">
            <v>2011</v>
          </cell>
        </row>
        <row r="4809">
          <cell r="AD4809">
            <v>10867</v>
          </cell>
          <cell r="AE4809" t="str">
            <v>A0</v>
          </cell>
          <cell r="AF4809" t="str">
            <v>Charles</v>
          </cell>
          <cell r="AG4809" t="str">
            <v>G.</v>
          </cell>
          <cell r="AH4809" t="str">
            <v>McLaurin</v>
          </cell>
          <cell r="AI4809" t="str">
            <v>Mayor</v>
          </cell>
          <cell r="AL4809" t="str">
            <v>The Honorable</v>
          </cell>
          <cell r="AM4809" t="str">
            <v>The Honorable Charles G. McLaurin</v>
          </cell>
          <cell r="BG4809" t="str">
            <v>82POPULATION</v>
          </cell>
          <cell r="BH4809">
            <v>2011</v>
          </cell>
          <cell r="BK4809">
            <v>36098</v>
          </cell>
        </row>
        <row r="4810">
          <cell r="AD4810">
            <v>10868</v>
          </cell>
          <cell r="AE4810" t="str">
            <v>A2</v>
          </cell>
          <cell r="AF4810" t="str">
            <v>Elease</v>
          </cell>
          <cell r="AH4810" t="str">
            <v>Frederick</v>
          </cell>
          <cell r="AI4810" t="str">
            <v>Superintendent</v>
          </cell>
          <cell r="AM4810" t="str">
            <v>Elease Frederick</v>
          </cell>
          <cell r="BG4810" t="str">
            <v>82TAX RATE</v>
          </cell>
          <cell r="BH4810">
            <v>2011</v>
          </cell>
          <cell r="BK4810">
            <v>1.02</v>
          </cell>
        </row>
        <row r="4811">
          <cell r="AD4811">
            <v>10869</v>
          </cell>
          <cell r="AE4811" t="str">
            <v>A2</v>
          </cell>
          <cell r="AF4811" t="str">
            <v>Tony</v>
          </cell>
          <cell r="AH4811" t="str">
            <v>Brown</v>
          </cell>
          <cell r="AI4811" t="str">
            <v>Interim Manager</v>
          </cell>
          <cell r="AM4811" t="str">
            <v>Tony Brown</v>
          </cell>
          <cell r="BG4811" t="str">
            <v>83ASSESS TO SALES RATIO</v>
          </cell>
          <cell r="BH4811">
            <v>2011</v>
          </cell>
          <cell r="BK4811">
            <v>90.92</v>
          </cell>
        </row>
        <row r="4812">
          <cell r="AD4812">
            <v>10870</v>
          </cell>
          <cell r="AE4812" t="str">
            <v>A1</v>
          </cell>
          <cell r="AF4812" t="str">
            <v>Ernst</v>
          </cell>
          <cell r="AH4812" t="str">
            <v>Alphin</v>
          </cell>
          <cell r="AI4812" t="str">
            <v>Finance Officer</v>
          </cell>
          <cell r="AM4812" t="str">
            <v>Ernst Alphin</v>
          </cell>
          <cell r="BG4812" t="str">
            <v>83ASSESSED VALUE</v>
          </cell>
          <cell r="BH4812">
            <v>2011</v>
          </cell>
          <cell r="BK4812">
            <v>4231090231</v>
          </cell>
        </row>
        <row r="4813">
          <cell r="AD4813">
            <v>10871</v>
          </cell>
          <cell r="AE4813" t="str">
            <v>A1</v>
          </cell>
          <cell r="AF4813" t="str">
            <v>Stephen</v>
          </cell>
          <cell r="AH4813" t="str">
            <v>Sawyer</v>
          </cell>
          <cell r="AI4813" t="str">
            <v>Finance Officer</v>
          </cell>
          <cell r="AM4813" t="str">
            <v>Stephen Sawyer</v>
          </cell>
          <cell r="BG4813" t="str">
            <v>83CREDIT RATING MOODYS</v>
          </cell>
          <cell r="BH4813">
            <v>2011</v>
          </cell>
          <cell r="BJ4813" t="str">
            <v>Aa3</v>
          </cell>
        </row>
        <row r="4814">
          <cell r="AD4814">
            <v>10872</v>
          </cell>
          <cell r="AE4814" t="str">
            <v>A1</v>
          </cell>
          <cell r="AF4814" t="str">
            <v>Jane</v>
          </cell>
          <cell r="AH4814" t="str">
            <v>Faircloth</v>
          </cell>
          <cell r="AI4814" t="str">
            <v>Town Clerk/Finance Officer</v>
          </cell>
          <cell r="AM4814" t="str">
            <v>Jane Faircloth</v>
          </cell>
          <cell r="BG4814" t="str">
            <v>83CREDIT RATING S&amp;P</v>
          </cell>
          <cell r="BH4814">
            <v>2011</v>
          </cell>
          <cell r="BJ4814" t="str">
            <v>A+</v>
          </cell>
        </row>
        <row r="4815">
          <cell r="AD4815">
            <v>10873</v>
          </cell>
          <cell r="AE4815" t="str">
            <v>A3</v>
          </cell>
          <cell r="AF4815" t="str">
            <v>Mark</v>
          </cell>
          <cell r="AG4815" t="str">
            <v>P.</v>
          </cell>
          <cell r="AH4815" t="str">
            <v>Soticheck</v>
          </cell>
          <cell r="AI4815" t="str">
            <v>CPA</v>
          </cell>
          <cell r="AK4815" t="str">
            <v>II</v>
          </cell>
          <cell r="AM4815" t="str">
            <v>Mark P. Soticheck II</v>
          </cell>
          <cell r="BG4815" t="str">
            <v>83IRB BALANCE</v>
          </cell>
          <cell r="BH4815">
            <v>2011</v>
          </cell>
          <cell r="BK4815">
            <v>10144465</v>
          </cell>
        </row>
        <row r="4816">
          <cell r="AD4816">
            <v>10874</v>
          </cell>
          <cell r="AE4816" t="str">
            <v>A1</v>
          </cell>
          <cell r="AF4816" t="str">
            <v>Sherry</v>
          </cell>
          <cell r="AG4816" t="str">
            <v>L.</v>
          </cell>
          <cell r="AH4816" t="str">
            <v>Hudson</v>
          </cell>
          <cell r="AI4816" t="str">
            <v>Town Clerk/Finance Officer</v>
          </cell>
          <cell r="AM4816" t="str">
            <v>Sherry L. Hudson</v>
          </cell>
          <cell r="BG4816" t="str">
            <v>83LATEST YR OF REVALUATION</v>
          </cell>
          <cell r="BH4816">
            <v>2011</v>
          </cell>
          <cell r="BK4816">
            <v>2005</v>
          </cell>
        </row>
        <row r="4817">
          <cell r="AD4817">
            <v>10875</v>
          </cell>
          <cell r="AF4817" t="str">
            <v>Linda</v>
          </cell>
          <cell r="AG4817" t="str">
            <v>J.</v>
          </cell>
          <cell r="AH4817" t="str">
            <v>Barfield</v>
          </cell>
          <cell r="AI4817" t="str">
            <v>Asst. Finance Director</v>
          </cell>
          <cell r="AM4817" t="str">
            <v>Linda J. Barfield</v>
          </cell>
          <cell r="BG4817" t="str">
            <v>83NEXT YR REVALUATION</v>
          </cell>
          <cell r="BH4817">
            <v>2011</v>
          </cell>
          <cell r="BK4817">
            <v>2013</v>
          </cell>
        </row>
        <row r="4818">
          <cell r="AD4818">
            <v>10876</v>
          </cell>
          <cell r="AF4818" t="str">
            <v>Karen</v>
          </cell>
          <cell r="AG4818" t="str">
            <v>D.</v>
          </cell>
          <cell r="AH4818" t="str">
            <v>Broadway</v>
          </cell>
          <cell r="AI4818" t="str">
            <v>Finance Manager</v>
          </cell>
          <cell r="AM4818" t="str">
            <v>Karen D. Broadway</v>
          </cell>
          <cell r="BG4818" t="str">
            <v>83POPULATION</v>
          </cell>
          <cell r="BH4818">
            <v>2011</v>
          </cell>
          <cell r="BK4818">
            <v>60714</v>
          </cell>
        </row>
        <row r="4819">
          <cell r="AD4819">
            <v>10877</v>
          </cell>
          <cell r="AE4819" t="str">
            <v>A1</v>
          </cell>
          <cell r="AF4819" t="str">
            <v>Kimberly</v>
          </cell>
          <cell r="AH4819" t="str">
            <v>Mee</v>
          </cell>
          <cell r="AI4819" t="str">
            <v>Interim Finance Director</v>
          </cell>
          <cell r="AM4819" t="str">
            <v>Kimberly Mee</v>
          </cell>
          <cell r="BG4819" t="str">
            <v>83TAX RATE</v>
          </cell>
          <cell r="BH4819">
            <v>2011</v>
          </cell>
          <cell r="BK4819">
            <v>0.67</v>
          </cell>
        </row>
        <row r="4820">
          <cell r="AD4820">
            <v>10878</v>
          </cell>
          <cell r="AF4820" t="str">
            <v>Dena</v>
          </cell>
          <cell r="AG4820" t="str">
            <v>M.</v>
          </cell>
          <cell r="AH4820" t="str">
            <v>Dail</v>
          </cell>
          <cell r="AI4820" t="str">
            <v>Finance Manager</v>
          </cell>
          <cell r="AM4820" t="str">
            <v>Dena M. Dail</v>
          </cell>
          <cell r="BG4820" t="str">
            <v>84ASSESS TO SALES RATIO</v>
          </cell>
          <cell r="BH4820">
            <v>2011</v>
          </cell>
          <cell r="BK4820">
            <v>96.59</v>
          </cell>
        </row>
        <row r="4821">
          <cell r="AD4821">
            <v>10879</v>
          </cell>
          <cell r="AF4821" t="str">
            <v>Kathleen</v>
          </cell>
          <cell r="AG4821" t="str">
            <v>A.</v>
          </cell>
          <cell r="AH4821" t="str">
            <v>Gregory</v>
          </cell>
          <cell r="AI4821" t="str">
            <v>Asst. Finance Director</v>
          </cell>
          <cell r="AM4821" t="str">
            <v>Kathleen A. Gregory</v>
          </cell>
          <cell r="BG4821" t="str">
            <v>84ASSESSED VALUE</v>
          </cell>
          <cell r="BH4821">
            <v>2011</v>
          </cell>
          <cell r="BK4821">
            <v>3609700640</v>
          </cell>
        </row>
        <row r="4822">
          <cell r="AD4822">
            <v>10880</v>
          </cell>
          <cell r="AF4822" t="str">
            <v>Phyllis</v>
          </cell>
          <cell r="AG4822" t="str">
            <v>Walls</v>
          </cell>
          <cell r="AH4822" t="str">
            <v>Heath</v>
          </cell>
          <cell r="AI4822" t="str">
            <v>Budget &amp; Eval Analyst</v>
          </cell>
          <cell r="AM4822" t="str">
            <v>Phyllis Walls Heath</v>
          </cell>
          <cell r="BG4822" t="str">
            <v>84CREDIT RATING MOODYS</v>
          </cell>
          <cell r="BH4822">
            <v>2011</v>
          </cell>
          <cell r="BJ4822" t="str">
            <v>Aa2</v>
          </cell>
        </row>
        <row r="4823">
          <cell r="AD4823">
            <v>10881</v>
          </cell>
          <cell r="AF4823" t="str">
            <v>Virginia</v>
          </cell>
          <cell r="AG4823" t="str">
            <v>A.</v>
          </cell>
          <cell r="AH4823" t="str">
            <v>Houser</v>
          </cell>
          <cell r="AI4823" t="str">
            <v>Acct. Tech. II</v>
          </cell>
          <cell r="AM4823" t="str">
            <v>Virginia A. Houser</v>
          </cell>
          <cell r="BG4823" t="str">
            <v>84CREDIT RATING S&amp;P</v>
          </cell>
          <cell r="BH4823">
            <v>2011</v>
          </cell>
          <cell r="BJ4823" t="str">
            <v>A+</v>
          </cell>
        </row>
        <row r="4824">
          <cell r="AD4824">
            <v>10882</v>
          </cell>
          <cell r="AF4824" t="str">
            <v>Sheri</v>
          </cell>
          <cell r="AG4824" t="str">
            <v>Latrice</v>
          </cell>
          <cell r="AH4824" t="str">
            <v>Johnson</v>
          </cell>
          <cell r="AI4824" t="str">
            <v>Accounting Technician</v>
          </cell>
          <cell r="AM4824" t="str">
            <v>Sheri Latrice Johnson</v>
          </cell>
          <cell r="BG4824" t="str">
            <v>84LATEST YR OF REVALUATION</v>
          </cell>
          <cell r="BH4824">
            <v>2011</v>
          </cell>
          <cell r="BK4824">
            <v>2009</v>
          </cell>
        </row>
        <row r="4825">
          <cell r="AD4825">
            <v>10883</v>
          </cell>
          <cell r="AF4825" t="str">
            <v>Becky</v>
          </cell>
          <cell r="AG4825" t="str">
            <v>B.</v>
          </cell>
          <cell r="AH4825" t="str">
            <v>Love</v>
          </cell>
          <cell r="AI4825" t="str">
            <v>Acctg. Supervisor</v>
          </cell>
          <cell r="AM4825" t="str">
            <v>Becky B. Love</v>
          </cell>
          <cell r="BG4825" t="str">
            <v>84NEXT YR REVALUATION</v>
          </cell>
          <cell r="BH4825">
            <v>2011</v>
          </cell>
          <cell r="BK4825">
            <v>2013</v>
          </cell>
        </row>
        <row r="4826">
          <cell r="AD4826">
            <v>10884</v>
          </cell>
          <cell r="AE4826" t="str">
            <v>A1</v>
          </cell>
          <cell r="AF4826" t="str">
            <v>Dianne</v>
          </cell>
          <cell r="AG4826" t="str">
            <v>S.</v>
          </cell>
          <cell r="AH4826" t="str">
            <v>Lowe</v>
          </cell>
          <cell r="AI4826" t="str">
            <v>Finance Officer</v>
          </cell>
          <cell r="AM4826" t="str">
            <v>Dianne S. Lowe</v>
          </cell>
          <cell r="BG4826" t="str">
            <v>84POPULATION</v>
          </cell>
          <cell r="BH4826">
            <v>2011</v>
          </cell>
          <cell r="BK4826">
            <v>47478</v>
          </cell>
        </row>
        <row r="4827">
          <cell r="AD4827">
            <v>10885</v>
          </cell>
          <cell r="AF4827" t="str">
            <v>Susan</v>
          </cell>
          <cell r="AG4827" t="str">
            <v>C.</v>
          </cell>
          <cell r="AH4827" t="str">
            <v>McRoy</v>
          </cell>
          <cell r="AI4827" t="str">
            <v>Asst. Finance Officer</v>
          </cell>
          <cell r="AM4827" t="str">
            <v>Susan C. McRoy</v>
          </cell>
          <cell r="BG4827" t="str">
            <v>84TAX RATE</v>
          </cell>
          <cell r="BH4827">
            <v>2011</v>
          </cell>
          <cell r="BK4827">
            <v>0.6</v>
          </cell>
        </row>
        <row r="4828">
          <cell r="AD4828">
            <v>10886</v>
          </cell>
          <cell r="AF4828" t="str">
            <v>Eric</v>
          </cell>
          <cell r="AH4828" t="str">
            <v>Olmedo</v>
          </cell>
          <cell r="AI4828" t="str">
            <v>Financial Services Mgr.</v>
          </cell>
          <cell r="AM4828" t="str">
            <v>Eric Olmedo</v>
          </cell>
          <cell r="BG4828" t="str">
            <v>85ASSESS TO SALES RATIO</v>
          </cell>
          <cell r="BH4828">
            <v>2011</v>
          </cell>
          <cell r="BK4828">
            <v>98.02</v>
          </cell>
        </row>
        <row r="4829">
          <cell r="AD4829">
            <v>10887</v>
          </cell>
          <cell r="AF4829" t="str">
            <v>Florence</v>
          </cell>
          <cell r="AG4829" t="str">
            <v>S.</v>
          </cell>
          <cell r="AH4829" t="str">
            <v>Presnell</v>
          </cell>
          <cell r="AI4829" t="str">
            <v>Accounting Manager</v>
          </cell>
          <cell r="AM4829" t="str">
            <v>Florence S. Presnell</v>
          </cell>
          <cell r="BG4829" t="str">
            <v>85ASSESSED VALUE</v>
          </cell>
          <cell r="BH4829">
            <v>2011</v>
          </cell>
          <cell r="BK4829">
            <v>5287955999</v>
          </cell>
        </row>
        <row r="4830">
          <cell r="AD4830">
            <v>10888</v>
          </cell>
          <cell r="AF4830" t="str">
            <v>Michele</v>
          </cell>
          <cell r="AG4830" t="str">
            <v>W.</v>
          </cell>
          <cell r="AH4830" t="str">
            <v>Reapsmith</v>
          </cell>
          <cell r="AI4830" t="str">
            <v>Finance Manager</v>
          </cell>
          <cell r="AM4830" t="str">
            <v>Michele W. Reapsmith</v>
          </cell>
          <cell r="BG4830" t="str">
            <v>85CREDIT RATING MOODYS</v>
          </cell>
          <cell r="BH4830">
            <v>2011</v>
          </cell>
          <cell r="BJ4830" t="str">
            <v>Aa2</v>
          </cell>
        </row>
        <row r="4831">
          <cell r="AD4831">
            <v>10889</v>
          </cell>
          <cell r="AE4831" t="str">
            <v>A1</v>
          </cell>
          <cell r="AF4831" t="str">
            <v>Jim</v>
          </cell>
          <cell r="AH4831" t="str">
            <v>Walker</v>
          </cell>
          <cell r="AI4831" t="str">
            <v>Finance Officer</v>
          </cell>
          <cell r="AM4831" t="str">
            <v>Jim Walker</v>
          </cell>
          <cell r="BG4831" t="str">
            <v>85CREDIT RATING S&amp;P</v>
          </cell>
          <cell r="BH4831">
            <v>2011</v>
          </cell>
          <cell r="BJ4831" t="str">
            <v>A+</v>
          </cell>
        </row>
        <row r="4832">
          <cell r="AD4832">
            <v>10890</v>
          </cell>
          <cell r="AE4832" t="str">
            <v>A0</v>
          </cell>
          <cell r="AF4832" t="str">
            <v>Terry</v>
          </cell>
          <cell r="AG4832" t="str">
            <v>L.</v>
          </cell>
          <cell r="AH4832" t="str">
            <v>Blalock</v>
          </cell>
          <cell r="AI4832" t="str">
            <v>Chairman</v>
          </cell>
          <cell r="AM4832" t="str">
            <v>Terry L. Blalock</v>
          </cell>
          <cell r="BG4832" t="str">
            <v>85IRB BALANCE</v>
          </cell>
          <cell r="BH4832">
            <v>2011</v>
          </cell>
          <cell r="BK4832">
            <v>0</v>
          </cell>
        </row>
        <row r="4833">
          <cell r="AD4833">
            <v>10891</v>
          </cell>
          <cell r="AE4833" t="str">
            <v>A0</v>
          </cell>
          <cell r="AF4833" t="str">
            <v>Lonnie</v>
          </cell>
          <cell r="AG4833" t="str">
            <v>E.</v>
          </cell>
          <cell r="AH4833" t="str">
            <v>Pridgen</v>
          </cell>
          <cell r="AI4833" t="str">
            <v>Vice Chairman</v>
          </cell>
          <cell r="AK4833" t="str">
            <v>Jr.</v>
          </cell>
          <cell r="AM4833" t="str">
            <v>Lonnie E. Pridgen Jr.</v>
          </cell>
          <cell r="BG4833" t="str">
            <v>85LATEST YR OF REVALUATION</v>
          </cell>
          <cell r="BH4833">
            <v>2011</v>
          </cell>
          <cell r="BK4833">
            <v>2008</v>
          </cell>
        </row>
        <row r="4834">
          <cell r="AD4834">
            <v>10892</v>
          </cell>
          <cell r="AE4834" t="str">
            <v>A0</v>
          </cell>
          <cell r="AF4834" t="str">
            <v>Thelma</v>
          </cell>
          <cell r="AH4834" t="str">
            <v>Smith</v>
          </cell>
          <cell r="AI4834" t="str">
            <v>Chairperson</v>
          </cell>
          <cell r="AM4834" t="str">
            <v>Thelma Smith</v>
          </cell>
          <cell r="BG4834" t="str">
            <v>85NEXT YR REVALUATION</v>
          </cell>
          <cell r="BH4834">
            <v>2011</v>
          </cell>
          <cell r="BK4834">
            <v>2012</v>
          </cell>
        </row>
        <row r="4835">
          <cell r="AD4835">
            <v>10893</v>
          </cell>
          <cell r="AE4835" t="str">
            <v>A0</v>
          </cell>
          <cell r="AF4835" t="str">
            <v>Nick</v>
          </cell>
          <cell r="AH4835" t="str">
            <v>Triplett</v>
          </cell>
          <cell r="AI4835" t="str">
            <v>Chairperson</v>
          </cell>
          <cell r="AM4835" t="str">
            <v>Nick Triplett</v>
          </cell>
          <cell r="BG4835" t="str">
            <v>85POPULATION</v>
          </cell>
          <cell r="BH4835">
            <v>2011</v>
          </cell>
          <cell r="BK4835">
            <v>73791</v>
          </cell>
        </row>
        <row r="4836">
          <cell r="AD4836">
            <v>10894</v>
          </cell>
          <cell r="AE4836" t="str">
            <v>A1</v>
          </cell>
          <cell r="AF4836" t="str">
            <v>Maureen</v>
          </cell>
          <cell r="AH4836" t="str">
            <v>Roberts</v>
          </cell>
          <cell r="AI4836" t="str">
            <v>Finance Officer</v>
          </cell>
          <cell r="AM4836" t="str">
            <v>Maureen Roberts</v>
          </cell>
          <cell r="BG4836" t="str">
            <v>85TAX RATE</v>
          </cell>
          <cell r="BH4836">
            <v>2011</v>
          </cell>
          <cell r="BK4836">
            <v>0.58199999999999996</v>
          </cell>
        </row>
        <row r="4837">
          <cell r="AD4837">
            <v>10895</v>
          </cell>
          <cell r="AE4837" t="str">
            <v>A2</v>
          </cell>
          <cell r="AF4837" t="str">
            <v>Anissa</v>
          </cell>
          <cell r="AH4837" t="str">
            <v>Miller</v>
          </cell>
          <cell r="AI4837" t="str">
            <v>Principal</v>
          </cell>
          <cell r="AM4837" t="str">
            <v>Anissa Miller</v>
          </cell>
          <cell r="BG4837" t="str">
            <v>86ASSESS TO SALES RATIO</v>
          </cell>
          <cell r="BH4837">
            <v>2011</v>
          </cell>
          <cell r="BK4837">
            <v>91.47</v>
          </cell>
        </row>
        <row r="4838">
          <cell r="AD4838">
            <v>10896</v>
          </cell>
          <cell r="AE4838" t="str">
            <v>A0</v>
          </cell>
          <cell r="AF4838" t="str">
            <v>Robert</v>
          </cell>
          <cell r="AH4838" t="str">
            <v>Holton</v>
          </cell>
          <cell r="AI4838" t="str">
            <v>Chairman</v>
          </cell>
          <cell r="AM4838" t="str">
            <v>Robert Holton</v>
          </cell>
          <cell r="BG4838" t="str">
            <v>86ASSESSED VALUE</v>
          </cell>
          <cell r="BH4838">
            <v>2011</v>
          </cell>
          <cell r="BK4838">
            <v>1414558171</v>
          </cell>
        </row>
        <row r="4839">
          <cell r="AD4839">
            <v>10897</v>
          </cell>
          <cell r="AE4839" t="str">
            <v>A2</v>
          </cell>
          <cell r="AF4839" t="str">
            <v>Wright</v>
          </cell>
          <cell r="AH4839" t="str">
            <v>Tilley</v>
          </cell>
          <cell r="AI4839" t="str">
            <v>Executive Director</v>
          </cell>
          <cell r="AM4839" t="str">
            <v>Wright Tilley</v>
          </cell>
          <cell r="BG4839" t="str">
            <v>86CREDIT RATING MOODYS</v>
          </cell>
          <cell r="BH4839">
            <v>2011</v>
          </cell>
          <cell r="BJ4839" t="str">
            <v>A2</v>
          </cell>
        </row>
        <row r="4840">
          <cell r="AD4840">
            <v>10898</v>
          </cell>
          <cell r="AE4840" t="str">
            <v>A0</v>
          </cell>
          <cell r="AF4840" t="str">
            <v>Johnny</v>
          </cell>
          <cell r="AH4840" t="str">
            <v>Riddle</v>
          </cell>
          <cell r="AI4840" t="str">
            <v>Chairperson</v>
          </cell>
          <cell r="AM4840" t="str">
            <v>Johnny Riddle</v>
          </cell>
          <cell r="BG4840" t="str">
            <v>86LATEST YR OF REVALUATION</v>
          </cell>
          <cell r="BH4840">
            <v>2011</v>
          </cell>
          <cell r="BK4840">
            <v>2005</v>
          </cell>
        </row>
        <row r="4841">
          <cell r="AD4841">
            <v>10899</v>
          </cell>
          <cell r="AE4841" t="str">
            <v>A0</v>
          </cell>
          <cell r="AF4841" t="str">
            <v>James</v>
          </cell>
          <cell r="AG4841" t="str">
            <v>H.</v>
          </cell>
          <cell r="AH4841" t="str">
            <v>Tedder</v>
          </cell>
          <cell r="AI4841" t="str">
            <v>Chairman</v>
          </cell>
          <cell r="AK4841" t="str">
            <v>II</v>
          </cell>
          <cell r="AM4841" t="str">
            <v>James H. Tedder II</v>
          </cell>
          <cell r="BG4841" t="str">
            <v>86NEXT YR REVALUATION</v>
          </cell>
          <cell r="BH4841">
            <v>2011</v>
          </cell>
          <cell r="BK4841">
            <v>2013</v>
          </cell>
        </row>
        <row r="4842">
          <cell r="AD4842">
            <v>10900</v>
          </cell>
          <cell r="AE4842" t="str">
            <v>A0</v>
          </cell>
          <cell r="AF4842" t="str">
            <v>Mary Ann</v>
          </cell>
          <cell r="AH4842" t="str">
            <v>Finger</v>
          </cell>
          <cell r="AI4842" t="str">
            <v>Chairperson</v>
          </cell>
          <cell r="AM4842" t="str">
            <v>Mary Ann Finger</v>
          </cell>
          <cell r="BG4842" t="str">
            <v>86POPULATION</v>
          </cell>
          <cell r="BH4842">
            <v>2011</v>
          </cell>
          <cell r="BK4842">
            <v>14020</v>
          </cell>
        </row>
        <row r="4843">
          <cell r="AD4843">
            <v>10901</v>
          </cell>
          <cell r="AE4843" t="str">
            <v>A0</v>
          </cell>
          <cell r="AF4843" t="str">
            <v>Wilton</v>
          </cell>
          <cell r="AH4843" t="str">
            <v>Caulder</v>
          </cell>
          <cell r="AI4843" t="str">
            <v>Mayor</v>
          </cell>
          <cell r="AL4843" t="str">
            <v>The Honorable</v>
          </cell>
          <cell r="AM4843" t="str">
            <v>The Honorable Wilton Caulder</v>
          </cell>
          <cell r="BG4843" t="str">
            <v>86TAX RATE</v>
          </cell>
          <cell r="BH4843">
            <v>2011</v>
          </cell>
          <cell r="BK4843">
            <v>0.33</v>
          </cell>
        </row>
        <row r="4844">
          <cell r="AD4844">
            <v>10902</v>
          </cell>
          <cell r="AE4844" t="str">
            <v>A1</v>
          </cell>
          <cell r="AF4844" t="str">
            <v>Carl</v>
          </cell>
          <cell r="AH4844" t="str">
            <v>Biber</v>
          </cell>
          <cell r="AI4844" t="str">
            <v>Finance Officer</v>
          </cell>
          <cell r="AM4844" t="str">
            <v>Carl Biber</v>
          </cell>
          <cell r="BG4844" t="str">
            <v>87ASSESS TO SALES RATIO</v>
          </cell>
          <cell r="BH4844">
            <v>2011</v>
          </cell>
          <cell r="BK4844">
            <v>98.77</v>
          </cell>
        </row>
        <row r="4845">
          <cell r="AD4845">
            <v>10903</v>
          </cell>
          <cell r="AE4845" t="str">
            <v>A0</v>
          </cell>
          <cell r="AF4845" t="str">
            <v>Daviid</v>
          </cell>
          <cell r="AH4845" t="str">
            <v>Harris</v>
          </cell>
          <cell r="AI4845" t="str">
            <v>Chairperson</v>
          </cell>
          <cell r="AM4845" t="str">
            <v>Daviid Harris</v>
          </cell>
          <cell r="BG4845" t="str">
            <v>87ASSESSED VALUE</v>
          </cell>
          <cell r="BH4845">
            <v>2011</v>
          </cell>
          <cell r="BK4845">
            <v>5964781434</v>
          </cell>
        </row>
        <row r="4846">
          <cell r="AD4846">
            <v>10904</v>
          </cell>
          <cell r="AE4846" t="str">
            <v>A0</v>
          </cell>
          <cell r="AF4846" t="str">
            <v>Sonja</v>
          </cell>
          <cell r="AG4846" t="str">
            <v>W.</v>
          </cell>
          <cell r="AH4846" t="str">
            <v>Hibbard</v>
          </cell>
          <cell r="AI4846" t="str">
            <v>Chairperson</v>
          </cell>
          <cell r="AM4846" t="str">
            <v>Sonja W. Hibbard</v>
          </cell>
          <cell r="BG4846" t="str">
            <v>87CREDIT RATING MOODYS</v>
          </cell>
          <cell r="BH4846">
            <v>2011</v>
          </cell>
          <cell r="BJ4846" t="str">
            <v>Aa2</v>
          </cell>
        </row>
        <row r="4847">
          <cell r="AD4847">
            <v>10905</v>
          </cell>
          <cell r="AF4847" t="str">
            <v>Edward</v>
          </cell>
          <cell r="AG4847" t="str">
            <v>J.</v>
          </cell>
          <cell r="AH4847" t="str">
            <v>Brown</v>
          </cell>
          <cell r="AI4847" t="str">
            <v>Chairperson</v>
          </cell>
          <cell r="AM4847" t="str">
            <v>Edward J. Brown</v>
          </cell>
          <cell r="BG4847" t="str">
            <v>87CREDIT RATING S&amp;P</v>
          </cell>
          <cell r="BH4847">
            <v>2011</v>
          </cell>
          <cell r="BJ4847" t="str">
            <v>A</v>
          </cell>
        </row>
        <row r="4848">
          <cell r="AD4848">
            <v>10906</v>
          </cell>
          <cell r="AE4848" t="str">
            <v>A0</v>
          </cell>
          <cell r="AF4848" t="str">
            <v>Jennifer</v>
          </cell>
          <cell r="AG4848" t="str">
            <v>T.</v>
          </cell>
          <cell r="AH4848" t="str">
            <v>Stultz</v>
          </cell>
          <cell r="AI4848" t="str">
            <v>Chair</v>
          </cell>
          <cell r="AM4848" t="str">
            <v>Jennifer T. Stultz</v>
          </cell>
          <cell r="BG4848" t="str">
            <v>87LATEST YR OF REVALUATION</v>
          </cell>
          <cell r="BH4848">
            <v>2011</v>
          </cell>
          <cell r="BK4848">
            <v>2009</v>
          </cell>
        </row>
        <row r="4849">
          <cell r="AD4849">
            <v>10907</v>
          </cell>
          <cell r="AE4849" t="str">
            <v>A1</v>
          </cell>
          <cell r="AF4849" t="str">
            <v>Erin</v>
          </cell>
          <cell r="AG4849" t="str">
            <v>O'Connor</v>
          </cell>
          <cell r="AH4849" t="str">
            <v>Johnson</v>
          </cell>
          <cell r="AI4849" t="str">
            <v>Finance Officer</v>
          </cell>
          <cell r="AM4849" t="str">
            <v>Erin O'Connor Johnson</v>
          </cell>
          <cell r="BG4849" t="str">
            <v>87NEXT YR REVALUATION</v>
          </cell>
          <cell r="BH4849">
            <v>2011</v>
          </cell>
          <cell r="BK4849">
            <v>2013</v>
          </cell>
        </row>
        <row r="4850">
          <cell r="AD4850">
            <v>10908</v>
          </cell>
          <cell r="AE4850" t="str">
            <v>A2</v>
          </cell>
          <cell r="AF4850" t="str">
            <v>Zach</v>
          </cell>
          <cell r="AH4850" t="str">
            <v>Trogdon</v>
          </cell>
          <cell r="AI4850" t="str">
            <v>Town Manager</v>
          </cell>
          <cell r="AM4850" t="str">
            <v>Zach Trogdon</v>
          </cell>
          <cell r="BG4850" t="str">
            <v>87POPULATION</v>
          </cell>
          <cell r="BH4850">
            <v>2011</v>
          </cell>
          <cell r="BK4850">
            <v>33189</v>
          </cell>
        </row>
        <row r="4851">
          <cell r="AD4851">
            <v>10909</v>
          </cell>
          <cell r="AE4851" t="str">
            <v>A0</v>
          </cell>
          <cell r="AF4851" t="str">
            <v>Jackie</v>
          </cell>
          <cell r="AH4851" t="str">
            <v>Sibley</v>
          </cell>
          <cell r="AI4851" t="str">
            <v>Chairperson</v>
          </cell>
          <cell r="AM4851" t="str">
            <v>Jackie Sibley</v>
          </cell>
          <cell r="BG4851" t="str">
            <v>87TAX RATE</v>
          </cell>
          <cell r="BH4851">
            <v>2011</v>
          </cell>
          <cell r="BK4851">
            <v>0.39489999999999997</v>
          </cell>
        </row>
        <row r="4852">
          <cell r="AD4852">
            <v>10910</v>
          </cell>
          <cell r="AE4852" t="str">
            <v>A0</v>
          </cell>
          <cell r="AF4852" t="str">
            <v>Peggy</v>
          </cell>
          <cell r="AH4852" t="str">
            <v>Popelars</v>
          </cell>
          <cell r="AI4852" t="str">
            <v>Chairperson</v>
          </cell>
          <cell r="AM4852" t="str">
            <v>Peggy Popelars</v>
          </cell>
          <cell r="BG4852" t="str">
            <v>88ASSESS TO SALES RATIO</v>
          </cell>
          <cell r="BH4852">
            <v>2011</v>
          </cell>
          <cell r="BK4852">
            <v>107.09</v>
          </cell>
        </row>
        <row r="4853">
          <cell r="AD4853">
            <v>10911</v>
          </cell>
          <cell r="AE4853" t="str">
            <v>A1</v>
          </cell>
          <cell r="AF4853" t="str">
            <v>Dennis</v>
          </cell>
          <cell r="AG4853" t="str">
            <v>J.</v>
          </cell>
          <cell r="AH4853" t="str">
            <v>Coffey</v>
          </cell>
          <cell r="AI4853" t="str">
            <v>Finance Officer</v>
          </cell>
          <cell r="AM4853" t="str">
            <v>Dennis J. Coffey</v>
          </cell>
          <cell r="BG4853" t="str">
            <v>88ASSESSED VALUE</v>
          </cell>
          <cell r="BH4853">
            <v>2011</v>
          </cell>
          <cell r="BK4853">
            <v>489442425</v>
          </cell>
        </row>
        <row r="4854">
          <cell r="AD4854">
            <v>10912</v>
          </cell>
          <cell r="AE4854" t="str">
            <v>A0</v>
          </cell>
          <cell r="AF4854" t="str">
            <v>John</v>
          </cell>
          <cell r="AH4854" t="str">
            <v>Shoemaker</v>
          </cell>
          <cell r="AI4854" t="str">
            <v>Chairperson</v>
          </cell>
          <cell r="AM4854" t="str">
            <v>John Shoemaker</v>
          </cell>
          <cell r="BG4854" t="str">
            <v>88LATEST YR OF REVALUATION</v>
          </cell>
          <cell r="BH4854">
            <v>2011</v>
          </cell>
          <cell r="BK4854">
            <v>2009</v>
          </cell>
        </row>
        <row r="4855">
          <cell r="AD4855">
            <v>10913</v>
          </cell>
          <cell r="AE4855" t="str">
            <v>A0</v>
          </cell>
          <cell r="AF4855" t="str">
            <v>Thomasine</v>
          </cell>
          <cell r="AG4855" t="str">
            <v>S.</v>
          </cell>
          <cell r="AH4855" t="str">
            <v>Kennedy</v>
          </cell>
          <cell r="AI4855" t="str">
            <v>Chairperson</v>
          </cell>
          <cell r="AM4855" t="str">
            <v>Thomasine S. Kennedy</v>
          </cell>
          <cell r="BG4855" t="str">
            <v>88NEXT YR REVALUATION</v>
          </cell>
          <cell r="BH4855">
            <v>2011</v>
          </cell>
          <cell r="BK4855">
            <v>2013</v>
          </cell>
        </row>
        <row r="4856">
          <cell r="AD4856">
            <v>10914</v>
          </cell>
          <cell r="AE4856" t="str">
            <v>A0</v>
          </cell>
          <cell r="AF4856" t="str">
            <v>Allen</v>
          </cell>
          <cell r="AH4856" t="str">
            <v>Fowler</v>
          </cell>
          <cell r="AI4856" t="str">
            <v>Mayor</v>
          </cell>
          <cell r="AL4856" t="str">
            <v>The Honorable</v>
          </cell>
          <cell r="AM4856" t="str">
            <v>The Honorable Allen Fowler</v>
          </cell>
          <cell r="BG4856" t="str">
            <v>88POPULATION</v>
          </cell>
          <cell r="BH4856">
            <v>2011</v>
          </cell>
          <cell r="BK4856">
            <v>4390</v>
          </cell>
        </row>
        <row r="4857">
          <cell r="AD4857">
            <v>10916</v>
          </cell>
          <cell r="AF4857" t="str">
            <v>Vicki</v>
          </cell>
          <cell r="AH4857" t="str">
            <v>Hall</v>
          </cell>
          <cell r="AI4857" t="str">
            <v>Town Clerk</v>
          </cell>
          <cell r="AM4857" t="str">
            <v>Vicki Hall</v>
          </cell>
          <cell r="BG4857" t="str">
            <v>88TAX RATE</v>
          </cell>
          <cell r="BH4857">
            <v>2011</v>
          </cell>
          <cell r="BK4857">
            <v>0.67</v>
          </cell>
        </row>
        <row r="4858">
          <cell r="AD4858">
            <v>10917</v>
          </cell>
          <cell r="AE4858" t="str">
            <v>A2</v>
          </cell>
          <cell r="AF4858" t="str">
            <v>Robert</v>
          </cell>
          <cell r="AH4858" t="str">
            <v>Masters</v>
          </cell>
          <cell r="AI4858" t="str">
            <v>Town Administrator</v>
          </cell>
          <cell r="AM4858" t="str">
            <v>Robert Masters</v>
          </cell>
          <cell r="BG4858" t="str">
            <v>89ASSESS TO SALES RATIO</v>
          </cell>
          <cell r="BH4858">
            <v>2011</v>
          </cell>
          <cell r="BK4858">
            <v>111.16</v>
          </cell>
        </row>
        <row r="4859">
          <cell r="AD4859">
            <v>10918</v>
          </cell>
          <cell r="AE4859" t="str">
            <v>A2</v>
          </cell>
          <cell r="AF4859" t="str">
            <v>Timothy</v>
          </cell>
          <cell r="AG4859" t="str">
            <v>J.</v>
          </cell>
          <cell r="AH4859" t="str">
            <v>Farley</v>
          </cell>
          <cell r="AI4859" t="str">
            <v>Superintendent</v>
          </cell>
          <cell r="AL4859" t="str">
            <v>Dr.</v>
          </cell>
          <cell r="AM4859" t="str">
            <v>Dr. Timothy J. Farley</v>
          </cell>
          <cell r="BG4859" t="str">
            <v>89ASSESSED VALUE</v>
          </cell>
          <cell r="BH4859">
            <v>2011</v>
          </cell>
          <cell r="BK4859">
            <v>23042122944</v>
          </cell>
        </row>
        <row r="4860">
          <cell r="AD4860">
            <v>10919</v>
          </cell>
          <cell r="AE4860" t="str">
            <v>A1</v>
          </cell>
          <cell r="AF4860" t="str">
            <v>Beth</v>
          </cell>
          <cell r="AH4860" t="str">
            <v>Day</v>
          </cell>
          <cell r="AI4860" t="str">
            <v>Finance Officer</v>
          </cell>
          <cell r="AM4860" t="str">
            <v>Beth Day</v>
          </cell>
          <cell r="BG4860" t="str">
            <v>89CREDIT RATING FITCH</v>
          </cell>
          <cell r="BH4860">
            <v>2011</v>
          </cell>
          <cell r="BJ4860" t="str">
            <v>AA</v>
          </cell>
        </row>
        <row r="4861">
          <cell r="AD4861">
            <v>10920</v>
          </cell>
          <cell r="AE4861" t="str">
            <v>A1</v>
          </cell>
          <cell r="AF4861" t="str">
            <v>Dianne</v>
          </cell>
          <cell r="AH4861" t="str">
            <v>Schreiber</v>
          </cell>
          <cell r="AI4861" t="str">
            <v>Finance Officer</v>
          </cell>
          <cell r="AM4861" t="str">
            <v>Dianne Schreiber</v>
          </cell>
          <cell r="BG4861" t="str">
            <v>89CREDIT RATING MOODYS</v>
          </cell>
          <cell r="BH4861">
            <v>2011</v>
          </cell>
          <cell r="BJ4861" t="str">
            <v>Aa1</v>
          </cell>
        </row>
        <row r="4862">
          <cell r="AD4862">
            <v>10921</v>
          </cell>
          <cell r="AE4862" t="str">
            <v>A2</v>
          </cell>
          <cell r="AF4862" t="str">
            <v>Gwinn</v>
          </cell>
          <cell r="AH4862" t="str">
            <v>Leverett</v>
          </cell>
          <cell r="AI4862" t="str">
            <v>Interim Town Manager</v>
          </cell>
          <cell r="AM4862" t="str">
            <v>Gwinn Leverett</v>
          </cell>
          <cell r="BG4862" t="str">
            <v>89CREDIT RATING S&amp;P</v>
          </cell>
          <cell r="BH4862">
            <v>2011</v>
          </cell>
          <cell r="BJ4862" t="str">
            <v>AA</v>
          </cell>
        </row>
        <row r="4863">
          <cell r="AD4863">
            <v>10922</v>
          </cell>
          <cell r="AE4863" t="str">
            <v>A0</v>
          </cell>
          <cell r="AF4863" t="str">
            <v>Evan</v>
          </cell>
          <cell r="AH4863" t="str">
            <v>Webster</v>
          </cell>
          <cell r="AI4863" t="str">
            <v>Chairperson</v>
          </cell>
          <cell r="AM4863" t="str">
            <v>Evan Webster</v>
          </cell>
          <cell r="BG4863" t="str">
            <v>89IRB BALANCE</v>
          </cell>
          <cell r="BH4863">
            <v>2011</v>
          </cell>
          <cell r="BK4863">
            <v>13200000</v>
          </cell>
        </row>
        <row r="4864">
          <cell r="AD4864">
            <v>10923</v>
          </cell>
          <cell r="AE4864" t="str">
            <v>A1</v>
          </cell>
          <cell r="AF4864" t="str">
            <v>Stacey</v>
          </cell>
          <cell r="AH4864" t="str">
            <v>Pomrenke</v>
          </cell>
          <cell r="AI4864" t="str">
            <v>Finance Officer</v>
          </cell>
          <cell r="AM4864" t="str">
            <v>Stacey Pomrenke</v>
          </cell>
          <cell r="BG4864" t="str">
            <v>89LATEST YR OF REVALUATION</v>
          </cell>
          <cell r="BH4864">
            <v>2011</v>
          </cell>
          <cell r="BK4864">
            <v>2008</v>
          </cell>
        </row>
        <row r="4865">
          <cell r="AD4865">
            <v>10924</v>
          </cell>
          <cell r="AE4865" t="str">
            <v>A0</v>
          </cell>
          <cell r="AF4865" t="str">
            <v>Donnie</v>
          </cell>
          <cell r="AH4865" t="str">
            <v>Baucom</v>
          </cell>
          <cell r="AI4865" t="str">
            <v>Chairperson</v>
          </cell>
          <cell r="AM4865" t="str">
            <v>Donnie Baucom</v>
          </cell>
          <cell r="BG4865" t="str">
            <v>89NEXT YR REVALUATION</v>
          </cell>
          <cell r="BH4865">
            <v>2011</v>
          </cell>
          <cell r="BK4865">
            <v>2012</v>
          </cell>
        </row>
        <row r="4866">
          <cell r="AD4866">
            <v>10925</v>
          </cell>
          <cell r="AE4866" t="str">
            <v>A1</v>
          </cell>
          <cell r="AF4866" t="str">
            <v>Trevor</v>
          </cell>
          <cell r="AH4866" t="str">
            <v>Davis</v>
          </cell>
          <cell r="AI4866" t="str">
            <v>Finance Officer</v>
          </cell>
          <cell r="AM4866" t="str">
            <v>Trevor Davis</v>
          </cell>
          <cell r="BG4866" t="str">
            <v>89POPULATION</v>
          </cell>
          <cell r="BH4866">
            <v>2011</v>
          </cell>
          <cell r="BK4866">
            <v>202592</v>
          </cell>
        </row>
        <row r="4867">
          <cell r="AD4867">
            <v>10926</v>
          </cell>
          <cell r="AE4867" t="str">
            <v>A1</v>
          </cell>
          <cell r="AF4867" t="str">
            <v>Howard</v>
          </cell>
          <cell r="AH4867" t="str">
            <v>Fitts</v>
          </cell>
          <cell r="AI4867" t="str">
            <v>Interim Finance Officer</v>
          </cell>
          <cell r="AM4867" t="str">
            <v>Howard Fitts</v>
          </cell>
          <cell r="BG4867" t="str">
            <v>89TAX RATE</v>
          </cell>
          <cell r="BH4867">
            <v>2011</v>
          </cell>
          <cell r="BK4867">
            <v>0.66500000000000004</v>
          </cell>
        </row>
        <row r="4868">
          <cell r="AD4868">
            <v>10945</v>
          </cell>
          <cell r="AE4868" t="str">
            <v>A1</v>
          </cell>
          <cell r="AF4868" t="str">
            <v>Tammy</v>
          </cell>
          <cell r="AG4868" t="str">
            <v>M.</v>
          </cell>
          <cell r="AH4868" t="str">
            <v>Ray</v>
          </cell>
          <cell r="AI4868" t="str">
            <v>Town Clerk</v>
          </cell>
          <cell r="AM4868" t="str">
            <v>Tammy M. Ray</v>
          </cell>
          <cell r="BG4868" t="str">
            <v>90ASSESS TO SALES RATIO</v>
          </cell>
          <cell r="BH4868">
            <v>2011</v>
          </cell>
          <cell r="BK4868">
            <v>116.76</v>
          </cell>
        </row>
        <row r="4869">
          <cell r="AD4869">
            <v>10946</v>
          </cell>
          <cell r="AE4869" t="str">
            <v>A0</v>
          </cell>
          <cell r="AF4869" t="str">
            <v>Elic</v>
          </cell>
          <cell r="AH4869" t="str">
            <v>Senter</v>
          </cell>
          <cell r="AI4869" t="str">
            <v>Mayor</v>
          </cell>
          <cell r="AM4869" t="str">
            <v>Elic Senter</v>
          </cell>
          <cell r="BG4869" t="str">
            <v>90ASSESSED VALUE</v>
          </cell>
          <cell r="BH4869">
            <v>2011</v>
          </cell>
          <cell r="BK4869">
            <v>2666140507</v>
          </cell>
        </row>
        <row r="4870">
          <cell r="AD4870">
            <v>10947</v>
          </cell>
          <cell r="AE4870" t="str">
            <v>A0</v>
          </cell>
          <cell r="AF4870" t="str">
            <v>Julie</v>
          </cell>
          <cell r="AG4870" t="str">
            <v>B.</v>
          </cell>
          <cell r="AH4870" t="str">
            <v>Pope</v>
          </cell>
          <cell r="AI4870" t="str">
            <v>Chairperson</v>
          </cell>
          <cell r="AM4870" t="str">
            <v>Julie B. Pope</v>
          </cell>
          <cell r="BG4870" t="str">
            <v>90AUTHORIZED&amp;UNISSUED</v>
          </cell>
          <cell r="BH4870">
            <v>2011</v>
          </cell>
          <cell r="BK4870">
            <v>27000000</v>
          </cell>
        </row>
        <row r="4871">
          <cell r="AD4871">
            <v>10948</v>
          </cell>
          <cell r="AE4871" t="str">
            <v>A1</v>
          </cell>
          <cell r="AF4871" t="str">
            <v>Forrest</v>
          </cell>
          <cell r="AH4871" t="str">
            <v>King</v>
          </cell>
          <cell r="AI4871" t="str">
            <v>Finance Officer</v>
          </cell>
          <cell r="AM4871" t="str">
            <v>Forrest King</v>
          </cell>
          <cell r="BG4871" t="str">
            <v>90CREDIT RATING MOODYS</v>
          </cell>
          <cell r="BH4871">
            <v>2011</v>
          </cell>
          <cell r="BJ4871" t="str">
            <v>A1</v>
          </cell>
        </row>
        <row r="4872">
          <cell r="AD4872">
            <v>10949</v>
          </cell>
          <cell r="AE4872" t="str">
            <v>A2</v>
          </cell>
          <cell r="AF4872" t="str">
            <v>James</v>
          </cell>
          <cell r="AG4872" t="str">
            <v>R.</v>
          </cell>
          <cell r="AH4872" t="str">
            <v>Miller</v>
          </cell>
          <cell r="AI4872" t="str">
            <v>General Manager</v>
          </cell>
          <cell r="AK4872" t="str">
            <v>Jr.</v>
          </cell>
          <cell r="AM4872" t="str">
            <v>James R. Miller Jr.</v>
          </cell>
          <cell r="BG4872" t="str">
            <v>90CREDIT RATING S&amp;P</v>
          </cell>
          <cell r="BH4872">
            <v>2011</v>
          </cell>
          <cell r="BJ4872" t="str">
            <v>A+</v>
          </cell>
        </row>
        <row r="4873">
          <cell r="AD4873">
            <v>10950</v>
          </cell>
          <cell r="AE4873" t="str">
            <v>A3</v>
          </cell>
          <cell r="AF4873" t="str">
            <v>Richard</v>
          </cell>
          <cell r="AG4873" t="str">
            <v>L.</v>
          </cell>
          <cell r="AH4873" t="str">
            <v>Bovard</v>
          </cell>
          <cell r="AI4873" t="str">
            <v>CPA</v>
          </cell>
          <cell r="AM4873" t="str">
            <v>Richard L. Bovard</v>
          </cell>
          <cell r="BG4873" t="str">
            <v>90IRB BALANCE</v>
          </cell>
          <cell r="BH4873">
            <v>2011</v>
          </cell>
          <cell r="BK4873">
            <v>1160000</v>
          </cell>
        </row>
        <row r="4874">
          <cell r="AD4874">
            <v>10951</v>
          </cell>
          <cell r="AE4874" t="str">
            <v>A3</v>
          </cell>
          <cell r="AF4874" t="str">
            <v>Robert</v>
          </cell>
          <cell r="AG4874" t="str">
            <v>R.</v>
          </cell>
          <cell r="AH4874" t="str">
            <v>Thomas</v>
          </cell>
          <cell r="AI4874" t="str">
            <v>CPA</v>
          </cell>
          <cell r="AK4874" t="str">
            <v>Jr.</v>
          </cell>
          <cell r="AM4874" t="str">
            <v>Robert R. Thomas Jr.</v>
          </cell>
          <cell r="BG4874" t="str">
            <v>90LATEST YR OF REVALUATION</v>
          </cell>
          <cell r="BH4874">
            <v>2011</v>
          </cell>
          <cell r="BK4874">
            <v>2008</v>
          </cell>
        </row>
        <row r="4875">
          <cell r="AD4875">
            <v>10952</v>
          </cell>
          <cell r="AE4875" t="str">
            <v>A1</v>
          </cell>
          <cell r="AF4875" t="str">
            <v>Joy</v>
          </cell>
          <cell r="AH4875" t="str">
            <v>Futrell</v>
          </cell>
          <cell r="AI4875" t="str">
            <v>Finance Director</v>
          </cell>
          <cell r="AM4875" t="str">
            <v>Joy Futrell</v>
          </cell>
          <cell r="BG4875" t="str">
            <v>90NEXT YR REVALUATION</v>
          </cell>
          <cell r="BH4875">
            <v>2011</v>
          </cell>
          <cell r="BK4875">
            <v>2016</v>
          </cell>
        </row>
        <row r="4876">
          <cell r="AD4876">
            <v>10953</v>
          </cell>
          <cell r="AE4876" t="str">
            <v>A2</v>
          </cell>
          <cell r="AF4876" t="str">
            <v>Paul</v>
          </cell>
          <cell r="AH4876" t="str">
            <v>Sabiston</v>
          </cell>
          <cell r="AI4876" t="str">
            <v>City Manager</v>
          </cell>
          <cell r="AM4876" t="str">
            <v>Paul Sabiston</v>
          </cell>
          <cell r="BG4876" t="str">
            <v>90POPULATION</v>
          </cell>
          <cell r="BH4876">
            <v>2011</v>
          </cell>
          <cell r="BK4876">
            <v>45477</v>
          </cell>
        </row>
        <row r="4877">
          <cell r="AD4877">
            <v>10954</v>
          </cell>
          <cell r="AE4877" t="str">
            <v>A0</v>
          </cell>
          <cell r="AF4877" t="str">
            <v>Mark</v>
          </cell>
          <cell r="AH4877" t="str">
            <v>Holloway</v>
          </cell>
          <cell r="AI4877" t="str">
            <v>Mayor</v>
          </cell>
          <cell r="AL4877" t="str">
            <v>The Honorable</v>
          </cell>
          <cell r="AM4877" t="str">
            <v>The Honorable Mark Holloway</v>
          </cell>
          <cell r="BG4877" t="str">
            <v>90TAX RATE</v>
          </cell>
          <cell r="BH4877">
            <v>2011</v>
          </cell>
          <cell r="BK4877">
            <v>0.78200000000000003</v>
          </cell>
        </row>
        <row r="4878">
          <cell r="AD4878">
            <v>10955</v>
          </cell>
          <cell r="AE4878" t="str">
            <v>A1</v>
          </cell>
          <cell r="AF4878" t="str">
            <v>Lucinda</v>
          </cell>
          <cell r="AH4878" t="str">
            <v>Munger</v>
          </cell>
          <cell r="AI4878" t="str">
            <v>Finance Director</v>
          </cell>
          <cell r="AM4878" t="str">
            <v>Lucinda Munger</v>
          </cell>
          <cell r="BG4878" t="str">
            <v>91A&amp;U Excluding Enterprise</v>
          </cell>
          <cell r="BH4878">
            <v>2011</v>
          </cell>
          <cell r="BK4878">
            <v>162490000</v>
          </cell>
        </row>
        <row r="4879">
          <cell r="AD4879">
            <v>10956</v>
          </cell>
          <cell r="AE4879" t="str">
            <v>A1</v>
          </cell>
          <cell r="AF4879" t="str">
            <v>David</v>
          </cell>
          <cell r="AG4879" t="str">
            <v>R.</v>
          </cell>
          <cell r="AH4879" t="str">
            <v>Walker</v>
          </cell>
          <cell r="AI4879" t="str">
            <v>Fin. Officer/Town Mgr.</v>
          </cell>
          <cell r="AM4879" t="str">
            <v>David R. Walker</v>
          </cell>
          <cell r="BG4879" t="str">
            <v>91ASSESS TO SALES RATIO</v>
          </cell>
          <cell r="BH4879">
            <v>2011</v>
          </cell>
          <cell r="BK4879">
            <v>105.59</v>
          </cell>
        </row>
        <row r="4880">
          <cell r="AD4880">
            <v>10957</v>
          </cell>
          <cell r="AE4880" t="str">
            <v>A0</v>
          </cell>
          <cell r="AF4880" t="str">
            <v>A.B.</v>
          </cell>
          <cell r="AH4880" t="str">
            <v>Cooper</v>
          </cell>
          <cell r="AI4880" t="str">
            <v>Mayor</v>
          </cell>
          <cell r="AK4880" t="str">
            <v>III</v>
          </cell>
          <cell r="AL4880" t="str">
            <v>The Honorable</v>
          </cell>
          <cell r="AM4880" t="str">
            <v>The Honorable A.B. Cooper III</v>
          </cell>
          <cell r="BG4880" t="str">
            <v>91ASSESSED VALUE</v>
          </cell>
          <cell r="BH4880">
            <v>2011</v>
          </cell>
          <cell r="BK4880">
            <v>119300331724</v>
          </cell>
        </row>
        <row r="4881">
          <cell r="AD4881">
            <v>10958</v>
          </cell>
          <cell r="AF4881" t="str">
            <v>Harry</v>
          </cell>
          <cell r="AH4881" t="str">
            <v>Archer</v>
          </cell>
          <cell r="AI4881" t="str">
            <v>Mayor Pro Tem</v>
          </cell>
          <cell r="AL4881" t="str">
            <v>The Honorable</v>
          </cell>
          <cell r="AM4881" t="str">
            <v>The Honorable Harry Archer</v>
          </cell>
          <cell r="BG4881" t="str">
            <v>91AUTHORIZED&amp;UNISSUED</v>
          </cell>
          <cell r="BH4881">
            <v>2011</v>
          </cell>
          <cell r="BK4881">
            <v>162490000</v>
          </cell>
        </row>
        <row r="4882">
          <cell r="AD4882">
            <v>10959</v>
          </cell>
          <cell r="AE4882" t="str">
            <v>A1</v>
          </cell>
          <cell r="AF4882" t="str">
            <v>Cynthia</v>
          </cell>
          <cell r="AH4882" t="str">
            <v>Stevens</v>
          </cell>
          <cell r="AI4882" t="str">
            <v>Interim Finance Officer</v>
          </cell>
          <cell r="AM4882" t="str">
            <v>Cynthia Stevens</v>
          </cell>
          <cell r="BG4882" t="str">
            <v>91CREDIT RATING FITCH</v>
          </cell>
          <cell r="BH4882">
            <v>2011</v>
          </cell>
          <cell r="BJ4882" t="str">
            <v>AAA</v>
          </cell>
        </row>
        <row r="4883">
          <cell r="AD4883">
            <v>10960</v>
          </cell>
          <cell r="AE4883" t="str">
            <v>A0</v>
          </cell>
          <cell r="AF4883" t="str">
            <v>Rick</v>
          </cell>
          <cell r="AH4883" t="str">
            <v>Justice</v>
          </cell>
          <cell r="AI4883" t="str">
            <v>Mayor</v>
          </cell>
          <cell r="AL4883" t="str">
            <v>The Honorable</v>
          </cell>
          <cell r="AM4883" t="str">
            <v>The Honorable Rick Justice</v>
          </cell>
          <cell r="BG4883" t="str">
            <v>91CREDIT RATING MOODYS</v>
          </cell>
          <cell r="BH4883">
            <v>2011</v>
          </cell>
          <cell r="BJ4883" t="str">
            <v>Aaa</v>
          </cell>
        </row>
        <row r="4884">
          <cell r="AD4884">
            <v>10961</v>
          </cell>
          <cell r="AE4884" t="str">
            <v>A1</v>
          </cell>
          <cell r="AF4884" t="str">
            <v>Barbara</v>
          </cell>
          <cell r="AH4884" t="str">
            <v>Harmon</v>
          </cell>
          <cell r="AI4884" t="str">
            <v>Finance Officer/Town Manager</v>
          </cell>
          <cell r="AM4884" t="str">
            <v>Barbara Harmon</v>
          </cell>
          <cell r="BG4884" t="str">
            <v>91CREDIT RATING S&amp;P</v>
          </cell>
          <cell r="BH4884">
            <v>2011</v>
          </cell>
          <cell r="BJ4884" t="str">
            <v>AAA</v>
          </cell>
        </row>
        <row r="4885">
          <cell r="AD4885">
            <v>10962</v>
          </cell>
          <cell r="AE4885" t="str">
            <v>A1</v>
          </cell>
          <cell r="AF4885" t="str">
            <v>Bruce</v>
          </cell>
          <cell r="AG4885" t="str">
            <v>Z.</v>
          </cell>
          <cell r="AH4885" t="str">
            <v>Brooks</v>
          </cell>
          <cell r="AI4885" t="str">
            <v>Chief Finance Officer</v>
          </cell>
          <cell r="AM4885" t="str">
            <v>Bruce Z. Brooks</v>
          </cell>
          <cell r="BG4885" t="str">
            <v>91IRB BALANCE</v>
          </cell>
          <cell r="BH4885">
            <v>2011</v>
          </cell>
          <cell r="BK4885">
            <v>599429912</v>
          </cell>
        </row>
        <row r="4886">
          <cell r="AD4886">
            <v>10963</v>
          </cell>
          <cell r="AE4886" t="str">
            <v>A3</v>
          </cell>
          <cell r="AF4886" t="str">
            <v>Robin</v>
          </cell>
          <cell r="AG4886" t="str">
            <v>G.</v>
          </cell>
          <cell r="AH4886" t="str">
            <v>Earley</v>
          </cell>
          <cell r="AI4886" t="str">
            <v>CPA</v>
          </cell>
          <cell r="AM4886" t="str">
            <v>Robin G. Earley</v>
          </cell>
          <cell r="BG4886" t="str">
            <v>91LATEST YR OF REVALUATION</v>
          </cell>
          <cell r="BH4886">
            <v>2011</v>
          </cell>
          <cell r="BK4886">
            <v>2008</v>
          </cell>
        </row>
        <row r="4887">
          <cell r="AD4887">
            <v>10964</v>
          </cell>
          <cell r="AE4887" t="str">
            <v>A1</v>
          </cell>
          <cell r="AF4887" t="str">
            <v>Bruce</v>
          </cell>
          <cell r="AH4887" t="str">
            <v>Ellert</v>
          </cell>
          <cell r="AI4887" t="str">
            <v>Finance Officer</v>
          </cell>
          <cell r="AM4887" t="str">
            <v>Bruce Ellert</v>
          </cell>
          <cell r="BG4887" t="str">
            <v>91NEXT YR REVALUATION</v>
          </cell>
          <cell r="BH4887">
            <v>2011</v>
          </cell>
          <cell r="BK4887">
            <v>2016</v>
          </cell>
        </row>
        <row r="4888">
          <cell r="AD4888">
            <v>10966</v>
          </cell>
          <cell r="AE4888" t="str">
            <v>A0</v>
          </cell>
          <cell r="AF4888" t="str">
            <v>Clifton</v>
          </cell>
          <cell r="AH4888" t="str">
            <v>Williams</v>
          </cell>
          <cell r="AI4888" t="str">
            <v>Acting Board Chair</v>
          </cell>
          <cell r="AM4888" t="str">
            <v>Clifton Williams</v>
          </cell>
          <cell r="BG4888" t="str">
            <v>91POPULATION</v>
          </cell>
          <cell r="BH4888">
            <v>2011</v>
          </cell>
          <cell r="BK4888">
            <v>907314</v>
          </cell>
        </row>
        <row r="4889">
          <cell r="AD4889">
            <v>10967</v>
          </cell>
          <cell r="AE4889" t="str">
            <v>A1</v>
          </cell>
          <cell r="AF4889" t="str">
            <v>Andrew</v>
          </cell>
          <cell r="AH4889" t="str">
            <v>Harris</v>
          </cell>
          <cell r="AI4889" t="str">
            <v>Finance Officer</v>
          </cell>
          <cell r="AM4889" t="str">
            <v>Andrew Harris</v>
          </cell>
          <cell r="BG4889" t="str">
            <v>91TAX RATE</v>
          </cell>
          <cell r="BH4889">
            <v>2011</v>
          </cell>
          <cell r="BK4889">
            <v>0.53400000000000003</v>
          </cell>
        </row>
        <row r="4890">
          <cell r="AD4890">
            <v>10968</v>
          </cell>
          <cell r="AE4890" t="str">
            <v>A0</v>
          </cell>
          <cell r="AF4890" t="str">
            <v>Charles</v>
          </cell>
          <cell r="AG4890" t="str">
            <v>M.</v>
          </cell>
          <cell r="AH4890" t="str">
            <v>Whitehurst</v>
          </cell>
          <cell r="AI4890" t="str">
            <v>Mayor</v>
          </cell>
          <cell r="AL4890" t="str">
            <v>The Honorable</v>
          </cell>
          <cell r="AM4890" t="str">
            <v>The Honorable Charles M. Whitehurst</v>
          </cell>
          <cell r="BG4890" t="str">
            <v>92ASSESS TO SALES RATIO</v>
          </cell>
          <cell r="BH4890">
            <v>2011</v>
          </cell>
          <cell r="BK4890">
            <v>100.53</v>
          </cell>
        </row>
        <row r="4891">
          <cell r="AD4891">
            <v>10969</v>
          </cell>
          <cell r="AE4891" t="str">
            <v>A1</v>
          </cell>
          <cell r="AF4891" t="str">
            <v>Jennifer</v>
          </cell>
          <cell r="AH4891" t="str">
            <v>Shelton</v>
          </cell>
          <cell r="AI4891" t="str">
            <v>Director of Finance</v>
          </cell>
          <cell r="AM4891" t="str">
            <v>Jennifer Shelton</v>
          </cell>
          <cell r="BG4891" t="str">
            <v>92ASSESSED VALUE</v>
          </cell>
          <cell r="BH4891">
            <v>2011</v>
          </cell>
          <cell r="BK4891">
            <v>2523929593</v>
          </cell>
        </row>
        <row r="4892">
          <cell r="AD4892">
            <v>10970</v>
          </cell>
          <cell r="AE4892" t="str">
            <v>A1</v>
          </cell>
          <cell r="AF4892" t="str">
            <v>Barbara</v>
          </cell>
          <cell r="AH4892" t="str">
            <v>Milson</v>
          </cell>
          <cell r="AI4892" t="str">
            <v>Interim Finance Officer</v>
          </cell>
          <cell r="AM4892" t="str">
            <v>Barbara Milson</v>
          </cell>
          <cell r="BG4892" t="str">
            <v>92CREDIT RATING MOODYS</v>
          </cell>
          <cell r="BH4892">
            <v>2011</v>
          </cell>
          <cell r="BJ4892" t="str">
            <v>A1</v>
          </cell>
        </row>
        <row r="4893">
          <cell r="AD4893">
            <v>10971</v>
          </cell>
          <cell r="AE4893" t="str">
            <v>A0</v>
          </cell>
          <cell r="AF4893" t="str">
            <v>Robert</v>
          </cell>
          <cell r="AH4893" t="str">
            <v>Evans</v>
          </cell>
          <cell r="AI4893" t="str">
            <v>Mayor</v>
          </cell>
          <cell r="AK4893" t="str">
            <v>III</v>
          </cell>
          <cell r="AL4893" t="str">
            <v>The Honorable</v>
          </cell>
          <cell r="AM4893" t="str">
            <v>The Honorable Robert Evans III</v>
          </cell>
          <cell r="BG4893" t="str">
            <v>92CREDIT RATING S&amp;P</v>
          </cell>
          <cell r="BH4893">
            <v>2011</v>
          </cell>
          <cell r="BJ4893" t="str">
            <v>A</v>
          </cell>
        </row>
        <row r="4894">
          <cell r="AD4894">
            <v>10972</v>
          </cell>
          <cell r="AF4894" t="str">
            <v>Valerie</v>
          </cell>
          <cell r="AH4894" t="str">
            <v>Russell</v>
          </cell>
          <cell r="AI4894" t="str">
            <v>Controller</v>
          </cell>
          <cell r="AM4894" t="str">
            <v>Valerie Russell</v>
          </cell>
          <cell r="BG4894" t="str">
            <v>92LATEST YR OF REVALUATION</v>
          </cell>
          <cell r="BH4894">
            <v>2011</v>
          </cell>
          <cell r="BK4894">
            <v>2009</v>
          </cell>
        </row>
        <row r="4895">
          <cell r="AD4895">
            <v>10973</v>
          </cell>
          <cell r="AE4895" t="str">
            <v>A0</v>
          </cell>
          <cell r="AF4895" t="str">
            <v>Mark</v>
          </cell>
          <cell r="AH4895" t="str">
            <v>Owens</v>
          </cell>
          <cell r="AI4895" t="str">
            <v>Chairperson</v>
          </cell>
          <cell r="AK4895" t="str">
            <v>II</v>
          </cell>
          <cell r="AM4895" t="str">
            <v>Mark Owens II</v>
          </cell>
          <cell r="BG4895" t="str">
            <v>92NEXT YR REVALUATION</v>
          </cell>
          <cell r="BH4895">
            <v>2011</v>
          </cell>
          <cell r="BK4895">
            <v>2017</v>
          </cell>
        </row>
        <row r="4896">
          <cell r="AD4896">
            <v>10974</v>
          </cell>
          <cell r="AE4896" t="str">
            <v>A1</v>
          </cell>
          <cell r="AF4896" t="str">
            <v>Dean</v>
          </cell>
          <cell r="AH4896" t="str">
            <v>Kowal</v>
          </cell>
          <cell r="AI4896" t="str">
            <v>Finance Officer</v>
          </cell>
          <cell r="AM4896" t="str">
            <v>Dean Kowal</v>
          </cell>
          <cell r="BG4896" t="str">
            <v>92POPULATION</v>
          </cell>
          <cell r="BH4896">
            <v>2011</v>
          </cell>
          <cell r="BK4896">
            <v>21031</v>
          </cell>
        </row>
        <row r="4897">
          <cell r="AD4897">
            <v>10975</v>
          </cell>
          <cell r="AE4897" t="str">
            <v>A1</v>
          </cell>
          <cell r="AF4897" t="str">
            <v>Chris</v>
          </cell>
          <cell r="AH4897" t="str">
            <v>Clemmons</v>
          </cell>
          <cell r="AI4897" t="str">
            <v>Finance Officer</v>
          </cell>
          <cell r="AM4897" t="str">
            <v>Chris Clemmons</v>
          </cell>
          <cell r="BG4897" t="str">
            <v>92TAX RATE</v>
          </cell>
          <cell r="BH4897">
            <v>2011</v>
          </cell>
          <cell r="BK4897">
            <v>0.6</v>
          </cell>
        </row>
        <row r="4898">
          <cell r="AD4898">
            <v>10976</v>
          </cell>
          <cell r="AE4898" t="str">
            <v>A1</v>
          </cell>
          <cell r="AF4898" t="str">
            <v>Jeff</v>
          </cell>
          <cell r="AH4898" t="str">
            <v>Earp</v>
          </cell>
          <cell r="AI4898" t="str">
            <v>Finance Officer</v>
          </cell>
          <cell r="AM4898" t="str">
            <v>Jeff Earp</v>
          </cell>
          <cell r="BG4898" t="str">
            <v>93ASSESS TO SALES RATIO</v>
          </cell>
          <cell r="BH4898">
            <v>2011</v>
          </cell>
          <cell r="BK4898">
            <v>90.77</v>
          </cell>
        </row>
        <row r="4899">
          <cell r="AD4899">
            <v>10977</v>
          </cell>
          <cell r="AE4899" t="str">
            <v>A1</v>
          </cell>
          <cell r="AF4899" t="str">
            <v>Joy</v>
          </cell>
          <cell r="AG4899" t="str">
            <v>B.</v>
          </cell>
          <cell r="AH4899" t="str">
            <v>Futrell</v>
          </cell>
          <cell r="AI4899" t="str">
            <v>Finance Officer</v>
          </cell>
          <cell r="AM4899" t="str">
            <v>Joy B. Futrell</v>
          </cell>
          <cell r="BG4899" t="str">
            <v>93ASSESSED VALUE</v>
          </cell>
          <cell r="BH4899">
            <v>2011</v>
          </cell>
          <cell r="BK4899">
            <v>799060102</v>
          </cell>
        </row>
        <row r="4900">
          <cell r="AD4900">
            <v>10978</v>
          </cell>
          <cell r="AE4900" t="str">
            <v>A2</v>
          </cell>
          <cell r="AF4900" t="str">
            <v>Roy</v>
          </cell>
          <cell r="AH4900" t="str">
            <v>Wilson</v>
          </cell>
          <cell r="AI4900" t="str">
            <v>Director</v>
          </cell>
          <cell r="AM4900" t="str">
            <v>Roy Wilson</v>
          </cell>
          <cell r="BG4900" t="str">
            <v>93CREDIT RATING MOODYS</v>
          </cell>
          <cell r="BH4900">
            <v>2011</v>
          </cell>
          <cell r="BJ4900" t="str">
            <v>Baa1</v>
          </cell>
        </row>
        <row r="4901">
          <cell r="AD4901">
            <v>10979</v>
          </cell>
          <cell r="AE4901" t="str">
            <v>A0</v>
          </cell>
          <cell r="AF4901" t="str">
            <v>Dennis</v>
          </cell>
          <cell r="AH4901" t="str">
            <v>Lacey</v>
          </cell>
          <cell r="AI4901" t="str">
            <v>Mayor</v>
          </cell>
          <cell r="AL4901" t="str">
            <v>The Honorable</v>
          </cell>
          <cell r="AM4901" t="str">
            <v>The Honorable Dennis Lacey</v>
          </cell>
          <cell r="BG4901" t="str">
            <v>93CREDIT RATING S&amp;P</v>
          </cell>
          <cell r="BH4901">
            <v>2011</v>
          </cell>
          <cell r="BJ4901" t="str">
            <v>A-</v>
          </cell>
        </row>
        <row r="4902">
          <cell r="AD4902">
            <v>10980</v>
          </cell>
          <cell r="AE4902" t="str">
            <v>A1</v>
          </cell>
          <cell r="AF4902" t="str">
            <v>Kay</v>
          </cell>
          <cell r="AH4902" t="str">
            <v>Sudderth</v>
          </cell>
          <cell r="AI4902" t="str">
            <v>Finance Officer</v>
          </cell>
          <cell r="AM4902" t="str">
            <v>Kay Sudderth</v>
          </cell>
          <cell r="BG4902" t="str">
            <v>93IRB BALANCE</v>
          </cell>
          <cell r="BH4902">
            <v>2011</v>
          </cell>
          <cell r="BK4902">
            <v>0</v>
          </cell>
        </row>
        <row r="4903">
          <cell r="AD4903">
            <v>10981</v>
          </cell>
          <cell r="AE4903" t="str">
            <v>A1</v>
          </cell>
          <cell r="AF4903" t="str">
            <v>Nancy</v>
          </cell>
          <cell r="AH4903" t="str">
            <v>Rackley</v>
          </cell>
          <cell r="AI4903" t="str">
            <v>Finance Officer</v>
          </cell>
          <cell r="AM4903" t="str">
            <v>Nancy Rackley</v>
          </cell>
          <cell r="BG4903" t="str">
            <v>93LATEST YR OF REVALUATION</v>
          </cell>
          <cell r="BH4903">
            <v>2011</v>
          </cell>
          <cell r="BK4903">
            <v>2005</v>
          </cell>
        </row>
        <row r="4904">
          <cell r="AD4904">
            <v>10982</v>
          </cell>
          <cell r="AE4904" t="str">
            <v>A0</v>
          </cell>
          <cell r="AF4904" t="str">
            <v>Karen</v>
          </cell>
          <cell r="AH4904" t="str">
            <v>Salacki</v>
          </cell>
          <cell r="AI4904" t="str">
            <v>Director</v>
          </cell>
          <cell r="AM4904" t="str">
            <v>Karen Salacki</v>
          </cell>
          <cell r="BG4904" t="str">
            <v>93NEXT YR REVALUATION</v>
          </cell>
          <cell r="BH4904">
            <v>2011</v>
          </cell>
          <cell r="BK4904">
            <v>2013</v>
          </cell>
        </row>
        <row r="4905">
          <cell r="AD4905">
            <v>10983</v>
          </cell>
          <cell r="AE4905" t="str">
            <v>A1</v>
          </cell>
          <cell r="AF4905" t="str">
            <v>Colleen</v>
          </cell>
          <cell r="AH4905" t="str">
            <v>Jones</v>
          </cell>
          <cell r="AI4905" t="str">
            <v>Finance Officer</v>
          </cell>
          <cell r="AM4905" t="str">
            <v>Colleen Jones</v>
          </cell>
          <cell r="BG4905" t="str">
            <v>93POPULATION</v>
          </cell>
          <cell r="BH4905">
            <v>2011</v>
          </cell>
          <cell r="BK4905">
            <v>13224</v>
          </cell>
        </row>
        <row r="4906">
          <cell r="AD4906">
            <v>10984</v>
          </cell>
          <cell r="AE4906" t="str">
            <v>A1</v>
          </cell>
          <cell r="AF4906" t="str">
            <v>David</v>
          </cell>
          <cell r="AH4906" t="str">
            <v>Boyd</v>
          </cell>
          <cell r="AI4906" t="str">
            <v>Finance Director</v>
          </cell>
          <cell r="AM4906" t="str">
            <v>David Boyd</v>
          </cell>
          <cell r="BG4906" t="str">
            <v>93TAX RATE</v>
          </cell>
          <cell r="BH4906">
            <v>2011</v>
          </cell>
          <cell r="BK4906">
            <v>0.79</v>
          </cell>
        </row>
        <row r="4907">
          <cell r="AD4907">
            <v>10985</v>
          </cell>
          <cell r="AE4907" t="str">
            <v>A0</v>
          </cell>
          <cell r="AF4907" t="str">
            <v>Debbie</v>
          </cell>
          <cell r="AH4907" t="str">
            <v>Hardy</v>
          </cell>
          <cell r="AI4907" t="str">
            <v>Board Chair</v>
          </cell>
          <cell r="AM4907" t="str">
            <v>Debbie Hardy</v>
          </cell>
          <cell r="BG4907" t="str">
            <v>94ASSESS TO SALES RATIO</v>
          </cell>
          <cell r="BH4907">
            <v>2011</v>
          </cell>
          <cell r="BK4907">
            <v>97.91</v>
          </cell>
        </row>
        <row r="4908">
          <cell r="AD4908">
            <v>10986</v>
          </cell>
          <cell r="AE4908" t="str">
            <v>A1</v>
          </cell>
          <cell r="AF4908" t="str">
            <v>Jacqueline</v>
          </cell>
          <cell r="AH4908" t="str">
            <v>Sears</v>
          </cell>
          <cell r="AI4908" t="str">
            <v>Interim Finance Officer</v>
          </cell>
          <cell r="AM4908" t="str">
            <v>Jacqueline Sears</v>
          </cell>
          <cell r="BG4908" t="str">
            <v>94ASSESSED VALUE</v>
          </cell>
          <cell r="BH4908">
            <v>2011</v>
          </cell>
          <cell r="BK4908">
            <v>8755822288</v>
          </cell>
        </row>
        <row r="4909">
          <cell r="AD4909">
            <v>10987</v>
          </cell>
          <cell r="AE4909" t="str">
            <v>A0</v>
          </cell>
          <cell r="AF4909" t="str">
            <v>Leonard</v>
          </cell>
          <cell r="AH4909" t="str">
            <v>Peace</v>
          </cell>
          <cell r="AI4909" t="str">
            <v>Chairman of Board of Education</v>
          </cell>
          <cell r="AM4909" t="str">
            <v>Leonard Peace</v>
          </cell>
          <cell r="BG4909" t="str">
            <v>94CREDIT RATING MOODYS</v>
          </cell>
          <cell r="BH4909">
            <v>2011</v>
          </cell>
          <cell r="BJ4909" t="str">
            <v>Aa2</v>
          </cell>
        </row>
        <row r="4910">
          <cell r="AD4910">
            <v>10988</v>
          </cell>
          <cell r="AE4910" t="str">
            <v>A0</v>
          </cell>
          <cell r="AF4910" t="str">
            <v>Jackial</v>
          </cell>
          <cell r="AG4910" t="str">
            <v>B.</v>
          </cell>
          <cell r="AH4910" t="str">
            <v>Swinson</v>
          </cell>
          <cell r="AI4910" t="str">
            <v>Mayor</v>
          </cell>
          <cell r="AL4910" t="str">
            <v>The Honorable</v>
          </cell>
          <cell r="AM4910" t="str">
            <v>The Honorable Jackial B. Swinson</v>
          </cell>
          <cell r="BG4910" t="str">
            <v>94CREDIT RATING S&amp;P</v>
          </cell>
          <cell r="BH4910">
            <v>2011</v>
          </cell>
          <cell r="BJ4910" t="str">
            <v>AA</v>
          </cell>
        </row>
        <row r="4911">
          <cell r="AD4911">
            <v>10989</v>
          </cell>
          <cell r="AE4911" t="str">
            <v>A1</v>
          </cell>
          <cell r="AF4911" t="str">
            <v>Jerry</v>
          </cell>
          <cell r="AH4911" t="str">
            <v>Parks</v>
          </cell>
          <cell r="AI4911" t="str">
            <v>Finance Director</v>
          </cell>
          <cell r="AM4911" t="str">
            <v>Jerry Parks</v>
          </cell>
          <cell r="BG4911" t="str">
            <v>94LATEST YR OF REVALUATION</v>
          </cell>
          <cell r="BH4911">
            <v>2011</v>
          </cell>
          <cell r="BK4911">
            <v>2006</v>
          </cell>
        </row>
        <row r="4912">
          <cell r="AD4912">
            <v>10990</v>
          </cell>
          <cell r="AE4912" t="str">
            <v>A2</v>
          </cell>
          <cell r="AF4912" t="str">
            <v>Ralph</v>
          </cell>
          <cell r="AH4912" t="str">
            <v>Hollowell</v>
          </cell>
          <cell r="AI4912" t="str">
            <v>Executive Director</v>
          </cell>
          <cell r="AM4912" t="str">
            <v>Ralph Hollowell</v>
          </cell>
          <cell r="BG4912" t="str">
            <v>94NEXT YR REVALUATION</v>
          </cell>
          <cell r="BH4912">
            <v>2011</v>
          </cell>
          <cell r="BK4912">
            <v>2012</v>
          </cell>
        </row>
        <row r="4913">
          <cell r="AD4913">
            <v>10991</v>
          </cell>
          <cell r="AF4913" t="str">
            <v>Anne</v>
          </cell>
          <cell r="AH4913" t="str">
            <v>Blindt</v>
          </cell>
          <cell r="AI4913" t="str">
            <v>Admin</v>
          </cell>
          <cell r="AM4913" t="str">
            <v>Anne Blindt</v>
          </cell>
          <cell r="BG4913" t="str">
            <v>94POPULATION</v>
          </cell>
          <cell r="BH4913">
            <v>2011</v>
          </cell>
          <cell r="BK4913">
            <v>51326</v>
          </cell>
        </row>
        <row r="4914">
          <cell r="AD4914">
            <v>10992</v>
          </cell>
          <cell r="AE4914" t="str">
            <v>A1</v>
          </cell>
          <cell r="AF4914" t="str">
            <v>Michelle</v>
          </cell>
          <cell r="AG4914" t="str">
            <v>E.</v>
          </cell>
          <cell r="AH4914" t="str">
            <v>Grant</v>
          </cell>
          <cell r="AI4914" t="str">
            <v>Finance Officer</v>
          </cell>
          <cell r="AM4914" t="str">
            <v>Michelle E. Grant</v>
          </cell>
          <cell r="BG4914" t="str">
            <v>94TAX RATE</v>
          </cell>
          <cell r="BH4914">
            <v>2011</v>
          </cell>
          <cell r="BK4914">
            <v>0.313</v>
          </cell>
        </row>
        <row r="4915">
          <cell r="AD4915">
            <v>10993</v>
          </cell>
          <cell r="AE4915" t="str">
            <v>A1</v>
          </cell>
          <cell r="AF4915" t="str">
            <v>Robin</v>
          </cell>
          <cell r="AH4915" t="str">
            <v>Ray</v>
          </cell>
          <cell r="AI4915" t="str">
            <v>Financial Manager</v>
          </cell>
          <cell r="AM4915" t="str">
            <v>Robin Ray</v>
          </cell>
          <cell r="BG4915" t="str">
            <v>95ASSESS TO SALES RATIO</v>
          </cell>
          <cell r="BH4915">
            <v>2011</v>
          </cell>
          <cell r="BK4915">
            <v>99.47</v>
          </cell>
        </row>
        <row r="4916">
          <cell r="AD4916">
            <v>10994</v>
          </cell>
          <cell r="AE4916" t="str">
            <v>A1</v>
          </cell>
          <cell r="AF4916" t="str">
            <v>Corrine</v>
          </cell>
          <cell r="AH4916" t="str">
            <v>Gibbs</v>
          </cell>
          <cell r="AI4916" t="str">
            <v>Finance Officer</v>
          </cell>
          <cell r="AM4916" t="str">
            <v>Corrine Gibbs</v>
          </cell>
          <cell r="BG4916" t="str">
            <v>95ASSESSED VALUE</v>
          </cell>
          <cell r="BH4916">
            <v>2011</v>
          </cell>
          <cell r="BK4916">
            <v>6456679085</v>
          </cell>
        </row>
        <row r="4917">
          <cell r="AD4917">
            <v>10995</v>
          </cell>
          <cell r="AE4917" t="str">
            <v>A1</v>
          </cell>
          <cell r="AF4917" t="str">
            <v>Sharon</v>
          </cell>
          <cell r="AH4917" t="str">
            <v>Lee</v>
          </cell>
          <cell r="AI4917" t="str">
            <v>Town Clerk</v>
          </cell>
          <cell r="AM4917" t="str">
            <v>Sharon Lee</v>
          </cell>
          <cell r="BG4917" t="str">
            <v>95CREDIT RATING MOODYS</v>
          </cell>
          <cell r="BH4917">
            <v>2011</v>
          </cell>
          <cell r="BJ4917" t="str">
            <v>Aa2</v>
          </cell>
        </row>
        <row r="4918">
          <cell r="AD4918">
            <v>10996</v>
          </cell>
          <cell r="AE4918" t="str">
            <v>A0</v>
          </cell>
          <cell r="AF4918" t="str">
            <v>Louise</v>
          </cell>
          <cell r="AG4918" t="str">
            <v>M.</v>
          </cell>
          <cell r="AH4918" t="str">
            <v>Bailey</v>
          </cell>
          <cell r="AI4918" t="str">
            <v>Mayor Pro Tem</v>
          </cell>
          <cell r="AL4918" t="str">
            <v>The Honorable</v>
          </cell>
          <cell r="AM4918" t="str">
            <v>The Honorable Louise M. Bailey</v>
          </cell>
          <cell r="BG4918" t="str">
            <v>95CREDIT RATING S&amp;P</v>
          </cell>
          <cell r="BH4918">
            <v>2011</v>
          </cell>
          <cell r="BJ4918" t="str">
            <v>AA-</v>
          </cell>
        </row>
        <row r="4919">
          <cell r="AD4919">
            <v>10997</v>
          </cell>
          <cell r="AE4919" t="str">
            <v>A1</v>
          </cell>
          <cell r="AF4919" t="str">
            <v>Franz</v>
          </cell>
          <cell r="AH4919" t="str">
            <v>Ader</v>
          </cell>
          <cell r="AI4919" t="str">
            <v>Finance Officer</v>
          </cell>
          <cell r="AM4919" t="str">
            <v>Franz Ader</v>
          </cell>
          <cell r="BG4919" t="str">
            <v>95IRB BALANCE</v>
          </cell>
          <cell r="BH4919">
            <v>2011</v>
          </cell>
          <cell r="BK4919">
            <v>1700000</v>
          </cell>
        </row>
        <row r="4920">
          <cell r="AD4920">
            <v>10998</v>
          </cell>
          <cell r="AE4920" t="str">
            <v>A1</v>
          </cell>
          <cell r="AF4920" t="str">
            <v>Sandy</v>
          </cell>
          <cell r="AH4920" t="str">
            <v>Carmany</v>
          </cell>
          <cell r="AI4920" t="str">
            <v>Interim Finance Officer</v>
          </cell>
          <cell r="AM4920" t="str">
            <v>Sandy Carmany</v>
          </cell>
          <cell r="BG4920" t="str">
            <v>95LATEST YR OF REVALUATION</v>
          </cell>
          <cell r="BH4920">
            <v>2011</v>
          </cell>
          <cell r="BK4920">
            <v>2003</v>
          </cell>
        </row>
        <row r="4921">
          <cell r="AD4921">
            <v>10999</v>
          </cell>
          <cell r="AE4921" t="str">
            <v>A1</v>
          </cell>
          <cell r="AF4921" t="str">
            <v>Terry</v>
          </cell>
          <cell r="AH4921" t="str">
            <v>Haas</v>
          </cell>
          <cell r="AI4921" t="str">
            <v>Finance Officer</v>
          </cell>
          <cell r="AM4921" t="str">
            <v>Terry Haas</v>
          </cell>
          <cell r="BG4921" t="str">
            <v>95NEXT YR REVALUATION</v>
          </cell>
          <cell r="BH4921">
            <v>2011</v>
          </cell>
          <cell r="BK4921">
            <v>2011</v>
          </cell>
        </row>
        <row r="4922">
          <cell r="AD4922">
            <v>11000</v>
          </cell>
          <cell r="AE4922" t="str">
            <v>A1</v>
          </cell>
          <cell r="AF4922" t="str">
            <v>Scott</v>
          </cell>
          <cell r="AG4922" t="str">
            <v>T.</v>
          </cell>
          <cell r="AH4922" t="str">
            <v>Ingram</v>
          </cell>
          <cell r="AI4922" t="str">
            <v>Finance Officer</v>
          </cell>
          <cell r="AM4922" t="str">
            <v>Scott T. Ingram</v>
          </cell>
          <cell r="BG4922" t="str">
            <v>95POPULATION</v>
          </cell>
          <cell r="BH4922">
            <v>2011</v>
          </cell>
          <cell r="BK4922">
            <v>122893</v>
          </cell>
        </row>
        <row r="4923">
          <cell r="AD4923">
            <v>11001</v>
          </cell>
          <cell r="AE4923" t="str">
            <v>A1</v>
          </cell>
          <cell r="AF4923" t="str">
            <v>Susan</v>
          </cell>
          <cell r="AG4923" t="str">
            <v>F.</v>
          </cell>
          <cell r="AH4923" t="str">
            <v>O'Brien</v>
          </cell>
          <cell r="AI4923" t="str">
            <v>Finance Officer</v>
          </cell>
          <cell r="AM4923" t="str">
            <v>Susan F. O'Brien</v>
          </cell>
          <cell r="BG4923" t="str">
            <v>95TAX RATE</v>
          </cell>
          <cell r="BH4923">
            <v>2011</v>
          </cell>
          <cell r="BK4923">
            <v>0.76400000000000001</v>
          </cell>
        </row>
        <row r="4924">
          <cell r="AD4924">
            <v>11002</v>
          </cell>
          <cell r="AE4924" t="str">
            <v>A1</v>
          </cell>
          <cell r="AF4924" t="str">
            <v>Clarence</v>
          </cell>
          <cell r="AG4924" t="str">
            <v>G.</v>
          </cell>
          <cell r="AH4924" t="str">
            <v>Grier</v>
          </cell>
          <cell r="AI4924" t="str">
            <v>Financial Services Director</v>
          </cell>
          <cell r="AM4924" t="str">
            <v>Clarence G. Grier</v>
          </cell>
          <cell r="BG4924" t="str">
            <v>96ASSESS TO SALES RATIO</v>
          </cell>
          <cell r="BH4924">
            <v>2011</v>
          </cell>
          <cell r="BK4924">
            <v>101.11</v>
          </cell>
        </row>
        <row r="4925">
          <cell r="AD4925">
            <v>11003</v>
          </cell>
          <cell r="AE4925" t="str">
            <v>A0</v>
          </cell>
          <cell r="AF4925" t="str">
            <v>Joyce</v>
          </cell>
          <cell r="AH4925" t="str">
            <v>Little</v>
          </cell>
          <cell r="AI4925" t="str">
            <v>Mayor</v>
          </cell>
          <cell r="AL4925" t="str">
            <v>The Honorable</v>
          </cell>
          <cell r="AM4925" t="str">
            <v>The Honorable Joyce Little</v>
          </cell>
          <cell r="BG4925" t="str">
            <v>96ASSESSED VALUE</v>
          </cell>
          <cell r="BH4925">
            <v>2011</v>
          </cell>
          <cell r="BK4925">
            <v>5510608375</v>
          </cell>
        </row>
        <row r="4926">
          <cell r="AD4926">
            <v>11004</v>
          </cell>
          <cell r="AE4926" t="str">
            <v>A2</v>
          </cell>
          <cell r="AF4926" t="str">
            <v>Larry</v>
          </cell>
          <cell r="AH4926" t="str">
            <v>Branch</v>
          </cell>
          <cell r="AI4926" t="str">
            <v>Town Administrator</v>
          </cell>
          <cell r="AM4926" t="str">
            <v>Larry Branch</v>
          </cell>
          <cell r="BG4926" t="str">
            <v>96CREDIT RATING FITCH</v>
          </cell>
          <cell r="BH4926">
            <v>2011</v>
          </cell>
          <cell r="BJ4926" t="str">
            <v>AA-</v>
          </cell>
        </row>
        <row r="4927">
          <cell r="AD4927">
            <v>11005</v>
          </cell>
          <cell r="AE4927" t="str">
            <v>A2</v>
          </cell>
          <cell r="AF4927" t="str">
            <v>Joshua</v>
          </cell>
          <cell r="AG4927" t="str">
            <v>W.</v>
          </cell>
          <cell r="AH4927" t="str">
            <v>Ray</v>
          </cell>
          <cell r="AI4927" t="str">
            <v>City Manager</v>
          </cell>
          <cell r="AM4927" t="str">
            <v>Joshua W. Ray</v>
          </cell>
          <cell r="BG4927" t="str">
            <v>96CREDIT RATING MOODYS</v>
          </cell>
          <cell r="BH4927">
            <v>2011</v>
          </cell>
          <cell r="BJ4927" t="str">
            <v>A2</v>
          </cell>
        </row>
        <row r="4928">
          <cell r="AD4928">
            <v>11006</v>
          </cell>
          <cell r="AE4928" t="str">
            <v>A1</v>
          </cell>
          <cell r="AF4928" t="str">
            <v>Lisa</v>
          </cell>
          <cell r="AG4928" t="str">
            <v>L.</v>
          </cell>
          <cell r="AH4928" t="str">
            <v>Rolan</v>
          </cell>
          <cell r="AI4928" t="str">
            <v>Finance Director</v>
          </cell>
          <cell r="AM4928" t="str">
            <v>Lisa L. Rolan</v>
          </cell>
          <cell r="BG4928" t="str">
            <v>96CREDIT RATING S&amp;P</v>
          </cell>
          <cell r="BH4928">
            <v>2011</v>
          </cell>
          <cell r="BJ4928" t="str">
            <v>A+</v>
          </cell>
        </row>
        <row r="4929">
          <cell r="AD4929">
            <v>11007</v>
          </cell>
          <cell r="AE4929" t="str">
            <v>A0</v>
          </cell>
          <cell r="AF4929" t="str">
            <v>Perry</v>
          </cell>
          <cell r="AH4929" t="str">
            <v>Blanks</v>
          </cell>
          <cell r="AI4929" t="str">
            <v>Mayor</v>
          </cell>
          <cell r="AL4929" t="str">
            <v>The Honorable</v>
          </cell>
          <cell r="AM4929" t="str">
            <v>The Honorable Perry Blanks</v>
          </cell>
          <cell r="BG4929" t="str">
            <v>96LATEST YR OF REVALUATION</v>
          </cell>
          <cell r="BH4929">
            <v>2011</v>
          </cell>
          <cell r="BK4929">
            <v>2007</v>
          </cell>
        </row>
        <row r="4930">
          <cell r="AD4930">
            <v>11008</v>
          </cell>
          <cell r="AE4930" t="str">
            <v>A0</v>
          </cell>
          <cell r="AF4930" t="str">
            <v>William</v>
          </cell>
          <cell r="AG4930" t="str">
            <v>J.</v>
          </cell>
          <cell r="AH4930" t="str">
            <v>Batson</v>
          </cell>
          <cell r="AI4930" t="str">
            <v>Mayor</v>
          </cell>
          <cell r="AL4930" t="str">
            <v>The Honorable</v>
          </cell>
          <cell r="AM4930" t="str">
            <v>The Honorable William J. Batson</v>
          </cell>
          <cell r="BG4930" t="str">
            <v>96NEXT YR REVALUATION</v>
          </cell>
          <cell r="BH4930">
            <v>2011</v>
          </cell>
          <cell r="BK4930">
            <v>2013</v>
          </cell>
        </row>
        <row r="4931">
          <cell r="AD4931">
            <v>11009</v>
          </cell>
          <cell r="AE4931" t="str">
            <v>A0</v>
          </cell>
          <cell r="AF4931" t="str">
            <v>William</v>
          </cell>
          <cell r="AG4931" t="str">
            <v>W.</v>
          </cell>
          <cell r="AH4931" t="str">
            <v>Massengill</v>
          </cell>
          <cell r="AI4931" t="str">
            <v>Mayor</v>
          </cell>
          <cell r="AK4931" t="str">
            <v>Jr.</v>
          </cell>
          <cell r="AL4931" t="str">
            <v>The Honorable</v>
          </cell>
          <cell r="AM4931" t="str">
            <v>The Honorable William W. Massengill Jr.</v>
          </cell>
          <cell r="BG4931" t="str">
            <v>96POPULATION</v>
          </cell>
          <cell r="BH4931">
            <v>2011</v>
          </cell>
          <cell r="BK4931">
            <v>69419</v>
          </cell>
        </row>
        <row r="4932">
          <cell r="AD4932">
            <v>11010</v>
          </cell>
          <cell r="AE4932" t="str">
            <v>A0</v>
          </cell>
          <cell r="AF4932" t="str">
            <v>James</v>
          </cell>
          <cell r="AG4932" t="str">
            <v>E.</v>
          </cell>
          <cell r="AH4932" t="str">
            <v>Kallam</v>
          </cell>
          <cell r="AI4932" t="str">
            <v>Chairperson</v>
          </cell>
          <cell r="AM4932" t="str">
            <v>James E. Kallam</v>
          </cell>
          <cell r="BG4932" t="str">
            <v>96TAX RATE</v>
          </cell>
          <cell r="BH4932">
            <v>2011</v>
          </cell>
          <cell r="BK4932">
            <v>0.65</v>
          </cell>
        </row>
        <row r="4933">
          <cell r="AD4933">
            <v>11011</v>
          </cell>
          <cell r="AF4933" t="str">
            <v>Reginald</v>
          </cell>
          <cell r="AH4933" t="str">
            <v>Lanier</v>
          </cell>
          <cell r="AI4933" t="str">
            <v>Vice Chairman</v>
          </cell>
          <cell r="AM4933" t="str">
            <v>Reginald Lanier</v>
          </cell>
          <cell r="BG4933" t="str">
            <v>97ASSESS TO SALES RATIO</v>
          </cell>
          <cell r="BH4933">
            <v>2011</v>
          </cell>
          <cell r="BK4933">
            <v>105.14</v>
          </cell>
        </row>
        <row r="4934">
          <cell r="AD4934">
            <v>11012</v>
          </cell>
          <cell r="AE4934" t="str">
            <v>A0</v>
          </cell>
          <cell r="AF4934" t="str">
            <v>Dinah</v>
          </cell>
          <cell r="AH4934" t="str">
            <v>Daniels</v>
          </cell>
          <cell r="AI4934" t="str">
            <v>Chairperson</v>
          </cell>
          <cell r="AM4934" t="str">
            <v>Dinah Daniels</v>
          </cell>
          <cell r="BG4934" t="str">
            <v>97ASSESSED VALUE</v>
          </cell>
          <cell r="BH4934">
            <v>2011</v>
          </cell>
          <cell r="BK4934">
            <v>6380926309</v>
          </cell>
        </row>
        <row r="4935">
          <cell r="AD4935">
            <v>11013</v>
          </cell>
          <cell r="AE4935" t="str">
            <v>A0</v>
          </cell>
          <cell r="AF4935" t="str">
            <v>W. Darrell</v>
          </cell>
          <cell r="AH4935" t="str">
            <v>Robertson</v>
          </cell>
          <cell r="AI4935" t="str">
            <v>Chairman</v>
          </cell>
          <cell r="AM4935" t="str">
            <v>W. Darrell Robertson</v>
          </cell>
          <cell r="BG4935" t="str">
            <v>97CREDIT RATING MOODYS</v>
          </cell>
          <cell r="BH4935">
            <v>2011</v>
          </cell>
          <cell r="BJ4935" t="str">
            <v>Aa2</v>
          </cell>
        </row>
        <row r="4936">
          <cell r="AD4936">
            <v>11014</v>
          </cell>
          <cell r="AE4936" t="str">
            <v>A0</v>
          </cell>
          <cell r="AF4936" t="str">
            <v>Jill</v>
          </cell>
          <cell r="AH4936" t="str">
            <v>Swain</v>
          </cell>
          <cell r="AI4936" t="str">
            <v>Mayor</v>
          </cell>
          <cell r="AL4936" t="str">
            <v>The Honorable</v>
          </cell>
          <cell r="AM4936" t="str">
            <v>The Honorable Jill Swain</v>
          </cell>
          <cell r="BG4936" t="str">
            <v>97CREDIT RATING S&amp;P</v>
          </cell>
          <cell r="BH4936">
            <v>2011</v>
          </cell>
          <cell r="BJ4936" t="str">
            <v>AA-</v>
          </cell>
        </row>
        <row r="4937">
          <cell r="AD4937">
            <v>11015</v>
          </cell>
          <cell r="AE4937" t="str">
            <v>A0</v>
          </cell>
          <cell r="AF4937" t="str">
            <v>Darrell</v>
          </cell>
          <cell r="AH4937" t="str">
            <v>Robertson</v>
          </cell>
          <cell r="AI4937" t="str">
            <v>Chairman</v>
          </cell>
          <cell r="AM4937" t="str">
            <v>Darrell Robertson</v>
          </cell>
          <cell r="BG4937" t="str">
            <v>97IRB BALANCE</v>
          </cell>
          <cell r="BH4937">
            <v>2011</v>
          </cell>
          <cell r="BK4937">
            <v>900000</v>
          </cell>
        </row>
        <row r="4938">
          <cell r="AD4938">
            <v>11016</v>
          </cell>
          <cell r="AE4938" t="str">
            <v>A0</v>
          </cell>
          <cell r="AF4938" t="str">
            <v>Johnny</v>
          </cell>
          <cell r="AH4938" t="str">
            <v>Hutchins</v>
          </cell>
          <cell r="AI4938" t="str">
            <v>Chairperson</v>
          </cell>
          <cell r="AM4938" t="str">
            <v>Johnny Hutchins</v>
          </cell>
          <cell r="BG4938" t="str">
            <v>97LATEST YR OF REVALUATION</v>
          </cell>
          <cell r="BH4938">
            <v>2011</v>
          </cell>
          <cell r="BK4938">
            <v>2008</v>
          </cell>
        </row>
        <row r="4939">
          <cell r="AD4939">
            <v>11017</v>
          </cell>
          <cell r="AE4939" t="str">
            <v>A0</v>
          </cell>
          <cell r="AF4939" t="str">
            <v>Brian</v>
          </cell>
          <cell r="AH4939" t="str">
            <v>Bock</v>
          </cell>
          <cell r="AI4939" t="str">
            <v>Chairman</v>
          </cell>
          <cell r="AM4939" t="str">
            <v>Brian Bock</v>
          </cell>
          <cell r="BG4939" t="str">
            <v>97NEXT YR REVALUATION</v>
          </cell>
          <cell r="BH4939">
            <v>2011</v>
          </cell>
          <cell r="BK4939">
            <v>2016</v>
          </cell>
        </row>
        <row r="4940">
          <cell r="AD4940">
            <v>11018</v>
          </cell>
          <cell r="AE4940" t="str">
            <v>A0</v>
          </cell>
          <cell r="AF4940" t="str">
            <v>Fannie</v>
          </cell>
          <cell r="AH4940" t="str">
            <v>Greene</v>
          </cell>
          <cell r="AI4940" t="str">
            <v>Chairperson</v>
          </cell>
          <cell r="AM4940" t="str">
            <v>Fannie Greene</v>
          </cell>
          <cell r="BG4940" t="str">
            <v>97POPULATION</v>
          </cell>
          <cell r="BH4940">
            <v>2011</v>
          </cell>
          <cell r="BK4940">
            <v>81643</v>
          </cell>
        </row>
        <row r="4941">
          <cell r="AD4941">
            <v>11019</v>
          </cell>
          <cell r="AE4941" t="str">
            <v>A0</v>
          </cell>
          <cell r="AF4941" t="str">
            <v>Gene</v>
          </cell>
          <cell r="AH4941" t="str">
            <v>Minton</v>
          </cell>
          <cell r="AI4941" t="str">
            <v>Chairman</v>
          </cell>
          <cell r="AM4941" t="str">
            <v>Gene Minton</v>
          </cell>
          <cell r="BG4941" t="str">
            <v>97TAX RATE</v>
          </cell>
          <cell r="BH4941">
            <v>2011</v>
          </cell>
          <cell r="BK4941">
            <v>0.73</v>
          </cell>
        </row>
        <row r="4942">
          <cell r="AD4942">
            <v>11020</v>
          </cell>
          <cell r="AE4942" t="str">
            <v>A0</v>
          </cell>
          <cell r="AF4942" t="str">
            <v>David</v>
          </cell>
          <cell r="AG4942" t="str">
            <v>W.</v>
          </cell>
          <cell r="AH4942" t="str">
            <v>Combs</v>
          </cell>
          <cell r="AI4942" t="str">
            <v>Mayor</v>
          </cell>
          <cell r="AL4942" t="str">
            <v>The Honorable</v>
          </cell>
          <cell r="AM4942" t="str">
            <v>The Honorable David W. Combs</v>
          </cell>
          <cell r="BG4942" t="str">
            <v>98ASSESS TO SALES RATIO</v>
          </cell>
          <cell r="BH4942">
            <v>2011</v>
          </cell>
          <cell r="BK4942">
            <v>102.86</v>
          </cell>
        </row>
        <row r="4943">
          <cell r="AD4943">
            <v>11021</v>
          </cell>
          <cell r="AE4943" t="str">
            <v>A0</v>
          </cell>
          <cell r="AF4943" t="str">
            <v>John</v>
          </cell>
          <cell r="AG4943" t="str">
            <v>T.</v>
          </cell>
          <cell r="AH4943" t="str">
            <v>Walser</v>
          </cell>
          <cell r="AI4943" t="str">
            <v>Mayor</v>
          </cell>
          <cell r="AK4943" t="str">
            <v>Jr.</v>
          </cell>
          <cell r="AL4943" t="str">
            <v>The Honorable</v>
          </cell>
          <cell r="AM4943" t="str">
            <v>The Honorable John T. Walser Jr.</v>
          </cell>
          <cell r="BG4943" t="str">
            <v>98ASSESSED VALUE</v>
          </cell>
          <cell r="BH4943">
            <v>2011</v>
          </cell>
          <cell r="BK4943">
            <v>2779487909</v>
          </cell>
        </row>
        <row r="4944">
          <cell r="AD4944">
            <v>11022</v>
          </cell>
          <cell r="AE4944" t="str">
            <v>A0</v>
          </cell>
          <cell r="AF4944" t="str">
            <v>Sam</v>
          </cell>
          <cell r="AH4944" t="str">
            <v>Watford</v>
          </cell>
          <cell r="AI4944" t="str">
            <v>Chairman</v>
          </cell>
          <cell r="AM4944" t="str">
            <v>Sam Watford</v>
          </cell>
          <cell r="BG4944" t="str">
            <v>98LATEST YR OF REVALUATION</v>
          </cell>
          <cell r="BH4944">
            <v>2011</v>
          </cell>
          <cell r="BK4944">
            <v>2009</v>
          </cell>
        </row>
        <row r="4945">
          <cell r="AD4945">
            <v>11023</v>
          </cell>
          <cell r="AE4945" t="str">
            <v>A0</v>
          </cell>
          <cell r="AF4945" t="str">
            <v>Raleigh</v>
          </cell>
          <cell r="AH4945" t="str">
            <v>York</v>
          </cell>
          <cell r="AI4945" t="str">
            <v>President</v>
          </cell>
          <cell r="AK4945" t="str">
            <v>Jr.</v>
          </cell>
          <cell r="AM4945" t="str">
            <v>Raleigh York Jr.</v>
          </cell>
          <cell r="BG4945" t="str">
            <v>98NEXT YR REVALUATION</v>
          </cell>
          <cell r="BH4945">
            <v>2011</v>
          </cell>
          <cell r="BK4945">
            <v>2013</v>
          </cell>
        </row>
        <row r="4946">
          <cell r="AD4946">
            <v>11024</v>
          </cell>
          <cell r="AE4946" t="str">
            <v>A0</v>
          </cell>
          <cell r="AF4946" t="str">
            <v>Ronnie</v>
          </cell>
          <cell r="AH4946" t="str">
            <v>Setzer</v>
          </cell>
          <cell r="AI4946" t="str">
            <v>Mayor</v>
          </cell>
          <cell r="AL4946" t="str">
            <v>The Honorable</v>
          </cell>
          <cell r="AM4946" t="str">
            <v>The Honorable Ronnie Setzer</v>
          </cell>
          <cell r="BG4946" t="str">
            <v>98POPULATION</v>
          </cell>
          <cell r="BH4946">
            <v>2011</v>
          </cell>
          <cell r="BK4946">
            <v>38451</v>
          </cell>
        </row>
        <row r="4947">
          <cell r="AD4947">
            <v>11025</v>
          </cell>
          <cell r="AE4947" t="str">
            <v>A0</v>
          </cell>
          <cell r="AF4947" t="str">
            <v>R. Brad</v>
          </cell>
          <cell r="AH4947" t="str">
            <v>Walker</v>
          </cell>
          <cell r="AI4947" t="str">
            <v>Mayor</v>
          </cell>
          <cell r="AL4947" t="str">
            <v>The Honorable</v>
          </cell>
          <cell r="AM4947" t="str">
            <v>The Honorable R. Brad Walker</v>
          </cell>
          <cell r="BG4947" t="str">
            <v>98TAX RATE</v>
          </cell>
          <cell r="BH4947">
            <v>2011</v>
          </cell>
          <cell r="BK4947">
            <v>0.74</v>
          </cell>
        </row>
        <row r="4948">
          <cell r="AD4948">
            <v>11026</v>
          </cell>
          <cell r="AE4948" t="str">
            <v>A0</v>
          </cell>
          <cell r="AF4948" t="str">
            <v>Russell</v>
          </cell>
          <cell r="AH4948" t="str">
            <v>Killen</v>
          </cell>
          <cell r="AI4948" t="str">
            <v>Mayor</v>
          </cell>
          <cell r="AL4948" t="str">
            <v>The Honorable</v>
          </cell>
          <cell r="AM4948" t="str">
            <v>The Honorable Russell Killen</v>
          </cell>
          <cell r="BG4948" t="str">
            <v>99ASSESS TO SALES RATIO</v>
          </cell>
          <cell r="BH4948">
            <v>2011</v>
          </cell>
          <cell r="BK4948">
            <v>100.22</v>
          </cell>
        </row>
        <row r="4949">
          <cell r="AD4949">
            <v>11027</v>
          </cell>
          <cell r="AE4949" t="str">
            <v>A0</v>
          </cell>
          <cell r="AF4949" t="str">
            <v>J. William</v>
          </cell>
          <cell r="AH4949" t="str">
            <v>Gossip</v>
          </cell>
          <cell r="AI4949" t="str">
            <v>Mayor</v>
          </cell>
          <cell r="AL4949" t="str">
            <v>The Honorable</v>
          </cell>
          <cell r="AM4949" t="str">
            <v>The Honorable J. William Gossip</v>
          </cell>
          <cell r="BG4949" t="str">
            <v>99ASSESSED VALUE</v>
          </cell>
          <cell r="BH4949">
            <v>2011</v>
          </cell>
          <cell r="BK4949">
            <v>2620551510</v>
          </cell>
        </row>
        <row r="4950">
          <cell r="AD4950">
            <v>11028</v>
          </cell>
          <cell r="AE4950" t="str">
            <v>A1</v>
          </cell>
          <cell r="AF4950" t="str">
            <v>Ramona</v>
          </cell>
          <cell r="AH4950" t="str">
            <v>Duncan</v>
          </cell>
          <cell r="AI4950" t="str">
            <v>Finance Officer</v>
          </cell>
          <cell r="AM4950" t="str">
            <v>Ramona Duncan</v>
          </cell>
          <cell r="BG4950" t="str">
            <v>99IRB BALANCE</v>
          </cell>
          <cell r="BH4950">
            <v>2011</v>
          </cell>
          <cell r="BK4950">
            <v>10000000</v>
          </cell>
        </row>
        <row r="4951">
          <cell r="AD4951">
            <v>11029</v>
          </cell>
          <cell r="AE4951" t="str">
            <v>A0</v>
          </cell>
          <cell r="AF4951" t="str">
            <v>John</v>
          </cell>
          <cell r="AG4951" t="str">
            <v>O.</v>
          </cell>
          <cell r="AH4951" t="str">
            <v>Gilleland</v>
          </cell>
          <cell r="AI4951" t="str">
            <v>Mayor</v>
          </cell>
          <cell r="AK4951" t="str">
            <v>Jr.</v>
          </cell>
          <cell r="AL4951" t="str">
            <v>The Honorable</v>
          </cell>
          <cell r="AM4951" t="str">
            <v>The Honorable John O. Gilleland Jr.</v>
          </cell>
          <cell r="BG4951" t="str">
            <v>99LATEST YR OF REVALUATION</v>
          </cell>
          <cell r="BH4951">
            <v>2011</v>
          </cell>
          <cell r="BK4951">
            <v>2008</v>
          </cell>
        </row>
        <row r="4952">
          <cell r="AD4952">
            <v>11030</v>
          </cell>
          <cell r="AE4952" t="str">
            <v>A0</v>
          </cell>
          <cell r="AF4952" t="str">
            <v>David</v>
          </cell>
          <cell r="AH4952" t="str">
            <v>Cignotti</v>
          </cell>
          <cell r="AI4952" t="str">
            <v>Mayor</v>
          </cell>
          <cell r="AL4952" t="str">
            <v>The Honorable</v>
          </cell>
          <cell r="AM4952" t="str">
            <v>The Honorable David Cignotti</v>
          </cell>
          <cell r="BG4952" t="str">
            <v>99NEXT YR REVALUATION</v>
          </cell>
          <cell r="BH4952">
            <v>2011</v>
          </cell>
          <cell r="BK4952">
            <v>2016</v>
          </cell>
        </row>
        <row r="4953">
          <cell r="AD4953">
            <v>11031</v>
          </cell>
          <cell r="AE4953" t="str">
            <v>A0</v>
          </cell>
          <cell r="AF4953" t="str">
            <v>Daune</v>
          </cell>
          <cell r="AH4953" t="str">
            <v>Gardner</v>
          </cell>
          <cell r="AI4953" t="str">
            <v>Mayor</v>
          </cell>
          <cell r="AL4953" t="str">
            <v>The Honorable</v>
          </cell>
          <cell r="AM4953" t="str">
            <v>The Honorable Daune Gardner</v>
          </cell>
          <cell r="BG4953" t="str">
            <v>99POPULATION</v>
          </cell>
          <cell r="BH4953">
            <v>2011</v>
          </cell>
          <cell r="BK4953">
            <v>17802</v>
          </cell>
        </row>
        <row r="4954">
          <cell r="AD4954">
            <v>11032</v>
          </cell>
          <cell r="AE4954" t="str">
            <v>A0</v>
          </cell>
          <cell r="AF4954" t="str">
            <v>Chad</v>
          </cell>
          <cell r="AH4954" t="str">
            <v>Braxton</v>
          </cell>
          <cell r="AI4954" t="str">
            <v>Mayor</v>
          </cell>
          <cell r="AL4954" t="str">
            <v>The Honorable</v>
          </cell>
          <cell r="AM4954" t="str">
            <v>The Honorable Chad Braxton</v>
          </cell>
        </row>
        <row r="4955">
          <cell r="AD4955">
            <v>11033</v>
          </cell>
          <cell r="AE4955" t="str">
            <v>A0</v>
          </cell>
          <cell r="AF4955" t="str">
            <v>Frank</v>
          </cell>
          <cell r="AH4955" t="str">
            <v>Guida</v>
          </cell>
          <cell r="AI4955" t="str">
            <v>Mayor</v>
          </cell>
          <cell r="AL4955" t="str">
            <v>The Honorable</v>
          </cell>
          <cell r="AM4955" t="str">
            <v>The Honorable Frank Guida</v>
          </cell>
        </row>
        <row r="4956">
          <cell r="AD4956">
            <v>11034</v>
          </cell>
          <cell r="AF4956" t="str">
            <v>Joe</v>
          </cell>
          <cell r="AM4956" t="str">
            <v xml:space="preserve">Joe </v>
          </cell>
        </row>
        <row r="4957">
          <cell r="AD4957">
            <v>11035</v>
          </cell>
          <cell r="AE4957" t="str">
            <v>A0</v>
          </cell>
          <cell r="AF4957" t="str">
            <v>James</v>
          </cell>
          <cell r="AG4957" t="str">
            <v>R.</v>
          </cell>
          <cell r="AH4957" t="str">
            <v>Fulghum</v>
          </cell>
          <cell r="AI4957" t="str">
            <v>Chairperson</v>
          </cell>
          <cell r="AM4957" t="str">
            <v>James R. Fulghum</v>
          </cell>
        </row>
        <row r="4958">
          <cell r="AD4958">
            <v>11036</v>
          </cell>
          <cell r="AE4958" t="str">
            <v>A0</v>
          </cell>
          <cell r="AF4958" t="str">
            <v>Richard</v>
          </cell>
          <cell r="AH4958" t="str">
            <v>Allen</v>
          </cell>
          <cell r="AI4958" t="str">
            <v>Mayor</v>
          </cell>
          <cell r="AL4958" t="str">
            <v>The Honorable</v>
          </cell>
          <cell r="AM4958" t="str">
            <v>The Honorable Richard Allen</v>
          </cell>
        </row>
        <row r="4959">
          <cell r="AD4959">
            <v>11037</v>
          </cell>
          <cell r="AE4959" t="str">
            <v>A1</v>
          </cell>
          <cell r="AF4959" t="str">
            <v>Richard</v>
          </cell>
          <cell r="AH4959" t="str">
            <v>Hicks</v>
          </cell>
          <cell r="AI4959" t="str">
            <v>Finance Officer</v>
          </cell>
          <cell r="AM4959" t="str">
            <v>Richard Hicks</v>
          </cell>
        </row>
        <row r="4960">
          <cell r="AD4960">
            <v>11038</v>
          </cell>
          <cell r="AE4960" t="str">
            <v>A0</v>
          </cell>
          <cell r="AF4960" t="str">
            <v>Frances</v>
          </cell>
          <cell r="AH4960" t="str">
            <v>Parks</v>
          </cell>
          <cell r="AI4960" t="str">
            <v>Chairperson</v>
          </cell>
          <cell r="AM4960" t="str">
            <v>Frances Parks</v>
          </cell>
        </row>
        <row r="4961">
          <cell r="AD4961">
            <v>11039</v>
          </cell>
          <cell r="AE4961" t="str">
            <v>A1</v>
          </cell>
          <cell r="AF4961" t="str">
            <v>Richard</v>
          </cell>
          <cell r="AH4961" t="str">
            <v>Balmer</v>
          </cell>
          <cell r="AI4961" t="str">
            <v>Finance Officer</v>
          </cell>
          <cell r="AM4961" t="str">
            <v>Richard Balmer</v>
          </cell>
        </row>
        <row r="4962">
          <cell r="AD4962">
            <v>11040</v>
          </cell>
          <cell r="AE4962" t="str">
            <v>A0</v>
          </cell>
          <cell r="AF4962" t="str">
            <v>Paul</v>
          </cell>
          <cell r="AG4962" t="str">
            <v>M.</v>
          </cell>
          <cell r="AH4962" t="str">
            <v>Johnson</v>
          </cell>
          <cell r="AI4962" t="str">
            <v>Chairman</v>
          </cell>
          <cell r="AM4962" t="str">
            <v>Paul M. Johnson</v>
          </cell>
        </row>
        <row r="4963">
          <cell r="AD4963">
            <v>11041</v>
          </cell>
          <cell r="AH4963" t="str">
            <v>Corder%</v>
          </cell>
          <cell r="AM4963" t="str">
            <v xml:space="preserve"> Corder%</v>
          </cell>
        </row>
        <row r="4964">
          <cell r="AD4964">
            <v>11042</v>
          </cell>
          <cell r="AE4964" t="str">
            <v>A0</v>
          </cell>
          <cell r="AF4964" t="str">
            <v>Jimmy</v>
          </cell>
          <cell r="AH4964" t="str">
            <v>Clayton</v>
          </cell>
          <cell r="AI4964" t="str">
            <v>Chairman</v>
          </cell>
          <cell r="AM4964" t="str">
            <v>Jimmy Clayton</v>
          </cell>
        </row>
        <row r="4965">
          <cell r="AD4965">
            <v>11043</v>
          </cell>
          <cell r="AE4965" t="str">
            <v>A0</v>
          </cell>
          <cell r="AF4965" t="str">
            <v>Hurbert</v>
          </cell>
          <cell r="AG4965" t="str">
            <v>L.</v>
          </cell>
          <cell r="AH4965" t="str">
            <v>Gooch</v>
          </cell>
          <cell r="AI4965" t="str">
            <v>Chairperson</v>
          </cell>
          <cell r="AK4965" t="str">
            <v>Jr.</v>
          </cell>
          <cell r="AM4965" t="str">
            <v>Hurbert L. Gooch Jr.</v>
          </cell>
        </row>
        <row r="4966">
          <cell r="AD4966">
            <v>11044</v>
          </cell>
          <cell r="AE4966" t="str">
            <v>A0</v>
          </cell>
          <cell r="AF4966" t="str">
            <v>Ryan</v>
          </cell>
          <cell r="AG4966" t="str">
            <v>D.</v>
          </cell>
          <cell r="AH4966" t="str">
            <v>Whitson</v>
          </cell>
          <cell r="AI4966" t="str">
            <v>Chairperson</v>
          </cell>
          <cell r="AM4966" t="str">
            <v>Ryan D. Whitson</v>
          </cell>
        </row>
        <row r="4967">
          <cell r="AD4967">
            <v>11045</v>
          </cell>
          <cell r="AE4967" t="str">
            <v>A0</v>
          </cell>
          <cell r="AF4967" t="str">
            <v>Lisa</v>
          </cell>
          <cell r="AH4967" t="str">
            <v>Sparks</v>
          </cell>
          <cell r="AI4967" t="str">
            <v>Chairperson</v>
          </cell>
          <cell r="AM4967" t="str">
            <v>Lisa Sparks</v>
          </cell>
        </row>
        <row r="4968">
          <cell r="AD4968">
            <v>11046</v>
          </cell>
          <cell r="AE4968" t="str">
            <v>A0</v>
          </cell>
          <cell r="AF4968" t="str">
            <v>Roger</v>
          </cell>
          <cell r="AH4968" t="str">
            <v>Burleson</v>
          </cell>
          <cell r="AI4968" t="str">
            <v>Chairperson</v>
          </cell>
          <cell r="AM4968" t="str">
            <v>Roger Burleson</v>
          </cell>
        </row>
        <row r="4969">
          <cell r="AD4969">
            <v>11047</v>
          </cell>
          <cell r="AE4969" t="str">
            <v>A0</v>
          </cell>
          <cell r="AF4969" t="str">
            <v>James</v>
          </cell>
          <cell r="AG4969" t="str">
            <v>D.</v>
          </cell>
          <cell r="AH4969" t="str">
            <v>O'Geary</v>
          </cell>
          <cell r="AI4969" t="str">
            <v>Chairman</v>
          </cell>
          <cell r="AM4969" t="str">
            <v>James D. O'Geary</v>
          </cell>
        </row>
        <row r="4970">
          <cell r="AD4970">
            <v>11048</v>
          </cell>
          <cell r="AE4970" t="str">
            <v>A0</v>
          </cell>
          <cell r="AF4970" t="str">
            <v>Eddie</v>
          </cell>
          <cell r="AH4970" t="str">
            <v>Wright</v>
          </cell>
          <cell r="AI4970" t="str">
            <v>Chairperson</v>
          </cell>
          <cell r="AM4970" t="str">
            <v>Eddie Wright</v>
          </cell>
        </row>
        <row r="4971">
          <cell r="AD4971">
            <v>11049</v>
          </cell>
          <cell r="AE4971" t="str">
            <v>A1</v>
          </cell>
          <cell r="AF4971" t="str">
            <v>Cynthia</v>
          </cell>
          <cell r="AH4971" t="str">
            <v>Buck</v>
          </cell>
          <cell r="AI4971" t="str">
            <v>Finance Officer</v>
          </cell>
          <cell r="AM4971" t="str">
            <v>Cynthia Buck</v>
          </cell>
        </row>
        <row r="4972">
          <cell r="AD4972">
            <v>11050</v>
          </cell>
          <cell r="AE4972" t="str">
            <v>A0</v>
          </cell>
          <cell r="AF4972" t="str">
            <v>Joyce</v>
          </cell>
          <cell r="AH4972" t="str">
            <v>Spencer</v>
          </cell>
          <cell r="AI4972" t="str">
            <v>Chairperson</v>
          </cell>
          <cell r="AM4972" t="str">
            <v>Joyce Spencer</v>
          </cell>
        </row>
        <row r="4973">
          <cell r="AD4973">
            <v>11051</v>
          </cell>
          <cell r="AE4973" t="str">
            <v>A0</v>
          </cell>
          <cell r="AF4973" t="str">
            <v>Velma</v>
          </cell>
          <cell r="AG4973" t="str">
            <v>C.</v>
          </cell>
          <cell r="AH4973" t="str">
            <v>Burnley</v>
          </cell>
          <cell r="AI4973" t="str">
            <v>Chairperson</v>
          </cell>
          <cell r="AM4973" t="str">
            <v>Velma C. Burnley</v>
          </cell>
        </row>
        <row r="4974">
          <cell r="AD4974">
            <v>11052</v>
          </cell>
          <cell r="AE4974" t="str">
            <v>A3</v>
          </cell>
          <cell r="AF4974" t="str">
            <v>Jason</v>
          </cell>
          <cell r="AG4974" t="str">
            <v>D.</v>
          </cell>
          <cell r="AH4974" t="str">
            <v>Carpenter</v>
          </cell>
          <cell r="AI4974" t="str">
            <v>CPA</v>
          </cell>
          <cell r="AM4974" t="str">
            <v>Jason D. Carpenter</v>
          </cell>
        </row>
        <row r="4975">
          <cell r="AD4975">
            <v>11053</v>
          </cell>
          <cell r="AE4975" t="str">
            <v>A0</v>
          </cell>
          <cell r="AF4975" t="str">
            <v>W N</v>
          </cell>
          <cell r="AH4975" t="str">
            <v>Greene</v>
          </cell>
          <cell r="AI4975" t="str">
            <v>Mayor</v>
          </cell>
          <cell r="AL4975" t="str">
            <v>The Honorable</v>
          </cell>
          <cell r="AM4975" t="str">
            <v>The Honorable W N Greene</v>
          </cell>
        </row>
        <row r="4976">
          <cell r="AD4976">
            <v>11054</v>
          </cell>
          <cell r="AE4976" t="str">
            <v>A1</v>
          </cell>
          <cell r="AF4976" t="str">
            <v>Kim</v>
          </cell>
          <cell r="AH4976" t="str">
            <v>Payne</v>
          </cell>
          <cell r="AI4976" t="str">
            <v>Interim Finance Officer</v>
          </cell>
          <cell r="AM4976" t="str">
            <v>Kim Payne</v>
          </cell>
        </row>
        <row r="4977">
          <cell r="AD4977">
            <v>11055</v>
          </cell>
          <cell r="AE4977" t="str">
            <v>A0</v>
          </cell>
          <cell r="AF4977" t="str">
            <v>Mark</v>
          </cell>
          <cell r="AH4977" t="str">
            <v>Jones</v>
          </cell>
          <cell r="AI4977" t="str">
            <v>Chairman</v>
          </cell>
          <cell r="AM4977" t="str">
            <v>Mark Jones</v>
          </cell>
        </row>
        <row r="4978">
          <cell r="AD4978">
            <v>11056</v>
          </cell>
          <cell r="AE4978" t="str">
            <v>A0</v>
          </cell>
          <cell r="AF4978" t="str">
            <v>Brad</v>
          </cell>
          <cell r="AH4978" t="str">
            <v>Walker</v>
          </cell>
          <cell r="AI4978" t="str">
            <v>Chairman</v>
          </cell>
          <cell r="AM4978" t="str">
            <v>Brad Walker</v>
          </cell>
        </row>
        <row r="4979">
          <cell r="AD4979">
            <v>11057</v>
          </cell>
          <cell r="AE4979" t="str">
            <v>A1</v>
          </cell>
          <cell r="AF4979" t="str">
            <v>Monica</v>
          </cell>
          <cell r="AH4979" t="str">
            <v>Bro</v>
          </cell>
          <cell r="AI4979" t="str">
            <v>Finance Officer</v>
          </cell>
          <cell r="AM4979" t="str">
            <v>Monica Bro</v>
          </cell>
        </row>
        <row r="4980">
          <cell r="AD4980">
            <v>11058</v>
          </cell>
          <cell r="AE4980" t="str">
            <v>A1</v>
          </cell>
          <cell r="AF4980" t="str">
            <v>Tommy</v>
          </cell>
          <cell r="AH4980" t="str">
            <v>Britton</v>
          </cell>
          <cell r="AI4980" t="str">
            <v>Finance Officer</v>
          </cell>
          <cell r="AM4980" t="str">
            <v>Tommy Britton</v>
          </cell>
        </row>
        <row r="4981">
          <cell r="AD4981">
            <v>11059</v>
          </cell>
          <cell r="AE4981" t="str">
            <v>A0</v>
          </cell>
          <cell r="AF4981" t="str">
            <v>Deborah</v>
          </cell>
          <cell r="AG4981" t="str">
            <v>F.</v>
          </cell>
          <cell r="AH4981" t="str">
            <v>Brown</v>
          </cell>
          <cell r="AI4981" t="str">
            <v>Chairperson</v>
          </cell>
          <cell r="AM4981" t="str">
            <v>Deborah F. Brown</v>
          </cell>
        </row>
        <row r="4982">
          <cell r="AD4982">
            <v>11060</v>
          </cell>
          <cell r="AE4982" t="str">
            <v>A0</v>
          </cell>
          <cell r="AF4982" t="str">
            <v>Becky</v>
          </cell>
          <cell r="AG4982" t="str">
            <v>L.</v>
          </cell>
          <cell r="AH4982" t="str">
            <v>Herdt</v>
          </cell>
          <cell r="AI4982" t="str">
            <v>President</v>
          </cell>
          <cell r="AM4982" t="str">
            <v>Becky L. Herdt</v>
          </cell>
        </row>
        <row r="4983">
          <cell r="AD4983">
            <v>11061</v>
          </cell>
          <cell r="AE4983" t="str">
            <v>A0</v>
          </cell>
          <cell r="AF4983" t="str">
            <v>James</v>
          </cell>
          <cell r="AH4983" t="str">
            <v>Broome</v>
          </cell>
          <cell r="AI4983" t="str">
            <v>Board President</v>
          </cell>
          <cell r="AM4983" t="str">
            <v>James Broome</v>
          </cell>
        </row>
        <row r="4984">
          <cell r="AD4984">
            <v>11062</v>
          </cell>
          <cell r="AE4984" t="str">
            <v>A0</v>
          </cell>
          <cell r="AF4984" t="str">
            <v>Larry</v>
          </cell>
          <cell r="AH4984" t="str">
            <v>Beck</v>
          </cell>
          <cell r="AI4984" t="str">
            <v>Chairman</v>
          </cell>
          <cell r="AM4984" t="str">
            <v>Larry Beck</v>
          </cell>
        </row>
        <row r="4985">
          <cell r="AD4985">
            <v>11063</v>
          </cell>
          <cell r="AE4985" t="str">
            <v>A0</v>
          </cell>
          <cell r="AF4985" t="str">
            <v>Paul</v>
          </cell>
          <cell r="AH4985" t="str">
            <v>Coble</v>
          </cell>
          <cell r="AI4985" t="str">
            <v>Chairperson</v>
          </cell>
          <cell r="AM4985" t="str">
            <v>Paul Coble</v>
          </cell>
        </row>
        <row r="4986">
          <cell r="AD4986">
            <v>11064</v>
          </cell>
          <cell r="AE4986" t="str">
            <v>A0</v>
          </cell>
          <cell r="AF4986" t="str">
            <v>Jeanette</v>
          </cell>
          <cell r="AG4986" t="str">
            <v>A.</v>
          </cell>
          <cell r="AH4986" t="str">
            <v>Tinkham</v>
          </cell>
          <cell r="AI4986" t="str">
            <v>Mayor Pro Tem</v>
          </cell>
          <cell r="AL4986" t="str">
            <v>The Honorable</v>
          </cell>
          <cell r="AM4986" t="str">
            <v>The Honorable Jeanette A. Tinkham</v>
          </cell>
        </row>
        <row r="4987">
          <cell r="AD4987">
            <v>11065</v>
          </cell>
          <cell r="AE4987" t="str">
            <v>A1</v>
          </cell>
          <cell r="AF4987" t="str">
            <v>Chelsea</v>
          </cell>
          <cell r="AH4987" t="str">
            <v>Thomas</v>
          </cell>
          <cell r="AI4987" t="str">
            <v>Finance Officer</v>
          </cell>
          <cell r="AM4987" t="str">
            <v>Chelsea Thomas</v>
          </cell>
        </row>
        <row r="4988">
          <cell r="AD4988">
            <v>11066</v>
          </cell>
          <cell r="AE4988" t="str">
            <v>A0</v>
          </cell>
          <cell r="AF4988" t="str">
            <v>Ulysses</v>
          </cell>
          <cell r="AG4988" t="str">
            <v>S.</v>
          </cell>
          <cell r="AH4988" t="str">
            <v>Barrett</v>
          </cell>
          <cell r="AI4988" t="str">
            <v>Mayor</v>
          </cell>
          <cell r="AK4988" t="str">
            <v>Jr.</v>
          </cell>
          <cell r="AL4988" t="str">
            <v>The Honorable</v>
          </cell>
          <cell r="AM4988" t="str">
            <v>The Honorable Ulysses S. Barrett Jr.</v>
          </cell>
        </row>
        <row r="4989">
          <cell r="AD4989">
            <v>11067</v>
          </cell>
          <cell r="AE4989" t="str">
            <v>A2</v>
          </cell>
          <cell r="AF4989" t="str">
            <v>Michael</v>
          </cell>
          <cell r="AG4989" t="str">
            <v>C.</v>
          </cell>
          <cell r="AH4989" t="str">
            <v>Peoples</v>
          </cell>
          <cell r="AI4989" t="str">
            <v>Town Manager</v>
          </cell>
          <cell r="AM4989" t="str">
            <v>Michael C. Peoples</v>
          </cell>
        </row>
        <row r="4990">
          <cell r="AD4990">
            <v>11068</v>
          </cell>
          <cell r="AF4990" t="str">
            <v>Machelle</v>
          </cell>
          <cell r="AH4990" t="str">
            <v>Crisp</v>
          </cell>
          <cell r="AI4990" t="str">
            <v>Assistant Finance Officer</v>
          </cell>
          <cell r="AM4990" t="str">
            <v>Machelle Crisp</v>
          </cell>
        </row>
        <row r="4991">
          <cell r="AD4991">
            <v>11069</v>
          </cell>
          <cell r="AE4991" t="str">
            <v>A0</v>
          </cell>
          <cell r="AF4991" t="str">
            <v>Billy</v>
          </cell>
          <cell r="AH4991" t="str">
            <v>Peaden</v>
          </cell>
          <cell r="AI4991" t="str">
            <v>Chairperson</v>
          </cell>
          <cell r="AM4991" t="str">
            <v>Billy Peaden</v>
          </cell>
        </row>
        <row r="4992">
          <cell r="AD4992">
            <v>11070</v>
          </cell>
          <cell r="AE4992" t="str">
            <v>A2</v>
          </cell>
          <cell r="AF4992" t="str">
            <v>Beverly</v>
          </cell>
          <cell r="AH4992" t="str">
            <v>Reep</v>
          </cell>
          <cell r="AI4992" t="str">
            <v>Superintendent</v>
          </cell>
          <cell r="AL4992" t="str">
            <v>Dr.</v>
          </cell>
          <cell r="AM4992" t="str">
            <v>Dr. Beverly Reep</v>
          </cell>
        </row>
        <row r="4993">
          <cell r="AD4993">
            <v>11071</v>
          </cell>
          <cell r="AE4993" t="str">
            <v>A2</v>
          </cell>
          <cell r="AF4993" t="str">
            <v>H. Blake</v>
          </cell>
          <cell r="AH4993" t="str">
            <v>Proctor</v>
          </cell>
          <cell r="AI4993" t="str">
            <v>Manager</v>
          </cell>
          <cell r="AM4993" t="str">
            <v>H. Blake Proctor</v>
          </cell>
        </row>
        <row r="4994">
          <cell r="AD4994">
            <v>11072</v>
          </cell>
          <cell r="AE4994" t="str">
            <v>A1</v>
          </cell>
          <cell r="AF4994" t="str">
            <v>Charlene</v>
          </cell>
          <cell r="AH4994" t="str">
            <v>Jones</v>
          </cell>
          <cell r="AI4994" t="str">
            <v>Finance Officer</v>
          </cell>
          <cell r="AM4994" t="str">
            <v>Charlene Jones</v>
          </cell>
        </row>
        <row r="4995">
          <cell r="AD4995">
            <v>11073</v>
          </cell>
          <cell r="AE4995" t="str">
            <v>A1</v>
          </cell>
          <cell r="AF4995" t="str">
            <v>John</v>
          </cell>
          <cell r="AH4995" t="str">
            <v>Freeman</v>
          </cell>
          <cell r="AI4995" t="str">
            <v>FO &amp; Town Manager</v>
          </cell>
          <cell r="AM4995" t="str">
            <v>John Freeman</v>
          </cell>
        </row>
        <row r="4996">
          <cell r="AD4996">
            <v>11074</v>
          </cell>
          <cell r="AE4996" t="str">
            <v>A1</v>
          </cell>
          <cell r="AF4996" t="str">
            <v>Nancy</v>
          </cell>
          <cell r="AH4996" t="str">
            <v>Thomas</v>
          </cell>
          <cell r="AI4996" t="str">
            <v>Finance Officer</v>
          </cell>
          <cell r="AM4996" t="str">
            <v>Nancy Thomas</v>
          </cell>
        </row>
        <row r="4997">
          <cell r="AD4997">
            <v>11075</v>
          </cell>
          <cell r="AE4997" t="str">
            <v>A1</v>
          </cell>
          <cell r="AF4997" t="str">
            <v>Nancy</v>
          </cell>
          <cell r="AH4997" t="str">
            <v>Rackeey</v>
          </cell>
          <cell r="AI4997" t="str">
            <v>Finance Officer</v>
          </cell>
          <cell r="AM4997" t="str">
            <v>Nancy Rackeey</v>
          </cell>
        </row>
        <row r="4998">
          <cell r="AD4998">
            <v>11076</v>
          </cell>
          <cell r="AE4998" t="str">
            <v>A0</v>
          </cell>
          <cell r="AF4998" t="str">
            <v>Lawrence</v>
          </cell>
          <cell r="AH4998" t="str">
            <v>Ponder</v>
          </cell>
          <cell r="AI4998" t="str">
            <v>Chairman</v>
          </cell>
          <cell r="AM4998" t="str">
            <v>Lawrence Ponder</v>
          </cell>
        </row>
        <row r="4999">
          <cell r="AD4999">
            <v>11077</v>
          </cell>
          <cell r="AE4999" t="str">
            <v>A0</v>
          </cell>
          <cell r="AF4999" t="str">
            <v>Tracey</v>
          </cell>
          <cell r="AH4999" t="str">
            <v>Johnson</v>
          </cell>
          <cell r="AI4999" t="str">
            <v>Chairman</v>
          </cell>
          <cell r="AM4999" t="str">
            <v>Tracey Johnson</v>
          </cell>
        </row>
        <row r="5000">
          <cell r="AD5000">
            <v>11078</v>
          </cell>
          <cell r="AE5000" t="str">
            <v>A1</v>
          </cell>
          <cell r="AF5000" t="str">
            <v>Bert</v>
          </cell>
          <cell r="AH5000" t="str">
            <v>Banks</v>
          </cell>
          <cell r="AI5000" t="str">
            <v>Executive Director</v>
          </cell>
          <cell r="AM5000" t="str">
            <v>Bert Banks</v>
          </cell>
        </row>
        <row r="5001">
          <cell r="AD5001">
            <v>11079</v>
          </cell>
          <cell r="AE5001" t="str">
            <v>A2</v>
          </cell>
          <cell r="AF5001" t="str">
            <v>Susan</v>
          </cell>
          <cell r="AH5001" t="str">
            <v>Gentry</v>
          </cell>
          <cell r="AI5001" t="str">
            <v>Deputy Finance Officer</v>
          </cell>
          <cell r="AM5001" t="str">
            <v>Susan Gentry</v>
          </cell>
        </row>
        <row r="5002">
          <cell r="AD5002">
            <v>11080</v>
          </cell>
          <cell r="AF5002" t="str">
            <v>Ruth</v>
          </cell>
          <cell r="AH5002" t="str">
            <v>Mengel</v>
          </cell>
          <cell r="AI5002" t="str">
            <v>Office Manager</v>
          </cell>
          <cell r="AM5002" t="str">
            <v>Ruth Mengel</v>
          </cell>
        </row>
        <row r="5003">
          <cell r="AD5003">
            <v>11081</v>
          </cell>
          <cell r="AE5003" t="str">
            <v>A2</v>
          </cell>
          <cell r="AF5003" t="str">
            <v>Ray</v>
          </cell>
          <cell r="AH5003" t="str">
            <v>Griffin</v>
          </cell>
          <cell r="AI5003" t="str">
            <v>City Manager</v>
          </cell>
          <cell r="AM5003" t="str">
            <v>Ray Griffin</v>
          </cell>
        </row>
        <row r="5004">
          <cell r="AD5004">
            <v>11082</v>
          </cell>
          <cell r="AE5004" t="str">
            <v>A1</v>
          </cell>
          <cell r="AF5004" t="str">
            <v>David</v>
          </cell>
          <cell r="AH5004" t="str">
            <v>Hewett</v>
          </cell>
          <cell r="AI5004" t="str">
            <v>Finance Officer/Town Manager</v>
          </cell>
          <cell r="AM5004" t="str">
            <v>David Hewett</v>
          </cell>
        </row>
        <row r="5005">
          <cell r="AD5005">
            <v>11083</v>
          </cell>
          <cell r="AE5005" t="str">
            <v>A0</v>
          </cell>
          <cell r="AF5005" t="str">
            <v>Dwight</v>
          </cell>
          <cell r="AH5005" t="str">
            <v>Pearce</v>
          </cell>
          <cell r="AI5005" t="str">
            <v>Mayor</v>
          </cell>
          <cell r="AL5005" t="str">
            <v>The Honorable</v>
          </cell>
          <cell r="AM5005" t="str">
            <v>The Honorable Dwight Pearce</v>
          </cell>
        </row>
        <row r="5006">
          <cell r="AD5006">
            <v>11084</v>
          </cell>
          <cell r="AF5006" t="str">
            <v>Angie</v>
          </cell>
          <cell r="AH5006" t="str">
            <v>Dorset</v>
          </cell>
          <cell r="AI5006" t="str">
            <v>Town Clerk</v>
          </cell>
          <cell r="AM5006" t="str">
            <v>Angie Dorset</v>
          </cell>
        </row>
        <row r="5007">
          <cell r="AD5007">
            <v>11085</v>
          </cell>
          <cell r="AE5007" t="str">
            <v>A1</v>
          </cell>
          <cell r="AF5007" t="str">
            <v>Kentrina</v>
          </cell>
          <cell r="AH5007" t="str">
            <v>Woods</v>
          </cell>
          <cell r="AI5007" t="str">
            <v>Finance Officer/Asst. Clerk</v>
          </cell>
          <cell r="AM5007" t="str">
            <v>Kentrina Woods</v>
          </cell>
        </row>
        <row r="5008">
          <cell r="AD5008">
            <v>11086</v>
          </cell>
          <cell r="AE5008" t="str">
            <v>A2</v>
          </cell>
          <cell r="AF5008" t="str">
            <v>Randy</v>
          </cell>
          <cell r="AH5008" t="str">
            <v>Bridges</v>
          </cell>
          <cell r="AI5008" t="str">
            <v>Superintendent</v>
          </cell>
          <cell r="AL5008" t="str">
            <v>Dr.</v>
          </cell>
          <cell r="AM5008" t="str">
            <v>Dr. Randy Bridges</v>
          </cell>
        </row>
        <row r="5009">
          <cell r="AD5009">
            <v>11087</v>
          </cell>
          <cell r="AE5009" t="str">
            <v>A1</v>
          </cell>
          <cell r="AF5009" t="str">
            <v>Cindy</v>
          </cell>
          <cell r="AH5009" t="str">
            <v>Holder</v>
          </cell>
          <cell r="AI5009" t="str">
            <v>Finance Officer</v>
          </cell>
          <cell r="AM5009" t="str">
            <v>Cindy Holder</v>
          </cell>
        </row>
        <row r="5010">
          <cell r="AD5010">
            <v>11088</v>
          </cell>
          <cell r="AE5010" t="str">
            <v>A2</v>
          </cell>
          <cell r="AF5010" t="str">
            <v>Gregory</v>
          </cell>
          <cell r="AG5010" t="str">
            <v>A.</v>
          </cell>
          <cell r="AH5010" t="str">
            <v>Firn</v>
          </cell>
          <cell r="AI5010" t="str">
            <v>Superintendent</v>
          </cell>
          <cell r="AL5010" t="str">
            <v>Dr.</v>
          </cell>
          <cell r="AM5010" t="str">
            <v>Dr. Gregory A. Firn</v>
          </cell>
        </row>
        <row r="5011">
          <cell r="AD5011">
            <v>11089</v>
          </cell>
          <cell r="AE5011" t="str">
            <v>A2</v>
          </cell>
          <cell r="AF5011" t="str">
            <v>Jeffrey</v>
          </cell>
          <cell r="AG5011" t="str">
            <v>A.</v>
          </cell>
          <cell r="AH5011" t="str">
            <v>Cox</v>
          </cell>
          <cell r="AI5011" t="str">
            <v>Superintendent</v>
          </cell>
          <cell r="AL5011" t="str">
            <v>Dr.</v>
          </cell>
          <cell r="AM5011" t="str">
            <v>Dr. Jeffrey A. Cox</v>
          </cell>
        </row>
        <row r="5012">
          <cell r="AD5012">
            <v>11090</v>
          </cell>
          <cell r="AE5012" t="str">
            <v>A1</v>
          </cell>
          <cell r="AF5012" t="str">
            <v>Louise</v>
          </cell>
          <cell r="AH5012" t="str">
            <v>Hughes</v>
          </cell>
          <cell r="AI5012" t="str">
            <v>Finance Officer</v>
          </cell>
          <cell r="AM5012" t="str">
            <v>Louise Hughes</v>
          </cell>
        </row>
        <row r="5013">
          <cell r="AD5013">
            <v>11091</v>
          </cell>
          <cell r="AE5013" t="str">
            <v>A2</v>
          </cell>
          <cell r="AF5013" t="str">
            <v>Grace</v>
          </cell>
          <cell r="AG5013" t="str">
            <v>O.</v>
          </cell>
          <cell r="AH5013" t="str">
            <v>Calhoun</v>
          </cell>
          <cell r="AI5013" t="str">
            <v>Superintendent</v>
          </cell>
          <cell r="AM5013" t="str">
            <v>Grace O. Calhoun</v>
          </cell>
        </row>
        <row r="5014">
          <cell r="AD5014">
            <v>11092</v>
          </cell>
          <cell r="AE5014" t="str">
            <v>A2</v>
          </cell>
          <cell r="AF5014" t="str">
            <v>Jeffrey</v>
          </cell>
          <cell r="AG5014" t="str">
            <v>C.</v>
          </cell>
          <cell r="AH5014" t="str">
            <v>Moss</v>
          </cell>
          <cell r="AI5014" t="str">
            <v>Superintendent</v>
          </cell>
          <cell r="AL5014" t="str">
            <v>Dr.</v>
          </cell>
          <cell r="AM5014" t="str">
            <v>Dr. Jeffrey C. Moss</v>
          </cell>
        </row>
        <row r="5015">
          <cell r="AD5015">
            <v>11093</v>
          </cell>
          <cell r="AF5015" t="str">
            <v>Charlene</v>
          </cell>
          <cell r="AH5015" t="str">
            <v>Cobb</v>
          </cell>
          <cell r="AM5015" t="str">
            <v>Charlene Cobb</v>
          </cell>
        </row>
        <row r="5016">
          <cell r="AD5016">
            <v>11094</v>
          </cell>
          <cell r="AE5016" t="str">
            <v>A2</v>
          </cell>
          <cell r="AF5016" t="str">
            <v>William</v>
          </cell>
          <cell r="AH5016" t="str">
            <v>Crawford</v>
          </cell>
          <cell r="AI5016" t="str">
            <v>Interim Superintendent</v>
          </cell>
          <cell r="AL5016" t="str">
            <v>Dr.</v>
          </cell>
          <cell r="AM5016" t="str">
            <v>Dr. William Crawford</v>
          </cell>
        </row>
        <row r="5017">
          <cell r="AD5017">
            <v>11095</v>
          </cell>
          <cell r="AE5017" t="str">
            <v>A2</v>
          </cell>
          <cell r="AF5017" t="str">
            <v>H. Kenneth</v>
          </cell>
          <cell r="AH5017" t="str">
            <v>Dinkins</v>
          </cell>
          <cell r="AI5017" t="str">
            <v>Superintendent</v>
          </cell>
          <cell r="AL5017" t="str">
            <v>Dr.</v>
          </cell>
          <cell r="AM5017" t="str">
            <v>Dr. H. Kenneth Dinkins</v>
          </cell>
        </row>
        <row r="5018">
          <cell r="AD5018">
            <v>11096</v>
          </cell>
          <cell r="AE5018" t="str">
            <v>A2</v>
          </cell>
          <cell r="AF5018" t="str">
            <v>Katie</v>
          </cell>
          <cell r="AG5018" t="str">
            <v>M.</v>
          </cell>
          <cell r="AH5018" t="str">
            <v>McGee</v>
          </cell>
          <cell r="AI5018" t="str">
            <v>Superintendent</v>
          </cell>
          <cell r="AM5018" t="str">
            <v>Katie M. McGee</v>
          </cell>
        </row>
        <row r="5019">
          <cell r="AD5019">
            <v>11097</v>
          </cell>
          <cell r="AE5019" t="str">
            <v>A2</v>
          </cell>
          <cell r="AF5019" t="str">
            <v>Allen</v>
          </cell>
          <cell r="AH5019" t="str">
            <v>Johnson</v>
          </cell>
          <cell r="AI5019" t="str">
            <v>Superintendent</v>
          </cell>
          <cell r="AM5019" t="str">
            <v>Allen Johnson</v>
          </cell>
        </row>
        <row r="5020">
          <cell r="AD5020">
            <v>11098</v>
          </cell>
          <cell r="AE5020" t="str">
            <v>A2</v>
          </cell>
          <cell r="AF5020" t="str">
            <v>Barry</v>
          </cell>
          <cell r="AH5020" t="str">
            <v>Shepherd</v>
          </cell>
          <cell r="AI5020" t="str">
            <v>Superintendent</v>
          </cell>
          <cell r="AL5020" t="str">
            <v>Dr.</v>
          </cell>
          <cell r="AM5020" t="str">
            <v>Dr. Barry Shepherd</v>
          </cell>
        </row>
        <row r="5021">
          <cell r="AD5021">
            <v>11099</v>
          </cell>
          <cell r="AE5021" t="str">
            <v>A2</v>
          </cell>
          <cell r="AF5021" t="str">
            <v>Steve</v>
          </cell>
          <cell r="AH5021" t="str">
            <v>Stone</v>
          </cell>
          <cell r="AI5021" t="str">
            <v>Superintendent</v>
          </cell>
          <cell r="AL5021" t="str">
            <v>Dr.</v>
          </cell>
          <cell r="AM5021" t="str">
            <v>Dr. Steve Stone</v>
          </cell>
        </row>
        <row r="5022">
          <cell r="AD5022">
            <v>11101</v>
          </cell>
          <cell r="AF5022" t="str">
            <v>Clarann%</v>
          </cell>
          <cell r="AH5022" t="str">
            <v>Mansfield%</v>
          </cell>
          <cell r="AM5022" t="str">
            <v>Clarann% Mansfield%</v>
          </cell>
        </row>
        <row r="5023">
          <cell r="AD5023">
            <v>11102</v>
          </cell>
          <cell r="AE5023" t="str">
            <v>A1</v>
          </cell>
          <cell r="AF5023" t="str">
            <v>Clarann</v>
          </cell>
          <cell r="AH5023" t="str">
            <v>Mansfield</v>
          </cell>
          <cell r="AI5023" t="str">
            <v>Finance Officer</v>
          </cell>
          <cell r="AM5023" t="str">
            <v>Clarann Mansfield</v>
          </cell>
        </row>
        <row r="5024">
          <cell r="AD5024">
            <v>11103</v>
          </cell>
          <cell r="AE5024" t="str">
            <v>A2</v>
          </cell>
          <cell r="AF5024" t="str">
            <v>Ronald</v>
          </cell>
          <cell r="AG5024" t="str">
            <v>S.</v>
          </cell>
          <cell r="AH5024" t="str">
            <v>Melchiorre</v>
          </cell>
          <cell r="AI5024" t="str">
            <v>Superintendent</v>
          </cell>
          <cell r="AM5024" t="str">
            <v>Ronald S. Melchiorre</v>
          </cell>
        </row>
        <row r="5025">
          <cell r="AD5025">
            <v>11104</v>
          </cell>
          <cell r="AE5025" t="str">
            <v>A2</v>
          </cell>
          <cell r="AF5025" t="str">
            <v>Brad</v>
          </cell>
          <cell r="AH5025" t="str">
            <v>Sneeden</v>
          </cell>
          <cell r="AI5025" t="str">
            <v>Superintendent</v>
          </cell>
          <cell r="AM5025" t="str">
            <v>Brad Sneeden</v>
          </cell>
        </row>
        <row r="5026">
          <cell r="AD5026">
            <v>11105</v>
          </cell>
          <cell r="AE5026" t="str">
            <v>A2</v>
          </cell>
          <cell r="AF5026" t="str">
            <v>Tim</v>
          </cell>
          <cell r="AH5026" t="str">
            <v>Markley</v>
          </cell>
          <cell r="AI5026" t="str">
            <v>Superintendent</v>
          </cell>
          <cell r="AL5026" t="str">
            <v>Dr.</v>
          </cell>
          <cell r="AM5026" t="str">
            <v>Dr. Tim Markley</v>
          </cell>
        </row>
        <row r="5027">
          <cell r="AD5027">
            <v>11106</v>
          </cell>
          <cell r="AE5027" t="str">
            <v>A2</v>
          </cell>
          <cell r="AF5027" t="str">
            <v>Ric</v>
          </cell>
          <cell r="AH5027" t="str">
            <v>Vandett</v>
          </cell>
          <cell r="AI5027" t="str">
            <v>Superintendent</v>
          </cell>
          <cell r="AL5027" t="str">
            <v>Dr.</v>
          </cell>
          <cell r="AM5027" t="str">
            <v>Dr. Ric Vandett</v>
          </cell>
        </row>
        <row r="5028">
          <cell r="AD5028">
            <v>11107</v>
          </cell>
          <cell r="AE5028" t="str">
            <v>A2</v>
          </cell>
          <cell r="AF5028" t="str">
            <v>Barry</v>
          </cell>
          <cell r="AH5028" t="str">
            <v>Redmond</v>
          </cell>
          <cell r="AI5028" t="str">
            <v>Superintendent</v>
          </cell>
          <cell r="AL5028" t="str">
            <v>Dr.</v>
          </cell>
          <cell r="AM5028" t="str">
            <v>Dr. Barry Redmond</v>
          </cell>
        </row>
        <row r="5029">
          <cell r="AD5029">
            <v>11108</v>
          </cell>
          <cell r="AE5029" t="str">
            <v>A2</v>
          </cell>
          <cell r="AF5029" t="str">
            <v>David</v>
          </cell>
          <cell r="AH5029" t="str">
            <v>Bryant</v>
          </cell>
          <cell r="AI5029" t="str">
            <v>Interim Superintendent</v>
          </cell>
          <cell r="AL5029" t="str">
            <v>Dr.</v>
          </cell>
          <cell r="AM5029" t="str">
            <v>Dr. David Bryant</v>
          </cell>
        </row>
        <row r="5030">
          <cell r="AD5030">
            <v>11109</v>
          </cell>
          <cell r="AE5030" t="str">
            <v>A2</v>
          </cell>
          <cell r="AF5030" t="str">
            <v>Bruce</v>
          </cell>
          <cell r="AG5030" t="str">
            <v>W.</v>
          </cell>
          <cell r="AH5030" t="str">
            <v>Boyles</v>
          </cell>
          <cell r="AI5030" t="str">
            <v>Superintendent</v>
          </cell>
          <cell r="AL5030" t="str">
            <v>Dr.</v>
          </cell>
          <cell r="AM5030" t="str">
            <v>Dr. Bruce W. Boyles</v>
          </cell>
        </row>
        <row r="5031">
          <cell r="AD5031">
            <v>11110</v>
          </cell>
          <cell r="AE5031" t="str">
            <v>A2</v>
          </cell>
          <cell r="AF5031" t="str">
            <v>Dan</v>
          </cell>
          <cell r="AH5031" t="str">
            <v>Strickland</v>
          </cell>
          <cell r="AI5031" t="str">
            <v>Superintendent</v>
          </cell>
          <cell r="AL5031" t="str">
            <v>Dr.</v>
          </cell>
          <cell r="AM5031" t="str">
            <v>Dr. Dan Strickland</v>
          </cell>
        </row>
        <row r="5032">
          <cell r="AD5032">
            <v>11111</v>
          </cell>
          <cell r="AE5032" t="str">
            <v>A2</v>
          </cell>
          <cell r="AF5032" t="str">
            <v>Randy</v>
          </cell>
          <cell r="AH5032" t="str">
            <v>Shaver</v>
          </cell>
          <cell r="AI5032" t="str">
            <v>Superintendent</v>
          </cell>
          <cell r="AM5032" t="str">
            <v>Randy Shaver</v>
          </cell>
        </row>
        <row r="5033">
          <cell r="AD5033">
            <v>11112</v>
          </cell>
          <cell r="AE5033" t="str">
            <v>A2</v>
          </cell>
          <cell r="AF5033" t="str">
            <v>Donald</v>
          </cell>
          <cell r="AG5033" t="str">
            <v>L.</v>
          </cell>
          <cell r="AH5033" t="str">
            <v>Martin</v>
          </cell>
          <cell r="AI5033" t="str">
            <v>Superintendent</v>
          </cell>
          <cell r="AK5033" t="str">
            <v>Jr.</v>
          </cell>
          <cell r="AL5033" t="str">
            <v>Dr.</v>
          </cell>
          <cell r="AM5033" t="str">
            <v>Dr. Donald L. Martin Jr.</v>
          </cell>
        </row>
        <row r="5034">
          <cell r="AD5034">
            <v>11113</v>
          </cell>
          <cell r="AE5034" t="str">
            <v>A2</v>
          </cell>
          <cell r="AF5034" t="str">
            <v>Bert</v>
          </cell>
          <cell r="AH5034" t="str">
            <v>L'Homme</v>
          </cell>
          <cell r="AI5034" t="str">
            <v>Superintendent</v>
          </cell>
          <cell r="AL5034" t="str">
            <v>Dr.</v>
          </cell>
          <cell r="AM5034" t="str">
            <v>Dr. Bert L'Homme</v>
          </cell>
        </row>
        <row r="5035">
          <cell r="AD5035">
            <v>11114</v>
          </cell>
          <cell r="AE5035" t="str">
            <v>A2</v>
          </cell>
          <cell r="AF5035" t="str">
            <v>L. Reeves</v>
          </cell>
          <cell r="AH5035" t="str">
            <v>McGlohon</v>
          </cell>
          <cell r="AI5035" t="str">
            <v>Superintendent</v>
          </cell>
          <cell r="AM5035" t="str">
            <v>L. Reeves McGlohon</v>
          </cell>
        </row>
        <row r="5036">
          <cell r="AD5036">
            <v>11115</v>
          </cell>
          <cell r="AE5036" t="str">
            <v>A2</v>
          </cell>
          <cell r="AF5036" t="str">
            <v>Zenobia</v>
          </cell>
          <cell r="AG5036" t="str">
            <v>W.</v>
          </cell>
          <cell r="AH5036" t="str">
            <v>Smallwood</v>
          </cell>
          <cell r="AI5036" t="str">
            <v>Superintendent</v>
          </cell>
          <cell r="AL5036" t="str">
            <v>Dr.</v>
          </cell>
          <cell r="AM5036" t="str">
            <v>Dr. Zenobia W. Smallwood</v>
          </cell>
        </row>
        <row r="5037">
          <cell r="AD5037">
            <v>11116</v>
          </cell>
          <cell r="AE5037" t="str">
            <v>A2</v>
          </cell>
          <cell r="AF5037" t="str">
            <v>Terry</v>
          </cell>
          <cell r="AG5037" t="str">
            <v>B.</v>
          </cell>
          <cell r="AH5037" t="str">
            <v>Grier</v>
          </cell>
          <cell r="AI5037" t="str">
            <v>Superintendent</v>
          </cell>
          <cell r="AL5037" t="str">
            <v>Dr.</v>
          </cell>
          <cell r="AM5037" t="str">
            <v>Dr. Terry B. Grier</v>
          </cell>
        </row>
        <row r="5038">
          <cell r="AD5038">
            <v>11117</v>
          </cell>
          <cell r="AE5038" t="str">
            <v>A2</v>
          </cell>
          <cell r="AF5038" t="str">
            <v>Dennis</v>
          </cell>
          <cell r="AG5038" t="str">
            <v>J.</v>
          </cell>
          <cell r="AH5038" t="str">
            <v>Sawyer</v>
          </cell>
          <cell r="AI5038" t="str">
            <v>Superintendent</v>
          </cell>
          <cell r="AM5038" t="str">
            <v>Dennis J. Sawyer</v>
          </cell>
        </row>
        <row r="5039">
          <cell r="AD5039">
            <v>11118</v>
          </cell>
          <cell r="AE5039" t="str">
            <v>A2</v>
          </cell>
          <cell r="AF5039" t="str">
            <v>Elie</v>
          </cell>
          <cell r="AH5039" t="str">
            <v>Bracy</v>
          </cell>
          <cell r="AI5039" t="str">
            <v>Superintendent</v>
          </cell>
          <cell r="AL5039" t="str">
            <v>Dr.</v>
          </cell>
          <cell r="AM5039" t="str">
            <v>Dr. Elie Bracy</v>
          </cell>
        </row>
        <row r="5040">
          <cell r="AD5040">
            <v>11119</v>
          </cell>
          <cell r="AE5040" t="str">
            <v>A2</v>
          </cell>
          <cell r="AF5040" t="str">
            <v>Phil</v>
          </cell>
          <cell r="AH5040" t="str">
            <v>Ferrell</v>
          </cell>
          <cell r="AI5040" t="str">
            <v>Superintendent</v>
          </cell>
          <cell r="AM5040" t="str">
            <v>Phil Ferrell</v>
          </cell>
        </row>
        <row r="5041">
          <cell r="AD5041">
            <v>11120</v>
          </cell>
          <cell r="AE5041" t="str">
            <v>A2</v>
          </cell>
          <cell r="AF5041" t="str">
            <v>Anne</v>
          </cell>
          <cell r="AG5041" t="str">
            <v>G.</v>
          </cell>
          <cell r="AH5041" t="str">
            <v>Garrett</v>
          </cell>
          <cell r="AI5041" t="str">
            <v>Superintendent</v>
          </cell>
          <cell r="AL5041" t="str">
            <v>Dr.</v>
          </cell>
          <cell r="AM5041" t="str">
            <v>Dr. Anne G. Garrett</v>
          </cell>
        </row>
        <row r="5042">
          <cell r="AD5042">
            <v>11121</v>
          </cell>
          <cell r="AE5042" t="str">
            <v>A2</v>
          </cell>
          <cell r="AF5042" t="str">
            <v>Michael</v>
          </cell>
          <cell r="AH5042" t="str">
            <v>Basham</v>
          </cell>
          <cell r="AI5042" t="str">
            <v>Superintendent</v>
          </cell>
          <cell r="AL5042" t="str">
            <v>Dr.</v>
          </cell>
          <cell r="AM5042" t="str">
            <v>Dr. Michael Basham</v>
          </cell>
        </row>
        <row r="5043">
          <cell r="AD5043">
            <v>11122</v>
          </cell>
          <cell r="AE5043" t="str">
            <v>A2</v>
          </cell>
          <cell r="AF5043" t="str">
            <v>Freddie</v>
          </cell>
          <cell r="AH5043" t="str">
            <v>Williamson</v>
          </cell>
          <cell r="AI5043" t="str">
            <v>Superintendent</v>
          </cell>
          <cell r="AL5043" t="str">
            <v>Dr.</v>
          </cell>
          <cell r="AM5043" t="str">
            <v>Dr. Freddie Williamson</v>
          </cell>
        </row>
        <row r="5044">
          <cell r="AD5044">
            <v>11123</v>
          </cell>
          <cell r="AE5044" t="str">
            <v>A2</v>
          </cell>
          <cell r="AF5044" t="str">
            <v>Gregory</v>
          </cell>
          <cell r="AG5044" t="str">
            <v>T.</v>
          </cell>
          <cell r="AH5044" t="str">
            <v>Todd</v>
          </cell>
          <cell r="AI5044" t="str">
            <v>Superintendent</v>
          </cell>
          <cell r="AM5044" t="str">
            <v>Gregory T. Todd</v>
          </cell>
        </row>
        <row r="5045">
          <cell r="AD5045">
            <v>11124</v>
          </cell>
          <cell r="AE5045" t="str">
            <v>A2</v>
          </cell>
          <cell r="AF5045" t="str">
            <v>Terry</v>
          </cell>
          <cell r="AG5045" t="str">
            <v>K.</v>
          </cell>
          <cell r="AH5045" t="str">
            <v>Holliday</v>
          </cell>
          <cell r="AI5045" t="str">
            <v>Interim Superintendent</v>
          </cell>
          <cell r="AL5045" t="str">
            <v>Dr.</v>
          </cell>
          <cell r="AM5045" t="str">
            <v>Dr. Terry K. Holliday</v>
          </cell>
        </row>
        <row r="5046">
          <cell r="AD5046">
            <v>11125</v>
          </cell>
          <cell r="AE5046" t="str">
            <v>A2</v>
          </cell>
          <cell r="AF5046" t="str">
            <v>Mark</v>
          </cell>
          <cell r="AH5046" t="str">
            <v>Edwards</v>
          </cell>
          <cell r="AI5046" t="str">
            <v>Superintendent</v>
          </cell>
          <cell r="AL5046" t="str">
            <v>Dr.</v>
          </cell>
          <cell r="AM5046" t="str">
            <v>Dr. Mark Edwards</v>
          </cell>
        </row>
        <row r="5047">
          <cell r="AD5047">
            <v>11126</v>
          </cell>
          <cell r="AE5047" t="str">
            <v>A2</v>
          </cell>
          <cell r="AF5047" t="str">
            <v>Sue</v>
          </cell>
          <cell r="AH5047" t="str">
            <v>Nations</v>
          </cell>
          <cell r="AI5047" t="str">
            <v>Superintendent</v>
          </cell>
          <cell r="AM5047" t="str">
            <v>Sue Nations</v>
          </cell>
        </row>
        <row r="5048">
          <cell r="AD5048">
            <v>11128</v>
          </cell>
          <cell r="AE5048" t="str">
            <v>A2</v>
          </cell>
          <cell r="AF5048" t="str">
            <v>Michael</v>
          </cell>
          <cell r="AH5048" t="str">
            <v>Bracy</v>
          </cell>
          <cell r="AI5048" t="str">
            <v>Superintendent</v>
          </cell>
          <cell r="AM5048" t="str">
            <v>Michael Bracy</v>
          </cell>
        </row>
        <row r="5049">
          <cell r="AD5049">
            <v>11129</v>
          </cell>
          <cell r="AE5049" t="str">
            <v>A2</v>
          </cell>
          <cell r="AF5049" t="str">
            <v>James</v>
          </cell>
          <cell r="AG5049" t="str">
            <v>T.</v>
          </cell>
          <cell r="AH5049" t="str">
            <v>McCormick</v>
          </cell>
          <cell r="AI5049" t="str">
            <v>Superintendent</v>
          </cell>
          <cell r="AL5049" t="str">
            <v>Dr.</v>
          </cell>
          <cell r="AM5049" t="str">
            <v>Dr. James T. McCormick</v>
          </cell>
        </row>
        <row r="5050">
          <cell r="AD5050">
            <v>11130</v>
          </cell>
          <cell r="AE5050" t="str">
            <v>A2</v>
          </cell>
          <cell r="AF5050" t="str">
            <v>Terry</v>
          </cell>
          <cell r="AG5050" t="str">
            <v>L.</v>
          </cell>
          <cell r="AH5050" t="str">
            <v>Cline</v>
          </cell>
          <cell r="AI5050" t="str">
            <v>Superintendent</v>
          </cell>
          <cell r="AL5050" t="str">
            <v>Dr.</v>
          </cell>
          <cell r="AM5050" t="str">
            <v>Dr. Terry L. Cline</v>
          </cell>
        </row>
        <row r="5051">
          <cell r="AD5051">
            <v>11131</v>
          </cell>
          <cell r="AE5051" t="str">
            <v>A2</v>
          </cell>
          <cell r="AF5051" t="str">
            <v>David</v>
          </cell>
          <cell r="AH5051" t="str">
            <v>Martin</v>
          </cell>
          <cell r="AI5051" t="str">
            <v>Superintendent</v>
          </cell>
          <cell r="AL5051" t="str">
            <v>Dr.</v>
          </cell>
          <cell r="AM5051" t="str">
            <v>Dr. David Martin</v>
          </cell>
        </row>
        <row r="5052">
          <cell r="AD5052">
            <v>11132</v>
          </cell>
          <cell r="AE5052" t="str">
            <v>A2</v>
          </cell>
          <cell r="AF5052" t="str">
            <v>Dan</v>
          </cell>
          <cell r="AH5052" t="str">
            <v>Brigman</v>
          </cell>
          <cell r="AI5052" t="str">
            <v>Superintendent</v>
          </cell>
          <cell r="AM5052" t="str">
            <v>Dan Brigman</v>
          </cell>
        </row>
        <row r="5053">
          <cell r="AD5053">
            <v>11133</v>
          </cell>
          <cell r="AE5053" t="str">
            <v>A2</v>
          </cell>
          <cell r="AF5053" t="str">
            <v>Thomas</v>
          </cell>
          <cell r="AG5053" t="str">
            <v>F.</v>
          </cell>
          <cell r="AH5053" t="str">
            <v>Daly</v>
          </cell>
          <cell r="AI5053" t="str">
            <v>Superintendent</v>
          </cell>
          <cell r="AK5053" t="str">
            <v>III</v>
          </cell>
          <cell r="AL5053" t="str">
            <v>Dr.</v>
          </cell>
          <cell r="AM5053" t="str">
            <v>Dr. Thomas F. Daly III</v>
          </cell>
        </row>
        <row r="5054">
          <cell r="AD5054">
            <v>11134</v>
          </cell>
          <cell r="AE5054" t="str">
            <v>A2</v>
          </cell>
          <cell r="AF5054" t="str">
            <v>Peter</v>
          </cell>
          <cell r="AG5054" t="str">
            <v>C.</v>
          </cell>
          <cell r="AH5054" t="str">
            <v>Gorman</v>
          </cell>
          <cell r="AI5054" t="str">
            <v>Superintendent</v>
          </cell>
          <cell r="AL5054" t="str">
            <v>Dr.</v>
          </cell>
          <cell r="AM5054" t="str">
            <v>Dr. Peter C. Gorman</v>
          </cell>
        </row>
        <row r="5055">
          <cell r="AD5055">
            <v>11135</v>
          </cell>
          <cell r="AE5055" t="str">
            <v>A2</v>
          </cell>
          <cell r="AF5055" t="str">
            <v>M. Brock</v>
          </cell>
          <cell r="AH5055" t="str">
            <v>Womble</v>
          </cell>
          <cell r="AI5055" t="str">
            <v>Superintendent</v>
          </cell>
          <cell r="AL5055" t="str">
            <v>Dr.</v>
          </cell>
          <cell r="AM5055" t="str">
            <v>Dr. M. Brock Womble</v>
          </cell>
        </row>
        <row r="5056">
          <cell r="AD5056">
            <v>11136</v>
          </cell>
          <cell r="AE5056" t="str">
            <v>A2</v>
          </cell>
          <cell r="AF5056" t="str">
            <v>Donna</v>
          </cell>
          <cell r="AG5056" t="str">
            <v>Cox</v>
          </cell>
          <cell r="AH5056" t="str">
            <v>Peters</v>
          </cell>
          <cell r="AI5056" t="str">
            <v>Superintendent</v>
          </cell>
          <cell r="AL5056" t="str">
            <v>Dr.</v>
          </cell>
          <cell r="AM5056" t="str">
            <v>Dr. Donna Cox Peters</v>
          </cell>
        </row>
        <row r="5057">
          <cell r="AD5057">
            <v>11137</v>
          </cell>
          <cell r="AE5057" t="str">
            <v>A1</v>
          </cell>
          <cell r="AF5057" t="str">
            <v>Mike</v>
          </cell>
          <cell r="AH5057" t="str">
            <v>Griffin</v>
          </cell>
          <cell r="AI5057" t="str">
            <v>Finance Officer</v>
          </cell>
          <cell r="AM5057" t="str">
            <v>Mike Griffin</v>
          </cell>
        </row>
        <row r="5058">
          <cell r="AD5058">
            <v>11138</v>
          </cell>
          <cell r="AE5058" t="str">
            <v>A2</v>
          </cell>
          <cell r="AF5058" t="str">
            <v>Susan</v>
          </cell>
          <cell r="AG5058" t="str">
            <v>R.</v>
          </cell>
          <cell r="AH5058" t="str">
            <v>Purser</v>
          </cell>
          <cell r="AI5058" t="str">
            <v>Superintendent</v>
          </cell>
          <cell r="AL5058" t="str">
            <v>Dr.</v>
          </cell>
          <cell r="AM5058" t="str">
            <v>Dr. Susan R. Purser</v>
          </cell>
        </row>
        <row r="5059">
          <cell r="AD5059">
            <v>11139</v>
          </cell>
          <cell r="AE5059" t="str">
            <v>A1</v>
          </cell>
          <cell r="AF5059" t="str">
            <v>Susan</v>
          </cell>
          <cell r="AH5059" t="str">
            <v>Blackwell</v>
          </cell>
          <cell r="AI5059" t="str">
            <v>Finance Officer</v>
          </cell>
          <cell r="AM5059" t="str">
            <v>Susan Blackwell</v>
          </cell>
        </row>
        <row r="5060">
          <cell r="AD5060">
            <v>11140</v>
          </cell>
          <cell r="AE5060" t="str">
            <v>A2</v>
          </cell>
          <cell r="AF5060" t="str">
            <v>Richard</v>
          </cell>
          <cell r="AH5060" t="str">
            <v>McMahon</v>
          </cell>
          <cell r="AI5060" t="str">
            <v>Superintendent</v>
          </cell>
          <cell r="AM5060" t="str">
            <v>Richard McMahon</v>
          </cell>
        </row>
        <row r="5061">
          <cell r="AD5061">
            <v>11141</v>
          </cell>
          <cell r="AE5061" t="str">
            <v>A2</v>
          </cell>
          <cell r="AF5061" t="str">
            <v>Alfred</v>
          </cell>
          <cell r="AG5061" t="str">
            <v>H.</v>
          </cell>
          <cell r="AH5061" t="str">
            <v>Lerch</v>
          </cell>
          <cell r="AI5061" t="str">
            <v>Superintendent</v>
          </cell>
          <cell r="AL5061" t="str">
            <v>Dr.</v>
          </cell>
          <cell r="AM5061" t="str">
            <v>Dr. Alfred H. Lerch</v>
          </cell>
        </row>
        <row r="5062">
          <cell r="AD5062">
            <v>11142</v>
          </cell>
          <cell r="AE5062" t="str">
            <v>A2</v>
          </cell>
          <cell r="AF5062" t="str">
            <v>Phil</v>
          </cell>
          <cell r="AH5062" t="str">
            <v>Matthews</v>
          </cell>
          <cell r="AI5062" t="str">
            <v>Interim Superintendent</v>
          </cell>
          <cell r="AM5062" t="str">
            <v>Phil Matthews</v>
          </cell>
        </row>
        <row r="5063">
          <cell r="AD5063">
            <v>11143</v>
          </cell>
          <cell r="AE5063" t="str">
            <v>A2</v>
          </cell>
          <cell r="AF5063" t="str">
            <v>Kathy</v>
          </cell>
          <cell r="AH5063" t="str">
            <v>Spencer</v>
          </cell>
          <cell r="AI5063" t="str">
            <v>Superintendent</v>
          </cell>
          <cell r="AL5063" t="str">
            <v>Dr.</v>
          </cell>
          <cell r="AM5063" t="str">
            <v>Dr. Kathy Spencer</v>
          </cell>
        </row>
        <row r="5064">
          <cell r="AD5064">
            <v>11144</v>
          </cell>
          <cell r="AE5064" t="str">
            <v>A2</v>
          </cell>
          <cell r="AF5064" t="str">
            <v>G. Patrick</v>
          </cell>
          <cell r="AH5064" t="str">
            <v>Rhodes</v>
          </cell>
          <cell r="AI5064" t="str">
            <v>Superintendent</v>
          </cell>
          <cell r="AM5064" t="str">
            <v>G. Patrick Rhodes</v>
          </cell>
        </row>
        <row r="5065">
          <cell r="AD5065">
            <v>11145</v>
          </cell>
          <cell r="AE5065" t="str">
            <v>A2</v>
          </cell>
          <cell r="AF5065" t="str">
            <v>Rick</v>
          </cell>
          <cell r="AH5065" t="str">
            <v>Sherrill</v>
          </cell>
          <cell r="AI5065" t="str">
            <v>Superintendent</v>
          </cell>
          <cell r="AM5065" t="str">
            <v>Rick Sherrill</v>
          </cell>
        </row>
        <row r="5066">
          <cell r="AD5066">
            <v>11146</v>
          </cell>
          <cell r="AE5066" t="str">
            <v>A2</v>
          </cell>
          <cell r="AF5066" t="str">
            <v>Allison</v>
          </cell>
          <cell r="AH5066" t="str">
            <v>Sholar</v>
          </cell>
          <cell r="AI5066" t="str">
            <v>Superintendent</v>
          </cell>
          <cell r="AM5066" t="str">
            <v>Allison Sholar</v>
          </cell>
        </row>
        <row r="5067">
          <cell r="AD5067">
            <v>11147</v>
          </cell>
          <cell r="AE5067" t="str">
            <v>A2</v>
          </cell>
          <cell r="AF5067" t="str">
            <v>Dwayne</v>
          </cell>
          <cell r="AG5067" t="str">
            <v>K.</v>
          </cell>
          <cell r="AH5067" t="str">
            <v>Stallings</v>
          </cell>
          <cell r="AI5067" t="str">
            <v>Superintendent</v>
          </cell>
          <cell r="AM5067" t="str">
            <v>Dwayne K. Stallings</v>
          </cell>
        </row>
        <row r="5068">
          <cell r="AD5068">
            <v>11148</v>
          </cell>
          <cell r="AE5068" t="str">
            <v>A1</v>
          </cell>
          <cell r="AF5068" t="str">
            <v>Julie</v>
          </cell>
          <cell r="AH5068" t="str">
            <v>Masten</v>
          </cell>
          <cell r="AI5068" t="str">
            <v>Finance Officer</v>
          </cell>
          <cell r="AM5068" t="str">
            <v>Julie Masten</v>
          </cell>
        </row>
        <row r="5069">
          <cell r="AD5069">
            <v>11149</v>
          </cell>
          <cell r="AE5069" t="str">
            <v>A2</v>
          </cell>
          <cell r="AF5069" t="str">
            <v>Larry</v>
          </cell>
          <cell r="AG5069" t="str">
            <v>W.</v>
          </cell>
          <cell r="AH5069" t="str">
            <v>Cartner</v>
          </cell>
          <cell r="AI5069" t="str">
            <v>Superintendent</v>
          </cell>
          <cell r="AL5069" t="str">
            <v>Dr.</v>
          </cell>
          <cell r="AM5069" t="str">
            <v>Dr. Larry W. Cartner</v>
          </cell>
        </row>
        <row r="5070">
          <cell r="AD5070">
            <v>11150</v>
          </cell>
          <cell r="AE5070" t="str">
            <v>A0</v>
          </cell>
          <cell r="AF5070" t="str">
            <v>Ben</v>
          </cell>
          <cell r="AH5070" t="str">
            <v>Griffin</v>
          </cell>
          <cell r="AI5070" t="str">
            <v>Chairman</v>
          </cell>
          <cell r="AM5070" t="str">
            <v>Ben Griffin</v>
          </cell>
        </row>
        <row r="5071">
          <cell r="AD5071">
            <v>11151</v>
          </cell>
          <cell r="AE5071" t="str">
            <v>A2</v>
          </cell>
          <cell r="AF5071" t="str">
            <v>Stan</v>
          </cell>
          <cell r="AH5071" t="str">
            <v>Kiser</v>
          </cell>
          <cell r="AI5071" t="str">
            <v>County Manager</v>
          </cell>
          <cell r="AM5071" t="str">
            <v>Stan Kiser</v>
          </cell>
        </row>
        <row r="5072">
          <cell r="AD5072">
            <v>11152</v>
          </cell>
          <cell r="AE5072" t="str">
            <v>A2</v>
          </cell>
          <cell r="AF5072" t="str">
            <v>William</v>
          </cell>
          <cell r="AG5072" t="str">
            <v>J.</v>
          </cell>
          <cell r="AH5072" t="str">
            <v>Miller</v>
          </cell>
          <cell r="AI5072" t="str">
            <v>Superintendent</v>
          </cell>
          <cell r="AM5072" t="str">
            <v>William J. Miller</v>
          </cell>
        </row>
        <row r="5073">
          <cell r="AD5073">
            <v>11153</v>
          </cell>
          <cell r="AE5073" t="str">
            <v>A2</v>
          </cell>
          <cell r="AF5073" t="str">
            <v>Donald</v>
          </cell>
          <cell r="AG5073" t="str">
            <v>E.</v>
          </cell>
          <cell r="AH5073" t="str">
            <v>Andrews</v>
          </cell>
          <cell r="AI5073" t="str">
            <v>Superintendent</v>
          </cell>
          <cell r="AM5073" t="str">
            <v>Donald E. Andrews</v>
          </cell>
        </row>
        <row r="5074">
          <cell r="AD5074">
            <v>11154</v>
          </cell>
          <cell r="AE5074" t="str">
            <v>A2</v>
          </cell>
          <cell r="AF5074" t="str">
            <v>George</v>
          </cell>
          <cell r="AG5074" t="str">
            <v>E.</v>
          </cell>
          <cell r="AH5074" t="str">
            <v>Norris</v>
          </cell>
          <cell r="AI5074" t="str">
            <v>Superintendent</v>
          </cell>
          <cell r="AL5074" t="str">
            <v>Dr.</v>
          </cell>
          <cell r="AM5074" t="str">
            <v>Dr. George E. Norris</v>
          </cell>
        </row>
        <row r="5075">
          <cell r="AD5075">
            <v>11155</v>
          </cell>
          <cell r="AE5075" t="str">
            <v>A2</v>
          </cell>
          <cell r="AF5075" t="str">
            <v>Johnny</v>
          </cell>
          <cell r="AH5075" t="str">
            <v>Hunt</v>
          </cell>
          <cell r="AI5075" t="str">
            <v>Superintendent</v>
          </cell>
          <cell r="AM5075" t="str">
            <v>Johnny Hunt</v>
          </cell>
        </row>
        <row r="5076">
          <cell r="AD5076">
            <v>11156</v>
          </cell>
          <cell r="AE5076" t="str">
            <v>A2</v>
          </cell>
          <cell r="AF5076" t="str">
            <v>Judy</v>
          </cell>
          <cell r="AG5076" t="str">
            <v>S.</v>
          </cell>
          <cell r="AH5076" t="str">
            <v>Grissom</v>
          </cell>
          <cell r="AI5076" t="str">
            <v>Superintendent</v>
          </cell>
          <cell r="AL5076" t="str">
            <v>Dr.</v>
          </cell>
          <cell r="AM5076" t="str">
            <v>Dr. Judy S. Grissom</v>
          </cell>
        </row>
        <row r="5077">
          <cell r="AD5077">
            <v>11157</v>
          </cell>
          <cell r="AE5077" t="str">
            <v>A1</v>
          </cell>
          <cell r="AF5077" t="str">
            <v>Heidi</v>
          </cell>
          <cell r="AG5077" t="str">
            <v>F.</v>
          </cell>
          <cell r="AH5077" t="str">
            <v>Kerns</v>
          </cell>
          <cell r="AI5077" t="str">
            <v>Finance Officer</v>
          </cell>
          <cell r="AM5077" t="str">
            <v>Heidi F. Kerns</v>
          </cell>
        </row>
        <row r="5078">
          <cell r="AD5078">
            <v>11158</v>
          </cell>
          <cell r="AE5078" t="str">
            <v>A2</v>
          </cell>
          <cell r="AF5078" t="str">
            <v>John</v>
          </cell>
          <cell r="AG5078" t="str">
            <v>L.</v>
          </cell>
          <cell r="AH5078" t="str">
            <v>Kinlaw</v>
          </cell>
          <cell r="AI5078" t="str">
            <v>Superintendent</v>
          </cell>
          <cell r="AL5078" t="str">
            <v>Dr.</v>
          </cell>
          <cell r="AM5078" t="str">
            <v>Dr. John L. Kinlaw</v>
          </cell>
        </row>
        <row r="5079">
          <cell r="AD5079">
            <v>11159</v>
          </cell>
          <cell r="AE5079" t="str">
            <v>A2</v>
          </cell>
          <cell r="AF5079" t="str">
            <v>Ethan</v>
          </cell>
          <cell r="AH5079" t="str">
            <v>Lenker</v>
          </cell>
          <cell r="AI5079" t="str">
            <v>Superintendent</v>
          </cell>
          <cell r="AK5079" t="str">
            <v>Jr.</v>
          </cell>
          <cell r="AL5079" t="str">
            <v>Dr.</v>
          </cell>
          <cell r="AM5079" t="str">
            <v>Dr. Ethan Lenker Jr.</v>
          </cell>
        </row>
        <row r="5080">
          <cell r="AD5080">
            <v>11160</v>
          </cell>
          <cell r="AE5080" t="str">
            <v>A2</v>
          </cell>
          <cell r="AF5080" t="str">
            <v>Samuel</v>
          </cell>
          <cell r="AG5080" t="str">
            <v>A.</v>
          </cell>
          <cell r="AH5080" t="str">
            <v>DePaul</v>
          </cell>
          <cell r="AI5080" t="str">
            <v>Superintendent</v>
          </cell>
          <cell r="AL5080" t="str">
            <v>Dr.</v>
          </cell>
          <cell r="AM5080" t="str">
            <v>Dr. Samuel A. DePaul</v>
          </cell>
        </row>
        <row r="5081">
          <cell r="AD5081">
            <v>11161</v>
          </cell>
          <cell r="AE5081" t="str">
            <v>A2</v>
          </cell>
          <cell r="AF5081" t="str">
            <v>Leslie</v>
          </cell>
          <cell r="AG5081" t="str">
            <v>Stewart</v>
          </cell>
          <cell r="AH5081" t="str">
            <v>Hobbs</v>
          </cell>
          <cell r="AI5081" t="str">
            <v>Superintendent</v>
          </cell>
          <cell r="AK5081" t="str">
            <v>Jr.</v>
          </cell>
          <cell r="AL5081" t="str">
            <v>Dr.</v>
          </cell>
          <cell r="AM5081" t="str">
            <v>Dr. Leslie Stewart Hobbs Jr.</v>
          </cell>
        </row>
        <row r="5082">
          <cell r="AD5082">
            <v>11162</v>
          </cell>
          <cell r="AE5082" t="str">
            <v>A2</v>
          </cell>
          <cell r="AF5082" t="str">
            <v>Ashley</v>
          </cell>
          <cell r="AG5082" t="str">
            <v>F.</v>
          </cell>
          <cell r="AH5082" t="str">
            <v>Hinson</v>
          </cell>
          <cell r="AI5082" t="str">
            <v>Superintendent</v>
          </cell>
          <cell r="AK5082" t="str">
            <v>Jr.</v>
          </cell>
          <cell r="AL5082" t="str">
            <v>Dr.</v>
          </cell>
          <cell r="AM5082" t="str">
            <v>Dr. Ashley F. Hinson Jr.</v>
          </cell>
        </row>
        <row r="5083">
          <cell r="AD5083">
            <v>11163</v>
          </cell>
          <cell r="AE5083" t="str">
            <v>A0</v>
          </cell>
          <cell r="AF5083" t="str">
            <v>Brenda</v>
          </cell>
          <cell r="AH5083" t="str">
            <v>Lyerly</v>
          </cell>
          <cell r="AI5083" t="str">
            <v>Mayor Pro Tempore</v>
          </cell>
          <cell r="AL5083" t="str">
            <v>The Honorable</v>
          </cell>
          <cell r="AM5083" t="str">
            <v>The Honorable Brenda Lyerly</v>
          </cell>
        </row>
        <row r="5084">
          <cell r="AD5084">
            <v>11164</v>
          </cell>
          <cell r="AE5084" t="str">
            <v>A1</v>
          </cell>
          <cell r="AF5084" t="str">
            <v>Leighanna</v>
          </cell>
          <cell r="AH5084" t="str">
            <v>Worley</v>
          </cell>
          <cell r="AI5084" t="str">
            <v>Town Clerk/Finance Officer</v>
          </cell>
          <cell r="AM5084" t="str">
            <v>Leighanna Worley</v>
          </cell>
        </row>
        <row r="5085">
          <cell r="AD5085">
            <v>11165</v>
          </cell>
          <cell r="AE5085" t="str">
            <v>A3</v>
          </cell>
          <cell r="AF5085" t="str">
            <v>Michael</v>
          </cell>
          <cell r="AG5085" t="str">
            <v>W.</v>
          </cell>
          <cell r="AH5085" t="str">
            <v>Wike</v>
          </cell>
          <cell r="AI5085" t="str">
            <v>CPA</v>
          </cell>
          <cell r="AM5085" t="str">
            <v>Michael W. Wike</v>
          </cell>
        </row>
        <row r="5086">
          <cell r="AD5086">
            <v>11166</v>
          </cell>
          <cell r="AE5086" t="str">
            <v>A0</v>
          </cell>
          <cell r="AF5086" t="str">
            <v>Jeff</v>
          </cell>
          <cell r="AH5086" t="str">
            <v>Merritt</v>
          </cell>
          <cell r="AI5086" t="str">
            <v>Chairperson</v>
          </cell>
          <cell r="AM5086" t="str">
            <v>Jeff Merritt</v>
          </cell>
        </row>
        <row r="5087">
          <cell r="AD5087">
            <v>11167</v>
          </cell>
          <cell r="AE5087" t="str">
            <v>A0</v>
          </cell>
          <cell r="AF5087" t="str">
            <v>Ron</v>
          </cell>
          <cell r="AH5087" t="str">
            <v>Margiotta</v>
          </cell>
          <cell r="AI5087" t="str">
            <v>Chairperson</v>
          </cell>
          <cell r="AM5087" t="str">
            <v>Ron Margiotta</v>
          </cell>
        </row>
        <row r="5088">
          <cell r="AD5088">
            <v>11168</v>
          </cell>
          <cell r="AE5088" t="str">
            <v>A0</v>
          </cell>
          <cell r="AF5088" t="str">
            <v>Bill</v>
          </cell>
          <cell r="AH5088" t="str">
            <v>Ricker</v>
          </cell>
          <cell r="AI5088" t="str">
            <v>Chairman</v>
          </cell>
          <cell r="AM5088" t="str">
            <v>Bill Ricker</v>
          </cell>
        </row>
        <row r="5089">
          <cell r="AD5089">
            <v>11169</v>
          </cell>
          <cell r="AE5089" t="str">
            <v>A1</v>
          </cell>
          <cell r="AF5089" t="str">
            <v>Darlyne</v>
          </cell>
          <cell r="AG5089" t="str">
            <v>E.</v>
          </cell>
          <cell r="AH5089" t="str">
            <v>Rhinehart</v>
          </cell>
          <cell r="AI5089" t="str">
            <v>Finance Officer</v>
          </cell>
          <cell r="AM5089" t="str">
            <v>Darlyne E. Rhinehart</v>
          </cell>
        </row>
        <row r="5090">
          <cell r="AD5090">
            <v>11170</v>
          </cell>
          <cell r="AE5090" t="str">
            <v>A0</v>
          </cell>
          <cell r="AF5090" t="str">
            <v>Bill</v>
          </cell>
          <cell r="AH5090" t="str">
            <v>Thacker</v>
          </cell>
          <cell r="AI5090" t="str">
            <v>Mayor</v>
          </cell>
          <cell r="AL5090" t="str">
            <v>The Honorable</v>
          </cell>
          <cell r="AM5090" t="str">
            <v>The Honorable Bill Thacker</v>
          </cell>
        </row>
        <row r="5091">
          <cell r="AD5091">
            <v>11171</v>
          </cell>
          <cell r="AE5091" t="str">
            <v>A1</v>
          </cell>
          <cell r="AF5091" t="str">
            <v>Ruth Ann</v>
          </cell>
          <cell r="AH5091" t="str">
            <v>Diehl</v>
          </cell>
          <cell r="AI5091" t="str">
            <v>Finance Officer</v>
          </cell>
          <cell r="AM5091" t="str">
            <v>Ruth Ann Diehl</v>
          </cell>
        </row>
        <row r="5092">
          <cell r="AD5092">
            <v>11172</v>
          </cell>
          <cell r="AE5092" t="str">
            <v>A0</v>
          </cell>
          <cell r="AF5092" t="str">
            <v>Jody</v>
          </cell>
          <cell r="AH5092" t="str">
            <v>Everhart</v>
          </cell>
          <cell r="AI5092" t="str">
            <v>Mayor</v>
          </cell>
          <cell r="AL5092" t="str">
            <v>The Honorable</v>
          </cell>
          <cell r="AM5092" t="str">
            <v>The Honorable Jody Everhart</v>
          </cell>
        </row>
        <row r="5093">
          <cell r="AD5093">
            <v>11173</v>
          </cell>
          <cell r="AE5093" t="str">
            <v>A0</v>
          </cell>
          <cell r="AF5093" t="str">
            <v>Michelle</v>
          </cell>
          <cell r="AG5093" t="str">
            <v>A.</v>
          </cell>
          <cell r="AH5093" t="str">
            <v>Patterson</v>
          </cell>
          <cell r="AI5093" t="str">
            <v>Board Chairperson</v>
          </cell>
          <cell r="AM5093" t="str">
            <v>Michelle A. Patterson</v>
          </cell>
        </row>
        <row r="5094">
          <cell r="AD5094">
            <v>11174</v>
          </cell>
          <cell r="AE5094" t="str">
            <v>A0</v>
          </cell>
          <cell r="AF5094" t="str">
            <v>Kenneth</v>
          </cell>
          <cell r="AH5094" t="str">
            <v>Whaley</v>
          </cell>
          <cell r="AI5094" t="str">
            <v>Mayor Pro Tem</v>
          </cell>
          <cell r="AL5094" t="str">
            <v>The Honorable</v>
          </cell>
          <cell r="AM5094" t="str">
            <v>The Honorable Kenneth Whaley</v>
          </cell>
        </row>
        <row r="5095">
          <cell r="AD5095">
            <v>11175</v>
          </cell>
          <cell r="AE5095" t="str">
            <v>A0</v>
          </cell>
          <cell r="AF5095" t="str">
            <v>George</v>
          </cell>
          <cell r="AG5095" t="str">
            <v>W.</v>
          </cell>
          <cell r="AH5095" t="str">
            <v>Graham</v>
          </cell>
          <cell r="AI5095" t="str">
            <v>Chairman</v>
          </cell>
          <cell r="AK5095" t="str">
            <v>Jr.</v>
          </cell>
          <cell r="AM5095" t="str">
            <v>George W. Graham Jr.</v>
          </cell>
        </row>
        <row r="5096">
          <cell r="AD5096">
            <v>11176</v>
          </cell>
          <cell r="AE5096" t="str">
            <v>A0</v>
          </cell>
          <cell r="AF5096" t="str">
            <v>David</v>
          </cell>
          <cell r="AH5096" t="str">
            <v>Shields</v>
          </cell>
          <cell r="AI5096" t="str">
            <v>Chairman</v>
          </cell>
          <cell r="AM5096" t="str">
            <v>David Shields</v>
          </cell>
        </row>
        <row r="5097">
          <cell r="AD5097">
            <v>11177</v>
          </cell>
          <cell r="AE5097" t="str">
            <v>A0</v>
          </cell>
          <cell r="AF5097" t="str">
            <v>Mike</v>
          </cell>
          <cell r="AH5097" t="str">
            <v>Hawkins</v>
          </cell>
          <cell r="AI5097" t="str">
            <v>Chairperson</v>
          </cell>
          <cell r="AM5097" t="str">
            <v>Mike Hawkins</v>
          </cell>
        </row>
        <row r="5098">
          <cell r="AD5098">
            <v>11178</v>
          </cell>
          <cell r="AE5098" t="str">
            <v>A2</v>
          </cell>
          <cell r="AF5098" t="str">
            <v>Bryan</v>
          </cell>
          <cell r="AH5098" t="str">
            <v>Edwards</v>
          </cell>
          <cell r="AI5098" t="str">
            <v>Town Manager</v>
          </cell>
          <cell r="AM5098" t="str">
            <v>Bryan Edwards</v>
          </cell>
        </row>
        <row r="5099">
          <cell r="AD5099">
            <v>11180</v>
          </cell>
          <cell r="AE5099" t="str">
            <v>A2</v>
          </cell>
          <cell r="AF5099" t="str">
            <v>Deborah</v>
          </cell>
          <cell r="AH5099" t="str">
            <v>Brown</v>
          </cell>
          <cell r="AI5099" t="str">
            <v>Interim Superintendent</v>
          </cell>
          <cell r="AM5099" t="str">
            <v>Deborah Brown</v>
          </cell>
        </row>
        <row r="5100">
          <cell r="AD5100">
            <v>11181</v>
          </cell>
          <cell r="AE5100" t="str">
            <v>A2</v>
          </cell>
          <cell r="AF5100" t="str">
            <v>Darrin</v>
          </cell>
          <cell r="AG5100" t="str">
            <v>L.</v>
          </cell>
          <cell r="AH5100" t="str">
            <v>Hartness</v>
          </cell>
          <cell r="AI5100" t="str">
            <v>Superintendent</v>
          </cell>
          <cell r="AL5100" t="str">
            <v>Dr.</v>
          </cell>
          <cell r="AM5100" t="str">
            <v>Dr. Darrin L. Hartness</v>
          </cell>
        </row>
        <row r="5101">
          <cell r="AD5101">
            <v>11182</v>
          </cell>
          <cell r="AE5101" t="str">
            <v>A2</v>
          </cell>
          <cell r="AF5101" t="str">
            <v>Sonna</v>
          </cell>
          <cell r="AG5101" t="str">
            <v>J.</v>
          </cell>
          <cell r="AH5101" t="str">
            <v>Lyda</v>
          </cell>
          <cell r="AI5101" t="str">
            <v>Superintendent</v>
          </cell>
          <cell r="AL5101" t="str">
            <v>Dr.</v>
          </cell>
          <cell r="AM5101" t="str">
            <v>Dr. Sonna J. Lyda</v>
          </cell>
        </row>
        <row r="5102">
          <cell r="AD5102">
            <v>11183</v>
          </cell>
          <cell r="AE5102" t="str">
            <v>A2</v>
          </cell>
          <cell r="AF5102" t="str">
            <v>Del</v>
          </cell>
          <cell r="AH5102" t="str">
            <v>Burns</v>
          </cell>
          <cell r="AI5102" t="str">
            <v>Superintendent</v>
          </cell>
          <cell r="AL5102" t="str">
            <v>Dr.</v>
          </cell>
          <cell r="AM5102" t="str">
            <v>Dr. Del Burns</v>
          </cell>
        </row>
        <row r="5103">
          <cell r="AD5103">
            <v>11184</v>
          </cell>
          <cell r="AE5103" t="str">
            <v>A2</v>
          </cell>
          <cell r="AF5103" t="str">
            <v>Bobbie</v>
          </cell>
          <cell r="AG5103" t="str">
            <v>K.</v>
          </cell>
          <cell r="AH5103" t="str">
            <v>Short</v>
          </cell>
          <cell r="AI5103" t="str">
            <v>Superintendent</v>
          </cell>
          <cell r="AL5103" t="str">
            <v>Dr.</v>
          </cell>
          <cell r="AM5103" t="str">
            <v>Dr. Bobbie K. Short</v>
          </cell>
        </row>
        <row r="5104">
          <cell r="AD5104">
            <v>11185</v>
          </cell>
          <cell r="AE5104" t="str">
            <v>A2</v>
          </cell>
          <cell r="AF5104" t="str">
            <v>James</v>
          </cell>
          <cell r="AG5104" t="str">
            <v>E.</v>
          </cell>
          <cell r="AH5104" t="str">
            <v>Benefield</v>
          </cell>
          <cell r="AI5104" t="str">
            <v>Superintendent</v>
          </cell>
          <cell r="AL5104" t="str">
            <v>Dr.</v>
          </cell>
          <cell r="AM5104" t="str">
            <v>Dr. James E. Benefield</v>
          </cell>
        </row>
        <row r="5105">
          <cell r="AD5105">
            <v>11186</v>
          </cell>
          <cell r="AE5105" t="str">
            <v>A2</v>
          </cell>
          <cell r="AF5105" t="str">
            <v>Thomas</v>
          </cell>
          <cell r="AG5105" t="str">
            <v>S.</v>
          </cell>
          <cell r="AH5105" t="str">
            <v>Little</v>
          </cell>
          <cell r="AI5105" t="str">
            <v>Superintendent</v>
          </cell>
          <cell r="AL5105" t="str">
            <v>Dr.</v>
          </cell>
          <cell r="AM5105" t="str">
            <v>Dr. Thomas S. Little</v>
          </cell>
        </row>
        <row r="5106">
          <cell r="AD5106">
            <v>11187</v>
          </cell>
          <cell r="AE5106" t="str">
            <v>A2</v>
          </cell>
          <cell r="AF5106" t="str">
            <v>Austin</v>
          </cell>
          <cell r="AH5106" t="str">
            <v>Obasohan</v>
          </cell>
          <cell r="AI5106" t="str">
            <v>Superintendent</v>
          </cell>
          <cell r="AL5106" t="str">
            <v>Dr.</v>
          </cell>
          <cell r="AM5106" t="str">
            <v>Dr. Austin Obasohan</v>
          </cell>
        </row>
        <row r="5107">
          <cell r="AD5107">
            <v>11188</v>
          </cell>
          <cell r="AE5107" t="str">
            <v>A0</v>
          </cell>
          <cell r="AF5107" t="str">
            <v>David</v>
          </cell>
          <cell r="AH5107" t="str">
            <v>Sims</v>
          </cell>
          <cell r="AI5107" t="str">
            <v>Chairman</v>
          </cell>
          <cell r="AM5107" t="str">
            <v>David Sims</v>
          </cell>
        </row>
        <row r="5108">
          <cell r="AD5108">
            <v>11189</v>
          </cell>
          <cell r="AE5108" t="str">
            <v>A0</v>
          </cell>
          <cell r="AF5108" t="str">
            <v>Wayne</v>
          </cell>
          <cell r="AG5108" t="str">
            <v>F.</v>
          </cell>
          <cell r="AH5108" t="str">
            <v>Abele</v>
          </cell>
          <cell r="AI5108" t="str">
            <v>Chairperson</v>
          </cell>
          <cell r="AK5108" t="str">
            <v>Sr.</v>
          </cell>
          <cell r="AM5108" t="str">
            <v>Wayne F. Abele Sr.</v>
          </cell>
        </row>
        <row r="5109">
          <cell r="AD5109">
            <v>11190</v>
          </cell>
          <cell r="AE5109" t="str">
            <v>A1</v>
          </cell>
          <cell r="AF5109" t="str">
            <v>Steve</v>
          </cell>
          <cell r="AH5109" t="str">
            <v>Graham</v>
          </cell>
          <cell r="AI5109" t="str">
            <v>Finance Officer</v>
          </cell>
          <cell r="AM5109" t="str">
            <v>Steve Graham</v>
          </cell>
        </row>
        <row r="5110">
          <cell r="AD5110">
            <v>11191</v>
          </cell>
          <cell r="AE5110" t="str">
            <v>A3</v>
          </cell>
          <cell r="AF5110" t="str">
            <v>Sheila</v>
          </cell>
          <cell r="AH5110" t="str">
            <v>Gahagan</v>
          </cell>
          <cell r="AI5110" t="str">
            <v>CPA</v>
          </cell>
          <cell r="AM5110" t="str">
            <v>Sheila Gahagan</v>
          </cell>
        </row>
        <row r="5111">
          <cell r="AD5111">
            <v>11192</v>
          </cell>
          <cell r="AE5111" t="str">
            <v>A1</v>
          </cell>
          <cell r="AF5111" t="str">
            <v>Julie</v>
          </cell>
          <cell r="AH5111" t="str">
            <v>Anderson</v>
          </cell>
          <cell r="AI5111" t="str">
            <v>Interim Finance Officer</v>
          </cell>
          <cell r="AM5111" t="str">
            <v>Julie Anderson</v>
          </cell>
        </row>
        <row r="5112">
          <cell r="AD5112">
            <v>11193</v>
          </cell>
          <cell r="AE5112" t="str">
            <v>A2</v>
          </cell>
          <cell r="AF5112" t="str">
            <v>Brian</v>
          </cell>
          <cell r="AH5112" t="str">
            <v>Kramer</v>
          </cell>
          <cell r="AI5112" t="str">
            <v>Manager</v>
          </cell>
          <cell r="AM5112" t="str">
            <v>Brian Kramer</v>
          </cell>
        </row>
        <row r="5113">
          <cell r="AD5113">
            <v>11194</v>
          </cell>
          <cell r="AE5113" t="str">
            <v>A2</v>
          </cell>
          <cell r="AF5113" t="str">
            <v>Ronald</v>
          </cell>
          <cell r="AG5113" t="str">
            <v>D.</v>
          </cell>
          <cell r="AH5113" t="str">
            <v>Autry</v>
          </cell>
          <cell r="AI5113" t="str">
            <v>City Manager</v>
          </cell>
          <cell r="AM5113" t="str">
            <v>Ronald D. Autry</v>
          </cell>
        </row>
        <row r="5114">
          <cell r="AD5114">
            <v>11195</v>
          </cell>
          <cell r="AF5114" t="str">
            <v>Nancy</v>
          </cell>
          <cell r="AH5114" t="str">
            <v>Thomas</v>
          </cell>
          <cell r="AI5114" t="str">
            <v>Town Clerk</v>
          </cell>
          <cell r="AM5114" t="str">
            <v>Nancy Thomas</v>
          </cell>
        </row>
        <row r="5115">
          <cell r="AD5115">
            <v>11196</v>
          </cell>
          <cell r="AE5115" t="str">
            <v>A2</v>
          </cell>
          <cell r="AF5115" t="str">
            <v>Tom</v>
          </cell>
          <cell r="AH5115" t="str">
            <v>Hogg</v>
          </cell>
          <cell r="AI5115" t="str">
            <v>Interim Town Manager</v>
          </cell>
          <cell r="AM5115" t="str">
            <v>Tom Hogg</v>
          </cell>
        </row>
        <row r="5116">
          <cell r="AD5116">
            <v>11197</v>
          </cell>
          <cell r="AE5116" t="str">
            <v>A1</v>
          </cell>
          <cell r="AF5116" t="str">
            <v>Ron</v>
          </cell>
          <cell r="AH5116" t="str">
            <v>Bell</v>
          </cell>
          <cell r="AI5116" t="str">
            <v>Finance Officer</v>
          </cell>
          <cell r="AM5116" t="str">
            <v>Ron Bell</v>
          </cell>
        </row>
        <row r="5117">
          <cell r="AD5117">
            <v>11198</v>
          </cell>
          <cell r="AE5117" t="str">
            <v>A0</v>
          </cell>
          <cell r="AF5117" t="str">
            <v>Robin</v>
          </cell>
          <cell r="AH5117" t="str">
            <v>Dunbar</v>
          </cell>
          <cell r="AI5117" t="str">
            <v>Chairman</v>
          </cell>
          <cell r="AM5117" t="str">
            <v>Robin Dunbar</v>
          </cell>
        </row>
        <row r="5118">
          <cell r="AD5118">
            <v>11199</v>
          </cell>
          <cell r="AE5118" t="str">
            <v>A0</v>
          </cell>
          <cell r="AF5118" t="str">
            <v>Roger</v>
          </cell>
          <cell r="AG5118" t="str">
            <v>A.</v>
          </cell>
          <cell r="AH5118" t="str">
            <v>McLean</v>
          </cell>
          <cell r="AI5118" t="str">
            <v>Mayor</v>
          </cell>
          <cell r="AL5118" t="str">
            <v>The Honorable</v>
          </cell>
          <cell r="AM5118" t="str">
            <v>The Honorable Roger A. McLean</v>
          </cell>
        </row>
        <row r="5119">
          <cell r="AD5119">
            <v>11200</v>
          </cell>
          <cell r="AE5119" t="str">
            <v>A2</v>
          </cell>
          <cell r="AF5119" t="str">
            <v>Robert</v>
          </cell>
          <cell r="AH5119" t="str">
            <v>Logan</v>
          </cell>
          <cell r="AI5119" t="str">
            <v>Superintendent</v>
          </cell>
          <cell r="AM5119" t="str">
            <v>Robert Logan</v>
          </cell>
        </row>
        <row r="5120">
          <cell r="AD5120">
            <v>11201</v>
          </cell>
          <cell r="AE5120" t="str">
            <v>A0</v>
          </cell>
          <cell r="AF5120" t="str">
            <v>Stewart</v>
          </cell>
          <cell r="AH5120" t="str">
            <v>Maples</v>
          </cell>
          <cell r="AI5120" t="str">
            <v>Mayor</v>
          </cell>
          <cell r="AL5120" t="str">
            <v>The Honorable</v>
          </cell>
          <cell r="AM5120" t="str">
            <v>The Honorable Stewart Maples</v>
          </cell>
        </row>
        <row r="5121">
          <cell r="AD5121">
            <v>11202</v>
          </cell>
          <cell r="AE5121" t="str">
            <v>A1</v>
          </cell>
          <cell r="AF5121" t="str">
            <v>Mary</v>
          </cell>
          <cell r="AH5121" t="str">
            <v>Holadia</v>
          </cell>
          <cell r="AI5121" t="str">
            <v>Finance Officer</v>
          </cell>
          <cell r="AM5121" t="str">
            <v>Mary Holadia</v>
          </cell>
        </row>
        <row r="5122">
          <cell r="AD5122">
            <v>11203</v>
          </cell>
          <cell r="AE5122" t="str">
            <v>A0</v>
          </cell>
          <cell r="AF5122" t="str">
            <v>Billy</v>
          </cell>
          <cell r="AH5122" t="str">
            <v>Tarpley</v>
          </cell>
          <cell r="AI5122" t="str">
            <v>Mayor</v>
          </cell>
          <cell r="AL5122" t="str">
            <v>The Honorable</v>
          </cell>
          <cell r="AM5122" t="str">
            <v>The Honorable Billy Tarpley</v>
          </cell>
        </row>
        <row r="5123">
          <cell r="AD5123">
            <v>11204</v>
          </cell>
          <cell r="AE5123" t="str">
            <v>A1</v>
          </cell>
          <cell r="AF5123" t="str">
            <v>Willie</v>
          </cell>
          <cell r="AH5123" t="str">
            <v>Burton</v>
          </cell>
          <cell r="AI5123" t="str">
            <v>Finance Officer</v>
          </cell>
          <cell r="AM5123" t="str">
            <v>Willie Burton</v>
          </cell>
        </row>
        <row r="5124">
          <cell r="AD5124">
            <v>11205</v>
          </cell>
          <cell r="AE5124" t="str">
            <v>A0</v>
          </cell>
          <cell r="AF5124" t="str">
            <v>G. Douglas</v>
          </cell>
          <cell r="AH5124" t="str">
            <v>Lilley</v>
          </cell>
          <cell r="AI5124" t="str">
            <v>Chairman</v>
          </cell>
          <cell r="AM5124" t="str">
            <v>G. Douglas Lilley</v>
          </cell>
        </row>
        <row r="5125">
          <cell r="AD5125">
            <v>11206</v>
          </cell>
          <cell r="AE5125" t="str">
            <v>A0</v>
          </cell>
          <cell r="AF5125" t="str">
            <v>Anita</v>
          </cell>
          <cell r="AH5125" t="str">
            <v>Hummer</v>
          </cell>
          <cell r="AI5125" t="str">
            <v>Chairperson</v>
          </cell>
          <cell r="AM5125" t="str">
            <v>Anita Hummer</v>
          </cell>
        </row>
        <row r="5126">
          <cell r="AD5126">
            <v>11207</v>
          </cell>
          <cell r="AE5126" t="str">
            <v>A0</v>
          </cell>
          <cell r="AF5126" t="str">
            <v>Patricia</v>
          </cell>
          <cell r="AG5126" t="str">
            <v>C.</v>
          </cell>
          <cell r="AH5126" t="str">
            <v>Dunn</v>
          </cell>
          <cell r="AI5126" t="str">
            <v>Mayor</v>
          </cell>
          <cell r="AL5126" t="str">
            <v>The Honorable</v>
          </cell>
          <cell r="AM5126" t="str">
            <v>The Honorable Patricia C. Dunn</v>
          </cell>
        </row>
        <row r="5127">
          <cell r="AD5127">
            <v>11208</v>
          </cell>
          <cell r="AE5127" t="str">
            <v>A0</v>
          </cell>
          <cell r="AF5127" t="str">
            <v>John</v>
          </cell>
          <cell r="AH5127" t="str">
            <v>Hawkins</v>
          </cell>
          <cell r="AI5127" t="str">
            <v>Chairman</v>
          </cell>
          <cell r="AM5127" t="str">
            <v>John Hawkins</v>
          </cell>
        </row>
        <row r="5128">
          <cell r="AD5128">
            <v>11209</v>
          </cell>
          <cell r="AE5128" t="str">
            <v>A0</v>
          </cell>
          <cell r="AF5128" t="str">
            <v>Donnie</v>
          </cell>
          <cell r="AH5128" t="str">
            <v>Norris</v>
          </cell>
          <cell r="AI5128" t="str">
            <v>Chairperson</v>
          </cell>
          <cell r="AM5128" t="str">
            <v>Donnie Norris</v>
          </cell>
        </row>
        <row r="5129">
          <cell r="AD5129">
            <v>11210</v>
          </cell>
          <cell r="AE5129" t="str">
            <v>A0</v>
          </cell>
          <cell r="AF5129" t="str">
            <v>Stephen</v>
          </cell>
          <cell r="AH5129" t="str">
            <v>Gay</v>
          </cell>
          <cell r="AI5129" t="str">
            <v>Chairperson</v>
          </cell>
          <cell r="AM5129" t="str">
            <v>Stephen Gay</v>
          </cell>
        </row>
        <row r="5130">
          <cell r="AD5130">
            <v>11211</v>
          </cell>
          <cell r="AE5130" t="str">
            <v>A0</v>
          </cell>
          <cell r="AF5130" t="str">
            <v>Joseph</v>
          </cell>
          <cell r="AH5130" t="str">
            <v>Sells</v>
          </cell>
          <cell r="AI5130" t="str">
            <v>Chairperson</v>
          </cell>
          <cell r="AM5130" t="str">
            <v>Joseph Sells</v>
          </cell>
        </row>
        <row r="5131">
          <cell r="AD5131">
            <v>11212</v>
          </cell>
          <cell r="AE5131" t="str">
            <v>A0</v>
          </cell>
          <cell r="AF5131" t="str">
            <v>Sheila</v>
          </cell>
          <cell r="AH5131" t="str">
            <v>Williams</v>
          </cell>
          <cell r="AI5131" t="str">
            <v>Chairperson</v>
          </cell>
          <cell r="AM5131" t="str">
            <v>Sheila Williams</v>
          </cell>
        </row>
        <row r="5132">
          <cell r="AD5132">
            <v>11213</v>
          </cell>
          <cell r="AE5132" t="str">
            <v>A0</v>
          </cell>
          <cell r="AF5132" t="str">
            <v>Dolan</v>
          </cell>
          <cell r="AG5132" t="str">
            <v>H.</v>
          </cell>
          <cell r="AH5132" t="str">
            <v>Atkinson</v>
          </cell>
          <cell r="AI5132" t="str">
            <v>Mayor</v>
          </cell>
          <cell r="AL5132" t="str">
            <v>The Honorable</v>
          </cell>
          <cell r="AM5132" t="str">
            <v>The Honorable Dolan H. Atkinson</v>
          </cell>
        </row>
        <row r="5133">
          <cell r="AD5133">
            <v>11214</v>
          </cell>
          <cell r="AE5133" t="str">
            <v>A0</v>
          </cell>
          <cell r="AF5133" t="str">
            <v>Donald</v>
          </cell>
          <cell r="AG5133" t="str">
            <v>J.</v>
          </cell>
          <cell r="AH5133" t="str">
            <v>Goulet</v>
          </cell>
          <cell r="AI5133" t="str">
            <v>Chairman</v>
          </cell>
          <cell r="AM5133" t="str">
            <v>Donald J. Goulet</v>
          </cell>
        </row>
        <row r="5134">
          <cell r="AD5134">
            <v>11215</v>
          </cell>
          <cell r="AE5134" t="str">
            <v>A0</v>
          </cell>
          <cell r="AF5134" t="str">
            <v>Bernard</v>
          </cell>
          <cell r="AG5134" t="str">
            <v>M.</v>
          </cell>
          <cell r="AH5134" t="str">
            <v>Roper</v>
          </cell>
          <cell r="AI5134" t="str">
            <v>Chairperson</v>
          </cell>
          <cell r="AM5134" t="str">
            <v>Bernard M. Roper</v>
          </cell>
        </row>
        <row r="5135">
          <cell r="AD5135">
            <v>11216</v>
          </cell>
          <cell r="AE5135" t="str">
            <v>A0</v>
          </cell>
          <cell r="AF5135" t="str">
            <v>Richard</v>
          </cell>
          <cell r="AG5135" t="str">
            <v>F.</v>
          </cell>
          <cell r="AH5135" t="str">
            <v>Lewis</v>
          </cell>
          <cell r="AI5135" t="str">
            <v>Mayor</v>
          </cell>
          <cell r="AK5135" t="str">
            <v>Sr.</v>
          </cell>
          <cell r="AL5135" t="str">
            <v>The Honorable</v>
          </cell>
          <cell r="AM5135" t="str">
            <v>The Honorable Richard F. Lewis Sr.</v>
          </cell>
        </row>
        <row r="5136">
          <cell r="AD5136">
            <v>11217</v>
          </cell>
          <cell r="AE5136" t="str">
            <v>A0</v>
          </cell>
          <cell r="AF5136" t="str">
            <v>Ann</v>
          </cell>
          <cell r="AH5136" t="str">
            <v>Holton</v>
          </cell>
          <cell r="AI5136" t="str">
            <v>Chairperson</v>
          </cell>
          <cell r="AK5136" t="str">
            <v>III</v>
          </cell>
          <cell r="AM5136" t="str">
            <v>Ann Holton III</v>
          </cell>
        </row>
        <row r="5137">
          <cell r="AD5137">
            <v>11218</v>
          </cell>
          <cell r="AE5137" t="str">
            <v>A1</v>
          </cell>
          <cell r="AF5137" t="str">
            <v>Tammy</v>
          </cell>
          <cell r="AH5137" t="str">
            <v>Sherron</v>
          </cell>
          <cell r="AI5137" t="str">
            <v>Vice President of Finance</v>
          </cell>
          <cell r="AM5137" t="str">
            <v>Tammy Sherron</v>
          </cell>
        </row>
        <row r="5138">
          <cell r="AD5138">
            <v>11219</v>
          </cell>
          <cell r="AE5138" t="str">
            <v>A0</v>
          </cell>
          <cell r="AF5138" t="str">
            <v>J. Harold</v>
          </cell>
          <cell r="AH5138" t="str">
            <v>Broadwell</v>
          </cell>
          <cell r="AI5138" t="str">
            <v>Mayor</v>
          </cell>
          <cell r="AK5138" t="str">
            <v>II</v>
          </cell>
          <cell r="AL5138" t="str">
            <v>The Honorable</v>
          </cell>
          <cell r="AM5138" t="str">
            <v>The Honorable J. Harold Broadwell II</v>
          </cell>
        </row>
        <row r="5139">
          <cell r="AD5139">
            <v>11220</v>
          </cell>
          <cell r="AE5139" t="str">
            <v>A2</v>
          </cell>
          <cell r="AF5139" t="str">
            <v>Lynsey</v>
          </cell>
          <cell r="AH5139" t="str">
            <v>Plume</v>
          </cell>
          <cell r="AI5139" t="str">
            <v>Executive Director</v>
          </cell>
          <cell r="AM5139" t="str">
            <v>Lynsey Plume</v>
          </cell>
        </row>
        <row r="5140">
          <cell r="AD5140">
            <v>11221</v>
          </cell>
          <cell r="AE5140" t="str">
            <v>A0</v>
          </cell>
          <cell r="AF5140" t="str">
            <v>Sharmila</v>
          </cell>
          <cell r="AH5140" t="str">
            <v>Bristol</v>
          </cell>
          <cell r="AI5140" t="str">
            <v>President</v>
          </cell>
          <cell r="AM5140" t="str">
            <v>Sharmila Bristol</v>
          </cell>
        </row>
        <row r="5141">
          <cell r="AD5141">
            <v>11222</v>
          </cell>
          <cell r="AE5141" t="str">
            <v>A0</v>
          </cell>
          <cell r="AF5141" t="str">
            <v>Elaine</v>
          </cell>
          <cell r="AG5141" t="str">
            <v>Ellis</v>
          </cell>
          <cell r="AH5141" t="str">
            <v>Stone</v>
          </cell>
          <cell r="AI5141" t="str">
            <v>Chairperson</v>
          </cell>
          <cell r="AM5141" t="str">
            <v>Elaine Ellis Stone</v>
          </cell>
        </row>
        <row r="5142">
          <cell r="AD5142">
            <v>11223</v>
          </cell>
          <cell r="AE5142" t="str">
            <v>A0</v>
          </cell>
          <cell r="AF5142" t="str">
            <v>Dan</v>
          </cell>
          <cell r="AH5142" t="str">
            <v>Pugh</v>
          </cell>
          <cell r="AI5142" t="str">
            <v>Mayor</v>
          </cell>
          <cell r="AL5142" t="str">
            <v>The Honorable</v>
          </cell>
          <cell r="AM5142" t="str">
            <v>The Honorable Dan Pugh</v>
          </cell>
        </row>
        <row r="5143">
          <cell r="AD5143">
            <v>11224</v>
          </cell>
          <cell r="AE5143" t="str">
            <v>A0</v>
          </cell>
          <cell r="AF5143" t="str">
            <v>Shirley</v>
          </cell>
          <cell r="AH5143" t="str">
            <v>Babson</v>
          </cell>
          <cell r="AI5143" t="str">
            <v>Chairperson</v>
          </cell>
          <cell r="AM5143" t="str">
            <v>Shirley Babson</v>
          </cell>
        </row>
        <row r="5144">
          <cell r="AD5144">
            <v>11225</v>
          </cell>
          <cell r="AE5144" t="str">
            <v>A0</v>
          </cell>
          <cell r="AF5144" t="str">
            <v>J. Freeman</v>
          </cell>
          <cell r="AH5144" t="str">
            <v>Paylor</v>
          </cell>
          <cell r="AI5144" t="str">
            <v>Chairperson</v>
          </cell>
          <cell r="AM5144" t="str">
            <v>J. Freeman Paylor</v>
          </cell>
        </row>
        <row r="5145">
          <cell r="AD5145">
            <v>11226</v>
          </cell>
          <cell r="AE5145" t="str">
            <v>A0</v>
          </cell>
          <cell r="AF5145" t="str">
            <v>Alan</v>
          </cell>
          <cell r="AH5145" t="str">
            <v>Holden</v>
          </cell>
          <cell r="AI5145" t="str">
            <v>Mayor</v>
          </cell>
          <cell r="AL5145" t="str">
            <v>The Honorable</v>
          </cell>
          <cell r="AM5145" t="str">
            <v>The Honorable Alan Holden</v>
          </cell>
        </row>
        <row r="5146">
          <cell r="AD5146">
            <v>11227</v>
          </cell>
          <cell r="AF5146" t="str">
            <v>Mitzi</v>
          </cell>
          <cell r="AH5146" t="str">
            <v>York</v>
          </cell>
          <cell r="AI5146" t="str">
            <v>Deputy Finance Director</v>
          </cell>
          <cell r="AM5146" t="str">
            <v>Mitzi York</v>
          </cell>
        </row>
        <row r="5147">
          <cell r="AD5147">
            <v>11228</v>
          </cell>
          <cell r="AE5147" t="str">
            <v>A0</v>
          </cell>
          <cell r="AF5147" t="str">
            <v>Victor</v>
          </cell>
          <cell r="AH5147" t="str">
            <v>Varela</v>
          </cell>
          <cell r="AI5147" t="str">
            <v>Mayor</v>
          </cell>
          <cell r="AL5147" t="str">
            <v>The Honorable</v>
          </cell>
          <cell r="AM5147" t="str">
            <v>The Honorable Victor Varela</v>
          </cell>
        </row>
        <row r="5148">
          <cell r="AD5148">
            <v>11229</v>
          </cell>
          <cell r="AE5148" t="str">
            <v>A1</v>
          </cell>
          <cell r="AF5148" t="str">
            <v>Lahoma</v>
          </cell>
          <cell r="AH5148" t="str">
            <v>O'Lague</v>
          </cell>
          <cell r="AI5148" t="str">
            <v>Finance Officer</v>
          </cell>
          <cell r="AM5148" t="str">
            <v>Lahoma O'Lague</v>
          </cell>
        </row>
        <row r="5149">
          <cell r="AD5149">
            <v>11230</v>
          </cell>
          <cell r="AE5149" t="str">
            <v>A0</v>
          </cell>
          <cell r="AF5149" t="str">
            <v>Edward</v>
          </cell>
          <cell r="AG5149" t="str">
            <v>C</v>
          </cell>
          <cell r="AH5149" t="str">
            <v>Goodwin</v>
          </cell>
          <cell r="AI5149" t="str">
            <v>Board Chairman</v>
          </cell>
          <cell r="AM5149" t="str">
            <v>Edward C Goodwin</v>
          </cell>
        </row>
        <row r="5150">
          <cell r="AD5150">
            <v>11231</v>
          </cell>
          <cell r="AF5150" t="str">
            <v>Sandy</v>
          </cell>
          <cell r="AH5150" t="str">
            <v>Carmany</v>
          </cell>
          <cell r="AI5150" t="str">
            <v>Town Clerk</v>
          </cell>
          <cell r="AM5150" t="str">
            <v>Sandy Carmany</v>
          </cell>
        </row>
        <row r="5151">
          <cell r="AD5151">
            <v>11232</v>
          </cell>
          <cell r="AF5151" t="str">
            <v>Ann</v>
          </cell>
          <cell r="AG5151" t="str">
            <v>H.</v>
          </cell>
          <cell r="AH5151" t="str">
            <v>Katsuyoshi</v>
          </cell>
          <cell r="AI5151" t="str">
            <v>Town Clerk</v>
          </cell>
          <cell r="AM5151" t="str">
            <v>Ann H. Katsuyoshi</v>
          </cell>
        </row>
        <row r="5152">
          <cell r="AD5152">
            <v>11233</v>
          </cell>
          <cell r="AE5152" t="str">
            <v>A1</v>
          </cell>
          <cell r="AF5152" t="str">
            <v>Erinn</v>
          </cell>
          <cell r="AH5152" t="str">
            <v>Nichols</v>
          </cell>
          <cell r="AI5152" t="str">
            <v>Deputy Finance Officer</v>
          </cell>
          <cell r="AM5152" t="str">
            <v>Erinn Nichols</v>
          </cell>
        </row>
        <row r="5153">
          <cell r="AD5153">
            <v>11234</v>
          </cell>
          <cell r="AF5153" t="str">
            <v>Charlene</v>
          </cell>
          <cell r="AH5153" t="str">
            <v>Larkins</v>
          </cell>
          <cell r="AI5153" t="str">
            <v>Fiscal Support Supervisor</v>
          </cell>
          <cell r="AM5153" t="str">
            <v>Charlene Larkins</v>
          </cell>
        </row>
        <row r="5154">
          <cell r="AD5154">
            <v>11235</v>
          </cell>
          <cell r="AE5154" t="str">
            <v>A1</v>
          </cell>
          <cell r="AF5154" t="str">
            <v>Lana</v>
          </cell>
          <cell r="AH5154" t="str">
            <v>Brendle</v>
          </cell>
          <cell r="AI5154" t="str">
            <v>Chief Finance Officer</v>
          </cell>
          <cell r="AM5154" t="str">
            <v>Lana Brendle</v>
          </cell>
        </row>
        <row r="5155">
          <cell r="AD5155">
            <v>11236</v>
          </cell>
          <cell r="AE5155" t="str">
            <v>A3</v>
          </cell>
          <cell r="AF5155" t="str">
            <v>Pete</v>
          </cell>
          <cell r="AG5155" t="str">
            <v>H.</v>
          </cell>
          <cell r="AH5155" t="str">
            <v>Fortner</v>
          </cell>
          <cell r="AI5155" t="str">
            <v>CPA</v>
          </cell>
          <cell r="AM5155" t="str">
            <v>Pete H. Fortner</v>
          </cell>
        </row>
        <row r="5156">
          <cell r="AD5156">
            <v>11237</v>
          </cell>
          <cell r="AE5156" t="str">
            <v>A2</v>
          </cell>
          <cell r="AF5156" t="str">
            <v>Ed</v>
          </cell>
          <cell r="AH5156" t="str">
            <v>Burchins</v>
          </cell>
          <cell r="AI5156" t="str">
            <v>City Manager</v>
          </cell>
          <cell r="AM5156" t="str">
            <v>Ed Burchins</v>
          </cell>
        </row>
        <row r="5157">
          <cell r="AD5157">
            <v>11238</v>
          </cell>
          <cell r="AE5157" t="str">
            <v>A0</v>
          </cell>
          <cell r="AF5157" t="str">
            <v>Matthew</v>
          </cell>
          <cell r="AH5157" t="str">
            <v>Block</v>
          </cell>
          <cell r="AI5157" t="str">
            <v>Mayor</v>
          </cell>
          <cell r="AL5157" t="str">
            <v>The Honorable</v>
          </cell>
          <cell r="AM5157" t="str">
            <v>The Honorable Matthew Block</v>
          </cell>
        </row>
        <row r="5158">
          <cell r="AD5158">
            <v>11239</v>
          </cell>
          <cell r="AE5158" t="str">
            <v>A0</v>
          </cell>
          <cell r="AF5158" t="str">
            <v>Ronald</v>
          </cell>
          <cell r="AH5158" t="str">
            <v>Storto</v>
          </cell>
          <cell r="AI5158" t="str">
            <v>Chairman</v>
          </cell>
          <cell r="AM5158" t="str">
            <v>Ronald Storto</v>
          </cell>
        </row>
        <row r="5159">
          <cell r="AD5159">
            <v>11240</v>
          </cell>
          <cell r="AE5159" t="str">
            <v>A1</v>
          </cell>
          <cell r="AF5159" t="str">
            <v>Frank</v>
          </cell>
          <cell r="AG5159" t="str">
            <v>L.</v>
          </cell>
          <cell r="AH5159" t="str">
            <v>James</v>
          </cell>
          <cell r="AI5159" t="str">
            <v>Town Mgr &amp; Finance Officer</v>
          </cell>
          <cell r="AM5159" t="str">
            <v>Frank L. James</v>
          </cell>
        </row>
        <row r="5160">
          <cell r="AD5160">
            <v>11241</v>
          </cell>
          <cell r="AE5160" t="str">
            <v>A0</v>
          </cell>
          <cell r="AF5160" t="str">
            <v>Terri</v>
          </cell>
          <cell r="AH5160" t="str">
            <v>Faison</v>
          </cell>
          <cell r="AI5160" t="str">
            <v>Board Chair</v>
          </cell>
          <cell r="AM5160" t="str">
            <v>Terri Faison</v>
          </cell>
        </row>
        <row r="5161">
          <cell r="AD5161">
            <v>11242</v>
          </cell>
          <cell r="AE5161" t="str">
            <v>A1</v>
          </cell>
          <cell r="AF5161" t="str">
            <v>Faye</v>
          </cell>
          <cell r="AG5161" t="str">
            <v>F.</v>
          </cell>
          <cell r="AH5161" t="str">
            <v>Perry</v>
          </cell>
          <cell r="AI5161" t="str">
            <v>Finance Officer</v>
          </cell>
          <cell r="AM5161" t="str">
            <v>Faye F. Perry</v>
          </cell>
        </row>
        <row r="5162">
          <cell r="AD5162">
            <v>11243</v>
          </cell>
          <cell r="AE5162" t="str">
            <v>A0</v>
          </cell>
          <cell r="AF5162" t="str">
            <v>Bill</v>
          </cell>
          <cell r="AH5162" t="str">
            <v>Noland</v>
          </cell>
          <cell r="AI5162" t="str">
            <v>Board Chair</v>
          </cell>
          <cell r="AM5162" t="str">
            <v>Bill Noland</v>
          </cell>
        </row>
        <row r="5163">
          <cell r="AD5163">
            <v>11244</v>
          </cell>
          <cell r="AE5163" t="str">
            <v>A2</v>
          </cell>
          <cell r="AF5163" t="str">
            <v>A. B.</v>
          </cell>
          <cell r="AH5163" t="str">
            <v>Matthews</v>
          </cell>
          <cell r="AI5163" t="str">
            <v>Manager</v>
          </cell>
          <cell r="AM5163" t="str">
            <v>A. B. Matthews</v>
          </cell>
        </row>
        <row r="5164">
          <cell r="AD5164">
            <v>11245</v>
          </cell>
          <cell r="AE5164" t="str">
            <v>A2</v>
          </cell>
          <cell r="AF5164" t="str">
            <v>John</v>
          </cell>
          <cell r="AH5164" t="str">
            <v>Cater</v>
          </cell>
          <cell r="AI5164" t="str">
            <v>City Manager</v>
          </cell>
          <cell r="AM5164" t="str">
            <v>John Cater</v>
          </cell>
        </row>
        <row r="5165">
          <cell r="AD5165">
            <v>11246</v>
          </cell>
          <cell r="AF5165" t="str">
            <v>Gail</v>
          </cell>
          <cell r="AH5165" t="str">
            <v>Murchison</v>
          </cell>
          <cell r="AI5165" t="str">
            <v>Deputy Director of Finance</v>
          </cell>
          <cell r="AM5165" t="str">
            <v>Gail Murchison</v>
          </cell>
        </row>
        <row r="5166">
          <cell r="AD5166">
            <v>11247</v>
          </cell>
          <cell r="AE5166" t="str">
            <v>A0</v>
          </cell>
          <cell r="AF5166" t="str">
            <v>Bernadette</v>
          </cell>
          <cell r="AH5166" t="str">
            <v>Pelissier</v>
          </cell>
          <cell r="AI5166" t="str">
            <v>Chairperson</v>
          </cell>
          <cell r="AM5166" t="str">
            <v>Bernadette Pelissier</v>
          </cell>
        </row>
        <row r="5167">
          <cell r="AD5167">
            <v>11248</v>
          </cell>
          <cell r="AE5167" t="str">
            <v>A2</v>
          </cell>
          <cell r="AF5167" t="str">
            <v>Frank</v>
          </cell>
          <cell r="AH5167" t="str">
            <v>Clifton</v>
          </cell>
          <cell r="AI5167" t="str">
            <v>County Manager</v>
          </cell>
          <cell r="AM5167" t="str">
            <v>Frank Clifton</v>
          </cell>
        </row>
        <row r="5168">
          <cell r="AD5168">
            <v>11249</v>
          </cell>
          <cell r="AE5168" t="str">
            <v>A0</v>
          </cell>
          <cell r="AF5168" t="str">
            <v>Gene</v>
          </cell>
          <cell r="AH5168" t="str">
            <v>Bell</v>
          </cell>
          <cell r="AI5168" t="str">
            <v>Chairman</v>
          </cell>
          <cell r="AM5168" t="str">
            <v>Gene Bell</v>
          </cell>
        </row>
        <row r="5169">
          <cell r="AD5169">
            <v>11250</v>
          </cell>
          <cell r="AE5169" t="str">
            <v>A2</v>
          </cell>
          <cell r="AF5169" t="str">
            <v>Bruce</v>
          </cell>
          <cell r="AH5169" t="str">
            <v>Eilert</v>
          </cell>
          <cell r="AI5169" t="str">
            <v>Executive Director</v>
          </cell>
          <cell r="AM5169" t="str">
            <v>Bruce Eilert</v>
          </cell>
        </row>
        <row r="5170">
          <cell r="AD5170">
            <v>11251</v>
          </cell>
          <cell r="AE5170" t="str">
            <v>A0</v>
          </cell>
          <cell r="AF5170" t="str">
            <v>Skip</v>
          </cell>
          <cell r="AH5170" t="str">
            <v>Alston</v>
          </cell>
          <cell r="AI5170" t="str">
            <v>Chairperson</v>
          </cell>
          <cell r="AM5170" t="str">
            <v>Skip Alston</v>
          </cell>
        </row>
        <row r="5171">
          <cell r="AD5171">
            <v>11252</v>
          </cell>
          <cell r="AE5171" t="str">
            <v>A2</v>
          </cell>
          <cell r="AF5171" t="str">
            <v>Scott</v>
          </cell>
          <cell r="AH5171" t="str">
            <v>Buffkin</v>
          </cell>
          <cell r="AI5171" t="str">
            <v>Town Manager</v>
          </cell>
          <cell r="AM5171" t="str">
            <v>Scott Buffkin</v>
          </cell>
        </row>
        <row r="5172">
          <cell r="AD5172">
            <v>11253</v>
          </cell>
          <cell r="AE5172" t="str">
            <v>A2</v>
          </cell>
          <cell r="AF5172" t="str">
            <v>Gary</v>
          </cell>
          <cell r="AH5172" t="str">
            <v>Barnum</v>
          </cell>
          <cell r="AI5172" t="str">
            <v>Manager</v>
          </cell>
          <cell r="AM5172" t="str">
            <v>Gary Barnum</v>
          </cell>
        </row>
        <row r="5173">
          <cell r="AD5173">
            <v>11254</v>
          </cell>
          <cell r="AF5173" t="str">
            <v>Jolene</v>
          </cell>
          <cell r="AH5173" t="str">
            <v>Meyer</v>
          </cell>
          <cell r="AI5173" t="str">
            <v>Accounting Manager</v>
          </cell>
          <cell r="AM5173" t="str">
            <v>Jolene Meyer</v>
          </cell>
        </row>
        <row r="5174">
          <cell r="AD5174">
            <v>11255</v>
          </cell>
          <cell r="AE5174" t="str">
            <v>A1</v>
          </cell>
          <cell r="AF5174" t="str">
            <v>Sean</v>
          </cell>
          <cell r="AH5174" t="str">
            <v>Medlin</v>
          </cell>
          <cell r="AI5174" t="str">
            <v>Finance Officer</v>
          </cell>
          <cell r="AM5174" t="str">
            <v>Sean Medlin</v>
          </cell>
        </row>
        <row r="5175">
          <cell r="AD5175">
            <v>11256</v>
          </cell>
          <cell r="AE5175" t="str">
            <v>A0</v>
          </cell>
          <cell r="AF5175" t="str">
            <v>Donald</v>
          </cell>
          <cell r="AG5175" t="str">
            <v>F.</v>
          </cell>
          <cell r="AH5175" t="str">
            <v>Andrews</v>
          </cell>
          <cell r="AI5175" t="str">
            <v>Mayor</v>
          </cell>
          <cell r="AL5175" t="str">
            <v>The Honorable</v>
          </cell>
          <cell r="AM5175" t="str">
            <v>The Honorable Donald F. Andrews</v>
          </cell>
        </row>
        <row r="5176">
          <cell r="AD5176">
            <v>11257</v>
          </cell>
          <cell r="AE5176" t="str">
            <v>A0</v>
          </cell>
          <cell r="AF5176" t="str">
            <v>Russell</v>
          </cell>
          <cell r="AH5176" t="str">
            <v>Wilkins</v>
          </cell>
          <cell r="AI5176" t="str">
            <v>Chairperson</v>
          </cell>
          <cell r="AM5176" t="str">
            <v>Russell Wilkins</v>
          </cell>
        </row>
        <row r="5177">
          <cell r="AD5177">
            <v>11258</v>
          </cell>
          <cell r="AE5177" t="str">
            <v>A0</v>
          </cell>
          <cell r="AF5177" t="str">
            <v>F. Michael</v>
          </cell>
          <cell r="AH5177" t="str">
            <v>Griffin</v>
          </cell>
          <cell r="AI5177" t="str">
            <v>Mayor</v>
          </cell>
          <cell r="AL5177" t="str">
            <v>The Honorable</v>
          </cell>
          <cell r="AM5177" t="str">
            <v>The Honorable F. Michael Griffin</v>
          </cell>
        </row>
        <row r="5178">
          <cell r="AD5178">
            <v>11259</v>
          </cell>
          <cell r="AF5178" t="str">
            <v>Kathy</v>
          </cell>
          <cell r="AG5178" t="str">
            <v>D.</v>
          </cell>
          <cell r="AH5178" t="str">
            <v>Wilson</v>
          </cell>
          <cell r="AI5178" t="str">
            <v>Treasurer</v>
          </cell>
          <cell r="AM5178" t="str">
            <v>Kathy D. Wilson</v>
          </cell>
        </row>
        <row r="5179">
          <cell r="AD5179">
            <v>11260</v>
          </cell>
          <cell r="AE5179" t="str">
            <v>A1</v>
          </cell>
          <cell r="AF5179" t="str">
            <v>Tonya</v>
          </cell>
          <cell r="AH5179" t="str">
            <v>Johnson</v>
          </cell>
          <cell r="AI5179" t="str">
            <v>Finance Officer</v>
          </cell>
          <cell r="AM5179" t="str">
            <v>Tonya Johnson</v>
          </cell>
        </row>
        <row r="5180">
          <cell r="AD5180">
            <v>11261</v>
          </cell>
          <cell r="AE5180" t="str">
            <v>A0</v>
          </cell>
          <cell r="AF5180" t="str">
            <v>Theron</v>
          </cell>
          <cell r="AG5180" t="str">
            <v>K.</v>
          </cell>
          <cell r="AH5180" t="str">
            <v>Bell</v>
          </cell>
          <cell r="AI5180" t="str">
            <v>Mayor</v>
          </cell>
          <cell r="AL5180" t="str">
            <v>The Honorable</v>
          </cell>
          <cell r="AM5180" t="str">
            <v>The Honorable Theron K. Bell</v>
          </cell>
        </row>
        <row r="5181">
          <cell r="AD5181">
            <v>11262</v>
          </cell>
          <cell r="AE5181" t="str">
            <v>A1</v>
          </cell>
          <cell r="AF5181" t="str">
            <v>Loris</v>
          </cell>
          <cell r="AG5181" t="str">
            <v>R.</v>
          </cell>
          <cell r="AH5181" t="str">
            <v>Colclough</v>
          </cell>
          <cell r="AI5181" t="str">
            <v>Interim Finance Officer</v>
          </cell>
          <cell r="AM5181" t="str">
            <v>Loris R. Colclough</v>
          </cell>
        </row>
        <row r="5182">
          <cell r="AD5182">
            <v>11263</v>
          </cell>
          <cell r="AE5182" t="str">
            <v>A0</v>
          </cell>
          <cell r="AF5182" t="str">
            <v>Darrell</v>
          </cell>
          <cell r="AH5182" t="str">
            <v>Frye</v>
          </cell>
          <cell r="AI5182" t="str">
            <v>Chairman</v>
          </cell>
          <cell r="AM5182" t="str">
            <v>Darrell Frye</v>
          </cell>
        </row>
        <row r="5183">
          <cell r="AD5183">
            <v>11264</v>
          </cell>
          <cell r="AE5183" t="str">
            <v>A0</v>
          </cell>
          <cell r="AF5183" t="str">
            <v>John</v>
          </cell>
          <cell r="AH5183" t="str">
            <v>Ashcraft</v>
          </cell>
          <cell r="AI5183" t="str">
            <v>Chairman</v>
          </cell>
          <cell r="AM5183" t="str">
            <v>John Ashcraft</v>
          </cell>
        </row>
        <row r="5184">
          <cell r="AD5184">
            <v>11265</v>
          </cell>
          <cell r="AE5184" t="str">
            <v>A3</v>
          </cell>
          <cell r="AF5184" t="str">
            <v>R. Lewis</v>
          </cell>
          <cell r="AH5184" t="str">
            <v>Jones</v>
          </cell>
          <cell r="AI5184" t="str">
            <v>CPA</v>
          </cell>
          <cell r="AM5184" t="str">
            <v>R. Lewis Jones</v>
          </cell>
        </row>
        <row r="5185">
          <cell r="AD5185">
            <v>11266</v>
          </cell>
          <cell r="AE5185" t="str">
            <v>A0</v>
          </cell>
          <cell r="AF5185" t="str">
            <v>Johnnie</v>
          </cell>
          <cell r="AG5185" t="str">
            <v>R.</v>
          </cell>
          <cell r="AH5185" t="str">
            <v>Farmer</v>
          </cell>
          <cell r="AI5185" t="str">
            <v>Chairperson</v>
          </cell>
          <cell r="AM5185" t="str">
            <v>Johnnie R. Farmer</v>
          </cell>
        </row>
        <row r="5186">
          <cell r="AD5186">
            <v>11268</v>
          </cell>
          <cell r="AE5186" t="str">
            <v>A2</v>
          </cell>
          <cell r="AF5186" t="str">
            <v>David</v>
          </cell>
          <cell r="AH5186" t="str">
            <v>Smitherman</v>
          </cell>
          <cell r="AI5186" t="str">
            <v>Interim County Manager</v>
          </cell>
          <cell r="AM5186" t="str">
            <v>David Smitherman</v>
          </cell>
        </row>
        <row r="5187">
          <cell r="AD5187">
            <v>11269</v>
          </cell>
          <cell r="AM5187" t="str">
            <v xml:space="preserve"> </v>
          </cell>
        </row>
        <row r="5188">
          <cell r="AD5188">
            <v>11270</v>
          </cell>
          <cell r="AE5188" t="str">
            <v>A1</v>
          </cell>
          <cell r="AF5188" t="str">
            <v>Julie</v>
          </cell>
          <cell r="AH5188" t="str">
            <v>Munday</v>
          </cell>
          <cell r="AI5188" t="str">
            <v>Finance Director</v>
          </cell>
          <cell r="AM5188" t="str">
            <v>Julie Munday</v>
          </cell>
        </row>
        <row r="5189">
          <cell r="AD5189">
            <v>11271</v>
          </cell>
          <cell r="AE5189" t="str">
            <v>A0</v>
          </cell>
          <cell r="AF5189" t="str">
            <v>Nell</v>
          </cell>
          <cell r="AH5189" t="str">
            <v>Rose</v>
          </cell>
          <cell r="AI5189" t="str">
            <v>Chairperson</v>
          </cell>
          <cell r="AM5189" t="str">
            <v>Nell Rose</v>
          </cell>
        </row>
        <row r="5190">
          <cell r="AD5190">
            <v>11272</v>
          </cell>
          <cell r="AE5190" t="str">
            <v>A1</v>
          </cell>
          <cell r="AM5190" t="str">
            <v xml:space="preserve"> </v>
          </cell>
        </row>
        <row r="5191">
          <cell r="AD5191">
            <v>11273</v>
          </cell>
          <cell r="AE5191" t="str">
            <v>A1</v>
          </cell>
          <cell r="AF5191" t="str">
            <v>Ann</v>
          </cell>
          <cell r="AH5191" t="str">
            <v>Stroud</v>
          </cell>
          <cell r="AI5191" t="str">
            <v>Finance Officer</v>
          </cell>
          <cell r="AM5191" t="str">
            <v>Ann Stroud</v>
          </cell>
        </row>
        <row r="5192">
          <cell r="AD5192">
            <v>11274</v>
          </cell>
          <cell r="AE5192" t="str">
            <v>A2</v>
          </cell>
          <cell r="AF5192" t="str">
            <v>Ryan</v>
          </cell>
          <cell r="AH5192" t="str">
            <v>Ross</v>
          </cell>
          <cell r="AI5192" t="str">
            <v>Town Manager</v>
          </cell>
          <cell r="AM5192" t="str">
            <v>Ryan Ross</v>
          </cell>
        </row>
        <row r="5193">
          <cell r="AD5193">
            <v>11292</v>
          </cell>
          <cell r="AE5193" t="str">
            <v>A1</v>
          </cell>
          <cell r="AF5193" t="str">
            <v>J. Franklin</v>
          </cell>
          <cell r="AH5193" t="str">
            <v>Martin</v>
          </cell>
          <cell r="AI5193" t="str">
            <v>Treasurer</v>
          </cell>
          <cell r="AM5193" t="str">
            <v>J. Franklin Martin</v>
          </cell>
        </row>
        <row r="5194">
          <cell r="AD5194">
            <v>11310</v>
          </cell>
          <cell r="AF5194" t="str">
            <v>Brian</v>
          </cell>
          <cell r="AH5194" t="str">
            <v>McDonald</v>
          </cell>
          <cell r="AI5194" t="str">
            <v>Mayor Pro Tem</v>
          </cell>
          <cell r="AM5194" t="str">
            <v>Brian McDonald</v>
          </cell>
        </row>
        <row r="5195">
          <cell r="AD5195">
            <v>11311</v>
          </cell>
          <cell r="AE5195" t="str">
            <v>A0</v>
          </cell>
          <cell r="AF5195" t="str">
            <v>William</v>
          </cell>
          <cell r="AG5195" t="str">
            <v>H</v>
          </cell>
          <cell r="AH5195" t="str">
            <v>Knight</v>
          </cell>
          <cell r="AI5195" t="str">
            <v>Mayor</v>
          </cell>
          <cell r="AL5195" t="str">
            <v>The Honorable</v>
          </cell>
          <cell r="AM5195" t="str">
            <v>The Honorable William H Knight</v>
          </cell>
        </row>
        <row r="5196">
          <cell r="AD5196">
            <v>11312</v>
          </cell>
          <cell r="AE5196" t="str">
            <v>A2</v>
          </cell>
          <cell r="AF5196" t="str">
            <v>Robert</v>
          </cell>
          <cell r="AH5196" t="str">
            <v>Morgan</v>
          </cell>
          <cell r="AI5196" t="str">
            <v>Interim City Manager</v>
          </cell>
          <cell r="AM5196" t="str">
            <v>Robert Morgan</v>
          </cell>
        </row>
        <row r="5197">
          <cell r="AD5197">
            <v>11313</v>
          </cell>
          <cell r="AE5197" t="str">
            <v>A1</v>
          </cell>
          <cell r="AF5197" t="str">
            <v>Robert</v>
          </cell>
          <cell r="AG5197" t="str">
            <v>E.</v>
          </cell>
          <cell r="AH5197" t="str">
            <v>Shepherd</v>
          </cell>
          <cell r="AI5197" t="str">
            <v>Interim FO &amp; Town Manager</v>
          </cell>
          <cell r="AM5197" t="str">
            <v>Robert E. Shepherd</v>
          </cell>
        </row>
        <row r="5198">
          <cell r="AD5198">
            <v>11330</v>
          </cell>
          <cell r="AE5198" t="str">
            <v>A2</v>
          </cell>
          <cell r="AF5198" t="str">
            <v>Betty</v>
          </cell>
          <cell r="AH5198" t="str">
            <v>Taylor</v>
          </cell>
          <cell r="AI5198" t="str">
            <v>CEO</v>
          </cell>
          <cell r="AM5198" t="str">
            <v>Betty Taylor</v>
          </cell>
        </row>
        <row r="5199">
          <cell r="AD5199">
            <v>11331</v>
          </cell>
          <cell r="AE5199" t="str">
            <v>A2</v>
          </cell>
          <cell r="AF5199" t="str">
            <v>Jessica</v>
          </cell>
          <cell r="AH5199" t="str">
            <v>Icenhour</v>
          </cell>
          <cell r="AI5199" t="str">
            <v>Director</v>
          </cell>
          <cell r="AM5199" t="str">
            <v>Jessica Icenhour</v>
          </cell>
        </row>
        <row r="5200">
          <cell r="AD5200">
            <v>11332</v>
          </cell>
          <cell r="AE5200" t="str">
            <v>A2</v>
          </cell>
          <cell r="AF5200" t="str">
            <v>Curtis</v>
          </cell>
          <cell r="AH5200" t="str">
            <v>Swisher</v>
          </cell>
          <cell r="AI5200" t="str">
            <v>Town Manager</v>
          </cell>
          <cell r="AM5200" t="str">
            <v>Curtis Swisher</v>
          </cell>
        </row>
        <row r="5201">
          <cell r="AD5201">
            <v>11333</v>
          </cell>
          <cell r="AE5201" t="str">
            <v>A1</v>
          </cell>
          <cell r="AF5201" t="str">
            <v>Robert</v>
          </cell>
          <cell r="AG5201" t="str">
            <v>G.</v>
          </cell>
          <cell r="AH5201" t="str">
            <v>Hetrick</v>
          </cell>
          <cell r="AI5201" t="str">
            <v>Finance Officer</v>
          </cell>
          <cell r="AM5201" t="str">
            <v>Robert G. Hetrick</v>
          </cell>
        </row>
        <row r="5202">
          <cell r="AD5202">
            <v>11334</v>
          </cell>
          <cell r="AE5202" t="str">
            <v>A1</v>
          </cell>
          <cell r="AF5202" t="str">
            <v>Deborah</v>
          </cell>
          <cell r="AG5202" t="str">
            <v>L.</v>
          </cell>
          <cell r="AH5202" t="str">
            <v>Powers</v>
          </cell>
          <cell r="AI5202" t="str">
            <v>Finance Officer</v>
          </cell>
          <cell r="AM5202" t="str">
            <v>Deborah L. Powers</v>
          </cell>
        </row>
        <row r="5203">
          <cell r="AD5203">
            <v>11335</v>
          </cell>
          <cell r="AE5203" t="str">
            <v>A0</v>
          </cell>
          <cell r="AF5203" t="str">
            <v>Tommy</v>
          </cell>
          <cell r="AH5203" t="str">
            <v>Greene</v>
          </cell>
          <cell r="AI5203" t="str">
            <v>Chairperson</v>
          </cell>
          <cell r="AM5203" t="str">
            <v>Tommy Greene</v>
          </cell>
        </row>
        <row r="5204">
          <cell r="AD5204">
            <v>11350</v>
          </cell>
          <cell r="AE5204" t="str">
            <v>A1</v>
          </cell>
          <cell r="AF5204" t="str">
            <v>Laura</v>
          </cell>
          <cell r="AG5204" t="str">
            <v>B.</v>
          </cell>
          <cell r="AH5204" t="str">
            <v>Morton</v>
          </cell>
          <cell r="AI5204" t="str">
            <v>Town Clerk/Finance Officer</v>
          </cell>
          <cell r="AM5204" t="str">
            <v>Laura B. Morton</v>
          </cell>
        </row>
        <row r="5205">
          <cell r="AD5205">
            <v>11370</v>
          </cell>
          <cell r="AF5205" t="str">
            <v>Bruce</v>
          </cell>
          <cell r="AG5205" t="str">
            <v>Antoon</v>
          </cell>
          <cell r="AH5205" t="str">
            <v>Kingskill</v>
          </cell>
          <cell r="AM5205" t="str">
            <v>Bruce Antoon Kingskill</v>
          </cell>
        </row>
        <row r="5206">
          <cell r="AD5206">
            <v>11371</v>
          </cell>
          <cell r="AF5206" t="str">
            <v>Edwin</v>
          </cell>
          <cell r="AG5206" t="str">
            <v>M.</v>
          </cell>
          <cell r="AH5206" t="str">
            <v>Woltz</v>
          </cell>
          <cell r="AI5206" t="str">
            <v>Treasurer</v>
          </cell>
          <cell r="AM5206" t="str">
            <v>Edwin M. Woltz</v>
          </cell>
        </row>
        <row r="5207">
          <cell r="AD5207">
            <v>11372</v>
          </cell>
          <cell r="AE5207" t="str">
            <v>A2</v>
          </cell>
          <cell r="AF5207" t="str">
            <v>Curtis</v>
          </cell>
          <cell r="AH5207" t="str">
            <v>Dickson</v>
          </cell>
          <cell r="AI5207" t="str">
            <v>Health Director</v>
          </cell>
          <cell r="AK5207" t="str">
            <v>M. Ed.</v>
          </cell>
          <cell r="AM5207" t="str">
            <v>Curtis Dickson M. Ed.</v>
          </cell>
        </row>
        <row r="5208">
          <cell r="AD5208">
            <v>11390</v>
          </cell>
          <cell r="AE5208" t="str">
            <v>A2</v>
          </cell>
          <cell r="AF5208" t="str">
            <v>James</v>
          </cell>
          <cell r="AH5208" t="str">
            <v>Watterson</v>
          </cell>
          <cell r="AI5208" t="str">
            <v>Admin Manager</v>
          </cell>
          <cell r="AM5208" t="str">
            <v>James Watterson</v>
          </cell>
        </row>
        <row r="5209">
          <cell r="AD5209">
            <v>11410</v>
          </cell>
          <cell r="AE5209" t="str">
            <v>A3</v>
          </cell>
          <cell r="AF5209" t="str">
            <v>Mike</v>
          </cell>
          <cell r="AH5209" t="str">
            <v>Torres</v>
          </cell>
          <cell r="AI5209" t="str">
            <v>CPA</v>
          </cell>
          <cell r="AM5209" t="str">
            <v>Mike Torres</v>
          </cell>
        </row>
        <row r="5210">
          <cell r="AD5210">
            <v>11411</v>
          </cell>
          <cell r="AE5210" t="str">
            <v>A1</v>
          </cell>
          <cell r="AF5210" t="str">
            <v>Ann</v>
          </cell>
          <cell r="AH5210" t="str">
            <v>Hudson</v>
          </cell>
          <cell r="AI5210" t="str">
            <v>Finance Officer</v>
          </cell>
          <cell r="AM5210" t="str">
            <v>Ann Hudson</v>
          </cell>
        </row>
        <row r="5211">
          <cell r="AD5211">
            <v>11430</v>
          </cell>
          <cell r="AE5211" t="str">
            <v>A3</v>
          </cell>
          <cell r="AF5211" t="str">
            <v>Dale</v>
          </cell>
          <cell r="AG5211" t="str">
            <v>R.</v>
          </cell>
          <cell r="AH5211" t="str">
            <v>Place</v>
          </cell>
          <cell r="AI5211" t="str">
            <v>CPA</v>
          </cell>
          <cell r="AM5211" t="str">
            <v>Dale R. Place</v>
          </cell>
        </row>
        <row r="5212">
          <cell r="AD5212">
            <v>11450</v>
          </cell>
          <cell r="AE5212" t="str">
            <v>A1</v>
          </cell>
          <cell r="AF5212" t="str">
            <v>Betty</v>
          </cell>
          <cell r="AH5212" t="str">
            <v>Whitley</v>
          </cell>
          <cell r="AI5212" t="str">
            <v>Finance Officer</v>
          </cell>
          <cell r="AM5212" t="str">
            <v>Betty Whitley</v>
          </cell>
        </row>
        <row r="5213">
          <cell r="AD5213">
            <v>11451</v>
          </cell>
          <cell r="AE5213" t="str">
            <v>A1</v>
          </cell>
          <cell r="AF5213" t="str">
            <v>Brenda</v>
          </cell>
          <cell r="AH5213" t="str">
            <v>Clark</v>
          </cell>
          <cell r="AI5213" t="str">
            <v>Finance Officer</v>
          </cell>
          <cell r="AM5213" t="str">
            <v>Brenda Clark</v>
          </cell>
        </row>
        <row r="5214">
          <cell r="AD5214">
            <v>11470</v>
          </cell>
          <cell r="AE5214" t="str">
            <v>A0</v>
          </cell>
          <cell r="AF5214" t="str">
            <v>Gloria</v>
          </cell>
          <cell r="AH5214" t="str">
            <v>Lee</v>
          </cell>
          <cell r="AI5214" t="str">
            <v>Chairperson</v>
          </cell>
          <cell r="AM5214" t="str">
            <v>Gloria Lee</v>
          </cell>
        </row>
        <row r="5215">
          <cell r="AD5215">
            <v>11490</v>
          </cell>
          <cell r="AE5215" t="str">
            <v>A1</v>
          </cell>
          <cell r="AF5215" t="str">
            <v>Jandy</v>
          </cell>
          <cell r="AH5215" t="str">
            <v>Andrews</v>
          </cell>
          <cell r="AI5215" t="str">
            <v>Finance Officer</v>
          </cell>
          <cell r="AM5215" t="str">
            <v>Jandy Andrews</v>
          </cell>
        </row>
        <row r="5216">
          <cell r="AD5216">
            <v>11491</v>
          </cell>
          <cell r="AE5216" t="str">
            <v>A2</v>
          </cell>
          <cell r="AF5216" t="str">
            <v>Dan</v>
          </cell>
          <cell r="AH5216" t="str">
            <v>Hahn</v>
          </cell>
          <cell r="AI5216" t="str">
            <v>Director</v>
          </cell>
          <cell r="AM5216" t="str">
            <v>Dan Hahn</v>
          </cell>
        </row>
        <row r="5217">
          <cell r="AD5217">
            <v>11492</v>
          </cell>
          <cell r="AF5217" t="str">
            <v>Bob</v>
          </cell>
          <cell r="AH5217" t="str">
            <v>Waller</v>
          </cell>
          <cell r="AI5217" t="str">
            <v>Treasurer</v>
          </cell>
          <cell r="AM5217" t="str">
            <v>Bob Waller</v>
          </cell>
        </row>
        <row r="5218">
          <cell r="AD5218">
            <v>11493</v>
          </cell>
          <cell r="AE5218" t="str">
            <v>A0</v>
          </cell>
          <cell r="AF5218" t="str">
            <v>Chad</v>
          </cell>
          <cell r="AH5218" t="str">
            <v>Cleveland</v>
          </cell>
          <cell r="AI5218" t="str">
            <v>Board Chair</v>
          </cell>
          <cell r="AM5218" t="str">
            <v>Chad Cleveland</v>
          </cell>
        </row>
        <row r="5219">
          <cell r="AD5219">
            <v>11494</v>
          </cell>
          <cell r="AE5219" t="str">
            <v>A1</v>
          </cell>
          <cell r="AF5219" t="str">
            <v>Charlena</v>
          </cell>
          <cell r="AG5219" t="str">
            <v>R.</v>
          </cell>
          <cell r="AH5219" t="str">
            <v>Alston</v>
          </cell>
          <cell r="AI5219" t="str">
            <v>Finance Officer</v>
          </cell>
          <cell r="AM5219" t="str">
            <v>Charlena R. Alston</v>
          </cell>
        </row>
        <row r="5220">
          <cell r="AD5220">
            <v>11495</v>
          </cell>
          <cell r="AE5220" t="str">
            <v>A1</v>
          </cell>
          <cell r="AF5220" t="str">
            <v>Julie</v>
          </cell>
          <cell r="AG5220" t="str">
            <v>A.</v>
          </cell>
          <cell r="AH5220" t="str">
            <v>Anderson</v>
          </cell>
          <cell r="AI5220" t="str">
            <v>Finance Officer</v>
          </cell>
          <cell r="AM5220" t="str">
            <v>Julie A. Anderson</v>
          </cell>
        </row>
        <row r="5221">
          <cell r="AD5221">
            <v>11496</v>
          </cell>
          <cell r="AE5221" t="str">
            <v>A3</v>
          </cell>
          <cell r="AF5221" t="str">
            <v>H. Dale</v>
          </cell>
          <cell r="AH5221" t="str">
            <v>Smith</v>
          </cell>
          <cell r="AI5221" t="str">
            <v>CPA</v>
          </cell>
          <cell r="AM5221" t="str">
            <v>H. Dale Smith</v>
          </cell>
        </row>
        <row r="5222">
          <cell r="AD5222">
            <v>11510</v>
          </cell>
          <cell r="AE5222" t="str">
            <v>A0</v>
          </cell>
          <cell r="AF5222" t="str">
            <v>Barry</v>
          </cell>
          <cell r="AH5222" t="str">
            <v>Sutton</v>
          </cell>
          <cell r="AI5222" t="str">
            <v>Chairman</v>
          </cell>
          <cell r="AM5222" t="str">
            <v>Barry Sutton</v>
          </cell>
        </row>
        <row r="5223">
          <cell r="AD5223">
            <v>11511</v>
          </cell>
          <cell r="AE5223" t="str">
            <v>A2</v>
          </cell>
          <cell r="AF5223" t="str">
            <v>Harold</v>
          </cell>
          <cell r="AH5223" t="str">
            <v>Herring</v>
          </cell>
          <cell r="AI5223" t="str">
            <v>Executive Director</v>
          </cell>
          <cell r="AM5223" t="str">
            <v>Harold Herring</v>
          </cell>
        </row>
        <row r="5224">
          <cell r="AD5224">
            <v>11530</v>
          </cell>
          <cell r="AE5224" t="str">
            <v>A1</v>
          </cell>
          <cell r="AF5224" t="str">
            <v>Lynn</v>
          </cell>
          <cell r="AH5224" t="str">
            <v>Trivette</v>
          </cell>
          <cell r="AI5224" t="str">
            <v>Finance Officer</v>
          </cell>
          <cell r="AM5224" t="str">
            <v>Lynn Trivette</v>
          </cell>
        </row>
        <row r="5225">
          <cell r="AD5225">
            <v>11531</v>
          </cell>
          <cell r="AE5225" t="str">
            <v>A0</v>
          </cell>
          <cell r="AF5225" t="str">
            <v>Lindbergh</v>
          </cell>
          <cell r="AH5225" t="str">
            <v>Swaim</v>
          </cell>
          <cell r="AI5225" t="str">
            <v>Mayor</v>
          </cell>
          <cell r="AL5225" t="str">
            <v>The Honorable</v>
          </cell>
          <cell r="AM5225" t="str">
            <v>The Honorable Lindbergh Swaim</v>
          </cell>
        </row>
        <row r="5226">
          <cell r="AD5226">
            <v>11532</v>
          </cell>
          <cell r="AE5226" t="str">
            <v>A1</v>
          </cell>
          <cell r="AF5226" t="str">
            <v>Michael</v>
          </cell>
          <cell r="AH5226" t="str">
            <v>Johnson</v>
          </cell>
          <cell r="AI5226" t="str">
            <v>Treasurer</v>
          </cell>
          <cell r="AM5226" t="str">
            <v>Michael Johnson</v>
          </cell>
        </row>
        <row r="5227">
          <cell r="AD5227">
            <v>11533</v>
          </cell>
          <cell r="AE5227" t="str">
            <v>A0</v>
          </cell>
          <cell r="AF5227" t="str">
            <v>Daryl</v>
          </cell>
          <cell r="AH5227" t="str">
            <v>Smith</v>
          </cell>
          <cell r="AI5227" t="str">
            <v>Chairperson</v>
          </cell>
          <cell r="AM5227" t="str">
            <v>Daryl Smith</v>
          </cell>
        </row>
        <row r="5228">
          <cell r="AD5228">
            <v>11534</v>
          </cell>
          <cell r="AE5228" t="str">
            <v>A1</v>
          </cell>
          <cell r="AF5228" t="str">
            <v>Ray</v>
          </cell>
          <cell r="AH5228" t="str">
            <v>Sharp</v>
          </cell>
          <cell r="AI5228" t="str">
            <v>Finance Officer</v>
          </cell>
          <cell r="AM5228" t="str">
            <v>Ray Sharp</v>
          </cell>
        </row>
        <row r="5229">
          <cell r="AD5229">
            <v>11535</v>
          </cell>
          <cell r="AE5229" t="str">
            <v>A0</v>
          </cell>
          <cell r="AF5229" t="str">
            <v>Paul</v>
          </cell>
          <cell r="AH5229" t="str">
            <v>Carter</v>
          </cell>
          <cell r="AI5229" t="str">
            <v>Chairman</v>
          </cell>
          <cell r="AM5229" t="str">
            <v>Paul Carter</v>
          </cell>
        </row>
        <row r="5230">
          <cell r="AD5230">
            <v>11550</v>
          </cell>
          <cell r="AE5230" t="str">
            <v>A3</v>
          </cell>
          <cell r="AF5230" t="str">
            <v>Andrew</v>
          </cell>
          <cell r="AG5230" t="str">
            <v>K.</v>
          </cell>
          <cell r="AH5230" t="str">
            <v>Harris</v>
          </cell>
          <cell r="AI5230" t="str">
            <v>CPA</v>
          </cell>
          <cell r="AM5230" t="str">
            <v>Andrew K. Harris</v>
          </cell>
        </row>
        <row r="5231">
          <cell r="AD5231">
            <v>11551</v>
          </cell>
          <cell r="AF5231" t="str">
            <v>Thomas</v>
          </cell>
          <cell r="AG5231" t="str">
            <v>A.</v>
          </cell>
          <cell r="AH5231" t="str">
            <v>Collins</v>
          </cell>
          <cell r="AI5231" t="str">
            <v>Controller</v>
          </cell>
          <cell r="AM5231" t="str">
            <v>Thomas A. Collins</v>
          </cell>
        </row>
        <row r="5232">
          <cell r="AD5232">
            <v>11552</v>
          </cell>
          <cell r="AE5232" t="str">
            <v>A0</v>
          </cell>
          <cell r="AF5232" t="str">
            <v>John</v>
          </cell>
          <cell r="AH5232" t="str">
            <v>Byrne</v>
          </cell>
          <cell r="AI5232" t="str">
            <v>Mayor</v>
          </cell>
          <cell r="AL5232" t="str">
            <v>The Honorable</v>
          </cell>
          <cell r="AM5232" t="str">
            <v>The Honorable John Byrne</v>
          </cell>
        </row>
        <row r="5233">
          <cell r="AD5233">
            <v>11570</v>
          </cell>
          <cell r="AE5233" t="str">
            <v>A3</v>
          </cell>
          <cell r="AF5233" t="str">
            <v>Henry</v>
          </cell>
          <cell r="AG5233" t="str">
            <v>G.</v>
          </cell>
          <cell r="AH5233" t="str">
            <v>Lewis</v>
          </cell>
          <cell r="AI5233" t="str">
            <v>CPA</v>
          </cell>
          <cell r="AK5233" t="str">
            <v>Jr.</v>
          </cell>
          <cell r="AM5233" t="str">
            <v>Henry G. Lewis Jr.</v>
          </cell>
        </row>
        <row r="5234">
          <cell r="AD5234">
            <v>11571</v>
          </cell>
          <cell r="AE5234" t="str">
            <v>A1</v>
          </cell>
          <cell r="AF5234" t="str">
            <v>Kelway</v>
          </cell>
          <cell r="AG5234" t="str">
            <v>L.</v>
          </cell>
          <cell r="AH5234" t="str">
            <v>Howard</v>
          </cell>
          <cell r="AI5234" t="str">
            <v>Finance Officer</v>
          </cell>
          <cell r="AK5234" t="str">
            <v>II</v>
          </cell>
          <cell r="AM5234" t="str">
            <v>Kelway L. Howard II</v>
          </cell>
        </row>
        <row r="5235">
          <cell r="AD5235">
            <v>11572</v>
          </cell>
          <cell r="AE5235" t="str">
            <v>A0</v>
          </cell>
          <cell r="AF5235" t="str">
            <v>Thomas</v>
          </cell>
          <cell r="AG5235" t="str">
            <v>W.</v>
          </cell>
          <cell r="AH5235" t="str">
            <v>Lane</v>
          </cell>
          <cell r="AI5235" t="str">
            <v>Mayor</v>
          </cell>
          <cell r="AM5235" t="str">
            <v>Thomas W. Lane</v>
          </cell>
        </row>
        <row r="5236">
          <cell r="AD5236">
            <v>11573</v>
          </cell>
          <cell r="AE5236" t="str">
            <v>A1</v>
          </cell>
          <cell r="AF5236" t="str">
            <v>Monique</v>
          </cell>
          <cell r="AH5236" t="str">
            <v>Goddard</v>
          </cell>
          <cell r="AI5236" t="str">
            <v>Finance Officer</v>
          </cell>
          <cell r="AM5236" t="str">
            <v>Monique Goddard</v>
          </cell>
        </row>
        <row r="5237">
          <cell r="AD5237">
            <v>11590</v>
          </cell>
          <cell r="AF5237" t="str">
            <v>Ronald</v>
          </cell>
          <cell r="AH5237" t="str">
            <v>Massey</v>
          </cell>
          <cell r="AI5237" t="str">
            <v>Asst. City Manager</v>
          </cell>
          <cell r="AM5237" t="str">
            <v>Ronald Massey</v>
          </cell>
        </row>
        <row r="5238">
          <cell r="AD5238">
            <v>11610</v>
          </cell>
          <cell r="AF5238" t="str">
            <v>Edith</v>
          </cell>
          <cell r="AG5238" t="str">
            <v>G.</v>
          </cell>
          <cell r="AH5238" t="str">
            <v>Williams</v>
          </cell>
          <cell r="AI5238" t="str">
            <v>Asst. Finance Director</v>
          </cell>
          <cell r="AM5238" t="str">
            <v>Edith G. Williams</v>
          </cell>
        </row>
        <row r="5239">
          <cell r="AD5239">
            <v>11630</v>
          </cell>
          <cell r="AE5239" t="str">
            <v>A3</v>
          </cell>
          <cell r="AF5239" t="str">
            <v>Melissa</v>
          </cell>
          <cell r="AH5239" t="str">
            <v>Boone</v>
          </cell>
          <cell r="AI5239" t="str">
            <v>CPA</v>
          </cell>
          <cell r="AM5239" t="str">
            <v>Melissa Boone</v>
          </cell>
        </row>
        <row r="5240">
          <cell r="AD5240">
            <v>11650</v>
          </cell>
          <cell r="AE5240" t="str">
            <v>A3</v>
          </cell>
          <cell r="AF5240" t="str">
            <v>David</v>
          </cell>
          <cell r="AG5240" t="str">
            <v>F.</v>
          </cell>
          <cell r="AH5240" t="str">
            <v>Singleton</v>
          </cell>
          <cell r="AI5240" t="str">
            <v>CPA</v>
          </cell>
          <cell r="AM5240" t="str">
            <v>David F. Singleton</v>
          </cell>
        </row>
        <row r="5241">
          <cell r="AD5241">
            <v>11670</v>
          </cell>
          <cell r="AE5241" t="str">
            <v>A1</v>
          </cell>
          <cell r="AF5241" t="str">
            <v>Bob</v>
          </cell>
          <cell r="AH5241" t="str">
            <v>Harvey</v>
          </cell>
          <cell r="AI5241" t="str">
            <v>Finance Officer</v>
          </cell>
          <cell r="AM5241" t="str">
            <v>Bob Harvey</v>
          </cell>
        </row>
        <row r="5242">
          <cell r="AD5242">
            <v>11671</v>
          </cell>
          <cell r="AE5242" t="str">
            <v>A2</v>
          </cell>
          <cell r="AF5242" t="str">
            <v>Billy</v>
          </cell>
          <cell r="AG5242" t="str">
            <v>J.</v>
          </cell>
          <cell r="AH5242" t="str">
            <v>Farmer</v>
          </cell>
          <cell r="AI5242" t="str">
            <v>Manager</v>
          </cell>
          <cell r="AM5242" t="str">
            <v>Billy J. Farmer</v>
          </cell>
        </row>
        <row r="5243">
          <cell r="AD5243">
            <v>11672</v>
          </cell>
          <cell r="AE5243" t="str">
            <v>A0</v>
          </cell>
          <cell r="AF5243" t="str">
            <v>Otis</v>
          </cell>
          <cell r="AH5243" t="str">
            <v>Wilson</v>
          </cell>
          <cell r="AI5243" t="str">
            <v>Chairman</v>
          </cell>
          <cell r="AM5243" t="str">
            <v>Otis Wilson</v>
          </cell>
        </row>
        <row r="5244">
          <cell r="AD5244">
            <v>11690</v>
          </cell>
          <cell r="AE5244" t="str">
            <v>A0</v>
          </cell>
          <cell r="AF5244" t="str">
            <v>Lisa</v>
          </cell>
          <cell r="AH5244" t="str">
            <v>Frison</v>
          </cell>
          <cell r="AI5244" t="str">
            <v>Board Chair</v>
          </cell>
          <cell r="AM5244" t="str">
            <v>Lisa Frison</v>
          </cell>
        </row>
        <row r="5245">
          <cell r="AD5245">
            <v>11691</v>
          </cell>
          <cell r="AE5245" t="str">
            <v>A2</v>
          </cell>
          <cell r="AF5245" t="str">
            <v>Keith</v>
          </cell>
          <cell r="AH5245" t="str">
            <v>Burnam</v>
          </cell>
          <cell r="AI5245" t="str">
            <v>Superintendent</v>
          </cell>
          <cell r="AM5245" t="str">
            <v>Keith Burnam</v>
          </cell>
        </row>
        <row r="5246">
          <cell r="AD5246">
            <v>11692</v>
          </cell>
          <cell r="AE5246" t="str">
            <v>A0</v>
          </cell>
          <cell r="AF5246" t="str">
            <v>Luther</v>
          </cell>
          <cell r="AG5246" t="str">
            <v>E.</v>
          </cell>
          <cell r="AH5246" t="str">
            <v>Tootle</v>
          </cell>
          <cell r="AI5246" t="str">
            <v>Chairperson</v>
          </cell>
          <cell r="AM5246" t="str">
            <v>Luther E. Tootle</v>
          </cell>
        </row>
        <row r="5247">
          <cell r="AD5247">
            <v>11710</v>
          </cell>
          <cell r="AF5247" t="str">
            <v>Regina</v>
          </cell>
          <cell r="AM5247" t="str">
            <v xml:space="preserve">Regina </v>
          </cell>
        </row>
        <row r="5248">
          <cell r="AD5248">
            <v>11730</v>
          </cell>
          <cell r="AE5248" t="str">
            <v>A0</v>
          </cell>
          <cell r="AF5248" t="str">
            <v>S. Michael</v>
          </cell>
          <cell r="AH5248" t="str">
            <v>Sutton</v>
          </cell>
          <cell r="AI5248" t="str">
            <v>Board Chair</v>
          </cell>
          <cell r="AK5248" t="str">
            <v>MD</v>
          </cell>
          <cell r="AM5248" t="str">
            <v>S. Michael Sutton MD</v>
          </cell>
        </row>
        <row r="5249">
          <cell r="AD5249">
            <v>11750</v>
          </cell>
          <cell r="AE5249" t="str">
            <v>A1</v>
          </cell>
          <cell r="AF5249" t="str">
            <v>Mark</v>
          </cell>
          <cell r="AH5249" t="str">
            <v>Stephens</v>
          </cell>
          <cell r="AI5249" t="str">
            <v>Finance Officer</v>
          </cell>
          <cell r="AM5249" t="str">
            <v>Mark Stephens</v>
          </cell>
        </row>
        <row r="5250">
          <cell r="AD5250">
            <v>11751</v>
          </cell>
          <cell r="AE5250" t="str">
            <v>A3</v>
          </cell>
          <cell r="AF5250" t="str">
            <v>Ann</v>
          </cell>
          <cell r="AG5250" t="str">
            <v>R.</v>
          </cell>
          <cell r="AH5250" t="str">
            <v>Craven</v>
          </cell>
          <cell r="AI5250" t="str">
            <v>CPA</v>
          </cell>
          <cell r="AM5250" t="str">
            <v>Ann R. Craven</v>
          </cell>
        </row>
        <row r="5251">
          <cell r="AD5251">
            <v>11752</v>
          </cell>
          <cell r="AE5251" t="str">
            <v>A0</v>
          </cell>
          <cell r="AF5251" t="str">
            <v>Donald</v>
          </cell>
          <cell r="AG5251" t="str">
            <v>R.</v>
          </cell>
          <cell r="AH5251" t="str">
            <v>Draughon</v>
          </cell>
          <cell r="AI5251" t="str">
            <v>Chairman</v>
          </cell>
          <cell r="AM5251" t="str">
            <v>Donald R. Draughon</v>
          </cell>
        </row>
        <row r="5252">
          <cell r="AD5252">
            <v>11753</v>
          </cell>
          <cell r="AE5252" t="str">
            <v>A1</v>
          </cell>
          <cell r="AF5252" t="str">
            <v>Thomas</v>
          </cell>
          <cell r="AH5252" t="str">
            <v>Berry</v>
          </cell>
          <cell r="AI5252" t="str">
            <v>Treasurer</v>
          </cell>
          <cell r="AM5252" t="str">
            <v>Thomas Berry</v>
          </cell>
        </row>
        <row r="5253">
          <cell r="AD5253">
            <v>11754</v>
          </cell>
          <cell r="AE5253" t="str">
            <v>A0</v>
          </cell>
          <cell r="AF5253" t="str">
            <v>Chris</v>
          </cell>
          <cell r="AH5253" t="str">
            <v>Johnson</v>
          </cell>
          <cell r="AI5253" t="str">
            <v>Chairman</v>
          </cell>
          <cell r="AM5253" t="str">
            <v>Chris Johnson</v>
          </cell>
        </row>
        <row r="5254">
          <cell r="AD5254">
            <v>11755</v>
          </cell>
          <cell r="AE5254" t="str">
            <v>A2</v>
          </cell>
          <cell r="AF5254" t="str">
            <v>Patricia</v>
          </cell>
          <cell r="AH5254" t="str">
            <v>Harris</v>
          </cell>
          <cell r="AI5254" t="str">
            <v>Interim Director</v>
          </cell>
          <cell r="AL5254" t="str">
            <v>Dr.</v>
          </cell>
          <cell r="AM5254" t="str">
            <v>Dr. Patricia Harris</v>
          </cell>
        </row>
        <row r="5255">
          <cell r="AD5255">
            <v>11756</v>
          </cell>
          <cell r="AE5255" t="str">
            <v>A2</v>
          </cell>
          <cell r="AF5255" t="str">
            <v>Stephen</v>
          </cell>
          <cell r="AH5255" t="str">
            <v>Smith</v>
          </cell>
          <cell r="AI5255" t="str">
            <v>Headmaster</v>
          </cell>
          <cell r="AM5255" t="str">
            <v>Stephen Smith</v>
          </cell>
        </row>
        <row r="5256">
          <cell r="AD5256">
            <v>11757</v>
          </cell>
          <cell r="AE5256" t="str">
            <v>A0</v>
          </cell>
          <cell r="AF5256" t="str">
            <v>Ali</v>
          </cell>
          <cell r="AH5256" t="str">
            <v>Tombak</v>
          </cell>
          <cell r="AI5256" t="str">
            <v>President</v>
          </cell>
          <cell r="AK5256" t="str">
            <v>Ph. D.</v>
          </cell>
          <cell r="AM5256" t="str">
            <v>Ali Tombak Ph. D.</v>
          </cell>
        </row>
        <row r="5257">
          <cell r="AD5257">
            <v>11758</v>
          </cell>
          <cell r="AE5257" t="str">
            <v>A1</v>
          </cell>
          <cell r="AF5257" t="str">
            <v>Idris</v>
          </cell>
          <cell r="AH5257" t="str">
            <v>Ustaoglu</v>
          </cell>
          <cell r="AI5257" t="str">
            <v>Treasurer</v>
          </cell>
          <cell r="AM5257" t="str">
            <v>Idris Ustaoglu</v>
          </cell>
        </row>
        <row r="5258">
          <cell r="AD5258">
            <v>11770</v>
          </cell>
          <cell r="AE5258" t="str">
            <v>A2</v>
          </cell>
          <cell r="AF5258" t="str">
            <v>John</v>
          </cell>
          <cell r="AH5258" t="str">
            <v>Nowak</v>
          </cell>
          <cell r="AI5258" t="str">
            <v>Principal</v>
          </cell>
          <cell r="AM5258" t="str">
            <v>John Nowak</v>
          </cell>
        </row>
        <row r="5259">
          <cell r="AD5259">
            <v>11771</v>
          </cell>
          <cell r="AE5259" t="str">
            <v>A0</v>
          </cell>
          <cell r="AF5259" t="str">
            <v>Susan</v>
          </cell>
          <cell r="AH5259" t="str">
            <v>Flowers</v>
          </cell>
          <cell r="AI5259" t="str">
            <v>Chairperson</v>
          </cell>
          <cell r="AM5259" t="str">
            <v>Susan Flowers</v>
          </cell>
        </row>
        <row r="5260">
          <cell r="AD5260">
            <v>11772</v>
          </cell>
          <cell r="AE5260" t="str">
            <v>A1</v>
          </cell>
          <cell r="AF5260" t="str">
            <v>Pamela</v>
          </cell>
          <cell r="AH5260" t="str">
            <v>Williams</v>
          </cell>
          <cell r="AI5260" t="str">
            <v>Finance Officer</v>
          </cell>
          <cell r="AM5260" t="str">
            <v>Pamela Williams</v>
          </cell>
        </row>
        <row r="5261">
          <cell r="AD5261">
            <v>11773</v>
          </cell>
          <cell r="AE5261" t="str">
            <v>A1</v>
          </cell>
          <cell r="AF5261" t="str">
            <v>Baker</v>
          </cell>
          <cell r="AH5261" t="str">
            <v>Mitchell</v>
          </cell>
          <cell r="AI5261" t="str">
            <v>Finance Officer</v>
          </cell>
          <cell r="AM5261" t="str">
            <v>Baker Mitchell</v>
          </cell>
        </row>
        <row r="5262">
          <cell r="AD5262">
            <v>11774</v>
          </cell>
          <cell r="AF5262" t="str">
            <v>Mark</v>
          </cell>
          <cell r="AG5262" t="str">
            <v>S.</v>
          </cell>
          <cell r="AH5262" t="str">
            <v>Dudeck</v>
          </cell>
          <cell r="AI5262" t="str">
            <v>Asst. Treasurer</v>
          </cell>
          <cell r="AM5262" t="str">
            <v>Mark S. Dudeck</v>
          </cell>
        </row>
        <row r="5263">
          <cell r="AD5263">
            <v>11775</v>
          </cell>
          <cell r="AE5263" t="str">
            <v>A0</v>
          </cell>
          <cell r="AF5263" t="str">
            <v>Michael</v>
          </cell>
          <cell r="AH5263" t="str">
            <v>Adams</v>
          </cell>
          <cell r="AI5263" t="str">
            <v>Chairperson</v>
          </cell>
          <cell r="AL5263" t="str">
            <v>Dr.</v>
          </cell>
          <cell r="AM5263" t="str">
            <v>Dr. Michael Adams</v>
          </cell>
        </row>
        <row r="5264">
          <cell r="AD5264">
            <v>11776</v>
          </cell>
          <cell r="AE5264" t="str">
            <v>A1</v>
          </cell>
          <cell r="AF5264" t="str">
            <v>Kate Alice</v>
          </cell>
          <cell r="AH5264" t="str">
            <v>Dunaway</v>
          </cell>
          <cell r="AI5264" t="str">
            <v>Director</v>
          </cell>
          <cell r="AM5264" t="str">
            <v>Kate Alice Dunaway</v>
          </cell>
        </row>
        <row r="5265">
          <cell r="AD5265">
            <v>11777</v>
          </cell>
          <cell r="AE5265" t="str">
            <v>A1</v>
          </cell>
          <cell r="AF5265" t="str">
            <v>Gina</v>
          </cell>
          <cell r="AH5265" t="str">
            <v>Riggins</v>
          </cell>
          <cell r="AI5265" t="str">
            <v>Finance Officer</v>
          </cell>
          <cell r="AM5265" t="str">
            <v>Gina Riggins</v>
          </cell>
        </row>
        <row r="5266">
          <cell r="AD5266">
            <v>11790</v>
          </cell>
          <cell r="AE5266" t="str">
            <v>A3</v>
          </cell>
          <cell r="AF5266" t="str">
            <v>Doug</v>
          </cell>
          <cell r="AH5266" t="str">
            <v>Arnold</v>
          </cell>
          <cell r="AI5266" t="str">
            <v>CPA</v>
          </cell>
          <cell r="AM5266" t="str">
            <v>Doug Arnold</v>
          </cell>
        </row>
        <row r="5267">
          <cell r="AD5267">
            <v>11810</v>
          </cell>
          <cell r="AE5267" t="str">
            <v>A3</v>
          </cell>
          <cell r="AF5267" t="str">
            <v>Daniel</v>
          </cell>
          <cell r="AG5267" t="str">
            <v>M.</v>
          </cell>
          <cell r="AH5267" t="str">
            <v>Peregrin</v>
          </cell>
          <cell r="AI5267" t="str">
            <v>CPA</v>
          </cell>
          <cell r="AM5267" t="str">
            <v>Daniel M. Peregrin</v>
          </cell>
        </row>
        <row r="5268">
          <cell r="AD5268">
            <v>11811</v>
          </cell>
          <cell r="AE5268" t="str">
            <v>A3</v>
          </cell>
          <cell r="AF5268" t="str">
            <v>Nathalie</v>
          </cell>
          <cell r="AH5268" t="str">
            <v>Brunell</v>
          </cell>
          <cell r="AI5268" t="str">
            <v>CPA</v>
          </cell>
          <cell r="AM5268" t="str">
            <v>Nathalie Brunell</v>
          </cell>
        </row>
        <row r="5269">
          <cell r="AD5269">
            <v>11812</v>
          </cell>
          <cell r="AE5269" t="str">
            <v>A1</v>
          </cell>
          <cell r="AF5269" t="str">
            <v>Stacy</v>
          </cell>
          <cell r="AG5269" t="str">
            <v>R.</v>
          </cell>
          <cell r="AH5269" t="str">
            <v>Heath</v>
          </cell>
          <cell r="AI5269" t="str">
            <v>Finance Officer</v>
          </cell>
          <cell r="AM5269" t="str">
            <v>Stacy R. Heath</v>
          </cell>
        </row>
        <row r="5270">
          <cell r="AD5270">
            <v>11830</v>
          </cell>
          <cell r="AE5270" t="str">
            <v>A0</v>
          </cell>
          <cell r="AF5270" t="str">
            <v>Carla</v>
          </cell>
          <cell r="AH5270" t="str">
            <v>Miller</v>
          </cell>
          <cell r="AI5270" t="str">
            <v>Board President</v>
          </cell>
          <cell r="AM5270" t="str">
            <v>Carla Miller</v>
          </cell>
        </row>
        <row r="5271">
          <cell r="AD5271">
            <v>11831</v>
          </cell>
          <cell r="AE5271" t="str">
            <v>A1</v>
          </cell>
          <cell r="AF5271" t="str">
            <v>Margaret</v>
          </cell>
          <cell r="AH5271" t="str">
            <v>Franklin</v>
          </cell>
          <cell r="AI5271" t="str">
            <v>Administrator</v>
          </cell>
          <cell r="AM5271" t="str">
            <v>Margaret Franklin</v>
          </cell>
        </row>
        <row r="5272">
          <cell r="AD5272">
            <v>11832</v>
          </cell>
          <cell r="AE5272" t="str">
            <v>A1</v>
          </cell>
          <cell r="AF5272" t="str">
            <v>Selena</v>
          </cell>
          <cell r="AH5272" t="str">
            <v>Robinson</v>
          </cell>
          <cell r="AI5272" t="str">
            <v>Director</v>
          </cell>
          <cell r="AM5272" t="str">
            <v>Selena Robinson</v>
          </cell>
        </row>
        <row r="5273">
          <cell r="AD5273">
            <v>11833</v>
          </cell>
          <cell r="AE5273" t="str">
            <v>A1</v>
          </cell>
          <cell r="AF5273" t="str">
            <v>Anna</v>
          </cell>
          <cell r="AG5273" t="str">
            <v>L.</v>
          </cell>
          <cell r="AH5273" t="str">
            <v>Godbold</v>
          </cell>
          <cell r="AI5273" t="str">
            <v>Finance Officer</v>
          </cell>
          <cell r="AM5273" t="str">
            <v>Anna L. Godbold</v>
          </cell>
        </row>
        <row r="5274">
          <cell r="AD5274">
            <v>11850</v>
          </cell>
          <cell r="AE5274" t="str">
            <v>A3</v>
          </cell>
          <cell r="AF5274" t="str">
            <v>Douglas</v>
          </cell>
          <cell r="AG5274" t="str">
            <v>Mark</v>
          </cell>
          <cell r="AH5274" t="str">
            <v>Smith</v>
          </cell>
          <cell r="AI5274" t="str">
            <v>CPA</v>
          </cell>
          <cell r="AM5274" t="str">
            <v>Douglas Mark Smith</v>
          </cell>
        </row>
        <row r="5275">
          <cell r="AD5275">
            <v>11870</v>
          </cell>
          <cell r="AE5275" t="str">
            <v>A3</v>
          </cell>
          <cell r="AF5275" t="str">
            <v>Max</v>
          </cell>
          <cell r="AG5275" t="str">
            <v>A.</v>
          </cell>
          <cell r="AH5275" t="str">
            <v>Koss</v>
          </cell>
          <cell r="AI5275" t="str">
            <v>CPA</v>
          </cell>
          <cell r="AM5275" t="str">
            <v>Max A. Koss</v>
          </cell>
        </row>
        <row r="5276">
          <cell r="AD5276">
            <v>11871</v>
          </cell>
          <cell r="AE5276" t="str">
            <v>A3</v>
          </cell>
          <cell r="AF5276" t="str">
            <v>David</v>
          </cell>
          <cell r="AG5276" t="str">
            <v>L.</v>
          </cell>
          <cell r="AH5276" t="str">
            <v>Brod</v>
          </cell>
          <cell r="AI5276" t="str">
            <v>CPA</v>
          </cell>
          <cell r="AM5276" t="str">
            <v>David L. Brod</v>
          </cell>
        </row>
        <row r="5277">
          <cell r="AD5277">
            <v>11890</v>
          </cell>
          <cell r="AE5277" t="str">
            <v>A3</v>
          </cell>
          <cell r="AF5277" t="str">
            <v>Wm. Marshall</v>
          </cell>
          <cell r="AH5277" t="str">
            <v>Faircloth</v>
          </cell>
          <cell r="AI5277" t="str">
            <v>CPA</v>
          </cell>
          <cell r="AM5277" t="str">
            <v>Wm. Marshall Faircloth</v>
          </cell>
        </row>
        <row r="5278">
          <cell r="AD5278">
            <v>11910</v>
          </cell>
          <cell r="AE5278" t="str">
            <v>A2</v>
          </cell>
          <cell r="AF5278" t="str">
            <v>Harrison</v>
          </cell>
          <cell r="AH5278" t="str">
            <v>Shannon</v>
          </cell>
          <cell r="AI5278" t="str">
            <v>Executive Director</v>
          </cell>
          <cell r="AM5278" t="str">
            <v>Harrison Shannon</v>
          </cell>
        </row>
        <row r="5279">
          <cell r="AD5279">
            <v>11930</v>
          </cell>
          <cell r="AE5279" t="str">
            <v>A1</v>
          </cell>
          <cell r="AF5279" t="str">
            <v>Kyle</v>
          </cell>
          <cell r="AH5279" t="str">
            <v>DeHaven</v>
          </cell>
          <cell r="AI5279" t="str">
            <v>Finance Officer</v>
          </cell>
          <cell r="AM5279" t="str">
            <v>Kyle DeHaven</v>
          </cell>
        </row>
        <row r="5280">
          <cell r="AD5280">
            <v>11931</v>
          </cell>
          <cell r="AE5280" t="str">
            <v>A1</v>
          </cell>
          <cell r="AF5280" t="str">
            <v>Toby</v>
          </cell>
          <cell r="AH5280" t="str">
            <v>Hinson</v>
          </cell>
          <cell r="AI5280" t="str">
            <v>Finance Officer</v>
          </cell>
          <cell r="AM5280" t="str">
            <v>Toby Hinson</v>
          </cell>
        </row>
        <row r="5281">
          <cell r="AD5281">
            <v>11950</v>
          </cell>
          <cell r="AE5281" t="str">
            <v>A1</v>
          </cell>
          <cell r="AF5281" t="str">
            <v>Mike</v>
          </cell>
          <cell r="AH5281" t="str">
            <v>Howland</v>
          </cell>
          <cell r="AI5281" t="str">
            <v>Finance Officer</v>
          </cell>
          <cell r="AM5281" t="str">
            <v>Mike Howland</v>
          </cell>
        </row>
        <row r="5282">
          <cell r="AD5282">
            <v>11951</v>
          </cell>
          <cell r="AE5282" t="str">
            <v>A0</v>
          </cell>
          <cell r="AF5282" t="str">
            <v>William</v>
          </cell>
          <cell r="AG5282" t="str">
            <v>Gary</v>
          </cell>
          <cell r="AH5282" t="str">
            <v>Foster</v>
          </cell>
          <cell r="AI5282" t="str">
            <v>Executive Director</v>
          </cell>
          <cell r="AM5282" t="str">
            <v>William Gary Foster</v>
          </cell>
        </row>
        <row r="5283">
          <cell r="AD5283">
            <v>11952</v>
          </cell>
          <cell r="AE5283" t="str">
            <v>A1</v>
          </cell>
          <cell r="AF5283" t="str">
            <v>Maxine</v>
          </cell>
          <cell r="AH5283" t="str">
            <v>Hurdle</v>
          </cell>
          <cell r="AI5283" t="str">
            <v>Finance Officer</v>
          </cell>
          <cell r="AM5283" t="str">
            <v>Maxine Hurdle</v>
          </cell>
        </row>
        <row r="5284">
          <cell r="AD5284">
            <v>11953</v>
          </cell>
          <cell r="AE5284" t="str">
            <v>A0</v>
          </cell>
          <cell r="AF5284" t="str">
            <v>Connie</v>
          </cell>
          <cell r="AH5284" t="str">
            <v>Connors</v>
          </cell>
          <cell r="AI5284" t="str">
            <v>Executive Director</v>
          </cell>
          <cell r="AM5284" t="str">
            <v>Connie Connors</v>
          </cell>
        </row>
        <row r="5285">
          <cell r="AD5285">
            <v>11970</v>
          </cell>
          <cell r="AF5285" t="str">
            <v>Janet</v>
          </cell>
          <cell r="AH5285" t="str">
            <v>Rackley</v>
          </cell>
          <cell r="AI5285" t="str">
            <v>Town Clerk</v>
          </cell>
          <cell r="AM5285" t="str">
            <v>Janet Rackley</v>
          </cell>
        </row>
        <row r="5286">
          <cell r="AD5286">
            <v>11990</v>
          </cell>
          <cell r="AE5286" t="str">
            <v>A0</v>
          </cell>
          <cell r="AF5286" t="str">
            <v>R. Edwin</v>
          </cell>
          <cell r="AH5286" t="str">
            <v>Shelton</v>
          </cell>
          <cell r="AI5286" t="str">
            <v>Chairman</v>
          </cell>
          <cell r="AM5286" t="str">
            <v>R. Edwin Shelton</v>
          </cell>
        </row>
        <row r="5287">
          <cell r="AD5287">
            <v>11991</v>
          </cell>
          <cell r="AE5287" t="str">
            <v>A1</v>
          </cell>
          <cell r="AF5287" t="str">
            <v>Paul</v>
          </cell>
          <cell r="AH5287" t="str">
            <v>Hensch</v>
          </cell>
          <cell r="AI5287" t="str">
            <v>Financial Officer</v>
          </cell>
          <cell r="AM5287" t="str">
            <v>Paul Hensch</v>
          </cell>
        </row>
        <row r="5288">
          <cell r="AD5288">
            <v>11992</v>
          </cell>
          <cell r="AE5288" t="str">
            <v>A1</v>
          </cell>
          <cell r="AF5288" t="str">
            <v>Kevin</v>
          </cell>
          <cell r="AH5288" t="str">
            <v>Piacenza</v>
          </cell>
          <cell r="AI5288" t="str">
            <v>Finance Officer/Principal</v>
          </cell>
          <cell r="AM5288" t="str">
            <v>Kevin Piacenza</v>
          </cell>
        </row>
        <row r="5289">
          <cell r="AD5289">
            <v>12010</v>
          </cell>
          <cell r="AE5289" t="str">
            <v>A3</v>
          </cell>
          <cell r="AF5289" t="str">
            <v>Roy</v>
          </cell>
          <cell r="AG5289" t="str">
            <v>W.</v>
          </cell>
          <cell r="AH5289" t="str">
            <v>Henderson</v>
          </cell>
          <cell r="AI5289" t="str">
            <v>CPA</v>
          </cell>
          <cell r="AM5289" t="str">
            <v>Roy W. Henderson</v>
          </cell>
        </row>
        <row r="5290">
          <cell r="AD5290">
            <v>12030</v>
          </cell>
          <cell r="AE5290" t="str">
            <v>A3</v>
          </cell>
          <cell r="AF5290" t="str">
            <v>Gregory</v>
          </cell>
          <cell r="AG5290" t="str">
            <v>T.</v>
          </cell>
          <cell r="AH5290" t="str">
            <v>Redman</v>
          </cell>
          <cell r="AI5290" t="str">
            <v>CPA</v>
          </cell>
          <cell r="AM5290" t="str">
            <v>Gregory T. Redman</v>
          </cell>
        </row>
        <row r="5291">
          <cell r="AD5291">
            <v>12050</v>
          </cell>
          <cell r="AE5291" t="str">
            <v>A1</v>
          </cell>
          <cell r="AF5291" t="str">
            <v>Vanessa</v>
          </cell>
          <cell r="AH5291" t="str">
            <v>Young</v>
          </cell>
          <cell r="AI5291" t="str">
            <v>Interim Finance Officer</v>
          </cell>
          <cell r="AM5291" t="str">
            <v>Vanessa Young</v>
          </cell>
        </row>
        <row r="5292">
          <cell r="AD5292">
            <v>12051</v>
          </cell>
          <cell r="AE5292" t="str">
            <v>A1</v>
          </cell>
          <cell r="AF5292" t="str">
            <v>Rusty</v>
          </cell>
          <cell r="AH5292" t="str">
            <v>Hunt</v>
          </cell>
          <cell r="AI5292" t="str">
            <v>Finance Director</v>
          </cell>
          <cell r="AM5292" t="str">
            <v>Rusty Hunt</v>
          </cell>
        </row>
        <row r="5293">
          <cell r="AD5293">
            <v>12070</v>
          </cell>
          <cell r="AE5293" t="str">
            <v>A1</v>
          </cell>
          <cell r="AF5293" t="str">
            <v>Patrick</v>
          </cell>
          <cell r="AH5293" t="str">
            <v>Lynch</v>
          </cell>
          <cell r="AI5293" t="str">
            <v>Finance Officer</v>
          </cell>
          <cell r="AM5293" t="str">
            <v>Patrick Lynch</v>
          </cell>
        </row>
        <row r="5294">
          <cell r="AD5294">
            <v>12090</v>
          </cell>
          <cell r="AE5294" t="str">
            <v>A0</v>
          </cell>
          <cell r="AF5294" t="str">
            <v>J.W.</v>
          </cell>
          <cell r="AH5294" t="str">
            <v>Kierzkowski</v>
          </cell>
          <cell r="AI5294" t="str">
            <v>Chairperson</v>
          </cell>
          <cell r="AM5294" t="str">
            <v>J.W. Kierzkowski</v>
          </cell>
        </row>
        <row r="5295">
          <cell r="AD5295">
            <v>12091</v>
          </cell>
          <cell r="AE5295" t="str">
            <v>A0</v>
          </cell>
          <cell r="AF5295" t="str">
            <v>Thomas</v>
          </cell>
          <cell r="AG5295" t="str">
            <v>R.</v>
          </cell>
          <cell r="AH5295" t="str">
            <v>Baum</v>
          </cell>
          <cell r="AI5295" t="str">
            <v>Chairman</v>
          </cell>
          <cell r="AM5295" t="str">
            <v>Thomas R. Baum</v>
          </cell>
        </row>
        <row r="5296">
          <cell r="AD5296">
            <v>12092</v>
          </cell>
          <cell r="AE5296" t="str">
            <v>A3</v>
          </cell>
          <cell r="AF5296" t="str">
            <v>David</v>
          </cell>
          <cell r="AG5296" t="str">
            <v>A.</v>
          </cell>
          <cell r="AH5296" t="str">
            <v>Motsinger</v>
          </cell>
          <cell r="AI5296" t="str">
            <v>CPA</v>
          </cell>
          <cell r="AM5296" t="str">
            <v>David A. Motsinger</v>
          </cell>
        </row>
        <row r="5297">
          <cell r="AD5297">
            <v>12110</v>
          </cell>
          <cell r="AE5297" t="str">
            <v>A3</v>
          </cell>
          <cell r="AF5297" t="str">
            <v>Sheri</v>
          </cell>
          <cell r="AH5297" t="str">
            <v>Watts</v>
          </cell>
          <cell r="AI5297" t="str">
            <v>CPA</v>
          </cell>
          <cell r="AM5297" t="str">
            <v>Sheri Watts</v>
          </cell>
        </row>
        <row r="5298">
          <cell r="AD5298">
            <v>12111</v>
          </cell>
          <cell r="AE5298" t="str">
            <v>A3</v>
          </cell>
          <cell r="AF5298" t="str">
            <v>Donna</v>
          </cell>
          <cell r="AH5298" t="str">
            <v>Boyette</v>
          </cell>
          <cell r="AI5298" t="str">
            <v>CPA</v>
          </cell>
          <cell r="AM5298" t="str">
            <v>Donna Boyette</v>
          </cell>
        </row>
        <row r="5299">
          <cell r="AD5299">
            <v>12112</v>
          </cell>
          <cell r="AF5299" t="str">
            <v>Joyce</v>
          </cell>
          <cell r="AH5299" t="str">
            <v>Perkins</v>
          </cell>
          <cell r="AM5299" t="str">
            <v>Joyce Perkins</v>
          </cell>
        </row>
        <row r="5300">
          <cell r="AD5300">
            <v>12130</v>
          </cell>
          <cell r="AE5300" t="str">
            <v>A1</v>
          </cell>
          <cell r="AF5300" t="str">
            <v>Serina</v>
          </cell>
          <cell r="AH5300" t="str">
            <v>Hinson</v>
          </cell>
          <cell r="AI5300" t="str">
            <v>Finance Officer</v>
          </cell>
          <cell r="AM5300" t="str">
            <v>Serina Hinson</v>
          </cell>
        </row>
        <row r="5301">
          <cell r="AD5301">
            <v>12150</v>
          </cell>
          <cell r="AE5301" t="str">
            <v>A2</v>
          </cell>
          <cell r="AF5301" t="str">
            <v>Paul</v>
          </cell>
          <cell r="AH5301" t="str">
            <v>Leek</v>
          </cell>
          <cell r="AI5301" t="str">
            <v>County Manager</v>
          </cell>
          <cell r="AM5301" t="str">
            <v>Paul Leek</v>
          </cell>
        </row>
        <row r="5302">
          <cell r="AD5302">
            <v>12170</v>
          </cell>
          <cell r="AF5302" t="str">
            <v>Mona</v>
          </cell>
          <cell r="AH5302" t="str">
            <v>Robinson</v>
          </cell>
          <cell r="AI5302" t="str">
            <v>Deputy Finance Officer</v>
          </cell>
          <cell r="AM5302" t="str">
            <v>Mona Robinson</v>
          </cell>
        </row>
        <row r="5303">
          <cell r="AD5303">
            <v>12190</v>
          </cell>
          <cell r="AF5303" t="str">
            <v>A</v>
          </cell>
          <cell r="AM5303" t="str">
            <v xml:space="preserve">A </v>
          </cell>
        </row>
        <row r="5304">
          <cell r="AD5304">
            <v>12191</v>
          </cell>
          <cell r="AE5304" t="str">
            <v>A1</v>
          </cell>
          <cell r="AF5304" t="str">
            <v>F. Paige</v>
          </cell>
          <cell r="AH5304" t="str">
            <v>Ackiss</v>
          </cell>
          <cell r="AI5304" t="str">
            <v>Finance Officer</v>
          </cell>
          <cell r="AK5304" t="str">
            <v>Jr.</v>
          </cell>
          <cell r="AM5304" t="str">
            <v>F. Paige Ackiss Jr.</v>
          </cell>
        </row>
        <row r="5305">
          <cell r="AD5305">
            <v>12210</v>
          </cell>
          <cell r="AE5305" t="str">
            <v>A0</v>
          </cell>
          <cell r="AF5305" t="str">
            <v>Sheila</v>
          </cell>
          <cell r="AG5305" t="str">
            <v>G.</v>
          </cell>
          <cell r="AH5305" t="str">
            <v>Golden</v>
          </cell>
          <cell r="AI5305" t="str">
            <v>Chairperson</v>
          </cell>
          <cell r="AM5305" t="str">
            <v>Sheila G. Golden</v>
          </cell>
        </row>
        <row r="5306">
          <cell r="AD5306">
            <v>12211</v>
          </cell>
          <cell r="AF5306" t="str">
            <v>Cathie</v>
          </cell>
          <cell r="AH5306" t="str">
            <v>Porter</v>
          </cell>
          <cell r="AI5306" t="str">
            <v>Liaison contact person</v>
          </cell>
          <cell r="AM5306" t="str">
            <v>Cathie Porter</v>
          </cell>
        </row>
        <row r="5307">
          <cell r="AD5307">
            <v>12212</v>
          </cell>
          <cell r="AF5307" t="str">
            <v>Linda</v>
          </cell>
          <cell r="AH5307" t="str">
            <v>Barbee</v>
          </cell>
          <cell r="AI5307" t="str">
            <v>Treasurer</v>
          </cell>
          <cell r="AM5307" t="str">
            <v>Linda Barbee</v>
          </cell>
        </row>
        <row r="5308">
          <cell r="AD5308">
            <v>12230</v>
          </cell>
          <cell r="AE5308" t="str">
            <v>A1</v>
          </cell>
          <cell r="AF5308" t="str">
            <v>Connie</v>
          </cell>
          <cell r="AH5308" t="str">
            <v>Forand</v>
          </cell>
          <cell r="AI5308" t="str">
            <v>Finance Officer</v>
          </cell>
          <cell r="AM5308" t="str">
            <v>Connie Forand</v>
          </cell>
        </row>
        <row r="5309">
          <cell r="AD5309">
            <v>12250</v>
          </cell>
          <cell r="AE5309" t="str">
            <v>A1</v>
          </cell>
          <cell r="AF5309" t="str">
            <v>Linda</v>
          </cell>
          <cell r="AH5309" t="str">
            <v>Barbee</v>
          </cell>
          <cell r="AI5309" t="str">
            <v>Treasurer</v>
          </cell>
          <cell r="AM5309" t="str">
            <v>Linda Barbee</v>
          </cell>
        </row>
        <row r="5310">
          <cell r="AD5310">
            <v>12251</v>
          </cell>
          <cell r="AF5310" t="str">
            <v>Diana</v>
          </cell>
          <cell r="AG5310" t="str">
            <v>L.</v>
          </cell>
          <cell r="AH5310" t="str">
            <v>Carleson</v>
          </cell>
          <cell r="AI5310" t="str">
            <v>Office Coordinator</v>
          </cell>
          <cell r="AM5310" t="str">
            <v>Diana L. Carleson</v>
          </cell>
        </row>
        <row r="5311">
          <cell r="AD5311">
            <v>12270</v>
          </cell>
          <cell r="AF5311" t="str">
            <v>Wanda</v>
          </cell>
          <cell r="AH5311" t="str">
            <v>Yow</v>
          </cell>
          <cell r="AI5311" t="str">
            <v>Town Clerk</v>
          </cell>
          <cell r="AM5311" t="str">
            <v>Wanda Yow</v>
          </cell>
        </row>
        <row r="5312">
          <cell r="AD5312">
            <v>12290</v>
          </cell>
          <cell r="AF5312" t="str">
            <v>Cynthia</v>
          </cell>
          <cell r="AH5312" t="str">
            <v>Patterson</v>
          </cell>
          <cell r="AI5312" t="str">
            <v>Town Clerk</v>
          </cell>
          <cell r="AM5312" t="str">
            <v>Cynthia Patterson</v>
          </cell>
        </row>
        <row r="5313">
          <cell r="AD5313">
            <v>12310</v>
          </cell>
          <cell r="AF5313" t="str">
            <v>Cathy</v>
          </cell>
          <cell r="AH5313" t="str">
            <v>Woodson</v>
          </cell>
          <cell r="AI5313" t="str">
            <v>Village Clerk</v>
          </cell>
          <cell r="AM5313" t="str">
            <v>Cathy Woodson</v>
          </cell>
        </row>
        <row r="5314">
          <cell r="AD5314">
            <v>12311</v>
          </cell>
          <cell r="AE5314" t="str">
            <v>A1</v>
          </cell>
          <cell r="AF5314" t="str">
            <v>Debbie</v>
          </cell>
          <cell r="AH5314" t="str">
            <v>Chestnut</v>
          </cell>
          <cell r="AI5314" t="str">
            <v>Finance Officer</v>
          </cell>
          <cell r="AM5314" t="str">
            <v>Debbie Chestnut</v>
          </cell>
        </row>
        <row r="5315">
          <cell r="AD5315">
            <v>12312</v>
          </cell>
          <cell r="AF5315" t="str">
            <v>Joyce</v>
          </cell>
          <cell r="AH5315" t="str">
            <v>Valley</v>
          </cell>
          <cell r="AI5315" t="str">
            <v>Town Clerk</v>
          </cell>
          <cell r="AM5315" t="str">
            <v>Joyce Valley</v>
          </cell>
        </row>
        <row r="5316">
          <cell r="AD5316">
            <v>12313</v>
          </cell>
          <cell r="AE5316" t="str">
            <v>A2</v>
          </cell>
          <cell r="AF5316" t="str">
            <v>Lynn</v>
          </cell>
          <cell r="AH5316" t="str">
            <v>Cody</v>
          </cell>
          <cell r="AI5316" t="str">
            <v>County Manager</v>
          </cell>
          <cell r="AM5316" t="str">
            <v>Lynn Cody</v>
          </cell>
        </row>
        <row r="5317">
          <cell r="AD5317">
            <v>12330</v>
          </cell>
          <cell r="AF5317" t="str">
            <v>Anthony</v>
          </cell>
          <cell r="AG5317" t="str">
            <v>E.</v>
          </cell>
          <cell r="AH5317" t="str">
            <v>Flanagan</v>
          </cell>
          <cell r="AI5317" t="str">
            <v>Town Attorney</v>
          </cell>
          <cell r="AK5317" t="str">
            <v>Copy all written communication</v>
          </cell>
          <cell r="AM5317" t="str">
            <v>Anthony E. Flanagan Copy all written communication</v>
          </cell>
        </row>
        <row r="5318">
          <cell r="AD5318">
            <v>12350</v>
          </cell>
          <cell r="AE5318" t="str">
            <v>A2</v>
          </cell>
          <cell r="AF5318" t="str">
            <v>Somp</v>
          </cell>
          <cell r="AH5318" t="str">
            <v>Thilavanh</v>
          </cell>
          <cell r="AI5318" t="str">
            <v>Billing Manager</v>
          </cell>
          <cell r="AM5318" t="str">
            <v>Somp Thilavanh</v>
          </cell>
        </row>
        <row r="5319">
          <cell r="AD5319">
            <v>12370</v>
          </cell>
          <cell r="AE5319" t="str">
            <v>A1</v>
          </cell>
          <cell r="AF5319" t="str">
            <v>Gloria</v>
          </cell>
          <cell r="AG5319" t="str">
            <v>E</v>
          </cell>
          <cell r="AH5319" t="str">
            <v>Mason</v>
          </cell>
          <cell r="AI5319" t="str">
            <v>Finance Officer</v>
          </cell>
          <cell r="AM5319" t="str">
            <v>Gloria E Mason</v>
          </cell>
        </row>
        <row r="5320">
          <cell r="AD5320">
            <v>12371</v>
          </cell>
          <cell r="AE5320" t="str">
            <v>A1</v>
          </cell>
          <cell r="AF5320" t="str">
            <v>Sally</v>
          </cell>
          <cell r="AH5320" t="str">
            <v>DeFosse</v>
          </cell>
          <cell r="AI5320" t="str">
            <v>Treasurer</v>
          </cell>
          <cell r="AM5320" t="str">
            <v>Sally DeFosse</v>
          </cell>
        </row>
        <row r="5321">
          <cell r="AD5321">
            <v>12390</v>
          </cell>
          <cell r="AE5321" t="str">
            <v>A0</v>
          </cell>
          <cell r="AF5321" t="str">
            <v>Valerie</v>
          </cell>
          <cell r="AH5321" t="str">
            <v>Oberle</v>
          </cell>
          <cell r="AI5321" t="str">
            <v>Chairperson</v>
          </cell>
          <cell r="AM5321" t="str">
            <v>Valerie Oberle</v>
          </cell>
        </row>
        <row r="5322">
          <cell r="AD5322">
            <v>12410</v>
          </cell>
          <cell r="AE5322" t="str">
            <v>A2</v>
          </cell>
          <cell r="AF5322" t="str">
            <v>William</v>
          </cell>
          <cell r="AG5322" t="str">
            <v>R.</v>
          </cell>
          <cell r="AH5322" t="str">
            <v>Pless</v>
          </cell>
          <cell r="AI5322" t="str">
            <v>Town Manager</v>
          </cell>
          <cell r="AM5322" t="str">
            <v>William R. Pless</v>
          </cell>
        </row>
        <row r="5323">
          <cell r="AD5323">
            <v>12430</v>
          </cell>
          <cell r="AE5323" t="str">
            <v>A0</v>
          </cell>
          <cell r="AF5323" t="str">
            <v>Paul</v>
          </cell>
          <cell r="AG5323" t="str">
            <v>M.</v>
          </cell>
          <cell r="AH5323" t="str">
            <v>Johnson</v>
          </cell>
          <cell r="AI5323" t="str">
            <v>Chairman</v>
          </cell>
          <cell r="AM5323" t="str">
            <v>Paul M. Johnson</v>
          </cell>
        </row>
        <row r="5324">
          <cell r="AD5324">
            <v>12450</v>
          </cell>
          <cell r="AE5324" t="str">
            <v>A1</v>
          </cell>
          <cell r="AF5324" t="str">
            <v>Marsha</v>
          </cell>
          <cell r="AH5324" t="str">
            <v>Harbison</v>
          </cell>
          <cell r="AI5324" t="str">
            <v>Finance Director</v>
          </cell>
          <cell r="AM5324" t="str">
            <v>Marsha Harbison</v>
          </cell>
        </row>
        <row r="5325">
          <cell r="AD5325">
            <v>12451</v>
          </cell>
          <cell r="AE5325" t="str">
            <v>A1</v>
          </cell>
          <cell r="AF5325" t="str">
            <v>Kathy</v>
          </cell>
          <cell r="AH5325" t="str">
            <v>Pittman</v>
          </cell>
          <cell r="AI5325" t="str">
            <v>Finance Director</v>
          </cell>
          <cell r="AM5325" t="str">
            <v>Kathy Pittman</v>
          </cell>
        </row>
        <row r="5326">
          <cell r="AD5326">
            <v>12470</v>
          </cell>
          <cell r="AE5326" t="str">
            <v>A1</v>
          </cell>
          <cell r="AF5326" t="str">
            <v>Judy</v>
          </cell>
          <cell r="AH5326" t="str">
            <v>Arwood</v>
          </cell>
          <cell r="AI5326" t="str">
            <v>Finance Officer</v>
          </cell>
          <cell r="AM5326" t="str">
            <v>Judy Arwood</v>
          </cell>
        </row>
        <row r="5327">
          <cell r="AD5327">
            <v>12491</v>
          </cell>
          <cell r="AE5327" t="str">
            <v>A0</v>
          </cell>
          <cell r="AF5327" t="str">
            <v>Ken</v>
          </cell>
          <cell r="AH5327" t="str">
            <v>Henke</v>
          </cell>
          <cell r="AI5327" t="str">
            <v>Chairman</v>
          </cell>
          <cell r="AM5327" t="str">
            <v>Ken Henke</v>
          </cell>
        </row>
        <row r="5328">
          <cell r="AD5328">
            <v>12510</v>
          </cell>
          <cell r="AF5328" t="str">
            <v>Rita</v>
          </cell>
          <cell r="AH5328" t="str">
            <v>James</v>
          </cell>
          <cell r="AI5328" t="str">
            <v>Finance</v>
          </cell>
          <cell r="AM5328" t="str">
            <v>Rita James</v>
          </cell>
        </row>
        <row r="5329">
          <cell r="AD5329">
            <v>12530</v>
          </cell>
          <cell r="AE5329" t="str">
            <v>A0</v>
          </cell>
          <cell r="AF5329" t="str">
            <v>Brian</v>
          </cell>
          <cell r="AH5329" t="str">
            <v>Henderson</v>
          </cell>
          <cell r="AI5329" t="str">
            <v>President</v>
          </cell>
          <cell r="AM5329" t="str">
            <v>Brian Henderson</v>
          </cell>
        </row>
        <row r="5330">
          <cell r="AD5330">
            <v>12531</v>
          </cell>
          <cell r="AE5330" t="str">
            <v>A2</v>
          </cell>
          <cell r="AF5330" t="str">
            <v>Lori</v>
          </cell>
          <cell r="AH5330" t="str">
            <v>Cozzi</v>
          </cell>
          <cell r="AI5330" t="str">
            <v>Director</v>
          </cell>
          <cell r="AM5330" t="str">
            <v>Lori Cozzi</v>
          </cell>
        </row>
        <row r="5331">
          <cell r="AD5331">
            <v>12532</v>
          </cell>
          <cell r="AE5331" t="str">
            <v>A1</v>
          </cell>
          <cell r="AF5331" t="str">
            <v>Patricia</v>
          </cell>
          <cell r="AH5331" t="str">
            <v>Couchell</v>
          </cell>
          <cell r="AI5331" t="str">
            <v>Finance Officer</v>
          </cell>
          <cell r="AM5331" t="str">
            <v>Patricia Couchell</v>
          </cell>
        </row>
        <row r="5332">
          <cell r="AD5332">
            <v>12550</v>
          </cell>
          <cell r="AE5332" t="str">
            <v>A0</v>
          </cell>
          <cell r="AF5332" t="str">
            <v>Mitch</v>
          </cell>
          <cell r="AH5332" t="str">
            <v>Kerce</v>
          </cell>
          <cell r="AI5332" t="str">
            <v>Chairman</v>
          </cell>
          <cell r="AK5332" t="str">
            <v>Jr.</v>
          </cell>
          <cell r="AM5332" t="str">
            <v>Mitch Kerce Jr.</v>
          </cell>
        </row>
        <row r="5333">
          <cell r="AD5333">
            <v>12551</v>
          </cell>
          <cell r="AE5333" t="str">
            <v>A2</v>
          </cell>
          <cell r="AF5333" t="str">
            <v>Clark</v>
          </cell>
          <cell r="AH5333" t="str">
            <v>Carringer</v>
          </cell>
          <cell r="AI5333" t="str">
            <v>Superintendent</v>
          </cell>
          <cell r="AM5333" t="str">
            <v>Clark Carringer</v>
          </cell>
        </row>
        <row r="5334">
          <cell r="AD5334">
            <v>12552</v>
          </cell>
          <cell r="AF5334" t="str">
            <v>Steve</v>
          </cell>
          <cell r="AH5334" t="str">
            <v>Garrison</v>
          </cell>
          <cell r="AM5334" t="str">
            <v>Steve Garrison</v>
          </cell>
        </row>
        <row r="5335">
          <cell r="AD5335">
            <v>12570</v>
          </cell>
          <cell r="AE5335" t="str">
            <v>A1</v>
          </cell>
          <cell r="AF5335" t="str">
            <v>Roberta</v>
          </cell>
          <cell r="AG5335" t="str">
            <v>M.</v>
          </cell>
          <cell r="AH5335" t="str">
            <v>Midgett</v>
          </cell>
          <cell r="AI5335" t="str">
            <v>Treasurer</v>
          </cell>
          <cell r="AM5335" t="str">
            <v>Roberta M. Midgett</v>
          </cell>
        </row>
        <row r="5336">
          <cell r="AD5336">
            <v>12571</v>
          </cell>
          <cell r="AE5336" t="str">
            <v>A1</v>
          </cell>
          <cell r="AF5336" t="str">
            <v>Debra</v>
          </cell>
          <cell r="AH5336" t="str">
            <v>David</v>
          </cell>
          <cell r="AI5336" t="str">
            <v>Finance Officer</v>
          </cell>
          <cell r="AM5336" t="str">
            <v>Debra David</v>
          </cell>
        </row>
        <row r="5337">
          <cell r="AD5337">
            <v>12590</v>
          </cell>
          <cell r="AE5337" t="str">
            <v>A3</v>
          </cell>
          <cell r="AF5337" t="str">
            <v>Jay</v>
          </cell>
          <cell r="AG5337" t="str">
            <v>A.</v>
          </cell>
          <cell r="AH5337" t="str">
            <v>Parris</v>
          </cell>
          <cell r="AI5337" t="str">
            <v>CPA</v>
          </cell>
          <cell r="AM5337" t="str">
            <v>Jay A. Parris</v>
          </cell>
        </row>
        <row r="5338">
          <cell r="AD5338">
            <v>12591</v>
          </cell>
          <cell r="AE5338" t="str">
            <v>A3</v>
          </cell>
          <cell r="AF5338" t="str">
            <v>Carl</v>
          </cell>
          <cell r="AG5338" t="str">
            <v>L.</v>
          </cell>
          <cell r="AH5338" t="str">
            <v>Head</v>
          </cell>
          <cell r="AI5338" t="str">
            <v>CPA</v>
          </cell>
          <cell r="AM5338" t="str">
            <v>Carl L. Head</v>
          </cell>
        </row>
        <row r="5339">
          <cell r="AD5339">
            <v>12610</v>
          </cell>
          <cell r="AE5339" t="str">
            <v>A0</v>
          </cell>
          <cell r="AF5339" t="str">
            <v>Ray</v>
          </cell>
          <cell r="AG5339" t="str">
            <v>Von</v>
          </cell>
          <cell r="AH5339" t="str">
            <v>Beatty</v>
          </cell>
          <cell r="AI5339" t="str">
            <v>Chairperson</v>
          </cell>
          <cell r="AK5339" t="str">
            <v>Jr.</v>
          </cell>
          <cell r="AM5339" t="str">
            <v>Ray Von Beatty Jr.</v>
          </cell>
        </row>
        <row r="5340">
          <cell r="AD5340">
            <v>12611</v>
          </cell>
          <cell r="AE5340" t="str">
            <v>A1</v>
          </cell>
          <cell r="AF5340" t="str">
            <v>Lori</v>
          </cell>
          <cell r="AH5340" t="str">
            <v>Mathes</v>
          </cell>
          <cell r="AI5340" t="str">
            <v>Finance Officer</v>
          </cell>
          <cell r="AM5340" t="str">
            <v>Lori Mathes</v>
          </cell>
        </row>
        <row r="5341">
          <cell r="AD5341">
            <v>12630</v>
          </cell>
          <cell r="AE5341" t="str">
            <v>A1</v>
          </cell>
          <cell r="AF5341" t="str">
            <v>Irving</v>
          </cell>
          <cell r="AG5341" t="str">
            <v>J.</v>
          </cell>
          <cell r="AH5341" t="str">
            <v>Slyke</v>
          </cell>
          <cell r="AI5341" t="str">
            <v>Finance Officer</v>
          </cell>
          <cell r="AK5341" t="str">
            <v>Jr.</v>
          </cell>
          <cell r="AM5341" t="str">
            <v>Irving J. Slyke Jr.</v>
          </cell>
        </row>
        <row r="5342">
          <cell r="AD5342">
            <v>12650</v>
          </cell>
          <cell r="AE5342" t="str">
            <v>A3</v>
          </cell>
          <cell r="AF5342" t="str">
            <v>Robert</v>
          </cell>
          <cell r="AG5342" t="str">
            <v>A</v>
          </cell>
          <cell r="AH5342" t="str">
            <v>Boyd</v>
          </cell>
          <cell r="AI5342" t="str">
            <v>CPA</v>
          </cell>
          <cell r="AM5342" t="str">
            <v>Robert A Boyd</v>
          </cell>
        </row>
        <row r="5343">
          <cell r="AD5343">
            <v>12670</v>
          </cell>
          <cell r="AE5343" t="str">
            <v>A3</v>
          </cell>
          <cell r="AF5343" t="str">
            <v>Charles</v>
          </cell>
          <cell r="AG5343" t="str">
            <v>Thomas</v>
          </cell>
          <cell r="AH5343" t="str">
            <v>Smith</v>
          </cell>
          <cell r="AI5343" t="str">
            <v>CPA</v>
          </cell>
          <cell r="AM5343" t="str">
            <v>Charles Thomas Smith</v>
          </cell>
        </row>
        <row r="5344">
          <cell r="AD5344">
            <v>12690</v>
          </cell>
          <cell r="AE5344" t="str">
            <v>A2</v>
          </cell>
          <cell r="AF5344" t="str">
            <v>Carole</v>
          </cell>
          <cell r="AH5344" t="str">
            <v>Forbes</v>
          </cell>
          <cell r="AI5344" t="str">
            <v>Director</v>
          </cell>
          <cell r="AM5344" t="str">
            <v>Carole Forbes</v>
          </cell>
        </row>
        <row r="5345">
          <cell r="AD5345">
            <v>12710</v>
          </cell>
          <cell r="AE5345" t="str">
            <v>A1</v>
          </cell>
          <cell r="AF5345" t="str">
            <v>Robert</v>
          </cell>
          <cell r="AH5345" t="str">
            <v>McKie</v>
          </cell>
          <cell r="AI5345" t="str">
            <v>Finance Director</v>
          </cell>
          <cell r="AM5345" t="str">
            <v>Robert McKie</v>
          </cell>
        </row>
        <row r="5346">
          <cell r="AD5346">
            <v>12711</v>
          </cell>
          <cell r="AE5346" t="str">
            <v>A2</v>
          </cell>
          <cell r="AF5346" t="str">
            <v>Dudley</v>
          </cell>
          <cell r="AH5346" t="str">
            <v>Watts</v>
          </cell>
          <cell r="AI5346" t="str">
            <v>Manager</v>
          </cell>
          <cell r="AM5346" t="str">
            <v>Dudley Watts</v>
          </cell>
        </row>
        <row r="5347">
          <cell r="AD5347">
            <v>12712</v>
          </cell>
          <cell r="AF5347" t="str">
            <v>Thomas</v>
          </cell>
          <cell r="AG5347" t="str">
            <v>J.</v>
          </cell>
          <cell r="AH5347" t="str">
            <v>Sidor</v>
          </cell>
          <cell r="AI5347" t="str">
            <v>Acctg &amp; Financial Reporting</v>
          </cell>
          <cell r="AM5347" t="str">
            <v>Thomas J. Sidor</v>
          </cell>
        </row>
        <row r="5348">
          <cell r="AD5348">
            <v>12713</v>
          </cell>
          <cell r="AF5348" t="str">
            <v>Kathy</v>
          </cell>
          <cell r="AH5348" t="str">
            <v>DeMay</v>
          </cell>
          <cell r="AI5348" t="str">
            <v>Executive Assistant</v>
          </cell>
          <cell r="AM5348" t="str">
            <v>Kathy DeMay</v>
          </cell>
        </row>
        <row r="5349">
          <cell r="AD5349">
            <v>12714</v>
          </cell>
          <cell r="AE5349" t="str">
            <v>A0</v>
          </cell>
          <cell r="AF5349" t="str">
            <v>David</v>
          </cell>
          <cell r="AG5349" t="str">
            <v>F.</v>
          </cell>
          <cell r="AH5349" t="str">
            <v>Thompson</v>
          </cell>
          <cell r="AI5349" t="str">
            <v>Executive Director</v>
          </cell>
          <cell r="AM5349" t="str">
            <v>David F. Thompson</v>
          </cell>
        </row>
        <row r="5350">
          <cell r="AD5350">
            <v>12715</v>
          </cell>
          <cell r="AE5350" t="str">
            <v>A1</v>
          </cell>
          <cell r="AF5350" t="str">
            <v>Gladys</v>
          </cell>
          <cell r="AG5350" t="str">
            <v>M.</v>
          </cell>
          <cell r="AH5350" t="str">
            <v>Stevenson</v>
          </cell>
          <cell r="AI5350" t="str">
            <v>Accounting Specialist</v>
          </cell>
          <cell r="AM5350" t="str">
            <v>Gladys M. Stevenson</v>
          </cell>
        </row>
        <row r="5351">
          <cell r="AD5351">
            <v>12716</v>
          </cell>
          <cell r="AE5351" t="str">
            <v>A1</v>
          </cell>
          <cell r="AF5351" t="str">
            <v>Pam</v>
          </cell>
          <cell r="AH5351" t="str">
            <v>Dubois</v>
          </cell>
          <cell r="AI5351" t="str">
            <v>Finance Director</v>
          </cell>
          <cell r="AM5351" t="str">
            <v>Pam Dubois</v>
          </cell>
        </row>
        <row r="5352">
          <cell r="AD5352">
            <v>12730</v>
          </cell>
          <cell r="AE5352" t="str">
            <v>A2</v>
          </cell>
          <cell r="AF5352" t="str">
            <v>Eddie</v>
          </cell>
          <cell r="AH5352" t="str">
            <v>Madden</v>
          </cell>
          <cell r="AI5352" t="str">
            <v>Town Manager</v>
          </cell>
          <cell r="AM5352" t="str">
            <v>Eddie Madden</v>
          </cell>
        </row>
        <row r="5353">
          <cell r="AD5353">
            <v>12731</v>
          </cell>
          <cell r="AE5353" t="str">
            <v>A3</v>
          </cell>
          <cell r="AF5353" t="str">
            <v>Stephen</v>
          </cell>
          <cell r="AG5353" t="str">
            <v>Barrett</v>
          </cell>
          <cell r="AH5353" t="str">
            <v>Driscoll</v>
          </cell>
          <cell r="AI5353" t="str">
            <v>CPA</v>
          </cell>
          <cell r="AM5353" t="str">
            <v>Stephen Barrett Driscoll</v>
          </cell>
        </row>
        <row r="5354">
          <cell r="AD5354">
            <v>12732</v>
          </cell>
          <cell r="AE5354" t="str">
            <v>A3</v>
          </cell>
          <cell r="AF5354" t="str">
            <v>Vince</v>
          </cell>
          <cell r="AH5354" t="str">
            <v>Quinn</v>
          </cell>
          <cell r="AI5354" t="str">
            <v>CPA</v>
          </cell>
          <cell r="AM5354" t="str">
            <v>Vince Quinn</v>
          </cell>
        </row>
        <row r="5355">
          <cell r="AD5355">
            <v>12733</v>
          </cell>
          <cell r="AE5355" t="str">
            <v>A1</v>
          </cell>
          <cell r="AF5355" t="str">
            <v>Lisa</v>
          </cell>
          <cell r="AH5355" t="str">
            <v>Strickland</v>
          </cell>
          <cell r="AI5355" t="str">
            <v>Director of Finance</v>
          </cell>
          <cell r="AM5355" t="str">
            <v>Lisa Strickland</v>
          </cell>
        </row>
        <row r="5356">
          <cell r="AD5356">
            <v>12750</v>
          </cell>
          <cell r="AE5356" t="str">
            <v>A2</v>
          </cell>
          <cell r="AF5356" t="str">
            <v>Peggy</v>
          </cell>
          <cell r="AH5356" t="str">
            <v>Silver</v>
          </cell>
          <cell r="AI5356" t="str">
            <v>Office Manager</v>
          </cell>
          <cell r="AM5356" t="str">
            <v>Peggy Silver</v>
          </cell>
        </row>
        <row r="5357">
          <cell r="AD5357">
            <v>12770</v>
          </cell>
          <cell r="AE5357" t="str">
            <v>A2</v>
          </cell>
          <cell r="AF5357" t="str">
            <v>Tina</v>
          </cell>
          <cell r="AG5357" t="str">
            <v>Akers</v>
          </cell>
          <cell r="AH5357" t="str">
            <v>Brown</v>
          </cell>
          <cell r="AI5357" t="str">
            <v>Executive Director</v>
          </cell>
          <cell r="AM5357" t="str">
            <v>Tina Akers Brown</v>
          </cell>
        </row>
        <row r="5358">
          <cell r="AD5358">
            <v>12790</v>
          </cell>
          <cell r="AF5358" t="str">
            <v>Tim</v>
          </cell>
          <cell r="AH5358" t="str">
            <v>Buff</v>
          </cell>
          <cell r="AI5358" t="str">
            <v>Vice Chairperson</v>
          </cell>
          <cell r="AM5358" t="str">
            <v>Tim Buff</v>
          </cell>
        </row>
        <row r="5359">
          <cell r="AD5359">
            <v>12791</v>
          </cell>
          <cell r="AE5359" t="str">
            <v>A1</v>
          </cell>
          <cell r="AF5359" t="str">
            <v>Keith</v>
          </cell>
          <cell r="AH5359" t="str">
            <v>Lawson</v>
          </cell>
          <cell r="AI5359" t="str">
            <v>Chief Finance Officer</v>
          </cell>
          <cell r="AM5359" t="str">
            <v>Keith Lawson</v>
          </cell>
        </row>
        <row r="5360">
          <cell r="AD5360">
            <v>12810</v>
          </cell>
          <cell r="AE5360" t="str">
            <v>A3</v>
          </cell>
          <cell r="AF5360" t="str">
            <v>Kenda</v>
          </cell>
          <cell r="AG5360" t="str">
            <v>Monroe</v>
          </cell>
          <cell r="AH5360" t="str">
            <v>Laughey</v>
          </cell>
          <cell r="AI5360" t="str">
            <v>Manager</v>
          </cell>
          <cell r="AM5360" t="str">
            <v>Kenda Monroe Laughey</v>
          </cell>
        </row>
        <row r="5361">
          <cell r="AD5361">
            <v>12830</v>
          </cell>
          <cell r="AE5361" t="str">
            <v>A0</v>
          </cell>
          <cell r="AF5361" t="str">
            <v>Donna</v>
          </cell>
          <cell r="AH5361" t="str">
            <v>Norris</v>
          </cell>
          <cell r="AI5361" t="str">
            <v>President</v>
          </cell>
          <cell r="AM5361" t="str">
            <v>Donna Norris</v>
          </cell>
        </row>
        <row r="5362">
          <cell r="AD5362">
            <v>12850</v>
          </cell>
          <cell r="AE5362" t="str">
            <v>A2</v>
          </cell>
          <cell r="AF5362" t="str">
            <v>Peggy</v>
          </cell>
          <cell r="AH5362" t="str">
            <v>Piontek</v>
          </cell>
          <cell r="AI5362" t="str">
            <v>Interim Town Manager</v>
          </cell>
          <cell r="AM5362" t="str">
            <v>Peggy Piontek</v>
          </cell>
        </row>
        <row r="5363">
          <cell r="AD5363">
            <v>12870</v>
          </cell>
          <cell r="AF5363" t="str">
            <v>Rebecca</v>
          </cell>
          <cell r="AH5363" t="str">
            <v>Garland</v>
          </cell>
          <cell r="AM5363" t="str">
            <v>Rebecca Garland</v>
          </cell>
        </row>
        <row r="5364">
          <cell r="AD5364">
            <v>12871</v>
          </cell>
          <cell r="AE5364" t="str">
            <v>A2</v>
          </cell>
          <cell r="AF5364" t="str">
            <v>C. Kim</v>
          </cell>
          <cell r="AH5364" t="str">
            <v>Nazarchyk</v>
          </cell>
          <cell r="AI5364" t="str">
            <v>Town Manager</v>
          </cell>
          <cell r="AM5364" t="str">
            <v>C. Kim Nazarchyk</v>
          </cell>
        </row>
        <row r="5365">
          <cell r="AD5365">
            <v>12890</v>
          </cell>
          <cell r="AE5365" t="str">
            <v>A1</v>
          </cell>
          <cell r="AF5365" t="str">
            <v>Cheryl</v>
          </cell>
          <cell r="AH5365" t="str">
            <v>Hudson</v>
          </cell>
          <cell r="AI5365" t="str">
            <v>Finance Officer</v>
          </cell>
          <cell r="AM5365" t="str">
            <v>Cheryl Hudson</v>
          </cell>
        </row>
        <row r="5366">
          <cell r="AD5366">
            <v>12910</v>
          </cell>
          <cell r="AE5366" t="str">
            <v>A2</v>
          </cell>
          <cell r="AF5366" t="str">
            <v>Larry</v>
          </cell>
          <cell r="AH5366" t="str">
            <v>Moolenaar</v>
          </cell>
          <cell r="AI5366" t="str">
            <v>Executive Director</v>
          </cell>
          <cell r="AM5366" t="str">
            <v>Larry Moolenaar</v>
          </cell>
        </row>
        <row r="5367">
          <cell r="AD5367">
            <v>12911</v>
          </cell>
          <cell r="AE5367" t="str">
            <v>A1</v>
          </cell>
          <cell r="AF5367" t="str">
            <v>Janet</v>
          </cell>
          <cell r="AG5367" t="str">
            <v>E.</v>
          </cell>
          <cell r="AH5367" t="str">
            <v>Dodge</v>
          </cell>
          <cell r="AI5367" t="str">
            <v>Finance Director</v>
          </cell>
          <cell r="AM5367" t="str">
            <v>Janet E. Dodge</v>
          </cell>
        </row>
        <row r="5368">
          <cell r="AD5368">
            <v>12912</v>
          </cell>
          <cell r="AE5368" t="str">
            <v>A2</v>
          </cell>
          <cell r="AF5368" t="str">
            <v>Sam</v>
          </cell>
          <cell r="AH5368" t="str">
            <v>Stanley</v>
          </cell>
          <cell r="AI5368" t="str">
            <v>Business Manager</v>
          </cell>
          <cell r="AM5368" t="str">
            <v>Sam Stanley</v>
          </cell>
        </row>
        <row r="5369">
          <cell r="AD5369">
            <v>12930</v>
          </cell>
          <cell r="AE5369" t="str">
            <v>A1</v>
          </cell>
          <cell r="AF5369" t="str">
            <v>Suzette</v>
          </cell>
          <cell r="AH5369" t="str">
            <v>Bradshaw</v>
          </cell>
          <cell r="AI5369" t="str">
            <v>Finance Officer</v>
          </cell>
          <cell r="AM5369" t="str">
            <v>Suzette Bradshaw</v>
          </cell>
        </row>
        <row r="5370">
          <cell r="AD5370">
            <v>12950</v>
          </cell>
          <cell r="AF5370" t="str">
            <v>Rob</v>
          </cell>
          <cell r="AH5370" t="str">
            <v>Bole</v>
          </cell>
          <cell r="AI5370" t="str">
            <v>Board Treasurer</v>
          </cell>
          <cell r="AM5370" t="str">
            <v>Rob Bole</v>
          </cell>
        </row>
        <row r="5371">
          <cell r="AD5371">
            <v>12970</v>
          </cell>
          <cell r="AE5371" t="str">
            <v>A3</v>
          </cell>
          <cell r="AF5371" t="str">
            <v>Patricia</v>
          </cell>
          <cell r="AG5371" t="str">
            <v>Jean</v>
          </cell>
          <cell r="AH5371" t="str">
            <v>Price</v>
          </cell>
          <cell r="AI5371" t="str">
            <v>CPA</v>
          </cell>
          <cell r="AM5371" t="str">
            <v>Patricia Jean Price</v>
          </cell>
        </row>
        <row r="5372">
          <cell r="AD5372">
            <v>12971</v>
          </cell>
          <cell r="AE5372" t="str">
            <v>A3</v>
          </cell>
          <cell r="AF5372" t="str">
            <v>Daniel</v>
          </cell>
          <cell r="AG5372" t="str">
            <v>Francis</v>
          </cell>
          <cell r="AH5372" t="str">
            <v>Hayes</v>
          </cell>
          <cell r="AI5372" t="str">
            <v>CPA</v>
          </cell>
          <cell r="AM5372" t="str">
            <v>Daniel Francis Hayes</v>
          </cell>
        </row>
        <row r="5373">
          <cell r="AD5373">
            <v>12973</v>
          </cell>
          <cell r="AE5373" t="str">
            <v>A0</v>
          </cell>
          <cell r="AF5373" t="str">
            <v>Gene</v>
          </cell>
          <cell r="AH5373" t="str">
            <v>Renzaglia</v>
          </cell>
          <cell r="AI5373" t="str">
            <v>CEO</v>
          </cell>
          <cell r="AM5373" t="str">
            <v>Gene Renzaglia</v>
          </cell>
        </row>
        <row r="5374">
          <cell r="AD5374">
            <v>12974</v>
          </cell>
          <cell r="AE5374" t="str">
            <v>A1</v>
          </cell>
          <cell r="AF5374" t="str">
            <v>W. Brent</v>
          </cell>
          <cell r="AH5374" t="str">
            <v>McAbee</v>
          </cell>
          <cell r="AI5374" t="str">
            <v>CFO</v>
          </cell>
          <cell r="AM5374" t="str">
            <v>W. Brent McAbee</v>
          </cell>
        </row>
        <row r="5375">
          <cell r="AD5375">
            <v>12975</v>
          </cell>
          <cell r="AE5375" t="str">
            <v>A2</v>
          </cell>
          <cell r="AF5375" t="str">
            <v>Julie</v>
          </cell>
          <cell r="AH5375" t="str">
            <v>Mclawhon</v>
          </cell>
          <cell r="AI5375" t="str">
            <v>Finance &amp; Account Manager</v>
          </cell>
          <cell r="AM5375" t="str">
            <v>Julie Mclawhon</v>
          </cell>
        </row>
        <row r="5376">
          <cell r="AD5376">
            <v>12990</v>
          </cell>
          <cell r="AE5376" t="str">
            <v>A1</v>
          </cell>
          <cell r="AF5376" t="str">
            <v>Debbie</v>
          </cell>
          <cell r="AH5376" t="str">
            <v>Coffey</v>
          </cell>
          <cell r="AI5376" t="str">
            <v>Town Clerk</v>
          </cell>
          <cell r="AM5376" t="str">
            <v>Debbie Coffey</v>
          </cell>
        </row>
        <row r="5377">
          <cell r="AD5377">
            <v>12991</v>
          </cell>
          <cell r="AE5377" t="str">
            <v>A1</v>
          </cell>
          <cell r="AF5377" t="str">
            <v>Johnny</v>
          </cell>
          <cell r="AH5377" t="str">
            <v>Lawson</v>
          </cell>
          <cell r="AI5377" t="str">
            <v>Finance Officer</v>
          </cell>
          <cell r="AM5377" t="str">
            <v>Johnny Lawson</v>
          </cell>
        </row>
        <row r="5378">
          <cell r="AD5378">
            <v>12992</v>
          </cell>
          <cell r="AF5378" t="str">
            <v>Lisa</v>
          </cell>
          <cell r="AH5378" t="str">
            <v>Strickland</v>
          </cell>
          <cell r="AM5378" t="str">
            <v>Lisa Strickland</v>
          </cell>
        </row>
        <row r="5379">
          <cell r="AD5379">
            <v>13010</v>
          </cell>
          <cell r="AF5379" t="str">
            <v>Linda</v>
          </cell>
          <cell r="AM5379" t="str">
            <v xml:space="preserve">Linda </v>
          </cell>
        </row>
        <row r="5380">
          <cell r="AD5380">
            <v>13011</v>
          </cell>
          <cell r="AE5380" t="str">
            <v>A1</v>
          </cell>
          <cell r="AF5380" t="str">
            <v>Melissa</v>
          </cell>
          <cell r="AH5380" t="str">
            <v>Wike</v>
          </cell>
          <cell r="AI5380" t="str">
            <v>Finance Officer</v>
          </cell>
          <cell r="AM5380" t="str">
            <v>Melissa Wike</v>
          </cell>
        </row>
        <row r="5381">
          <cell r="AD5381">
            <v>13030</v>
          </cell>
          <cell r="AE5381" t="str">
            <v>A1</v>
          </cell>
          <cell r="AF5381" t="str">
            <v>Danielle</v>
          </cell>
          <cell r="AH5381" t="str">
            <v>Acord</v>
          </cell>
          <cell r="AI5381" t="str">
            <v>Finance Officer</v>
          </cell>
          <cell r="AM5381" t="str">
            <v>Danielle Acord</v>
          </cell>
        </row>
        <row r="5382">
          <cell r="AD5382">
            <v>13031</v>
          </cell>
          <cell r="AE5382" t="str">
            <v>A1</v>
          </cell>
          <cell r="AF5382" t="str">
            <v>Jason</v>
          </cell>
          <cell r="AG5382" t="str">
            <v>A.</v>
          </cell>
          <cell r="AH5382" t="str">
            <v>Almond</v>
          </cell>
          <cell r="AI5382" t="str">
            <v>Finance Director</v>
          </cell>
          <cell r="AM5382" t="str">
            <v>Jason A. Almond</v>
          </cell>
        </row>
        <row r="5383">
          <cell r="AD5383">
            <v>13032</v>
          </cell>
          <cell r="AE5383" t="str">
            <v>A3</v>
          </cell>
          <cell r="AF5383" t="str">
            <v>Kathryn</v>
          </cell>
          <cell r="AG5383" t="str">
            <v>M.</v>
          </cell>
          <cell r="AH5383" t="str">
            <v>Atkinson</v>
          </cell>
          <cell r="AI5383" t="str">
            <v>CPA</v>
          </cell>
          <cell r="AM5383" t="str">
            <v>Kathryn M. Atkinson</v>
          </cell>
        </row>
        <row r="5384">
          <cell r="AD5384">
            <v>13050</v>
          </cell>
          <cell r="AE5384" t="str">
            <v>A0</v>
          </cell>
          <cell r="AF5384" t="str">
            <v>Rhonda</v>
          </cell>
          <cell r="AH5384" t="str">
            <v>Waters</v>
          </cell>
          <cell r="AI5384" t="str">
            <v>Executive Director</v>
          </cell>
          <cell r="AM5384" t="str">
            <v>Rhonda Waters</v>
          </cell>
        </row>
        <row r="5385">
          <cell r="AD5385">
            <v>13051</v>
          </cell>
          <cell r="AE5385" t="str">
            <v>A1</v>
          </cell>
          <cell r="AF5385" t="str">
            <v>Gail</v>
          </cell>
          <cell r="AH5385" t="str">
            <v>White</v>
          </cell>
          <cell r="AI5385" t="str">
            <v>Deputy Director</v>
          </cell>
          <cell r="AM5385" t="str">
            <v>Gail White</v>
          </cell>
        </row>
        <row r="5386">
          <cell r="AD5386">
            <v>13070</v>
          </cell>
          <cell r="AE5386" t="str">
            <v>A0</v>
          </cell>
          <cell r="AF5386" t="str">
            <v>Joe</v>
          </cell>
          <cell r="AH5386" t="str">
            <v>Walker</v>
          </cell>
          <cell r="AI5386" t="str">
            <v>Chairperson</v>
          </cell>
          <cell r="AM5386" t="str">
            <v>Joe Walker</v>
          </cell>
        </row>
        <row r="5387">
          <cell r="AD5387">
            <v>13090</v>
          </cell>
          <cell r="AE5387" t="str">
            <v>A0</v>
          </cell>
          <cell r="AF5387" t="str">
            <v>Robert</v>
          </cell>
          <cell r="AG5387" t="str">
            <v>M.</v>
          </cell>
          <cell r="AH5387" t="str">
            <v>Edwards</v>
          </cell>
          <cell r="AI5387" t="str">
            <v>Chairman</v>
          </cell>
          <cell r="AM5387" t="str">
            <v>Robert M. Edwards</v>
          </cell>
        </row>
        <row r="5388">
          <cell r="AD5388">
            <v>13091</v>
          </cell>
          <cell r="AE5388" t="str">
            <v>A3</v>
          </cell>
          <cell r="AF5388" t="str">
            <v>Joseph</v>
          </cell>
          <cell r="AG5388" t="str">
            <v>P.</v>
          </cell>
          <cell r="AH5388" t="str">
            <v>Sills</v>
          </cell>
          <cell r="AI5388" t="str">
            <v>CPA</v>
          </cell>
          <cell r="AK5388" t="str">
            <v>Jr.</v>
          </cell>
          <cell r="AM5388" t="str">
            <v>Joseph P. Sills Jr.</v>
          </cell>
        </row>
        <row r="5389">
          <cell r="AD5389">
            <v>13092</v>
          </cell>
          <cell r="AE5389" t="str">
            <v>A0</v>
          </cell>
          <cell r="AF5389" t="str">
            <v>Alan</v>
          </cell>
          <cell r="AH5389" t="str">
            <v>Hawkes</v>
          </cell>
          <cell r="AI5389" t="str">
            <v>Board Chair</v>
          </cell>
          <cell r="AM5389" t="str">
            <v>Alan Hawkes</v>
          </cell>
        </row>
        <row r="5390">
          <cell r="AD5390">
            <v>13093</v>
          </cell>
          <cell r="AE5390" t="str">
            <v>A2</v>
          </cell>
          <cell r="AF5390" t="str">
            <v>Roger</v>
          </cell>
          <cell r="AH5390" t="str">
            <v>Gerber</v>
          </cell>
          <cell r="AI5390" t="str">
            <v>Vice President</v>
          </cell>
          <cell r="AM5390" t="str">
            <v>Roger Gerber</v>
          </cell>
        </row>
        <row r="5391">
          <cell r="AD5391">
            <v>13094</v>
          </cell>
          <cell r="AE5391" t="str">
            <v>A0</v>
          </cell>
          <cell r="AF5391" t="str">
            <v>Ted</v>
          </cell>
          <cell r="AG5391" t="str">
            <v>H.</v>
          </cell>
          <cell r="AH5391" t="str">
            <v>Biggers</v>
          </cell>
          <cell r="AI5391" t="str">
            <v>Chairman</v>
          </cell>
          <cell r="AM5391" t="str">
            <v>Ted H. Biggers</v>
          </cell>
        </row>
        <row r="5392">
          <cell r="AD5392">
            <v>13095</v>
          </cell>
          <cell r="AE5392" t="str">
            <v>A0</v>
          </cell>
          <cell r="AF5392" t="str">
            <v>Lisa</v>
          </cell>
          <cell r="AG5392" t="str">
            <v>A M</v>
          </cell>
          <cell r="AH5392" t="str">
            <v>Springle</v>
          </cell>
          <cell r="AI5392" t="str">
            <v>Chairperson</v>
          </cell>
          <cell r="AM5392" t="str">
            <v>Lisa A M Springle</v>
          </cell>
        </row>
        <row r="5393">
          <cell r="AD5393">
            <v>13110</v>
          </cell>
          <cell r="AE5393" t="str">
            <v>A1</v>
          </cell>
          <cell r="AF5393" t="str">
            <v>Kathie</v>
          </cell>
          <cell r="AH5393" t="str">
            <v>Fields</v>
          </cell>
          <cell r="AI5393" t="str">
            <v>Finance Officer</v>
          </cell>
          <cell r="AM5393" t="str">
            <v>Kathie Fields</v>
          </cell>
        </row>
        <row r="5394">
          <cell r="AD5394">
            <v>13111</v>
          </cell>
          <cell r="AE5394" t="str">
            <v>A0</v>
          </cell>
          <cell r="AF5394" t="str">
            <v>Rick</v>
          </cell>
          <cell r="AH5394" t="str">
            <v>French</v>
          </cell>
          <cell r="AI5394" t="str">
            <v>Chairman</v>
          </cell>
          <cell r="AM5394" t="str">
            <v>Rick French</v>
          </cell>
        </row>
        <row r="5395">
          <cell r="AD5395">
            <v>13112</v>
          </cell>
          <cell r="AE5395" t="str">
            <v>A1</v>
          </cell>
          <cell r="AF5395" t="str">
            <v>Rhonda</v>
          </cell>
          <cell r="AH5395" t="str">
            <v>Mitchell</v>
          </cell>
          <cell r="AI5395" t="str">
            <v>Chief Finance Officer</v>
          </cell>
          <cell r="AM5395" t="str">
            <v>Rhonda Mitchell</v>
          </cell>
        </row>
        <row r="5396">
          <cell r="AD5396">
            <v>13130</v>
          </cell>
          <cell r="AE5396" t="str">
            <v>A3</v>
          </cell>
          <cell r="AF5396" t="str">
            <v>Tony</v>
          </cell>
          <cell r="AH5396" t="str">
            <v>Perry</v>
          </cell>
          <cell r="AI5396" t="str">
            <v>CPA</v>
          </cell>
          <cell r="AM5396" t="str">
            <v>Tony Perry</v>
          </cell>
        </row>
        <row r="5397">
          <cell r="AD5397">
            <v>13131</v>
          </cell>
          <cell r="AE5397" t="str">
            <v>A3</v>
          </cell>
          <cell r="AF5397" t="str">
            <v>Nathalie</v>
          </cell>
          <cell r="AH5397" t="str">
            <v>Brunell</v>
          </cell>
          <cell r="AI5397" t="str">
            <v>CPA</v>
          </cell>
          <cell r="AM5397" t="str">
            <v>Nathalie Brunell</v>
          </cell>
        </row>
        <row r="5398">
          <cell r="AD5398">
            <v>13150</v>
          </cell>
          <cell r="AE5398" t="str">
            <v>A0</v>
          </cell>
          <cell r="AF5398" t="str">
            <v>David</v>
          </cell>
          <cell r="AH5398" t="str">
            <v>Moxley</v>
          </cell>
          <cell r="AI5398" t="str">
            <v>Chairperson</v>
          </cell>
          <cell r="AM5398" t="str">
            <v>David Moxley</v>
          </cell>
        </row>
        <row r="5399">
          <cell r="AD5399">
            <v>13170</v>
          </cell>
          <cell r="AE5399" t="str">
            <v>A3</v>
          </cell>
          <cell r="AF5399" t="str">
            <v>Larry</v>
          </cell>
          <cell r="AG5399" t="str">
            <v>E.</v>
          </cell>
          <cell r="AH5399" t="str">
            <v>Carpenter</v>
          </cell>
          <cell r="AI5399" t="str">
            <v>CPA</v>
          </cell>
          <cell r="AM5399" t="str">
            <v>Larry E. Carpenter</v>
          </cell>
        </row>
        <row r="5400">
          <cell r="AD5400">
            <v>13190</v>
          </cell>
          <cell r="AE5400" t="str">
            <v>A3</v>
          </cell>
          <cell r="AF5400" t="str">
            <v>Lee</v>
          </cell>
          <cell r="AH5400" t="str">
            <v>Conner</v>
          </cell>
          <cell r="AI5400" t="str">
            <v>CBH-Char Office Manager</v>
          </cell>
          <cell r="AM5400" t="str">
            <v>Lee Conner</v>
          </cell>
        </row>
        <row r="5401">
          <cell r="AD5401">
            <v>13210</v>
          </cell>
          <cell r="AE5401" t="str">
            <v>A1</v>
          </cell>
          <cell r="AF5401" t="str">
            <v>Breck</v>
          </cell>
          <cell r="AH5401" t="str">
            <v>Smith</v>
          </cell>
          <cell r="AI5401" t="str">
            <v>Finance Officer</v>
          </cell>
          <cell r="AM5401" t="str">
            <v>Breck Smith</v>
          </cell>
        </row>
        <row r="5402">
          <cell r="AD5402">
            <v>13230</v>
          </cell>
          <cell r="AE5402" t="str">
            <v>A3</v>
          </cell>
          <cell r="AF5402" t="str">
            <v>Ronnie</v>
          </cell>
          <cell r="AG5402" t="str">
            <v>Lee</v>
          </cell>
          <cell r="AH5402" t="str">
            <v>Johnson</v>
          </cell>
          <cell r="AI5402" t="str">
            <v>CPA</v>
          </cell>
          <cell r="AM5402" t="str">
            <v>Ronnie Lee Johnson</v>
          </cell>
        </row>
        <row r="5403">
          <cell r="AD5403">
            <v>13250</v>
          </cell>
          <cell r="AF5403" t="str">
            <v>Jennifer</v>
          </cell>
          <cell r="AH5403" t="str">
            <v>Flynn</v>
          </cell>
          <cell r="AI5403" t="str">
            <v>Town Clerk</v>
          </cell>
          <cell r="AM5403" t="str">
            <v>Jennifer Flynn</v>
          </cell>
        </row>
        <row r="5404">
          <cell r="AD5404">
            <v>13270</v>
          </cell>
          <cell r="AE5404" t="str">
            <v>A3</v>
          </cell>
          <cell r="AF5404" t="str">
            <v>John</v>
          </cell>
          <cell r="AH5404" t="str">
            <v>Stewart</v>
          </cell>
          <cell r="AI5404" t="str">
            <v>CPA</v>
          </cell>
          <cell r="AM5404" t="str">
            <v>John Stewart</v>
          </cell>
        </row>
        <row r="5405">
          <cell r="AD5405">
            <v>13290</v>
          </cell>
          <cell r="AE5405" t="str">
            <v>A2</v>
          </cell>
          <cell r="AF5405" t="str">
            <v>Wendy</v>
          </cell>
          <cell r="AH5405" t="str">
            <v>Ellis</v>
          </cell>
          <cell r="AI5405" t="str">
            <v>Executive Director</v>
          </cell>
          <cell r="AM5405" t="str">
            <v>Wendy Ellis</v>
          </cell>
        </row>
        <row r="5406">
          <cell r="AD5406">
            <v>13310</v>
          </cell>
          <cell r="AE5406" t="str">
            <v>A0</v>
          </cell>
          <cell r="AF5406" t="str">
            <v>Ted</v>
          </cell>
          <cell r="AH5406" t="str">
            <v>Blake</v>
          </cell>
          <cell r="AI5406" t="str">
            <v>Chairperson</v>
          </cell>
          <cell r="AM5406" t="str">
            <v>Ted Blake</v>
          </cell>
        </row>
        <row r="5407">
          <cell r="AD5407">
            <v>13311</v>
          </cell>
          <cell r="AF5407" t="str">
            <v>Angie</v>
          </cell>
          <cell r="AH5407" t="str">
            <v>Elliot</v>
          </cell>
          <cell r="AI5407" t="str">
            <v>Town Clerk</v>
          </cell>
          <cell r="AM5407" t="str">
            <v>Angie Elliot</v>
          </cell>
        </row>
        <row r="5408">
          <cell r="AD5408">
            <v>13330</v>
          </cell>
          <cell r="AF5408" t="str">
            <v>Terryjean</v>
          </cell>
          <cell r="AH5408" t="str">
            <v>Moody</v>
          </cell>
          <cell r="AI5408" t="str">
            <v>Senior Accountant</v>
          </cell>
          <cell r="AM5408" t="str">
            <v>Terryjean Moody</v>
          </cell>
        </row>
        <row r="5409">
          <cell r="AD5409">
            <v>13350</v>
          </cell>
          <cell r="AE5409" t="str">
            <v>A0</v>
          </cell>
          <cell r="AF5409" t="str">
            <v>Lindbergh</v>
          </cell>
          <cell r="AH5409" t="str">
            <v>Swaim</v>
          </cell>
          <cell r="AI5409" t="str">
            <v>Mayor</v>
          </cell>
          <cell r="AL5409" t="str">
            <v>The Honorable</v>
          </cell>
          <cell r="AM5409" t="str">
            <v>The Honorable Lindbergh Swaim</v>
          </cell>
        </row>
        <row r="5410">
          <cell r="AD5410">
            <v>13370</v>
          </cell>
          <cell r="AF5410" t="str">
            <v>Lorette</v>
          </cell>
          <cell r="AH5410" t="str">
            <v>Leagon</v>
          </cell>
          <cell r="AI5410" t="str">
            <v>Adminstrator</v>
          </cell>
          <cell r="AM5410" t="str">
            <v>Lorette Leagon</v>
          </cell>
        </row>
        <row r="5411">
          <cell r="AD5411">
            <v>13390</v>
          </cell>
          <cell r="AE5411" t="str">
            <v>A1</v>
          </cell>
          <cell r="AF5411" t="str">
            <v>Barbara</v>
          </cell>
          <cell r="AH5411" t="str">
            <v>Woolard</v>
          </cell>
          <cell r="AI5411" t="str">
            <v>Director of Finance</v>
          </cell>
          <cell r="AM5411" t="str">
            <v>Barbara Woolard</v>
          </cell>
        </row>
        <row r="5412">
          <cell r="AD5412">
            <v>13410</v>
          </cell>
          <cell r="AE5412" t="str">
            <v>A0</v>
          </cell>
          <cell r="AF5412" t="str">
            <v>Leslie</v>
          </cell>
          <cell r="AH5412" t="str">
            <v>Schlender</v>
          </cell>
          <cell r="AI5412" t="str">
            <v>Chairperson</v>
          </cell>
          <cell r="AM5412" t="str">
            <v>Leslie Schlender</v>
          </cell>
        </row>
        <row r="5413">
          <cell r="AD5413">
            <v>13412</v>
          </cell>
          <cell r="AE5413" t="str">
            <v>A2</v>
          </cell>
          <cell r="AF5413" t="str">
            <v>Selena</v>
          </cell>
          <cell r="AH5413" t="str">
            <v>Robinson</v>
          </cell>
          <cell r="AI5413" t="str">
            <v>Director</v>
          </cell>
          <cell r="AM5413" t="str">
            <v>Selena Robinson</v>
          </cell>
        </row>
        <row r="5414">
          <cell r="AD5414">
            <v>13413</v>
          </cell>
          <cell r="AE5414" t="str">
            <v>A0</v>
          </cell>
          <cell r="AF5414" t="str">
            <v>Jean</v>
          </cell>
          <cell r="AH5414" t="str">
            <v>Burton</v>
          </cell>
          <cell r="AI5414" t="str">
            <v>Board Chair</v>
          </cell>
          <cell r="AM5414" t="str">
            <v>Jean Burton</v>
          </cell>
        </row>
        <row r="5415">
          <cell r="AD5415">
            <v>13430</v>
          </cell>
          <cell r="AE5415" t="str">
            <v>A1</v>
          </cell>
          <cell r="AF5415" t="str">
            <v>Greg</v>
          </cell>
          <cell r="AH5415" t="str">
            <v>Perkins</v>
          </cell>
          <cell r="AI5415" t="str">
            <v>Secretary/Treasurer</v>
          </cell>
          <cell r="AM5415" t="str">
            <v>Greg Perkins</v>
          </cell>
        </row>
        <row r="5416">
          <cell r="AD5416">
            <v>13450</v>
          </cell>
          <cell r="AE5416" t="str">
            <v>A2</v>
          </cell>
          <cell r="AF5416" t="str">
            <v>Mike</v>
          </cell>
          <cell r="AH5416" t="str">
            <v>Gibert</v>
          </cell>
          <cell r="AI5416" t="str">
            <v>Operations Manager</v>
          </cell>
          <cell r="AM5416" t="str">
            <v>Mike Gibert</v>
          </cell>
        </row>
        <row r="5417">
          <cell r="AD5417">
            <v>13451</v>
          </cell>
          <cell r="AE5417" t="str">
            <v>A2</v>
          </cell>
          <cell r="AF5417" t="str">
            <v>Lee</v>
          </cell>
          <cell r="AH5417" t="str">
            <v>Rollins</v>
          </cell>
          <cell r="AI5417" t="str">
            <v>Town Manager</v>
          </cell>
          <cell r="AM5417" t="str">
            <v>Lee Rollins</v>
          </cell>
        </row>
        <row r="5418">
          <cell r="AD5418">
            <v>13470</v>
          </cell>
          <cell r="AF5418" t="str">
            <v>Lynda%</v>
          </cell>
          <cell r="AM5418" t="str">
            <v xml:space="preserve">Lynda% </v>
          </cell>
        </row>
        <row r="5419">
          <cell r="AD5419">
            <v>13471</v>
          </cell>
          <cell r="AE5419" t="str">
            <v>A3</v>
          </cell>
          <cell r="AF5419" t="str">
            <v>Lynda</v>
          </cell>
          <cell r="AG5419" t="str">
            <v>S.</v>
          </cell>
          <cell r="AH5419" t="str">
            <v>Ward</v>
          </cell>
          <cell r="AI5419" t="str">
            <v>CPA</v>
          </cell>
          <cell r="AM5419" t="str">
            <v>Lynda S. Ward</v>
          </cell>
        </row>
        <row r="5420">
          <cell r="AD5420">
            <v>13490</v>
          </cell>
          <cell r="AE5420" t="str">
            <v>A3</v>
          </cell>
          <cell r="AF5420" t="str">
            <v>Jon</v>
          </cell>
          <cell r="AG5420" t="str">
            <v>T.</v>
          </cell>
          <cell r="AH5420" t="str">
            <v>Hansen</v>
          </cell>
          <cell r="AI5420" t="str">
            <v>Manager, Health Care</v>
          </cell>
          <cell r="AM5420" t="str">
            <v>Jon T. Hansen</v>
          </cell>
        </row>
        <row r="5421">
          <cell r="AD5421">
            <v>13510</v>
          </cell>
          <cell r="AE5421" t="str">
            <v>A1</v>
          </cell>
          <cell r="AF5421" t="str">
            <v>Mary Jane</v>
          </cell>
          <cell r="AH5421" t="str">
            <v>Westphal</v>
          </cell>
          <cell r="AI5421" t="str">
            <v>Finance Officer</v>
          </cell>
          <cell r="AM5421" t="str">
            <v>Mary Jane Westphal</v>
          </cell>
        </row>
        <row r="5422">
          <cell r="AD5422">
            <v>13530</v>
          </cell>
          <cell r="AF5422" t="str">
            <v>Sheila</v>
          </cell>
          <cell r="AG5422" t="str">
            <v>D.</v>
          </cell>
          <cell r="AH5422" t="str">
            <v>Trotter</v>
          </cell>
          <cell r="AI5422" t="str">
            <v>Assistant Finance Officer</v>
          </cell>
          <cell r="AM5422" t="str">
            <v>Sheila D. Trotter</v>
          </cell>
        </row>
        <row r="5423">
          <cell r="AD5423">
            <v>13550</v>
          </cell>
          <cell r="AE5423" t="str">
            <v>A0</v>
          </cell>
          <cell r="AF5423" t="str">
            <v>Kenneth</v>
          </cell>
          <cell r="AH5423" t="str">
            <v>Boham</v>
          </cell>
          <cell r="AI5423" t="str">
            <v>President</v>
          </cell>
          <cell r="AL5423" t="str">
            <v>Dr.</v>
          </cell>
          <cell r="AM5423" t="str">
            <v>Dr. Kenneth Boham</v>
          </cell>
        </row>
        <row r="5424">
          <cell r="AD5424">
            <v>13551</v>
          </cell>
          <cell r="AE5424" t="str">
            <v>A1</v>
          </cell>
          <cell r="AF5424" t="str">
            <v>Grady</v>
          </cell>
          <cell r="AH5424" t="str">
            <v>Rankin</v>
          </cell>
          <cell r="AI5424" t="str">
            <v>CFO</v>
          </cell>
          <cell r="AM5424" t="str">
            <v>Grady Rankin</v>
          </cell>
        </row>
        <row r="5425">
          <cell r="AD5425">
            <v>13552</v>
          </cell>
          <cell r="AE5425" t="str">
            <v>A2</v>
          </cell>
          <cell r="AF5425" t="str">
            <v>Nancy</v>
          </cell>
          <cell r="AH5425" t="str">
            <v>Walker</v>
          </cell>
          <cell r="AI5425" t="str">
            <v>Executive Director</v>
          </cell>
          <cell r="AM5425" t="str">
            <v>Nancy Walker</v>
          </cell>
        </row>
        <row r="5426">
          <cell r="AD5426">
            <v>13570</v>
          </cell>
          <cell r="AE5426" t="str">
            <v>A0</v>
          </cell>
          <cell r="AF5426" t="str">
            <v>Bryon</v>
          </cell>
          <cell r="AH5426" t="str">
            <v>Gragg</v>
          </cell>
          <cell r="AI5426" t="str">
            <v>Chairperson</v>
          </cell>
          <cell r="AM5426" t="str">
            <v>Bryon Gragg</v>
          </cell>
        </row>
        <row r="5427">
          <cell r="AD5427">
            <v>13590</v>
          </cell>
          <cell r="AE5427" t="str">
            <v>A1</v>
          </cell>
          <cell r="AF5427" t="str">
            <v>Donna</v>
          </cell>
          <cell r="AH5427" t="str">
            <v>Wood</v>
          </cell>
          <cell r="AI5427" t="str">
            <v>Finance Director</v>
          </cell>
          <cell r="AM5427" t="str">
            <v>Donna Wood</v>
          </cell>
        </row>
        <row r="5428">
          <cell r="AD5428">
            <v>13610</v>
          </cell>
          <cell r="AE5428" t="str">
            <v>A3</v>
          </cell>
          <cell r="AF5428" t="str">
            <v>Marcie</v>
          </cell>
          <cell r="AG5428" t="str">
            <v>J.</v>
          </cell>
          <cell r="AH5428" t="str">
            <v>Spivey</v>
          </cell>
          <cell r="AI5428" t="str">
            <v>Senior Audit Manager</v>
          </cell>
          <cell r="AM5428" t="str">
            <v>Marcie J. Spivey</v>
          </cell>
        </row>
        <row r="5429">
          <cell r="AD5429">
            <v>13630</v>
          </cell>
          <cell r="AE5429" t="str">
            <v>A1</v>
          </cell>
          <cell r="AF5429" t="str">
            <v>John</v>
          </cell>
          <cell r="AG5429" t="str">
            <v>L.</v>
          </cell>
          <cell r="AH5429" t="str">
            <v>Rustin</v>
          </cell>
          <cell r="AI5429" t="str">
            <v>Finance Officer</v>
          </cell>
          <cell r="AK5429" t="str">
            <v>Sr.</v>
          </cell>
          <cell r="AM5429" t="str">
            <v>John L. Rustin Sr.</v>
          </cell>
        </row>
        <row r="5430">
          <cell r="AD5430">
            <v>13631</v>
          </cell>
          <cell r="AE5430" t="str">
            <v>A1</v>
          </cell>
          <cell r="AF5430" t="str">
            <v>Steve</v>
          </cell>
          <cell r="AH5430" t="str">
            <v>Overton</v>
          </cell>
          <cell r="AI5430" t="str">
            <v>Finance Officer</v>
          </cell>
          <cell r="AM5430" t="str">
            <v>Steve Overton</v>
          </cell>
        </row>
        <row r="5431">
          <cell r="AD5431">
            <v>13632</v>
          </cell>
          <cell r="AF5431" t="str">
            <v>Donna</v>
          </cell>
          <cell r="AH5431" t="str">
            <v>Sharp%</v>
          </cell>
          <cell r="AM5431" t="str">
            <v>Donna Sharp%</v>
          </cell>
        </row>
        <row r="5432">
          <cell r="AD5432">
            <v>13633</v>
          </cell>
          <cell r="AE5432" t="str">
            <v>A1</v>
          </cell>
          <cell r="AF5432" t="str">
            <v>Sandra</v>
          </cell>
          <cell r="AH5432" t="str">
            <v>Hill</v>
          </cell>
          <cell r="AI5432" t="str">
            <v>Finance Officer</v>
          </cell>
          <cell r="AM5432" t="str">
            <v>Sandra Hill</v>
          </cell>
        </row>
        <row r="5433">
          <cell r="AD5433">
            <v>13634</v>
          </cell>
          <cell r="AE5433" t="str">
            <v>A2</v>
          </cell>
          <cell r="AF5433" t="str">
            <v>Karen</v>
          </cell>
          <cell r="AH5433" t="str">
            <v>Andrews</v>
          </cell>
          <cell r="AI5433" t="str">
            <v>Town Manager</v>
          </cell>
          <cell r="AM5433" t="str">
            <v>Karen Andrews</v>
          </cell>
        </row>
        <row r="5434">
          <cell r="AD5434">
            <v>13650</v>
          </cell>
          <cell r="AE5434" t="str">
            <v>A3</v>
          </cell>
          <cell r="AF5434" t="str">
            <v>Paula</v>
          </cell>
          <cell r="AG5434" t="str">
            <v>P.</v>
          </cell>
          <cell r="AH5434" t="str">
            <v>Hodges</v>
          </cell>
          <cell r="AI5434" t="str">
            <v>CPA</v>
          </cell>
          <cell r="AM5434" t="str">
            <v>Paula P. Hodges</v>
          </cell>
        </row>
        <row r="5435">
          <cell r="AD5435">
            <v>13651</v>
          </cell>
          <cell r="AE5435" t="str">
            <v>A3</v>
          </cell>
          <cell r="AF5435" t="str">
            <v>Chris</v>
          </cell>
          <cell r="AG5435" t="str">
            <v>S.</v>
          </cell>
          <cell r="AH5435" t="str">
            <v>Costner</v>
          </cell>
          <cell r="AI5435" t="str">
            <v>CPA</v>
          </cell>
          <cell r="AM5435" t="str">
            <v>Chris S. Costner</v>
          </cell>
        </row>
        <row r="5436">
          <cell r="AD5436">
            <v>13652</v>
          </cell>
          <cell r="AF5436" t="str">
            <v>Kristin</v>
          </cell>
          <cell r="AH5436" t="str">
            <v>Klug</v>
          </cell>
          <cell r="AI5436" t="str">
            <v>Finance Adminstrator</v>
          </cell>
          <cell r="AM5436" t="str">
            <v>Kristin Klug</v>
          </cell>
        </row>
        <row r="5437">
          <cell r="AD5437">
            <v>13670</v>
          </cell>
          <cell r="AE5437" t="str">
            <v>A0</v>
          </cell>
          <cell r="AF5437" t="str">
            <v>Michael</v>
          </cell>
          <cell r="AH5437" t="str">
            <v>Apple</v>
          </cell>
          <cell r="AI5437" t="str">
            <v>Asst. County Mgr/Dir. Fin. Svs</v>
          </cell>
          <cell r="AM5437" t="str">
            <v>Michael Apple</v>
          </cell>
        </row>
        <row r="5438">
          <cell r="AD5438">
            <v>13671</v>
          </cell>
          <cell r="AF5438" t="str">
            <v>Tyler</v>
          </cell>
          <cell r="AH5438" t="str">
            <v>Beardsley</v>
          </cell>
          <cell r="AI5438" t="str">
            <v>Management Consultant</v>
          </cell>
          <cell r="AM5438" t="str">
            <v>Tyler Beardsley</v>
          </cell>
        </row>
        <row r="5439">
          <cell r="AD5439">
            <v>13672</v>
          </cell>
          <cell r="AF5439" t="str">
            <v>Elton</v>
          </cell>
          <cell r="AH5439" t="str">
            <v>Daniels</v>
          </cell>
          <cell r="AI5439" t="str">
            <v>Management Consultant</v>
          </cell>
          <cell r="AM5439" t="str">
            <v>Elton Daniels</v>
          </cell>
        </row>
        <row r="5440">
          <cell r="AD5440">
            <v>13673</v>
          </cell>
          <cell r="AF5440" t="str">
            <v>John</v>
          </cell>
          <cell r="AH5440" t="str">
            <v>Gowan</v>
          </cell>
          <cell r="AI5440" t="str">
            <v>Management Consultant</v>
          </cell>
          <cell r="AM5440" t="str">
            <v>John Gowan</v>
          </cell>
        </row>
        <row r="5441">
          <cell r="AD5441">
            <v>13674</v>
          </cell>
          <cell r="AF5441" t="str">
            <v>Amanda</v>
          </cell>
          <cell r="AH5441" t="str">
            <v>Reid</v>
          </cell>
          <cell r="AI5441" t="str">
            <v>Management Consultant</v>
          </cell>
          <cell r="AM5441" t="str">
            <v>Amanda Reid</v>
          </cell>
        </row>
        <row r="5442">
          <cell r="AD5442">
            <v>13675</v>
          </cell>
          <cell r="AE5442" t="str">
            <v>A0</v>
          </cell>
          <cell r="AF5442" t="str">
            <v>Eddie</v>
          </cell>
          <cell r="AH5442" t="str">
            <v>Holland</v>
          </cell>
          <cell r="AI5442" t="str">
            <v>Chairman</v>
          </cell>
          <cell r="AM5442" t="str">
            <v>Eddie Holland</v>
          </cell>
        </row>
        <row r="5443">
          <cell r="AD5443">
            <v>13676</v>
          </cell>
          <cell r="AE5443" t="str">
            <v>A1</v>
          </cell>
          <cell r="AF5443" t="str">
            <v>D. Rex</v>
          </cell>
          <cell r="AH5443" t="str">
            <v>Miller</v>
          </cell>
          <cell r="AI5443" t="str">
            <v>Chief Financial Officer</v>
          </cell>
          <cell r="AM5443" t="str">
            <v>D. Rex Miller</v>
          </cell>
        </row>
        <row r="5444">
          <cell r="AD5444">
            <v>13690</v>
          </cell>
          <cell r="AE5444" t="str">
            <v>A2</v>
          </cell>
          <cell r="AF5444" t="str">
            <v>E.G.</v>
          </cell>
          <cell r="AH5444" t="str">
            <v>Fowler</v>
          </cell>
          <cell r="AI5444" t="str">
            <v>Executive Director</v>
          </cell>
          <cell r="AM5444" t="str">
            <v>E.G. Fowler</v>
          </cell>
        </row>
        <row r="5445">
          <cell r="AD5445">
            <v>13710</v>
          </cell>
          <cell r="AE5445" t="str">
            <v>A1</v>
          </cell>
          <cell r="AF5445" t="str">
            <v>Cathy</v>
          </cell>
          <cell r="AH5445" t="str">
            <v>Webb</v>
          </cell>
          <cell r="AI5445" t="str">
            <v>Finance Officer</v>
          </cell>
          <cell r="AM5445" t="str">
            <v>Cathy Webb</v>
          </cell>
        </row>
        <row r="5446">
          <cell r="AD5446">
            <v>13730</v>
          </cell>
          <cell r="AE5446" t="str">
            <v>A1</v>
          </cell>
          <cell r="AF5446" t="str">
            <v>James</v>
          </cell>
          <cell r="AH5446" t="str">
            <v>Overton</v>
          </cell>
          <cell r="AI5446" t="str">
            <v>Finance Officer</v>
          </cell>
          <cell r="AM5446" t="str">
            <v>James Overton</v>
          </cell>
        </row>
        <row r="5447">
          <cell r="AD5447">
            <v>13731</v>
          </cell>
          <cell r="AE5447" t="str">
            <v>A2</v>
          </cell>
          <cell r="AF5447" t="str">
            <v>Margie</v>
          </cell>
          <cell r="AH5447" t="str">
            <v>Bridgers</v>
          </cell>
          <cell r="AI5447" t="str">
            <v>Chairperson</v>
          </cell>
          <cell r="AM5447" t="str">
            <v>Margie Bridgers</v>
          </cell>
        </row>
        <row r="5448">
          <cell r="AD5448">
            <v>13733</v>
          </cell>
          <cell r="AE5448" t="str">
            <v>A2</v>
          </cell>
          <cell r="AF5448" t="str">
            <v>Beulah</v>
          </cell>
          <cell r="AH5448" t="str">
            <v>Richardson</v>
          </cell>
          <cell r="AI5448" t="str">
            <v>Chairperson</v>
          </cell>
          <cell r="AM5448" t="str">
            <v>Beulah Richardson</v>
          </cell>
        </row>
        <row r="5449">
          <cell r="AD5449">
            <v>13734</v>
          </cell>
          <cell r="AE5449" t="str">
            <v>A2</v>
          </cell>
          <cell r="AF5449" t="str">
            <v>Louella</v>
          </cell>
          <cell r="AH5449" t="str">
            <v>Thompson</v>
          </cell>
          <cell r="AI5449" t="str">
            <v>Chairperson</v>
          </cell>
          <cell r="AM5449" t="str">
            <v>Louella Thompson</v>
          </cell>
        </row>
        <row r="5450">
          <cell r="AD5450">
            <v>13735</v>
          </cell>
          <cell r="AE5450" t="str">
            <v>A0</v>
          </cell>
          <cell r="AF5450" t="str">
            <v>Oz</v>
          </cell>
          <cell r="AH5450" t="str">
            <v>Queen</v>
          </cell>
          <cell r="AI5450" t="str">
            <v>Chairperson</v>
          </cell>
          <cell r="AM5450" t="str">
            <v>Oz Queen</v>
          </cell>
        </row>
        <row r="5451">
          <cell r="AD5451">
            <v>13750</v>
          </cell>
          <cell r="AM5451" t="str">
            <v xml:space="preserve"> </v>
          </cell>
        </row>
        <row r="5452">
          <cell r="AD5452">
            <v>13770</v>
          </cell>
          <cell r="AM5452" t="str">
            <v xml:space="preserve"> </v>
          </cell>
        </row>
        <row r="5453">
          <cell r="AD5453">
            <v>13790</v>
          </cell>
          <cell r="AE5453" t="str">
            <v>A0</v>
          </cell>
          <cell r="AF5453" t="str">
            <v>Dana</v>
          </cell>
          <cell r="AG5453" t="str">
            <v>K.</v>
          </cell>
          <cell r="AH5453" t="str">
            <v>Hewett</v>
          </cell>
          <cell r="AI5453" t="str">
            <v>Mayor</v>
          </cell>
          <cell r="AM5453" t="str">
            <v>Dana K. Hewett</v>
          </cell>
        </row>
        <row r="5454">
          <cell r="AD5454">
            <v>13791</v>
          </cell>
          <cell r="AE5454" t="str">
            <v>A3</v>
          </cell>
          <cell r="AM5454" t="str">
            <v xml:space="preserve"> </v>
          </cell>
        </row>
        <row r="5455">
          <cell r="AD5455">
            <v>13792</v>
          </cell>
          <cell r="AE5455" t="str">
            <v>A3</v>
          </cell>
          <cell r="AM5455" t="str">
            <v xml:space="preserve"> </v>
          </cell>
        </row>
        <row r="5456">
          <cell r="AD5456">
            <v>13810</v>
          </cell>
          <cell r="AE5456" t="str">
            <v>A1</v>
          </cell>
          <cell r="AF5456" t="str">
            <v>Kay</v>
          </cell>
          <cell r="AH5456" t="str">
            <v>Fulp</v>
          </cell>
          <cell r="AI5456" t="str">
            <v>Finance Officer</v>
          </cell>
          <cell r="AM5456" t="str">
            <v>Kay Fulp</v>
          </cell>
        </row>
        <row r="5457">
          <cell r="AD5457">
            <v>13811</v>
          </cell>
          <cell r="AF5457" t="str">
            <v>Rick</v>
          </cell>
          <cell r="AH5457" t="str">
            <v>Benton</v>
          </cell>
          <cell r="AI5457" t="str">
            <v>County Manager</v>
          </cell>
          <cell r="AM5457" t="str">
            <v>Rick Benton</v>
          </cell>
        </row>
        <row r="5458">
          <cell r="AD5458">
            <v>13812</v>
          </cell>
          <cell r="AE5458" t="str">
            <v>A2</v>
          </cell>
          <cell r="AF5458" t="str">
            <v>Rick</v>
          </cell>
          <cell r="AH5458" t="str">
            <v>Benton</v>
          </cell>
          <cell r="AI5458" t="str">
            <v>County Manager</v>
          </cell>
          <cell r="AM5458" t="str">
            <v>Rick Benton</v>
          </cell>
        </row>
        <row r="5459">
          <cell r="AD5459">
            <v>13813</v>
          </cell>
          <cell r="AE5459" t="str">
            <v>A2</v>
          </cell>
          <cell r="AF5459" t="str">
            <v>Tony</v>
          </cell>
          <cell r="AH5459" t="str">
            <v>Brown</v>
          </cell>
          <cell r="AI5459" t="str">
            <v>County Manager</v>
          </cell>
          <cell r="AM5459" t="str">
            <v>Tony Brown</v>
          </cell>
        </row>
        <row r="5460">
          <cell r="AD5460">
            <v>13814</v>
          </cell>
          <cell r="AE5460" t="str">
            <v>A1</v>
          </cell>
          <cell r="AF5460" t="str">
            <v>Leigh Anne</v>
          </cell>
          <cell r="AH5460" t="str">
            <v>Mulligan</v>
          </cell>
          <cell r="AI5460" t="str">
            <v>Finance Officer</v>
          </cell>
          <cell r="AM5460" t="str">
            <v>Leigh Anne Mulligan</v>
          </cell>
        </row>
        <row r="5461">
          <cell r="AD5461">
            <v>13815</v>
          </cell>
          <cell r="AF5461" t="str">
            <v>Whitney</v>
          </cell>
          <cell r="AH5461" t="str">
            <v>Mackey</v>
          </cell>
          <cell r="AI5461" t="str">
            <v>Town Clerk</v>
          </cell>
          <cell r="AM5461" t="str">
            <v>Whitney Mackey</v>
          </cell>
        </row>
        <row r="5462">
          <cell r="AD5462">
            <v>13816</v>
          </cell>
          <cell r="AE5462" t="str">
            <v>A0</v>
          </cell>
          <cell r="AF5462" t="str">
            <v>Michael</v>
          </cell>
          <cell r="AG5462" t="str">
            <v>A.</v>
          </cell>
          <cell r="AH5462" t="str">
            <v>Gordon</v>
          </cell>
          <cell r="AI5462" t="str">
            <v>Mayor</v>
          </cell>
          <cell r="AM5462" t="str">
            <v>Michael A. Gordon</v>
          </cell>
        </row>
        <row r="5463">
          <cell r="AD5463">
            <v>13817</v>
          </cell>
          <cell r="AF5463" t="str">
            <v>David</v>
          </cell>
          <cell r="AH5463" t="str">
            <v>Mills</v>
          </cell>
          <cell r="AI5463" t="str">
            <v>Town Attorney</v>
          </cell>
          <cell r="AM5463" t="str">
            <v>David Mills</v>
          </cell>
        </row>
        <row r="5464">
          <cell r="AD5464">
            <v>13818</v>
          </cell>
          <cell r="AF5464" t="str">
            <v>Susan</v>
          </cell>
          <cell r="AH5464" t="str">
            <v>Harrison</v>
          </cell>
          <cell r="AI5464" t="str">
            <v>Acting Clerk</v>
          </cell>
          <cell r="AM5464" t="str">
            <v>Susan Harrison</v>
          </cell>
        </row>
        <row r="5465">
          <cell r="AD5465">
            <v>13830</v>
          </cell>
          <cell r="AE5465" t="str">
            <v>A0</v>
          </cell>
          <cell r="AF5465" t="str">
            <v>JoAnn</v>
          </cell>
          <cell r="AH5465" t="str">
            <v>Lowery</v>
          </cell>
          <cell r="AI5465" t="str">
            <v>Chairperson</v>
          </cell>
          <cell r="AM5465" t="str">
            <v>JoAnn Lowery</v>
          </cell>
        </row>
        <row r="5466">
          <cell r="AD5466">
            <v>13831</v>
          </cell>
          <cell r="AE5466" t="str">
            <v>A1</v>
          </cell>
          <cell r="AF5466" t="str">
            <v>Carrie</v>
          </cell>
          <cell r="AH5466" t="str">
            <v>Neal</v>
          </cell>
          <cell r="AI5466" t="str">
            <v>Financial Officer</v>
          </cell>
          <cell r="AM5466" t="str">
            <v>Carrie Neal</v>
          </cell>
        </row>
        <row r="5467">
          <cell r="AD5467">
            <v>13832</v>
          </cell>
          <cell r="AE5467" t="str">
            <v>A0</v>
          </cell>
          <cell r="AF5467" t="str">
            <v>Lois</v>
          </cell>
          <cell r="AG5467" t="str">
            <v>K.</v>
          </cell>
          <cell r="AH5467" t="str">
            <v>McCartney</v>
          </cell>
          <cell r="AI5467" t="str">
            <v>Mayor</v>
          </cell>
          <cell r="AM5467" t="str">
            <v>Lois K. McCartney</v>
          </cell>
        </row>
        <row r="5468">
          <cell r="AD5468">
            <v>13833</v>
          </cell>
          <cell r="AE5468" t="str">
            <v>A1</v>
          </cell>
          <cell r="AF5468" t="str">
            <v>E'Vonne</v>
          </cell>
          <cell r="AH5468" t="str">
            <v>Coleman-Cook</v>
          </cell>
          <cell r="AI5468" t="str">
            <v>Finance Officer</v>
          </cell>
          <cell r="AM5468" t="str">
            <v>E'Vonne Coleman-Cook</v>
          </cell>
        </row>
        <row r="5469">
          <cell r="AD5469">
            <v>13834</v>
          </cell>
          <cell r="AE5469" t="str">
            <v>A0</v>
          </cell>
          <cell r="AF5469" t="str">
            <v>Chuck</v>
          </cell>
          <cell r="AH5469" t="str">
            <v>Farrior</v>
          </cell>
          <cell r="AI5469" t="str">
            <v>Chairman</v>
          </cell>
          <cell r="AM5469" t="str">
            <v>Chuck Farrior</v>
          </cell>
        </row>
        <row r="5470">
          <cell r="AD5470">
            <v>13835</v>
          </cell>
          <cell r="AE5470" t="str">
            <v>A0</v>
          </cell>
          <cell r="AF5470" t="str">
            <v>Shirley</v>
          </cell>
          <cell r="AH5470" t="str">
            <v>Babson</v>
          </cell>
          <cell r="AI5470" t="str">
            <v>Chairperson</v>
          </cell>
          <cell r="AM5470" t="str">
            <v>Shirley Babson</v>
          </cell>
        </row>
        <row r="5471">
          <cell r="AD5471">
            <v>13836</v>
          </cell>
          <cell r="AE5471" t="str">
            <v>A1</v>
          </cell>
          <cell r="AF5471" t="str">
            <v>James</v>
          </cell>
          <cell r="AH5471" t="str">
            <v>Overton</v>
          </cell>
          <cell r="AI5471" t="str">
            <v>Finance Officer</v>
          </cell>
          <cell r="AM5471" t="str">
            <v>James Overton</v>
          </cell>
        </row>
        <row r="5472">
          <cell r="AD5472">
            <v>13837</v>
          </cell>
          <cell r="AE5472" t="str">
            <v>A2</v>
          </cell>
          <cell r="AF5472" t="str">
            <v>Lloyd</v>
          </cell>
          <cell r="AG5472" t="str">
            <v>W</v>
          </cell>
          <cell r="AH5472" t="str">
            <v>Payne</v>
          </cell>
          <cell r="AI5472" t="str">
            <v>Manager</v>
          </cell>
          <cell r="AM5472" t="str">
            <v>Lloyd W Payne</v>
          </cell>
        </row>
        <row r="5473">
          <cell r="AD5473">
            <v>13838</v>
          </cell>
          <cell r="AE5473" t="str">
            <v>A0</v>
          </cell>
          <cell r="AF5473" t="str">
            <v>John</v>
          </cell>
          <cell r="AH5473" t="str">
            <v>Hinton</v>
          </cell>
          <cell r="AI5473" t="str">
            <v>Mayor</v>
          </cell>
          <cell r="AM5473" t="str">
            <v>John Hinton</v>
          </cell>
        </row>
        <row r="5474">
          <cell r="AD5474">
            <v>13839</v>
          </cell>
          <cell r="AE5474" t="str">
            <v>A0</v>
          </cell>
          <cell r="AF5474" t="str">
            <v>Carrie</v>
          </cell>
          <cell r="AH5474" t="str">
            <v>Sutton</v>
          </cell>
          <cell r="AI5474" t="str">
            <v>Chairmain</v>
          </cell>
          <cell r="AM5474" t="str">
            <v>Carrie Sutton</v>
          </cell>
        </row>
        <row r="5475">
          <cell r="AD5475">
            <v>13840</v>
          </cell>
          <cell r="AE5475" t="str">
            <v>A0</v>
          </cell>
          <cell r="AF5475" t="str">
            <v>Judy</v>
          </cell>
          <cell r="AH5475" t="str">
            <v>Wright</v>
          </cell>
          <cell r="AI5475" t="str">
            <v>Chairperson</v>
          </cell>
          <cell r="AM5475" t="str">
            <v>Judy Wright</v>
          </cell>
        </row>
        <row r="5476">
          <cell r="AD5476">
            <v>13841</v>
          </cell>
          <cell r="AE5476" t="str">
            <v>A1</v>
          </cell>
          <cell r="AF5476" t="str">
            <v>Eric</v>
          </cell>
          <cell r="AH5476" t="str">
            <v>Coman</v>
          </cell>
          <cell r="AI5476" t="str">
            <v>Finance Officer</v>
          </cell>
          <cell r="AM5476" t="str">
            <v>Eric Coman</v>
          </cell>
        </row>
        <row r="5477">
          <cell r="AD5477">
            <v>13842</v>
          </cell>
          <cell r="AE5477" t="str">
            <v>A1</v>
          </cell>
          <cell r="AF5477" t="str">
            <v>Tony</v>
          </cell>
          <cell r="AH5477" t="str">
            <v>Messer</v>
          </cell>
          <cell r="AI5477" t="str">
            <v>Finance Officer</v>
          </cell>
          <cell r="AM5477" t="str">
            <v>Tony Messer</v>
          </cell>
        </row>
        <row r="5478">
          <cell r="AD5478">
            <v>13843</v>
          </cell>
          <cell r="AE5478" t="str">
            <v>A0</v>
          </cell>
          <cell r="AF5478" t="str">
            <v>Tony</v>
          </cell>
          <cell r="AH5478" t="str">
            <v>McKnight</v>
          </cell>
          <cell r="AI5478" t="str">
            <v>Chairman</v>
          </cell>
          <cell r="AM5478" t="str">
            <v>Tony McKnight</v>
          </cell>
        </row>
        <row r="5479">
          <cell r="AD5479">
            <v>13844</v>
          </cell>
          <cell r="AE5479" t="str">
            <v>A0</v>
          </cell>
          <cell r="AF5479" t="str">
            <v>Joab</v>
          </cell>
          <cell r="AH5479" t="str">
            <v>Cotton</v>
          </cell>
          <cell r="AI5479" t="str">
            <v>Chairman</v>
          </cell>
          <cell r="AM5479" t="str">
            <v>Joab Cotton</v>
          </cell>
        </row>
        <row r="5480">
          <cell r="AD5480">
            <v>13845</v>
          </cell>
          <cell r="AE5480" t="str">
            <v>A1</v>
          </cell>
          <cell r="AF5480" t="str">
            <v>Jeffery</v>
          </cell>
          <cell r="AG5480" t="str">
            <v>A.</v>
          </cell>
          <cell r="AH5480" t="str">
            <v>Jaynes</v>
          </cell>
          <cell r="AI5480" t="str">
            <v>Finance Officer</v>
          </cell>
          <cell r="AM5480" t="str">
            <v>Jeffery A. Jaynes</v>
          </cell>
        </row>
        <row r="5481">
          <cell r="AD5481">
            <v>13846</v>
          </cell>
          <cell r="AE5481" t="str">
            <v>A0</v>
          </cell>
          <cell r="AF5481" t="str">
            <v>Keith</v>
          </cell>
          <cell r="AH5481" t="str">
            <v>Eades</v>
          </cell>
          <cell r="AI5481" t="str">
            <v>Superintendent</v>
          </cell>
          <cell r="AM5481" t="str">
            <v>Keith Eades</v>
          </cell>
        </row>
        <row r="5482">
          <cell r="AD5482">
            <v>13847</v>
          </cell>
          <cell r="AE5482" t="str">
            <v>A0</v>
          </cell>
          <cell r="AF5482" t="str">
            <v>Ernest</v>
          </cell>
          <cell r="AH5482" t="str">
            <v>Mangum</v>
          </cell>
          <cell r="AI5482" t="str">
            <v>Executive Director</v>
          </cell>
          <cell r="AM5482" t="str">
            <v>Ernest Mangum</v>
          </cell>
        </row>
        <row r="5483">
          <cell r="AD5483">
            <v>13848</v>
          </cell>
          <cell r="AE5483" t="str">
            <v>A1</v>
          </cell>
          <cell r="AF5483" t="str">
            <v>Veronica</v>
          </cell>
          <cell r="AH5483" t="str">
            <v>Revels</v>
          </cell>
          <cell r="AI5483" t="str">
            <v>Finance Office &amp; Deputy Direct</v>
          </cell>
          <cell r="AM5483" t="str">
            <v>Veronica Revels</v>
          </cell>
        </row>
        <row r="5484">
          <cell r="AD5484">
            <v>13849</v>
          </cell>
          <cell r="AF5484" t="str">
            <v>Jennings</v>
          </cell>
          <cell r="AH5484" t="str">
            <v>Chandler, III</v>
          </cell>
          <cell r="AI5484" t="str">
            <v>Chairman</v>
          </cell>
          <cell r="AM5484" t="str">
            <v>Jennings Chandler, III</v>
          </cell>
        </row>
        <row r="5485">
          <cell r="AD5485">
            <v>13850</v>
          </cell>
          <cell r="AE5485" t="str">
            <v>A2</v>
          </cell>
          <cell r="AF5485" t="str">
            <v>Joe</v>
          </cell>
          <cell r="AH5485" t="str">
            <v>Moore</v>
          </cell>
          <cell r="AI5485" t="str">
            <v>Manager</v>
          </cell>
          <cell r="AM5485" t="str">
            <v>Joe Moore</v>
          </cell>
        </row>
        <row r="5486">
          <cell r="AD5486">
            <v>13851</v>
          </cell>
          <cell r="AE5486" t="str">
            <v>A2</v>
          </cell>
          <cell r="AF5486" t="str">
            <v>William</v>
          </cell>
          <cell r="AG5486" t="str">
            <v>G.</v>
          </cell>
          <cell r="AH5486" t="str">
            <v>Terry</v>
          </cell>
          <cell r="AI5486" t="str">
            <v>Manager</v>
          </cell>
          <cell r="AM5486" t="str">
            <v>William G. Terry</v>
          </cell>
        </row>
        <row r="5487">
          <cell r="AD5487">
            <v>13852</v>
          </cell>
          <cell r="AE5487" t="str">
            <v>A2</v>
          </cell>
          <cell r="AF5487" t="str">
            <v>Aaron</v>
          </cell>
          <cell r="AH5487" t="str">
            <v>Church</v>
          </cell>
          <cell r="AI5487" t="str">
            <v>Manager</v>
          </cell>
          <cell r="AM5487" t="str">
            <v>Aaron Church</v>
          </cell>
        </row>
        <row r="5488">
          <cell r="AD5488">
            <v>13853</v>
          </cell>
          <cell r="AE5488" t="str">
            <v>A2</v>
          </cell>
          <cell r="AF5488" t="str">
            <v>Richard</v>
          </cell>
          <cell r="AH5488" t="str">
            <v>Douglas</v>
          </cell>
          <cell r="AI5488" t="str">
            <v>Manager</v>
          </cell>
          <cell r="AM5488" t="str">
            <v>Richard Douglas</v>
          </cell>
        </row>
        <row r="5489">
          <cell r="AD5489">
            <v>13854</v>
          </cell>
          <cell r="AF5489" t="str">
            <v>Lisa</v>
          </cell>
          <cell r="AH5489" t="str">
            <v>Strickland</v>
          </cell>
          <cell r="AI5489" t="str">
            <v>Assistant Finance Director</v>
          </cell>
          <cell r="AM5489" t="str">
            <v>Lisa Strickland</v>
          </cell>
        </row>
        <row r="5490">
          <cell r="AD5490">
            <v>13855</v>
          </cell>
          <cell r="AE5490" t="str">
            <v>A1</v>
          </cell>
          <cell r="AF5490" t="str">
            <v>Blake</v>
          </cell>
          <cell r="AH5490" t="str">
            <v>Proctor</v>
          </cell>
          <cell r="AI5490" t="str">
            <v>Clerk/Finance Officer</v>
          </cell>
          <cell r="AM5490" t="str">
            <v>Blake Proctor</v>
          </cell>
        </row>
        <row r="5491">
          <cell r="AD5491">
            <v>13856</v>
          </cell>
          <cell r="AE5491" t="str">
            <v>A0</v>
          </cell>
          <cell r="AF5491" t="str">
            <v>W.</v>
          </cell>
          <cell r="AG5491" t="str">
            <v>Daniel</v>
          </cell>
          <cell r="AH5491" t="str">
            <v>Evans</v>
          </cell>
          <cell r="AI5491" t="str">
            <v>Mayor</v>
          </cell>
          <cell r="AM5491" t="str">
            <v>W. Daniel Evans</v>
          </cell>
        </row>
        <row r="5492">
          <cell r="AD5492">
            <v>13857</v>
          </cell>
          <cell r="AE5492" t="str">
            <v>A0</v>
          </cell>
          <cell r="AF5492" t="str">
            <v>James</v>
          </cell>
          <cell r="AG5492" t="str">
            <v>P.</v>
          </cell>
          <cell r="AH5492" t="str">
            <v>Taylor</v>
          </cell>
          <cell r="AI5492" t="str">
            <v>Mayor</v>
          </cell>
          <cell r="AM5492" t="str">
            <v>James P. Taylor</v>
          </cell>
        </row>
        <row r="5493">
          <cell r="AD5493">
            <v>13858</v>
          </cell>
          <cell r="AE5493" t="str">
            <v>A3</v>
          </cell>
          <cell r="AF5493" t="str">
            <v>Paula</v>
          </cell>
          <cell r="AG5493" t="str">
            <v>P.</v>
          </cell>
          <cell r="AH5493" t="str">
            <v>Hodges</v>
          </cell>
          <cell r="AI5493" t="str">
            <v>CPA</v>
          </cell>
          <cell r="AM5493" t="str">
            <v>Paula P. Hodges</v>
          </cell>
        </row>
        <row r="5494">
          <cell r="AD5494">
            <v>13859</v>
          </cell>
          <cell r="AE5494" t="str">
            <v>A1</v>
          </cell>
          <cell r="AF5494" t="str">
            <v>Kate</v>
          </cell>
          <cell r="AH5494" t="str">
            <v>White</v>
          </cell>
          <cell r="AI5494" t="str">
            <v>Finance Director</v>
          </cell>
          <cell r="AM5494" t="str">
            <v>Kate White</v>
          </cell>
        </row>
        <row r="5495">
          <cell r="AD5495">
            <v>13860</v>
          </cell>
          <cell r="AE5495" t="str">
            <v>A0</v>
          </cell>
          <cell r="AF5495" t="str">
            <v>Louis</v>
          </cell>
          <cell r="AH5495" t="str">
            <v>Roberti</v>
          </cell>
          <cell r="AI5495" t="str">
            <v>Chairman</v>
          </cell>
          <cell r="AM5495" t="str">
            <v>Louis Roberti</v>
          </cell>
        </row>
        <row r="5496">
          <cell r="AD5496">
            <v>13861</v>
          </cell>
          <cell r="AE5496" t="str">
            <v>A1</v>
          </cell>
          <cell r="AF5496" t="str">
            <v>Kate</v>
          </cell>
          <cell r="AH5496" t="str">
            <v>White</v>
          </cell>
          <cell r="AI5496" t="str">
            <v>Finance Officer</v>
          </cell>
          <cell r="AM5496" t="str">
            <v>Kate White</v>
          </cell>
        </row>
        <row r="5497">
          <cell r="AD5497">
            <v>13862</v>
          </cell>
          <cell r="AF5497" t="str">
            <v>Kathy</v>
          </cell>
          <cell r="AH5497" t="str">
            <v>Gregory</v>
          </cell>
          <cell r="AI5497" t="str">
            <v>Asst. Finance Director</v>
          </cell>
          <cell r="AM5497" t="str">
            <v>Kathy Gregory</v>
          </cell>
        </row>
        <row r="5498">
          <cell r="AD5498">
            <v>13863</v>
          </cell>
          <cell r="AE5498" t="str">
            <v>A0</v>
          </cell>
          <cell r="AF5498" t="str">
            <v>Eric</v>
          </cell>
          <cell r="AH5498" t="str">
            <v>McIntyre</v>
          </cell>
          <cell r="AI5498" t="str">
            <v>Mayor</v>
          </cell>
          <cell r="AM5498" t="str">
            <v>Eric McIntyre</v>
          </cell>
        </row>
        <row r="5499">
          <cell r="AD5499">
            <v>13890</v>
          </cell>
          <cell r="AE5499" t="str">
            <v>A0</v>
          </cell>
          <cell r="AF5499" t="str">
            <v>John</v>
          </cell>
          <cell r="AH5499" t="str">
            <v>Venzon</v>
          </cell>
          <cell r="AI5499" t="str">
            <v>Chairperson</v>
          </cell>
          <cell r="AM5499" t="str">
            <v>John Venzon</v>
          </cell>
        </row>
        <row r="5500">
          <cell r="AD5500">
            <v>13891</v>
          </cell>
          <cell r="AE5500" t="str">
            <v>A1</v>
          </cell>
          <cell r="AF5500" t="str">
            <v>Amanda</v>
          </cell>
          <cell r="AH5500" t="str">
            <v>Cartrette</v>
          </cell>
          <cell r="AI5500" t="str">
            <v>Finance Officer</v>
          </cell>
          <cell r="AM5500" t="str">
            <v>Amanda Cartrette</v>
          </cell>
        </row>
        <row r="5501">
          <cell r="AD5501">
            <v>13892</v>
          </cell>
          <cell r="AE5501" t="str">
            <v>A1</v>
          </cell>
          <cell r="AF5501" t="str">
            <v>Heather</v>
          </cell>
          <cell r="AH5501" t="str">
            <v>Holdaway</v>
          </cell>
          <cell r="AI5501" t="str">
            <v>Finance Officer</v>
          </cell>
          <cell r="AM5501" t="str">
            <v>Heather Holdaway</v>
          </cell>
        </row>
        <row r="5502">
          <cell r="AD5502">
            <v>13893</v>
          </cell>
          <cell r="AE5502" t="str">
            <v>A1</v>
          </cell>
          <cell r="AF5502" t="str">
            <v>Lynn</v>
          </cell>
          <cell r="AH5502" t="str">
            <v>House</v>
          </cell>
          <cell r="AI5502" t="str">
            <v>Finance Officer</v>
          </cell>
          <cell r="AM5502" t="str">
            <v>Lynn House</v>
          </cell>
        </row>
        <row r="5503">
          <cell r="AD5503">
            <v>13894</v>
          </cell>
          <cell r="AE5503" t="str">
            <v>A0</v>
          </cell>
          <cell r="AF5503" t="str">
            <v>Chip</v>
          </cell>
          <cell r="AH5503" t="str">
            <v>Morton</v>
          </cell>
          <cell r="AI5503" t="str">
            <v>Chairperson</v>
          </cell>
          <cell r="AM5503" t="str">
            <v>Chip Morton</v>
          </cell>
        </row>
        <row r="5504">
          <cell r="AD5504">
            <v>13895</v>
          </cell>
          <cell r="AE5504" t="str">
            <v>A1</v>
          </cell>
          <cell r="AF5504" t="str">
            <v>Darrell</v>
          </cell>
          <cell r="AH5504" t="str">
            <v>Baucom</v>
          </cell>
          <cell r="AI5504" t="str">
            <v>Finance Officer</v>
          </cell>
          <cell r="AM5504" t="str">
            <v>Darrell Baucom</v>
          </cell>
        </row>
        <row r="5505">
          <cell r="AD5505">
            <v>13896</v>
          </cell>
          <cell r="AE5505" t="str">
            <v>A0</v>
          </cell>
          <cell r="AF5505" t="str">
            <v>Elizabeth</v>
          </cell>
          <cell r="AG5505" t="str">
            <v>B.</v>
          </cell>
          <cell r="AH5505" t="str">
            <v>Long</v>
          </cell>
          <cell r="AI5505" t="str">
            <v>Mayor</v>
          </cell>
          <cell r="AM5505" t="str">
            <v>Elizabeth B. Long</v>
          </cell>
        </row>
        <row r="5506">
          <cell r="AD5506">
            <v>13897</v>
          </cell>
          <cell r="AE5506" t="str">
            <v>A1</v>
          </cell>
          <cell r="AF5506" t="str">
            <v>Camille</v>
          </cell>
          <cell r="AG5506" t="str">
            <v>R.</v>
          </cell>
          <cell r="AH5506" t="str">
            <v>Schaffer</v>
          </cell>
          <cell r="AI5506" t="str">
            <v>Finance Officer</v>
          </cell>
          <cell r="AM5506" t="str">
            <v>Camille R. Schaffer</v>
          </cell>
        </row>
        <row r="5507">
          <cell r="AD5507">
            <v>13898</v>
          </cell>
          <cell r="AE5507" t="str">
            <v>A1</v>
          </cell>
          <cell r="AF5507" t="str">
            <v>Velvadine</v>
          </cell>
          <cell r="AH5507" t="str">
            <v>Wallace</v>
          </cell>
          <cell r="AI5507" t="str">
            <v>Finance Officer</v>
          </cell>
          <cell r="AM5507" t="str">
            <v>Velvadine Wallace</v>
          </cell>
        </row>
        <row r="5508">
          <cell r="AD5508">
            <v>13899</v>
          </cell>
          <cell r="AE5508" t="str">
            <v>A3</v>
          </cell>
          <cell r="AF5508" t="str">
            <v>Michelle</v>
          </cell>
          <cell r="AG5508" t="str">
            <v>L.</v>
          </cell>
          <cell r="AH5508" t="str">
            <v>Thompson</v>
          </cell>
          <cell r="AI5508" t="str">
            <v>CPA</v>
          </cell>
          <cell r="AM5508" t="str">
            <v>Michelle L. Thompson</v>
          </cell>
        </row>
        <row r="5509">
          <cell r="AD5509">
            <v>13900</v>
          </cell>
          <cell r="AE5509" t="str">
            <v>A0</v>
          </cell>
          <cell r="AF5509" t="str">
            <v>Hank</v>
          </cell>
          <cell r="AH5509" t="str">
            <v>Richards</v>
          </cell>
          <cell r="AI5509" t="str">
            <v>Chairperson</v>
          </cell>
          <cell r="AM5509" t="str">
            <v>Hank Richards</v>
          </cell>
        </row>
        <row r="5510">
          <cell r="AD5510">
            <v>13901</v>
          </cell>
          <cell r="AE5510" t="str">
            <v>A1</v>
          </cell>
          <cell r="AF5510" t="str">
            <v>Karen</v>
          </cell>
          <cell r="AH5510" t="str">
            <v>Stallings</v>
          </cell>
          <cell r="AI5510" t="str">
            <v>Finance Officer</v>
          </cell>
          <cell r="AM5510" t="str">
            <v>Karen Stallings</v>
          </cell>
        </row>
        <row r="5511">
          <cell r="AD5511">
            <v>13902</v>
          </cell>
          <cell r="AE5511" t="str">
            <v>A1</v>
          </cell>
          <cell r="AF5511" t="str">
            <v>Donna</v>
          </cell>
          <cell r="AH5511" t="str">
            <v>Wood</v>
          </cell>
          <cell r="AI5511" t="str">
            <v>Finance Officer</v>
          </cell>
          <cell r="AM5511" t="str">
            <v>Donna Wood</v>
          </cell>
        </row>
        <row r="5512">
          <cell r="AD5512">
            <v>13903</v>
          </cell>
          <cell r="AE5512" t="str">
            <v>A0</v>
          </cell>
          <cell r="AF5512" t="str">
            <v>Marvin</v>
          </cell>
          <cell r="AH5512" t="str">
            <v>Miller</v>
          </cell>
          <cell r="AI5512" t="str">
            <v>Chairperson</v>
          </cell>
          <cell r="AM5512" t="str">
            <v>Marvin Miller</v>
          </cell>
        </row>
        <row r="5513">
          <cell r="AD5513">
            <v>13904</v>
          </cell>
          <cell r="AE5513" t="str">
            <v>A1</v>
          </cell>
          <cell r="AF5513" t="str">
            <v>Martha</v>
          </cell>
          <cell r="AH5513" t="str">
            <v>Martin</v>
          </cell>
          <cell r="AI5513" t="str">
            <v>Finance Officer</v>
          </cell>
          <cell r="AM5513" t="str">
            <v>Martha Martin</v>
          </cell>
        </row>
        <row r="5514">
          <cell r="AD5514">
            <v>13905</v>
          </cell>
          <cell r="AE5514" t="str">
            <v>A1</v>
          </cell>
          <cell r="AF5514" t="str">
            <v>Lisa</v>
          </cell>
          <cell r="AG5514" t="str">
            <v>M.</v>
          </cell>
          <cell r="AH5514" t="str">
            <v>Davis</v>
          </cell>
          <cell r="AI5514" t="str">
            <v>Finance Officer</v>
          </cell>
          <cell r="AM5514" t="str">
            <v>Lisa M. Davis</v>
          </cell>
        </row>
        <row r="5515">
          <cell r="AD5515">
            <v>13906</v>
          </cell>
          <cell r="AF5515" t="str">
            <v>Bill</v>
          </cell>
          <cell r="AH5515" t="str">
            <v>Wilkinson</v>
          </cell>
          <cell r="AI5515" t="str">
            <v>Chairperson</v>
          </cell>
          <cell r="AM5515" t="str">
            <v>Bill Wilkinson</v>
          </cell>
        </row>
        <row r="5516">
          <cell r="AD5516">
            <v>13907</v>
          </cell>
          <cell r="AE5516" t="str">
            <v>A0</v>
          </cell>
          <cell r="AF5516" t="str">
            <v>James</v>
          </cell>
          <cell r="AG5516" t="str">
            <v>H.</v>
          </cell>
          <cell r="AH5516" t="str">
            <v>Pierce</v>
          </cell>
          <cell r="AI5516" t="str">
            <v>Chairman</v>
          </cell>
          <cell r="AM5516" t="str">
            <v>James H. Pierce</v>
          </cell>
        </row>
        <row r="5517">
          <cell r="AD5517">
            <v>13908</v>
          </cell>
          <cell r="AE5517" t="str">
            <v>A3</v>
          </cell>
          <cell r="AF5517" t="str">
            <v>Marcie</v>
          </cell>
          <cell r="AG5517" t="str">
            <v>J.</v>
          </cell>
          <cell r="AH5517" t="str">
            <v>Spivey</v>
          </cell>
          <cell r="AI5517" t="str">
            <v>CPA/Audit Manager</v>
          </cell>
          <cell r="AM5517" t="str">
            <v>Marcie J. Spivey</v>
          </cell>
        </row>
        <row r="5518">
          <cell r="AD5518">
            <v>13909</v>
          </cell>
          <cell r="AE5518" t="str">
            <v>A0</v>
          </cell>
          <cell r="AF5518" t="str">
            <v>Chris</v>
          </cell>
          <cell r="AH5518" t="str">
            <v>Montgomery</v>
          </cell>
          <cell r="AI5518" t="str">
            <v>Mayor</v>
          </cell>
          <cell r="AM5518" t="str">
            <v>Chris Montgomery</v>
          </cell>
        </row>
        <row r="5519">
          <cell r="AD5519">
            <v>13910</v>
          </cell>
          <cell r="AE5519" t="str">
            <v>A0</v>
          </cell>
          <cell r="AF5519" t="str">
            <v>Robert</v>
          </cell>
          <cell r="AG5519" t="str">
            <v>DeLane</v>
          </cell>
          <cell r="AH5519" t="str">
            <v>Shaw</v>
          </cell>
          <cell r="AI5519" t="str">
            <v>Chairman</v>
          </cell>
          <cell r="AM5519" t="str">
            <v>Robert DeLane Shaw</v>
          </cell>
        </row>
        <row r="5520">
          <cell r="AD5520">
            <v>13911</v>
          </cell>
          <cell r="AE5520" t="str">
            <v>A2</v>
          </cell>
          <cell r="AF5520" t="str">
            <v>Mickey</v>
          </cell>
          <cell r="AH5520" t="str">
            <v>Duvall</v>
          </cell>
          <cell r="AI5520" t="str">
            <v>County Manager</v>
          </cell>
          <cell r="AM5520" t="str">
            <v>Mickey Duvall</v>
          </cell>
        </row>
        <row r="5521">
          <cell r="AD5521">
            <v>13912</v>
          </cell>
          <cell r="AE5521" t="str">
            <v>A1</v>
          </cell>
          <cell r="AF5521" t="str">
            <v>Diana</v>
          </cell>
          <cell r="AH5521" t="str">
            <v>Draughn</v>
          </cell>
          <cell r="AI5521" t="str">
            <v>Finance Officer</v>
          </cell>
          <cell r="AM5521" t="str">
            <v>Diana Draughn</v>
          </cell>
        </row>
        <row r="5522">
          <cell r="AD5522">
            <v>13913</v>
          </cell>
          <cell r="AE5522" t="str">
            <v>A1</v>
          </cell>
          <cell r="AF5522" t="str">
            <v>Michael</v>
          </cell>
          <cell r="AH5522" t="str">
            <v>Scheidy</v>
          </cell>
          <cell r="AI5522" t="str">
            <v>Finance Officer</v>
          </cell>
          <cell r="AM5522" t="str">
            <v>Michael Scheidy</v>
          </cell>
        </row>
        <row r="5523">
          <cell r="AD5523">
            <v>13914</v>
          </cell>
          <cell r="AE5523" t="str">
            <v>A0</v>
          </cell>
          <cell r="AF5523" t="str">
            <v>Michael</v>
          </cell>
          <cell r="AH5523" t="str">
            <v>Scheidy</v>
          </cell>
          <cell r="AI5523" t="str">
            <v>Executive Director</v>
          </cell>
          <cell r="AM5523" t="str">
            <v>Michael Scheidy</v>
          </cell>
        </row>
        <row r="5524">
          <cell r="AD5524">
            <v>13930</v>
          </cell>
          <cell r="AE5524" t="str">
            <v>A2</v>
          </cell>
          <cell r="AF5524" t="str">
            <v>Edward</v>
          </cell>
          <cell r="AG5524" t="str">
            <v>C.</v>
          </cell>
          <cell r="AH5524" t="str">
            <v>Munn</v>
          </cell>
          <cell r="AI5524" t="str">
            <v>Interim Town Manager</v>
          </cell>
          <cell r="AM5524" t="str">
            <v>Edward C. Munn</v>
          </cell>
        </row>
        <row r="5525">
          <cell r="AD5525">
            <v>13931</v>
          </cell>
          <cell r="AE5525" t="str">
            <v>A2</v>
          </cell>
          <cell r="AF5525" t="str">
            <v>Marilyn</v>
          </cell>
          <cell r="AG5525" t="str">
            <v>H.</v>
          </cell>
          <cell r="AH5525" t="str">
            <v>Sellers</v>
          </cell>
          <cell r="AI5525" t="str">
            <v>City Manager</v>
          </cell>
          <cell r="AM5525" t="str">
            <v>Marilyn H. Sellers</v>
          </cell>
        </row>
        <row r="5526">
          <cell r="AD5526">
            <v>13950</v>
          </cell>
          <cell r="AE5526" t="str">
            <v>A3</v>
          </cell>
          <cell r="AF5526" t="str">
            <v>Chris</v>
          </cell>
          <cell r="AG5526" t="str">
            <v>S.</v>
          </cell>
          <cell r="AH5526" t="str">
            <v>Costner</v>
          </cell>
          <cell r="AI5526" t="str">
            <v>CPA</v>
          </cell>
          <cell r="AM5526" t="str">
            <v>Chris S. Costner</v>
          </cell>
        </row>
        <row r="5527">
          <cell r="AD5527">
            <v>13951</v>
          </cell>
          <cell r="AE5527" t="str">
            <v>A0</v>
          </cell>
          <cell r="AF5527" t="str">
            <v>Lee</v>
          </cell>
          <cell r="AG5527" t="str">
            <v>Wilson</v>
          </cell>
          <cell r="AH5527" t="str">
            <v>Bettis</v>
          </cell>
          <cell r="AI5527" t="str">
            <v>Mayor</v>
          </cell>
          <cell r="AK5527" t="str">
            <v>Jr.</v>
          </cell>
          <cell r="AM5527" t="str">
            <v>Lee Wilson Bettis Jr.</v>
          </cell>
        </row>
        <row r="5528">
          <cell r="AD5528">
            <v>13952</v>
          </cell>
          <cell r="AE5528" t="str">
            <v>A3</v>
          </cell>
          <cell r="AF5528" t="str">
            <v>Paula</v>
          </cell>
          <cell r="AG5528" t="str">
            <v>P.</v>
          </cell>
          <cell r="AH5528" t="str">
            <v>Hodges</v>
          </cell>
          <cell r="AI5528" t="str">
            <v>CPA</v>
          </cell>
          <cell r="AM5528" t="str">
            <v>Paula P. Hodges</v>
          </cell>
        </row>
        <row r="5529">
          <cell r="AD5529">
            <v>13953</v>
          </cell>
          <cell r="AE5529" t="str">
            <v>A0</v>
          </cell>
          <cell r="AF5529" t="str">
            <v>Roger</v>
          </cell>
          <cell r="AH5529" t="str">
            <v>Burleson</v>
          </cell>
          <cell r="AI5529" t="str">
            <v>Chairperson</v>
          </cell>
          <cell r="AM5529" t="str">
            <v>Roger Burleson</v>
          </cell>
        </row>
        <row r="5530">
          <cell r="AD5530">
            <v>13970</v>
          </cell>
          <cell r="AE5530" t="str">
            <v>A1</v>
          </cell>
          <cell r="AF5530" t="str">
            <v>Karla</v>
          </cell>
          <cell r="AH5530" t="str">
            <v>McCall</v>
          </cell>
          <cell r="AI5530" t="str">
            <v>Finance Officer</v>
          </cell>
          <cell r="AM5530" t="str">
            <v>Karla McCall</v>
          </cell>
        </row>
        <row r="5531">
          <cell r="AD5531">
            <v>13971</v>
          </cell>
          <cell r="AE5531" t="str">
            <v>A0</v>
          </cell>
          <cell r="AF5531" t="str">
            <v>Edith</v>
          </cell>
          <cell r="AH5531" t="str">
            <v>Hampton</v>
          </cell>
          <cell r="AM5531" t="str">
            <v>Edith Hampton</v>
          </cell>
        </row>
        <row r="5532">
          <cell r="AD5532">
            <v>13972</v>
          </cell>
          <cell r="AE5532" t="str">
            <v>A0</v>
          </cell>
          <cell r="AF5532" t="str">
            <v>Edith</v>
          </cell>
          <cell r="AH5532" t="str">
            <v>Hampton</v>
          </cell>
          <cell r="AI5532" t="str">
            <v>Board Chairman</v>
          </cell>
          <cell r="AM5532" t="str">
            <v>Edith Hampton</v>
          </cell>
        </row>
        <row r="5533">
          <cell r="AD5533">
            <v>13973</v>
          </cell>
          <cell r="AE5533" t="str">
            <v>A1</v>
          </cell>
          <cell r="AF5533" t="str">
            <v>Nancy</v>
          </cell>
          <cell r="AG5533" t="str">
            <v>P.</v>
          </cell>
          <cell r="AH5533" t="str">
            <v>Johnson</v>
          </cell>
          <cell r="AI5533" t="str">
            <v>Finance Officer</v>
          </cell>
          <cell r="AM5533" t="str">
            <v>Nancy P. Johnson</v>
          </cell>
        </row>
        <row r="5534">
          <cell r="AD5534">
            <v>13990</v>
          </cell>
          <cell r="AE5534" t="str">
            <v>A1</v>
          </cell>
          <cell r="AF5534" t="str">
            <v>Peggy</v>
          </cell>
          <cell r="AH5534" t="str">
            <v>Reece</v>
          </cell>
          <cell r="AI5534" t="str">
            <v>Finance Officer</v>
          </cell>
          <cell r="AM5534" t="str">
            <v>Peggy Reece</v>
          </cell>
        </row>
        <row r="5535">
          <cell r="AD5535">
            <v>13991</v>
          </cell>
          <cell r="AE5535" t="str">
            <v>A2</v>
          </cell>
          <cell r="AF5535" t="str">
            <v>Justin</v>
          </cell>
          <cell r="AH5535" t="str">
            <v>Hembree</v>
          </cell>
          <cell r="AI5535" t="str">
            <v>Town Manager &amp; Finance Directo</v>
          </cell>
          <cell r="AM5535" t="str">
            <v>Justin Hembree</v>
          </cell>
        </row>
        <row r="5536">
          <cell r="AD5536">
            <v>13992</v>
          </cell>
          <cell r="AE5536" t="str">
            <v>A1</v>
          </cell>
          <cell r="AF5536" t="str">
            <v>Peggy</v>
          </cell>
          <cell r="AH5536" t="str">
            <v>Reece</v>
          </cell>
          <cell r="AI5536" t="str">
            <v>Finance Director</v>
          </cell>
          <cell r="AM5536" t="str">
            <v>Peggy Reece</v>
          </cell>
        </row>
        <row r="5537">
          <cell r="AD5537">
            <v>13993</v>
          </cell>
          <cell r="AE5537" t="str">
            <v>A2</v>
          </cell>
          <cell r="AF5537" t="str">
            <v>Justin</v>
          </cell>
          <cell r="AH5537" t="str">
            <v>Hembree</v>
          </cell>
          <cell r="AI5537" t="str">
            <v>Town Manager</v>
          </cell>
          <cell r="AM5537" t="str">
            <v>Justin Hembree</v>
          </cell>
        </row>
        <row r="5538">
          <cell r="AD5538">
            <v>13994</v>
          </cell>
          <cell r="AE5538" t="str">
            <v>A1</v>
          </cell>
          <cell r="AF5538" t="str">
            <v>Justin</v>
          </cell>
          <cell r="AH5538" t="str">
            <v>Hembree</v>
          </cell>
          <cell r="AI5538" t="str">
            <v>Finance Officer</v>
          </cell>
          <cell r="AM5538" t="str">
            <v>Justin Hembree</v>
          </cell>
        </row>
        <row r="5539">
          <cell r="AD5539">
            <v>14010</v>
          </cell>
          <cell r="AE5539" t="str">
            <v>A3</v>
          </cell>
          <cell r="AF5539" t="str">
            <v>Paula</v>
          </cell>
          <cell r="AG5539" t="str">
            <v>P.</v>
          </cell>
          <cell r="AH5539" t="str">
            <v>Hodges</v>
          </cell>
          <cell r="AI5539" t="str">
            <v>CPA</v>
          </cell>
          <cell r="AM5539" t="str">
            <v>Paula P. Hodges</v>
          </cell>
        </row>
        <row r="5540">
          <cell r="AD5540">
            <v>14011</v>
          </cell>
          <cell r="AE5540" t="str">
            <v>A3</v>
          </cell>
          <cell r="AF5540" t="str">
            <v>Paula</v>
          </cell>
          <cell r="AG5540" t="str">
            <v>P.</v>
          </cell>
          <cell r="AH5540" t="str">
            <v>Hodges</v>
          </cell>
          <cell r="AI5540" t="str">
            <v>CPA</v>
          </cell>
          <cell r="AM5540" t="str">
            <v>Paula P. Hodges</v>
          </cell>
        </row>
        <row r="5541">
          <cell r="AD5541">
            <v>14012</v>
          </cell>
          <cell r="AE5541" t="str">
            <v>A0</v>
          </cell>
          <cell r="AF5541" t="str">
            <v>Emery</v>
          </cell>
          <cell r="AG5541" t="str">
            <v>G.</v>
          </cell>
          <cell r="AH5541" t="str">
            <v>Doughtie</v>
          </cell>
          <cell r="AI5541" t="str">
            <v>Mayor</v>
          </cell>
          <cell r="AM5541" t="str">
            <v>Emery G. Doughtie</v>
          </cell>
        </row>
        <row r="5542">
          <cell r="AD5542">
            <v>14013</v>
          </cell>
          <cell r="AE5542" t="str">
            <v>A0</v>
          </cell>
          <cell r="AF5542" t="str">
            <v>Jim</v>
          </cell>
          <cell r="AH5542" t="str">
            <v>Parker</v>
          </cell>
          <cell r="AI5542" t="str">
            <v>Mayor</v>
          </cell>
          <cell r="AM5542" t="str">
            <v>Jim Parker</v>
          </cell>
        </row>
        <row r="5543">
          <cell r="AD5543">
            <v>14014</v>
          </cell>
          <cell r="AE5543" t="str">
            <v>A0</v>
          </cell>
          <cell r="AF5543" t="str">
            <v>Catherine</v>
          </cell>
          <cell r="AH5543" t="str">
            <v>Thomas</v>
          </cell>
          <cell r="AI5543" t="str">
            <v>Chairperson</v>
          </cell>
          <cell r="AM5543" t="str">
            <v>Catherine Thomas</v>
          </cell>
        </row>
        <row r="5544">
          <cell r="AD5544">
            <v>14015</v>
          </cell>
          <cell r="AE5544" t="str">
            <v>A3</v>
          </cell>
          <cell r="AF5544" t="str">
            <v>Marcie</v>
          </cell>
          <cell r="AG5544" t="str">
            <v>J.</v>
          </cell>
          <cell r="AH5544" t="str">
            <v>Spivey</v>
          </cell>
          <cell r="AI5544" t="str">
            <v>CPA</v>
          </cell>
          <cell r="AM5544" t="str">
            <v>Marcie J. Spivey</v>
          </cell>
        </row>
        <row r="5545">
          <cell r="AD5545">
            <v>14016</v>
          </cell>
          <cell r="AE5545" t="str">
            <v>A1</v>
          </cell>
          <cell r="AF5545" t="str">
            <v>Bebe</v>
          </cell>
          <cell r="AH5545" t="str">
            <v>Leitch</v>
          </cell>
          <cell r="AI5545" t="str">
            <v>Finance Officer</v>
          </cell>
          <cell r="AM5545" t="str">
            <v>Bebe Leitch</v>
          </cell>
        </row>
        <row r="5546">
          <cell r="AD5546">
            <v>14017</v>
          </cell>
          <cell r="AE5546" t="str">
            <v>A3</v>
          </cell>
          <cell r="AF5546" t="str">
            <v>Marcie</v>
          </cell>
          <cell r="AG5546" t="str">
            <v>J.</v>
          </cell>
          <cell r="AH5546" t="str">
            <v>Spivey</v>
          </cell>
          <cell r="AI5546" t="str">
            <v>CPA</v>
          </cell>
          <cell r="AM5546" t="str">
            <v>Marcie J. Spivey</v>
          </cell>
        </row>
        <row r="5547">
          <cell r="AD5547">
            <v>14018</v>
          </cell>
          <cell r="AE5547" t="str">
            <v>A3</v>
          </cell>
          <cell r="AF5547" t="str">
            <v>Marcus</v>
          </cell>
          <cell r="AG5547" t="str">
            <v>A.</v>
          </cell>
          <cell r="AH5547" t="str">
            <v>Hedgepeth</v>
          </cell>
          <cell r="AI5547" t="str">
            <v>CPA</v>
          </cell>
          <cell r="AM5547" t="str">
            <v>Marcus A. Hedgepeth</v>
          </cell>
        </row>
        <row r="5548">
          <cell r="AD5548">
            <v>14019</v>
          </cell>
          <cell r="AE5548" t="str">
            <v>A0</v>
          </cell>
          <cell r="AF5548" t="str">
            <v>Timothy</v>
          </cell>
          <cell r="AH5548" t="str">
            <v>Andrews</v>
          </cell>
          <cell r="AI5548" t="str">
            <v>Mayor</v>
          </cell>
          <cell r="AM5548" t="str">
            <v>Timothy Andrews</v>
          </cell>
        </row>
        <row r="5549">
          <cell r="AD5549">
            <v>14020</v>
          </cell>
          <cell r="AE5549" t="str">
            <v>A3</v>
          </cell>
          <cell r="AF5549" t="str">
            <v>Francine</v>
          </cell>
          <cell r="AG5549" t="str">
            <v>R.</v>
          </cell>
          <cell r="AH5549" t="str">
            <v>Noel</v>
          </cell>
          <cell r="AI5549" t="str">
            <v>CPA</v>
          </cell>
          <cell r="AM5549" t="str">
            <v>Francine R. Noel</v>
          </cell>
        </row>
        <row r="5550">
          <cell r="AD5550">
            <v>14021</v>
          </cell>
          <cell r="AE5550" t="str">
            <v>A3</v>
          </cell>
          <cell r="AF5550" t="str">
            <v>Holly</v>
          </cell>
          <cell r="AG5550" t="str">
            <v>M.</v>
          </cell>
          <cell r="AH5550" t="str">
            <v>Turner</v>
          </cell>
          <cell r="AI5550" t="str">
            <v>CPA</v>
          </cell>
          <cell r="AM5550" t="str">
            <v>Holly M. Turner</v>
          </cell>
        </row>
        <row r="5551">
          <cell r="AD5551">
            <v>14030</v>
          </cell>
          <cell r="AE5551" t="str">
            <v>A2</v>
          </cell>
          <cell r="AF5551" t="str">
            <v>Lawrence</v>
          </cell>
          <cell r="AH5551" t="str">
            <v>Gatewood</v>
          </cell>
          <cell r="AI5551" t="str">
            <v>County Manager</v>
          </cell>
          <cell r="AM5551" t="str">
            <v>Lawrence Gatewood</v>
          </cell>
        </row>
        <row r="5552">
          <cell r="AD5552">
            <v>14050</v>
          </cell>
          <cell r="AE5552" t="str">
            <v>A2</v>
          </cell>
          <cell r="AF5552" t="str">
            <v>Lisa</v>
          </cell>
          <cell r="AG5552" t="str">
            <v>D.</v>
          </cell>
          <cell r="AH5552" t="str">
            <v>Smith-Perri</v>
          </cell>
          <cell r="AI5552" t="str">
            <v>General Manager</v>
          </cell>
          <cell r="AM5552" t="str">
            <v>Lisa D. Smith-Perri</v>
          </cell>
        </row>
        <row r="5553">
          <cell r="AD5553">
            <v>14051</v>
          </cell>
          <cell r="AE5553" t="str">
            <v>A0</v>
          </cell>
          <cell r="AF5553" t="str">
            <v>Sheila</v>
          </cell>
          <cell r="AG5553" t="str">
            <v>H.</v>
          </cell>
          <cell r="AH5553" t="str">
            <v>Moore</v>
          </cell>
          <cell r="AI5553" t="str">
            <v>President</v>
          </cell>
          <cell r="AM5553" t="str">
            <v>Sheila H. Moore</v>
          </cell>
        </row>
        <row r="5554">
          <cell r="AD5554">
            <v>14070</v>
          </cell>
          <cell r="AE5554" t="str">
            <v>A0</v>
          </cell>
          <cell r="AF5554" t="str">
            <v>Priscilla</v>
          </cell>
          <cell r="AG5554" t="str">
            <v>E.</v>
          </cell>
          <cell r="AH5554" t="str">
            <v>Oates</v>
          </cell>
          <cell r="AI5554" t="str">
            <v>Mayor</v>
          </cell>
          <cell r="AM5554" t="str">
            <v>Priscilla E. Oates</v>
          </cell>
        </row>
        <row r="5555">
          <cell r="AD5555">
            <v>14071</v>
          </cell>
          <cell r="AE5555" t="str">
            <v>A2</v>
          </cell>
          <cell r="AF5555" t="str">
            <v>Steve</v>
          </cell>
          <cell r="AH5555" t="str">
            <v>Foster</v>
          </cell>
          <cell r="AI5555" t="str">
            <v>Town Manager</v>
          </cell>
          <cell r="AM5555" t="str">
            <v>Steve Foster</v>
          </cell>
        </row>
        <row r="5556">
          <cell r="AD5556">
            <v>14090</v>
          </cell>
          <cell r="AE5556" t="str">
            <v>A3</v>
          </cell>
          <cell r="AF5556" t="str">
            <v>Rebekah</v>
          </cell>
          <cell r="AH5556" t="str">
            <v>Barr</v>
          </cell>
          <cell r="AI5556" t="str">
            <v>CPA</v>
          </cell>
          <cell r="AM5556" t="str">
            <v>Rebekah Barr</v>
          </cell>
        </row>
        <row r="5557">
          <cell r="AD5557">
            <v>14110</v>
          </cell>
          <cell r="AH5557" t="str">
            <v>Stanback%</v>
          </cell>
          <cell r="AM5557" t="str">
            <v xml:space="preserve"> Stanback%</v>
          </cell>
        </row>
        <row r="5558">
          <cell r="AD5558">
            <v>14130</v>
          </cell>
          <cell r="AE5558" t="str">
            <v>A0</v>
          </cell>
          <cell r="AF5558" t="str">
            <v>Betty</v>
          </cell>
          <cell r="AG5558" t="str">
            <v>B.</v>
          </cell>
          <cell r="AH5558" t="str">
            <v>Willis</v>
          </cell>
          <cell r="AI5558" t="str">
            <v>Mayor</v>
          </cell>
          <cell r="AM5558" t="str">
            <v>Betty B. Willis</v>
          </cell>
        </row>
        <row r="5559">
          <cell r="AD5559">
            <v>14131</v>
          </cell>
          <cell r="AE5559" t="str">
            <v>A3</v>
          </cell>
          <cell r="AF5559" t="str">
            <v>Marcus</v>
          </cell>
          <cell r="AG5559" t="str">
            <v>A.</v>
          </cell>
          <cell r="AH5559" t="str">
            <v>Hedgepeth</v>
          </cell>
          <cell r="AI5559" t="str">
            <v>CPA</v>
          </cell>
          <cell r="AM5559" t="str">
            <v>Marcus A. Hedgepeth</v>
          </cell>
        </row>
        <row r="5560">
          <cell r="AD5560">
            <v>14150</v>
          </cell>
          <cell r="AE5560" t="str">
            <v>A1</v>
          </cell>
          <cell r="AF5560" t="str">
            <v>Marsha</v>
          </cell>
          <cell r="AH5560" t="str">
            <v>Sutton</v>
          </cell>
          <cell r="AI5560" t="str">
            <v>Finance Officer</v>
          </cell>
          <cell r="AM5560" t="str">
            <v>Marsha Sutton</v>
          </cell>
        </row>
        <row r="5561">
          <cell r="AD5561">
            <v>14151</v>
          </cell>
          <cell r="AE5561" t="str">
            <v>A2</v>
          </cell>
          <cell r="AF5561" t="str">
            <v>Joseph</v>
          </cell>
          <cell r="AH5561" t="str">
            <v>Fivas</v>
          </cell>
          <cell r="AI5561" t="str">
            <v>Town Manager</v>
          </cell>
          <cell r="AM5561" t="str">
            <v>Joseph Fivas</v>
          </cell>
        </row>
        <row r="5562">
          <cell r="AD5562">
            <v>14170</v>
          </cell>
          <cell r="AE5562" t="str">
            <v>A2</v>
          </cell>
          <cell r="AF5562" t="str">
            <v>Tim</v>
          </cell>
          <cell r="AH5562" t="str">
            <v>Johnson</v>
          </cell>
          <cell r="AI5562" t="str">
            <v>County Manager</v>
          </cell>
          <cell r="AM5562" t="str">
            <v>Tim Johnson</v>
          </cell>
        </row>
        <row r="5563">
          <cell r="AD5563">
            <v>14190</v>
          </cell>
          <cell r="AE5563" t="str">
            <v>A2</v>
          </cell>
          <cell r="AF5563" t="str">
            <v>Tony</v>
          </cell>
          <cell r="AH5563" t="str">
            <v>White</v>
          </cell>
          <cell r="AI5563" t="str">
            <v>Town Manager</v>
          </cell>
          <cell r="AM5563" t="str">
            <v>Tony White</v>
          </cell>
        </row>
        <row r="5564">
          <cell r="AD5564">
            <v>14210</v>
          </cell>
          <cell r="AE5564" t="str">
            <v>A3</v>
          </cell>
          <cell r="AF5564" t="str">
            <v>Danna</v>
          </cell>
          <cell r="AH5564" t="str">
            <v>Layne</v>
          </cell>
          <cell r="AI5564" t="str">
            <v>CPA</v>
          </cell>
          <cell r="AM5564" t="str">
            <v>Danna Layne</v>
          </cell>
        </row>
        <row r="5565">
          <cell r="AD5565">
            <v>14211</v>
          </cell>
          <cell r="AH5565" t="str">
            <v>Bryce%</v>
          </cell>
          <cell r="AI5565" t="str">
            <v>CPA</v>
          </cell>
          <cell r="AM5565" t="str">
            <v xml:space="preserve"> Bryce%</v>
          </cell>
        </row>
        <row r="5566">
          <cell r="AD5566">
            <v>14212</v>
          </cell>
          <cell r="AE5566" t="str">
            <v>A3</v>
          </cell>
          <cell r="AF5566" t="str">
            <v>Kathleen</v>
          </cell>
          <cell r="AG5566" t="str">
            <v>R.</v>
          </cell>
          <cell r="AH5566" t="str">
            <v>Brown</v>
          </cell>
          <cell r="AI5566" t="str">
            <v>CPA</v>
          </cell>
          <cell r="AM5566" t="str">
            <v>Kathleen R. Brown</v>
          </cell>
        </row>
        <row r="5567">
          <cell r="AD5567">
            <v>14213</v>
          </cell>
          <cell r="AE5567" t="str">
            <v>A1</v>
          </cell>
          <cell r="AF5567" t="str">
            <v>Jason</v>
          </cell>
          <cell r="AG5567" t="str">
            <v>A</v>
          </cell>
          <cell r="AH5567" t="str">
            <v>Berry</v>
          </cell>
          <cell r="AI5567" t="str">
            <v>Finance Officer</v>
          </cell>
          <cell r="AM5567" t="str">
            <v>Jason A Berry</v>
          </cell>
        </row>
        <row r="5568">
          <cell r="AD5568">
            <v>14230</v>
          </cell>
          <cell r="AE5568" t="str">
            <v>A1</v>
          </cell>
          <cell r="AF5568" t="str">
            <v>Randy</v>
          </cell>
          <cell r="AH5568" t="str">
            <v>Pearson</v>
          </cell>
          <cell r="AI5568" t="str">
            <v>Finance Officer</v>
          </cell>
          <cell r="AM5568" t="str">
            <v>Randy Pearson</v>
          </cell>
        </row>
        <row r="5569">
          <cell r="AD5569">
            <v>14250</v>
          </cell>
          <cell r="AE5569" t="str">
            <v>A1</v>
          </cell>
          <cell r="AF5569" t="str">
            <v>Lauren</v>
          </cell>
          <cell r="AH5569" t="str">
            <v>Bradley</v>
          </cell>
          <cell r="AI5569" t="str">
            <v>Finance Officer</v>
          </cell>
          <cell r="AM5569" t="str">
            <v>Lauren Bradley</v>
          </cell>
        </row>
        <row r="5570">
          <cell r="AD5570">
            <v>14270</v>
          </cell>
          <cell r="AE5570" t="str">
            <v>A2</v>
          </cell>
          <cell r="AF5570" t="str">
            <v>Mary Ella</v>
          </cell>
          <cell r="AH5570" t="str">
            <v>Baker</v>
          </cell>
          <cell r="AI5570" t="str">
            <v>Director</v>
          </cell>
          <cell r="AM5570" t="str">
            <v>Mary Ella Baker</v>
          </cell>
        </row>
        <row r="5571">
          <cell r="AD5571">
            <v>14290</v>
          </cell>
          <cell r="AE5571" t="str">
            <v>A3</v>
          </cell>
          <cell r="AF5571" t="str">
            <v>Stephen</v>
          </cell>
          <cell r="AG5571" t="str">
            <v>G.</v>
          </cell>
          <cell r="AH5571" t="str">
            <v>Terry</v>
          </cell>
          <cell r="AI5571" t="str">
            <v>CPA</v>
          </cell>
          <cell r="AM5571" t="str">
            <v>Stephen G. Terry</v>
          </cell>
        </row>
        <row r="5572">
          <cell r="AD5572">
            <v>14310</v>
          </cell>
          <cell r="AE5572" t="str">
            <v>A3</v>
          </cell>
          <cell r="AF5572" t="str">
            <v>James</v>
          </cell>
          <cell r="AG5572" t="str">
            <v>G.</v>
          </cell>
          <cell r="AH5572" t="str">
            <v>Lovell</v>
          </cell>
          <cell r="AI5572" t="str">
            <v>CPA</v>
          </cell>
          <cell r="AM5572" t="str">
            <v>James G. Lovell</v>
          </cell>
        </row>
        <row r="5573">
          <cell r="AD5573">
            <v>14311</v>
          </cell>
          <cell r="AF5573" t="str">
            <v>B</v>
          </cell>
          <cell r="AM5573" t="str">
            <v xml:space="preserve">B </v>
          </cell>
        </row>
        <row r="5574">
          <cell r="AD5574">
            <v>14330</v>
          </cell>
          <cell r="AE5574" t="str">
            <v>A1</v>
          </cell>
          <cell r="AF5574" t="str">
            <v>Jacqueline</v>
          </cell>
          <cell r="AG5574" t="str">
            <v>K.</v>
          </cell>
          <cell r="AH5574" t="str">
            <v>Edwards</v>
          </cell>
          <cell r="AI5574" t="str">
            <v>Finance Officer</v>
          </cell>
          <cell r="AM5574" t="str">
            <v>Jacqueline K. Edwards</v>
          </cell>
        </row>
        <row r="5575">
          <cell r="AD5575">
            <v>14351</v>
          </cell>
          <cell r="AE5575" t="str">
            <v>A0</v>
          </cell>
          <cell r="AF5575" t="str">
            <v>Leonard</v>
          </cell>
          <cell r="AH5575" t="str">
            <v>Williams</v>
          </cell>
          <cell r="AI5575" t="str">
            <v>Housing Authority Unit Head</v>
          </cell>
          <cell r="AM5575" t="str">
            <v>Leonard Williams</v>
          </cell>
        </row>
        <row r="5576">
          <cell r="AD5576">
            <v>14370</v>
          </cell>
          <cell r="AF5576" t="str">
            <v>Emily</v>
          </cell>
          <cell r="AG5576" t="str">
            <v>H.</v>
          </cell>
          <cell r="AH5576" t="str">
            <v>Hurd</v>
          </cell>
          <cell r="AI5576" t="str">
            <v>Tax Collector</v>
          </cell>
          <cell r="AM5576" t="str">
            <v>Emily H. Hurd</v>
          </cell>
        </row>
        <row r="5577">
          <cell r="AD5577">
            <v>14390</v>
          </cell>
          <cell r="AE5577" t="str">
            <v>A1</v>
          </cell>
          <cell r="AF5577" t="str">
            <v>Susan</v>
          </cell>
          <cell r="AH5577" t="str">
            <v>Hiscocks</v>
          </cell>
          <cell r="AI5577" t="str">
            <v>Finance Officer</v>
          </cell>
          <cell r="AM5577" t="str">
            <v>Susan Hiscocks</v>
          </cell>
        </row>
        <row r="5578">
          <cell r="AD5578">
            <v>14391</v>
          </cell>
          <cell r="AE5578" t="str">
            <v>A1</v>
          </cell>
          <cell r="AF5578" t="str">
            <v>Jonathan</v>
          </cell>
          <cell r="AH5578" t="str">
            <v>Kanipe</v>
          </cell>
          <cell r="AI5578" t="str">
            <v>Finance Director</v>
          </cell>
          <cell r="AM5578" t="str">
            <v>Jonathan Kanipe</v>
          </cell>
        </row>
        <row r="5579">
          <cell r="AD5579">
            <v>14410</v>
          </cell>
          <cell r="AF5579" t="str">
            <v>Sharon</v>
          </cell>
          <cell r="AH5579" t="str">
            <v>Geelen</v>
          </cell>
          <cell r="AI5579" t="str">
            <v>Village Clerk</v>
          </cell>
          <cell r="AM5579" t="str">
            <v>Sharon Geelen</v>
          </cell>
        </row>
        <row r="5580">
          <cell r="AD5580">
            <v>14411</v>
          </cell>
          <cell r="AE5580" t="str">
            <v>A0</v>
          </cell>
          <cell r="AF5580" t="str">
            <v>Kesha</v>
          </cell>
          <cell r="AH5580" t="str">
            <v>Grant</v>
          </cell>
          <cell r="AI5580" t="str">
            <v>Acting Executive Director</v>
          </cell>
          <cell r="AM5580" t="str">
            <v>Kesha Grant</v>
          </cell>
        </row>
        <row r="5581">
          <cell r="AD5581">
            <v>14430</v>
          </cell>
          <cell r="AF5581" t="str">
            <v>Glenn</v>
          </cell>
          <cell r="AH5581" t="str">
            <v>Morrison</v>
          </cell>
          <cell r="AM5581" t="str">
            <v>Glenn Morrison</v>
          </cell>
        </row>
        <row r="5582">
          <cell r="AD5582">
            <v>14431</v>
          </cell>
          <cell r="AE5582" t="str">
            <v>A3</v>
          </cell>
          <cell r="AF5582" t="str">
            <v>Lindsey</v>
          </cell>
          <cell r="AH5582" t="str">
            <v>Dills</v>
          </cell>
          <cell r="AI5582" t="str">
            <v>CPA</v>
          </cell>
          <cell r="AM5582" t="str">
            <v>Lindsey Dills</v>
          </cell>
        </row>
        <row r="5583">
          <cell r="AD5583">
            <v>14450</v>
          </cell>
          <cell r="AE5583" t="str">
            <v>A1</v>
          </cell>
          <cell r="AF5583" t="str">
            <v>Anneissa</v>
          </cell>
          <cell r="AH5583" t="str">
            <v>Hyde</v>
          </cell>
          <cell r="AI5583" t="str">
            <v>Town Clerk</v>
          </cell>
          <cell r="AM5583" t="str">
            <v>Anneissa Hyde</v>
          </cell>
        </row>
        <row r="5584">
          <cell r="AD5584">
            <v>14470</v>
          </cell>
          <cell r="AE5584" t="str">
            <v>A2</v>
          </cell>
          <cell r="AF5584" t="str">
            <v>Bryan</v>
          </cell>
          <cell r="AH5584" t="str">
            <v>Hicks</v>
          </cell>
          <cell r="AI5584" t="str">
            <v>Manager</v>
          </cell>
          <cell r="AM5584" t="str">
            <v>Bryan Hicks</v>
          </cell>
        </row>
        <row r="5585">
          <cell r="AD5585">
            <v>14471</v>
          </cell>
          <cell r="AE5585" t="str">
            <v>A2</v>
          </cell>
          <cell r="AF5585" t="str">
            <v>Dana</v>
          </cell>
          <cell r="AH5585" t="str">
            <v>Hill</v>
          </cell>
          <cell r="AI5585" t="str">
            <v>Town Manager</v>
          </cell>
          <cell r="AM5585" t="str">
            <v>Dana Hill</v>
          </cell>
        </row>
        <row r="5586">
          <cell r="AD5586">
            <v>14490</v>
          </cell>
          <cell r="AF5586" t="str">
            <v>Gloria</v>
          </cell>
          <cell r="AG5586" t="str">
            <v>G.</v>
          </cell>
          <cell r="AH5586" t="str">
            <v>Haynes</v>
          </cell>
          <cell r="AI5586" t="str">
            <v>Town Clerk</v>
          </cell>
          <cell r="AM5586" t="str">
            <v>Gloria G. Haynes</v>
          </cell>
        </row>
        <row r="5587">
          <cell r="AD5587">
            <v>14491</v>
          </cell>
          <cell r="AF5587" t="str">
            <v>Horace</v>
          </cell>
          <cell r="AG5587" t="str">
            <v>J.</v>
          </cell>
          <cell r="AH5587" t="str">
            <v>Jefferies</v>
          </cell>
          <cell r="AI5587" t="str">
            <v>Mayor Pro-Tem</v>
          </cell>
          <cell r="AM5587" t="str">
            <v>Horace J. Jefferies</v>
          </cell>
        </row>
        <row r="5588">
          <cell r="AD5588">
            <v>14492</v>
          </cell>
          <cell r="AF5588" t="str">
            <v>Ramona</v>
          </cell>
          <cell r="AG5588" t="str">
            <v>L.</v>
          </cell>
          <cell r="AH5588" t="str">
            <v>Gash</v>
          </cell>
          <cell r="AI5588" t="str">
            <v>Councilwoman</v>
          </cell>
          <cell r="AM5588" t="str">
            <v>Ramona L. Gash</v>
          </cell>
        </row>
        <row r="5589">
          <cell r="AD5589">
            <v>14493</v>
          </cell>
          <cell r="AF5589" t="str">
            <v>Jacqueline</v>
          </cell>
          <cell r="AG5589" t="str">
            <v>G.</v>
          </cell>
          <cell r="AH5589" t="str">
            <v>Hopper-Turtle</v>
          </cell>
          <cell r="AI5589" t="str">
            <v>Councilwoman</v>
          </cell>
          <cell r="AM5589" t="str">
            <v>Jacqueline G. Hopper-Turtle</v>
          </cell>
        </row>
        <row r="5590">
          <cell r="AD5590">
            <v>14494</v>
          </cell>
          <cell r="AF5590" t="str">
            <v>Joni</v>
          </cell>
          <cell r="AG5590" t="str">
            <v>D.</v>
          </cell>
          <cell r="AH5590" t="str">
            <v>Smith</v>
          </cell>
          <cell r="AI5590" t="str">
            <v>Attorney</v>
          </cell>
          <cell r="AM5590" t="str">
            <v>Joni D. Smith</v>
          </cell>
        </row>
        <row r="5591">
          <cell r="AD5591">
            <v>14495</v>
          </cell>
          <cell r="AE5591" t="str">
            <v>A1</v>
          </cell>
          <cell r="AF5591" t="str">
            <v>Steven</v>
          </cell>
          <cell r="AH5591" t="str">
            <v>Nobles</v>
          </cell>
          <cell r="AI5591" t="str">
            <v>Finance Director</v>
          </cell>
          <cell r="AM5591" t="str">
            <v>Steven Nobles</v>
          </cell>
        </row>
        <row r="5592">
          <cell r="AD5592">
            <v>14510</v>
          </cell>
          <cell r="AE5592" t="str">
            <v>A1</v>
          </cell>
          <cell r="AF5592" t="str">
            <v>Betty</v>
          </cell>
          <cell r="AG5592" t="str">
            <v>W.</v>
          </cell>
          <cell r="AH5592" t="str">
            <v>Taylor</v>
          </cell>
          <cell r="AI5592" t="str">
            <v>Treasurer</v>
          </cell>
          <cell r="AM5592" t="str">
            <v>Betty W. Taylor</v>
          </cell>
        </row>
        <row r="5593">
          <cell r="AD5593">
            <v>14511</v>
          </cell>
          <cell r="AE5593" t="str">
            <v>A0</v>
          </cell>
          <cell r="AF5593" t="str">
            <v>Paul</v>
          </cell>
          <cell r="AH5593" t="str">
            <v>Johnson</v>
          </cell>
          <cell r="AI5593" t="str">
            <v>Chairman</v>
          </cell>
          <cell r="AL5593" t="str">
            <v>Dr.</v>
          </cell>
          <cell r="AM5593" t="str">
            <v>Dr. Paul Johnson</v>
          </cell>
        </row>
        <row r="5594">
          <cell r="AD5594">
            <v>14512</v>
          </cell>
          <cell r="AE5594" t="str">
            <v>A1</v>
          </cell>
          <cell r="AF5594" t="str">
            <v>Charlotte</v>
          </cell>
          <cell r="AG5594" t="str">
            <v>S.</v>
          </cell>
          <cell r="AH5594" t="str">
            <v>Underwood</v>
          </cell>
          <cell r="AI5594" t="str">
            <v>Director of Finance</v>
          </cell>
          <cell r="AM5594" t="str">
            <v>Charlotte S. Underwood</v>
          </cell>
        </row>
        <row r="5595">
          <cell r="AD5595">
            <v>14530</v>
          </cell>
          <cell r="AE5595" t="str">
            <v>A3</v>
          </cell>
          <cell r="AF5595" t="str">
            <v>Samuel</v>
          </cell>
          <cell r="AG5595" t="str">
            <v>M.</v>
          </cell>
          <cell r="AH5595" t="str">
            <v>Leder</v>
          </cell>
          <cell r="AI5595" t="str">
            <v>CPA</v>
          </cell>
          <cell r="AM5595" t="str">
            <v>Samuel M. Leder</v>
          </cell>
        </row>
        <row r="5596">
          <cell r="AD5596">
            <v>14550</v>
          </cell>
          <cell r="AE5596" t="str">
            <v>A0</v>
          </cell>
          <cell r="AF5596" t="str">
            <v>Mark</v>
          </cell>
          <cell r="AH5596" t="str">
            <v>Lewis</v>
          </cell>
          <cell r="AI5596" t="str">
            <v>Chairman</v>
          </cell>
          <cell r="AM5596" t="str">
            <v>Mark Lewis</v>
          </cell>
        </row>
        <row r="5597">
          <cell r="AD5597">
            <v>14551</v>
          </cell>
          <cell r="AE5597" t="str">
            <v>A1</v>
          </cell>
          <cell r="AF5597" t="str">
            <v>John</v>
          </cell>
          <cell r="AH5597" t="str">
            <v>Sofley</v>
          </cell>
          <cell r="AI5597" t="str">
            <v>Treasurer</v>
          </cell>
          <cell r="AM5597" t="str">
            <v>John Sofley</v>
          </cell>
        </row>
        <row r="5598">
          <cell r="AD5598">
            <v>14552</v>
          </cell>
          <cell r="AE5598" t="str">
            <v>A3</v>
          </cell>
          <cell r="AF5598" t="str">
            <v>Jennifer</v>
          </cell>
          <cell r="AG5598" t="str">
            <v>R.</v>
          </cell>
          <cell r="AH5598" t="str">
            <v>Staton</v>
          </cell>
          <cell r="AI5598" t="str">
            <v>CPA</v>
          </cell>
          <cell r="AM5598" t="str">
            <v>Jennifer R. Staton</v>
          </cell>
        </row>
        <row r="5599">
          <cell r="AD5599">
            <v>14570</v>
          </cell>
          <cell r="AE5599" t="str">
            <v>A0</v>
          </cell>
          <cell r="AF5599" t="str">
            <v>W. Russell</v>
          </cell>
          <cell r="AH5599" t="str">
            <v>Overman</v>
          </cell>
          <cell r="AI5599" t="str">
            <v>Chairman</v>
          </cell>
          <cell r="AM5599" t="str">
            <v>W. Russell Overman</v>
          </cell>
        </row>
        <row r="5600">
          <cell r="AD5600">
            <v>14590</v>
          </cell>
          <cell r="AE5600" t="str">
            <v>A3</v>
          </cell>
          <cell r="AF5600" t="str">
            <v>James</v>
          </cell>
          <cell r="AG5600" t="str">
            <v>E.</v>
          </cell>
          <cell r="AH5600" t="str">
            <v>Hazel</v>
          </cell>
          <cell r="AI5600" t="str">
            <v>CPA</v>
          </cell>
          <cell r="AK5600" t="str">
            <v>Jr.</v>
          </cell>
          <cell r="AM5600" t="str">
            <v>James E. Hazel Jr.</v>
          </cell>
        </row>
        <row r="5601">
          <cell r="AD5601">
            <v>14610</v>
          </cell>
          <cell r="AE5601" t="str">
            <v>A3</v>
          </cell>
          <cell r="AF5601" t="str">
            <v>H. Leon</v>
          </cell>
          <cell r="AH5601" t="str">
            <v>Collis</v>
          </cell>
          <cell r="AI5601" t="str">
            <v>CPA</v>
          </cell>
          <cell r="AM5601" t="str">
            <v>H. Leon Collis</v>
          </cell>
        </row>
        <row r="5602">
          <cell r="AD5602">
            <v>14630</v>
          </cell>
          <cell r="AE5602" t="str">
            <v>A1</v>
          </cell>
          <cell r="AF5602" t="str">
            <v>Debbie</v>
          </cell>
          <cell r="AH5602" t="str">
            <v>Carlson</v>
          </cell>
          <cell r="AI5602" t="str">
            <v>Finance Officer</v>
          </cell>
          <cell r="AM5602" t="str">
            <v>Debbie Carlson</v>
          </cell>
        </row>
        <row r="5603">
          <cell r="AD5603">
            <v>14631</v>
          </cell>
          <cell r="AE5603" t="str">
            <v>A2</v>
          </cell>
          <cell r="AF5603" t="str">
            <v>Joseph</v>
          </cell>
          <cell r="AG5603" t="str">
            <v>W.</v>
          </cell>
          <cell r="AH5603" t="str">
            <v>Neal</v>
          </cell>
          <cell r="AI5603" t="str">
            <v>Treasurer</v>
          </cell>
          <cell r="AM5603" t="str">
            <v>Joseph W. Neal</v>
          </cell>
        </row>
        <row r="5604">
          <cell r="AD5604">
            <v>14650</v>
          </cell>
          <cell r="AE5604" t="str">
            <v>A2</v>
          </cell>
          <cell r="AF5604" t="str">
            <v>Hakan</v>
          </cell>
          <cell r="AH5604" t="str">
            <v>Orak</v>
          </cell>
          <cell r="AI5604" t="str">
            <v>Principal</v>
          </cell>
          <cell r="AM5604" t="str">
            <v>Hakan Orak</v>
          </cell>
        </row>
        <row r="5605">
          <cell r="AD5605">
            <v>14670</v>
          </cell>
          <cell r="AE5605" t="str">
            <v>A3</v>
          </cell>
          <cell r="AF5605" t="str">
            <v>Bill</v>
          </cell>
          <cell r="AH5605" t="str">
            <v>Farris</v>
          </cell>
          <cell r="AI5605" t="str">
            <v>CPA</v>
          </cell>
          <cell r="AM5605" t="str">
            <v>Bill Farris</v>
          </cell>
        </row>
        <row r="5606">
          <cell r="AD5606">
            <v>14671</v>
          </cell>
          <cell r="AF5606" t="str">
            <v>C</v>
          </cell>
          <cell r="AM5606" t="str">
            <v xml:space="preserve">C </v>
          </cell>
        </row>
        <row r="5607">
          <cell r="AD5607">
            <v>14672</v>
          </cell>
          <cell r="AF5607" t="str">
            <v>Craig</v>
          </cell>
          <cell r="AH5607" t="str">
            <v>Bullens</v>
          </cell>
          <cell r="AM5607" t="str">
            <v>Craig Bullens</v>
          </cell>
        </row>
        <row r="5608">
          <cell r="AD5608">
            <v>14673</v>
          </cell>
          <cell r="AE5608" t="str">
            <v>A3</v>
          </cell>
          <cell r="AF5608" t="str">
            <v>Craig</v>
          </cell>
          <cell r="AH5608" t="str">
            <v>Bullins</v>
          </cell>
          <cell r="AI5608" t="str">
            <v>CPA</v>
          </cell>
          <cell r="AM5608" t="str">
            <v>Craig Bullins</v>
          </cell>
        </row>
        <row r="5609">
          <cell r="AD5609">
            <v>14690</v>
          </cell>
          <cell r="AF5609" t="str">
            <v>Myrtle</v>
          </cell>
          <cell r="AH5609" t="str">
            <v>Brant</v>
          </cell>
          <cell r="AM5609" t="str">
            <v>Myrtle Brant</v>
          </cell>
        </row>
        <row r="5610">
          <cell r="AD5610">
            <v>14691</v>
          </cell>
          <cell r="AF5610" t="str">
            <v>We</v>
          </cell>
          <cell r="AM5610" t="str">
            <v xml:space="preserve">We </v>
          </cell>
        </row>
        <row r="5611">
          <cell r="AD5611">
            <v>14710</v>
          </cell>
          <cell r="AE5611" t="str">
            <v>A2</v>
          </cell>
          <cell r="AF5611" t="str">
            <v>Mitzi</v>
          </cell>
          <cell r="AH5611" t="str">
            <v>York</v>
          </cell>
          <cell r="AI5611" t="str">
            <v>Associate Finance Director</v>
          </cell>
          <cell r="AM5611" t="str">
            <v>Mitzi York</v>
          </cell>
        </row>
        <row r="5612">
          <cell r="AD5612">
            <v>14711</v>
          </cell>
          <cell r="AE5612" t="str">
            <v>A1</v>
          </cell>
          <cell r="AF5612" t="str">
            <v>Donna</v>
          </cell>
          <cell r="AH5612" t="str">
            <v>Strickland</v>
          </cell>
          <cell r="AI5612" t="str">
            <v>Finance Officer</v>
          </cell>
          <cell r="AM5612" t="str">
            <v>Donna Strickland</v>
          </cell>
        </row>
        <row r="5613">
          <cell r="AD5613">
            <v>14712</v>
          </cell>
          <cell r="AE5613" t="str">
            <v>A0</v>
          </cell>
          <cell r="AF5613" t="str">
            <v>Barry</v>
          </cell>
          <cell r="AH5613" t="str">
            <v>Eagle</v>
          </cell>
          <cell r="AI5613" t="str">
            <v>Chairman</v>
          </cell>
          <cell r="AM5613" t="str">
            <v>Barry Eagle</v>
          </cell>
        </row>
        <row r="5614">
          <cell r="AD5614">
            <v>14713</v>
          </cell>
          <cell r="AE5614" t="str">
            <v>A0</v>
          </cell>
          <cell r="AF5614" t="str">
            <v>Brenda</v>
          </cell>
          <cell r="AH5614" t="str">
            <v>Doub</v>
          </cell>
          <cell r="AI5614" t="str">
            <v>Chairperson</v>
          </cell>
          <cell r="AM5614" t="str">
            <v>Brenda Doub</v>
          </cell>
        </row>
        <row r="5615">
          <cell r="AD5615">
            <v>14730</v>
          </cell>
          <cell r="AE5615" t="str">
            <v>A2</v>
          </cell>
          <cell r="AF5615" t="str">
            <v>Joe</v>
          </cell>
          <cell r="AH5615" t="str">
            <v>Stowe</v>
          </cell>
          <cell r="AI5615" t="str">
            <v>Executive Director</v>
          </cell>
          <cell r="AM5615" t="str">
            <v>Joe Stowe</v>
          </cell>
        </row>
        <row r="5616">
          <cell r="AD5616">
            <v>14750</v>
          </cell>
          <cell r="AE5616" t="str">
            <v>A0</v>
          </cell>
          <cell r="AF5616" t="str">
            <v>Robin</v>
          </cell>
          <cell r="AG5616" t="str">
            <v>T.</v>
          </cell>
          <cell r="AH5616" t="str">
            <v>Lancaster</v>
          </cell>
          <cell r="AI5616" t="str">
            <v>Executive Director</v>
          </cell>
          <cell r="AM5616" t="str">
            <v>Robin T. Lancaster</v>
          </cell>
        </row>
        <row r="5617">
          <cell r="AD5617">
            <v>14751</v>
          </cell>
          <cell r="AF5617" t="str">
            <v>Jackie</v>
          </cell>
          <cell r="AH5617" t="str">
            <v>Hampton</v>
          </cell>
          <cell r="AI5617" t="str">
            <v>Town Clerk</v>
          </cell>
          <cell r="AM5617" t="str">
            <v>Jackie Hampton</v>
          </cell>
        </row>
        <row r="5618">
          <cell r="AD5618">
            <v>14770</v>
          </cell>
          <cell r="AF5618" t="str">
            <v>Claudia</v>
          </cell>
          <cell r="AG5618" t="str">
            <v>A.</v>
          </cell>
          <cell r="AH5618" t="str">
            <v>Bray</v>
          </cell>
          <cell r="AI5618" t="str">
            <v>Town Administrator</v>
          </cell>
          <cell r="AM5618" t="str">
            <v>Claudia A. Bray</v>
          </cell>
        </row>
        <row r="5619">
          <cell r="AD5619">
            <v>14790</v>
          </cell>
          <cell r="AE5619" t="str">
            <v>A1</v>
          </cell>
          <cell r="AF5619" t="str">
            <v>Karen</v>
          </cell>
          <cell r="AH5619" t="str">
            <v>Howard</v>
          </cell>
          <cell r="AI5619" t="str">
            <v>Finance Officer</v>
          </cell>
          <cell r="AM5619" t="str">
            <v>Karen Howard</v>
          </cell>
        </row>
        <row r="5620">
          <cell r="AD5620">
            <v>14791</v>
          </cell>
          <cell r="AM5620" t="str">
            <v xml:space="preserve"> </v>
          </cell>
        </row>
        <row r="5621">
          <cell r="AD5621">
            <v>14810</v>
          </cell>
          <cell r="AE5621" t="str">
            <v>A1</v>
          </cell>
          <cell r="AF5621" t="str">
            <v>John</v>
          </cell>
          <cell r="AG5621" t="str">
            <v>L.</v>
          </cell>
          <cell r="AH5621" t="str">
            <v>Perry</v>
          </cell>
          <cell r="AI5621" t="str">
            <v>Finance Officer</v>
          </cell>
          <cell r="AM5621" t="str">
            <v>John L. Perry</v>
          </cell>
        </row>
        <row r="5622">
          <cell r="AD5622">
            <v>14830</v>
          </cell>
          <cell r="AE5622" t="str">
            <v>A2</v>
          </cell>
          <cell r="AF5622" t="str">
            <v>Zee</v>
          </cell>
          <cell r="AH5622" t="str">
            <v>Lamb</v>
          </cell>
          <cell r="AI5622" t="str">
            <v>County Manager</v>
          </cell>
          <cell r="AM5622" t="str">
            <v>Zee Lamb</v>
          </cell>
        </row>
        <row r="5623">
          <cell r="AD5623">
            <v>14850</v>
          </cell>
          <cell r="AF5623" t="str">
            <v>Tania</v>
          </cell>
          <cell r="AH5623" t="str">
            <v>Richardson</v>
          </cell>
          <cell r="AI5623" t="str">
            <v>Treasurer</v>
          </cell>
          <cell r="AM5623" t="str">
            <v>Tania Richardson</v>
          </cell>
        </row>
        <row r="5624">
          <cell r="AD5624">
            <v>14851</v>
          </cell>
          <cell r="AF5624" t="str">
            <v>Roger</v>
          </cell>
          <cell r="AH5624" t="str">
            <v>Gerber</v>
          </cell>
          <cell r="AI5624" t="str">
            <v>VIce-President</v>
          </cell>
          <cell r="AM5624" t="str">
            <v>Roger Gerber</v>
          </cell>
        </row>
        <row r="5625">
          <cell r="AD5625">
            <v>14852</v>
          </cell>
          <cell r="AF5625" t="str">
            <v>Michael</v>
          </cell>
          <cell r="AH5625" t="str">
            <v>Stack</v>
          </cell>
          <cell r="AI5625" t="str">
            <v>Principal</v>
          </cell>
          <cell r="AM5625" t="str">
            <v>Michael Stack</v>
          </cell>
        </row>
        <row r="5626">
          <cell r="AD5626">
            <v>14870</v>
          </cell>
          <cell r="AE5626" t="str">
            <v>A1</v>
          </cell>
          <cell r="AF5626" t="str">
            <v>Jack</v>
          </cell>
          <cell r="AH5626" t="str">
            <v>Horton</v>
          </cell>
          <cell r="AI5626" t="str">
            <v>Finance Officer</v>
          </cell>
          <cell r="AK5626" t="str">
            <v>Sr.</v>
          </cell>
          <cell r="AM5626" t="str">
            <v>Jack Horton Sr.</v>
          </cell>
        </row>
        <row r="5627">
          <cell r="AD5627">
            <v>14871</v>
          </cell>
          <cell r="AF5627" t="str">
            <v>Steve</v>
          </cell>
          <cell r="AH5627" t="str">
            <v>Jones</v>
          </cell>
          <cell r="AI5627" t="str">
            <v>Head of School</v>
          </cell>
          <cell r="AM5627" t="str">
            <v>Steve Jones</v>
          </cell>
        </row>
        <row r="5628">
          <cell r="AD5628">
            <v>14872</v>
          </cell>
          <cell r="AF5628" t="str">
            <v>Stacey</v>
          </cell>
          <cell r="AH5628" t="str">
            <v>Roberson</v>
          </cell>
          <cell r="AI5628" t="str">
            <v>Administrative Assistant</v>
          </cell>
          <cell r="AM5628" t="str">
            <v>Stacey Roberson</v>
          </cell>
        </row>
        <row r="5629">
          <cell r="AD5629">
            <v>14890</v>
          </cell>
          <cell r="AE5629" t="str">
            <v>A1</v>
          </cell>
          <cell r="AF5629" t="str">
            <v>Pat</v>
          </cell>
          <cell r="AH5629" t="str">
            <v>Olmert</v>
          </cell>
          <cell r="AI5629" t="str">
            <v>Finance Officer</v>
          </cell>
          <cell r="AM5629" t="str">
            <v>Pat Olmert</v>
          </cell>
        </row>
        <row r="5630">
          <cell r="AD5630">
            <v>14910</v>
          </cell>
          <cell r="AE5630" t="str">
            <v>A0</v>
          </cell>
          <cell r="AF5630" t="str">
            <v>Faith</v>
          </cell>
          <cell r="AH5630" t="str">
            <v>Kaplan</v>
          </cell>
          <cell r="AI5630" t="str">
            <v>Board Chairperson</v>
          </cell>
          <cell r="AM5630" t="str">
            <v>Faith Kaplan</v>
          </cell>
        </row>
        <row r="5631">
          <cell r="AD5631">
            <v>14911</v>
          </cell>
          <cell r="AE5631" t="str">
            <v>A0</v>
          </cell>
          <cell r="AF5631" t="str">
            <v>Jones</v>
          </cell>
          <cell r="AH5631" t="str">
            <v>Almond</v>
          </cell>
          <cell r="AI5631" t="str">
            <v>Chairperson</v>
          </cell>
          <cell r="AM5631" t="str">
            <v>Jones Almond</v>
          </cell>
        </row>
        <row r="5632">
          <cell r="AD5632">
            <v>14912</v>
          </cell>
          <cell r="AF5632" t="str">
            <v>Steve</v>
          </cell>
          <cell r="AH5632" t="str">
            <v>Overton</v>
          </cell>
          <cell r="AI5632" t="str">
            <v>Finance O</v>
          </cell>
          <cell r="AM5632" t="str">
            <v>Steve Overton</v>
          </cell>
        </row>
        <row r="5633">
          <cell r="AD5633">
            <v>14913</v>
          </cell>
          <cell r="AE5633" t="str">
            <v>A2</v>
          </cell>
          <cell r="AF5633" t="str">
            <v>Joy</v>
          </cell>
          <cell r="AG5633" t="str">
            <v>G.</v>
          </cell>
          <cell r="AH5633" t="str">
            <v>Pochis</v>
          </cell>
          <cell r="AI5633" t="str">
            <v>Executive Director</v>
          </cell>
          <cell r="AM5633" t="str">
            <v>Joy G. Pochis</v>
          </cell>
        </row>
        <row r="5634">
          <cell r="AD5634">
            <v>14914</v>
          </cell>
          <cell r="AE5634" t="str">
            <v>A0</v>
          </cell>
          <cell r="AF5634" t="str">
            <v>Jerry</v>
          </cell>
          <cell r="AH5634" t="str">
            <v>Haighfill</v>
          </cell>
          <cell r="AI5634" t="str">
            <v>Board Chariperson</v>
          </cell>
          <cell r="AM5634" t="str">
            <v>Jerry Haighfill</v>
          </cell>
        </row>
        <row r="5635">
          <cell r="AD5635">
            <v>14930</v>
          </cell>
          <cell r="AE5635" t="str">
            <v>A2</v>
          </cell>
          <cell r="AF5635" t="str">
            <v>Josh</v>
          </cell>
          <cell r="AH5635" t="str">
            <v>Smith</v>
          </cell>
          <cell r="AI5635" t="str">
            <v>Town Manager</v>
          </cell>
          <cell r="AM5635" t="str">
            <v>Josh Smith</v>
          </cell>
        </row>
        <row r="5636">
          <cell r="AD5636">
            <v>14931</v>
          </cell>
          <cell r="AE5636" t="str">
            <v>A2</v>
          </cell>
          <cell r="AF5636" t="str">
            <v>Phyllis</v>
          </cell>
          <cell r="AH5636" t="str">
            <v>Lee</v>
          </cell>
          <cell r="AI5636" t="str">
            <v>Town Administrator</v>
          </cell>
          <cell r="AM5636" t="str">
            <v>Phyllis Lee</v>
          </cell>
        </row>
        <row r="5637">
          <cell r="AD5637">
            <v>14932</v>
          </cell>
          <cell r="AE5637" t="str">
            <v>A2</v>
          </cell>
          <cell r="AF5637" t="str">
            <v>Jonathan</v>
          </cell>
          <cell r="AH5637" t="str">
            <v>Russell</v>
          </cell>
          <cell r="AI5637" t="str">
            <v>Town Admin/Interim Finance Off</v>
          </cell>
          <cell r="AM5637" t="str">
            <v>Jonathan Russell</v>
          </cell>
        </row>
        <row r="5638">
          <cell r="AD5638">
            <v>14933</v>
          </cell>
          <cell r="AE5638" t="str">
            <v>A2</v>
          </cell>
          <cell r="AI5638" t="str">
            <v>(Vacant)</v>
          </cell>
          <cell r="AM5638" t="str">
            <v xml:space="preserve"> </v>
          </cell>
        </row>
        <row r="5639">
          <cell r="AD5639">
            <v>14934</v>
          </cell>
          <cell r="AE5639" t="str">
            <v>A2</v>
          </cell>
          <cell r="AI5639" t="str">
            <v>(Vacant)</v>
          </cell>
          <cell r="AM5639" t="str">
            <v xml:space="preserve"> </v>
          </cell>
        </row>
        <row r="5640">
          <cell r="AD5640">
            <v>14935</v>
          </cell>
          <cell r="AE5640" t="str">
            <v>A2</v>
          </cell>
          <cell r="AF5640" t="str">
            <v>Matt</v>
          </cell>
          <cell r="AH5640" t="str">
            <v>Livingston</v>
          </cell>
          <cell r="AI5640" t="str">
            <v>Town Manager</v>
          </cell>
          <cell r="AM5640" t="str">
            <v>Matt Livingston</v>
          </cell>
        </row>
        <row r="5641">
          <cell r="AD5641">
            <v>14936</v>
          </cell>
          <cell r="AE5641" t="str">
            <v>A2</v>
          </cell>
          <cell r="AI5641" t="str">
            <v>(Vacant)</v>
          </cell>
          <cell r="AM5641" t="str">
            <v xml:space="preserve"> </v>
          </cell>
        </row>
        <row r="5642">
          <cell r="AD5642">
            <v>14937</v>
          </cell>
          <cell r="AE5642" t="str">
            <v>A0</v>
          </cell>
          <cell r="AF5642" t="str">
            <v>Lynn</v>
          </cell>
          <cell r="AH5642" t="str">
            <v>Rumley</v>
          </cell>
          <cell r="AI5642" t="str">
            <v>Mayor</v>
          </cell>
          <cell r="AL5642" t="str">
            <v>The Honorable</v>
          </cell>
          <cell r="AM5642" t="str">
            <v>The Honorable Lynn Rumley</v>
          </cell>
        </row>
        <row r="5643">
          <cell r="AD5643">
            <v>14938</v>
          </cell>
          <cell r="AE5643" t="str">
            <v>A1</v>
          </cell>
          <cell r="AF5643" t="str">
            <v>Gerald</v>
          </cell>
          <cell r="AH5643" t="str">
            <v>Presnell</v>
          </cell>
          <cell r="AI5643" t="str">
            <v>Finance Officer</v>
          </cell>
          <cell r="AM5643" t="str">
            <v>Gerald Presnell</v>
          </cell>
        </row>
        <row r="5644">
          <cell r="AD5644">
            <v>14950</v>
          </cell>
          <cell r="AE5644" t="str">
            <v>A1</v>
          </cell>
          <cell r="AF5644" t="str">
            <v>Vickie</v>
          </cell>
          <cell r="AH5644" t="str">
            <v>Thomas</v>
          </cell>
          <cell r="AI5644" t="str">
            <v>Finance Officer</v>
          </cell>
          <cell r="AM5644" t="str">
            <v>Vickie Thomas</v>
          </cell>
        </row>
        <row r="5645">
          <cell r="AD5645">
            <v>14970</v>
          </cell>
          <cell r="AE5645" t="str">
            <v>A3</v>
          </cell>
          <cell r="AF5645" t="str">
            <v>Lawrence</v>
          </cell>
          <cell r="AG5645" t="str">
            <v>C.</v>
          </cell>
          <cell r="AH5645" t="str">
            <v>Turner</v>
          </cell>
          <cell r="AI5645" t="str">
            <v>CPA</v>
          </cell>
          <cell r="AM5645" t="str">
            <v>Lawrence C. Turner</v>
          </cell>
        </row>
        <row r="5646">
          <cell r="AD5646">
            <v>14990</v>
          </cell>
          <cell r="AE5646" t="str">
            <v>A2</v>
          </cell>
          <cell r="AF5646" t="str">
            <v>James</v>
          </cell>
          <cell r="AG5646" t="str">
            <v>W.</v>
          </cell>
          <cell r="AH5646" t="str">
            <v>Meacher</v>
          </cell>
          <cell r="AI5646" t="str">
            <v>Executive Director</v>
          </cell>
          <cell r="AM5646" t="str">
            <v>James W. Meacher</v>
          </cell>
        </row>
        <row r="5647">
          <cell r="AD5647">
            <v>14991</v>
          </cell>
          <cell r="AE5647" t="str">
            <v>A1</v>
          </cell>
          <cell r="AF5647" t="str">
            <v>Keith</v>
          </cell>
          <cell r="AH5647" t="str">
            <v>Green</v>
          </cell>
          <cell r="AI5647" t="str">
            <v>Finance Officer</v>
          </cell>
          <cell r="AM5647" t="str">
            <v>Keith Green</v>
          </cell>
        </row>
        <row r="5648">
          <cell r="AD5648">
            <v>15010</v>
          </cell>
          <cell r="AF5648" t="str">
            <v>Rhonda</v>
          </cell>
          <cell r="AH5648" t="str">
            <v>Smith</v>
          </cell>
          <cell r="AM5648" t="str">
            <v>Rhonda Smith</v>
          </cell>
        </row>
        <row r="5649">
          <cell r="AD5649">
            <v>15011</v>
          </cell>
          <cell r="AE5649" t="str">
            <v>A2</v>
          </cell>
          <cell r="AF5649" t="str">
            <v>Tara</v>
          </cell>
          <cell r="AG5649" t="str">
            <v>J.</v>
          </cell>
          <cell r="AH5649" t="str">
            <v>Timblin</v>
          </cell>
          <cell r="AI5649" t="str">
            <v>Manager of Administration</v>
          </cell>
          <cell r="AM5649" t="str">
            <v>Tara J. Timblin</v>
          </cell>
        </row>
        <row r="5650">
          <cell r="AD5650">
            <v>15030</v>
          </cell>
          <cell r="AE5650" t="str">
            <v>A1</v>
          </cell>
          <cell r="AF5650" t="str">
            <v>Michael</v>
          </cell>
          <cell r="AH5650" t="str">
            <v>Moss</v>
          </cell>
          <cell r="AI5650" t="str">
            <v>Vice President, Finance</v>
          </cell>
          <cell r="AM5650" t="str">
            <v>Michael Moss</v>
          </cell>
        </row>
        <row r="5651">
          <cell r="AD5651">
            <v>15031</v>
          </cell>
          <cell r="AE5651" t="str">
            <v>A0</v>
          </cell>
          <cell r="AF5651" t="str">
            <v>Pat</v>
          </cell>
          <cell r="AH5651" t="str">
            <v>Emch</v>
          </cell>
          <cell r="AI5651" t="str">
            <v>Executive Director</v>
          </cell>
          <cell r="AM5651" t="str">
            <v>Pat Emch</v>
          </cell>
        </row>
        <row r="5652">
          <cell r="AD5652">
            <v>15050</v>
          </cell>
          <cell r="AF5652" t="str">
            <v>Mike</v>
          </cell>
          <cell r="AH5652" t="str">
            <v>Schertzinger%</v>
          </cell>
          <cell r="AM5652" t="str">
            <v>Mike Schertzinger%</v>
          </cell>
        </row>
        <row r="5653">
          <cell r="AD5653">
            <v>15051</v>
          </cell>
          <cell r="AE5653" t="str">
            <v>A3</v>
          </cell>
          <cell r="AF5653" t="str">
            <v>Michael</v>
          </cell>
          <cell r="AH5653" t="str">
            <v>Schertzinger</v>
          </cell>
          <cell r="AI5653" t="str">
            <v>CPA</v>
          </cell>
          <cell r="AM5653" t="str">
            <v>Michael Schertzinger</v>
          </cell>
        </row>
        <row r="5654">
          <cell r="AD5654">
            <v>15052</v>
          </cell>
          <cell r="AE5654" t="str">
            <v>A0</v>
          </cell>
          <cell r="AF5654" t="str">
            <v>Edwin</v>
          </cell>
          <cell r="AH5654" t="str">
            <v>Grogan</v>
          </cell>
          <cell r="AI5654" t="str">
            <v>Chairman</v>
          </cell>
          <cell r="AM5654" t="str">
            <v>Edwin Grogan</v>
          </cell>
        </row>
        <row r="5655">
          <cell r="AD5655">
            <v>15053</v>
          </cell>
          <cell r="AF5655" t="str">
            <v>Jeff</v>
          </cell>
          <cell r="AH5655" t="str">
            <v>Smith</v>
          </cell>
          <cell r="AI5655" t="str">
            <v>Vice-Chairman</v>
          </cell>
          <cell r="AM5655" t="str">
            <v>Jeff Smith</v>
          </cell>
        </row>
        <row r="5656">
          <cell r="AD5656">
            <v>15070</v>
          </cell>
          <cell r="AF5656" t="str">
            <v>Bentley</v>
          </cell>
          <cell r="AM5656" t="str">
            <v xml:space="preserve">Bentley </v>
          </cell>
        </row>
        <row r="5657">
          <cell r="AD5657">
            <v>15071</v>
          </cell>
          <cell r="AE5657" t="str">
            <v>A3</v>
          </cell>
          <cell r="AF5657" t="str">
            <v>Bentley</v>
          </cell>
          <cell r="AH5657" t="str">
            <v>Stanton</v>
          </cell>
          <cell r="AI5657" t="str">
            <v>CPA</v>
          </cell>
          <cell r="AM5657" t="str">
            <v>Bentley Stanton</v>
          </cell>
        </row>
        <row r="5658">
          <cell r="AD5658">
            <v>15090</v>
          </cell>
          <cell r="AE5658" t="str">
            <v>A2</v>
          </cell>
          <cell r="AF5658" t="str">
            <v>R. Gene</v>
          </cell>
          <cell r="AH5658" t="str">
            <v>McCombs</v>
          </cell>
          <cell r="AI5658" t="str">
            <v>Town Manager</v>
          </cell>
          <cell r="AM5658" t="str">
            <v>R. Gene McCombs</v>
          </cell>
        </row>
        <row r="5659">
          <cell r="AD5659">
            <v>15110</v>
          </cell>
          <cell r="AF5659" t="str">
            <v>Sharon</v>
          </cell>
          <cell r="AH5659" t="str">
            <v>Tinnell</v>
          </cell>
          <cell r="AI5659" t="str">
            <v>Finance Op.Mgr  DMV DOT rptr</v>
          </cell>
          <cell r="AM5659" t="str">
            <v>Sharon Tinnell</v>
          </cell>
        </row>
        <row r="5660">
          <cell r="AD5660">
            <v>15130</v>
          </cell>
          <cell r="AE5660" t="str">
            <v>A3</v>
          </cell>
          <cell r="AF5660" t="str">
            <v>Linda</v>
          </cell>
          <cell r="AG5660" t="str">
            <v>G.</v>
          </cell>
          <cell r="AH5660" t="str">
            <v>Murphy</v>
          </cell>
          <cell r="AI5660" t="str">
            <v>CPA</v>
          </cell>
          <cell r="AM5660" t="str">
            <v>Linda G. Murphy</v>
          </cell>
        </row>
        <row r="5661">
          <cell r="AD5661">
            <v>15150</v>
          </cell>
          <cell r="AF5661" t="str">
            <v>Jeffrey</v>
          </cell>
          <cell r="AG5661" t="str">
            <v>G.</v>
          </cell>
          <cell r="AH5661" t="str">
            <v>Causey</v>
          </cell>
          <cell r="AI5661" t="str">
            <v>Chief Financial Officer</v>
          </cell>
          <cell r="AM5661" t="str">
            <v>Jeffrey G. Causey</v>
          </cell>
        </row>
        <row r="5662">
          <cell r="AD5662">
            <v>15170</v>
          </cell>
          <cell r="AF5662" t="str">
            <v>Matt</v>
          </cell>
          <cell r="AH5662" t="str">
            <v>Rauschenbach</v>
          </cell>
          <cell r="AI5662" t="str">
            <v>Ex Officio Finance Director</v>
          </cell>
          <cell r="AM5662" t="str">
            <v>Matt Rauschenbach</v>
          </cell>
        </row>
        <row r="5663">
          <cell r="AD5663">
            <v>15190</v>
          </cell>
          <cell r="AE5663" t="str">
            <v>A3</v>
          </cell>
          <cell r="AF5663" t="str">
            <v>Amy</v>
          </cell>
          <cell r="AH5663" t="str">
            <v>Butala</v>
          </cell>
          <cell r="AI5663" t="str">
            <v>CPA</v>
          </cell>
          <cell r="AM5663" t="str">
            <v>Amy Butala</v>
          </cell>
        </row>
        <row r="5664">
          <cell r="AD5664">
            <v>15210</v>
          </cell>
          <cell r="AF5664" t="str">
            <v>Tom</v>
          </cell>
          <cell r="AH5664" t="str">
            <v>McCarthy</v>
          </cell>
          <cell r="AI5664" t="str">
            <v>Administrative Director</v>
          </cell>
          <cell r="AM5664" t="str">
            <v>Tom McCarthy</v>
          </cell>
        </row>
        <row r="5665">
          <cell r="AD5665">
            <v>15230</v>
          </cell>
          <cell r="AF5665" t="str">
            <v>Barbara</v>
          </cell>
          <cell r="AH5665" t="str">
            <v>Baker</v>
          </cell>
          <cell r="AI5665" t="str">
            <v>Town Clerk</v>
          </cell>
          <cell r="AM5665" t="str">
            <v>Barbara Baker</v>
          </cell>
        </row>
        <row r="5666">
          <cell r="AD5666">
            <v>15250</v>
          </cell>
          <cell r="AE5666" t="str">
            <v>A1</v>
          </cell>
          <cell r="AF5666" t="str">
            <v>Heather</v>
          </cell>
          <cell r="AH5666" t="str">
            <v>Holdaway</v>
          </cell>
          <cell r="AI5666" t="str">
            <v>Finance Officer</v>
          </cell>
          <cell r="AM5666" t="str">
            <v>Heather Holdaway</v>
          </cell>
        </row>
        <row r="5667">
          <cell r="AD5667">
            <v>15270</v>
          </cell>
          <cell r="AE5667" t="str">
            <v>A2</v>
          </cell>
          <cell r="AF5667" t="str">
            <v>Erskine</v>
          </cell>
          <cell r="AH5667" t="str">
            <v>Smith</v>
          </cell>
          <cell r="AI5667" t="str">
            <v>Acting City Manager</v>
          </cell>
          <cell r="AM5667" t="str">
            <v>Erskine Smith</v>
          </cell>
        </row>
        <row r="5668">
          <cell r="AD5668">
            <v>15290</v>
          </cell>
          <cell r="AE5668" t="str">
            <v>A1</v>
          </cell>
          <cell r="AF5668" t="str">
            <v>Linda</v>
          </cell>
          <cell r="AH5668" t="str">
            <v>Harrell</v>
          </cell>
          <cell r="AI5668" t="str">
            <v>Finance Officer</v>
          </cell>
          <cell r="AM5668" t="str">
            <v>Linda Harrell</v>
          </cell>
        </row>
        <row r="5669">
          <cell r="AD5669">
            <v>15291</v>
          </cell>
          <cell r="AE5669" t="str">
            <v>A0</v>
          </cell>
          <cell r="AF5669" t="str">
            <v>Ethel</v>
          </cell>
          <cell r="AG5669" t="str">
            <v>B.</v>
          </cell>
          <cell r="AH5669" t="str">
            <v>Sampston</v>
          </cell>
          <cell r="AI5669" t="str">
            <v>Chairperson</v>
          </cell>
          <cell r="AM5669" t="str">
            <v>Ethel B. Sampston</v>
          </cell>
        </row>
        <row r="5670">
          <cell r="AD5670">
            <v>15292</v>
          </cell>
          <cell r="AE5670" t="str">
            <v>A2</v>
          </cell>
          <cell r="AF5670" t="str">
            <v>Joseph</v>
          </cell>
          <cell r="AG5670" t="str">
            <v>C.</v>
          </cell>
          <cell r="AH5670" t="str">
            <v>George</v>
          </cell>
          <cell r="AI5670" t="str">
            <v>Executive Director</v>
          </cell>
          <cell r="AM5670" t="str">
            <v>Joseph C. George</v>
          </cell>
        </row>
        <row r="5671">
          <cell r="AD5671">
            <v>15293</v>
          </cell>
          <cell r="AE5671" t="str">
            <v>A1</v>
          </cell>
          <cell r="AF5671" t="str">
            <v>Keith</v>
          </cell>
          <cell r="AH5671" t="str">
            <v>Green</v>
          </cell>
          <cell r="AI5671" t="str">
            <v>Accountant</v>
          </cell>
          <cell r="AM5671" t="str">
            <v>Keith Green</v>
          </cell>
        </row>
        <row r="5672">
          <cell r="AD5672">
            <v>15294</v>
          </cell>
          <cell r="AE5672" t="str">
            <v>A2</v>
          </cell>
          <cell r="AF5672" t="str">
            <v>Faye</v>
          </cell>
          <cell r="AH5672" t="str">
            <v>Livingston</v>
          </cell>
          <cell r="AI5672" t="str">
            <v>Executive Director</v>
          </cell>
          <cell r="AM5672" t="str">
            <v>Faye Livingston</v>
          </cell>
        </row>
        <row r="5673">
          <cell r="AD5673">
            <v>15310</v>
          </cell>
          <cell r="AE5673" t="str">
            <v>A2</v>
          </cell>
          <cell r="AF5673" t="str">
            <v>Gary</v>
          </cell>
          <cell r="AH5673" t="str">
            <v>Jackson</v>
          </cell>
          <cell r="AI5673" t="str">
            <v>City Manager</v>
          </cell>
          <cell r="AM5673" t="str">
            <v>Gary Jackson</v>
          </cell>
        </row>
        <row r="5674">
          <cell r="AD5674">
            <v>15330</v>
          </cell>
          <cell r="AF5674" t="str">
            <v>Kathryn</v>
          </cell>
          <cell r="AH5674" t="str">
            <v>O'Brien</v>
          </cell>
          <cell r="AI5674" t="str">
            <v>Chairperson</v>
          </cell>
          <cell r="AM5674" t="str">
            <v>Kathryn O'Brien</v>
          </cell>
        </row>
        <row r="5675">
          <cell r="AD5675">
            <v>15350</v>
          </cell>
          <cell r="AE5675" t="str">
            <v>A1</v>
          </cell>
          <cell r="AF5675" t="str">
            <v>Susan</v>
          </cell>
          <cell r="AH5675" t="str">
            <v>Almond</v>
          </cell>
          <cell r="AI5675" t="str">
            <v>Town Clerk</v>
          </cell>
          <cell r="AM5675" t="str">
            <v>Susan Almond</v>
          </cell>
        </row>
        <row r="5676">
          <cell r="AD5676">
            <v>15370</v>
          </cell>
          <cell r="AE5676" t="str">
            <v>A0</v>
          </cell>
          <cell r="AF5676" t="str">
            <v>Edward</v>
          </cell>
          <cell r="AG5676" t="str">
            <v>J.</v>
          </cell>
          <cell r="AH5676" t="str">
            <v>Tew</v>
          </cell>
          <cell r="AI5676" t="str">
            <v>Chairperson</v>
          </cell>
          <cell r="AM5676" t="str">
            <v>Edward J. Tew</v>
          </cell>
        </row>
        <row r="5677">
          <cell r="AD5677">
            <v>15390</v>
          </cell>
          <cell r="AE5677" t="str">
            <v>A0</v>
          </cell>
          <cell r="AF5677" t="str">
            <v>Howard</v>
          </cell>
          <cell r="AH5677" t="str">
            <v>Hunter</v>
          </cell>
          <cell r="AI5677" t="str">
            <v>Chairman</v>
          </cell>
          <cell r="AK5677" t="str">
            <v>III</v>
          </cell>
          <cell r="AM5677" t="str">
            <v>Howard Hunter III</v>
          </cell>
        </row>
        <row r="5678">
          <cell r="AD5678">
            <v>15410</v>
          </cell>
          <cell r="AE5678" t="str">
            <v>A1</v>
          </cell>
          <cell r="AF5678" t="str">
            <v>Ann</v>
          </cell>
          <cell r="AH5678" t="str">
            <v>Wilson</v>
          </cell>
          <cell r="AI5678" t="str">
            <v>Interim Finance Officer</v>
          </cell>
          <cell r="AM5678" t="str">
            <v>Ann Wilson</v>
          </cell>
        </row>
        <row r="5679">
          <cell r="AD5679">
            <v>15430</v>
          </cell>
          <cell r="AE5679" t="str">
            <v>A3</v>
          </cell>
          <cell r="AF5679" t="str">
            <v>Lonnie</v>
          </cell>
          <cell r="AH5679" t="str">
            <v>Keogh</v>
          </cell>
          <cell r="AI5679" t="str">
            <v>Senior Manager</v>
          </cell>
          <cell r="AM5679" t="str">
            <v>Lonnie Keogh</v>
          </cell>
        </row>
        <row r="5680">
          <cell r="AD5680">
            <v>15431</v>
          </cell>
          <cell r="AE5680" t="str">
            <v>A3</v>
          </cell>
          <cell r="AF5680" t="str">
            <v>Michael</v>
          </cell>
          <cell r="AG5680" t="str">
            <v>P.</v>
          </cell>
          <cell r="AH5680" t="str">
            <v>Norton</v>
          </cell>
          <cell r="AI5680" t="str">
            <v>CPA</v>
          </cell>
          <cell r="AM5680" t="str">
            <v>Michael P. Norton</v>
          </cell>
        </row>
        <row r="5681">
          <cell r="AD5681">
            <v>15450</v>
          </cell>
          <cell r="AF5681" t="str">
            <v>Charles</v>
          </cell>
          <cell r="AH5681" t="str">
            <v>Hill</v>
          </cell>
          <cell r="AM5681" t="str">
            <v>Charles Hill</v>
          </cell>
        </row>
        <row r="5682">
          <cell r="AD5682">
            <v>15470</v>
          </cell>
          <cell r="AF5682" t="str">
            <v>Briana</v>
          </cell>
          <cell r="AH5682" t="str">
            <v>Henry</v>
          </cell>
          <cell r="AI5682" t="str">
            <v>Finance Admin Assistant</v>
          </cell>
          <cell r="AM5682" t="str">
            <v>Briana Henry</v>
          </cell>
        </row>
        <row r="5683">
          <cell r="AD5683">
            <v>15490</v>
          </cell>
          <cell r="AE5683" t="str">
            <v>A3</v>
          </cell>
          <cell r="AF5683" t="str">
            <v>Aprille</v>
          </cell>
          <cell r="AH5683" t="str">
            <v>Bell</v>
          </cell>
          <cell r="AI5683" t="str">
            <v>CPA</v>
          </cell>
          <cell r="AM5683" t="str">
            <v>Aprille Bell</v>
          </cell>
        </row>
        <row r="5684">
          <cell r="AD5684">
            <v>15510</v>
          </cell>
          <cell r="AF5684" t="str">
            <v>Lynn</v>
          </cell>
          <cell r="AH5684" t="str">
            <v>West</v>
          </cell>
          <cell r="AI5684" t="str">
            <v>Board of Commissioners Clerk</v>
          </cell>
          <cell r="AM5684" t="str">
            <v>Lynn West</v>
          </cell>
        </row>
        <row r="5685">
          <cell r="AD5685">
            <v>15511</v>
          </cell>
          <cell r="AE5685" t="str">
            <v>A2</v>
          </cell>
          <cell r="AF5685" t="str">
            <v>Lee</v>
          </cell>
          <cell r="AH5685" t="str">
            <v>Galloway</v>
          </cell>
          <cell r="AI5685" t="str">
            <v>Town Manager</v>
          </cell>
          <cell r="AM5685" t="str">
            <v>Lee Galloway</v>
          </cell>
        </row>
        <row r="5686">
          <cell r="AD5686">
            <v>15530</v>
          </cell>
          <cell r="AE5686" t="str">
            <v>A2</v>
          </cell>
          <cell r="AF5686" t="str">
            <v>Scott</v>
          </cell>
          <cell r="AG5686" t="str">
            <v>A.</v>
          </cell>
          <cell r="AH5686" t="str">
            <v>Stevens</v>
          </cell>
          <cell r="AI5686" t="str">
            <v>City Manager</v>
          </cell>
          <cell r="AM5686" t="str">
            <v>Scott A. Stevens</v>
          </cell>
        </row>
        <row r="5687">
          <cell r="AD5687">
            <v>15550</v>
          </cell>
          <cell r="AF5687" t="str">
            <v>Janie</v>
          </cell>
          <cell r="AG5687" t="str">
            <v>M.</v>
          </cell>
          <cell r="AH5687" t="str">
            <v>Garrish</v>
          </cell>
          <cell r="AI5687" t="str">
            <v>Office Manager</v>
          </cell>
          <cell r="AM5687" t="str">
            <v>Janie M. Garrish</v>
          </cell>
        </row>
        <row r="5688">
          <cell r="AD5688">
            <v>15570</v>
          </cell>
          <cell r="AE5688" t="str">
            <v>A3</v>
          </cell>
          <cell r="AF5688" t="str">
            <v>Chris</v>
          </cell>
          <cell r="AH5688" t="str">
            <v>Chesson</v>
          </cell>
          <cell r="AI5688" t="str">
            <v>CPA</v>
          </cell>
          <cell r="AM5688" t="str">
            <v>Chris Chesson</v>
          </cell>
        </row>
        <row r="5689">
          <cell r="AD5689">
            <v>15590</v>
          </cell>
          <cell r="AE5689" t="str">
            <v>A3</v>
          </cell>
          <cell r="AF5689" t="str">
            <v>Kenneth</v>
          </cell>
          <cell r="AG5689" t="str">
            <v>D.</v>
          </cell>
          <cell r="AH5689" t="str">
            <v>Gibbs</v>
          </cell>
          <cell r="AI5689" t="str">
            <v>CPA</v>
          </cell>
          <cell r="AM5689" t="str">
            <v>Kenneth D. Gibbs</v>
          </cell>
        </row>
        <row r="5690">
          <cell r="AD5690">
            <v>15610</v>
          </cell>
          <cell r="AF5690" t="str">
            <v>Jenny</v>
          </cell>
          <cell r="AH5690" t="str">
            <v>Larson</v>
          </cell>
          <cell r="AI5690" t="str">
            <v>Town Clerk/Deputy Finance Dire</v>
          </cell>
          <cell r="AM5690" t="str">
            <v>Jenny Larson</v>
          </cell>
        </row>
        <row r="5691">
          <cell r="AD5691">
            <v>15611</v>
          </cell>
          <cell r="AE5691" t="str">
            <v>A0</v>
          </cell>
          <cell r="AF5691" t="str">
            <v>Michael</v>
          </cell>
          <cell r="AH5691" t="str">
            <v>Lazzaro</v>
          </cell>
          <cell r="AI5691" t="str">
            <v>Chairman</v>
          </cell>
          <cell r="AM5691" t="str">
            <v>Michael Lazzaro</v>
          </cell>
        </row>
        <row r="5692">
          <cell r="AD5692">
            <v>15612</v>
          </cell>
          <cell r="AE5692" t="str">
            <v>A0</v>
          </cell>
          <cell r="AF5692" t="str">
            <v>Dana</v>
          </cell>
          <cell r="AH5692" t="str">
            <v>Clark</v>
          </cell>
          <cell r="AI5692" t="str">
            <v>Chairperson</v>
          </cell>
          <cell r="AM5692" t="str">
            <v>Dana Clark</v>
          </cell>
        </row>
        <row r="5693">
          <cell r="AD5693">
            <v>15630</v>
          </cell>
          <cell r="AF5693" t="str">
            <v>Robert</v>
          </cell>
          <cell r="AG5693" t="str">
            <v>A.</v>
          </cell>
          <cell r="AH5693" t="str">
            <v>Schaumleffel</v>
          </cell>
          <cell r="AI5693" t="str">
            <v>Town Manager</v>
          </cell>
          <cell r="AM5693" t="str">
            <v>Robert A. Schaumleffel</v>
          </cell>
        </row>
        <row r="5694">
          <cell r="AD5694">
            <v>15631</v>
          </cell>
          <cell r="AE5694" t="str">
            <v>A3</v>
          </cell>
          <cell r="AF5694" t="str">
            <v>Kevin</v>
          </cell>
          <cell r="AH5694" t="str">
            <v>Leder</v>
          </cell>
          <cell r="AI5694" t="str">
            <v>CPA</v>
          </cell>
          <cell r="AM5694" t="str">
            <v>Kevin Leder</v>
          </cell>
        </row>
        <row r="5695">
          <cell r="AD5695">
            <v>15650</v>
          </cell>
          <cell r="AE5695" t="str">
            <v>A0</v>
          </cell>
          <cell r="AF5695" t="str">
            <v>JoAnne</v>
          </cell>
          <cell r="AH5695" t="str">
            <v>Wilson</v>
          </cell>
          <cell r="AI5695" t="str">
            <v>Mayor Pro-Tem</v>
          </cell>
          <cell r="AL5695" t="str">
            <v>The Honorable</v>
          </cell>
          <cell r="AM5695" t="str">
            <v>The Honorable JoAnne Wilson</v>
          </cell>
        </row>
        <row r="5696">
          <cell r="AD5696">
            <v>15651</v>
          </cell>
          <cell r="AE5696" t="str">
            <v>A1</v>
          </cell>
          <cell r="AF5696" t="str">
            <v>Aubrey</v>
          </cell>
          <cell r="AH5696" t="str">
            <v>Bryant</v>
          </cell>
          <cell r="AI5696" t="str">
            <v>Finance Officer</v>
          </cell>
          <cell r="AM5696" t="str">
            <v>Aubrey Bryant</v>
          </cell>
        </row>
        <row r="5697">
          <cell r="AD5697">
            <v>15670</v>
          </cell>
          <cell r="AE5697" t="str">
            <v>A2</v>
          </cell>
          <cell r="AF5697" t="str">
            <v>Danny</v>
          </cell>
          <cell r="AH5697" t="str">
            <v>Jackson</v>
          </cell>
          <cell r="AI5697" t="str">
            <v>Town Manager</v>
          </cell>
          <cell r="AM5697" t="str">
            <v>Danny Jackson</v>
          </cell>
        </row>
        <row r="5698">
          <cell r="AD5698">
            <v>15690</v>
          </cell>
          <cell r="AE5698" t="str">
            <v>A3</v>
          </cell>
          <cell r="AF5698" t="str">
            <v>Matthew</v>
          </cell>
          <cell r="AG5698" t="str">
            <v>A</v>
          </cell>
          <cell r="AH5698" t="str">
            <v>Patterson</v>
          </cell>
          <cell r="AI5698" t="str">
            <v>CPA</v>
          </cell>
          <cell r="AM5698" t="str">
            <v>Matthew A Patterson</v>
          </cell>
        </row>
        <row r="5699">
          <cell r="AD5699">
            <v>15710</v>
          </cell>
          <cell r="AF5699" t="str">
            <v>W. Ch</v>
          </cell>
          <cell r="AM5699" t="str">
            <v xml:space="preserve">W. Ch </v>
          </cell>
        </row>
        <row r="5700">
          <cell r="AD5700">
            <v>15711</v>
          </cell>
          <cell r="AE5700" t="str">
            <v>A3</v>
          </cell>
          <cell r="AF5700" t="str">
            <v>W. Christopher</v>
          </cell>
          <cell r="AH5700" t="str">
            <v>Chesson</v>
          </cell>
          <cell r="AI5700" t="str">
            <v>CPA</v>
          </cell>
          <cell r="AM5700" t="str">
            <v>W. Christopher Chesson</v>
          </cell>
        </row>
        <row r="5701">
          <cell r="AD5701">
            <v>15750</v>
          </cell>
          <cell r="AE5701" t="str">
            <v>A2</v>
          </cell>
          <cell r="AF5701" t="str">
            <v>Denise</v>
          </cell>
          <cell r="AH5701" t="str">
            <v>Mercer</v>
          </cell>
          <cell r="AI5701" t="str">
            <v>Executive Director</v>
          </cell>
          <cell r="AM5701" t="str">
            <v>Denise Mercer</v>
          </cell>
        </row>
        <row r="5702">
          <cell r="AD5702">
            <v>15770</v>
          </cell>
          <cell r="AE5702" t="str">
            <v>A0</v>
          </cell>
          <cell r="AF5702" t="str">
            <v>William</v>
          </cell>
          <cell r="AH5702" t="str">
            <v>Stalls</v>
          </cell>
          <cell r="AI5702" t="str">
            <v>Commissioner</v>
          </cell>
          <cell r="AM5702" t="str">
            <v>William Stalls</v>
          </cell>
        </row>
        <row r="5703">
          <cell r="AD5703">
            <v>15771</v>
          </cell>
          <cell r="AE5703" t="str">
            <v>A1</v>
          </cell>
          <cell r="AF5703" t="str">
            <v>Thomas</v>
          </cell>
          <cell r="AG5703" t="str">
            <v>C.</v>
          </cell>
          <cell r="AH5703" t="str">
            <v>Hart</v>
          </cell>
          <cell r="AI5703" t="str">
            <v>Finance Officer</v>
          </cell>
          <cell r="AK5703" t="str">
            <v>Jr.</v>
          </cell>
          <cell r="AM5703" t="str">
            <v>Thomas C. Hart Jr.</v>
          </cell>
        </row>
        <row r="5704">
          <cell r="AD5704">
            <v>15772</v>
          </cell>
          <cell r="AE5704" t="str">
            <v>A3</v>
          </cell>
          <cell r="AF5704" t="str">
            <v>Amanda</v>
          </cell>
          <cell r="AG5704" t="str">
            <v>S.</v>
          </cell>
          <cell r="AH5704" t="str">
            <v>Ziegler</v>
          </cell>
          <cell r="AI5704" t="str">
            <v>CPA</v>
          </cell>
          <cell r="AM5704" t="str">
            <v>Amanda S. Ziegler</v>
          </cell>
        </row>
        <row r="5705">
          <cell r="AD5705">
            <v>15790</v>
          </cell>
          <cell r="AF5705" t="str">
            <v>Terry</v>
          </cell>
          <cell r="AH5705" t="str">
            <v>Bellamy</v>
          </cell>
          <cell r="AI5705" t="str">
            <v>1st Vice Chair - Acting Chair</v>
          </cell>
          <cell r="AM5705" t="str">
            <v>Terry Bellamy</v>
          </cell>
        </row>
        <row r="5706">
          <cell r="AD5706">
            <v>15810</v>
          </cell>
          <cell r="AE5706" t="str">
            <v>A3</v>
          </cell>
          <cell r="AF5706" t="str">
            <v>Richard</v>
          </cell>
          <cell r="AG5706" t="str">
            <v>Craven</v>
          </cell>
          <cell r="AH5706" t="str">
            <v>Carter</v>
          </cell>
          <cell r="AI5706" t="str">
            <v>CPA</v>
          </cell>
          <cell r="AM5706" t="str">
            <v>Richard Craven Carter</v>
          </cell>
        </row>
        <row r="5707">
          <cell r="AD5707">
            <v>15830</v>
          </cell>
          <cell r="AE5707" t="str">
            <v>A1</v>
          </cell>
          <cell r="AF5707" t="str">
            <v>Arlen</v>
          </cell>
          <cell r="AH5707" t="str">
            <v>Copenhaver</v>
          </cell>
          <cell r="AI5707" t="str">
            <v>Finance Director</v>
          </cell>
          <cell r="AM5707" t="str">
            <v>Arlen Copenhaver</v>
          </cell>
        </row>
        <row r="5708">
          <cell r="AD5708">
            <v>15831</v>
          </cell>
          <cell r="AE5708" t="str">
            <v>A3</v>
          </cell>
          <cell r="AF5708" t="str">
            <v>Wade</v>
          </cell>
          <cell r="AH5708" t="str">
            <v>Pack</v>
          </cell>
          <cell r="AI5708" t="str">
            <v>CPA</v>
          </cell>
          <cell r="AM5708" t="str">
            <v>Wade Pack</v>
          </cell>
        </row>
        <row r="5709">
          <cell r="AD5709">
            <v>15832</v>
          </cell>
          <cell r="AF5709" t="str">
            <v>Wade</v>
          </cell>
          <cell r="AH5709" t="str">
            <v>Pack</v>
          </cell>
          <cell r="AM5709" t="str">
            <v>Wade Pack</v>
          </cell>
        </row>
        <row r="5710">
          <cell r="AD5710">
            <v>15850</v>
          </cell>
          <cell r="AE5710" t="str">
            <v>A0</v>
          </cell>
          <cell r="AF5710" t="str">
            <v>James</v>
          </cell>
          <cell r="AG5710" t="str">
            <v>P.</v>
          </cell>
          <cell r="AH5710" t="str">
            <v>Guin, Jr.</v>
          </cell>
          <cell r="AI5710" t="str">
            <v>Chairperson</v>
          </cell>
          <cell r="AM5710" t="str">
            <v>James P. Guin, Jr.</v>
          </cell>
        </row>
        <row r="5711">
          <cell r="AD5711">
            <v>15851</v>
          </cell>
          <cell r="AE5711" t="str">
            <v>A1</v>
          </cell>
          <cell r="AF5711" t="str">
            <v>Africa</v>
          </cell>
          <cell r="AH5711" t="str">
            <v>Otis</v>
          </cell>
          <cell r="AI5711" t="str">
            <v>Finance Officer</v>
          </cell>
          <cell r="AM5711" t="str">
            <v>Africa Otis</v>
          </cell>
        </row>
        <row r="5712">
          <cell r="AD5712">
            <v>15870</v>
          </cell>
          <cell r="AF5712" t="str">
            <v>Kelly</v>
          </cell>
          <cell r="AG5712" t="str">
            <v>G.</v>
          </cell>
          <cell r="AH5712" t="str">
            <v>Jones</v>
          </cell>
          <cell r="AI5712" t="str">
            <v>Asst. Finance Officer</v>
          </cell>
          <cell r="AM5712" t="str">
            <v>Kelly G. Jones</v>
          </cell>
        </row>
        <row r="5713">
          <cell r="AD5713">
            <v>15890</v>
          </cell>
          <cell r="AF5713" t="str">
            <v>Ruby</v>
          </cell>
          <cell r="AH5713" t="str">
            <v>Hendges</v>
          </cell>
          <cell r="AM5713" t="str">
            <v>Ruby Hendges</v>
          </cell>
        </row>
        <row r="5714">
          <cell r="AD5714">
            <v>15910</v>
          </cell>
          <cell r="AE5714" t="str">
            <v>A1</v>
          </cell>
          <cell r="AF5714" t="str">
            <v>Marie</v>
          </cell>
          <cell r="AH5714" t="str">
            <v>Moore</v>
          </cell>
          <cell r="AI5714" t="str">
            <v>Finance Officer</v>
          </cell>
          <cell r="AM5714" t="str">
            <v>Marie Moore</v>
          </cell>
        </row>
        <row r="5715">
          <cell r="AD5715">
            <v>15911</v>
          </cell>
          <cell r="AE5715" t="str">
            <v>A0</v>
          </cell>
          <cell r="AF5715" t="str">
            <v>Bryan</v>
          </cell>
          <cell r="AH5715" t="str">
            <v>Graham</v>
          </cell>
          <cell r="AI5715" t="str">
            <v>Chairman</v>
          </cell>
          <cell r="AM5715" t="str">
            <v>Bryan Graham</v>
          </cell>
        </row>
        <row r="5716">
          <cell r="AD5716">
            <v>15930</v>
          </cell>
          <cell r="AE5716" t="str">
            <v>A3</v>
          </cell>
          <cell r="AF5716" t="str">
            <v>Clare</v>
          </cell>
          <cell r="AG5716" t="str">
            <v>H.</v>
          </cell>
          <cell r="AH5716" t="str">
            <v>Meyer</v>
          </cell>
          <cell r="AI5716" t="str">
            <v>CPA</v>
          </cell>
          <cell r="AM5716" t="str">
            <v>Clare H. Meyer</v>
          </cell>
        </row>
        <row r="5717">
          <cell r="AD5717">
            <v>15931</v>
          </cell>
          <cell r="AM5717" t="str">
            <v xml:space="preserve"> </v>
          </cell>
        </row>
        <row r="5718">
          <cell r="AD5718">
            <v>15950</v>
          </cell>
          <cell r="AF5718" t="str">
            <v>Belinda</v>
          </cell>
          <cell r="AG5718" t="str">
            <v>D.</v>
          </cell>
          <cell r="AH5718" t="str">
            <v>White</v>
          </cell>
          <cell r="AI5718" t="str">
            <v>Town Clerk</v>
          </cell>
          <cell r="AM5718" t="str">
            <v>Belinda D. White</v>
          </cell>
        </row>
        <row r="5719">
          <cell r="AD5719">
            <v>15970</v>
          </cell>
          <cell r="AE5719" t="str">
            <v>A3</v>
          </cell>
          <cell r="AF5719" t="str">
            <v>Robin</v>
          </cell>
          <cell r="AH5719" t="str">
            <v>Black</v>
          </cell>
          <cell r="AI5719" t="str">
            <v>CPA</v>
          </cell>
          <cell r="AM5719" t="str">
            <v>Robin Black</v>
          </cell>
        </row>
        <row r="5720">
          <cell r="AD5720">
            <v>15990</v>
          </cell>
          <cell r="AE5720" t="str">
            <v>A1</v>
          </cell>
          <cell r="AF5720" t="str">
            <v>Dan</v>
          </cell>
          <cell r="AH5720" t="str">
            <v>Craig</v>
          </cell>
          <cell r="AI5720" t="str">
            <v>Finance Director</v>
          </cell>
          <cell r="AM5720" t="str">
            <v>Dan Craig</v>
          </cell>
        </row>
        <row r="5721">
          <cell r="AD5721">
            <v>16010</v>
          </cell>
          <cell r="AE5721" t="str">
            <v>A0</v>
          </cell>
          <cell r="AF5721" t="str">
            <v>Jane</v>
          </cell>
          <cell r="AH5721" t="str">
            <v>Ellis</v>
          </cell>
          <cell r="AI5721" t="str">
            <v>Audit Chairperson</v>
          </cell>
          <cell r="AM5721" t="str">
            <v>Jane Ellis</v>
          </cell>
        </row>
        <row r="5722">
          <cell r="AD5722">
            <v>16011</v>
          </cell>
          <cell r="AE5722" t="str">
            <v>A1</v>
          </cell>
          <cell r="AF5722" t="str">
            <v>Greg</v>
          </cell>
          <cell r="AH5722" t="str">
            <v>Bloom</v>
          </cell>
          <cell r="AI5722" t="str">
            <v>Treasurer</v>
          </cell>
          <cell r="AM5722" t="str">
            <v>Greg Bloom</v>
          </cell>
        </row>
        <row r="5723">
          <cell r="AD5723">
            <v>16030</v>
          </cell>
          <cell r="AE5723" t="str">
            <v>A3</v>
          </cell>
          <cell r="AF5723" t="str">
            <v>Jeffrey</v>
          </cell>
          <cell r="AG5723" t="str">
            <v>D</v>
          </cell>
          <cell r="AH5723" t="str">
            <v>Cole</v>
          </cell>
          <cell r="AI5723" t="str">
            <v>CPA</v>
          </cell>
          <cell r="AM5723" t="str">
            <v>Jeffrey D Cole</v>
          </cell>
        </row>
        <row r="5724">
          <cell r="AD5724">
            <v>16050</v>
          </cell>
          <cell r="AF5724" t="str">
            <v>Nancy</v>
          </cell>
          <cell r="AH5724" t="str">
            <v>Scheewe</v>
          </cell>
          <cell r="AI5724" t="str">
            <v>BJ Keel's Admin</v>
          </cell>
          <cell r="AM5724" t="str">
            <v>Nancy Scheewe</v>
          </cell>
        </row>
        <row r="5725">
          <cell r="AD5725">
            <v>16051</v>
          </cell>
          <cell r="AE5725" t="str">
            <v>A1</v>
          </cell>
          <cell r="AF5725" t="str">
            <v>Judy</v>
          </cell>
          <cell r="AH5725" t="str">
            <v>Collier</v>
          </cell>
          <cell r="AI5725" t="str">
            <v>Finance Officer</v>
          </cell>
          <cell r="AM5725" t="str">
            <v>Judy Collier</v>
          </cell>
        </row>
        <row r="5726">
          <cell r="AD5726">
            <v>16070</v>
          </cell>
          <cell r="AE5726" t="str">
            <v>A1</v>
          </cell>
          <cell r="AF5726" t="str">
            <v>LaVern</v>
          </cell>
          <cell r="AH5726" t="str">
            <v>McLamb</v>
          </cell>
          <cell r="AI5726" t="str">
            <v>Executive Director</v>
          </cell>
          <cell r="AM5726" t="str">
            <v>LaVern McLamb</v>
          </cell>
        </row>
        <row r="5727">
          <cell r="AD5727">
            <v>16071</v>
          </cell>
          <cell r="AF5727" t="str">
            <v>Warren</v>
          </cell>
          <cell r="AH5727" t="str">
            <v>Grimes%</v>
          </cell>
          <cell r="AM5727" t="str">
            <v>Warren Grimes%</v>
          </cell>
        </row>
        <row r="5728">
          <cell r="AD5728">
            <v>16072</v>
          </cell>
          <cell r="AF5728" t="str">
            <v>Thomas</v>
          </cell>
          <cell r="AG5728" t="str">
            <v>A</v>
          </cell>
          <cell r="AH5728" t="str">
            <v>Ghareeb</v>
          </cell>
          <cell r="AM5728" t="str">
            <v>Thomas A Ghareeb</v>
          </cell>
        </row>
        <row r="5729">
          <cell r="AD5729">
            <v>16073</v>
          </cell>
          <cell r="AE5729" t="str">
            <v>A1</v>
          </cell>
          <cell r="AF5729" t="str">
            <v>Lemark</v>
          </cell>
          <cell r="AH5729" t="str">
            <v>Harris</v>
          </cell>
          <cell r="AI5729" t="str">
            <v>Executive Director</v>
          </cell>
          <cell r="AM5729" t="str">
            <v>Lemark Harris</v>
          </cell>
        </row>
        <row r="5730">
          <cell r="AD5730">
            <v>16074</v>
          </cell>
          <cell r="AE5730" t="str">
            <v>A1</v>
          </cell>
          <cell r="AF5730" t="str">
            <v>Jason</v>
          </cell>
          <cell r="AH5730" t="str">
            <v>Chander</v>
          </cell>
          <cell r="AI5730" t="str">
            <v>Finance Officer</v>
          </cell>
          <cell r="AM5730" t="str">
            <v>Jason Chander</v>
          </cell>
        </row>
        <row r="5731">
          <cell r="AD5731">
            <v>16075</v>
          </cell>
          <cell r="AE5731" t="str">
            <v>A1</v>
          </cell>
          <cell r="AF5731" t="str">
            <v>Caryn</v>
          </cell>
          <cell r="AH5731" t="str">
            <v>Stein</v>
          </cell>
          <cell r="AI5731" t="str">
            <v>Executive Director</v>
          </cell>
          <cell r="AM5731" t="str">
            <v>Caryn Stein</v>
          </cell>
        </row>
        <row r="5732">
          <cell r="AD5732">
            <v>16076</v>
          </cell>
          <cell r="AE5732" t="str">
            <v>A0</v>
          </cell>
          <cell r="AF5732" t="str">
            <v>Caryn</v>
          </cell>
          <cell r="AH5732" t="str">
            <v>Stein</v>
          </cell>
          <cell r="AI5732" t="str">
            <v>Executive Director</v>
          </cell>
          <cell r="AM5732" t="str">
            <v>Caryn Stein</v>
          </cell>
        </row>
        <row r="5733">
          <cell r="AD5733">
            <v>16077</v>
          </cell>
          <cell r="AE5733" t="str">
            <v>A1</v>
          </cell>
          <cell r="AF5733" t="str">
            <v>Stevie</v>
          </cell>
          <cell r="AH5733" t="str">
            <v>Craig</v>
          </cell>
          <cell r="AI5733" t="str">
            <v>Executive Director/Unit Head</v>
          </cell>
          <cell r="AM5733" t="str">
            <v>Stevie Craig</v>
          </cell>
        </row>
        <row r="5734">
          <cell r="AD5734">
            <v>16090</v>
          </cell>
          <cell r="AE5734" t="str">
            <v>A3</v>
          </cell>
          <cell r="AF5734" t="str">
            <v>Marcus</v>
          </cell>
          <cell r="AG5734" t="str">
            <v>D.</v>
          </cell>
          <cell r="AH5734" t="str">
            <v>Tomlinson</v>
          </cell>
          <cell r="AI5734" t="str">
            <v>CPA</v>
          </cell>
          <cell r="AM5734" t="str">
            <v>Marcus D. Tomlinson</v>
          </cell>
        </row>
        <row r="5735">
          <cell r="AD5735">
            <v>16091</v>
          </cell>
          <cell r="AE5735" t="str">
            <v>A3</v>
          </cell>
          <cell r="AF5735" t="str">
            <v>Timothy</v>
          </cell>
          <cell r="AG5735" t="str">
            <v>A</v>
          </cell>
          <cell r="AH5735" t="str">
            <v>Grow</v>
          </cell>
          <cell r="AI5735" t="str">
            <v>CPA</v>
          </cell>
          <cell r="AM5735" t="str">
            <v>Timothy A Grow</v>
          </cell>
        </row>
        <row r="5736">
          <cell r="AD5736">
            <v>16092</v>
          </cell>
          <cell r="AF5736" t="str">
            <v>Jackie</v>
          </cell>
          <cell r="AH5736" t="str">
            <v>Woolard</v>
          </cell>
          <cell r="AI5736" t="str">
            <v>Treasurer</v>
          </cell>
          <cell r="AM5736" t="str">
            <v>Jackie Woolard</v>
          </cell>
        </row>
        <row r="5737">
          <cell r="AD5737">
            <v>16110</v>
          </cell>
          <cell r="AE5737" t="str">
            <v>A0</v>
          </cell>
          <cell r="AF5737" t="str">
            <v>Martha Sue</v>
          </cell>
          <cell r="AH5737" t="str">
            <v>Hall</v>
          </cell>
          <cell r="AI5737" t="str">
            <v>Chairperson</v>
          </cell>
          <cell r="AM5737" t="str">
            <v>Martha Sue Hall</v>
          </cell>
        </row>
        <row r="5738">
          <cell r="AD5738">
            <v>16130</v>
          </cell>
          <cell r="AE5738" t="str">
            <v>A1</v>
          </cell>
          <cell r="AF5738" t="str">
            <v>Charles</v>
          </cell>
          <cell r="AG5738" t="str">
            <v>D.</v>
          </cell>
          <cell r="AH5738" t="str">
            <v>Nichols</v>
          </cell>
          <cell r="AI5738" t="str">
            <v>Finance Officer</v>
          </cell>
          <cell r="AM5738" t="str">
            <v>Charles D. Nichols</v>
          </cell>
        </row>
        <row r="5739">
          <cell r="AD5739">
            <v>16131</v>
          </cell>
          <cell r="AE5739" t="str">
            <v>A2</v>
          </cell>
          <cell r="AF5739" t="str">
            <v>Caroline</v>
          </cell>
          <cell r="AH5739" t="str">
            <v>Upchurch</v>
          </cell>
          <cell r="AI5739" t="str">
            <v>School Director</v>
          </cell>
          <cell r="AM5739" t="str">
            <v>Caroline Upchurch</v>
          </cell>
        </row>
        <row r="5740">
          <cell r="AD5740">
            <v>16132</v>
          </cell>
          <cell r="AE5740" t="str">
            <v>A0</v>
          </cell>
          <cell r="AF5740" t="str">
            <v>C. Phillip</v>
          </cell>
          <cell r="AH5740" t="str">
            <v>Byers</v>
          </cell>
          <cell r="AI5740" t="str">
            <v>Chariman</v>
          </cell>
          <cell r="AM5740" t="str">
            <v>C. Phillip Byers</v>
          </cell>
        </row>
        <row r="5741">
          <cell r="AD5741">
            <v>16133</v>
          </cell>
          <cell r="AE5741" t="str">
            <v>A1</v>
          </cell>
          <cell r="AF5741" t="str">
            <v>Donnie</v>
          </cell>
          <cell r="AH5741" t="str">
            <v>McQueen</v>
          </cell>
          <cell r="AI5741" t="str">
            <v>Finance Officer</v>
          </cell>
          <cell r="AM5741" t="str">
            <v>Donnie McQueen</v>
          </cell>
        </row>
        <row r="5742">
          <cell r="AD5742">
            <v>16150</v>
          </cell>
          <cell r="AF5742" t="str">
            <v>Mark</v>
          </cell>
          <cell r="AH5742" t="str">
            <v>Snyder</v>
          </cell>
          <cell r="AI5742" t="str">
            <v>CPA</v>
          </cell>
          <cell r="AM5742" t="str">
            <v>Mark Snyder</v>
          </cell>
        </row>
        <row r="5743">
          <cell r="AD5743">
            <v>16170</v>
          </cell>
          <cell r="AF5743" t="str">
            <v>Robin</v>
          </cell>
          <cell r="AH5743" t="str">
            <v>Narron</v>
          </cell>
          <cell r="AI5743" t="str">
            <v>Financial Contact</v>
          </cell>
          <cell r="AM5743" t="str">
            <v>Robin Narron</v>
          </cell>
        </row>
        <row r="5744">
          <cell r="AD5744">
            <v>16190</v>
          </cell>
          <cell r="AE5744" t="str">
            <v>A2</v>
          </cell>
          <cell r="AF5744" t="str">
            <v>Linda</v>
          </cell>
          <cell r="AH5744" t="str">
            <v>Bratcher</v>
          </cell>
          <cell r="AI5744" t="str">
            <v>School Administrator</v>
          </cell>
          <cell r="AM5744" t="str">
            <v>Linda Bratcher</v>
          </cell>
        </row>
        <row r="5745">
          <cell r="AD5745">
            <v>16210</v>
          </cell>
          <cell r="AE5745" t="str">
            <v>A1</v>
          </cell>
          <cell r="AF5745" t="str">
            <v>Eric</v>
          </cell>
          <cell r="AH5745" t="str">
            <v>Sanchez</v>
          </cell>
          <cell r="AI5745" t="str">
            <v>School Administrator</v>
          </cell>
          <cell r="AM5745" t="str">
            <v>Eric Sanchez</v>
          </cell>
        </row>
        <row r="5746">
          <cell r="AD5746">
            <v>16211</v>
          </cell>
          <cell r="AE5746" t="str">
            <v>A0</v>
          </cell>
          <cell r="AF5746" t="str">
            <v>Kelly</v>
          </cell>
          <cell r="AH5746" t="str">
            <v>Pledger</v>
          </cell>
          <cell r="AI5746" t="str">
            <v>Board Chair</v>
          </cell>
          <cell r="AM5746" t="str">
            <v>Kelly Pledger</v>
          </cell>
        </row>
        <row r="5747">
          <cell r="AD5747">
            <v>16212</v>
          </cell>
          <cell r="AE5747" t="str">
            <v>A1</v>
          </cell>
          <cell r="AF5747" t="str">
            <v>Ed</v>
          </cell>
          <cell r="AH5747" t="str">
            <v>Phillips</v>
          </cell>
          <cell r="AI5747" t="str">
            <v>Director</v>
          </cell>
          <cell r="AM5747" t="str">
            <v>Ed Phillips</v>
          </cell>
        </row>
        <row r="5748">
          <cell r="AD5748">
            <v>16230</v>
          </cell>
          <cell r="AE5748" t="str">
            <v>A0</v>
          </cell>
          <cell r="AF5748" t="str">
            <v>Erica</v>
          </cell>
          <cell r="AH5748" t="str">
            <v>Shoulders-Royster</v>
          </cell>
          <cell r="AI5748" t="str">
            <v>Chairperson</v>
          </cell>
          <cell r="AM5748" t="str">
            <v>Erica Shoulders-Royster</v>
          </cell>
        </row>
        <row r="5749">
          <cell r="AD5749">
            <v>16231</v>
          </cell>
          <cell r="AF5749" t="str">
            <v>Eric</v>
          </cell>
          <cell r="AH5749" t="str">
            <v>Sanchez</v>
          </cell>
          <cell r="AM5749" t="str">
            <v>Eric Sanchez</v>
          </cell>
        </row>
        <row r="5750">
          <cell r="AD5750">
            <v>16250</v>
          </cell>
          <cell r="AF5750" t="str">
            <v>Pam</v>
          </cell>
          <cell r="AH5750" t="str">
            <v>Humphrey</v>
          </cell>
          <cell r="AI5750" t="str">
            <v>Town Clerk</v>
          </cell>
          <cell r="AM5750" t="str">
            <v>Pam Humphrey</v>
          </cell>
        </row>
        <row r="5751">
          <cell r="AD5751">
            <v>16270</v>
          </cell>
          <cell r="AF5751" t="str">
            <v>Chelsea</v>
          </cell>
          <cell r="AH5751" t="str">
            <v>Aycock</v>
          </cell>
          <cell r="AI5751" t="str">
            <v>Business Manager</v>
          </cell>
          <cell r="AM5751" t="str">
            <v>Chelsea Aycock</v>
          </cell>
        </row>
        <row r="5752">
          <cell r="AD5752">
            <v>16290</v>
          </cell>
          <cell r="AE5752" t="str">
            <v>A2</v>
          </cell>
          <cell r="AF5752" t="str">
            <v>Ken</v>
          </cell>
          <cell r="AH5752" t="str">
            <v>Creque</v>
          </cell>
          <cell r="AI5752" t="str">
            <v>Town Manager</v>
          </cell>
          <cell r="AM5752" t="str">
            <v>Ken Creque</v>
          </cell>
        </row>
        <row r="5753">
          <cell r="AD5753">
            <v>16310</v>
          </cell>
          <cell r="AE5753" t="str">
            <v>A3</v>
          </cell>
          <cell r="AF5753" t="str">
            <v>Michael</v>
          </cell>
          <cell r="AH5753" t="str">
            <v>Botzis</v>
          </cell>
          <cell r="AI5753" t="str">
            <v>CPA</v>
          </cell>
          <cell r="AM5753" t="str">
            <v>Michael Botzis</v>
          </cell>
        </row>
        <row r="5754">
          <cell r="AD5754">
            <v>16330</v>
          </cell>
          <cell r="AE5754" t="str">
            <v>A2</v>
          </cell>
          <cell r="AF5754" t="str">
            <v>Kenneth</v>
          </cell>
          <cell r="AG5754" t="str">
            <v>B.</v>
          </cell>
          <cell r="AH5754" t="str">
            <v>Geathers</v>
          </cell>
          <cell r="AI5754" t="str">
            <v>Town Manager</v>
          </cell>
          <cell r="AK5754" t="str">
            <v>Jr.</v>
          </cell>
          <cell r="AM5754" t="str">
            <v>Kenneth B. Geathers Jr.</v>
          </cell>
        </row>
        <row r="5755">
          <cell r="AD5755">
            <v>16350</v>
          </cell>
          <cell r="AE5755" t="str">
            <v>A1</v>
          </cell>
          <cell r="AF5755" t="str">
            <v>Leighanna</v>
          </cell>
          <cell r="AG5755" t="str">
            <v>T.</v>
          </cell>
          <cell r="AH5755" t="str">
            <v>Worley</v>
          </cell>
          <cell r="AM5755" t="str">
            <v>Leighanna T. Worley</v>
          </cell>
        </row>
        <row r="5756">
          <cell r="AD5756">
            <v>16351</v>
          </cell>
          <cell r="AE5756" t="str">
            <v>A0</v>
          </cell>
          <cell r="AF5756" t="str">
            <v>Bob</v>
          </cell>
          <cell r="AH5756" t="str">
            <v>McCoy</v>
          </cell>
          <cell r="AI5756" t="str">
            <v>Chairman</v>
          </cell>
          <cell r="AM5756" t="str">
            <v>Bob McCoy</v>
          </cell>
        </row>
        <row r="5757">
          <cell r="AD5757">
            <v>16352</v>
          </cell>
          <cell r="AE5757" t="str">
            <v>A2</v>
          </cell>
          <cell r="AF5757" t="str">
            <v>KIM</v>
          </cell>
          <cell r="AH5757" t="str">
            <v>HUFHAM</v>
          </cell>
          <cell r="AI5757" t="str">
            <v>President/CEO</v>
          </cell>
          <cell r="AM5757" t="str">
            <v>KIM HUFHAM</v>
          </cell>
        </row>
        <row r="5758">
          <cell r="AD5758">
            <v>16353</v>
          </cell>
          <cell r="AE5758" t="str">
            <v>A1</v>
          </cell>
          <cell r="AF5758" t="str">
            <v>AVRIL</v>
          </cell>
          <cell r="AH5758" t="str">
            <v>PINDER</v>
          </cell>
          <cell r="AI5758" t="str">
            <v>Treasurer</v>
          </cell>
          <cell r="AM5758" t="str">
            <v>AVRIL PINDER</v>
          </cell>
        </row>
        <row r="5759">
          <cell r="AD5759">
            <v>16354</v>
          </cell>
          <cell r="AE5759" t="str">
            <v>A0</v>
          </cell>
          <cell r="AF5759" t="str">
            <v>Tina</v>
          </cell>
          <cell r="AH5759" t="str">
            <v>Siegel</v>
          </cell>
          <cell r="AI5759" t="str">
            <v>Chairperson</v>
          </cell>
          <cell r="AM5759" t="str">
            <v>Tina Siegel</v>
          </cell>
        </row>
        <row r="5760">
          <cell r="AD5760">
            <v>16355</v>
          </cell>
          <cell r="AE5760" t="str">
            <v>A1</v>
          </cell>
          <cell r="AF5760" t="str">
            <v>Marina</v>
          </cell>
          <cell r="AH5760" t="str">
            <v>Williams</v>
          </cell>
          <cell r="AI5760" t="str">
            <v>Finance Officer</v>
          </cell>
          <cell r="AM5760" t="str">
            <v>Marina Williams</v>
          </cell>
        </row>
        <row r="5761">
          <cell r="AD5761">
            <v>16370</v>
          </cell>
          <cell r="AE5761" t="str">
            <v>A1</v>
          </cell>
          <cell r="AF5761" t="str">
            <v>Kathy</v>
          </cell>
          <cell r="AH5761" t="str">
            <v>Schmidt</v>
          </cell>
          <cell r="AI5761" t="str">
            <v>Finance Officer</v>
          </cell>
          <cell r="AM5761" t="str">
            <v>Kathy Schmidt</v>
          </cell>
        </row>
        <row r="5762">
          <cell r="AD5762">
            <v>16371</v>
          </cell>
          <cell r="AE5762" t="str">
            <v>A2</v>
          </cell>
          <cell r="AF5762" t="str">
            <v>Rudy</v>
          </cell>
          <cell r="AH5762" t="str">
            <v>Swofford</v>
          </cell>
          <cell r="AI5762" t="str">
            <v>Principal</v>
          </cell>
          <cell r="AM5762" t="str">
            <v>Rudy Swofford</v>
          </cell>
        </row>
        <row r="5763">
          <cell r="AD5763">
            <v>16390</v>
          </cell>
          <cell r="AE5763" t="str">
            <v>A1</v>
          </cell>
          <cell r="AF5763" t="str">
            <v>Stephen</v>
          </cell>
          <cell r="AG5763" t="str">
            <v>F</v>
          </cell>
          <cell r="AH5763" t="str">
            <v>Pearce</v>
          </cell>
          <cell r="AI5763" t="str">
            <v>Finance Officer</v>
          </cell>
          <cell r="AM5763" t="str">
            <v>Stephen F Pearce</v>
          </cell>
        </row>
        <row r="5764">
          <cell r="AD5764">
            <v>16410</v>
          </cell>
          <cell r="AE5764" t="str">
            <v>A1</v>
          </cell>
          <cell r="AF5764" t="str">
            <v>Angela</v>
          </cell>
          <cell r="AH5764" t="str">
            <v>Pitchford</v>
          </cell>
          <cell r="AI5764" t="str">
            <v>Interim Finance Officer</v>
          </cell>
          <cell r="AM5764" t="str">
            <v>Angela Pitchford</v>
          </cell>
        </row>
        <row r="5765">
          <cell r="AD5765">
            <v>16411</v>
          </cell>
          <cell r="AE5765" t="str">
            <v>A1</v>
          </cell>
          <cell r="AF5765" t="str">
            <v>Hugh</v>
          </cell>
          <cell r="AH5765" t="str">
            <v>Montgomery</v>
          </cell>
          <cell r="AI5765" t="str">
            <v>InterimTown Manager/Interim FO</v>
          </cell>
          <cell r="AM5765" t="str">
            <v>Hugh Montgomery</v>
          </cell>
        </row>
        <row r="5766">
          <cell r="AD5766">
            <v>16430</v>
          </cell>
          <cell r="AE5766" t="str">
            <v>A3</v>
          </cell>
          <cell r="AF5766" t="str">
            <v>Carleen</v>
          </cell>
          <cell r="AG5766" t="str">
            <v>P.</v>
          </cell>
          <cell r="AH5766" t="str">
            <v>Evans</v>
          </cell>
          <cell r="AI5766" t="str">
            <v>CPA</v>
          </cell>
          <cell r="AM5766" t="str">
            <v>Carleen P. Evans</v>
          </cell>
        </row>
        <row r="5767">
          <cell r="AD5767">
            <v>16450</v>
          </cell>
          <cell r="AF5767" t="str">
            <v>Richard</v>
          </cell>
          <cell r="AH5767" t="str">
            <v>Hicks</v>
          </cell>
          <cell r="AI5767" t="str">
            <v>Interim Manager</v>
          </cell>
          <cell r="AM5767" t="str">
            <v>Richard Hicks</v>
          </cell>
        </row>
        <row r="5768">
          <cell r="AD5768">
            <v>16470</v>
          </cell>
          <cell r="AE5768" t="str">
            <v>A1</v>
          </cell>
          <cell r="AF5768" t="str">
            <v>Karen</v>
          </cell>
          <cell r="AH5768" t="str">
            <v>Mills</v>
          </cell>
          <cell r="AI5768" t="str">
            <v>Chief Finance Officer</v>
          </cell>
          <cell r="AM5768" t="str">
            <v>Karen Mills</v>
          </cell>
        </row>
        <row r="5769">
          <cell r="AD5769">
            <v>16490</v>
          </cell>
          <cell r="AE5769" t="str">
            <v>A2</v>
          </cell>
          <cell r="AF5769" t="str">
            <v>Sharon</v>
          </cell>
          <cell r="AH5769" t="str">
            <v>Wilcox</v>
          </cell>
          <cell r="AI5769" t="str">
            <v>Interim Executive Director</v>
          </cell>
          <cell r="AM5769" t="str">
            <v>Sharon Wilcox</v>
          </cell>
        </row>
        <row r="5770">
          <cell r="AD5770">
            <v>16491</v>
          </cell>
          <cell r="AE5770" t="str">
            <v>A1</v>
          </cell>
          <cell r="AF5770" t="str">
            <v>Amy</v>
          </cell>
          <cell r="AH5770" t="str">
            <v>Oliver</v>
          </cell>
          <cell r="AI5770" t="str">
            <v>Interim Finance Officer</v>
          </cell>
          <cell r="AM5770" t="str">
            <v>Amy Oliver</v>
          </cell>
        </row>
        <row r="5771">
          <cell r="AD5771">
            <v>16510</v>
          </cell>
          <cell r="AE5771" t="str">
            <v>A2</v>
          </cell>
          <cell r="AF5771" t="str">
            <v>Robert</v>
          </cell>
          <cell r="AH5771" t="str">
            <v>Zoellner</v>
          </cell>
          <cell r="AI5771" t="str">
            <v>Interim Manager</v>
          </cell>
          <cell r="AM5771" t="str">
            <v>Robert Zoellner</v>
          </cell>
        </row>
        <row r="5772">
          <cell r="AD5772">
            <v>16530</v>
          </cell>
          <cell r="AE5772" t="str">
            <v>A2</v>
          </cell>
          <cell r="AF5772" t="str">
            <v>Tommy</v>
          </cell>
          <cell r="AH5772" t="str">
            <v>Burns</v>
          </cell>
          <cell r="AI5772" t="str">
            <v>Town Manager</v>
          </cell>
          <cell r="AM5772" t="str">
            <v>Tommy Burns</v>
          </cell>
        </row>
        <row r="5773">
          <cell r="AD5773">
            <v>16550</v>
          </cell>
          <cell r="AE5773" t="str">
            <v>A0</v>
          </cell>
          <cell r="AF5773" t="str">
            <v>Tim</v>
          </cell>
          <cell r="AH5773" t="str">
            <v>Gamble</v>
          </cell>
          <cell r="AI5773" t="str">
            <v>Mayor</v>
          </cell>
          <cell r="AM5773" t="str">
            <v>Tim Gamble</v>
          </cell>
        </row>
        <row r="5774">
          <cell r="AD5774">
            <v>16551</v>
          </cell>
          <cell r="AE5774" t="str">
            <v>A1</v>
          </cell>
          <cell r="AF5774" t="str">
            <v>Tammie</v>
          </cell>
          <cell r="AH5774" t="str">
            <v>Dees</v>
          </cell>
          <cell r="AI5774" t="str">
            <v>Finance Officer</v>
          </cell>
          <cell r="AM5774" t="str">
            <v>Tammie Dees</v>
          </cell>
        </row>
        <row r="5775">
          <cell r="AD5775">
            <v>16552</v>
          </cell>
          <cell r="AE5775" t="str">
            <v>A2</v>
          </cell>
          <cell r="AF5775" t="str">
            <v>Jessica</v>
          </cell>
          <cell r="AH5775" t="str">
            <v>Cooper</v>
          </cell>
          <cell r="AI5775" t="str">
            <v>Town Clerk</v>
          </cell>
          <cell r="AM5775" t="str">
            <v>Jessica Cooper</v>
          </cell>
        </row>
        <row r="5776">
          <cell r="AD5776">
            <v>16570</v>
          </cell>
          <cell r="AE5776" t="str">
            <v>A1</v>
          </cell>
          <cell r="AF5776" t="str">
            <v>Pat</v>
          </cell>
          <cell r="AH5776" t="str">
            <v>Galloway</v>
          </cell>
          <cell r="AI5776" t="str">
            <v>Finance Officer</v>
          </cell>
          <cell r="AM5776" t="str">
            <v>Pat Galloway</v>
          </cell>
        </row>
        <row r="5777">
          <cell r="AD5777">
            <v>16590</v>
          </cell>
          <cell r="AE5777" t="str">
            <v>A1</v>
          </cell>
          <cell r="AF5777" t="str">
            <v>Patricia</v>
          </cell>
          <cell r="AH5777" t="str">
            <v>Gallloway</v>
          </cell>
          <cell r="AI5777" t="str">
            <v>Finance Officer</v>
          </cell>
          <cell r="AM5777" t="str">
            <v>Patricia Gallloway</v>
          </cell>
        </row>
        <row r="5778">
          <cell r="AD5778">
            <v>16610</v>
          </cell>
          <cell r="AE5778" t="str">
            <v>A1</v>
          </cell>
          <cell r="AF5778" t="str">
            <v>Kathy</v>
          </cell>
          <cell r="AH5778" t="str">
            <v>Bradford</v>
          </cell>
          <cell r="AI5778" t="str">
            <v>Finance Officer</v>
          </cell>
          <cell r="AM5778" t="str">
            <v>Kathy Bradford</v>
          </cell>
        </row>
        <row r="5779">
          <cell r="AD5779">
            <v>16611</v>
          </cell>
          <cell r="AE5779" t="str">
            <v>A2</v>
          </cell>
          <cell r="AF5779" t="str">
            <v>Douglas</v>
          </cell>
          <cell r="AH5779" t="str">
            <v>Linn</v>
          </cell>
          <cell r="AI5779" t="str">
            <v>Town Manager</v>
          </cell>
          <cell r="AM5779" t="str">
            <v>Douglas Linn</v>
          </cell>
        </row>
        <row r="5780">
          <cell r="AD5780">
            <v>16630</v>
          </cell>
          <cell r="AE5780" t="str">
            <v>A0</v>
          </cell>
          <cell r="AF5780" t="str">
            <v>John</v>
          </cell>
          <cell r="AH5780" t="str">
            <v>Rorer</v>
          </cell>
          <cell r="AI5780" t="str">
            <v>Chairman</v>
          </cell>
          <cell r="AM5780" t="str">
            <v>John Rorer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Database"/>
      <sheetName val="Model Lines"/>
    </sheetNames>
    <sheetDataSet>
      <sheetData sheetId="0"/>
      <sheetData sheetId="1">
        <row r="2">
          <cell r="A2" t="str">
            <v>A</v>
          </cell>
          <cell r="B2" t="str">
            <v>001</v>
          </cell>
          <cell r="C2" t="str">
            <v>ABERDEEN</v>
          </cell>
          <cell r="D2" t="str">
            <v>Town of Aberdeen</v>
          </cell>
          <cell r="E2">
            <v>2004</v>
          </cell>
          <cell r="I2" t="str">
            <v>0012008</v>
          </cell>
          <cell r="J2" t="str">
            <v>P O BOX 1655  , SOUTHERN PINES, NC 28388</v>
          </cell>
          <cell r="K2" t="str">
            <v>DIXON HUGHES PLLC</v>
          </cell>
          <cell r="L2" t="str">
            <v>V</v>
          </cell>
          <cell r="M2">
            <v>30000</v>
          </cell>
          <cell r="N2">
            <v>29891</v>
          </cell>
          <cell r="Q2" t="str">
            <v>SOUTHERN PINES</v>
          </cell>
          <cell r="U2" t="str">
            <v>A</v>
          </cell>
          <cell r="V2" t="str">
            <v>Municipality</v>
          </cell>
          <cell r="Z2" t="str">
            <v>0012010</v>
          </cell>
          <cell r="AA2">
            <v>5301</v>
          </cell>
          <cell r="AD2">
            <v>0</v>
          </cell>
          <cell r="AE2" t="str">
            <v>0-999</v>
          </cell>
        </row>
        <row r="3">
          <cell r="A3" t="str">
            <v>A</v>
          </cell>
          <cell r="B3" t="str">
            <v>002</v>
          </cell>
          <cell r="C3" t="str">
            <v>AHOSKIE</v>
          </cell>
          <cell r="D3" t="str">
            <v>Town of Ahoskie</v>
          </cell>
          <cell r="E3">
            <v>2004</v>
          </cell>
          <cell r="I3" t="str">
            <v>0012009</v>
          </cell>
          <cell r="J3" t="str">
            <v>P O BOX 1655  , SOUTHERN PINES, NC 28388</v>
          </cell>
          <cell r="K3" t="str">
            <v>DIXON HUGHES PLLC</v>
          </cell>
          <cell r="L3" t="str">
            <v>V</v>
          </cell>
          <cell r="M3">
            <v>17300</v>
          </cell>
          <cell r="N3">
            <v>30255</v>
          </cell>
          <cell r="Q3" t="str">
            <v>SOUTHERN PINES</v>
          </cell>
          <cell r="U3" t="str">
            <v>B</v>
          </cell>
          <cell r="V3" t="str">
            <v>County</v>
          </cell>
          <cell r="Z3" t="str">
            <v>0012011</v>
          </cell>
          <cell r="AA3">
            <v>6379</v>
          </cell>
          <cell r="AD3">
            <v>1000</v>
          </cell>
          <cell r="AE3" t="str">
            <v>1000-9999</v>
          </cell>
        </row>
        <row r="4">
          <cell r="A4" t="str">
            <v>A</v>
          </cell>
          <cell r="B4" t="str">
            <v>471</v>
          </cell>
          <cell r="C4" t="str">
            <v>ALAMANCE</v>
          </cell>
          <cell r="D4" t="str">
            <v>Village of Alamance</v>
          </cell>
          <cell r="E4">
            <v>2004</v>
          </cell>
          <cell r="I4" t="str">
            <v>0012010</v>
          </cell>
          <cell r="J4" t="str">
            <v>P O Box 1655  , Southern Pines, NC 28388</v>
          </cell>
          <cell r="K4" t="str">
            <v>DIXON HUGHES PLLC</v>
          </cell>
          <cell r="L4" t="str">
            <v>B</v>
          </cell>
          <cell r="M4">
            <v>17875</v>
          </cell>
          <cell r="N4">
            <v>30340</v>
          </cell>
          <cell r="Q4" t="str">
            <v>SOUTHERN PINES</v>
          </cell>
          <cell r="U4" t="str">
            <v>C</v>
          </cell>
          <cell r="V4" t="str">
            <v>BOE</v>
          </cell>
          <cell r="Z4" t="str">
            <v>002010</v>
          </cell>
          <cell r="AA4">
            <v>148338</v>
          </cell>
          <cell r="AD4">
            <v>10000</v>
          </cell>
          <cell r="AE4" t="str">
            <v>10000-24999</v>
          </cell>
        </row>
        <row r="5">
          <cell r="A5" t="str">
            <v>A</v>
          </cell>
          <cell r="B5" t="str">
            <v>003</v>
          </cell>
          <cell r="C5" t="str">
            <v>ALBEMARLE</v>
          </cell>
          <cell r="D5" t="str">
            <v>City of Albemarle</v>
          </cell>
          <cell r="E5">
            <v>2003</v>
          </cell>
          <cell r="I5" t="str">
            <v>0012011</v>
          </cell>
          <cell r="J5" t="str">
            <v>130 Turnberry Way  , Pinehurst, NC 28374</v>
          </cell>
          <cell r="K5" t="str">
            <v>DIXON HUGHES GOODMAN, LLP</v>
          </cell>
          <cell r="L5" t="str">
            <v>B</v>
          </cell>
          <cell r="M5">
            <v>17875</v>
          </cell>
          <cell r="N5">
            <v>31340</v>
          </cell>
          <cell r="Q5" t="str">
            <v>PINEHURST</v>
          </cell>
          <cell r="U5" t="str">
            <v>D</v>
          </cell>
          <cell r="V5" t="str">
            <v>Hospital</v>
          </cell>
          <cell r="Z5" t="str">
            <v>002011</v>
          </cell>
          <cell r="AA5">
            <v>151745</v>
          </cell>
          <cell r="AD5">
            <v>25000</v>
          </cell>
          <cell r="AE5" t="str">
            <v>25000-49999</v>
          </cell>
        </row>
        <row r="6">
          <cell r="A6" t="str">
            <v>A</v>
          </cell>
          <cell r="B6" t="str">
            <v>005</v>
          </cell>
          <cell r="C6" t="str">
            <v>ALLIANCE</v>
          </cell>
          <cell r="D6" t="str">
            <v>Town of Alliance</v>
          </cell>
          <cell r="E6">
            <v>2004</v>
          </cell>
          <cell r="I6" t="str">
            <v>002008</v>
          </cell>
          <cell r="J6" t="str">
            <v>P O BOX 387  , GRAHAM, NC 27253</v>
          </cell>
          <cell r="K6" t="str">
            <v>COBB EZEKIEL LOY AND COMPANY PA CPAs</v>
          </cell>
          <cell r="L6" t="str">
            <v>V</v>
          </cell>
          <cell r="M6">
            <v>83600</v>
          </cell>
          <cell r="N6">
            <v>83600</v>
          </cell>
          <cell r="O6">
            <v>83600</v>
          </cell>
          <cell r="Q6" t="str">
            <v>GRAHAM</v>
          </cell>
          <cell r="U6" t="str">
            <v>E</v>
          </cell>
          <cell r="V6" t="str">
            <v>Airport</v>
          </cell>
          <cell r="Z6" t="str">
            <v>0022010</v>
          </cell>
          <cell r="AA6">
            <v>5189</v>
          </cell>
          <cell r="AD6">
            <v>50000</v>
          </cell>
          <cell r="AE6" t="str">
            <v>50000-99999</v>
          </cell>
        </row>
        <row r="7">
          <cell r="A7" t="str">
            <v>A</v>
          </cell>
          <cell r="B7" t="str">
            <v>006</v>
          </cell>
          <cell r="C7" t="str">
            <v>ANDREWS</v>
          </cell>
          <cell r="D7" t="str">
            <v>Town of Andrews</v>
          </cell>
          <cell r="E7">
            <v>2004</v>
          </cell>
          <cell r="I7" t="str">
            <v>002009</v>
          </cell>
          <cell r="J7" t="str">
            <v>P O BOX 387  , GRAHAM, NC 27253</v>
          </cell>
          <cell r="K7" t="str">
            <v>COBB EZEKIEL LOY AND COMPANY PA CPAs</v>
          </cell>
          <cell r="L7" t="str">
            <v>V</v>
          </cell>
          <cell r="M7">
            <v>83600</v>
          </cell>
          <cell r="N7">
            <v>83600</v>
          </cell>
          <cell r="O7">
            <v>83600</v>
          </cell>
          <cell r="Q7" t="str">
            <v>GRAHAM</v>
          </cell>
          <cell r="U7" t="str">
            <v>F</v>
          </cell>
          <cell r="V7" t="str">
            <v>COG</v>
          </cell>
          <cell r="Z7" t="str">
            <v>0022011</v>
          </cell>
          <cell r="AA7">
            <v>5043</v>
          </cell>
          <cell r="AD7">
            <v>100000</v>
          </cell>
          <cell r="AE7" t="str">
            <v>100000-249999</v>
          </cell>
        </row>
        <row r="8">
          <cell r="A8" t="str">
            <v>A</v>
          </cell>
          <cell r="B8" t="str">
            <v>007</v>
          </cell>
          <cell r="C8" t="str">
            <v>ANGIER</v>
          </cell>
          <cell r="D8" t="str">
            <v>Town of Angier</v>
          </cell>
          <cell r="E8">
            <v>2004</v>
          </cell>
          <cell r="I8" t="str">
            <v>002010</v>
          </cell>
          <cell r="J8" t="str">
            <v>P O BOX 387  , GRAHAM, NC 27253</v>
          </cell>
          <cell r="K8" t="str">
            <v>COBB EZEKIEL LOY AND COMPANY PA CPAs</v>
          </cell>
          <cell r="L8" t="str">
            <v>V</v>
          </cell>
          <cell r="M8">
            <v>83600</v>
          </cell>
          <cell r="N8">
            <v>83600</v>
          </cell>
          <cell r="O8">
            <v>83600</v>
          </cell>
          <cell r="Q8" t="str">
            <v>GRAHAM</v>
          </cell>
          <cell r="U8" t="str">
            <v>G</v>
          </cell>
          <cell r="V8" t="str">
            <v>District Health</v>
          </cell>
          <cell r="Z8" t="str">
            <v>0032010</v>
          </cell>
          <cell r="AA8">
            <v>16338</v>
          </cell>
          <cell r="AD8">
            <v>250000</v>
          </cell>
          <cell r="AE8" t="str">
            <v>250000 and Above</v>
          </cell>
        </row>
        <row r="9">
          <cell r="A9" t="str">
            <v>A</v>
          </cell>
          <cell r="B9" t="str">
            <v>008</v>
          </cell>
          <cell r="C9" t="str">
            <v>ANSONVILLE</v>
          </cell>
          <cell r="D9" t="str">
            <v>Town of Ansonville</v>
          </cell>
          <cell r="E9">
            <v>2004</v>
          </cell>
          <cell r="I9" t="str">
            <v>002011</v>
          </cell>
          <cell r="J9" t="str">
            <v>730 13th Avenue Drive SE  , Hickory, NC 28602</v>
          </cell>
          <cell r="K9" t="str">
            <v>MARTIN STARNES &amp; ASSOCIATES, CPA</v>
          </cell>
          <cell r="L9" t="str">
            <v>B</v>
          </cell>
          <cell r="M9">
            <v>58000</v>
          </cell>
          <cell r="N9">
            <v>58000</v>
          </cell>
          <cell r="Q9" t="str">
            <v>HICKORY</v>
          </cell>
          <cell r="U9" t="str">
            <v>H</v>
          </cell>
          <cell r="V9" t="str">
            <v>Regional Library</v>
          </cell>
          <cell r="Z9" t="str">
            <v>0032011</v>
          </cell>
          <cell r="AA9">
            <v>15936</v>
          </cell>
          <cell r="AD9">
            <v>9999999999</v>
          </cell>
        </row>
        <row r="10">
          <cell r="A10" t="str">
            <v>A</v>
          </cell>
          <cell r="B10" t="str">
            <v>009</v>
          </cell>
          <cell r="C10" t="str">
            <v>APEX</v>
          </cell>
          <cell r="D10" t="str">
            <v>Town of Apex</v>
          </cell>
          <cell r="E10">
            <v>2003</v>
          </cell>
          <cell r="I10" t="str">
            <v>0022008</v>
          </cell>
          <cell r="J10" t="str">
            <v>P O BOX 1547  , NEW BERN, NC 28563</v>
          </cell>
          <cell r="K10" t="str">
            <v>PITTARD PERRY &amp; CRONE INC CPAs</v>
          </cell>
          <cell r="L10" t="str">
            <v>F</v>
          </cell>
          <cell r="M10">
            <v>16250</v>
          </cell>
          <cell r="N10">
            <v>16250</v>
          </cell>
          <cell r="Q10" t="str">
            <v>NEW BERN</v>
          </cell>
          <cell r="U10" t="str">
            <v>I</v>
          </cell>
          <cell r="V10" t="str">
            <v>Mental Health</v>
          </cell>
          <cell r="Z10" t="str">
            <v>0052010</v>
          </cell>
          <cell r="AA10">
            <v>784</v>
          </cell>
        </row>
        <row r="11">
          <cell r="A11" t="str">
            <v>A</v>
          </cell>
          <cell r="B11" t="str">
            <v>464</v>
          </cell>
          <cell r="C11" t="str">
            <v>ARAPAHOE</v>
          </cell>
          <cell r="D11" t="str">
            <v>Town of Arapahoe</v>
          </cell>
          <cell r="E11">
            <v>2004</v>
          </cell>
          <cell r="I11" t="str">
            <v>0022009</v>
          </cell>
          <cell r="J11" t="str">
            <v>P O BOX 1547  , NEW BERN, NC 28563</v>
          </cell>
          <cell r="K11" t="str">
            <v>PITTARD PERRY &amp; CRONE INC CPAs</v>
          </cell>
          <cell r="L11" t="str">
            <v>V</v>
          </cell>
          <cell r="M11">
            <v>0</v>
          </cell>
          <cell r="N11">
            <v>17000</v>
          </cell>
          <cell r="O11">
            <v>17000</v>
          </cell>
          <cell r="Q11" t="str">
            <v>NEW BERN</v>
          </cell>
          <cell r="U11" t="str">
            <v>J</v>
          </cell>
          <cell r="V11" t="str">
            <v>Soil and Water</v>
          </cell>
          <cell r="Z11" t="str">
            <v>0052011</v>
          </cell>
          <cell r="AA11">
            <v>776</v>
          </cell>
        </row>
        <row r="12">
          <cell r="A12" t="str">
            <v>A</v>
          </cell>
          <cell r="B12" t="str">
            <v>442</v>
          </cell>
          <cell r="C12" t="str">
            <v>ARCHDALE</v>
          </cell>
          <cell r="D12" t="str">
            <v>City of Archdale</v>
          </cell>
          <cell r="E12">
            <v>2004</v>
          </cell>
          <cell r="I12" t="str">
            <v>0022010</v>
          </cell>
          <cell r="J12" t="str">
            <v>P O BOX 1547  , NEW BERN, NC 28563</v>
          </cell>
          <cell r="K12" t="str">
            <v>PITTARD PERRY &amp; CRONE INC CPAs</v>
          </cell>
          <cell r="L12" t="str">
            <v>V</v>
          </cell>
          <cell r="M12">
            <v>19750</v>
          </cell>
          <cell r="N12">
            <v>19750</v>
          </cell>
          <cell r="O12">
            <v>19750</v>
          </cell>
          <cell r="Q12" t="str">
            <v>NEW BERN</v>
          </cell>
          <cell r="U12" t="str">
            <v>K</v>
          </cell>
          <cell r="V12" t="str">
            <v>Water/Sewer Solid Waste Dist</v>
          </cell>
          <cell r="Z12" t="str">
            <v>0062010</v>
          </cell>
          <cell r="AA12">
            <v>1913</v>
          </cell>
        </row>
        <row r="13">
          <cell r="A13" t="str">
            <v>A</v>
          </cell>
          <cell r="B13" t="str">
            <v>569</v>
          </cell>
          <cell r="C13" t="str">
            <v>ARCHER LODGE</v>
          </cell>
          <cell r="D13" t="str">
            <v>Town of Archer Lodge</v>
          </cell>
          <cell r="E13">
            <v>2004</v>
          </cell>
          <cell r="I13" t="str">
            <v>0022011</v>
          </cell>
          <cell r="J13" t="str">
            <v>P O Box 1547  , New Bern, NC 28563</v>
          </cell>
          <cell r="K13" t="str">
            <v>PITTARD, PERRY &amp; CRONE, INC., CPAs</v>
          </cell>
          <cell r="L13" t="str">
            <v>F</v>
          </cell>
          <cell r="M13">
            <v>22500</v>
          </cell>
          <cell r="N13">
            <v>13500</v>
          </cell>
          <cell r="Q13" t="str">
            <v>NEW BERN</v>
          </cell>
          <cell r="U13" t="str">
            <v>L</v>
          </cell>
          <cell r="V13" t="str">
            <v>Miscellaneous</v>
          </cell>
          <cell r="Z13" t="str">
            <v>0062011</v>
          </cell>
          <cell r="AA13">
            <v>1786</v>
          </cell>
        </row>
        <row r="14">
          <cell r="A14" t="str">
            <v>A</v>
          </cell>
          <cell r="B14" t="str">
            <v>011</v>
          </cell>
          <cell r="C14" t="str">
            <v>ASHEBORO</v>
          </cell>
          <cell r="D14" t="str">
            <v>City of Asheboro</v>
          </cell>
          <cell r="E14">
            <v>2003</v>
          </cell>
          <cell r="I14" t="str">
            <v>0032008</v>
          </cell>
          <cell r="J14" t="str">
            <v>P.O. BOX 697  , ROCKINGHAM, NC 28380-0697</v>
          </cell>
          <cell r="K14" t="str">
            <v>KENNETH R. ANDERSON CPA CMA PLLC</v>
          </cell>
          <cell r="L14" t="str">
            <v>V</v>
          </cell>
          <cell r="M14">
            <v>33000</v>
          </cell>
          <cell r="N14">
            <v>32500</v>
          </cell>
          <cell r="O14">
            <v>33000</v>
          </cell>
          <cell r="Q14" t="str">
            <v>ROCKINGHAM</v>
          </cell>
          <cell r="U14" t="str">
            <v>M</v>
          </cell>
          <cell r="V14" t="str">
            <v>Housing Authority</v>
          </cell>
          <cell r="Z14" t="str">
            <v>0072010</v>
          </cell>
          <cell r="AA14">
            <v>4465</v>
          </cell>
        </row>
        <row r="15">
          <cell r="A15" t="str">
            <v>A</v>
          </cell>
          <cell r="B15" t="str">
            <v>012</v>
          </cell>
          <cell r="C15" t="str">
            <v>ASHEVILLE</v>
          </cell>
          <cell r="D15" t="str">
            <v>City of Asheville</v>
          </cell>
          <cell r="E15">
            <v>2003</v>
          </cell>
          <cell r="I15" t="str">
            <v>0032009</v>
          </cell>
          <cell r="J15" t="str">
            <v>P.O. BOX 697  , ROCKINGHAM, NC 28380-0697</v>
          </cell>
          <cell r="K15" t="str">
            <v>KENNETH R. ANDERSON CPA CMA PLLC</v>
          </cell>
          <cell r="L15" t="str">
            <v>V</v>
          </cell>
          <cell r="M15">
            <v>34000</v>
          </cell>
          <cell r="N15">
            <v>33500</v>
          </cell>
          <cell r="O15">
            <v>34000</v>
          </cell>
          <cell r="Q15" t="str">
            <v>ROCKINGHAM</v>
          </cell>
          <cell r="U15" t="str">
            <v>N</v>
          </cell>
          <cell r="V15" t="str">
            <v>Charter Schools</v>
          </cell>
          <cell r="Z15" t="str">
            <v>0072011</v>
          </cell>
          <cell r="AA15">
            <v>4385</v>
          </cell>
        </row>
        <row r="16">
          <cell r="A16" t="str">
            <v>A</v>
          </cell>
          <cell r="B16" t="str">
            <v>013</v>
          </cell>
          <cell r="C16" t="str">
            <v>ASKEWVILLE</v>
          </cell>
          <cell r="D16" t="str">
            <v>Town of Askewville</v>
          </cell>
          <cell r="E16">
            <v>2004</v>
          </cell>
          <cell r="I16" t="str">
            <v>0032010</v>
          </cell>
          <cell r="J16" t="str">
            <v>P O BOX 697  , ROCKINGHAM, NC 28380</v>
          </cell>
          <cell r="K16" t="str">
            <v>ANDERSON SMITH &amp; WIKE PLLC</v>
          </cell>
          <cell r="L16" t="str">
            <v>B</v>
          </cell>
          <cell r="M16">
            <v>34250</v>
          </cell>
          <cell r="N16">
            <v>33750</v>
          </cell>
          <cell r="O16">
            <v>34250</v>
          </cell>
          <cell r="Q16" t="str">
            <v>ROCKINGHAM</v>
          </cell>
          <cell r="U16" t="str">
            <v>O</v>
          </cell>
          <cell r="V16" t="str">
            <v>Non Governmental</v>
          </cell>
          <cell r="Z16" t="str">
            <v>0082010</v>
          </cell>
          <cell r="AA16">
            <v>607</v>
          </cell>
        </row>
        <row r="17">
          <cell r="A17" t="str">
            <v>A</v>
          </cell>
          <cell r="B17" t="str">
            <v>014</v>
          </cell>
          <cell r="C17" t="str">
            <v>ATKINSON</v>
          </cell>
          <cell r="D17" t="str">
            <v>Town of Atkinson</v>
          </cell>
          <cell r="E17">
            <v>2004</v>
          </cell>
          <cell r="I17" t="str">
            <v>0032011</v>
          </cell>
          <cell r="J17" t="str">
            <v>P O Box 697  , Rockingham, NC 28380</v>
          </cell>
          <cell r="K17" t="str">
            <v>ANDERSON SMITH &amp; WIKE, PLLC</v>
          </cell>
          <cell r="L17" t="str">
            <v>B</v>
          </cell>
          <cell r="M17">
            <v>34250</v>
          </cell>
          <cell r="N17">
            <v>33950</v>
          </cell>
          <cell r="O17">
            <v>34250</v>
          </cell>
          <cell r="Q17" t="str">
            <v>ROCKINGHAM</v>
          </cell>
          <cell r="U17" t="str">
            <v>SQ</v>
          </cell>
          <cell r="V17" t="str">
            <v>Sequence</v>
          </cell>
          <cell r="Z17" t="str">
            <v>0082011</v>
          </cell>
          <cell r="AA17">
            <v>632</v>
          </cell>
        </row>
        <row r="18">
          <cell r="A18" t="str">
            <v>A</v>
          </cell>
          <cell r="B18" t="str">
            <v>015</v>
          </cell>
          <cell r="C18" t="str">
            <v>ATLANTIC BEACH</v>
          </cell>
          <cell r="D18" t="str">
            <v>Town of Atlantic Beach</v>
          </cell>
          <cell r="E18">
            <v>2004</v>
          </cell>
          <cell r="I18" t="str">
            <v>0052008</v>
          </cell>
          <cell r="J18" t="str">
            <v>144 WEST SECOND STREET  , WASHINGTON, NC 27889</v>
          </cell>
          <cell r="K18" t="str">
            <v>SEILER, ZACHMAN &amp; ASSOCIATES, PA</v>
          </cell>
          <cell r="L18" t="str">
            <v>V</v>
          </cell>
          <cell r="M18">
            <v>4100</v>
          </cell>
          <cell r="N18">
            <v>4100</v>
          </cell>
          <cell r="O18">
            <v>4100</v>
          </cell>
          <cell r="Q18" t="str">
            <v>WASHINGTON</v>
          </cell>
          <cell r="U18" t="str">
            <v>X</v>
          </cell>
          <cell r="V18" t="str">
            <v>Community Colleges</v>
          </cell>
          <cell r="Z18" t="str">
            <v>0092010</v>
          </cell>
          <cell r="AA18">
            <v>32269</v>
          </cell>
        </row>
        <row r="19">
          <cell r="A19" t="str">
            <v>A</v>
          </cell>
          <cell r="B19" t="str">
            <v>016</v>
          </cell>
          <cell r="C19" t="str">
            <v>AULANDER</v>
          </cell>
          <cell r="D19" t="str">
            <v>Town of Aulander</v>
          </cell>
          <cell r="E19">
            <v>2004</v>
          </cell>
          <cell r="I19" t="str">
            <v>0052009</v>
          </cell>
          <cell r="J19" t="str">
            <v>144 WEST SECOND STREET  , WASHINGTON, NC 27889</v>
          </cell>
          <cell r="K19" t="str">
            <v>SEILER, SINGLETON &amp; ASSOCIATES, PA</v>
          </cell>
          <cell r="L19" t="str">
            <v>V</v>
          </cell>
          <cell r="M19">
            <v>4100</v>
          </cell>
          <cell r="N19">
            <v>4100</v>
          </cell>
          <cell r="O19">
            <v>4100</v>
          </cell>
          <cell r="Q19" t="str">
            <v>WASHINGTON</v>
          </cell>
          <cell r="U19" t="str">
            <v>Y</v>
          </cell>
          <cell r="V19" t="str">
            <v>Colleges and Universities</v>
          </cell>
          <cell r="Z19" t="str">
            <v>0092011</v>
          </cell>
          <cell r="AA19">
            <v>37749</v>
          </cell>
        </row>
        <row r="20">
          <cell r="A20" t="str">
            <v>A</v>
          </cell>
          <cell r="B20" t="str">
            <v>017</v>
          </cell>
          <cell r="C20" t="str">
            <v>AURORA</v>
          </cell>
          <cell r="D20" t="str">
            <v>Town of Aurora</v>
          </cell>
          <cell r="E20">
            <v>2004</v>
          </cell>
          <cell r="I20" t="str">
            <v>0052010</v>
          </cell>
          <cell r="J20" t="str">
            <v>144 WEST SECOND STREET  , WASHINGTON, NC 27889</v>
          </cell>
          <cell r="K20" t="str">
            <v>SEILER, SINGLETON &amp; ASSOCIATES, PA</v>
          </cell>
          <cell r="L20" t="str">
            <v>V</v>
          </cell>
          <cell r="M20">
            <v>4500</v>
          </cell>
          <cell r="N20">
            <v>4405</v>
          </cell>
          <cell r="O20">
            <v>4500</v>
          </cell>
          <cell r="Q20" t="str">
            <v>WASHINGTON</v>
          </cell>
          <cell r="U20" t="str">
            <v>Z</v>
          </cell>
          <cell r="V20" t="str">
            <v>State of North Carolina</v>
          </cell>
          <cell r="Z20" t="str">
            <v>0112010</v>
          </cell>
          <cell r="AA20">
            <v>25321</v>
          </cell>
        </row>
        <row r="21">
          <cell r="A21" t="str">
            <v>A</v>
          </cell>
          <cell r="B21" t="str">
            <v>018</v>
          </cell>
          <cell r="C21" t="str">
            <v>AUTRYVILLE</v>
          </cell>
          <cell r="D21" t="str">
            <v>Town of Autryville</v>
          </cell>
          <cell r="E21">
            <v>2004</v>
          </cell>
          <cell r="I21" t="str">
            <v>0052011</v>
          </cell>
          <cell r="J21" t="str">
            <v>144 WEST SECOND STREET  , WASHINGTON, NC 27889</v>
          </cell>
          <cell r="K21" t="str">
            <v>SEILER, SINGLETON &amp; ASSOCIATES, PA</v>
          </cell>
          <cell r="L21" t="str">
            <v>F</v>
          </cell>
          <cell r="M21">
            <v>4600</v>
          </cell>
          <cell r="N21">
            <v>4600</v>
          </cell>
          <cell r="O21">
            <v>4600</v>
          </cell>
          <cell r="Q21" t="str">
            <v>WASHINGTON</v>
          </cell>
          <cell r="Z21" t="str">
            <v>0112011</v>
          </cell>
          <cell r="AA21">
            <v>25262</v>
          </cell>
        </row>
        <row r="22">
          <cell r="A22" t="str">
            <v>A</v>
          </cell>
          <cell r="B22" t="str">
            <v>019</v>
          </cell>
          <cell r="C22" t="str">
            <v>AYDEN</v>
          </cell>
          <cell r="D22" t="str">
            <v>Town of Ayden</v>
          </cell>
          <cell r="E22">
            <v>2003</v>
          </cell>
          <cell r="I22" t="str">
            <v>0062008</v>
          </cell>
          <cell r="J22" t="str">
            <v>P O BOX 592  , MURPHY, NC 28906</v>
          </cell>
          <cell r="K22" t="str">
            <v>SANDY DOBSON CPA</v>
          </cell>
          <cell r="L22" t="str">
            <v>F</v>
          </cell>
          <cell r="M22">
            <v>18000</v>
          </cell>
          <cell r="N22">
            <v>18000</v>
          </cell>
          <cell r="Q22" t="str">
            <v>MURPHY</v>
          </cell>
          <cell r="Z22" t="str">
            <v>012010</v>
          </cell>
          <cell r="AA22">
            <v>37316</v>
          </cell>
        </row>
        <row r="23">
          <cell r="A23" t="str">
            <v>A</v>
          </cell>
          <cell r="B23" t="str">
            <v>504</v>
          </cell>
          <cell r="C23" t="str">
            <v>BADIN</v>
          </cell>
          <cell r="D23" t="str">
            <v>Town of Badin</v>
          </cell>
          <cell r="E23">
            <v>2004</v>
          </cell>
          <cell r="I23" t="str">
            <v>0062009</v>
          </cell>
          <cell r="J23" t="str">
            <v>P O BOX 592  , MURPHY, NC 28906</v>
          </cell>
          <cell r="K23" t="str">
            <v>SANDY DOBSON CPA</v>
          </cell>
          <cell r="L23" t="str">
            <v>F</v>
          </cell>
          <cell r="M23">
            <v>18500</v>
          </cell>
          <cell r="N23">
            <v>18500</v>
          </cell>
          <cell r="Q23" t="str">
            <v>MURPHY</v>
          </cell>
          <cell r="Z23" t="str">
            <v>012011</v>
          </cell>
          <cell r="AA23">
            <v>37254</v>
          </cell>
        </row>
        <row r="24">
          <cell r="A24" t="str">
            <v>A</v>
          </cell>
          <cell r="B24" t="str">
            <v>021</v>
          </cell>
          <cell r="C24" t="str">
            <v>BAILEY</v>
          </cell>
          <cell r="D24" t="str">
            <v>Town of Bailey</v>
          </cell>
          <cell r="E24">
            <v>2004</v>
          </cell>
          <cell r="I24" t="str">
            <v>0062010</v>
          </cell>
          <cell r="J24" t="str">
            <v>P O BOX 592  , MURPHY, NC 28906</v>
          </cell>
          <cell r="K24" t="str">
            <v>SANDY DOBSON CPA</v>
          </cell>
          <cell r="L24" t="str">
            <v>F</v>
          </cell>
          <cell r="M24">
            <v>20000</v>
          </cell>
          <cell r="N24">
            <v>20000</v>
          </cell>
          <cell r="Q24" t="str">
            <v>MURPHY</v>
          </cell>
          <cell r="Z24" t="str">
            <v>0122010</v>
          </cell>
          <cell r="AA24">
            <v>79973</v>
          </cell>
        </row>
        <row r="25">
          <cell r="A25" t="str">
            <v>A</v>
          </cell>
          <cell r="B25" t="str">
            <v>022</v>
          </cell>
          <cell r="C25" t="str">
            <v>BAKERSVILLE</v>
          </cell>
          <cell r="D25" t="str">
            <v>Town of Bakersville</v>
          </cell>
          <cell r="E25">
            <v>2004</v>
          </cell>
          <cell r="I25" t="str">
            <v>0062011</v>
          </cell>
          <cell r="J25" t="str">
            <v>168 Tate St., Ste C  , Waynesville, NC 28786</v>
          </cell>
          <cell r="K25" t="str">
            <v>GAHAGAN BLACK &amp; ASSOCIATES, PLLC</v>
          </cell>
          <cell r="L25" t="str">
            <v>F</v>
          </cell>
          <cell r="M25">
            <v>25000</v>
          </cell>
          <cell r="N25">
            <v>25000</v>
          </cell>
          <cell r="Q25" t="str">
            <v>WAYNESVILLE</v>
          </cell>
          <cell r="Z25" t="str">
            <v>0122011</v>
          </cell>
          <cell r="AA25">
            <v>83986</v>
          </cell>
        </row>
        <row r="26">
          <cell r="A26" t="str">
            <v>A</v>
          </cell>
          <cell r="B26" t="str">
            <v>505</v>
          </cell>
          <cell r="C26" t="str">
            <v>BALD HEAD ISLAND</v>
          </cell>
          <cell r="D26" t="str">
            <v>Village of Bald Head Island</v>
          </cell>
          <cell r="E26">
            <v>2004</v>
          </cell>
          <cell r="I26" t="str">
            <v>0072008</v>
          </cell>
          <cell r="J26" t="str">
            <v>7621 Purfoy Road  Suite 101, Fuquay-Varina, NC 27526</v>
          </cell>
          <cell r="K26" t="str">
            <v>CHRISTOPHER K. ABBOTT CPA PA</v>
          </cell>
          <cell r="L26" t="str">
            <v>V</v>
          </cell>
          <cell r="M26">
            <v>16550</v>
          </cell>
          <cell r="N26">
            <v>17691.25</v>
          </cell>
          <cell r="Q26" t="str">
            <v>FUQUAY-VARINA</v>
          </cell>
          <cell r="Z26" t="str">
            <v>0132010</v>
          </cell>
          <cell r="AA26">
            <v>165</v>
          </cell>
        </row>
        <row r="27">
          <cell r="A27" t="str">
            <v>A</v>
          </cell>
          <cell r="B27" t="str">
            <v>023</v>
          </cell>
          <cell r="C27" t="str">
            <v>BANNER ELK</v>
          </cell>
          <cell r="D27" t="str">
            <v>Town of Banner Elk</v>
          </cell>
          <cell r="E27">
            <v>2004</v>
          </cell>
          <cell r="I27" t="str">
            <v>0072009</v>
          </cell>
          <cell r="J27" t="str">
            <v>7621 Purfoy Road  Suite 101, Fuquay-Varina, NC 27526</v>
          </cell>
          <cell r="K27" t="str">
            <v>CHRISTOPHER K. ABBOTT CPA PA</v>
          </cell>
          <cell r="L27" t="str">
            <v>V</v>
          </cell>
          <cell r="N27">
            <v>28481.5</v>
          </cell>
          <cell r="Q27" t="str">
            <v>FUQUAY-VARINA</v>
          </cell>
          <cell r="Z27" t="str">
            <v>0132011</v>
          </cell>
          <cell r="AA27">
            <v>241</v>
          </cell>
        </row>
        <row r="28">
          <cell r="A28" t="str">
            <v>A</v>
          </cell>
          <cell r="B28" t="str">
            <v>024</v>
          </cell>
          <cell r="C28" t="str">
            <v>BATH</v>
          </cell>
          <cell r="D28" t="str">
            <v>Town of Bath</v>
          </cell>
          <cell r="E28">
            <v>2004</v>
          </cell>
          <cell r="I28" t="str">
            <v>0072010</v>
          </cell>
          <cell r="J28" t="str">
            <v>7621 Purfoy Road  Suite 101, Fuquay-Varina, NC 27526</v>
          </cell>
          <cell r="K28" t="str">
            <v>CHRISTOPHER K. ABBOTT CPA PA</v>
          </cell>
          <cell r="L28" t="str">
            <v>V</v>
          </cell>
          <cell r="M28">
            <v>18450</v>
          </cell>
          <cell r="N28">
            <v>19810.5</v>
          </cell>
          <cell r="Q28" t="str">
            <v>FUQUAY-VARINA</v>
          </cell>
          <cell r="Z28" t="str">
            <v>0142010</v>
          </cell>
          <cell r="AA28">
            <v>266</v>
          </cell>
        </row>
        <row r="29">
          <cell r="A29" t="str">
            <v>A</v>
          </cell>
          <cell r="B29" t="str">
            <v>026</v>
          </cell>
          <cell r="C29" t="str">
            <v>BAYBORO</v>
          </cell>
          <cell r="D29" t="str">
            <v>Town of Bayboro</v>
          </cell>
          <cell r="E29">
            <v>2004</v>
          </cell>
          <cell r="I29" t="str">
            <v>0072011</v>
          </cell>
          <cell r="J29" t="str">
            <v>7621 Purfoy Road, Suite 101  , Fuquay-Varina, NC 27526</v>
          </cell>
          <cell r="K29" t="str">
            <v>CHRISTOPHER K. ABBOTT, CPA, P.A.</v>
          </cell>
          <cell r="L29" t="str">
            <v>B</v>
          </cell>
          <cell r="M29">
            <v>20800</v>
          </cell>
          <cell r="N29">
            <v>22205.5</v>
          </cell>
          <cell r="Q29" t="str">
            <v>FUQUAY-VARINA</v>
          </cell>
          <cell r="Z29" t="str">
            <v>0142011</v>
          </cell>
          <cell r="AA29">
            <v>301</v>
          </cell>
        </row>
        <row r="30">
          <cell r="A30" t="str">
            <v>A</v>
          </cell>
          <cell r="B30" t="str">
            <v>027</v>
          </cell>
          <cell r="C30" t="str">
            <v>BEAR GRASS</v>
          </cell>
          <cell r="D30" t="str">
            <v>Town of Bear Grass</v>
          </cell>
          <cell r="E30">
            <v>2004</v>
          </cell>
          <cell r="I30" t="str">
            <v>0082008</v>
          </cell>
          <cell r="J30" t="str">
            <v>2213 COMMERCE DRIVE  , MONROE, NC 28110</v>
          </cell>
          <cell r="K30" t="str">
            <v>MOYER SMITH &amp; ROLLER</v>
          </cell>
          <cell r="L30" t="str">
            <v>F</v>
          </cell>
          <cell r="M30">
            <v>6200</v>
          </cell>
          <cell r="N30">
            <v>6200</v>
          </cell>
          <cell r="Q30" t="str">
            <v>MONROE</v>
          </cell>
          <cell r="Z30" t="str">
            <v>0152010</v>
          </cell>
          <cell r="AA30">
            <v>1820</v>
          </cell>
        </row>
        <row r="31">
          <cell r="A31" t="str">
            <v>A</v>
          </cell>
          <cell r="B31" t="str">
            <v>028</v>
          </cell>
          <cell r="C31" t="str">
            <v>BEAUFORT</v>
          </cell>
          <cell r="D31" t="str">
            <v>Town of Beaufort</v>
          </cell>
          <cell r="E31">
            <v>2004</v>
          </cell>
          <cell r="I31" t="str">
            <v>0082009</v>
          </cell>
          <cell r="J31" t="str">
            <v>2213 COMMERCE DRIVE  , MONROE, NC 28110</v>
          </cell>
          <cell r="K31" t="str">
            <v>MOYER SMITH &amp; ROLLER</v>
          </cell>
          <cell r="L31" t="str">
            <v>F</v>
          </cell>
          <cell r="M31">
            <v>6400</v>
          </cell>
          <cell r="N31">
            <v>6400</v>
          </cell>
          <cell r="Q31" t="str">
            <v>MONROE</v>
          </cell>
          <cell r="Z31" t="str">
            <v>0152011</v>
          </cell>
          <cell r="AA31">
            <v>1501</v>
          </cell>
        </row>
        <row r="32">
          <cell r="A32" t="str">
            <v>A</v>
          </cell>
          <cell r="B32" t="str">
            <v>491</v>
          </cell>
          <cell r="C32" t="str">
            <v>BEECH MOUNTAIN</v>
          </cell>
          <cell r="D32" t="str">
            <v>Town of Beech Mountain</v>
          </cell>
          <cell r="E32">
            <v>2004</v>
          </cell>
          <cell r="I32" t="str">
            <v>0082010</v>
          </cell>
          <cell r="J32" t="str">
            <v>2213 Commerce Drive  , Monroe, NC 28110</v>
          </cell>
          <cell r="K32" t="str">
            <v>MOYER, SMITH &amp; ROLLER</v>
          </cell>
          <cell r="L32" t="str">
            <v>F</v>
          </cell>
          <cell r="M32">
            <v>6400</v>
          </cell>
          <cell r="N32">
            <v>6400</v>
          </cell>
          <cell r="Q32" t="str">
            <v>MONROE</v>
          </cell>
          <cell r="Z32" t="str">
            <v>0162010</v>
          </cell>
          <cell r="AA32">
            <v>824</v>
          </cell>
        </row>
        <row r="33">
          <cell r="A33" t="str">
            <v>A</v>
          </cell>
          <cell r="B33" t="str">
            <v>029</v>
          </cell>
          <cell r="C33" t="str">
            <v>BELHAVEN</v>
          </cell>
          <cell r="D33" t="str">
            <v>Town of Belhaven</v>
          </cell>
          <cell r="E33">
            <v>2004</v>
          </cell>
          <cell r="I33" t="str">
            <v>0082011</v>
          </cell>
          <cell r="J33" t="str">
            <v>2213 Commerce Drive  , Monroe, NC 28110</v>
          </cell>
          <cell r="K33" t="str">
            <v>MOYER, SMITH &amp; ROLLER PA</v>
          </cell>
          <cell r="L33" t="str">
            <v>F</v>
          </cell>
          <cell r="M33">
            <v>6400</v>
          </cell>
          <cell r="N33">
            <v>4800</v>
          </cell>
          <cell r="Q33" t="str">
            <v>MONROE</v>
          </cell>
          <cell r="Z33" t="str">
            <v>0162011</v>
          </cell>
          <cell r="AA33">
            <v>896</v>
          </cell>
        </row>
        <row r="34">
          <cell r="A34" t="str">
            <v>A</v>
          </cell>
          <cell r="B34" t="str">
            <v>031</v>
          </cell>
          <cell r="C34" t="str">
            <v>BELMONT</v>
          </cell>
          <cell r="D34" t="str">
            <v>City of Belmont</v>
          </cell>
          <cell r="E34">
            <v>2003</v>
          </cell>
          <cell r="I34" t="str">
            <v>0092008</v>
          </cell>
          <cell r="J34" t="str">
            <v>104 Brady Court  , CARY, NC 27511</v>
          </cell>
          <cell r="K34" t="str">
            <v>JOYCE and  COMPANY, CPA</v>
          </cell>
          <cell r="L34" t="str">
            <v>V</v>
          </cell>
          <cell r="M34">
            <v>35700</v>
          </cell>
          <cell r="N34">
            <v>35700</v>
          </cell>
          <cell r="O34">
            <v>35700</v>
          </cell>
          <cell r="Q34" t="str">
            <v>CARY</v>
          </cell>
          <cell r="Z34" t="str">
            <v>0172010</v>
          </cell>
          <cell r="AA34">
            <v>570</v>
          </cell>
        </row>
        <row r="35">
          <cell r="A35" t="str">
            <v>A</v>
          </cell>
          <cell r="B35" t="str">
            <v>469</v>
          </cell>
          <cell r="C35" t="str">
            <v>BELVILLE</v>
          </cell>
          <cell r="D35" t="str">
            <v>Town of Belville</v>
          </cell>
          <cell r="E35">
            <v>2004</v>
          </cell>
          <cell r="I35" t="str">
            <v>0092009</v>
          </cell>
          <cell r="J35" t="str">
            <v>104 Brady Court  , CARY, NC 27511</v>
          </cell>
          <cell r="K35" t="str">
            <v>JOYCE and  COMPANY, CPA</v>
          </cell>
          <cell r="L35" t="str">
            <v>F</v>
          </cell>
          <cell r="M35">
            <v>45000</v>
          </cell>
          <cell r="N35">
            <v>45000</v>
          </cell>
          <cell r="Q35" t="str">
            <v>CARY</v>
          </cell>
          <cell r="Z35" t="str">
            <v>0172011</v>
          </cell>
          <cell r="AA35">
            <v>522</v>
          </cell>
        </row>
        <row r="36">
          <cell r="A36" t="str">
            <v>A</v>
          </cell>
          <cell r="B36" t="str">
            <v>459</v>
          </cell>
          <cell r="C36" t="str">
            <v>BELWOOD</v>
          </cell>
          <cell r="D36" t="str">
            <v>Town of Belwood</v>
          </cell>
          <cell r="E36">
            <v>2004</v>
          </cell>
          <cell r="I36" t="str">
            <v>0092010</v>
          </cell>
          <cell r="J36" t="str">
            <v>104 Brady Court  , CARY, NC 27511</v>
          </cell>
          <cell r="K36" t="str">
            <v>JOYCE and  COMPANY, CPA</v>
          </cell>
          <cell r="L36" t="str">
            <v>B</v>
          </cell>
          <cell r="M36">
            <v>47200</v>
          </cell>
          <cell r="N36">
            <v>47200</v>
          </cell>
          <cell r="O36">
            <v>47200</v>
          </cell>
          <cell r="Q36" t="str">
            <v>CARY</v>
          </cell>
          <cell r="Z36" t="str">
            <v>0182010</v>
          </cell>
          <cell r="AA36">
            <v>206</v>
          </cell>
        </row>
        <row r="37">
          <cell r="A37" t="str">
            <v>A</v>
          </cell>
          <cell r="B37" t="str">
            <v>032</v>
          </cell>
          <cell r="C37" t="str">
            <v>BENSON</v>
          </cell>
          <cell r="D37" t="str">
            <v>Town of Benson</v>
          </cell>
          <cell r="E37">
            <v>2004</v>
          </cell>
          <cell r="I37" t="str">
            <v>0092011</v>
          </cell>
          <cell r="J37" t="str">
            <v>104 Brady Court  , CARY, NC 27511</v>
          </cell>
          <cell r="K37" t="str">
            <v>JOYCE and  COMPANY, CPA</v>
          </cell>
          <cell r="L37" t="str">
            <v>F</v>
          </cell>
          <cell r="M37">
            <v>49100</v>
          </cell>
          <cell r="N37">
            <v>49100</v>
          </cell>
          <cell r="Q37" t="str">
            <v>CARY</v>
          </cell>
          <cell r="Z37" t="str">
            <v>0182011</v>
          </cell>
          <cell r="AA37">
            <v>196</v>
          </cell>
        </row>
        <row r="38">
          <cell r="A38" t="str">
            <v>A</v>
          </cell>
          <cell r="B38" t="str">
            <v>556</v>
          </cell>
          <cell r="C38" t="str">
            <v>BERMUDA RUN</v>
          </cell>
          <cell r="D38" t="str">
            <v>Town of Bermuda Run</v>
          </cell>
          <cell r="E38">
            <v>2004</v>
          </cell>
          <cell r="I38" t="str">
            <v>0112008</v>
          </cell>
          <cell r="J38" t="str">
            <v>379 SOUTH COX STREET  , ASHEBORO, NC 27203</v>
          </cell>
          <cell r="K38" t="str">
            <v>MAXTON C MCDOWELL, CPA</v>
          </cell>
          <cell r="L38" t="str">
            <v>V</v>
          </cell>
          <cell r="M38">
            <v>31000</v>
          </cell>
          <cell r="N38">
            <v>31000</v>
          </cell>
          <cell r="O38">
            <v>31000</v>
          </cell>
          <cell r="Q38" t="str">
            <v>ASHEBORO</v>
          </cell>
          <cell r="Z38" t="str">
            <v>0192010</v>
          </cell>
          <cell r="AA38">
            <v>4987</v>
          </cell>
        </row>
        <row r="39">
          <cell r="A39" t="str">
            <v>A</v>
          </cell>
          <cell r="B39" t="str">
            <v>033</v>
          </cell>
          <cell r="C39" t="str">
            <v>BESSEMER CITY</v>
          </cell>
          <cell r="D39" t="str">
            <v>City of Bessemer City</v>
          </cell>
          <cell r="E39">
            <v>2004</v>
          </cell>
          <cell r="I39" t="str">
            <v>0112009</v>
          </cell>
          <cell r="J39" t="str">
            <v>379 SOUTH COX STREET  , ASHEBORO, NC 27203</v>
          </cell>
          <cell r="K39" t="str">
            <v>MAXTON C MCDOWELL, CPA</v>
          </cell>
          <cell r="L39" t="str">
            <v>V</v>
          </cell>
          <cell r="M39">
            <v>32500</v>
          </cell>
          <cell r="N39">
            <v>32500</v>
          </cell>
          <cell r="O39">
            <v>32500</v>
          </cell>
          <cell r="Q39" t="str">
            <v>ASHEBORO</v>
          </cell>
          <cell r="Z39" t="str">
            <v>0192011</v>
          </cell>
          <cell r="AA39">
            <v>4969</v>
          </cell>
        </row>
        <row r="40">
          <cell r="A40" t="str">
            <v>A</v>
          </cell>
          <cell r="B40" t="str">
            <v>030</v>
          </cell>
          <cell r="C40" t="str">
            <v>BETHANIA</v>
          </cell>
          <cell r="D40" t="str">
            <v>Town of Bethania</v>
          </cell>
          <cell r="E40">
            <v>2004</v>
          </cell>
          <cell r="I40" t="str">
            <v>0112010</v>
          </cell>
          <cell r="J40" t="str">
            <v>379 SOUTH COX STREET  , ASHEBORO, NC 27203</v>
          </cell>
          <cell r="K40" t="str">
            <v>MAXTON C MCDOWELL, CPA</v>
          </cell>
          <cell r="L40" t="str">
            <v>V</v>
          </cell>
          <cell r="M40">
            <v>32500</v>
          </cell>
          <cell r="N40">
            <v>32500</v>
          </cell>
          <cell r="O40">
            <v>32500</v>
          </cell>
          <cell r="Q40" t="str">
            <v>ASHEBORO</v>
          </cell>
          <cell r="Z40" t="str">
            <v>0212010</v>
          </cell>
          <cell r="AA40">
            <v>735</v>
          </cell>
        </row>
        <row r="41">
          <cell r="A41" t="str">
            <v>A</v>
          </cell>
          <cell r="B41" t="str">
            <v>034</v>
          </cell>
          <cell r="C41" t="str">
            <v>BETHEL</v>
          </cell>
          <cell r="D41" t="str">
            <v>Town of Bethel</v>
          </cell>
          <cell r="E41">
            <v>2003</v>
          </cell>
          <cell r="I41" t="str">
            <v>0112011</v>
          </cell>
          <cell r="J41" t="str">
            <v>379 South Cox Street  , Asheboro, NC 27203</v>
          </cell>
          <cell r="K41" t="str">
            <v>MAXTON C. MCDOWELL, CPA</v>
          </cell>
          <cell r="L41" t="str">
            <v>F</v>
          </cell>
          <cell r="M41">
            <v>32500</v>
          </cell>
          <cell r="N41">
            <v>32500</v>
          </cell>
          <cell r="O41">
            <v>32500</v>
          </cell>
          <cell r="Q41" t="str">
            <v>ASHEBORO</v>
          </cell>
          <cell r="Z41" t="str">
            <v>0212011</v>
          </cell>
          <cell r="AA41">
            <v>571</v>
          </cell>
        </row>
        <row r="42">
          <cell r="A42" t="str">
            <v>A</v>
          </cell>
          <cell r="B42" t="str">
            <v>035</v>
          </cell>
          <cell r="C42" t="str">
            <v>BEULAVILLE</v>
          </cell>
          <cell r="D42" t="str">
            <v>Town of Beulaville</v>
          </cell>
          <cell r="E42">
            <v>2004</v>
          </cell>
          <cell r="I42" t="str">
            <v>012008</v>
          </cell>
          <cell r="J42" t="str">
            <v>730 13TH AVE DRIVE SOUTHEAST  , HICKORY, NC 28602</v>
          </cell>
          <cell r="K42" t="str">
            <v>MARTIN STARNES &amp; ASSOCIATES CPAs</v>
          </cell>
          <cell r="L42" t="str">
            <v>B</v>
          </cell>
          <cell r="M42">
            <v>30200</v>
          </cell>
          <cell r="N42">
            <v>30650</v>
          </cell>
          <cell r="Q42" t="str">
            <v>HICKORY</v>
          </cell>
          <cell r="Z42" t="str">
            <v>022010</v>
          </cell>
          <cell r="AA42">
            <v>11258</v>
          </cell>
        </row>
        <row r="43">
          <cell r="A43" t="str">
            <v>A</v>
          </cell>
          <cell r="B43" t="str">
            <v>036</v>
          </cell>
          <cell r="C43" t="str">
            <v>BILTMORE FOREST</v>
          </cell>
          <cell r="D43" t="str">
            <v>Town of Biltmore Forest</v>
          </cell>
          <cell r="E43">
            <v>2004</v>
          </cell>
          <cell r="I43" t="str">
            <v>012009</v>
          </cell>
          <cell r="J43" t="str">
            <v>730 13TH AVE DRIVE SOUTHEAST  , HICKORY, NC 28602</v>
          </cell>
          <cell r="K43" t="str">
            <v>MARTIN STARNES &amp; ASSOCIATES CPAs</v>
          </cell>
          <cell r="L43" t="str">
            <v>B</v>
          </cell>
          <cell r="M43">
            <v>31400</v>
          </cell>
          <cell r="N43">
            <v>31850</v>
          </cell>
          <cell r="Q43" t="str">
            <v>HICKORY</v>
          </cell>
          <cell r="Z43" t="str">
            <v>022011</v>
          </cell>
          <cell r="AA43">
            <v>11171</v>
          </cell>
        </row>
        <row r="44">
          <cell r="A44" t="str">
            <v>A</v>
          </cell>
          <cell r="B44" t="str">
            <v>037</v>
          </cell>
          <cell r="C44" t="str">
            <v>BISCOE</v>
          </cell>
          <cell r="D44" t="str">
            <v>Town of Biscoe</v>
          </cell>
          <cell r="E44">
            <v>2004</v>
          </cell>
          <cell r="I44" t="str">
            <v>012010</v>
          </cell>
          <cell r="J44" t="str">
            <v>730 13TH AVE DRIVE SOUTHEAST  , HICKORY, NC 28602</v>
          </cell>
          <cell r="K44" t="str">
            <v>MARTIN STARNES &amp; ASSOCIATES CPAs</v>
          </cell>
          <cell r="L44" t="str">
            <v>B</v>
          </cell>
          <cell r="M44">
            <v>32600</v>
          </cell>
          <cell r="N44">
            <v>33050</v>
          </cell>
          <cell r="Q44" t="str">
            <v>HICKORY</v>
          </cell>
          <cell r="Z44" t="str">
            <v>0222010</v>
          </cell>
          <cell r="AA44">
            <v>354</v>
          </cell>
        </row>
        <row r="45">
          <cell r="A45" t="str">
            <v>A</v>
          </cell>
          <cell r="B45" t="str">
            <v>038</v>
          </cell>
          <cell r="C45" t="str">
            <v>BLACK CREEK</v>
          </cell>
          <cell r="D45" t="str">
            <v>Town of Black Creek</v>
          </cell>
          <cell r="E45">
            <v>2004</v>
          </cell>
          <cell r="I45" t="str">
            <v>012011</v>
          </cell>
          <cell r="J45" t="str">
            <v>730 13th Avenue Drive SE  , Hickory, NC 28602</v>
          </cell>
          <cell r="K45" t="str">
            <v>MARTIN STARNES &amp; ASSOCIATES, CPA</v>
          </cell>
          <cell r="L45" t="str">
            <v>B</v>
          </cell>
          <cell r="M45">
            <v>33600</v>
          </cell>
          <cell r="N45">
            <v>34050</v>
          </cell>
          <cell r="Q45" t="str">
            <v>HICKORY</v>
          </cell>
          <cell r="Z45" t="str">
            <v>0222011</v>
          </cell>
          <cell r="AA45">
            <v>464</v>
          </cell>
        </row>
        <row r="46">
          <cell r="A46" t="str">
            <v>A</v>
          </cell>
          <cell r="B46" t="str">
            <v>039</v>
          </cell>
          <cell r="C46" t="str">
            <v>BLACK MOUNTAIN</v>
          </cell>
          <cell r="D46" t="str">
            <v>Town of Black Mountain</v>
          </cell>
          <cell r="E46">
            <v>2004</v>
          </cell>
          <cell r="I46" t="str">
            <v>0122008</v>
          </cell>
          <cell r="J46" t="str">
            <v>P O BOX 3049  , ASHEVILLE, NC 28802</v>
          </cell>
          <cell r="K46" t="str">
            <v>DIXON HUGHES PLLC</v>
          </cell>
          <cell r="L46" t="str">
            <v>B</v>
          </cell>
          <cell r="M46">
            <v>109400</v>
          </cell>
          <cell r="N46">
            <v>109400</v>
          </cell>
          <cell r="Q46" t="str">
            <v>ASHEVILLE</v>
          </cell>
          <cell r="Z46" t="str">
            <v>0232010</v>
          </cell>
          <cell r="AA46">
            <v>972</v>
          </cell>
        </row>
        <row r="47">
          <cell r="A47" t="str">
            <v>A</v>
          </cell>
          <cell r="B47" t="str">
            <v>040</v>
          </cell>
          <cell r="C47" t="str">
            <v>BLADENBORO</v>
          </cell>
          <cell r="D47" t="str">
            <v>Town of Bladenboro</v>
          </cell>
          <cell r="E47">
            <v>2004</v>
          </cell>
          <cell r="I47" t="str">
            <v>0122009</v>
          </cell>
          <cell r="J47" t="str">
            <v>500 RIDGEFIELD COURT  , ASHEVILLE, NC 28806</v>
          </cell>
          <cell r="K47" t="str">
            <v>DIXON HUGHES PLLC</v>
          </cell>
          <cell r="L47" t="str">
            <v>V</v>
          </cell>
          <cell r="M47">
            <v>153450</v>
          </cell>
          <cell r="N47">
            <v>153450</v>
          </cell>
          <cell r="O47">
            <v>153450</v>
          </cell>
          <cell r="Q47" t="str">
            <v>ASHEVILLE</v>
          </cell>
          <cell r="Z47" t="str">
            <v>0232011</v>
          </cell>
          <cell r="AA47">
            <v>1028</v>
          </cell>
        </row>
        <row r="48">
          <cell r="A48" t="str">
            <v>A</v>
          </cell>
          <cell r="B48" t="str">
            <v>041</v>
          </cell>
          <cell r="C48" t="str">
            <v>BLOWING ROCK</v>
          </cell>
          <cell r="D48" t="str">
            <v>Town of Blowing Rock</v>
          </cell>
          <cell r="E48">
            <v>2004</v>
          </cell>
          <cell r="I48" t="str">
            <v>0122010</v>
          </cell>
          <cell r="J48" t="str">
            <v>500 RIDGEFIELD COURT  , ASHEVILLE, NC 28806</v>
          </cell>
          <cell r="K48" t="str">
            <v>DIXON HUGHES PLLC</v>
          </cell>
          <cell r="L48" t="str">
            <v>B</v>
          </cell>
          <cell r="M48">
            <v>153450</v>
          </cell>
          <cell r="N48">
            <v>167050</v>
          </cell>
          <cell r="Q48" t="str">
            <v>ASHEVILLE</v>
          </cell>
          <cell r="Z48" t="str">
            <v>0242010</v>
          </cell>
          <cell r="AA48">
            <v>307</v>
          </cell>
        </row>
        <row r="49">
          <cell r="A49" t="str">
            <v>A</v>
          </cell>
          <cell r="B49" t="str">
            <v>506</v>
          </cell>
          <cell r="C49" t="str">
            <v>BOARDMAN</v>
          </cell>
          <cell r="D49" t="str">
            <v>Town of Boardman</v>
          </cell>
          <cell r="E49">
            <v>2004</v>
          </cell>
          <cell r="I49" t="str">
            <v>0122011</v>
          </cell>
          <cell r="J49" t="str">
            <v>500 Ridgefield Court  , Asheville, NC 28806</v>
          </cell>
          <cell r="K49" t="str">
            <v>DIXON HUGHES GOODMAN, LLP</v>
          </cell>
          <cell r="L49" t="str">
            <v>F</v>
          </cell>
          <cell r="M49">
            <v>109000</v>
          </cell>
          <cell r="N49">
            <v>109000</v>
          </cell>
          <cell r="Q49" t="str">
            <v>ASHEVILLE</v>
          </cell>
          <cell r="Z49" t="str">
            <v>0242011</v>
          </cell>
          <cell r="AA49">
            <v>250</v>
          </cell>
        </row>
        <row r="50">
          <cell r="A50" t="str">
            <v>A</v>
          </cell>
          <cell r="B50" t="str">
            <v>507</v>
          </cell>
          <cell r="C50" t="str">
            <v>BOGUE</v>
          </cell>
          <cell r="D50" t="str">
            <v>Town of Bogue</v>
          </cell>
          <cell r="E50">
            <v>2004</v>
          </cell>
          <cell r="I50" t="str">
            <v>0132008</v>
          </cell>
          <cell r="J50" t="str">
            <v>P O Box 467  , MURFREESBORO, NC 27855</v>
          </cell>
          <cell r="K50" t="str">
            <v>JOHNSON MCLEAN &amp; CO</v>
          </cell>
          <cell r="L50" t="str">
            <v>F</v>
          </cell>
          <cell r="M50">
            <v>5500</v>
          </cell>
          <cell r="N50">
            <v>5500</v>
          </cell>
          <cell r="Q50" t="str">
            <v>MURFREESBORO</v>
          </cell>
          <cell r="Z50" t="str">
            <v>0262010</v>
          </cell>
          <cell r="AA50">
            <v>1283</v>
          </cell>
        </row>
        <row r="51">
          <cell r="A51" t="str">
            <v>A</v>
          </cell>
          <cell r="B51" t="str">
            <v>043</v>
          </cell>
          <cell r="C51" t="str">
            <v>BOILING SPRING LAKES</v>
          </cell>
          <cell r="D51" t="str">
            <v>City of Boiling Spring Lakes</v>
          </cell>
          <cell r="E51">
            <v>2004</v>
          </cell>
          <cell r="I51" t="str">
            <v>0132009</v>
          </cell>
          <cell r="J51" t="str">
            <v>P O Box 467  , MURFREESBORO, NC 27855</v>
          </cell>
          <cell r="K51" t="str">
            <v>JOHNSON MCLEAN &amp; CO</v>
          </cell>
          <cell r="L51" t="str">
            <v>F</v>
          </cell>
          <cell r="M51">
            <v>5800</v>
          </cell>
          <cell r="N51">
            <v>5800</v>
          </cell>
          <cell r="Q51" t="str">
            <v>MURFREESBORO</v>
          </cell>
          <cell r="Z51" t="str">
            <v>0262011</v>
          </cell>
          <cell r="AA51">
            <v>1251</v>
          </cell>
        </row>
        <row r="52">
          <cell r="A52" t="str">
            <v>A</v>
          </cell>
          <cell r="B52" t="str">
            <v>042</v>
          </cell>
          <cell r="C52" t="str">
            <v>BOILING SPRINGS</v>
          </cell>
          <cell r="D52" t="str">
            <v>Town of Boiling Springs</v>
          </cell>
          <cell r="E52">
            <v>2004</v>
          </cell>
          <cell r="I52" t="str">
            <v>0132010</v>
          </cell>
          <cell r="J52" t="str">
            <v>P O Box 467  , Murfreesboro, NC 27855</v>
          </cell>
          <cell r="K52" t="str">
            <v>JOHNSON, MCLEAN &amp; COMPANY CPA</v>
          </cell>
          <cell r="L52" t="str">
            <v>F</v>
          </cell>
          <cell r="M52">
            <v>5900</v>
          </cell>
          <cell r="N52">
            <v>5900</v>
          </cell>
          <cell r="Q52" t="str">
            <v>MURFREESBORO</v>
          </cell>
          <cell r="Z52" t="str">
            <v>0272010</v>
          </cell>
          <cell r="AA52">
            <v>91</v>
          </cell>
        </row>
        <row r="53">
          <cell r="A53" t="str">
            <v>A</v>
          </cell>
          <cell r="B53" t="str">
            <v>044</v>
          </cell>
          <cell r="C53" t="str">
            <v>BOLIVIA</v>
          </cell>
          <cell r="D53" t="str">
            <v>Town of Bolivia</v>
          </cell>
          <cell r="E53">
            <v>2004</v>
          </cell>
          <cell r="I53" t="str">
            <v>0132011</v>
          </cell>
          <cell r="J53" t="str">
            <v>P O Box 467  , Murfreesboro, NC 27855</v>
          </cell>
          <cell r="K53" t="str">
            <v>JOHNSON, MCLEAN &amp; COMPANY</v>
          </cell>
          <cell r="L53" t="str">
            <v>F</v>
          </cell>
          <cell r="M53">
            <v>5900</v>
          </cell>
          <cell r="N53">
            <v>5900</v>
          </cell>
          <cell r="Q53" t="str">
            <v>MURFREESBORO</v>
          </cell>
          <cell r="Z53" t="str">
            <v>0272011</v>
          </cell>
          <cell r="AA53">
            <v>73</v>
          </cell>
        </row>
        <row r="54">
          <cell r="A54" t="str">
            <v>A</v>
          </cell>
          <cell r="B54" t="str">
            <v>045</v>
          </cell>
          <cell r="C54" t="str">
            <v>BOLTON</v>
          </cell>
          <cell r="D54" t="str">
            <v>Town of Bolton</v>
          </cell>
          <cell r="E54">
            <v>2004</v>
          </cell>
          <cell r="I54" t="str">
            <v>0142008</v>
          </cell>
          <cell r="J54" t="str">
            <v>P O BOX 3301  , WILMINGTON, NC 28406</v>
          </cell>
          <cell r="K54" t="str">
            <v>HARDISON, CHAMBERLAIN &amp; THOMAS, PA</v>
          </cell>
          <cell r="L54" t="str">
            <v>F</v>
          </cell>
          <cell r="M54">
            <v>6900</v>
          </cell>
          <cell r="N54">
            <v>6210</v>
          </cell>
          <cell r="Q54" t="str">
            <v>WILMINGTON</v>
          </cell>
          <cell r="Z54" t="str">
            <v>0282010</v>
          </cell>
          <cell r="AA54">
            <v>4048</v>
          </cell>
        </row>
        <row r="55">
          <cell r="A55" t="str">
            <v>A</v>
          </cell>
          <cell r="B55" t="str">
            <v>046</v>
          </cell>
          <cell r="C55" t="str">
            <v>BOONE</v>
          </cell>
          <cell r="D55" t="str">
            <v>Town of Boone</v>
          </cell>
          <cell r="E55">
            <v>2003</v>
          </cell>
          <cell r="I55" t="str">
            <v>0142009</v>
          </cell>
          <cell r="J55" t="str">
            <v>P O BOX 3301  , WILMINGTON, NC 28406</v>
          </cell>
          <cell r="K55" t="str">
            <v>HARDISON, CHAMBERLAIN &amp; THOMAS, PA</v>
          </cell>
          <cell r="L55" t="str">
            <v>F</v>
          </cell>
          <cell r="M55">
            <v>6900</v>
          </cell>
          <cell r="N55">
            <v>6210</v>
          </cell>
          <cell r="Q55" t="str">
            <v>WILMINGTON</v>
          </cell>
          <cell r="Z55" t="str">
            <v>0282011</v>
          </cell>
          <cell r="AA55">
            <v>4054</v>
          </cell>
        </row>
        <row r="56">
          <cell r="A56" t="str">
            <v>A</v>
          </cell>
          <cell r="B56" t="str">
            <v>047</v>
          </cell>
          <cell r="C56" t="str">
            <v>BOONVILLE</v>
          </cell>
          <cell r="D56" t="str">
            <v>Town of Boonville</v>
          </cell>
          <cell r="E56">
            <v>2004</v>
          </cell>
          <cell r="I56" t="str">
            <v>0142010</v>
          </cell>
          <cell r="J56" t="str">
            <v>4024 OLEANDER DRIVE  SUITE 2, WILMINGTON, NC 28403</v>
          </cell>
          <cell r="K56" t="str">
            <v>THOMPSON, PRICE, SCOTT, ADAMS &amp; CO., P.A.</v>
          </cell>
          <cell r="L56" t="str">
            <v>B</v>
          </cell>
          <cell r="M56">
            <v>7500</v>
          </cell>
          <cell r="N56">
            <v>7500</v>
          </cell>
          <cell r="Q56" t="str">
            <v>WILMINGTON</v>
          </cell>
          <cell r="Z56" t="str">
            <v>0292010</v>
          </cell>
          <cell r="AA56">
            <v>1963</v>
          </cell>
        </row>
        <row r="57">
          <cell r="A57" t="str">
            <v>A</v>
          </cell>
          <cell r="B57" t="str">
            <v>048</v>
          </cell>
          <cell r="C57" t="str">
            <v>BOSTIC</v>
          </cell>
          <cell r="D57" t="str">
            <v>Town of Bostic</v>
          </cell>
          <cell r="E57">
            <v>2004</v>
          </cell>
          <cell r="I57" t="str">
            <v>0142011</v>
          </cell>
          <cell r="J57" t="str">
            <v>4024 Oleander Drive, Ste 2  , Wilmington, NC 28403</v>
          </cell>
          <cell r="K57" t="str">
            <v>THOMPSON, PRICE, SCOTT, ADAMS &amp; CO., PA</v>
          </cell>
          <cell r="L57" t="str">
            <v>B</v>
          </cell>
          <cell r="M57">
            <v>7750</v>
          </cell>
          <cell r="N57">
            <v>7750</v>
          </cell>
          <cell r="Q57" t="str">
            <v>WILMINGTON</v>
          </cell>
          <cell r="Z57" t="str">
            <v>0292011</v>
          </cell>
          <cell r="AA57">
            <v>1694</v>
          </cell>
        </row>
        <row r="58">
          <cell r="A58" t="str">
            <v>A</v>
          </cell>
          <cell r="B58" t="str">
            <v>049</v>
          </cell>
          <cell r="C58" t="str">
            <v>BREVARD</v>
          </cell>
          <cell r="D58" t="str">
            <v>City of Brevard</v>
          </cell>
          <cell r="E58">
            <v>2004</v>
          </cell>
          <cell r="I58" t="str">
            <v>0152008</v>
          </cell>
          <cell r="J58" t="str">
            <v>4024 OLEANDER DRIVE  SUITE 2, WILMINGTON, NC 28403</v>
          </cell>
          <cell r="K58" t="str">
            <v>THOMPSON, PRICE, SCOTT, ADAMS &amp; CO., P.A.</v>
          </cell>
          <cell r="L58" t="str">
            <v>B</v>
          </cell>
          <cell r="M58">
            <v>15000</v>
          </cell>
          <cell r="N58">
            <v>15000</v>
          </cell>
          <cell r="Q58" t="str">
            <v>WILMINGTON</v>
          </cell>
          <cell r="Z58" t="str">
            <v>0302010</v>
          </cell>
          <cell r="AA58">
            <v>397</v>
          </cell>
        </row>
        <row r="59">
          <cell r="A59" t="str">
            <v>A</v>
          </cell>
          <cell r="B59" t="str">
            <v>050</v>
          </cell>
          <cell r="C59" t="str">
            <v>BRIDGETON</v>
          </cell>
          <cell r="D59" t="str">
            <v>Town of Bridgeton</v>
          </cell>
          <cell r="E59">
            <v>2004</v>
          </cell>
          <cell r="I59" t="str">
            <v>0152009</v>
          </cell>
          <cell r="J59" t="str">
            <v>4024 OLEANDER DRIVE  SUITE 2, WILMINGTON, NC 28403</v>
          </cell>
          <cell r="K59" t="str">
            <v>THOMPSON, PRICE, SCOTT, ADAMS &amp; CO., P.A.</v>
          </cell>
          <cell r="L59" t="str">
            <v>B</v>
          </cell>
          <cell r="M59">
            <v>15000</v>
          </cell>
          <cell r="N59">
            <v>15000</v>
          </cell>
          <cell r="Q59" t="str">
            <v>WILMINGTON</v>
          </cell>
          <cell r="Z59" t="str">
            <v>0302011</v>
          </cell>
          <cell r="AA59">
            <v>329</v>
          </cell>
        </row>
        <row r="60">
          <cell r="A60" t="str">
            <v>A</v>
          </cell>
          <cell r="B60" t="str">
            <v>051</v>
          </cell>
          <cell r="C60" t="str">
            <v>BROADWAY</v>
          </cell>
          <cell r="D60" t="str">
            <v>Town of Broadway</v>
          </cell>
          <cell r="E60">
            <v>2004</v>
          </cell>
          <cell r="I60" t="str">
            <v>0152010</v>
          </cell>
          <cell r="J60" t="str">
            <v>4024 OLEANDER DRIVE  SUITE 2, WILMINGTON, NC 28403</v>
          </cell>
          <cell r="K60" t="str">
            <v>THOMPSON, PRICE, SCOTT, ADAMS &amp; CO., P.A.</v>
          </cell>
          <cell r="L60" t="str">
            <v>B</v>
          </cell>
          <cell r="M60">
            <v>15000</v>
          </cell>
          <cell r="N60">
            <v>15000</v>
          </cell>
          <cell r="Q60" t="str">
            <v>WILMINGTON</v>
          </cell>
          <cell r="Z60" t="str">
            <v>0312010</v>
          </cell>
          <cell r="AA60">
            <v>10461</v>
          </cell>
        </row>
        <row r="61">
          <cell r="A61" t="str">
            <v>A</v>
          </cell>
          <cell r="B61" t="str">
            <v>052</v>
          </cell>
          <cell r="C61" t="str">
            <v>BROOKFORD</v>
          </cell>
          <cell r="D61" t="str">
            <v>Town of Brookford</v>
          </cell>
          <cell r="E61">
            <v>2004</v>
          </cell>
          <cell r="I61" t="str">
            <v>0152011</v>
          </cell>
          <cell r="J61" t="str">
            <v>4024 Oleander Drive, Ste 2  , Wilmington, NC 28403</v>
          </cell>
          <cell r="K61" t="str">
            <v>THOMPSON, PRICE, SCOTT, ADAMS &amp; CO., PA</v>
          </cell>
          <cell r="L61" t="str">
            <v>B</v>
          </cell>
          <cell r="M61">
            <v>15000</v>
          </cell>
          <cell r="N61">
            <v>15000</v>
          </cell>
          <cell r="Q61" t="str">
            <v>WILMINGTON</v>
          </cell>
          <cell r="Z61" t="str">
            <v>0312011</v>
          </cell>
          <cell r="AA61">
            <v>10090</v>
          </cell>
        </row>
        <row r="62">
          <cell r="A62" t="str">
            <v>A</v>
          </cell>
          <cell r="B62" t="str">
            <v>053</v>
          </cell>
          <cell r="C62" t="str">
            <v>BRUNSWICK</v>
          </cell>
          <cell r="D62" t="str">
            <v>Town of Brunswick</v>
          </cell>
          <cell r="E62">
            <v>2004</v>
          </cell>
          <cell r="I62" t="str">
            <v>0162008</v>
          </cell>
          <cell r="J62" t="str">
            <v>323 CLIFTON STREET  , GREENVILLE, NC 27858</v>
          </cell>
          <cell r="K62" t="str">
            <v>E JOE MOORE CPA</v>
          </cell>
          <cell r="L62" t="str">
            <v>F</v>
          </cell>
          <cell r="M62">
            <v>8200</v>
          </cell>
          <cell r="N62">
            <v>8200</v>
          </cell>
          <cell r="Q62" t="str">
            <v>GREENVILLE</v>
          </cell>
          <cell r="Z62" t="str">
            <v>032010</v>
          </cell>
          <cell r="AA62">
            <v>25193</v>
          </cell>
        </row>
        <row r="63">
          <cell r="A63" t="str">
            <v>A</v>
          </cell>
          <cell r="B63" t="str">
            <v>054</v>
          </cell>
          <cell r="C63" t="str">
            <v>BRYSON CITY</v>
          </cell>
          <cell r="D63" t="str">
            <v>Town of Bryson City</v>
          </cell>
          <cell r="E63">
            <v>2004</v>
          </cell>
          <cell r="I63" t="str">
            <v>0162009</v>
          </cell>
          <cell r="J63" t="str">
            <v>323 CLIFTON ST., STE 6  , GREENVILLE, NC 27858</v>
          </cell>
          <cell r="K63" t="str">
            <v>LARRY E CARPENTER, CPA</v>
          </cell>
          <cell r="L63" t="str">
            <v>F</v>
          </cell>
          <cell r="M63">
            <v>8200</v>
          </cell>
          <cell r="N63">
            <v>8200</v>
          </cell>
          <cell r="Q63" t="str">
            <v>GREENVILLE</v>
          </cell>
          <cell r="Z63" t="str">
            <v>032011</v>
          </cell>
          <cell r="AA63">
            <v>26973</v>
          </cell>
        </row>
        <row r="64">
          <cell r="A64" t="str">
            <v>A</v>
          </cell>
          <cell r="B64" t="str">
            <v>055</v>
          </cell>
          <cell r="C64" t="str">
            <v>BUNN</v>
          </cell>
          <cell r="D64" t="str">
            <v>Town of Bunn</v>
          </cell>
          <cell r="E64">
            <v>2004</v>
          </cell>
          <cell r="I64" t="str">
            <v>0162010</v>
          </cell>
          <cell r="J64" t="str">
            <v>1429 East Fire Tower Road, Suite 102  , GREENVILLE, NC 27858</v>
          </cell>
          <cell r="K64" t="str">
            <v>LARRY E CARPENTER, CPA</v>
          </cell>
          <cell r="L64" t="str">
            <v>F</v>
          </cell>
          <cell r="M64">
            <v>8200</v>
          </cell>
          <cell r="N64">
            <v>8200</v>
          </cell>
          <cell r="Q64" t="str">
            <v>GREENVILLE</v>
          </cell>
          <cell r="Z64" t="str">
            <v>0322010</v>
          </cell>
          <cell r="AA64">
            <v>3703</v>
          </cell>
        </row>
        <row r="65">
          <cell r="A65" t="str">
            <v>A</v>
          </cell>
          <cell r="B65" t="str">
            <v>057</v>
          </cell>
          <cell r="C65" t="str">
            <v>BURGAW</v>
          </cell>
          <cell r="D65" t="str">
            <v>Town of Burgaw</v>
          </cell>
          <cell r="E65">
            <v>2004</v>
          </cell>
          <cell r="I65" t="str">
            <v>0162011</v>
          </cell>
          <cell r="J65" t="str">
            <v>1429 East Fire Tower Road, Suite 102  , GREENVILLE, NC 27858</v>
          </cell>
          <cell r="K65" t="str">
            <v>LARRY E. CARPENTER CPA PA</v>
          </cell>
          <cell r="L65" t="str">
            <v>F</v>
          </cell>
          <cell r="M65">
            <v>8200</v>
          </cell>
          <cell r="N65">
            <v>8200</v>
          </cell>
          <cell r="Q65" t="str">
            <v>GREENVILLE</v>
          </cell>
          <cell r="Z65" t="str">
            <v>0322011</v>
          </cell>
          <cell r="AA65">
            <v>3335</v>
          </cell>
        </row>
        <row r="66">
          <cell r="A66" t="str">
            <v>A</v>
          </cell>
          <cell r="B66" t="str">
            <v>058</v>
          </cell>
          <cell r="C66" t="str">
            <v>BURLINGTON</v>
          </cell>
          <cell r="D66" t="str">
            <v>City of Burlington</v>
          </cell>
          <cell r="E66">
            <v>2003</v>
          </cell>
          <cell r="I66" t="str">
            <v>0172008</v>
          </cell>
          <cell r="J66" t="str">
            <v>P O BOX 1807  , WASHINGTON, NC 27889</v>
          </cell>
          <cell r="K66" t="str">
            <v>KENNETH W CHILCOAT CPA</v>
          </cell>
          <cell r="L66" t="str">
            <v>F</v>
          </cell>
          <cell r="M66">
            <v>8000</v>
          </cell>
          <cell r="N66">
            <v>8000</v>
          </cell>
          <cell r="Q66" t="str">
            <v>WASHINGTON</v>
          </cell>
          <cell r="Z66" t="str">
            <v>0332010</v>
          </cell>
          <cell r="AA66">
            <v>5637</v>
          </cell>
        </row>
        <row r="67">
          <cell r="A67" t="str">
            <v>A</v>
          </cell>
          <cell r="B67" t="str">
            <v>059</v>
          </cell>
          <cell r="C67" t="str">
            <v>BURNSVILLE</v>
          </cell>
          <cell r="D67" t="str">
            <v>Town of Burnsville</v>
          </cell>
          <cell r="E67">
            <v>2004</v>
          </cell>
          <cell r="I67" t="str">
            <v>0172009</v>
          </cell>
          <cell r="J67" t="str">
            <v>P O BOX 1807  , WASHINGTON, NC 27889</v>
          </cell>
          <cell r="K67" t="str">
            <v>KENNETH W CHILCOAT CPA</v>
          </cell>
          <cell r="L67" t="str">
            <v>F</v>
          </cell>
          <cell r="M67">
            <v>8000</v>
          </cell>
          <cell r="N67">
            <v>8000</v>
          </cell>
          <cell r="Q67" t="str">
            <v>WASHINGTON</v>
          </cell>
          <cell r="Z67" t="str">
            <v>0332011</v>
          </cell>
          <cell r="AA67">
            <v>5348</v>
          </cell>
        </row>
        <row r="68">
          <cell r="A68" t="str">
            <v>A</v>
          </cell>
          <cell r="B68" t="str">
            <v>567</v>
          </cell>
          <cell r="C68" t="str">
            <v>BUTNER</v>
          </cell>
          <cell r="D68" t="str">
            <v>Town of Butner</v>
          </cell>
          <cell r="E68">
            <v>2004</v>
          </cell>
          <cell r="I68" t="str">
            <v>0172010</v>
          </cell>
          <cell r="J68" t="str">
            <v>P O Box 1807  , Washington, NC 27889</v>
          </cell>
          <cell r="K68" t="str">
            <v>KENNETH W CHILCOAT CPA</v>
          </cell>
          <cell r="L68" t="str">
            <v>F</v>
          </cell>
          <cell r="M68">
            <v>8000</v>
          </cell>
          <cell r="N68">
            <v>8000</v>
          </cell>
          <cell r="Q68" t="str">
            <v>WASHINGTON</v>
          </cell>
          <cell r="Z68" t="str">
            <v>0342010</v>
          </cell>
          <cell r="AA68">
            <v>1824</v>
          </cell>
        </row>
        <row r="69">
          <cell r="A69" t="str">
            <v>A</v>
          </cell>
          <cell r="B69" t="str">
            <v>508</v>
          </cell>
          <cell r="C69" t="str">
            <v>CAJAH'S MOUNTAIN</v>
          </cell>
          <cell r="D69" t="str">
            <v>Town of Cajah's Mountain</v>
          </cell>
          <cell r="E69">
            <v>2004</v>
          </cell>
          <cell r="I69" t="str">
            <v>0172011</v>
          </cell>
          <cell r="J69" t="str">
            <v>409 W Main St, Ste 104  , Washington, NC 27889</v>
          </cell>
          <cell r="K69" t="str">
            <v>KENNETH W. CHILCOAT, CPA</v>
          </cell>
          <cell r="L69" t="str">
            <v>F</v>
          </cell>
          <cell r="M69">
            <v>8000</v>
          </cell>
          <cell r="N69">
            <v>0</v>
          </cell>
          <cell r="Q69" t="str">
            <v>WASHINGTON</v>
          </cell>
          <cell r="Z69" t="str">
            <v>0342011</v>
          </cell>
          <cell r="AA69">
            <v>1589</v>
          </cell>
        </row>
        <row r="70">
          <cell r="A70" t="str">
            <v>A</v>
          </cell>
          <cell r="B70" t="str">
            <v>465</v>
          </cell>
          <cell r="C70" t="str">
            <v>CALABASH</v>
          </cell>
          <cell r="D70" t="str">
            <v>Town of Calabash</v>
          </cell>
          <cell r="E70">
            <v>2004</v>
          </cell>
          <cell r="I70" t="str">
            <v>0182008</v>
          </cell>
          <cell r="J70" t="str">
            <v>P O BOX 53349  , FAYETTEVILLE, NC 28305</v>
          </cell>
          <cell r="K70" t="str">
            <v>HAIGH, BYRD &amp; LAMBERT, LLP</v>
          </cell>
          <cell r="L70" t="str">
            <v>F</v>
          </cell>
          <cell r="M70">
            <v>5250</v>
          </cell>
          <cell r="N70">
            <v>5250</v>
          </cell>
          <cell r="Q70" t="str">
            <v>FAYETTEVILLE</v>
          </cell>
          <cell r="Z70" t="str">
            <v>0352010</v>
          </cell>
          <cell r="AA70">
            <v>1091</v>
          </cell>
        </row>
        <row r="71">
          <cell r="A71" t="str">
            <v>A</v>
          </cell>
          <cell r="B71" t="str">
            <v>060</v>
          </cell>
          <cell r="C71" t="str">
            <v>CALYPSO</v>
          </cell>
          <cell r="D71" t="str">
            <v>Town of Calypso</v>
          </cell>
          <cell r="E71">
            <v>2004</v>
          </cell>
          <cell r="I71" t="str">
            <v>0182009</v>
          </cell>
          <cell r="J71" t="str">
            <v>P O BOX 53349  , FAYETTEVILLE, NC 28305</v>
          </cell>
          <cell r="K71" t="str">
            <v>HAIGH, BYRD &amp; LAMBERT, LLP</v>
          </cell>
          <cell r="L71" t="str">
            <v>F</v>
          </cell>
          <cell r="M71">
            <v>5500</v>
          </cell>
          <cell r="N71">
            <v>5500</v>
          </cell>
          <cell r="Q71" t="str">
            <v>FAYETTEVILLE</v>
          </cell>
          <cell r="Z71" t="str">
            <v>0352011</v>
          </cell>
          <cell r="AA71">
            <v>1301</v>
          </cell>
        </row>
        <row r="72">
          <cell r="A72" t="str">
            <v>A</v>
          </cell>
          <cell r="B72" t="str">
            <v>061</v>
          </cell>
          <cell r="C72" t="str">
            <v>CAMERON</v>
          </cell>
          <cell r="D72" t="str">
            <v>Town of Cameron</v>
          </cell>
          <cell r="E72">
            <v>2004</v>
          </cell>
          <cell r="I72" t="str">
            <v>0182010</v>
          </cell>
          <cell r="J72" t="str">
            <v>P O BOX 53349  , FAYETTEVILLE, NC 28305</v>
          </cell>
          <cell r="K72" t="str">
            <v>HAIGH, BYRD &amp; LAMBERT, LLP</v>
          </cell>
          <cell r="L72" t="str">
            <v>F</v>
          </cell>
          <cell r="M72">
            <v>5500</v>
          </cell>
          <cell r="N72">
            <v>5500</v>
          </cell>
          <cell r="Q72" t="str">
            <v>FAYETTEVILLE</v>
          </cell>
          <cell r="Z72" t="str">
            <v>0362010</v>
          </cell>
          <cell r="AA72">
            <v>1556</v>
          </cell>
        </row>
        <row r="73">
          <cell r="A73" t="str">
            <v>A</v>
          </cell>
          <cell r="B73" t="str">
            <v>062</v>
          </cell>
          <cell r="C73" t="str">
            <v>CANDOR</v>
          </cell>
          <cell r="D73" t="str">
            <v>Town of Candor</v>
          </cell>
          <cell r="E73">
            <v>2004</v>
          </cell>
          <cell r="I73" t="str">
            <v>0182011</v>
          </cell>
          <cell r="J73" t="str">
            <v>P O Box 53349  , Fayetteville, NC 28305</v>
          </cell>
          <cell r="K73" t="str">
            <v>HAIGH, BYRD &amp; LAMBERT, LLP</v>
          </cell>
          <cell r="L73" t="str">
            <v>F</v>
          </cell>
          <cell r="M73">
            <v>5500</v>
          </cell>
          <cell r="N73">
            <v>5500</v>
          </cell>
          <cell r="Q73" t="str">
            <v>FAYETTEVILLE</v>
          </cell>
          <cell r="Z73" t="str">
            <v>0362011</v>
          </cell>
          <cell r="AA73">
            <v>1348</v>
          </cell>
        </row>
        <row r="74">
          <cell r="A74" t="str">
            <v>A</v>
          </cell>
          <cell r="B74" t="str">
            <v>063</v>
          </cell>
          <cell r="C74" t="str">
            <v>CANTON</v>
          </cell>
          <cell r="D74" t="str">
            <v>Town of Canton</v>
          </cell>
          <cell r="E74">
            <v>2004</v>
          </cell>
          <cell r="I74" t="str">
            <v>0192008</v>
          </cell>
          <cell r="J74" t="str">
            <v>730 13TH AVE DRIVE SOUTHEAST  , HICKORY, NC 28602</v>
          </cell>
          <cell r="K74" t="str">
            <v>MARTIN STARNES &amp; ASSOCIATES CPAs</v>
          </cell>
          <cell r="L74" t="str">
            <v>B</v>
          </cell>
          <cell r="M74">
            <v>27250</v>
          </cell>
          <cell r="N74">
            <v>13625</v>
          </cell>
          <cell r="Q74" t="str">
            <v>HICKORY</v>
          </cell>
          <cell r="Z74" t="str">
            <v>0372010</v>
          </cell>
          <cell r="AA74">
            <v>1774</v>
          </cell>
        </row>
        <row r="75">
          <cell r="A75" t="str">
            <v>A</v>
          </cell>
          <cell r="B75" t="str">
            <v>064</v>
          </cell>
          <cell r="C75" t="str">
            <v>CAPE CARTERET</v>
          </cell>
          <cell r="D75" t="str">
            <v>Town of Cape Carteret</v>
          </cell>
          <cell r="E75">
            <v>2004</v>
          </cell>
          <cell r="I75" t="str">
            <v>0192009</v>
          </cell>
          <cell r="J75" t="str">
            <v>730 13TH AVE DRIVE SOUTHEAST  , HICKORY, NC 28602</v>
          </cell>
          <cell r="K75" t="str">
            <v>MARTIN STARNES &amp; ASSOCIATES CPAs</v>
          </cell>
          <cell r="L75" t="str">
            <v>B</v>
          </cell>
          <cell r="M75">
            <v>28000</v>
          </cell>
          <cell r="N75">
            <v>28000</v>
          </cell>
          <cell r="Q75" t="str">
            <v>HICKORY</v>
          </cell>
          <cell r="Z75" t="str">
            <v>0372011</v>
          </cell>
          <cell r="AA75">
            <v>1700</v>
          </cell>
        </row>
        <row r="76">
          <cell r="A76" t="str">
            <v>A</v>
          </cell>
          <cell r="B76" t="str">
            <v>065</v>
          </cell>
          <cell r="C76" t="str">
            <v>CAROLINA BEACH</v>
          </cell>
          <cell r="D76" t="str">
            <v>Town of Carolina Beach</v>
          </cell>
          <cell r="E76">
            <v>2004</v>
          </cell>
          <cell r="I76" t="str">
            <v>0192010</v>
          </cell>
          <cell r="J76" t="str">
            <v>730 13TH AVE DRIVE SOUTHEAST  , HICKORY, NC 28602</v>
          </cell>
          <cell r="K76" t="str">
            <v>MARTIN STARNES &amp; ASSOCIATES CPAs</v>
          </cell>
          <cell r="L76" t="str">
            <v>B</v>
          </cell>
          <cell r="M76">
            <v>29000</v>
          </cell>
          <cell r="N76">
            <v>29000</v>
          </cell>
          <cell r="Q76" t="str">
            <v>HICKORY</v>
          </cell>
          <cell r="Z76" t="str">
            <v>0382010</v>
          </cell>
          <cell r="AA76">
            <v>780</v>
          </cell>
        </row>
        <row r="77">
          <cell r="A77" t="str">
            <v>A</v>
          </cell>
          <cell r="B77" t="str">
            <v>551</v>
          </cell>
          <cell r="C77" t="str">
            <v>CAROLINA SHORES</v>
          </cell>
          <cell r="D77" t="str">
            <v>Town of Carolina Shores</v>
          </cell>
          <cell r="E77">
            <v>2004</v>
          </cell>
          <cell r="I77" t="str">
            <v>0192011</v>
          </cell>
          <cell r="J77" t="str">
            <v>730 13th Avenue Drive SE  , Hickory, NC 28602</v>
          </cell>
          <cell r="K77" t="str">
            <v>MARTIN STARNES &amp; ASSOCIATES, CPA</v>
          </cell>
          <cell r="L77" t="str">
            <v>B</v>
          </cell>
          <cell r="M77">
            <v>29800</v>
          </cell>
          <cell r="N77">
            <v>29800</v>
          </cell>
          <cell r="Q77" t="str">
            <v>HICKORY</v>
          </cell>
          <cell r="Z77" t="str">
            <v>0382011</v>
          </cell>
          <cell r="AA77">
            <v>773</v>
          </cell>
        </row>
        <row r="78">
          <cell r="A78" t="str">
            <v>A</v>
          </cell>
          <cell r="B78" t="str">
            <v>066</v>
          </cell>
          <cell r="C78" t="str">
            <v>CARRBORO</v>
          </cell>
          <cell r="D78" t="str">
            <v>Town of Carrboro</v>
          </cell>
          <cell r="E78">
            <v>2004</v>
          </cell>
          <cell r="I78" t="str">
            <v>0212008</v>
          </cell>
          <cell r="J78" t="str">
            <v>2536 WARD BLVD  , WILSON, NC 27893</v>
          </cell>
          <cell r="K78" t="str">
            <v>ANTHONY &amp; TABB PA</v>
          </cell>
          <cell r="L78" t="str">
            <v>V</v>
          </cell>
          <cell r="M78">
            <v>5000</v>
          </cell>
          <cell r="N78">
            <v>4995</v>
          </cell>
          <cell r="O78">
            <v>5000</v>
          </cell>
          <cell r="Q78" t="str">
            <v>WILSON</v>
          </cell>
          <cell r="Z78" t="str">
            <v>0392010</v>
          </cell>
          <cell r="AA78">
            <v>8526</v>
          </cell>
        </row>
        <row r="79">
          <cell r="A79" t="str">
            <v>A</v>
          </cell>
          <cell r="B79" t="str">
            <v>067</v>
          </cell>
          <cell r="C79" t="str">
            <v>CARTHAGE</v>
          </cell>
          <cell r="D79" t="str">
            <v>Town of Carthage</v>
          </cell>
          <cell r="E79">
            <v>2004</v>
          </cell>
          <cell r="I79" t="str">
            <v>0212009</v>
          </cell>
          <cell r="J79" t="str">
            <v>2536 WARD BLVD  , WILSON, NC 27893</v>
          </cell>
          <cell r="K79" t="str">
            <v>ANTHONY &amp; TABB PA</v>
          </cell>
          <cell r="L79" t="str">
            <v>V</v>
          </cell>
          <cell r="M79">
            <v>5010</v>
          </cell>
          <cell r="N79">
            <v>4797.5</v>
          </cell>
          <cell r="O79">
            <v>5010</v>
          </cell>
          <cell r="Q79" t="str">
            <v>WILSON</v>
          </cell>
          <cell r="Z79" t="str">
            <v>0392011</v>
          </cell>
          <cell r="AA79">
            <v>7875</v>
          </cell>
        </row>
        <row r="80">
          <cell r="A80" t="str">
            <v>A</v>
          </cell>
          <cell r="B80" t="str">
            <v>068</v>
          </cell>
          <cell r="C80" t="str">
            <v>CARY</v>
          </cell>
          <cell r="D80" t="str">
            <v>Town of Cary</v>
          </cell>
          <cell r="E80">
            <v>2002</v>
          </cell>
          <cell r="I80" t="str">
            <v>0212010</v>
          </cell>
          <cell r="J80" t="str">
            <v>2536 Ward Blvd  , Wilson, NC 27893</v>
          </cell>
          <cell r="K80" t="str">
            <v>ANTHONY &amp; TABB, P.A.</v>
          </cell>
          <cell r="L80" t="str">
            <v>V</v>
          </cell>
          <cell r="M80">
            <v>5100</v>
          </cell>
          <cell r="N80">
            <v>5100</v>
          </cell>
          <cell r="O80">
            <v>5100</v>
          </cell>
          <cell r="Q80" t="str">
            <v>WILSON</v>
          </cell>
          <cell r="Z80" t="str">
            <v>0402010</v>
          </cell>
          <cell r="AA80">
            <v>1605</v>
          </cell>
        </row>
        <row r="81">
          <cell r="A81" t="str">
            <v>A</v>
          </cell>
          <cell r="B81" t="str">
            <v>466</v>
          </cell>
          <cell r="C81" t="str">
            <v>CASAR</v>
          </cell>
          <cell r="D81" t="str">
            <v>Town of Casar</v>
          </cell>
          <cell r="E81">
            <v>2004</v>
          </cell>
          <cell r="I81" t="str">
            <v>0212011</v>
          </cell>
          <cell r="J81" t="str">
            <v>2536 Ward Blvd  , Wilson, NC 27893</v>
          </cell>
          <cell r="K81" t="str">
            <v>ANTHONY &amp; TABB, P.A.</v>
          </cell>
          <cell r="L81" t="str">
            <v>F</v>
          </cell>
          <cell r="M81">
            <v>9000</v>
          </cell>
          <cell r="N81">
            <v>9000</v>
          </cell>
          <cell r="Q81" t="str">
            <v>WILSON</v>
          </cell>
          <cell r="Z81" t="str">
            <v>0402011</v>
          </cell>
          <cell r="AA81">
            <v>1753</v>
          </cell>
        </row>
        <row r="82">
          <cell r="A82" t="str">
            <v>A</v>
          </cell>
          <cell r="B82" t="str">
            <v>069</v>
          </cell>
          <cell r="C82" t="str">
            <v>CASTALIA</v>
          </cell>
          <cell r="D82" t="str">
            <v>Town of Castalia</v>
          </cell>
          <cell r="E82">
            <v>2004</v>
          </cell>
          <cell r="I82" t="str">
            <v>022008</v>
          </cell>
          <cell r="J82" t="str">
            <v>730 13TH AVE DRIVE SOUTHEAST  , HICKORY, NC 28602</v>
          </cell>
          <cell r="K82" t="str">
            <v>MARTIN STARNES &amp; ASSOCIATES CPAs</v>
          </cell>
          <cell r="L82" t="str">
            <v>B</v>
          </cell>
          <cell r="M82">
            <v>36000</v>
          </cell>
          <cell r="N82">
            <v>36225</v>
          </cell>
          <cell r="Q82" t="str">
            <v>HICKORY</v>
          </cell>
          <cell r="Z82" t="str">
            <v>0412010</v>
          </cell>
          <cell r="AA82">
            <v>1489</v>
          </cell>
        </row>
        <row r="83">
          <cell r="A83" t="str">
            <v>A</v>
          </cell>
          <cell r="B83" t="str">
            <v>450</v>
          </cell>
          <cell r="C83" t="str">
            <v>CASWELL BEACH</v>
          </cell>
          <cell r="D83" t="str">
            <v>Town of Caswell Beach</v>
          </cell>
          <cell r="E83">
            <v>2004</v>
          </cell>
          <cell r="I83" t="str">
            <v>022009</v>
          </cell>
          <cell r="J83" t="str">
            <v>730 13TH AVE DRIVE SOUTHEAST  , HICKORY, NC 28602</v>
          </cell>
          <cell r="K83" t="str">
            <v>MARTIN STARNES &amp; ASSOCIATES CPAs</v>
          </cell>
          <cell r="L83" t="str">
            <v>B</v>
          </cell>
          <cell r="M83">
            <v>37500</v>
          </cell>
          <cell r="N83">
            <v>37725</v>
          </cell>
          <cell r="Q83" t="str">
            <v>HICKORY</v>
          </cell>
          <cell r="Z83" t="str">
            <v>0412011</v>
          </cell>
          <cell r="AA83">
            <v>1247</v>
          </cell>
        </row>
        <row r="84">
          <cell r="A84" t="str">
            <v>A</v>
          </cell>
          <cell r="B84" t="str">
            <v>070</v>
          </cell>
          <cell r="C84" t="str">
            <v>CATAWBA</v>
          </cell>
          <cell r="D84" t="str">
            <v>Town of Catawba</v>
          </cell>
          <cell r="E84">
            <v>2004</v>
          </cell>
          <cell r="I84" t="str">
            <v>022010</v>
          </cell>
          <cell r="J84" t="str">
            <v>730 13TH AVE DRIVE SOUTHEAST  , HICKORY, NC 28602</v>
          </cell>
          <cell r="K84" t="str">
            <v>MARTIN STARNES &amp; ASSOCIATES CPAs</v>
          </cell>
          <cell r="L84" t="str">
            <v>B</v>
          </cell>
          <cell r="M84">
            <v>38000</v>
          </cell>
          <cell r="N84">
            <v>38225</v>
          </cell>
          <cell r="Q84" t="str">
            <v>HICKORY</v>
          </cell>
          <cell r="Z84" t="str">
            <v>042010</v>
          </cell>
          <cell r="AA84">
            <v>26491</v>
          </cell>
        </row>
        <row r="85">
          <cell r="A85" t="str">
            <v>A</v>
          </cell>
          <cell r="B85" t="str">
            <v>509</v>
          </cell>
          <cell r="C85" t="str">
            <v>CEDAR POINT</v>
          </cell>
          <cell r="D85" t="str">
            <v>Town of Cedar Point</v>
          </cell>
          <cell r="E85">
            <v>2004</v>
          </cell>
          <cell r="I85" t="str">
            <v>022011</v>
          </cell>
          <cell r="J85" t="str">
            <v>730 13th Avenue Drive SE  , Hickory, NC 28602</v>
          </cell>
          <cell r="K85" t="str">
            <v>MARTIN STARNES &amp; ASSOCIATES, CPA</v>
          </cell>
          <cell r="L85" t="str">
            <v>B</v>
          </cell>
          <cell r="M85">
            <v>38500</v>
          </cell>
          <cell r="N85">
            <v>38725</v>
          </cell>
          <cell r="Q85" t="str">
            <v>HICKORY</v>
          </cell>
          <cell r="Z85" t="str">
            <v>042011</v>
          </cell>
          <cell r="AA85">
            <v>27378</v>
          </cell>
        </row>
        <row r="86">
          <cell r="A86" t="str">
            <v>A</v>
          </cell>
          <cell r="B86" t="str">
            <v>539</v>
          </cell>
          <cell r="C86" t="str">
            <v>CEDAR ROCK</v>
          </cell>
          <cell r="D86" t="str">
            <v>Village of Cedar Rock</v>
          </cell>
          <cell r="E86">
            <v>2004</v>
          </cell>
          <cell r="I86" t="str">
            <v>0222008</v>
          </cell>
          <cell r="J86" t="str">
            <v>P O BOX 1137  , SPRUCE PINE, NC 28777</v>
          </cell>
          <cell r="K86" t="str">
            <v>CODY LEGRANT MCKINNEY CPA PC</v>
          </cell>
          <cell r="L86" t="str">
            <v>F</v>
          </cell>
          <cell r="M86">
            <v>8000</v>
          </cell>
          <cell r="N86">
            <v>8000</v>
          </cell>
          <cell r="Q86" t="str">
            <v>SPRUCE PINE</v>
          </cell>
          <cell r="Z86" t="str">
            <v>0422010</v>
          </cell>
          <cell r="AA86">
            <v>4301</v>
          </cell>
        </row>
        <row r="87">
          <cell r="A87" t="str">
            <v>A</v>
          </cell>
          <cell r="B87" t="str">
            <v>071</v>
          </cell>
          <cell r="C87" t="str">
            <v>CENTERVILLE</v>
          </cell>
          <cell r="D87" t="str">
            <v>Town of Centerville</v>
          </cell>
          <cell r="E87">
            <v>2004</v>
          </cell>
          <cell r="I87" t="str">
            <v>0222009</v>
          </cell>
          <cell r="J87" t="str">
            <v>P O BOX 1137  , SPRUCE PINE, NC 28777</v>
          </cell>
          <cell r="K87" t="str">
            <v>CODY LEGRANT MCKINNEY CPA PC</v>
          </cell>
          <cell r="L87" t="str">
            <v>F</v>
          </cell>
          <cell r="M87">
            <v>8250</v>
          </cell>
          <cell r="N87">
            <v>8250</v>
          </cell>
          <cell r="Q87" t="str">
            <v>SPRUCE PINE</v>
          </cell>
          <cell r="Z87" t="str">
            <v>0422011</v>
          </cell>
          <cell r="AA87">
            <v>4653</v>
          </cell>
        </row>
        <row r="88">
          <cell r="A88" t="str">
            <v>A</v>
          </cell>
          <cell r="B88" t="str">
            <v>467</v>
          </cell>
          <cell r="C88" t="str">
            <v>CERRO GORDO</v>
          </cell>
          <cell r="D88" t="str">
            <v>Town of Cerro Gordo</v>
          </cell>
          <cell r="E88">
            <v>2004</v>
          </cell>
          <cell r="I88" t="str">
            <v>0222010</v>
          </cell>
          <cell r="J88" t="str">
            <v>P O BOX 1137  , SPRUCE PINE, NC 28777</v>
          </cell>
          <cell r="K88" t="str">
            <v>CODY LEGRANT MCKINNEY CPA PC</v>
          </cell>
          <cell r="L88" t="str">
            <v>F</v>
          </cell>
          <cell r="M88">
            <v>8500</v>
          </cell>
          <cell r="N88">
            <v>8500</v>
          </cell>
          <cell r="Q88" t="str">
            <v>SPRUCE PINE</v>
          </cell>
          <cell r="Z88" t="str">
            <v>0432010</v>
          </cell>
          <cell r="AA88">
            <v>4372</v>
          </cell>
        </row>
        <row r="89">
          <cell r="A89" t="str">
            <v>A</v>
          </cell>
          <cell r="B89" t="str">
            <v>072</v>
          </cell>
          <cell r="C89" t="str">
            <v>CHADBOURN</v>
          </cell>
          <cell r="D89" t="str">
            <v>Town of Chadbourn</v>
          </cell>
          <cell r="E89">
            <v>2004</v>
          </cell>
          <cell r="I89" t="str">
            <v>0222011</v>
          </cell>
          <cell r="J89" t="str">
            <v>P O Box 545  , Spruce Pine, NC 28777</v>
          </cell>
          <cell r="K89" t="str">
            <v>DAVID E. WYLIE, CPA</v>
          </cell>
          <cell r="L89" t="str">
            <v>F</v>
          </cell>
          <cell r="M89">
            <v>8875</v>
          </cell>
          <cell r="N89">
            <v>5000</v>
          </cell>
          <cell r="Q89" t="str">
            <v>SPRUCE PINE</v>
          </cell>
          <cell r="Z89" t="str">
            <v>0432011</v>
          </cell>
          <cell r="AA89">
            <v>5409</v>
          </cell>
        </row>
        <row r="90">
          <cell r="A90" t="str">
            <v>A</v>
          </cell>
          <cell r="B90" t="str">
            <v>074</v>
          </cell>
          <cell r="C90" t="str">
            <v>CHAPEL HILL</v>
          </cell>
          <cell r="D90" t="str">
            <v>Town of Chapel Hill</v>
          </cell>
          <cell r="E90">
            <v>2003</v>
          </cell>
          <cell r="I90" t="str">
            <v>0232008</v>
          </cell>
          <cell r="J90" t="str">
            <v>730 13TH AVE DRIVE SOUTHEAST  , HICKORY, NC 28602</v>
          </cell>
          <cell r="K90" t="str">
            <v>MARTIN STARNES &amp; ASSOCIATES CPAs</v>
          </cell>
          <cell r="L90" t="str">
            <v>F</v>
          </cell>
          <cell r="M90">
            <v>16900</v>
          </cell>
          <cell r="N90">
            <v>16900</v>
          </cell>
          <cell r="Q90" t="str">
            <v>HICKORY</v>
          </cell>
          <cell r="Z90" t="str">
            <v>0442010</v>
          </cell>
          <cell r="AA90">
            <v>177</v>
          </cell>
        </row>
        <row r="91">
          <cell r="A91" t="str">
            <v>A</v>
          </cell>
          <cell r="B91" t="str">
            <v>075</v>
          </cell>
          <cell r="C91" t="str">
            <v>CHARLOTTE</v>
          </cell>
          <cell r="D91" t="str">
            <v>City of Charlotte</v>
          </cell>
          <cell r="E91">
            <v>2002</v>
          </cell>
          <cell r="I91" t="str">
            <v>0232009</v>
          </cell>
          <cell r="J91" t="str">
            <v>730 13TH AVE DRIVE SOUTHEAST  , HICKORY, NC 28602</v>
          </cell>
          <cell r="K91" t="str">
            <v>MARTIN STARNES &amp; ASSOCIATES CPAs</v>
          </cell>
          <cell r="L91" t="str">
            <v>F</v>
          </cell>
          <cell r="M91">
            <v>17500</v>
          </cell>
          <cell r="N91">
            <v>17500</v>
          </cell>
          <cell r="Q91" t="str">
            <v>HICKORY</v>
          </cell>
          <cell r="Z91" t="str">
            <v>0442011</v>
          </cell>
          <cell r="AA91">
            <v>144</v>
          </cell>
        </row>
        <row r="92">
          <cell r="A92" t="str">
            <v>A</v>
          </cell>
          <cell r="B92" t="str">
            <v>076</v>
          </cell>
          <cell r="C92" t="str">
            <v>CHERRYVILLE</v>
          </cell>
          <cell r="D92" t="str">
            <v>City of Cherryville</v>
          </cell>
          <cell r="E92">
            <v>2004</v>
          </cell>
          <cell r="I92" t="str">
            <v>0232010</v>
          </cell>
          <cell r="J92" t="str">
            <v>730 13TH AVE DRIVE SOUTHEAST  , HICKORY, NC 28602</v>
          </cell>
          <cell r="K92" t="str">
            <v>MARTIN STARNES &amp; ASSOCIATES CPAs</v>
          </cell>
          <cell r="L92" t="str">
            <v>F</v>
          </cell>
          <cell r="M92">
            <v>18000</v>
          </cell>
          <cell r="N92">
            <v>18000</v>
          </cell>
          <cell r="Q92" t="str">
            <v>HICKORY</v>
          </cell>
          <cell r="Z92" t="str">
            <v>0452010</v>
          </cell>
          <cell r="AA92">
            <v>483</v>
          </cell>
        </row>
        <row r="93">
          <cell r="A93" t="str">
            <v>A</v>
          </cell>
          <cell r="B93" t="str">
            <v>510</v>
          </cell>
          <cell r="C93" t="str">
            <v>CHIMNEY ROCK</v>
          </cell>
          <cell r="D93" t="str">
            <v>Chimney Rock Village</v>
          </cell>
          <cell r="E93">
            <v>2004</v>
          </cell>
          <cell r="I93" t="str">
            <v>0232011</v>
          </cell>
          <cell r="J93" t="str">
            <v>730 13th Avenue Drive SE  , Hickory, NC 28602</v>
          </cell>
          <cell r="K93" t="str">
            <v>MARTIN STARNES &amp; ASSOCIATES, CPA</v>
          </cell>
          <cell r="L93" t="str">
            <v>F</v>
          </cell>
          <cell r="M93">
            <v>13000</v>
          </cell>
          <cell r="N93">
            <v>13000</v>
          </cell>
          <cell r="Q93" t="str">
            <v>HICKORY</v>
          </cell>
          <cell r="Z93" t="str">
            <v>0452011</v>
          </cell>
          <cell r="AA93">
            <v>692</v>
          </cell>
        </row>
        <row r="94">
          <cell r="A94" t="str">
            <v>A</v>
          </cell>
          <cell r="B94" t="str">
            <v>077</v>
          </cell>
          <cell r="C94" t="str">
            <v>CHINA GROVE</v>
          </cell>
          <cell r="D94" t="str">
            <v>Town of China Grove</v>
          </cell>
          <cell r="E94">
            <v>2004</v>
          </cell>
          <cell r="I94" t="str">
            <v>0242008</v>
          </cell>
          <cell r="J94" t="str">
            <v>P O BOX 1807  , WASHINGTON, NC 27889</v>
          </cell>
          <cell r="K94" t="str">
            <v>KENNETH W CHILCOAT CPA</v>
          </cell>
          <cell r="L94" t="str">
            <v>F</v>
          </cell>
          <cell r="M94">
            <v>5000</v>
          </cell>
          <cell r="N94">
            <v>5000</v>
          </cell>
          <cell r="Q94" t="str">
            <v>WASHINGTON</v>
          </cell>
          <cell r="Z94" t="str">
            <v>0462010</v>
          </cell>
          <cell r="AA94">
            <v>14813</v>
          </cell>
        </row>
        <row r="95">
          <cell r="A95" t="str">
            <v>A</v>
          </cell>
          <cell r="B95" t="str">
            <v>078</v>
          </cell>
          <cell r="C95" t="str">
            <v>CHOCOWINITY</v>
          </cell>
          <cell r="D95" t="str">
            <v>Town of Chocowinity</v>
          </cell>
          <cell r="E95">
            <v>2004</v>
          </cell>
          <cell r="I95" t="str">
            <v>0242009</v>
          </cell>
          <cell r="J95" t="str">
            <v>P O BOX 1807  , WASHINGTON, NC 27889</v>
          </cell>
          <cell r="K95" t="str">
            <v>KENNETH W CHILCOAT CPA</v>
          </cell>
          <cell r="L95" t="str">
            <v>F</v>
          </cell>
          <cell r="M95">
            <v>5000</v>
          </cell>
          <cell r="N95">
            <v>5000</v>
          </cell>
          <cell r="Q95" t="str">
            <v>WASHINGTON</v>
          </cell>
          <cell r="Z95" t="str">
            <v>0462011</v>
          </cell>
          <cell r="AA95">
            <v>17186</v>
          </cell>
        </row>
        <row r="96">
          <cell r="A96" t="str">
            <v>A</v>
          </cell>
          <cell r="B96" t="str">
            <v>079</v>
          </cell>
          <cell r="C96" t="str">
            <v>CLAREMONT</v>
          </cell>
          <cell r="D96" t="str">
            <v>City of Claremont</v>
          </cell>
          <cell r="E96">
            <v>2004</v>
          </cell>
          <cell r="I96" t="str">
            <v>0242010</v>
          </cell>
          <cell r="J96" t="str">
            <v>P O Box 1807  , Washington, NC 27889</v>
          </cell>
          <cell r="K96" t="str">
            <v>KENNETH W CHILCOAT CPA</v>
          </cell>
          <cell r="L96" t="str">
            <v>F</v>
          </cell>
          <cell r="M96">
            <v>5000</v>
          </cell>
          <cell r="N96">
            <v>5000</v>
          </cell>
          <cell r="Q96" t="str">
            <v>WASHINGTON</v>
          </cell>
          <cell r="Z96" t="str">
            <v>0472010</v>
          </cell>
          <cell r="AA96">
            <v>1165</v>
          </cell>
        </row>
        <row r="97">
          <cell r="A97" t="str">
            <v>A</v>
          </cell>
          <cell r="B97" t="str">
            <v>080</v>
          </cell>
          <cell r="C97" t="str">
            <v>CLARKTON</v>
          </cell>
          <cell r="D97" t="str">
            <v>Town of Clarkton</v>
          </cell>
          <cell r="E97">
            <v>2004</v>
          </cell>
          <cell r="I97" t="str">
            <v>0242011</v>
          </cell>
          <cell r="J97" t="str">
            <v>409 W Main St, Ste 104  , Washington, NC 27889</v>
          </cell>
          <cell r="K97" t="str">
            <v>KENNETH W. CHILCOAT, CPA</v>
          </cell>
          <cell r="L97" t="str">
            <v>F</v>
          </cell>
          <cell r="M97">
            <v>5000</v>
          </cell>
          <cell r="N97">
            <v>0</v>
          </cell>
          <cell r="Q97" t="str">
            <v>WASHINGTON</v>
          </cell>
          <cell r="Z97" t="str">
            <v>0472011</v>
          </cell>
          <cell r="AA97">
            <v>1223</v>
          </cell>
        </row>
        <row r="98">
          <cell r="A98" t="str">
            <v>A</v>
          </cell>
          <cell r="B98" t="str">
            <v>081</v>
          </cell>
          <cell r="C98" t="str">
            <v>CLAYTON</v>
          </cell>
          <cell r="D98" t="str">
            <v>Town of Clayton</v>
          </cell>
          <cell r="E98">
            <v>2003</v>
          </cell>
          <cell r="I98" t="str">
            <v>0262008</v>
          </cell>
          <cell r="J98" t="str">
            <v>1681 Crawfords Pointe Drive  , Greenville, NC 27834</v>
          </cell>
          <cell r="K98" t="str">
            <v>ANDREW HARRIS CPA</v>
          </cell>
          <cell r="L98" t="str">
            <v>F</v>
          </cell>
          <cell r="M98">
            <v>3150</v>
          </cell>
          <cell r="N98">
            <v>3150</v>
          </cell>
          <cell r="Q98" t="str">
            <v>FARMVILLE</v>
          </cell>
          <cell r="Z98" t="str">
            <v>0482010</v>
          </cell>
          <cell r="AA98">
            <v>316</v>
          </cell>
        </row>
        <row r="99">
          <cell r="A99" t="str">
            <v>A</v>
          </cell>
          <cell r="B99" t="str">
            <v>502</v>
          </cell>
          <cell r="C99" t="str">
            <v>CLEMMONS</v>
          </cell>
          <cell r="D99" t="str">
            <v>Village of Clemmons</v>
          </cell>
          <cell r="E99">
            <v>2004</v>
          </cell>
          <cell r="I99" t="str">
            <v>0262009</v>
          </cell>
          <cell r="J99" t="str">
            <v>1681 Crawfords Pointe Drive  , Greenville, NC 27834</v>
          </cell>
          <cell r="K99" t="str">
            <v>ANDREW HARRIS CPA</v>
          </cell>
          <cell r="L99" t="str">
            <v>F</v>
          </cell>
          <cell r="M99">
            <v>3350</v>
          </cell>
          <cell r="N99">
            <v>3350</v>
          </cell>
          <cell r="Q99" t="str">
            <v>FARMVILLE</v>
          </cell>
          <cell r="Z99" t="str">
            <v>0482011</v>
          </cell>
          <cell r="AA99">
            <v>387</v>
          </cell>
        </row>
        <row r="100">
          <cell r="A100" t="str">
            <v>A</v>
          </cell>
          <cell r="B100" t="str">
            <v>082</v>
          </cell>
          <cell r="C100" t="str">
            <v>CLEVELAND</v>
          </cell>
          <cell r="D100" t="str">
            <v>Town of Cleveland</v>
          </cell>
          <cell r="E100">
            <v>2004</v>
          </cell>
          <cell r="I100" t="str">
            <v>0262010</v>
          </cell>
          <cell r="J100" t="str">
            <v>1681 Crawfords Pointe Drive  , Greenville, NC 27834</v>
          </cell>
          <cell r="K100" t="str">
            <v>ANDREW HARRIS CPA</v>
          </cell>
          <cell r="L100" t="str">
            <v>F</v>
          </cell>
          <cell r="M100">
            <v>3150</v>
          </cell>
          <cell r="N100">
            <v>3150</v>
          </cell>
          <cell r="Q100" t="str">
            <v>FARMVILLE</v>
          </cell>
          <cell r="Z100" t="str">
            <v>0492010</v>
          </cell>
          <cell r="AA100">
            <v>7149</v>
          </cell>
        </row>
        <row r="101">
          <cell r="A101" t="str">
            <v>A</v>
          </cell>
          <cell r="B101" t="str">
            <v>083</v>
          </cell>
          <cell r="C101" t="str">
            <v>CLINTON</v>
          </cell>
          <cell r="D101" t="str">
            <v>City of Clinton</v>
          </cell>
          <cell r="E101">
            <v>2003</v>
          </cell>
          <cell r="I101" t="str">
            <v>0262011</v>
          </cell>
          <cell r="J101" t="str">
            <v>3729-6 W. Wilson St.  , Farmville, NC 27828</v>
          </cell>
          <cell r="K101" t="str">
            <v>ANDREW HARRIS, CPA</v>
          </cell>
          <cell r="L101" t="str">
            <v>F</v>
          </cell>
          <cell r="M101">
            <v>3150</v>
          </cell>
          <cell r="N101">
            <v>3150</v>
          </cell>
          <cell r="O101">
            <v>3150</v>
          </cell>
          <cell r="Q101" t="str">
            <v>FARMVILLE</v>
          </cell>
          <cell r="Z101" t="str">
            <v>0492011</v>
          </cell>
          <cell r="AA101">
            <v>7630</v>
          </cell>
        </row>
        <row r="102">
          <cell r="A102" t="str">
            <v>A</v>
          </cell>
          <cell r="B102" t="str">
            <v>084</v>
          </cell>
          <cell r="C102" t="str">
            <v>CLYDE</v>
          </cell>
          <cell r="D102" t="str">
            <v>Town of Clyde</v>
          </cell>
          <cell r="E102">
            <v>2004</v>
          </cell>
          <cell r="I102" t="str">
            <v>0272008</v>
          </cell>
          <cell r="J102" t="str">
            <v>P O BOX 869  , WILLIAMSTON, NC 27892</v>
          </cell>
          <cell r="K102" t="str">
            <v>PITTARD PERRY &amp; CRONE INC CPAs</v>
          </cell>
          <cell r="L102" t="str">
            <v>F</v>
          </cell>
          <cell r="M102">
            <v>3600</v>
          </cell>
          <cell r="N102">
            <v>3600</v>
          </cell>
          <cell r="Q102" t="str">
            <v>WILLIAMSTON</v>
          </cell>
          <cell r="Z102" t="str">
            <v>0502010</v>
          </cell>
          <cell r="AA102">
            <v>315</v>
          </cell>
        </row>
        <row r="103">
          <cell r="A103" t="str">
            <v>A</v>
          </cell>
          <cell r="B103" t="str">
            <v>085</v>
          </cell>
          <cell r="C103" t="str">
            <v>COATS</v>
          </cell>
          <cell r="D103" t="str">
            <v>Town of Coats</v>
          </cell>
          <cell r="E103">
            <v>2004</v>
          </cell>
          <cell r="I103" t="str">
            <v>0272009</v>
          </cell>
          <cell r="J103" t="str">
            <v>P O BOX 869  , WILLIAMSTON, NC 27892</v>
          </cell>
          <cell r="K103" t="str">
            <v>PITTARD PERRY &amp; CRONE INC CPAs</v>
          </cell>
          <cell r="L103" t="str">
            <v>F</v>
          </cell>
          <cell r="M103">
            <v>3500</v>
          </cell>
          <cell r="N103">
            <v>3500</v>
          </cell>
          <cell r="Q103" t="str">
            <v>WILLIAMSTON</v>
          </cell>
          <cell r="Z103" t="str">
            <v>0502011</v>
          </cell>
          <cell r="AA103">
            <v>456</v>
          </cell>
        </row>
        <row r="104">
          <cell r="A104" t="str">
            <v>A</v>
          </cell>
          <cell r="B104" t="str">
            <v>468</v>
          </cell>
          <cell r="C104" t="str">
            <v>COFIELD</v>
          </cell>
          <cell r="D104" t="str">
            <v>Town of Cofield</v>
          </cell>
          <cell r="E104">
            <v>2004</v>
          </cell>
          <cell r="I104" t="str">
            <v>0272010</v>
          </cell>
          <cell r="J104" t="str">
            <v>P O Box 869  , Williamston, NC 27892</v>
          </cell>
          <cell r="K104" t="str">
            <v>PITTARD PERRY &amp; CRONE INC CPAs</v>
          </cell>
          <cell r="L104" t="str">
            <v>F</v>
          </cell>
          <cell r="M104">
            <v>3600</v>
          </cell>
          <cell r="N104">
            <v>3600</v>
          </cell>
          <cell r="Q104" t="str">
            <v>WILLIAMSTON</v>
          </cell>
          <cell r="Z104" t="str">
            <v>0512010</v>
          </cell>
          <cell r="AA104">
            <v>1117</v>
          </cell>
        </row>
        <row r="105">
          <cell r="A105" t="str">
            <v>A</v>
          </cell>
          <cell r="B105" t="str">
            <v>086</v>
          </cell>
          <cell r="C105" t="str">
            <v>COLERAIN</v>
          </cell>
          <cell r="D105" t="str">
            <v>Town of Colerain</v>
          </cell>
          <cell r="E105">
            <v>2004</v>
          </cell>
          <cell r="I105" t="str">
            <v>0272011</v>
          </cell>
          <cell r="J105" t="str">
            <v>P O Box 869  , Williamston, NC 27892</v>
          </cell>
          <cell r="K105" t="str">
            <v>PITTARD, PERRY &amp; CRONE, INC., CPAs</v>
          </cell>
          <cell r="L105" t="str">
            <v>F</v>
          </cell>
          <cell r="M105">
            <v>4000</v>
          </cell>
          <cell r="N105">
            <v>4000</v>
          </cell>
          <cell r="Q105" t="str">
            <v>WILLIAMSTON</v>
          </cell>
          <cell r="Z105" t="str">
            <v>0512011</v>
          </cell>
          <cell r="AA105">
            <v>1233</v>
          </cell>
        </row>
        <row r="106">
          <cell r="A106" t="str">
            <v>A</v>
          </cell>
          <cell r="B106" t="str">
            <v>087</v>
          </cell>
          <cell r="C106" t="str">
            <v>COLUMBIA</v>
          </cell>
          <cell r="D106" t="str">
            <v>Town of Columbia</v>
          </cell>
          <cell r="E106">
            <v>2004</v>
          </cell>
          <cell r="I106" t="str">
            <v>0282008</v>
          </cell>
          <cell r="J106" t="str">
            <v>P O BOX 1547  , NEW BERN, NC 28563</v>
          </cell>
          <cell r="K106" t="str">
            <v>PITTARD PERRY &amp; CRONE INC CPAs</v>
          </cell>
          <cell r="L106" t="str">
            <v>V</v>
          </cell>
          <cell r="M106">
            <v>17970</v>
          </cell>
          <cell r="N106">
            <v>17970</v>
          </cell>
          <cell r="O106">
            <v>17970</v>
          </cell>
          <cell r="Q106" t="str">
            <v>NEW BERN</v>
          </cell>
          <cell r="Z106" t="str">
            <v>052010</v>
          </cell>
          <cell r="AA106">
            <v>18303</v>
          </cell>
        </row>
        <row r="107">
          <cell r="A107" t="str">
            <v>A</v>
          </cell>
          <cell r="B107" t="str">
            <v>088</v>
          </cell>
          <cell r="C107" t="str">
            <v>COLUMBUS</v>
          </cell>
          <cell r="D107" t="str">
            <v>Town of Columbus</v>
          </cell>
          <cell r="E107">
            <v>2004</v>
          </cell>
          <cell r="I107" t="str">
            <v>0282009</v>
          </cell>
          <cell r="J107" t="str">
            <v>P O BOX 1547  , NEW BERN, NC 28563</v>
          </cell>
          <cell r="K107" t="str">
            <v>PITTARD PERRY &amp; CRONE INC CPAs</v>
          </cell>
          <cell r="L107" t="str">
            <v>V</v>
          </cell>
          <cell r="M107">
            <v>18870</v>
          </cell>
          <cell r="N107">
            <v>18870</v>
          </cell>
          <cell r="O107">
            <v>18870</v>
          </cell>
          <cell r="Q107" t="str">
            <v>NEW BERN</v>
          </cell>
          <cell r="Z107" t="str">
            <v>052011</v>
          </cell>
          <cell r="AA107">
            <v>17812</v>
          </cell>
        </row>
        <row r="108">
          <cell r="A108" t="str">
            <v>A</v>
          </cell>
          <cell r="B108" t="str">
            <v>089</v>
          </cell>
          <cell r="C108" t="str">
            <v>COMO</v>
          </cell>
          <cell r="D108" t="str">
            <v>Town of Como</v>
          </cell>
          <cell r="E108">
            <v>2004</v>
          </cell>
          <cell r="I108" t="str">
            <v>0282010</v>
          </cell>
          <cell r="J108" t="str">
            <v>P O BOX 1547  , NEW BERN, NC 28563</v>
          </cell>
          <cell r="K108" t="str">
            <v>PITTARD PERRY &amp; CRONE INC CPAs</v>
          </cell>
          <cell r="L108" t="str">
            <v>V</v>
          </cell>
          <cell r="M108">
            <v>19750</v>
          </cell>
          <cell r="N108">
            <v>19750</v>
          </cell>
          <cell r="O108">
            <v>19750</v>
          </cell>
          <cell r="Q108" t="str">
            <v>NEW BERN</v>
          </cell>
          <cell r="Z108" t="str">
            <v>0522010</v>
          </cell>
          <cell r="AA108">
            <v>439</v>
          </cell>
        </row>
        <row r="109">
          <cell r="A109" t="str">
            <v>A</v>
          </cell>
          <cell r="B109" t="str">
            <v>090</v>
          </cell>
          <cell r="C109" t="str">
            <v>CONCORD</v>
          </cell>
          <cell r="D109" t="str">
            <v>City of Concord</v>
          </cell>
          <cell r="E109">
            <v>2002</v>
          </cell>
          <cell r="I109" t="str">
            <v>0282011</v>
          </cell>
          <cell r="J109" t="str">
            <v>P O Box 1547  , New Bern, NC 28563</v>
          </cell>
          <cell r="K109" t="str">
            <v>PITTARD, PERRY &amp; CRONE, INC., CPAs</v>
          </cell>
          <cell r="L109" t="str">
            <v>F</v>
          </cell>
          <cell r="M109">
            <v>19750</v>
          </cell>
          <cell r="N109">
            <v>14800</v>
          </cell>
          <cell r="Q109" t="str">
            <v>NEW BERN</v>
          </cell>
          <cell r="Z109" t="str">
            <v>0522011</v>
          </cell>
          <cell r="AA109">
            <v>383</v>
          </cell>
        </row>
        <row r="110">
          <cell r="A110" t="str">
            <v>A</v>
          </cell>
          <cell r="B110" t="str">
            <v>091</v>
          </cell>
          <cell r="C110" t="str">
            <v>CONETOE</v>
          </cell>
          <cell r="D110" t="str">
            <v>Town of Conetoe</v>
          </cell>
          <cell r="E110">
            <v>2004</v>
          </cell>
          <cell r="I110" t="str">
            <v>0292008</v>
          </cell>
          <cell r="J110" t="str">
            <v>P O BOX 1807  , WASHINGTON, NC 27889</v>
          </cell>
          <cell r="K110" t="str">
            <v>KENNETH W CHILCOAT CPA</v>
          </cell>
          <cell r="L110" t="str">
            <v>F</v>
          </cell>
          <cell r="M110">
            <v>14000</v>
          </cell>
          <cell r="N110">
            <v>14000</v>
          </cell>
          <cell r="Q110" t="str">
            <v>WASHINGTON</v>
          </cell>
          <cell r="Z110" t="str">
            <v>0532010</v>
          </cell>
          <cell r="AA110">
            <v>1088</v>
          </cell>
        </row>
        <row r="111">
          <cell r="A111" t="str">
            <v>A</v>
          </cell>
          <cell r="B111" t="str">
            <v>511</v>
          </cell>
          <cell r="C111" t="str">
            <v>CONNELLY SPRINGS</v>
          </cell>
          <cell r="D111" t="str">
            <v>Town of Connelly Springs</v>
          </cell>
          <cell r="E111">
            <v>2004</v>
          </cell>
          <cell r="I111" t="str">
            <v>0292009</v>
          </cell>
          <cell r="J111" t="str">
            <v>P O BOX 1807  , WASHINGTON, NC 27889</v>
          </cell>
          <cell r="K111" t="str">
            <v>KENNETH W CHILCOAT CPA</v>
          </cell>
          <cell r="L111" t="str">
            <v>F</v>
          </cell>
          <cell r="M111">
            <v>14000</v>
          </cell>
          <cell r="N111">
            <v>14000</v>
          </cell>
          <cell r="Q111" t="str">
            <v>WASHINGTON</v>
          </cell>
          <cell r="Z111" t="str">
            <v>0532011</v>
          </cell>
          <cell r="AA111">
            <v>1122</v>
          </cell>
        </row>
        <row r="112">
          <cell r="A112" t="str">
            <v>A</v>
          </cell>
          <cell r="B112" t="str">
            <v>092</v>
          </cell>
          <cell r="C112" t="str">
            <v>CONOVER</v>
          </cell>
          <cell r="D112" t="str">
            <v>City of Conover</v>
          </cell>
          <cell r="E112">
            <v>2004</v>
          </cell>
          <cell r="I112" t="str">
            <v>0292010</v>
          </cell>
          <cell r="J112" t="str">
            <v>P O Box 1807  , Washington, NC 27889</v>
          </cell>
          <cell r="K112" t="str">
            <v>KENNETH W. CHILCOAT, CPA</v>
          </cell>
          <cell r="L112" t="str">
            <v>F</v>
          </cell>
          <cell r="M112">
            <v>14000</v>
          </cell>
          <cell r="N112">
            <v>14000</v>
          </cell>
          <cell r="Q112" t="str">
            <v>WASHINGTON</v>
          </cell>
          <cell r="Z112" t="str">
            <v>0542010</v>
          </cell>
          <cell r="AA112">
            <v>1487</v>
          </cell>
        </row>
        <row r="113">
          <cell r="A113" t="str">
            <v>A</v>
          </cell>
          <cell r="B113" t="str">
            <v>093</v>
          </cell>
          <cell r="C113" t="str">
            <v>CONWAY</v>
          </cell>
          <cell r="D113" t="str">
            <v>Town of Conway</v>
          </cell>
          <cell r="E113">
            <v>2004</v>
          </cell>
          <cell r="I113" t="str">
            <v>0292011</v>
          </cell>
          <cell r="J113" t="str">
            <v>4024 Oleander Drive, Ste 2  , Wilmington, NC 28403</v>
          </cell>
          <cell r="K113" t="str">
            <v>THOMPSON, PRICE, SCOTT, ADAMS &amp; CO., PA</v>
          </cell>
          <cell r="L113" t="str">
            <v>B</v>
          </cell>
          <cell r="M113">
            <v>12500</v>
          </cell>
          <cell r="N113">
            <v>12500</v>
          </cell>
          <cell r="Q113" t="str">
            <v>WILMINGTON</v>
          </cell>
          <cell r="Z113" t="str">
            <v>0542011</v>
          </cell>
          <cell r="AA113">
            <v>1428</v>
          </cell>
        </row>
        <row r="114">
          <cell r="A114" t="str">
            <v>A</v>
          </cell>
          <cell r="B114" t="str">
            <v>512</v>
          </cell>
          <cell r="C114" t="str">
            <v>COOLEEMEE</v>
          </cell>
          <cell r="D114" t="str">
            <v>Town of Cooleemee</v>
          </cell>
          <cell r="E114">
            <v>2004</v>
          </cell>
          <cell r="I114" t="str">
            <v>0302008</v>
          </cell>
          <cell r="J114" t="str">
            <v>1411 OLD MILL CIRCLE  , WINSTON SALEM, NC 27103</v>
          </cell>
          <cell r="K114" t="str">
            <v>GIBSON &amp; COMPANY, PA</v>
          </cell>
          <cell r="L114" t="str">
            <v>V</v>
          </cell>
          <cell r="M114">
            <v>9700</v>
          </cell>
          <cell r="N114">
            <v>9700</v>
          </cell>
          <cell r="O114">
            <v>9700</v>
          </cell>
          <cell r="Q114" t="str">
            <v>WINSTON SALEM</v>
          </cell>
          <cell r="Z114" t="str">
            <v>0552010</v>
          </cell>
          <cell r="AA114">
            <v>406</v>
          </cell>
        </row>
        <row r="115">
          <cell r="A115" t="str">
            <v>A</v>
          </cell>
          <cell r="B115" t="str">
            <v>094</v>
          </cell>
          <cell r="C115" t="str">
            <v>CORNELIUS</v>
          </cell>
          <cell r="D115" t="str">
            <v>Town of Cornelius</v>
          </cell>
          <cell r="E115">
            <v>2004</v>
          </cell>
          <cell r="I115" t="str">
            <v>0302009</v>
          </cell>
          <cell r="J115" t="str">
            <v>1411 OLD MILL CIRCLE  , WINSTON SALEM, NC 27103</v>
          </cell>
          <cell r="K115" t="str">
            <v>GIBSON &amp; COMPANY, PA</v>
          </cell>
          <cell r="L115" t="str">
            <v>V</v>
          </cell>
          <cell r="M115">
            <v>0</v>
          </cell>
          <cell r="N115">
            <v>9990</v>
          </cell>
          <cell r="O115">
            <v>9990</v>
          </cell>
          <cell r="Q115" t="str">
            <v>WINSTON SALEM</v>
          </cell>
          <cell r="Z115" t="str">
            <v>0552011</v>
          </cell>
          <cell r="AA115">
            <v>346</v>
          </cell>
        </row>
        <row r="116">
          <cell r="A116" t="str">
            <v>A</v>
          </cell>
          <cell r="B116" t="str">
            <v>095</v>
          </cell>
          <cell r="C116" t="str">
            <v>COVE CITY</v>
          </cell>
          <cell r="D116" t="str">
            <v>Town of Cove City</v>
          </cell>
          <cell r="E116">
            <v>2004</v>
          </cell>
          <cell r="I116" t="str">
            <v>0302010</v>
          </cell>
          <cell r="J116" t="str">
            <v>1411 OLD MILL CIRCLE  , WINSTON SALEM, NC 27103</v>
          </cell>
          <cell r="K116" t="str">
            <v>GIBSON &amp; COMPANY, Pa</v>
          </cell>
          <cell r="L116" t="str">
            <v>V</v>
          </cell>
          <cell r="M116">
            <v>9500</v>
          </cell>
          <cell r="N116">
            <v>9500</v>
          </cell>
          <cell r="Q116" t="str">
            <v>WINSTON SALEM</v>
          </cell>
          <cell r="Z116" t="str">
            <v>0572010</v>
          </cell>
          <cell r="AA116">
            <v>4279</v>
          </cell>
        </row>
        <row r="117">
          <cell r="A117" t="str">
            <v>A</v>
          </cell>
          <cell r="B117" t="str">
            <v>096</v>
          </cell>
          <cell r="C117" t="str">
            <v>CRAMERTON</v>
          </cell>
          <cell r="D117" t="str">
            <v>Town of Cramerton</v>
          </cell>
          <cell r="E117">
            <v>2004</v>
          </cell>
          <cell r="I117" t="str">
            <v>0302011</v>
          </cell>
          <cell r="J117" t="str">
            <v>1411 Old Mill Circle  , Winston-Salem, NC 27103</v>
          </cell>
          <cell r="K117" t="str">
            <v>GIBSON &amp; COMPANY, P.A.</v>
          </cell>
          <cell r="L117" t="str">
            <v>F</v>
          </cell>
          <cell r="M117">
            <v>9785</v>
          </cell>
          <cell r="N117">
            <v>9785</v>
          </cell>
          <cell r="O117">
            <v>9785</v>
          </cell>
          <cell r="Q117" t="str">
            <v>WINSTON SALEM</v>
          </cell>
          <cell r="Z117" t="str">
            <v>0572011</v>
          </cell>
          <cell r="AA117">
            <v>3898</v>
          </cell>
        </row>
        <row r="118">
          <cell r="A118" t="str">
            <v>A</v>
          </cell>
          <cell r="B118" t="str">
            <v>097</v>
          </cell>
          <cell r="C118" t="str">
            <v>CREEDMOOR</v>
          </cell>
          <cell r="D118" t="str">
            <v>City of Creedmoor</v>
          </cell>
          <cell r="E118">
            <v>2004</v>
          </cell>
          <cell r="I118" t="str">
            <v>0312008</v>
          </cell>
          <cell r="J118" t="str">
            <v>332 BURTONWOOD DR.  , GASTONIA, NC 28054</v>
          </cell>
          <cell r="K118" t="str">
            <v>CHERRY BEKAERT &amp; HOLLAND LLP CPAs</v>
          </cell>
          <cell r="L118" t="str">
            <v>V</v>
          </cell>
          <cell r="M118">
            <v>64000</v>
          </cell>
          <cell r="N118">
            <v>64000</v>
          </cell>
          <cell r="O118">
            <v>64000</v>
          </cell>
          <cell r="Q118" t="str">
            <v>GASTONIA</v>
          </cell>
          <cell r="Z118" t="str">
            <v>0582010</v>
          </cell>
          <cell r="AA118">
            <v>52156</v>
          </cell>
        </row>
        <row r="119">
          <cell r="A119" t="str">
            <v>A</v>
          </cell>
          <cell r="B119" t="str">
            <v>098</v>
          </cell>
          <cell r="C119" t="str">
            <v>CRESWELL</v>
          </cell>
          <cell r="D119" t="str">
            <v>Town of Creswell</v>
          </cell>
          <cell r="E119">
            <v>2004</v>
          </cell>
          <cell r="I119" t="str">
            <v>0312009</v>
          </cell>
          <cell r="J119" t="str">
            <v>730 13TH AVE DRIVE SOUTHEAST  , HICKORY, NC 28602</v>
          </cell>
          <cell r="K119" t="str">
            <v>MARTIN STARNES &amp; ASSOCIATES CPAs</v>
          </cell>
          <cell r="L119" t="str">
            <v>B</v>
          </cell>
          <cell r="M119">
            <v>32000</v>
          </cell>
          <cell r="N119">
            <v>32000</v>
          </cell>
          <cell r="Q119" t="str">
            <v>HICKORY</v>
          </cell>
          <cell r="Z119" t="str">
            <v>0582011</v>
          </cell>
          <cell r="AA119">
            <v>50475</v>
          </cell>
        </row>
        <row r="120">
          <cell r="A120" t="str">
            <v>A</v>
          </cell>
          <cell r="B120" t="str">
            <v>099</v>
          </cell>
          <cell r="C120" t="str">
            <v>CROSSNORE</v>
          </cell>
          <cell r="D120" t="str">
            <v>Town of Crossnore</v>
          </cell>
          <cell r="E120">
            <v>2004</v>
          </cell>
          <cell r="I120" t="str">
            <v>0312010</v>
          </cell>
          <cell r="J120" t="str">
            <v>730 13TH AVE DRIVE SOUTHEAST  , HICKORY, NC 28602</v>
          </cell>
          <cell r="K120" t="str">
            <v>MARTIN STARNES &amp; ASSOCIATES CPAs</v>
          </cell>
          <cell r="L120" t="str">
            <v>B</v>
          </cell>
          <cell r="M120">
            <v>33300</v>
          </cell>
          <cell r="N120">
            <v>33300</v>
          </cell>
          <cell r="Q120" t="str">
            <v>HICKORY</v>
          </cell>
          <cell r="Z120" t="str">
            <v>0592010</v>
          </cell>
          <cell r="AA120">
            <v>1694</v>
          </cell>
        </row>
        <row r="121">
          <cell r="A121" t="str">
            <v>A</v>
          </cell>
          <cell r="B121" t="str">
            <v>100</v>
          </cell>
          <cell r="C121" t="str">
            <v>DALLAS</v>
          </cell>
          <cell r="D121" t="str">
            <v>Town of Dallas</v>
          </cell>
          <cell r="E121">
            <v>2004</v>
          </cell>
          <cell r="I121" t="str">
            <v>0312011</v>
          </cell>
          <cell r="J121" t="str">
            <v>730 13th Avenue Drive SE  , Hickory, NC 28602</v>
          </cell>
          <cell r="K121" t="str">
            <v>MARTIN STARNES &amp; ASSOCIATES, CPA</v>
          </cell>
          <cell r="L121" t="str">
            <v>B</v>
          </cell>
          <cell r="M121">
            <v>34600</v>
          </cell>
          <cell r="N121">
            <v>34600</v>
          </cell>
          <cell r="Q121" t="str">
            <v>HICKORY</v>
          </cell>
          <cell r="Z121" t="str">
            <v>0592011</v>
          </cell>
          <cell r="AA121">
            <v>1692</v>
          </cell>
        </row>
        <row r="122">
          <cell r="A122" t="str">
            <v>A</v>
          </cell>
          <cell r="B122" t="str">
            <v>101</v>
          </cell>
          <cell r="C122" t="str">
            <v>DANBURY</v>
          </cell>
          <cell r="D122" t="str">
            <v>Town of Danbury</v>
          </cell>
          <cell r="E122">
            <v>2004</v>
          </cell>
          <cell r="I122" t="str">
            <v>032008</v>
          </cell>
          <cell r="J122" t="str">
            <v>P O BOX 341  , WADESBORO, NC 28170</v>
          </cell>
          <cell r="K122" t="str">
            <v>J.B. WATSON &amp; CO PLLC</v>
          </cell>
          <cell r="L122" t="str">
            <v>B</v>
          </cell>
          <cell r="M122">
            <v>48000</v>
          </cell>
          <cell r="N122">
            <v>51000</v>
          </cell>
          <cell r="Q122" t="str">
            <v>WADESBORO</v>
          </cell>
          <cell r="Z122" t="str">
            <v>0602010</v>
          </cell>
          <cell r="AA122">
            <v>445</v>
          </cell>
        </row>
        <row r="123">
          <cell r="A123" t="str">
            <v>A</v>
          </cell>
          <cell r="B123" t="str">
            <v>102</v>
          </cell>
          <cell r="C123" t="str">
            <v>DAVIDSON</v>
          </cell>
          <cell r="D123" t="str">
            <v>Town of Davidson</v>
          </cell>
          <cell r="E123">
            <v>2004</v>
          </cell>
          <cell r="I123" t="str">
            <v>032009</v>
          </cell>
          <cell r="J123" t="str">
            <v>P O BOX 341  , WADESBORO, NC 28170</v>
          </cell>
          <cell r="K123" t="str">
            <v>J.B. WATSON &amp; CO PLLC</v>
          </cell>
          <cell r="L123" t="str">
            <v>B</v>
          </cell>
          <cell r="M123">
            <v>48750</v>
          </cell>
          <cell r="N123">
            <v>51900</v>
          </cell>
          <cell r="Q123" t="str">
            <v>WADESBORO</v>
          </cell>
          <cell r="Z123" t="str">
            <v>0602011</v>
          </cell>
          <cell r="AA123">
            <v>540</v>
          </cell>
        </row>
        <row r="124">
          <cell r="A124" t="str">
            <v>A</v>
          </cell>
          <cell r="B124" t="str">
            <v>103</v>
          </cell>
          <cell r="C124" t="str">
            <v>DENTON</v>
          </cell>
          <cell r="D124" t="str">
            <v>Town of Denton</v>
          </cell>
          <cell r="E124">
            <v>2004</v>
          </cell>
          <cell r="I124" t="str">
            <v>032010</v>
          </cell>
          <cell r="J124" t="str">
            <v>120 S Rutherford Street  , Wadesboro, NC 28170</v>
          </cell>
          <cell r="K124" t="str">
            <v>J. B. WATSON &amp; CO, PLLC</v>
          </cell>
          <cell r="L124" t="str">
            <v>B</v>
          </cell>
          <cell r="M124">
            <v>49500</v>
          </cell>
          <cell r="N124">
            <v>51300</v>
          </cell>
          <cell r="Q124" t="str">
            <v>WADESBORO</v>
          </cell>
          <cell r="Z124" t="str">
            <v>0612010</v>
          </cell>
          <cell r="AA124">
            <v>280</v>
          </cell>
        </row>
        <row r="125">
          <cell r="A125" t="str">
            <v>A</v>
          </cell>
          <cell r="B125" t="str">
            <v>104</v>
          </cell>
          <cell r="C125" t="str">
            <v>DILLSBORO</v>
          </cell>
          <cell r="D125" t="str">
            <v>Town of Dillsboro</v>
          </cell>
          <cell r="E125">
            <v>2004</v>
          </cell>
          <cell r="I125" t="str">
            <v>032011</v>
          </cell>
          <cell r="J125" t="str">
            <v>120 S Rutherford Street  , Wadesboro, NC 28170</v>
          </cell>
          <cell r="K125" t="str">
            <v>J. B. WATSON &amp; CO, PLLC</v>
          </cell>
          <cell r="L125" t="str">
            <v>B</v>
          </cell>
          <cell r="M125">
            <v>50000</v>
          </cell>
          <cell r="N125">
            <v>52250</v>
          </cell>
          <cell r="Q125" t="str">
            <v>WADESBORO</v>
          </cell>
          <cell r="Z125" t="str">
            <v>0612011</v>
          </cell>
          <cell r="AA125">
            <v>286</v>
          </cell>
        </row>
        <row r="126">
          <cell r="A126" t="str">
            <v>A</v>
          </cell>
          <cell r="B126" t="str">
            <v>513</v>
          </cell>
          <cell r="C126" t="str">
            <v>DOBBINS HEIGHTS</v>
          </cell>
          <cell r="D126" t="str">
            <v>Town of Dobbins Heights</v>
          </cell>
          <cell r="E126">
            <v>2004</v>
          </cell>
          <cell r="I126" t="str">
            <v>0322008</v>
          </cell>
          <cell r="J126" t="str">
            <v>730 13TH AVE DRIVE SOUTHEAST  , HICKORY, NC 28602</v>
          </cell>
          <cell r="K126" t="str">
            <v>MARTIN STARNES &amp; ASSOCIATES CPAs</v>
          </cell>
          <cell r="L126" t="str">
            <v>B</v>
          </cell>
          <cell r="M126">
            <v>23000</v>
          </cell>
          <cell r="N126">
            <v>23000</v>
          </cell>
          <cell r="Q126" t="str">
            <v>HICKORY</v>
          </cell>
          <cell r="Z126" t="str">
            <v>062010</v>
          </cell>
          <cell r="AA126">
            <v>47393</v>
          </cell>
        </row>
        <row r="127">
          <cell r="A127" t="str">
            <v>A</v>
          </cell>
          <cell r="B127" t="str">
            <v>105</v>
          </cell>
          <cell r="C127" t="str">
            <v>DOBSON</v>
          </cell>
          <cell r="D127" t="str">
            <v>Town of Dobson</v>
          </cell>
          <cell r="E127">
            <v>2004</v>
          </cell>
          <cell r="I127" t="str">
            <v>0322009</v>
          </cell>
          <cell r="J127" t="str">
            <v>730 13TH AVE DRIVE SOUTHEAST  , HICKORY, NC 28602</v>
          </cell>
          <cell r="K127" t="str">
            <v>MARTIN STARNES &amp; ASSOCIATES CPAs</v>
          </cell>
          <cell r="L127" t="str">
            <v>B</v>
          </cell>
          <cell r="M127">
            <v>24000</v>
          </cell>
          <cell r="N127">
            <v>24000</v>
          </cell>
          <cell r="Q127" t="str">
            <v>HICKORY</v>
          </cell>
          <cell r="Z127" t="str">
            <v>062011</v>
          </cell>
          <cell r="AA127">
            <v>47929</v>
          </cell>
        </row>
        <row r="128">
          <cell r="A128" t="str">
            <v>A</v>
          </cell>
          <cell r="B128" t="str">
            <v>460</v>
          </cell>
          <cell r="C128" t="str">
            <v>DORTCHES</v>
          </cell>
          <cell r="D128" t="str">
            <v>Town of Dortches</v>
          </cell>
          <cell r="E128">
            <v>2004</v>
          </cell>
          <cell r="I128" t="str">
            <v>0322010</v>
          </cell>
          <cell r="J128" t="str">
            <v>730 13TH AVE DRIVE SOUTHEAST  , HICKORY, NC 28602</v>
          </cell>
          <cell r="K128" t="str">
            <v>MARTIN STARNES &amp; ASSOCIATES CPAs</v>
          </cell>
          <cell r="L128" t="str">
            <v>B</v>
          </cell>
          <cell r="M128">
            <v>24000</v>
          </cell>
          <cell r="N128">
            <v>24000</v>
          </cell>
          <cell r="Q128" t="str">
            <v>HICKORY</v>
          </cell>
          <cell r="Z128" t="str">
            <v>0622010</v>
          </cell>
          <cell r="AA128">
            <v>847</v>
          </cell>
        </row>
        <row r="129">
          <cell r="A129" t="str">
            <v>A</v>
          </cell>
          <cell r="B129" t="str">
            <v>106</v>
          </cell>
          <cell r="C129" t="str">
            <v>DOVER</v>
          </cell>
          <cell r="D129" t="str">
            <v>Town of Dover</v>
          </cell>
          <cell r="E129">
            <v>2004</v>
          </cell>
          <cell r="I129" t="str">
            <v>0322011</v>
          </cell>
          <cell r="J129" t="str">
            <v>730 13th Avenue Drive SE  , Hickory, NC 28602</v>
          </cell>
          <cell r="K129" t="str">
            <v>MARTIN STARNES &amp; ASSOCIATES, CPA</v>
          </cell>
          <cell r="L129" t="str">
            <v>B</v>
          </cell>
          <cell r="M129">
            <v>25000</v>
          </cell>
          <cell r="N129">
            <v>25000</v>
          </cell>
          <cell r="Q129" t="str">
            <v>HICKORY</v>
          </cell>
          <cell r="Z129" t="str">
            <v>0622011</v>
          </cell>
          <cell r="AA129">
            <v>840</v>
          </cell>
        </row>
        <row r="130">
          <cell r="A130" t="str">
            <v>A</v>
          </cell>
          <cell r="B130" t="str">
            <v>107</v>
          </cell>
          <cell r="C130" t="str">
            <v>DREXEL</v>
          </cell>
          <cell r="D130" t="str">
            <v>Town of Drexel</v>
          </cell>
          <cell r="E130">
            <v>2004</v>
          </cell>
          <cell r="I130" t="str">
            <v>0332008</v>
          </cell>
          <cell r="J130" t="str">
            <v>103 EAST THIRD AVENUE  , GASTONIA, NC 28052</v>
          </cell>
          <cell r="K130" t="str">
            <v>COLLIS AND ASSOCIATES CPAs</v>
          </cell>
          <cell r="L130" t="str">
            <v>F</v>
          </cell>
          <cell r="M130">
            <v>29594</v>
          </cell>
          <cell r="N130">
            <v>27494</v>
          </cell>
          <cell r="Q130" t="str">
            <v>GASTONIA</v>
          </cell>
          <cell r="Z130" t="str">
            <v>0632010</v>
          </cell>
          <cell r="AA130">
            <v>4097</v>
          </cell>
        </row>
        <row r="131">
          <cell r="A131" t="str">
            <v>A</v>
          </cell>
          <cell r="B131" t="str">
            <v>108</v>
          </cell>
          <cell r="C131" t="str">
            <v>DUBLIN</v>
          </cell>
          <cell r="D131" t="str">
            <v>Town of Dublin</v>
          </cell>
          <cell r="E131">
            <v>2004</v>
          </cell>
          <cell r="I131" t="str">
            <v>0332009</v>
          </cell>
          <cell r="J131" t="str">
            <v>103 EAST THIRD AVENUE  , GASTONIA, NC 28052</v>
          </cell>
          <cell r="K131" t="str">
            <v>COLLIS AND ASSOCIATES CPAs</v>
          </cell>
          <cell r="L131" t="str">
            <v>B</v>
          </cell>
          <cell r="M131">
            <v>27750</v>
          </cell>
          <cell r="N131">
            <v>27750</v>
          </cell>
          <cell r="Q131" t="str">
            <v>GASTONIA</v>
          </cell>
          <cell r="Z131" t="str">
            <v>0632011</v>
          </cell>
          <cell r="AA131">
            <v>4235</v>
          </cell>
        </row>
        <row r="132">
          <cell r="A132" t="str">
            <v>A</v>
          </cell>
          <cell r="B132" t="str">
            <v>559</v>
          </cell>
          <cell r="C132" t="str">
            <v>DUCK</v>
          </cell>
          <cell r="D132" t="str">
            <v>Town of Duck</v>
          </cell>
          <cell r="E132">
            <v>2004</v>
          </cell>
          <cell r="I132" t="str">
            <v>0332010</v>
          </cell>
          <cell r="J132" t="str">
            <v>103 E. Third Avenue  , Gastonia, NC 28052</v>
          </cell>
          <cell r="K132" t="str">
            <v>COLLIS AND ASSOCIATES CPAs</v>
          </cell>
          <cell r="L132" t="str">
            <v>B</v>
          </cell>
          <cell r="M132">
            <v>28580</v>
          </cell>
          <cell r="N132">
            <v>28580</v>
          </cell>
          <cell r="Q132" t="str">
            <v>GASTONIA</v>
          </cell>
          <cell r="Z132" t="str">
            <v>0642010</v>
          </cell>
          <cell r="AA132">
            <v>1500</v>
          </cell>
        </row>
        <row r="133">
          <cell r="A133" t="str">
            <v>A</v>
          </cell>
          <cell r="B133" t="str">
            <v>109</v>
          </cell>
          <cell r="C133" t="str">
            <v>DUNN</v>
          </cell>
          <cell r="D133" t="str">
            <v>City of Dunn</v>
          </cell>
          <cell r="E133">
            <v>2004</v>
          </cell>
          <cell r="I133" t="str">
            <v>0332011</v>
          </cell>
          <cell r="J133" t="str">
            <v>103 E. Third Avenue  , Gastonia, NC 28052</v>
          </cell>
          <cell r="K133" t="str">
            <v>COLLIS AND ASSOCIATES, CPAs</v>
          </cell>
          <cell r="L133" t="str">
            <v>B</v>
          </cell>
          <cell r="M133">
            <v>29700</v>
          </cell>
          <cell r="N133">
            <v>29700</v>
          </cell>
          <cell r="Q133" t="str">
            <v>GASTONIA</v>
          </cell>
          <cell r="Z133" t="str">
            <v>0642011</v>
          </cell>
          <cell r="AA133">
            <v>1924</v>
          </cell>
        </row>
        <row r="134">
          <cell r="A134" t="str">
            <v>A</v>
          </cell>
          <cell r="B134" t="str">
            <v>110</v>
          </cell>
          <cell r="C134" t="str">
            <v>DURHAM</v>
          </cell>
          <cell r="D134" t="str">
            <v>City of Durham</v>
          </cell>
          <cell r="E134">
            <v>2002</v>
          </cell>
          <cell r="I134" t="str">
            <v>0342008</v>
          </cell>
          <cell r="J134" t="str">
            <v>503 TRADE ST  , TARBORO, NC 27886</v>
          </cell>
          <cell r="K134" t="str">
            <v>GERRELENE M WALKER CPA</v>
          </cell>
          <cell r="L134" t="str">
            <v>B</v>
          </cell>
          <cell r="M134">
            <v>18000</v>
          </cell>
          <cell r="N134">
            <v>20650</v>
          </cell>
          <cell r="Q134" t="str">
            <v>TARBORO</v>
          </cell>
          <cell r="Z134" t="str">
            <v>0652010</v>
          </cell>
          <cell r="AA134">
            <v>5987</v>
          </cell>
        </row>
        <row r="135">
          <cell r="A135" t="str">
            <v>A</v>
          </cell>
          <cell r="B135" t="str">
            <v>472</v>
          </cell>
          <cell r="C135" t="str">
            <v>EARL</v>
          </cell>
          <cell r="D135" t="str">
            <v>Town of Earl</v>
          </cell>
          <cell r="E135">
            <v>2004</v>
          </cell>
          <cell r="I135" t="str">
            <v>0342009</v>
          </cell>
          <cell r="J135" t="str">
            <v>503 TRADE ST  , TARBORO, NC 27886</v>
          </cell>
          <cell r="K135" t="str">
            <v>GERRELENE M WALKER CPA</v>
          </cell>
          <cell r="L135" t="str">
            <v>F</v>
          </cell>
          <cell r="M135">
            <v>16500</v>
          </cell>
          <cell r="N135">
            <v>16500</v>
          </cell>
          <cell r="Q135" t="str">
            <v>TARBORO</v>
          </cell>
          <cell r="Z135" t="str">
            <v>0652011</v>
          </cell>
          <cell r="AA135">
            <v>5729</v>
          </cell>
        </row>
        <row r="136">
          <cell r="A136" t="str">
            <v>A</v>
          </cell>
          <cell r="B136" t="str">
            <v>461</v>
          </cell>
          <cell r="C136" t="str">
            <v>EAST ARCADIA</v>
          </cell>
          <cell r="D136" t="str">
            <v>Town of East Arcadia</v>
          </cell>
          <cell r="E136">
            <v>2004</v>
          </cell>
          <cell r="I136" t="str">
            <v>0342010</v>
          </cell>
          <cell r="J136" t="str">
            <v>503 Trade Street  , Tarboro, NC 27886</v>
          </cell>
          <cell r="K136" t="str">
            <v>GERRELENE M WALKER CPA</v>
          </cell>
          <cell r="L136" t="str">
            <v>V</v>
          </cell>
          <cell r="M136">
            <v>16500</v>
          </cell>
          <cell r="N136">
            <v>16500</v>
          </cell>
          <cell r="O136">
            <v>16500</v>
          </cell>
          <cell r="Q136" t="str">
            <v>TARBORO</v>
          </cell>
          <cell r="Z136" t="str">
            <v>0662010</v>
          </cell>
          <cell r="AA136">
            <v>19891</v>
          </cell>
        </row>
        <row r="137">
          <cell r="A137" t="str">
            <v>A</v>
          </cell>
          <cell r="B137" t="str">
            <v>111</v>
          </cell>
          <cell r="C137" t="str">
            <v>EAST BEND</v>
          </cell>
          <cell r="D137" t="str">
            <v>Town of East Bend</v>
          </cell>
          <cell r="E137">
            <v>2004</v>
          </cell>
          <cell r="I137" t="str">
            <v>0342011</v>
          </cell>
          <cell r="J137" t="str">
            <v>503 Trade Street  , Tarboro, NC 27886</v>
          </cell>
          <cell r="K137" t="str">
            <v>GERRELENE M WALKER, CPA</v>
          </cell>
          <cell r="L137" t="str">
            <v>F</v>
          </cell>
          <cell r="M137">
            <v>17500</v>
          </cell>
          <cell r="N137">
            <v>17500</v>
          </cell>
          <cell r="O137">
            <v>17500</v>
          </cell>
          <cell r="Q137" t="str">
            <v>TARBORO</v>
          </cell>
          <cell r="Z137" t="str">
            <v>0662011</v>
          </cell>
          <cell r="AA137">
            <v>19665</v>
          </cell>
        </row>
        <row r="138">
          <cell r="A138" t="str">
            <v>A</v>
          </cell>
          <cell r="B138" t="str">
            <v>112</v>
          </cell>
          <cell r="C138" t="str">
            <v>EAST LAURINBURG</v>
          </cell>
          <cell r="D138" t="str">
            <v>Town of East Laurinburg</v>
          </cell>
          <cell r="E138">
            <v>2004</v>
          </cell>
          <cell r="I138" t="str">
            <v>0352008</v>
          </cell>
          <cell r="J138" t="str">
            <v>P.O. Box 492  , Kenansville, NC 28349</v>
          </cell>
          <cell r="K138" t="str">
            <v>AMANDA A. MURPHY, CPA, PLLC</v>
          </cell>
          <cell r="L138" t="str">
            <v>F</v>
          </cell>
          <cell r="M138">
            <v>8750</v>
          </cell>
          <cell r="N138">
            <v>8750</v>
          </cell>
          <cell r="Q138" t="str">
            <v>KENANSVILLE</v>
          </cell>
          <cell r="Z138" t="str">
            <v>0672010</v>
          </cell>
          <cell r="AA138">
            <v>2334</v>
          </cell>
        </row>
        <row r="139">
          <cell r="A139" t="str">
            <v>A</v>
          </cell>
          <cell r="B139" t="str">
            <v>113</v>
          </cell>
          <cell r="C139" t="str">
            <v>EAST SPENCER</v>
          </cell>
          <cell r="D139" t="str">
            <v>Town of East Spencer</v>
          </cell>
          <cell r="E139">
            <v>2004</v>
          </cell>
          <cell r="I139" t="str">
            <v>0352009</v>
          </cell>
          <cell r="J139" t="str">
            <v>P.O. Box 492  , Kenansville, NC 28349</v>
          </cell>
          <cell r="K139" t="str">
            <v>AMANDA A. MURPHY, CPA, PLLC</v>
          </cell>
          <cell r="L139" t="str">
            <v>F</v>
          </cell>
          <cell r="M139">
            <v>8500</v>
          </cell>
          <cell r="N139">
            <v>8500</v>
          </cell>
          <cell r="Q139" t="str">
            <v>KENANSVILLE</v>
          </cell>
          <cell r="Z139" t="str">
            <v>0672011</v>
          </cell>
          <cell r="AA139">
            <v>2213</v>
          </cell>
        </row>
        <row r="140">
          <cell r="A140" t="str">
            <v>A</v>
          </cell>
          <cell r="B140" t="str">
            <v>568</v>
          </cell>
          <cell r="C140" t="str">
            <v>EASTOVER</v>
          </cell>
          <cell r="D140" t="str">
            <v>Town of Eastover</v>
          </cell>
          <cell r="E140">
            <v>2004</v>
          </cell>
          <cell r="I140" t="str">
            <v>0352010</v>
          </cell>
          <cell r="J140" t="str">
            <v>P.O. Box 492  , Kenansville, NC 28349</v>
          </cell>
          <cell r="K140" t="str">
            <v>AMANDA A. MURPHY, CPA, PLLC</v>
          </cell>
          <cell r="L140" t="str">
            <v>F</v>
          </cell>
          <cell r="M140">
            <v>8750</v>
          </cell>
          <cell r="N140">
            <v>8750</v>
          </cell>
          <cell r="Q140" t="str">
            <v>KENANSVILLE</v>
          </cell>
          <cell r="Z140" t="str">
            <v>0682010</v>
          </cell>
          <cell r="AA140">
            <v>147270</v>
          </cell>
        </row>
        <row r="141">
          <cell r="A141" t="str">
            <v>A</v>
          </cell>
          <cell r="B141" t="str">
            <v>114</v>
          </cell>
          <cell r="C141" t="str">
            <v>EDEN</v>
          </cell>
          <cell r="D141" t="str">
            <v>City of Eden</v>
          </cell>
          <cell r="E141">
            <v>2003</v>
          </cell>
          <cell r="I141" t="str">
            <v>0352011</v>
          </cell>
          <cell r="J141" t="str">
            <v>P.O. Box 492  , Kenansville, NC 28349</v>
          </cell>
          <cell r="K141" t="str">
            <v>AMANDA A. MURPHY, CPA, PLLC</v>
          </cell>
          <cell r="L141" t="str">
            <v>F</v>
          </cell>
          <cell r="M141">
            <v>8800</v>
          </cell>
          <cell r="N141">
            <v>8800</v>
          </cell>
          <cell r="Q141" t="str">
            <v>KENANSVILLE</v>
          </cell>
          <cell r="Z141" t="str">
            <v>0682011</v>
          </cell>
          <cell r="AA141">
            <v>136203</v>
          </cell>
        </row>
        <row r="142">
          <cell r="A142" t="str">
            <v>A</v>
          </cell>
          <cell r="B142" t="str">
            <v>115</v>
          </cell>
          <cell r="C142" t="str">
            <v>EDENTON</v>
          </cell>
          <cell r="D142" t="str">
            <v>Town of Edenton</v>
          </cell>
          <cell r="E142">
            <v>2003</v>
          </cell>
          <cell r="I142" t="str">
            <v>0362008</v>
          </cell>
          <cell r="J142" t="str">
            <v>48 PATTON AVE  SUITE 400, ASHEVILLE, NC 28801</v>
          </cell>
          <cell r="K142" t="str">
            <v>PAINTER, RUSSELL, PLLC</v>
          </cell>
          <cell r="L142" t="str">
            <v>F</v>
          </cell>
          <cell r="M142">
            <v>15700</v>
          </cell>
          <cell r="N142">
            <v>15700</v>
          </cell>
          <cell r="Q142" t="str">
            <v>ASHEVILLE</v>
          </cell>
          <cell r="Z142" t="str">
            <v>0692010</v>
          </cell>
          <cell r="AA142">
            <v>383</v>
          </cell>
        </row>
        <row r="143">
          <cell r="A143" t="str">
            <v>A</v>
          </cell>
          <cell r="B143" t="str">
            <v>116</v>
          </cell>
          <cell r="C143" t="str">
            <v>ELIZABETH CITY</v>
          </cell>
          <cell r="D143" t="str">
            <v>City of Elizabeth City</v>
          </cell>
          <cell r="E143">
            <v>2003</v>
          </cell>
          <cell r="I143" t="str">
            <v>0362009</v>
          </cell>
          <cell r="J143" t="str">
            <v>48 PATTON AVE, SUITE 400  , ASHEVILLE, NC 28801</v>
          </cell>
          <cell r="K143" t="str">
            <v>PAINTER, RUSSELL &amp; ASSOCIATES, PLLC</v>
          </cell>
          <cell r="L143" t="str">
            <v>B</v>
          </cell>
          <cell r="M143">
            <v>16485</v>
          </cell>
          <cell r="N143">
            <v>16579</v>
          </cell>
          <cell r="Q143" t="str">
            <v>ASHEVILLE</v>
          </cell>
          <cell r="Z143" t="str">
            <v>0692011</v>
          </cell>
          <cell r="AA143">
            <v>269</v>
          </cell>
        </row>
        <row r="144">
          <cell r="A144" t="str">
            <v>A</v>
          </cell>
          <cell r="B144" t="str">
            <v>117</v>
          </cell>
          <cell r="C144" t="str">
            <v>ELIZABETHTOWN</v>
          </cell>
          <cell r="D144" t="str">
            <v>Town of Elizabethtown</v>
          </cell>
          <cell r="E144">
            <v>2004</v>
          </cell>
          <cell r="I144" t="str">
            <v>0362010</v>
          </cell>
          <cell r="J144" t="str">
            <v>48 Patton Ave., Suite 400  , Asheville, NC 28801</v>
          </cell>
          <cell r="K144" t="str">
            <v>PAINTER, RUSSELL &amp; ASSOCIATES, PLLC</v>
          </cell>
          <cell r="L144" t="str">
            <v>B</v>
          </cell>
          <cell r="M144">
            <v>17825</v>
          </cell>
          <cell r="N144">
            <v>17911</v>
          </cell>
          <cell r="Q144" t="str">
            <v>ASHEVILLE</v>
          </cell>
          <cell r="Z144" t="str">
            <v>0702010</v>
          </cell>
          <cell r="AA144">
            <v>755</v>
          </cell>
        </row>
        <row r="145">
          <cell r="A145" t="str">
            <v>A</v>
          </cell>
          <cell r="B145" t="str">
            <v>119</v>
          </cell>
          <cell r="C145" t="str">
            <v>ELK PARK</v>
          </cell>
          <cell r="D145" t="str">
            <v>Town of Elk Park</v>
          </cell>
          <cell r="E145">
            <v>2004</v>
          </cell>
          <cell r="I145" t="str">
            <v>0362011</v>
          </cell>
          <cell r="J145" t="str">
            <v>48 Patton Ave., Suite 400  , Asheville, NC 28801</v>
          </cell>
          <cell r="K145" t="str">
            <v>CARTER, PC</v>
          </cell>
          <cell r="L145" t="str">
            <v>B</v>
          </cell>
          <cell r="M145">
            <v>17945</v>
          </cell>
          <cell r="N145">
            <v>17545</v>
          </cell>
          <cell r="Q145" t="str">
            <v>ASHEVILLE</v>
          </cell>
          <cell r="Z145" t="str">
            <v>0702011</v>
          </cell>
          <cell r="AA145">
            <v>604</v>
          </cell>
        </row>
        <row r="146">
          <cell r="A146" t="str">
            <v>A</v>
          </cell>
          <cell r="B146" t="str">
            <v>118</v>
          </cell>
          <cell r="C146" t="str">
            <v>ELKIN</v>
          </cell>
          <cell r="D146" t="str">
            <v>Town of Elkin</v>
          </cell>
          <cell r="E146">
            <v>2004</v>
          </cell>
          <cell r="I146" t="str">
            <v>0372008</v>
          </cell>
          <cell r="J146" t="str">
            <v>379 SOUTH COX STREET  , ASHEBORO, NC 27203</v>
          </cell>
          <cell r="K146" t="str">
            <v>MAXTON C MCDOWELL, CPA</v>
          </cell>
          <cell r="L146" t="str">
            <v>V</v>
          </cell>
          <cell r="M146">
            <v>16250</v>
          </cell>
          <cell r="N146">
            <v>16250</v>
          </cell>
          <cell r="O146">
            <v>16250</v>
          </cell>
          <cell r="Q146" t="str">
            <v>ASHEBORO</v>
          </cell>
          <cell r="Z146" t="str">
            <v>0712010</v>
          </cell>
          <cell r="AA146">
            <v>110</v>
          </cell>
        </row>
        <row r="147">
          <cell r="A147" t="str">
            <v>A</v>
          </cell>
          <cell r="B147" t="str">
            <v>120</v>
          </cell>
          <cell r="C147" t="str">
            <v>ELLENBORO</v>
          </cell>
          <cell r="D147" t="str">
            <v>Town of Ellenboro</v>
          </cell>
          <cell r="E147">
            <v>2004</v>
          </cell>
          <cell r="I147" t="str">
            <v>0372009</v>
          </cell>
          <cell r="J147" t="str">
            <v>379 SOUTH COX STREET  , ASHEBORO, NC 27203</v>
          </cell>
          <cell r="K147" t="str">
            <v>MAXTON C MCDOWELL, CPA</v>
          </cell>
          <cell r="L147" t="str">
            <v>F</v>
          </cell>
          <cell r="M147">
            <v>16500</v>
          </cell>
          <cell r="N147">
            <v>16500</v>
          </cell>
          <cell r="Q147" t="str">
            <v>ASHEBORO</v>
          </cell>
          <cell r="Z147" t="str">
            <v>0712011</v>
          </cell>
          <cell r="AA147">
            <v>90</v>
          </cell>
        </row>
        <row r="148">
          <cell r="A148" t="str">
            <v>A</v>
          </cell>
          <cell r="B148" t="str">
            <v>121</v>
          </cell>
          <cell r="C148" t="str">
            <v>ELLERBE</v>
          </cell>
          <cell r="D148" t="str">
            <v>Town of Ellerbe</v>
          </cell>
          <cell r="E148">
            <v>2004</v>
          </cell>
          <cell r="I148" t="str">
            <v>0372010</v>
          </cell>
          <cell r="J148" t="str">
            <v>379 South Cox Street  , Asheboro, NC 27203</v>
          </cell>
          <cell r="K148" t="str">
            <v>MAXTON C. MCDOWELL, CPA</v>
          </cell>
          <cell r="L148" t="str">
            <v>F</v>
          </cell>
          <cell r="M148">
            <v>16750</v>
          </cell>
          <cell r="N148">
            <v>16750</v>
          </cell>
          <cell r="Q148" t="str">
            <v>ASHEBORO</v>
          </cell>
          <cell r="Z148" t="str">
            <v>072010</v>
          </cell>
          <cell r="AA148">
            <v>20114</v>
          </cell>
        </row>
        <row r="149">
          <cell r="A149" t="str">
            <v>A</v>
          </cell>
          <cell r="B149" t="str">
            <v>122</v>
          </cell>
          <cell r="C149" t="str">
            <v>ELM CITY</v>
          </cell>
          <cell r="D149" t="str">
            <v>Town of Elm City</v>
          </cell>
          <cell r="E149">
            <v>2004</v>
          </cell>
          <cell r="I149" t="str">
            <v>0372011</v>
          </cell>
          <cell r="J149" t="str">
            <v>130 Turnberry Way  , Pinehurst, NC 28374</v>
          </cell>
          <cell r="K149" t="str">
            <v>DIXON HUGHES GOODMAN, LLP</v>
          </cell>
          <cell r="L149" t="str">
            <v>B</v>
          </cell>
          <cell r="M149">
            <v>25000</v>
          </cell>
          <cell r="N149">
            <v>29090</v>
          </cell>
          <cell r="Q149" t="str">
            <v>PINEHURST</v>
          </cell>
          <cell r="Z149" t="str">
            <v>072011</v>
          </cell>
          <cell r="AA149">
            <v>21267</v>
          </cell>
        </row>
        <row r="150">
          <cell r="A150" t="str">
            <v>A</v>
          </cell>
          <cell r="B150" t="str">
            <v>123</v>
          </cell>
          <cell r="C150" t="str">
            <v>ELON</v>
          </cell>
          <cell r="D150" t="str">
            <v>Town of Elon</v>
          </cell>
          <cell r="E150">
            <v>2004</v>
          </cell>
          <cell r="I150" t="str">
            <v>0382008</v>
          </cell>
          <cell r="J150" t="str">
            <v>P.O. Box 1036  , Zebulon, NC 27597</v>
          </cell>
          <cell r="K150" t="str">
            <v>PETWAY, MILLS &amp; PEARSON, PA, CPA</v>
          </cell>
          <cell r="L150" t="str">
            <v>V</v>
          </cell>
          <cell r="M150">
            <v>8900</v>
          </cell>
          <cell r="N150">
            <v>8900</v>
          </cell>
          <cell r="O150">
            <v>8900</v>
          </cell>
          <cell r="Q150" t="str">
            <v>ZEBULON</v>
          </cell>
          <cell r="Z150" t="str">
            <v>0722010</v>
          </cell>
          <cell r="AA150">
            <v>2122</v>
          </cell>
        </row>
        <row r="151">
          <cell r="A151" t="str">
            <v>A</v>
          </cell>
          <cell r="B151" t="str">
            <v>124</v>
          </cell>
          <cell r="C151" t="str">
            <v>EMERALD ISLE</v>
          </cell>
          <cell r="D151" t="str">
            <v>Town of Emerald Isle</v>
          </cell>
          <cell r="E151">
            <v>2004</v>
          </cell>
          <cell r="I151" t="str">
            <v>0382009</v>
          </cell>
          <cell r="J151" t="str">
            <v>P.O. Box 1036  , Zebulon, NC 27597</v>
          </cell>
          <cell r="K151" t="str">
            <v>PETWAY, MILLS &amp; PEARSON, PA, CPA</v>
          </cell>
          <cell r="L151" t="str">
            <v>V</v>
          </cell>
          <cell r="M151">
            <v>9400</v>
          </cell>
          <cell r="N151">
            <v>9400</v>
          </cell>
          <cell r="O151">
            <v>9400</v>
          </cell>
          <cell r="Q151" t="str">
            <v>ZEBULON</v>
          </cell>
          <cell r="Z151" t="str">
            <v>0722011</v>
          </cell>
          <cell r="AA151">
            <v>1860</v>
          </cell>
        </row>
        <row r="152">
          <cell r="A152" t="str">
            <v>A</v>
          </cell>
          <cell r="B152" t="str">
            <v>125</v>
          </cell>
          <cell r="C152" t="str">
            <v>ENFIELD</v>
          </cell>
          <cell r="D152" t="str">
            <v>Town of Enfield</v>
          </cell>
          <cell r="E152">
            <v>2004</v>
          </cell>
          <cell r="I152" t="str">
            <v>0382010</v>
          </cell>
          <cell r="J152" t="str">
            <v>P.O. Box 1036  , Zebulon, NC 27597</v>
          </cell>
          <cell r="K152" t="str">
            <v>PETWAY, MILLS &amp; PEARSON, PA, CPA</v>
          </cell>
          <cell r="L152" t="str">
            <v>V</v>
          </cell>
          <cell r="M152">
            <v>9680</v>
          </cell>
          <cell r="N152">
            <v>9680</v>
          </cell>
          <cell r="O152">
            <v>9680</v>
          </cell>
          <cell r="Q152" t="str">
            <v>ZEBULON</v>
          </cell>
          <cell r="Z152" t="str">
            <v>0742010</v>
          </cell>
          <cell r="AA152">
            <v>56778</v>
          </cell>
        </row>
        <row r="153">
          <cell r="A153" t="str">
            <v>A</v>
          </cell>
          <cell r="B153" t="str">
            <v>126</v>
          </cell>
          <cell r="C153" t="str">
            <v>ERWIN</v>
          </cell>
          <cell r="D153" t="str">
            <v>Town of Erwin</v>
          </cell>
          <cell r="E153">
            <v>2004</v>
          </cell>
          <cell r="I153" t="str">
            <v>0382011</v>
          </cell>
          <cell r="J153" t="str">
            <v>P.O. Box 1036  , Zebulon, NC 27597</v>
          </cell>
          <cell r="K153" t="str">
            <v>PETWAY, MILLS &amp; PEARSON, CPA, P.A.</v>
          </cell>
          <cell r="L153" t="str">
            <v>F</v>
          </cell>
          <cell r="M153">
            <v>9800</v>
          </cell>
          <cell r="N153">
            <v>9800</v>
          </cell>
          <cell r="O153">
            <v>9800</v>
          </cell>
          <cell r="Q153" t="str">
            <v>ZEBULON</v>
          </cell>
          <cell r="Z153" t="str">
            <v>0742011</v>
          </cell>
          <cell r="AA153">
            <v>57432</v>
          </cell>
        </row>
        <row r="154">
          <cell r="A154" t="str">
            <v>A</v>
          </cell>
          <cell r="B154" t="str">
            <v>127</v>
          </cell>
          <cell r="C154" t="str">
            <v>EUREKA</v>
          </cell>
          <cell r="D154" t="str">
            <v>Town of Eureka</v>
          </cell>
          <cell r="E154">
            <v>2004</v>
          </cell>
          <cell r="I154" t="str">
            <v>0392008</v>
          </cell>
          <cell r="J154" t="str">
            <v>121 N. STERLING STREET  , MORGANTON, NC 28655</v>
          </cell>
          <cell r="K154" t="str">
            <v>LOWDERMILK CHURCH &amp; CO LLP CPAs</v>
          </cell>
          <cell r="L154" t="str">
            <v>F</v>
          </cell>
          <cell r="M154">
            <v>15470</v>
          </cell>
          <cell r="N154">
            <v>15470</v>
          </cell>
          <cell r="Q154" t="str">
            <v>MORGANTON</v>
          </cell>
          <cell r="Z154" t="str">
            <v>0752010</v>
          </cell>
          <cell r="AA154">
            <v>711349</v>
          </cell>
        </row>
        <row r="155">
          <cell r="A155" t="str">
            <v>A</v>
          </cell>
          <cell r="B155" t="str">
            <v>128</v>
          </cell>
          <cell r="C155" t="str">
            <v>EVERETTS</v>
          </cell>
          <cell r="D155" t="str">
            <v>Town of Everetts</v>
          </cell>
          <cell r="E155">
            <v>2004</v>
          </cell>
          <cell r="I155" t="str">
            <v>0392009</v>
          </cell>
          <cell r="J155" t="str">
            <v>121 N. STERLING STREET  , MORGANTON, NC 28655</v>
          </cell>
          <cell r="K155" t="str">
            <v>LOWDERMILK CHURCH &amp; CO LLP CPAs</v>
          </cell>
          <cell r="L155" t="str">
            <v>F</v>
          </cell>
          <cell r="M155">
            <v>16085</v>
          </cell>
          <cell r="N155">
            <v>16085</v>
          </cell>
          <cell r="Q155" t="str">
            <v>MORGANTON</v>
          </cell>
          <cell r="Z155" t="str">
            <v>0752011</v>
          </cell>
          <cell r="AA155">
            <v>738979</v>
          </cell>
        </row>
        <row r="156">
          <cell r="A156" t="str">
            <v>A</v>
          </cell>
          <cell r="B156" t="str">
            <v>129</v>
          </cell>
          <cell r="C156" t="str">
            <v>FAIR BLUFF</v>
          </cell>
          <cell r="D156" t="str">
            <v>Town of Fair Bluff</v>
          </cell>
          <cell r="E156">
            <v>2004</v>
          </cell>
          <cell r="I156" t="str">
            <v>0392010</v>
          </cell>
          <cell r="J156" t="str">
            <v>121 N. STERLING STREET  , MORGANTON, NC 28655</v>
          </cell>
          <cell r="K156" t="str">
            <v>LOWDERMILK CHURCH &amp; CO LLP</v>
          </cell>
          <cell r="L156" t="str">
            <v>F</v>
          </cell>
          <cell r="M156">
            <v>16400</v>
          </cell>
          <cell r="N156">
            <v>16400</v>
          </cell>
          <cell r="Q156" t="str">
            <v>MORGANTON</v>
          </cell>
          <cell r="Z156" t="str">
            <v>0762010</v>
          </cell>
          <cell r="AA156">
            <v>5795</v>
          </cell>
        </row>
        <row r="157">
          <cell r="A157" t="str">
            <v>A</v>
          </cell>
          <cell r="B157" t="str">
            <v>130</v>
          </cell>
          <cell r="C157" t="str">
            <v>FAIRMONT</v>
          </cell>
          <cell r="D157" t="str">
            <v>Town of Fairmont</v>
          </cell>
          <cell r="E157">
            <v>2004</v>
          </cell>
          <cell r="I157" t="str">
            <v>0392011</v>
          </cell>
          <cell r="J157" t="str">
            <v>121 N. Sterling Street  , Morganton, NC 28655</v>
          </cell>
          <cell r="K157" t="str">
            <v>LOWDERMILK, CHURCH &amp; CO., LLP</v>
          </cell>
          <cell r="L157" t="str">
            <v>F</v>
          </cell>
          <cell r="M157">
            <v>19150</v>
          </cell>
          <cell r="N157">
            <v>19150</v>
          </cell>
          <cell r="Q157" t="str">
            <v>MORGANTON</v>
          </cell>
          <cell r="Z157" t="str">
            <v>0762011</v>
          </cell>
          <cell r="AA157">
            <v>5768</v>
          </cell>
        </row>
        <row r="158">
          <cell r="A158" t="str">
            <v>A</v>
          </cell>
          <cell r="B158" t="str">
            <v>560</v>
          </cell>
          <cell r="C158" t="str">
            <v>FAIRVIEW</v>
          </cell>
          <cell r="D158" t="str">
            <v>Town of Fairview</v>
          </cell>
          <cell r="E158">
            <v>2004</v>
          </cell>
          <cell r="I158" t="str">
            <v>0402008</v>
          </cell>
          <cell r="J158" t="str">
            <v>P O BOX 1690  , ELIZABETHTOWN, NC 28337</v>
          </cell>
          <cell r="K158" t="str">
            <v>THOMPSON, PRICE, SCOTT, ADAMS &amp; CO., P.A.</v>
          </cell>
          <cell r="L158" t="str">
            <v>V</v>
          </cell>
          <cell r="M158">
            <v>11450</v>
          </cell>
          <cell r="N158">
            <v>11450</v>
          </cell>
          <cell r="Q158" t="str">
            <v>ELIZABETHTOWN</v>
          </cell>
          <cell r="Z158" t="str">
            <v>0772010</v>
          </cell>
          <cell r="AA158">
            <v>4396</v>
          </cell>
        </row>
        <row r="159">
          <cell r="A159" t="str">
            <v>A</v>
          </cell>
          <cell r="B159" t="str">
            <v>131</v>
          </cell>
          <cell r="C159" t="str">
            <v>FAISON</v>
          </cell>
          <cell r="D159" t="str">
            <v>Town of Faison</v>
          </cell>
          <cell r="E159">
            <v>2004</v>
          </cell>
          <cell r="I159" t="str">
            <v>0402009</v>
          </cell>
          <cell r="J159" t="str">
            <v>P O BOX 1690  , ELIZABETHTOWN, NC 28337</v>
          </cell>
          <cell r="K159" t="str">
            <v>THOMPSON, PRICE, SCOTT, ADAMS &amp; CO., P.A.</v>
          </cell>
          <cell r="L159" t="str">
            <v>F</v>
          </cell>
          <cell r="M159">
            <v>12450</v>
          </cell>
          <cell r="N159">
            <v>12450</v>
          </cell>
          <cell r="Q159" t="str">
            <v>ELIZABETHTOWN</v>
          </cell>
          <cell r="Z159" t="str">
            <v>0772011</v>
          </cell>
          <cell r="AA159">
            <v>3569</v>
          </cell>
        </row>
        <row r="160">
          <cell r="A160" t="str">
            <v>A</v>
          </cell>
          <cell r="B160" t="str">
            <v>132</v>
          </cell>
          <cell r="C160" t="str">
            <v>FAITH</v>
          </cell>
          <cell r="D160" t="str">
            <v>Town of Faith</v>
          </cell>
          <cell r="E160">
            <v>2004</v>
          </cell>
          <cell r="I160" t="str">
            <v>0402010</v>
          </cell>
          <cell r="J160" t="str">
            <v>P O BOX 1690  , ELIZABETHTOWN, NC 28337</v>
          </cell>
          <cell r="K160" t="str">
            <v>THOMPSON, PRICE, SCOTT, ADAMS &amp; CO., P.A.</v>
          </cell>
          <cell r="L160" t="str">
            <v>B</v>
          </cell>
          <cell r="M160">
            <v>12450</v>
          </cell>
          <cell r="N160">
            <v>12450</v>
          </cell>
          <cell r="Q160" t="str">
            <v>ELIZABETHTOWN</v>
          </cell>
          <cell r="Z160" t="str">
            <v>0782010</v>
          </cell>
          <cell r="AA160">
            <v>711</v>
          </cell>
        </row>
        <row r="161">
          <cell r="A161" t="str">
            <v>A</v>
          </cell>
          <cell r="B161" t="str">
            <v>133</v>
          </cell>
          <cell r="C161" t="str">
            <v>FALCON</v>
          </cell>
          <cell r="D161" t="str">
            <v>Town of Falcon</v>
          </cell>
          <cell r="E161">
            <v>2004</v>
          </cell>
          <cell r="I161" t="str">
            <v>0402011</v>
          </cell>
          <cell r="J161" t="str">
            <v>P O Box 1690  , Elizabethtown, NC 28337</v>
          </cell>
          <cell r="K161" t="str">
            <v>THOMPSON, PRICE, SCOTT, ADAMS &amp; CO., PA</v>
          </cell>
          <cell r="L161" t="str">
            <v>B</v>
          </cell>
          <cell r="M161">
            <v>12450</v>
          </cell>
          <cell r="N161">
            <v>12450</v>
          </cell>
          <cell r="Q161" t="str">
            <v>ELIZABETHTOWN</v>
          </cell>
          <cell r="Z161" t="str">
            <v>0782011</v>
          </cell>
          <cell r="AA161">
            <v>823</v>
          </cell>
        </row>
        <row r="162">
          <cell r="A162" t="str">
            <v>A</v>
          </cell>
          <cell r="B162" t="str">
            <v>134</v>
          </cell>
          <cell r="C162" t="str">
            <v>FALKLAND</v>
          </cell>
          <cell r="D162" t="str">
            <v>Town of Falkland</v>
          </cell>
          <cell r="E162">
            <v>2004</v>
          </cell>
          <cell r="I162" t="str">
            <v>0412008</v>
          </cell>
          <cell r="J162" t="str">
            <v>PO Box 1098  , Boone, NC 28607</v>
          </cell>
          <cell r="K162" t="str">
            <v>COMBS TENNANT &amp; CARPENTER PC</v>
          </cell>
          <cell r="L162" t="str">
            <v>F</v>
          </cell>
          <cell r="M162">
            <v>19500</v>
          </cell>
          <cell r="N162">
            <v>19500</v>
          </cell>
          <cell r="Q162" t="str">
            <v>BOONE</v>
          </cell>
          <cell r="Z162" t="str">
            <v>0792010</v>
          </cell>
          <cell r="AA162">
            <v>1123</v>
          </cell>
        </row>
        <row r="163">
          <cell r="A163" t="str">
            <v>A</v>
          </cell>
          <cell r="B163" t="str">
            <v>473</v>
          </cell>
          <cell r="C163" t="str">
            <v>FALLSTON</v>
          </cell>
          <cell r="D163" t="str">
            <v>Town of Fallston</v>
          </cell>
          <cell r="E163">
            <v>2004</v>
          </cell>
          <cell r="I163" t="str">
            <v>0412009</v>
          </cell>
          <cell r="J163" t="str">
            <v>PO Box 1098  , Boone, NC 28607</v>
          </cell>
          <cell r="K163" t="str">
            <v>COMBS TENNANT &amp; CARPENTER PC</v>
          </cell>
          <cell r="L163" t="str">
            <v>F</v>
          </cell>
          <cell r="M163">
            <v>22000</v>
          </cell>
          <cell r="N163">
            <v>22000</v>
          </cell>
          <cell r="Q163" t="str">
            <v>BOONE</v>
          </cell>
          <cell r="Z163" t="str">
            <v>0792011</v>
          </cell>
          <cell r="AA163">
            <v>1355</v>
          </cell>
        </row>
        <row r="164">
          <cell r="A164" t="str">
            <v>A</v>
          </cell>
          <cell r="B164" t="str">
            <v>135</v>
          </cell>
          <cell r="C164" t="str">
            <v>FARMVILLE</v>
          </cell>
          <cell r="D164" t="str">
            <v>Town of Farmville</v>
          </cell>
          <cell r="E164">
            <v>2003</v>
          </cell>
          <cell r="I164" t="str">
            <v>0412010</v>
          </cell>
          <cell r="J164" t="str">
            <v>PO Box 1098  , Boone, NC 28607</v>
          </cell>
          <cell r="K164" t="str">
            <v>COMBS TENNANT &amp; CARPENTER PC</v>
          </cell>
          <cell r="L164" t="str">
            <v>F</v>
          </cell>
          <cell r="M164">
            <v>22000</v>
          </cell>
          <cell r="N164">
            <v>22000</v>
          </cell>
          <cell r="Q164" t="str">
            <v>BOONE</v>
          </cell>
          <cell r="Z164" t="str">
            <v>0802010</v>
          </cell>
          <cell r="AA164">
            <v>730</v>
          </cell>
        </row>
        <row r="165">
          <cell r="A165" t="str">
            <v>A</v>
          </cell>
          <cell r="B165" t="str">
            <v>136</v>
          </cell>
          <cell r="C165" t="str">
            <v>FAYETTEVILLE</v>
          </cell>
          <cell r="D165" t="str">
            <v>City of Fayetteville</v>
          </cell>
          <cell r="E165">
            <v>2002</v>
          </cell>
          <cell r="I165" t="str">
            <v>0412011</v>
          </cell>
          <cell r="J165" t="str">
            <v>PO Box 1098  , Boone, NC 28607</v>
          </cell>
          <cell r="K165" t="str">
            <v>COMBS, TENNANT &amp; CARPENTER, PC</v>
          </cell>
          <cell r="L165" t="str">
            <v>F</v>
          </cell>
          <cell r="M165">
            <v>22000</v>
          </cell>
          <cell r="N165">
            <v>22000</v>
          </cell>
          <cell r="Q165" t="str">
            <v>BOONE</v>
          </cell>
          <cell r="Z165" t="str">
            <v>0802011</v>
          </cell>
          <cell r="AA165">
            <v>838</v>
          </cell>
        </row>
        <row r="166">
          <cell r="A166" t="str">
            <v>A</v>
          </cell>
          <cell r="B166" t="str">
            <v>514</v>
          </cell>
          <cell r="C166" t="str">
            <v>FLAT ROCK</v>
          </cell>
          <cell r="D166" t="str">
            <v>Village of Flat Rock</v>
          </cell>
          <cell r="E166">
            <v>2004</v>
          </cell>
          <cell r="I166" t="str">
            <v>042008</v>
          </cell>
          <cell r="J166" t="str">
            <v>P O BOX 1422  , JEFFERSON, NC 28640-1422</v>
          </cell>
          <cell r="K166" t="str">
            <v>PRISCILLA L NORRIS CPA</v>
          </cell>
          <cell r="L166" t="str">
            <v>F</v>
          </cell>
          <cell r="M166">
            <v>35000</v>
          </cell>
          <cell r="N166">
            <v>35000</v>
          </cell>
          <cell r="Q166" t="str">
            <v>JEFFERSON</v>
          </cell>
          <cell r="Z166" t="str">
            <v>0812010</v>
          </cell>
          <cell r="AA166">
            <v>14333</v>
          </cell>
        </row>
        <row r="167">
          <cell r="A167" t="str">
            <v>A</v>
          </cell>
          <cell r="B167" t="str">
            <v>515</v>
          </cell>
          <cell r="C167" t="str">
            <v>FLETCHER</v>
          </cell>
          <cell r="D167" t="str">
            <v>Town of Fletcher</v>
          </cell>
          <cell r="E167">
            <v>2004</v>
          </cell>
          <cell r="I167" t="str">
            <v>042009</v>
          </cell>
          <cell r="J167" t="str">
            <v>P O BOX 1422  , JEFFERSON, NC 28640-1422</v>
          </cell>
          <cell r="K167" t="str">
            <v>PRISCILLA L NORRIS CPA</v>
          </cell>
          <cell r="L167" t="str">
            <v>V</v>
          </cell>
          <cell r="M167">
            <v>35000</v>
          </cell>
          <cell r="N167">
            <v>35000</v>
          </cell>
          <cell r="O167">
            <v>35000</v>
          </cell>
          <cell r="Q167" t="str">
            <v>JEFFERSON</v>
          </cell>
          <cell r="Z167" t="str">
            <v>0812011</v>
          </cell>
          <cell r="AA167">
            <v>16238</v>
          </cell>
        </row>
        <row r="168">
          <cell r="A168" t="str">
            <v>A</v>
          </cell>
          <cell r="B168" t="str">
            <v>570</v>
          </cell>
          <cell r="C168" t="str">
            <v>FONTANA DAM</v>
          </cell>
          <cell r="D168" t="str">
            <v>Town of Fontana Dam</v>
          </cell>
          <cell r="E168">
            <v>2004</v>
          </cell>
          <cell r="I168" t="str">
            <v>042010</v>
          </cell>
          <cell r="J168" t="str">
            <v>P O BOX 1422  , JEFFERSON, NC 28640-1422</v>
          </cell>
          <cell r="K168" t="str">
            <v>PRISCILLA L NORRIS CPA</v>
          </cell>
          <cell r="L168" t="str">
            <v>V</v>
          </cell>
          <cell r="M168">
            <v>35000</v>
          </cell>
          <cell r="N168">
            <v>35000</v>
          </cell>
          <cell r="O168">
            <v>35000</v>
          </cell>
          <cell r="Q168" t="str">
            <v>JEFFERSON</v>
          </cell>
          <cell r="Z168" t="str">
            <v>082010</v>
          </cell>
          <cell r="AA168">
            <v>32043</v>
          </cell>
        </row>
        <row r="169">
          <cell r="A169" t="str">
            <v>A</v>
          </cell>
          <cell r="B169" t="str">
            <v>137</v>
          </cell>
          <cell r="C169" t="str">
            <v>FOREST CITY</v>
          </cell>
          <cell r="D169" t="str">
            <v>Town of Forest City</v>
          </cell>
          <cell r="E169">
            <v>2003</v>
          </cell>
          <cell r="I169" t="str">
            <v>042011</v>
          </cell>
          <cell r="J169" t="str">
            <v>P O Box 1422  , Jefferson, NC 28640-1422</v>
          </cell>
          <cell r="K169" t="str">
            <v>PRISCILLA L. NORRIS, CPA</v>
          </cell>
          <cell r="L169" t="str">
            <v>F</v>
          </cell>
          <cell r="M169">
            <v>35000</v>
          </cell>
          <cell r="N169">
            <v>35000</v>
          </cell>
          <cell r="Q169" t="str">
            <v>JEFFERSON</v>
          </cell>
          <cell r="Z169" t="str">
            <v>082011</v>
          </cell>
          <cell r="AA169">
            <v>35243</v>
          </cell>
        </row>
        <row r="170">
          <cell r="A170" t="str">
            <v>A</v>
          </cell>
          <cell r="B170" t="str">
            <v>549</v>
          </cell>
          <cell r="C170" t="str">
            <v>FOREST HILLS</v>
          </cell>
          <cell r="D170" t="str">
            <v>Village of Forest Hills</v>
          </cell>
          <cell r="E170">
            <v>2004</v>
          </cell>
          <cell r="I170" t="str">
            <v>0422008</v>
          </cell>
          <cell r="J170" t="str">
            <v>P.O. BOX 1028  , KINGS MOUNTAIN, NC 28086</v>
          </cell>
          <cell r="K170" t="str">
            <v>DARRELL KELLER CPA PA</v>
          </cell>
          <cell r="L170" t="str">
            <v>F</v>
          </cell>
          <cell r="M170">
            <v>9750</v>
          </cell>
          <cell r="N170">
            <v>9750</v>
          </cell>
          <cell r="Q170" t="str">
            <v>KINGS MOUNTAIN</v>
          </cell>
          <cell r="Z170" t="str">
            <v>0822010</v>
          </cell>
          <cell r="AA170">
            <v>840</v>
          </cell>
        </row>
        <row r="171">
          <cell r="A171" t="str">
            <v>A</v>
          </cell>
          <cell r="B171" t="str">
            <v>138</v>
          </cell>
          <cell r="C171" t="str">
            <v>FOUNTAIN</v>
          </cell>
          <cell r="D171" t="str">
            <v>Town of Fountain</v>
          </cell>
          <cell r="E171">
            <v>2004</v>
          </cell>
          <cell r="I171" t="str">
            <v>0422009</v>
          </cell>
          <cell r="J171" t="str">
            <v>P.O. BOX 1028  , KINGS MOUNTAIN, NC 28086</v>
          </cell>
          <cell r="K171" t="str">
            <v>DARRELL KELLER CPA PA</v>
          </cell>
          <cell r="L171" t="str">
            <v>F</v>
          </cell>
          <cell r="M171">
            <v>9750</v>
          </cell>
          <cell r="N171">
            <v>9750</v>
          </cell>
          <cell r="Q171" t="str">
            <v>KINGS MOUNTAIN</v>
          </cell>
          <cell r="Z171" t="str">
            <v>0822011</v>
          </cell>
          <cell r="AA171">
            <v>872</v>
          </cell>
        </row>
        <row r="172">
          <cell r="A172" t="str">
            <v>A</v>
          </cell>
          <cell r="B172" t="str">
            <v>139</v>
          </cell>
          <cell r="C172" t="str">
            <v>FOUR OAKS</v>
          </cell>
          <cell r="D172" t="str">
            <v>Town of Four Oaks</v>
          </cell>
          <cell r="E172">
            <v>2004</v>
          </cell>
          <cell r="I172" t="str">
            <v>0422010</v>
          </cell>
          <cell r="J172" t="str">
            <v>P.O. BOX 1028  , KINGS MOUNTAIN, NC 28086</v>
          </cell>
          <cell r="K172" t="str">
            <v>DARRELL KELLER CPA PA</v>
          </cell>
          <cell r="L172" t="str">
            <v>F</v>
          </cell>
          <cell r="M172">
            <v>9750</v>
          </cell>
          <cell r="N172">
            <v>9750</v>
          </cell>
          <cell r="Q172" t="str">
            <v>KINGS MOUNTAIN</v>
          </cell>
          <cell r="Z172" t="str">
            <v>0832010</v>
          </cell>
          <cell r="AA172">
            <v>8810</v>
          </cell>
        </row>
        <row r="173">
          <cell r="A173" t="str">
            <v>A</v>
          </cell>
          <cell r="B173" t="str">
            <v>474</v>
          </cell>
          <cell r="C173" t="str">
            <v>FOXFIRE VILLAGE</v>
          </cell>
          <cell r="D173" t="str">
            <v>Village of Foxfire Village</v>
          </cell>
          <cell r="E173">
            <v>2004</v>
          </cell>
          <cell r="I173" t="str">
            <v>0422011</v>
          </cell>
          <cell r="J173" t="str">
            <v>P.O. Box 1028  , Kings Mountain, NC 28086</v>
          </cell>
          <cell r="K173" t="str">
            <v>DARRELL KELLER, CPA, P.A.</v>
          </cell>
          <cell r="L173" t="str">
            <v>F</v>
          </cell>
          <cell r="M173">
            <v>10000</v>
          </cell>
          <cell r="N173">
            <v>10000</v>
          </cell>
          <cell r="Q173" t="str">
            <v>KINGS MOUNTAIN</v>
          </cell>
          <cell r="Z173" t="str">
            <v>0832011</v>
          </cell>
          <cell r="AA173">
            <v>8596</v>
          </cell>
        </row>
        <row r="174">
          <cell r="A174" t="str">
            <v>A</v>
          </cell>
          <cell r="B174" t="str">
            <v>140</v>
          </cell>
          <cell r="C174" t="str">
            <v>FRANKLIN</v>
          </cell>
          <cell r="D174" t="str">
            <v>Town of Franklin</v>
          </cell>
          <cell r="E174">
            <v>2004</v>
          </cell>
          <cell r="I174" t="str">
            <v>0432008</v>
          </cell>
          <cell r="J174" t="str">
            <v>P.O. Box 10339  , Southport, NC 28461</v>
          </cell>
          <cell r="K174" t="str">
            <v>BROCK BERRY PADGETT &amp; CHANDLER PLLC</v>
          </cell>
          <cell r="L174" t="str">
            <v>V</v>
          </cell>
          <cell r="M174">
            <v>0</v>
          </cell>
          <cell r="N174">
            <v>24765</v>
          </cell>
          <cell r="Q174" t="str">
            <v>SOUTHPORT</v>
          </cell>
          <cell r="Z174" t="str">
            <v>0842010</v>
          </cell>
          <cell r="AA174">
            <v>1401</v>
          </cell>
        </row>
        <row r="175">
          <cell r="A175" t="str">
            <v>A</v>
          </cell>
          <cell r="B175" t="str">
            <v>141</v>
          </cell>
          <cell r="C175" t="str">
            <v>FRANKLINTON</v>
          </cell>
          <cell r="D175" t="str">
            <v>Town of Franklinton</v>
          </cell>
          <cell r="E175">
            <v>2004</v>
          </cell>
          <cell r="I175" t="str">
            <v>0432009</v>
          </cell>
          <cell r="J175" t="str">
            <v>P.O. Box 10339  , Southport, NC 28461</v>
          </cell>
          <cell r="K175" t="str">
            <v>BROCK BERRY PADGETT &amp; CHANDLER PLLC</v>
          </cell>
          <cell r="L175" t="str">
            <v>V</v>
          </cell>
          <cell r="M175">
            <v>0</v>
          </cell>
          <cell r="N175">
            <v>24765</v>
          </cell>
          <cell r="Q175" t="str">
            <v>SOUTHPORT</v>
          </cell>
          <cell r="Z175" t="str">
            <v>0842011</v>
          </cell>
          <cell r="AA175">
            <v>1225</v>
          </cell>
        </row>
        <row r="176">
          <cell r="A176" t="str">
            <v>A</v>
          </cell>
          <cell r="B176" t="str">
            <v>142</v>
          </cell>
          <cell r="C176" t="str">
            <v>FRANKLINVILLE</v>
          </cell>
          <cell r="D176" t="str">
            <v>Town of Franklinville</v>
          </cell>
          <cell r="E176">
            <v>2004</v>
          </cell>
          <cell r="I176" t="str">
            <v>0432010</v>
          </cell>
          <cell r="J176" t="str">
            <v>P.O. Box 10339  , Southport, NC 28461</v>
          </cell>
          <cell r="K176" t="str">
            <v>BERRY, PADGETT, &amp; CHANDLER, PLLC</v>
          </cell>
          <cell r="L176" t="str">
            <v>V</v>
          </cell>
          <cell r="M176">
            <v>0</v>
          </cell>
          <cell r="N176">
            <v>26000</v>
          </cell>
          <cell r="Q176" t="str">
            <v>SOUTHPORT</v>
          </cell>
          <cell r="Z176" t="str">
            <v>0852010</v>
          </cell>
          <cell r="AA176">
            <v>2180</v>
          </cell>
        </row>
        <row r="177">
          <cell r="A177" t="str">
            <v>A</v>
          </cell>
          <cell r="B177" t="str">
            <v>143</v>
          </cell>
          <cell r="C177" t="str">
            <v>FREMONT</v>
          </cell>
          <cell r="D177" t="str">
            <v>Town of Fremont</v>
          </cell>
          <cell r="E177">
            <v>2004</v>
          </cell>
          <cell r="I177" t="str">
            <v>0432011</v>
          </cell>
          <cell r="J177" t="str">
            <v>P.O. Box 10339  , Southport, NC 28461</v>
          </cell>
          <cell r="K177" t="str">
            <v>BERRY, PADGETT, &amp; CHANDLER, PLLC</v>
          </cell>
          <cell r="L177" t="str">
            <v>V</v>
          </cell>
          <cell r="M177">
            <v>0</v>
          </cell>
          <cell r="N177">
            <v>26000</v>
          </cell>
          <cell r="Q177" t="str">
            <v>SOUTHPORT</v>
          </cell>
          <cell r="Z177" t="str">
            <v>0852011</v>
          </cell>
          <cell r="AA177">
            <v>2129</v>
          </cell>
        </row>
        <row r="178">
          <cell r="A178" t="str">
            <v>A</v>
          </cell>
          <cell r="B178" t="str">
            <v>144</v>
          </cell>
          <cell r="C178" t="str">
            <v>FUQUAY-VARINA</v>
          </cell>
          <cell r="D178" t="str">
            <v>Town of Fuquay Varina</v>
          </cell>
          <cell r="E178">
            <v>2004</v>
          </cell>
          <cell r="I178" t="str">
            <v>0442008</v>
          </cell>
          <cell r="J178" t="str">
            <v>P.O. Box 10339  , Southport, NC 28461</v>
          </cell>
          <cell r="K178" t="str">
            <v>BROCK BERRY PADGETT &amp; CHANDLER PLLC</v>
          </cell>
          <cell r="L178" t="str">
            <v>V</v>
          </cell>
          <cell r="M178">
            <v>0</v>
          </cell>
          <cell r="N178">
            <v>8196.5</v>
          </cell>
          <cell r="Q178" t="str">
            <v>SOUTHPORT</v>
          </cell>
          <cell r="Z178" t="str">
            <v>0862010</v>
          </cell>
          <cell r="AA178">
            <v>208</v>
          </cell>
        </row>
        <row r="179">
          <cell r="A179" t="str">
            <v>A</v>
          </cell>
          <cell r="B179" t="str">
            <v>492</v>
          </cell>
          <cell r="C179" t="str">
            <v>GAMEWELL</v>
          </cell>
          <cell r="D179" t="str">
            <v>Town of Gamewell</v>
          </cell>
          <cell r="E179">
            <v>2004</v>
          </cell>
          <cell r="I179" t="str">
            <v>0442009</v>
          </cell>
          <cell r="J179" t="str">
            <v>P.O. Box 10339  , Southport, NC 28461</v>
          </cell>
          <cell r="K179" t="str">
            <v>BROCK BERRY PADGETT &amp; CHANDLER PLLC</v>
          </cell>
          <cell r="L179" t="str">
            <v>V</v>
          </cell>
          <cell r="M179">
            <v>0</v>
          </cell>
          <cell r="N179">
            <v>8783.25</v>
          </cell>
          <cell r="Q179" t="str">
            <v>SOUTHPORT</v>
          </cell>
          <cell r="Z179" t="str">
            <v>0862011</v>
          </cell>
          <cell r="AA179">
            <v>204</v>
          </cell>
        </row>
        <row r="180">
          <cell r="A180" t="str">
            <v>A</v>
          </cell>
          <cell r="B180" t="str">
            <v>145</v>
          </cell>
          <cell r="C180" t="str">
            <v>GARLAND</v>
          </cell>
          <cell r="D180" t="str">
            <v>Town of Garland</v>
          </cell>
          <cell r="E180">
            <v>2004</v>
          </cell>
          <cell r="I180" t="str">
            <v>0442010</v>
          </cell>
          <cell r="J180" t="str">
            <v>P.O. Box 10339  , Southport, NC 28461</v>
          </cell>
          <cell r="K180" t="str">
            <v>BERRY, PADGETT, &amp; CHANDLER, PLLC</v>
          </cell>
          <cell r="L180" t="str">
            <v>V</v>
          </cell>
          <cell r="M180">
            <v>0</v>
          </cell>
          <cell r="N180">
            <v>8686.25</v>
          </cell>
          <cell r="Q180" t="str">
            <v>SOUTHPORT</v>
          </cell>
          <cell r="Z180" t="str">
            <v>0872010</v>
          </cell>
          <cell r="AA180">
            <v>855</v>
          </cell>
        </row>
        <row r="181">
          <cell r="A181" t="str">
            <v>A</v>
          </cell>
          <cell r="B181" t="str">
            <v>146</v>
          </cell>
          <cell r="C181" t="str">
            <v>GARNER</v>
          </cell>
          <cell r="D181" t="str">
            <v>Town of Garner</v>
          </cell>
          <cell r="E181">
            <v>2003</v>
          </cell>
          <cell r="I181" t="str">
            <v>0442011</v>
          </cell>
          <cell r="J181" t="str">
            <v>P.O. Box 10339  , Southport, NC 28461</v>
          </cell>
          <cell r="K181" t="str">
            <v>BERRY, PADGETT, &amp; CHANDLER, PLLC</v>
          </cell>
          <cell r="L181" t="str">
            <v>V</v>
          </cell>
          <cell r="M181">
            <v>8500</v>
          </cell>
          <cell r="N181">
            <v>7419.75</v>
          </cell>
          <cell r="Q181" t="str">
            <v>SOUTHPORT</v>
          </cell>
          <cell r="Z181" t="str">
            <v>0872011</v>
          </cell>
          <cell r="AA181">
            <v>890</v>
          </cell>
        </row>
        <row r="182">
          <cell r="A182" t="str">
            <v>A</v>
          </cell>
          <cell r="B182" t="str">
            <v>147</v>
          </cell>
          <cell r="C182" t="str">
            <v>GARYSBURG</v>
          </cell>
          <cell r="D182" t="str">
            <v>Town of Garysburg</v>
          </cell>
          <cell r="E182">
            <v>2004</v>
          </cell>
          <cell r="I182" t="str">
            <v>0452008</v>
          </cell>
          <cell r="J182" t="str">
            <v>4904-B FAYETTEVILLE ROAD  , LUMBERTON, NC 28358</v>
          </cell>
          <cell r="K182" t="str">
            <v>NELSON PRICE &amp; ASSOCIATES</v>
          </cell>
          <cell r="L182" t="str">
            <v>F</v>
          </cell>
          <cell r="M182">
            <v>10450</v>
          </cell>
          <cell r="N182">
            <v>10450</v>
          </cell>
          <cell r="Q182" t="str">
            <v>LUMBERTON</v>
          </cell>
          <cell r="Z182" t="str">
            <v>0882010</v>
          </cell>
          <cell r="AA182">
            <v>1066</v>
          </cell>
        </row>
        <row r="183">
          <cell r="A183" t="str">
            <v>A</v>
          </cell>
          <cell r="B183" t="str">
            <v>148</v>
          </cell>
          <cell r="C183" t="str">
            <v>GASTON</v>
          </cell>
          <cell r="D183" t="str">
            <v>Town of Gaston</v>
          </cell>
          <cell r="E183">
            <v>2004</v>
          </cell>
          <cell r="I183" t="str">
            <v>0452009</v>
          </cell>
          <cell r="J183" t="str">
            <v>PO BOX 398  , WHITEVILLE, NC 28472</v>
          </cell>
          <cell r="K183" t="str">
            <v>THOMPSON, PRICE, SCOTT, ADAMS &amp; CO., P.A.</v>
          </cell>
          <cell r="L183" t="str">
            <v>F</v>
          </cell>
          <cell r="M183">
            <v>10450</v>
          </cell>
          <cell r="N183">
            <v>9750</v>
          </cell>
          <cell r="Q183" t="str">
            <v>WHITEVILLE</v>
          </cell>
          <cell r="Z183" t="str">
            <v>0882011</v>
          </cell>
          <cell r="AA183">
            <v>1003</v>
          </cell>
        </row>
        <row r="184">
          <cell r="A184" t="str">
            <v>A</v>
          </cell>
          <cell r="B184" t="str">
            <v>149</v>
          </cell>
          <cell r="C184" t="str">
            <v>GASTONIA</v>
          </cell>
          <cell r="D184" t="str">
            <v>City of Gastonia</v>
          </cell>
          <cell r="E184">
            <v>2002</v>
          </cell>
          <cell r="I184" t="str">
            <v>0452010</v>
          </cell>
          <cell r="J184" t="str">
            <v>PO Box 398  , Whiteville, NC 28472</v>
          </cell>
          <cell r="K184" t="str">
            <v>THOMPSON, PRICE, SCOTT, ADAMS &amp; CO., P.A.</v>
          </cell>
          <cell r="L184" t="str">
            <v>F</v>
          </cell>
          <cell r="M184">
            <v>10450</v>
          </cell>
          <cell r="N184">
            <v>8950</v>
          </cell>
          <cell r="Q184" t="str">
            <v>WHITEVILLE</v>
          </cell>
          <cell r="Z184" t="str">
            <v>0892010</v>
          </cell>
          <cell r="AA184">
            <v>71</v>
          </cell>
        </row>
        <row r="185">
          <cell r="A185" t="str">
            <v>A</v>
          </cell>
          <cell r="B185" t="str">
            <v>150</v>
          </cell>
          <cell r="C185" t="str">
            <v>GATESVILLE</v>
          </cell>
          <cell r="D185" t="str">
            <v>Town of Gatesville</v>
          </cell>
          <cell r="E185">
            <v>2004</v>
          </cell>
          <cell r="I185" t="str">
            <v>0452011</v>
          </cell>
          <cell r="J185" t="str">
            <v>PO Box 398  , Whiteville, NC 28472</v>
          </cell>
          <cell r="K185" t="str">
            <v>THOMPSON, PRICE, SCOTT, ADAMS &amp; CO., PA</v>
          </cell>
          <cell r="L185" t="str">
            <v>F</v>
          </cell>
          <cell r="M185">
            <v>10450</v>
          </cell>
          <cell r="N185">
            <v>10450</v>
          </cell>
          <cell r="O185">
            <v>10450</v>
          </cell>
          <cell r="Q185" t="str">
            <v>WHITEVILLE</v>
          </cell>
          <cell r="Z185" t="str">
            <v>0892011</v>
          </cell>
          <cell r="AA185">
            <v>91</v>
          </cell>
        </row>
        <row r="186">
          <cell r="A186" t="str">
            <v>A</v>
          </cell>
          <cell r="B186" t="str">
            <v>151</v>
          </cell>
          <cell r="C186" t="str">
            <v>GIBSON</v>
          </cell>
          <cell r="D186" t="str">
            <v>Town of Gibson</v>
          </cell>
          <cell r="E186">
            <v>2004</v>
          </cell>
          <cell r="I186" t="str">
            <v>0462008</v>
          </cell>
          <cell r="J186" t="str">
            <v>PO Box 1098  , Boone, NC 28607</v>
          </cell>
          <cell r="K186" t="str">
            <v>COMBS TENNANT &amp; CARPENTER PC</v>
          </cell>
          <cell r="L186" t="str">
            <v>F</v>
          </cell>
          <cell r="M186">
            <v>35500</v>
          </cell>
          <cell r="N186">
            <v>35500</v>
          </cell>
          <cell r="Q186" t="str">
            <v>BOONE</v>
          </cell>
          <cell r="Z186" t="str">
            <v>0902010</v>
          </cell>
          <cell r="AA186">
            <v>81365</v>
          </cell>
        </row>
        <row r="187">
          <cell r="A187" t="str">
            <v>A</v>
          </cell>
          <cell r="B187" t="str">
            <v>152</v>
          </cell>
          <cell r="C187" t="str">
            <v>GIBSONVILLE</v>
          </cell>
          <cell r="D187" t="str">
            <v>Town of Gibsonville</v>
          </cell>
          <cell r="E187">
            <v>2004</v>
          </cell>
          <cell r="I187" t="str">
            <v>0462009</v>
          </cell>
          <cell r="J187" t="str">
            <v>PO Box 1098  , Boone, NC 28607</v>
          </cell>
          <cell r="K187" t="str">
            <v>COMBS TENNANT &amp; CARPENTER PC</v>
          </cell>
          <cell r="L187" t="str">
            <v>F</v>
          </cell>
          <cell r="M187">
            <v>38000</v>
          </cell>
          <cell r="N187">
            <v>38000</v>
          </cell>
          <cell r="Q187" t="str">
            <v>BOONE</v>
          </cell>
          <cell r="Z187" t="str">
            <v>0902011</v>
          </cell>
          <cell r="AA187">
            <v>79521</v>
          </cell>
        </row>
        <row r="188">
          <cell r="A188" t="str">
            <v>A</v>
          </cell>
          <cell r="B188" t="str">
            <v>153</v>
          </cell>
          <cell r="C188" t="str">
            <v>GLEN ALPINE</v>
          </cell>
          <cell r="D188" t="str">
            <v>Town of Glen Alpine</v>
          </cell>
          <cell r="E188">
            <v>2004</v>
          </cell>
          <cell r="I188" t="str">
            <v>0462010</v>
          </cell>
          <cell r="J188" t="str">
            <v>PO Box 1098  , Boone, NC 28607</v>
          </cell>
          <cell r="K188" t="str">
            <v>COMBS TENNANT &amp; CARPENTER PC</v>
          </cell>
          <cell r="L188" t="str">
            <v>F</v>
          </cell>
          <cell r="M188">
            <v>38000</v>
          </cell>
          <cell r="N188">
            <v>38000</v>
          </cell>
          <cell r="Q188" t="str">
            <v>BOONE</v>
          </cell>
          <cell r="Z188" t="str">
            <v>0912010</v>
          </cell>
          <cell r="AA188">
            <v>343</v>
          </cell>
        </row>
        <row r="189">
          <cell r="A189" t="str">
            <v>A</v>
          </cell>
          <cell r="B189" t="str">
            <v>475</v>
          </cell>
          <cell r="C189" t="str">
            <v>GODWIN</v>
          </cell>
          <cell r="D189" t="str">
            <v>Town of Godwin</v>
          </cell>
          <cell r="E189">
            <v>2004</v>
          </cell>
          <cell r="I189" t="str">
            <v>0462011</v>
          </cell>
          <cell r="J189" t="str">
            <v>PO Box 1098  , Boone, NC 28607</v>
          </cell>
          <cell r="K189" t="str">
            <v>COMBS, TENNANT &amp; CARPENTER, PC</v>
          </cell>
          <cell r="L189" t="str">
            <v>F</v>
          </cell>
          <cell r="M189">
            <v>38000</v>
          </cell>
          <cell r="N189">
            <v>38000</v>
          </cell>
          <cell r="Q189" t="str">
            <v>BOONE</v>
          </cell>
          <cell r="Z189" t="str">
            <v>0912011</v>
          </cell>
          <cell r="AA189">
            <v>295</v>
          </cell>
        </row>
        <row r="190">
          <cell r="A190" t="str">
            <v>A</v>
          </cell>
          <cell r="B190" t="str">
            <v>154</v>
          </cell>
          <cell r="C190" t="str">
            <v>GOLDSBORO</v>
          </cell>
          <cell r="D190" t="str">
            <v>City of Goldsboro</v>
          </cell>
          <cell r="E190">
            <v>2003</v>
          </cell>
          <cell r="I190" t="str">
            <v>0472008</v>
          </cell>
          <cell r="J190" t="str">
            <v>3411 HEALY DR, SUITE B  , WINSTON-SALEM, NC 27103</v>
          </cell>
          <cell r="K190" t="str">
            <v>PAUL, COX &amp; TODD PLLC</v>
          </cell>
          <cell r="L190" t="str">
            <v>V</v>
          </cell>
          <cell r="M190">
            <v>0</v>
          </cell>
          <cell r="N190">
            <v>6727.5</v>
          </cell>
          <cell r="Q190" t="str">
            <v>WINSTON-SALEM</v>
          </cell>
          <cell r="Z190" t="str">
            <v>092010</v>
          </cell>
          <cell r="AA190">
            <v>107127</v>
          </cell>
        </row>
        <row r="191">
          <cell r="A191" t="str">
            <v>A</v>
          </cell>
          <cell r="B191" t="str">
            <v>155</v>
          </cell>
          <cell r="C191" t="str">
            <v>GOLDSTON</v>
          </cell>
          <cell r="D191" t="str">
            <v>Town of Goldston</v>
          </cell>
          <cell r="E191">
            <v>2004</v>
          </cell>
          <cell r="I191" t="str">
            <v>0472009</v>
          </cell>
          <cell r="J191" t="str">
            <v>3411 HEALY DR, SUITE B  , WINSTON-SALEM, NC 27103</v>
          </cell>
          <cell r="K191" t="str">
            <v>PAUL, COX &amp; TODD PLLC</v>
          </cell>
          <cell r="L191" t="str">
            <v>V</v>
          </cell>
          <cell r="M191">
            <v>0</v>
          </cell>
          <cell r="N191">
            <v>6600</v>
          </cell>
          <cell r="Q191" t="str">
            <v>WINSTON-SALEM</v>
          </cell>
          <cell r="Z191" t="str">
            <v>092011</v>
          </cell>
          <cell r="AA191">
            <v>108176</v>
          </cell>
        </row>
        <row r="192">
          <cell r="A192" t="str">
            <v>A</v>
          </cell>
          <cell r="B192" t="str">
            <v>156</v>
          </cell>
          <cell r="C192" t="str">
            <v>GRAHAM</v>
          </cell>
          <cell r="D192" t="str">
            <v>City of Graham</v>
          </cell>
          <cell r="E192">
            <v>2004</v>
          </cell>
          <cell r="I192" t="str">
            <v>0472010</v>
          </cell>
          <cell r="J192" t="str">
            <v>2160 Country Club Road  , Winston-Salem, NC 27113-5158</v>
          </cell>
          <cell r="K192" t="str">
            <v>CANNON &amp; COMPANY, CPA, LLP</v>
          </cell>
          <cell r="L192" t="str">
            <v>V</v>
          </cell>
          <cell r="M192">
            <v>0</v>
          </cell>
          <cell r="N192">
            <v>6700</v>
          </cell>
          <cell r="Q192" t="str">
            <v>WINSTON-SALEM</v>
          </cell>
          <cell r="Z192" t="str">
            <v>0922010</v>
          </cell>
          <cell r="AA192">
            <v>8110</v>
          </cell>
        </row>
        <row r="193">
          <cell r="A193" t="str">
            <v>A</v>
          </cell>
          <cell r="B193" t="str">
            <v>516</v>
          </cell>
          <cell r="C193" t="str">
            <v>GRANDFATHER VILLAGE</v>
          </cell>
          <cell r="D193" t="str">
            <v>Village of Grandfather Village</v>
          </cell>
          <cell r="E193">
            <v>2004</v>
          </cell>
          <cell r="I193" t="str">
            <v>0472011</v>
          </cell>
          <cell r="J193" t="str">
            <v>2160 Country Club Road  , Winston-Salem, NC 27104</v>
          </cell>
          <cell r="K193" t="str">
            <v>CANNON &amp; COMPANY, CPA, LLP</v>
          </cell>
          <cell r="L193" t="str">
            <v>V</v>
          </cell>
          <cell r="M193">
            <v>0</v>
          </cell>
          <cell r="N193">
            <v>6700</v>
          </cell>
          <cell r="Q193" t="str">
            <v>WINSTON-SALEM</v>
          </cell>
          <cell r="Z193" t="str">
            <v>0922011</v>
          </cell>
          <cell r="AA193">
            <v>8180</v>
          </cell>
        </row>
        <row r="194">
          <cell r="A194" t="str">
            <v>A</v>
          </cell>
          <cell r="B194" t="str">
            <v>157</v>
          </cell>
          <cell r="C194" t="str">
            <v>GRANITE FALLS</v>
          </cell>
          <cell r="D194" t="str">
            <v>Town of Granite Falls</v>
          </cell>
          <cell r="E194">
            <v>2004</v>
          </cell>
          <cell r="I194" t="str">
            <v>0482008</v>
          </cell>
          <cell r="J194" t="str">
            <v>P O BOX 519  , FOREST CITY, NC 28043</v>
          </cell>
          <cell r="K194" t="str">
            <v>DON L HEATH CPA</v>
          </cell>
          <cell r="L194" t="str">
            <v>B</v>
          </cell>
          <cell r="M194">
            <v>12360</v>
          </cell>
          <cell r="N194">
            <v>12360</v>
          </cell>
          <cell r="Q194" t="str">
            <v>FOREST CITY</v>
          </cell>
          <cell r="Z194" t="str">
            <v>0932010</v>
          </cell>
          <cell r="AA194">
            <v>696</v>
          </cell>
        </row>
        <row r="195">
          <cell r="A195" t="str">
            <v>A</v>
          </cell>
          <cell r="B195" t="str">
            <v>158</v>
          </cell>
          <cell r="C195" t="str">
            <v>GRANITE QUARRY</v>
          </cell>
          <cell r="D195" t="str">
            <v>Town of Granite Quarry</v>
          </cell>
          <cell r="E195">
            <v>2004</v>
          </cell>
          <cell r="I195" t="str">
            <v>0482009</v>
          </cell>
          <cell r="J195" t="str">
            <v>P O BOX 519  , FOREST CITY, NC 28043</v>
          </cell>
          <cell r="K195" t="str">
            <v>DON L HEATH CPA</v>
          </cell>
          <cell r="L195" t="str">
            <v>B</v>
          </cell>
          <cell r="M195">
            <v>12360</v>
          </cell>
          <cell r="N195">
            <v>12360</v>
          </cell>
          <cell r="Q195" t="str">
            <v>FOREST CITY</v>
          </cell>
          <cell r="Z195" t="str">
            <v>0932011</v>
          </cell>
          <cell r="AA195">
            <v>836</v>
          </cell>
        </row>
        <row r="196">
          <cell r="A196" t="str">
            <v>A</v>
          </cell>
          <cell r="B196" t="str">
            <v>545</v>
          </cell>
          <cell r="C196" t="str">
            <v>GRANTSBORO</v>
          </cell>
          <cell r="D196" t="str">
            <v>Town of Grantsboro</v>
          </cell>
          <cell r="E196">
            <v>2004</v>
          </cell>
          <cell r="I196" t="str">
            <v>0482010</v>
          </cell>
          <cell r="J196" t="str">
            <v>P O BOX 519  , FOREST CITY, NC 28043</v>
          </cell>
          <cell r="K196" t="str">
            <v>DON L HEATH CPA</v>
          </cell>
          <cell r="L196" t="str">
            <v>B</v>
          </cell>
          <cell r="M196">
            <v>12730</v>
          </cell>
          <cell r="N196">
            <v>12730</v>
          </cell>
          <cell r="Q196" t="str">
            <v>FOREST CITY</v>
          </cell>
          <cell r="Z196" t="str">
            <v>0942010</v>
          </cell>
          <cell r="AA196">
            <v>24847</v>
          </cell>
        </row>
        <row r="197">
          <cell r="A197" t="str">
            <v>A</v>
          </cell>
          <cell r="B197" t="str">
            <v>517</v>
          </cell>
          <cell r="C197" t="str">
            <v>GREEN LEVEL</v>
          </cell>
          <cell r="D197" t="str">
            <v>Town of Green Level</v>
          </cell>
          <cell r="E197">
            <v>2004</v>
          </cell>
          <cell r="I197" t="str">
            <v>0482011</v>
          </cell>
          <cell r="J197" t="str">
            <v>P O Box 519  , Forest City, NC 28043</v>
          </cell>
          <cell r="K197" t="str">
            <v>DON L. HEATH, CPA</v>
          </cell>
          <cell r="L197" t="str">
            <v>B</v>
          </cell>
          <cell r="M197">
            <v>13100</v>
          </cell>
          <cell r="N197">
            <v>13110</v>
          </cell>
          <cell r="Q197" t="str">
            <v>FOREST CITY</v>
          </cell>
          <cell r="Z197" t="str">
            <v>0942011</v>
          </cell>
          <cell r="AA197">
            <v>24984</v>
          </cell>
        </row>
        <row r="198">
          <cell r="A198" t="str">
            <v>A</v>
          </cell>
          <cell r="B198" t="str">
            <v>448</v>
          </cell>
          <cell r="C198" t="str">
            <v>GREENEVERS</v>
          </cell>
          <cell r="D198" t="str">
            <v>Town of Greenevers</v>
          </cell>
          <cell r="E198">
            <v>2004</v>
          </cell>
          <cell r="I198" t="str">
            <v>0492008</v>
          </cell>
          <cell r="J198" t="str">
            <v>100 COXE AVE  , ASHEVILLE, NC 28801-4051</v>
          </cell>
          <cell r="K198" t="str">
            <v>GOULD KILLIAN CPA GROUP, PA</v>
          </cell>
          <cell r="L198" t="str">
            <v>F</v>
          </cell>
          <cell r="M198">
            <v>30750</v>
          </cell>
          <cell r="N198">
            <v>30750</v>
          </cell>
          <cell r="Q198" t="str">
            <v>ASHEVILLE</v>
          </cell>
          <cell r="Z198" t="str">
            <v>0952010</v>
          </cell>
          <cell r="AA198">
            <v>416</v>
          </cell>
        </row>
        <row r="199">
          <cell r="A199" t="str">
            <v>A</v>
          </cell>
          <cell r="B199" t="str">
            <v>159</v>
          </cell>
          <cell r="C199" t="str">
            <v>GREENSBORO</v>
          </cell>
          <cell r="D199" t="str">
            <v>City of Greensboro</v>
          </cell>
          <cell r="E199">
            <v>2002</v>
          </cell>
          <cell r="I199" t="str">
            <v>0492009</v>
          </cell>
          <cell r="J199" t="str">
            <v>100 COXE AVE  , ASHEVILLE, NC 28801-4051</v>
          </cell>
          <cell r="K199" t="str">
            <v>GOULD KILLIAN CPA GROUP PA</v>
          </cell>
          <cell r="L199" t="str">
            <v>F</v>
          </cell>
          <cell r="M199">
            <v>32000</v>
          </cell>
          <cell r="N199">
            <v>32000</v>
          </cell>
          <cell r="Q199" t="str">
            <v>ASHEVILLE</v>
          </cell>
          <cell r="Z199" t="str">
            <v>0952011</v>
          </cell>
          <cell r="AA199">
            <v>401</v>
          </cell>
        </row>
        <row r="200">
          <cell r="A200" t="str">
            <v>A</v>
          </cell>
          <cell r="B200" t="str">
            <v>160</v>
          </cell>
          <cell r="C200" t="str">
            <v>GREENVILLE</v>
          </cell>
          <cell r="D200" t="str">
            <v>City of Greenville</v>
          </cell>
          <cell r="E200">
            <v>2002</v>
          </cell>
          <cell r="I200" t="str">
            <v>0492010</v>
          </cell>
          <cell r="J200" t="str">
            <v>100 COXE AVE  , ASHEVILLE, NC 28801-4051</v>
          </cell>
          <cell r="K200" t="str">
            <v>GOULD KILLIAN CPA GROUP PA</v>
          </cell>
          <cell r="L200" t="str">
            <v>F</v>
          </cell>
          <cell r="M200">
            <v>30000</v>
          </cell>
          <cell r="N200">
            <v>30000</v>
          </cell>
          <cell r="Q200" t="str">
            <v>ASHEVILLE</v>
          </cell>
          <cell r="Z200" t="str">
            <v>0962010</v>
          </cell>
          <cell r="AA200">
            <v>3504</v>
          </cell>
        </row>
        <row r="201">
          <cell r="A201" t="str">
            <v>A</v>
          </cell>
          <cell r="B201" t="str">
            <v>161</v>
          </cell>
          <cell r="C201" t="str">
            <v>GRIFTON</v>
          </cell>
          <cell r="D201" t="str">
            <v>Town of Grifton</v>
          </cell>
          <cell r="E201">
            <v>2004</v>
          </cell>
          <cell r="I201" t="str">
            <v>0492011</v>
          </cell>
          <cell r="J201" t="str">
            <v>100 Coxe Avenue  , Asheville, NC 28801-4051</v>
          </cell>
          <cell r="K201" t="str">
            <v>GOULD KILLIAN CPA GROUP, P.A.</v>
          </cell>
          <cell r="L201" t="str">
            <v>F</v>
          </cell>
          <cell r="M201">
            <v>32000</v>
          </cell>
          <cell r="N201">
            <v>32000</v>
          </cell>
          <cell r="Q201" t="str">
            <v>ASHEVILLE</v>
          </cell>
          <cell r="Z201" t="str">
            <v>0962011</v>
          </cell>
          <cell r="AA201">
            <v>4171</v>
          </cell>
        </row>
        <row r="202">
          <cell r="A202" t="str">
            <v>A</v>
          </cell>
          <cell r="B202" t="str">
            <v>162</v>
          </cell>
          <cell r="C202" t="str">
            <v>GRIMESLAND</v>
          </cell>
          <cell r="D202" t="str">
            <v>Town of Grimesland</v>
          </cell>
          <cell r="E202">
            <v>2004</v>
          </cell>
          <cell r="I202" t="str">
            <v>0502008</v>
          </cell>
          <cell r="J202" t="str">
            <v>P O BOX 14008  , NEW BERN, NC 28561-4008</v>
          </cell>
          <cell r="K202" t="str">
            <v>CARTER, WILLIAMS &amp; SCARBOROUGH LLP CPA</v>
          </cell>
          <cell r="L202" t="str">
            <v>V</v>
          </cell>
          <cell r="M202">
            <v>11200</v>
          </cell>
          <cell r="N202">
            <v>11200</v>
          </cell>
          <cell r="O202">
            <v>11200</v>
          </cell>
          <cell r="Q202" t="str">
            <v>NEW BERN</v>
          </cell>
          <cell r="Z202" t="str">
            <v>0972010</v>
          </cell>
          <cell r="AA202">
            <v>3296</v>
          </cell>
        </row>
        <row r="203">
          <cell r="A203" t="str">
            <v>A</v>
          </cell>
          <cell r="B203" t="str">
            <v>163</v>
          </cell>
          <cell r="C203" t="str">
            <v>GROVER</v>
          </cell>
          <cell r="D203" t="str">
            <v>Town of Grover</v>
          </cell>
          <cell r="E203">
            <v>2004</v>
          </cell>
          <cell r="I203" t="str">
            <v>0502009</v>
          </cell>
          <cell r="J203" t="str">
            <v>4024 OLEANDER DRIVE  SUITE 2, WILMINGTON, NC 28403</v>
          </cell>
          <cell r="K203" t="str">
            <v>THOMPSON, PRICE, SCOTT, ADAMS &amp; CO., P.A.</v>
          </cell>
          <cell r="L203" t="str">
            <v>B</v>
          </cell>
          <cell r="M203">
            <v>8750</v>
          </cell>
          <cell r="N203">
            <v>8750</v>
          </cell>
          <cell r="Q203" t="str">
            <v>WILMINGTON</v>
          </cell>
          <cell r="Z203" t="str">
            <v>0972011</v>
          </cell>
          <cell r="AA203">
            <v>4138</v>
          </cell>
        </row>
        <row r="204">
          <cell r="A204" t="str">
            <v>A</v>
          </cell>
          <cell r="B204" t="str">
            <v>165</v>
          </cell>
          <cell r="C204" t="str">
            <v>HALIFAX</v>
          </cell>
          <cell r="D204" t="str">
            <v>Town of Halifax</v>
          </cell>
          <cell r="E204">
            <v>2004</v>
          </cell>
          <cell r="I204" t="str">
            <v>0502010</v>
          </cell>
          <cell r="J204" t="str">
            <v>730 13th Avenue Drive SE  , Hickory, NC 28602</v>
          </cell>
          <cell r="K204" t="str">
            <v>MARTIN STARNES &amp; ASSOCIATES, CPA</v>
          </cell>
          <cell r="L204" t="str">
            <v>B</v>
          </cell>
          <cell r="M204">
            <v>8500</v>
          </cell>
          <cell r="N204">
            <v>8500</v>
          </cell>
          <cell r="Q204" t="str">
            <v>HICKORY</v>
          </cell>
          <cell r="Z204" t="str">
            <v>0982010</v>
          </cell>
          <cell r="AA204">
            <v>246</v>
          </cell>
        </row>
        <row r="205">
          <cell r="A205" t="str">
            <v>A</v>
          </cell>
          <cell r="B205" t="str">
            <v>166</v>
          </cell>
          <cell r="C205" t="str">
            <v>HAMILTON</v>
          </cell>
          <cell r="D205" t="str">
            <v>Town of Hamilton</v>
          </cell>
          <cell r="E205">
            <v>2004</v>
          </cell>
          <cell r="I205" t="str">
            <v>0502011</v>
          </cell>
          <cell r="J205" t="str">
            <v>730 13th Avenue Drive SE  , Hickory, NC 28602</v>
          </cell>
          <cell r="K205" t="str">
            <v>MARTIN STARNES &amp; ASSOCIATES, CPA</v>
          </cell>
          <cell r="L205" t="str">
            <v>B</v>
          </cell>
          <cell r="M205">
            <v>8600</v>
          </cell>
          <cell r="N205">
            <v>8600</v>
          </cell>
          <cell r="Q205" t="str">
            <v>HICKORY</v>
          </cell>
          <cell r="Z205" t="str">
            <v>0982011</v>
          </cell>
          <cell r="AA205">
            <v>276</v>
          </cell>
        </row>
        <row r="206">
          <cell r="A206" t="str">
            <v>A</v>
          </cell>
          <cell r="B206" t="str">
            <v>167</v>
          </cell>
          <cell r="C206" t="str">
            <v>HAMLET</v>
          </cell>
          <cell r="D206" t="str">
            <v>City of Hamlet</v>
          </cell>
          <cell r="E206">
            <v>2004</v>
          </cell>
          <cell r="I206" t="str">
            <v>0512008</v>
          </cell>
          <cell r="J206" t="str">
            <v>230 N ELM ST SUITE 1100  , GREENSBORO, NC 27402-2436</v>
          </cell>
          <cell r="K206" t="str">
            <v>MCGLADREY &amp; PULLEN LLP CPAs</v>
          </cell>
          <cell r="L206" t="str">
            <v>F</v>
          </cell>
          <cell r="M206">
            <v>11600</v>
          </cell>
          <cell r="N206">
            <v>11600</v>
          </cell>
          <cell r="Q206" t="str">
            <v>GREENSBORO</v>
          </cell>
          <cell r="Z206" t="str">
            <v>0992010</v>
          </cell>
          <cell r="AA206">
            <v>284</v>
          </cell>
        </row>
        <row r="207">
          <cell r="A207" t="str">
            <v>A</v>
          </cell>
          <cell r="B207" t="str">
            <v>168</v>
          </cell>
          <cell r="C207" t="str">
            <v>HARMONY</v>
          </cell>
          <cell r="D207" t="str">
            <v>Town of Harmony</v>
          </cell>
          <cell r="E207">
            <v>2004</v>
          </cell>
          <cell r="I207" t="str">
            <v>0512009</v>
          </cell>
          <cell r="J207" t="str">
            <v>230 N ELM ST SUITE 1100  , GREENSBORO, NC 27402-2436</v>
          </cell>
          <cell r="K207" t="str">
            <v>MCGLADREY &amp; PULLEN LLP CPAs</v>
          </cell>
          <cell r="L207" t="str">
            <v>V</v>
          </cell>
          <cell r="M207">
            <v>12150</v>
          </cell>
          <cell r="N207">
            <v>12150</v>
          </cell>
          <cell r="O207">
            <v>12150</v>
          </cell>
          <cell r="Q207" t="str">
            <v>GREENSBORO</v>
          </cell>
          <cell r="Z207" t="str">
            <v>0992011</v>
          </cell>
          <cell r="AA207">
            <v>192</v>
          </cell>
        </row>
        <row r="208">
          <cell r="A208" t="str">
            <v>A</v>
          </cell>
          <cell r="B208" t="str">
            <v>169</v>
          </cell>
          <cell r="C208" t="str">
            <v>HARRELLS</v>
          </cell>
          <cell r="D208" t="str">
            <v>Town of Harrells</v>
          </cell>
          <cell r="E208">
            <v>2004</v>
          </cell>
          <cell r="I208" t="str">
            <v>0512010</v>
          </cell>
          <cell r="J208" t="str">
            <v>230 N ELM ST, STE 1100  , GREENSBORO, NC 27402-2436</v>
          </cell>
          <cell r="K208" t="str">
            <v>MCGLADREY &amp; PULLEN LLP CPAs</v>
          </cell>
          <cell r="L208" t="str">
            <v>B</v>
          </cell>
          <cell r="M208">
            <v>13360</v>
          </cell>
          <cell r="N208">
            <v>13360</v>
          </cell>
          <cell r="Q208" t="str">
            <v>GREENSBORO</v>
          </cell>
          <cell r="Z208" t="str">
            <v>1002010</v>
          </cell>
          <cell r="AA208">
            <v>4033</v>
          </cell>
        </row>
        <row r="209">
          <cell r="A209" t="str">
            <v>A</v>
          </cell>
          <cell r="B209" t="str">
            <v>170</v>
          </cell>
          <cell r="C209" t="str">
            <v>HARRELLSVILLE</v>
          </cell>
          <cell r="D209" t="str">
            <v>Town of Harrellsville</v>
          </cell>
          <cell r="E209">
            <v>2004</v>
          </cell>
          <cell r="I209" t="str">
            <v>0512011</v>
          </cell>
          <cell r="J209" t="str">
            <v>730 13th Avenue Drive SE  , Hickory, NC 28602</v>
          </cell>
          <cell r="K209" t="str">
            <v>MARTIN STARNES &amp; ASSOCIATES, CPA</v>
          </cell>
          <cell r="L209" t="str">
            <v>B</v>
          </cell>
          <cell r="M209">
            <v>11500</v>
          </cell>
          <cell r="N209">
            <v>10000</v>
          </cell>
          <cell r="Q209" t="str">
            <v>HICKORY</v>
          </cell>
          <cell r="Z209" t="str">
            <v>1002011</v>
          </cell>
          <cell r="AA209">
            <v>4495</v>
          </cell>
        </row>
        <row r="210">
          <cell r="A210" t="str">
            <v>A</v>
          </cell>
          <cell r="B210" t="str">
            <v>451</v>
          </cell>
          <cell r="C210" t="str">
            <v>HARRISBURG</v>
          </cell>
          <cell r="D210" t="str">
            <v>Town of Harrisburg</v>
          </cell>
          <cell r="E210">
            <v>2004</v>
          </cell>
          <cell r="I210" t="str">
            <v>052008</v>
          </cell>
          <cell r="J210" t="str">
            <v>PO BOX 723  215 OAK AVE, SPRUCE PINE, NC 28777</v>
          </cell>
          <cell r="K210" t="str">
            <v>YOUNG MILLER &amp; GILLESPIE, P.A.</v>
          </cell>
          <cell r="L210" t="str">
            <v>V</v>
          </cell>
          <cell r="M210">
            <v>26000</v>
          </cell>
          <cell r="N210">
            <v>26000</v>
          </cell>
          <cell r="O210">
            <v>26000</v>
          </cell>
          <cell r="Q210" t="str">
            <v>SPRUCE PINE</v>
          </cell>
          <cell r="Z210" t="str">
            <v>1012010</v>
          </cell>
          <cell r="AA210">
            <v>106</v>
          </cell>
        </row>
        <row r="211">
          <cell r="A211" t="str">
            <v>A</v>
          </cell>
          <cell r="B211" t="str">
            <v>171</v>
          </cell>
          <cell r="C211" t="str">
            <v>HASSELL</v>
          </cell>
          <cell r="D211" t="str">
            <v>Town of Hassell</v>
          </cell>
          <cell r="E211">
            <v>2004</v>
          </cell>
          <cell r="I211" t="str">
            <v>052009</v>
          </cell>
          <cell r="J211" t="str">
            <v>PO BOX 723  215 OAK AVE, SPRUCE PINE, NC 28777</v>
          </cell>
          <cell r="K211" t="str">
            <v>YOUNG MILLER &amp; GILLESPIE, P.A.</v>
          </cell>
          <cell r="L211" t="str">
            <v>V</v>
          </cell>
          <cell r="M211">
            <v>31900</v>
          </cell>
          <cell r="N211">
            <v>31900</v>
          </cell>
          <cell r="O211">
            <v>31900</v>
          </cell>
          <cell r="Q211" t="str">
            <v>SPRUCE PINE</v>
          </cell>
          <cell r="Z211" t="str">
            <v>1012011</v>
          </cell>
          <cell r="AA211">
            <v>189</v>
          </cell>
        </row>
        <row r="212">
          <cell r="A212" t="str">
            <v>A</v>
          </cell>
          <cell r="B212" t="str">
            <v>172</v>
          </cell>
          <cell r="C212" t="str">
            <v>HAVELOCK</v>
          </cell>
          <cell r="D212" t="str">
            <v>City of Havelock</v>
          </cell>
          <cell r="E212">
            <v>2004</v>
          </cell>
          <cell r="I212" t="str">
            <v>052010</v>
          </cell>
          <cell r="J212" t="str">
            <v>PO BOX 723  215 OAK AVE, SPRUCE PINE, NC 28777</v>
          </cell>
          <cell r="K212" t="str">
            <v>YOUNG MILLER &amp; GILLESPIE, P.A.</v>
          </cell>
          <cell r="L212" t="str">
            <v>V</v>
          </cell>
          <cell r="M212">
            <v>31900</v>
          </cell>
          <cell r="N212">
            <v>31900</v>
          </cell>
          <cell r="O212">
            <v>31900</v>
          </cell>
          <cell r="Q212" t="str">
            <v>SPRUCE PINE</v>
          </cell>
          <cell r="Z212" t="str">
            <v>102010</v>
          </cell>
          <cell r="AA212">
            <v>230421</v>
          </cell>
        </row>
        <row r="213">
          <cell r="A213" t="str">
            <v>A</v>
          </cell>
          <cell r="B213" t="str">
            <v>440</v>
          </cell>
          <cell r="C213" t="str">
            <v>HAW RIVER</v>
          </cell>
          <cell r="D213" t="str">
            <v>Town of Haw River</v>
          </cell>
          <cell r="E213">
            <v>2004</v>
          </cell>
          <cell r="I213" t="str">
            <v>052011</v>
          </cell>
          <cell r="J213" t="str">
            <v>PO Box 723  , Spruce Pine, NC 28777</v>
          </cell>
          <cell r="K213" t="str">
            <v>YOUNG, MILLER &amp; GILLESPIE, P.A.</v>
          </cell>
          <cell r="L213" t="str">
            <v>F</v>
          </cell>
          <cell r="M213">
            <v>31900</v>
          </cell>
          <cell r="N213">
            <v>31900</v>
          </cell>
          <cell r="Q213" t="str">
            <v>SPRUCE PINE</v>
          </cell>
          <cell r="Z213" t="str">
            <v>102011</v>
          </cell>
          <cell r="AA213">
            <v>239179</v>
          </cell>
        </row>
        <row r="214">
          <cell r="A214" t="str">
            <v>A</v>
          </cell>
          <cell r="B214" t="str">
            <v>173</v>
          </cell>
          <cell r="C214" t="str">
            <v>HAYESVILLE</v>
          </cell>
          <cell r="D214" t="str">
            <v>Town of Hayesville</v>
          </cell>
          <cell r="E214">
            <v>2004</v>
          </cell>
          <cell r="I214" t="str">
            <v>0522008</v>
          </cell>
          <cell r="J214" t="str">
            <v>P O BOX 287  310 N ASHE AVENUE, NEWTON, NC 28658</v>
          </cell>
          <cell r="K214" t="str">
            <v>DEBORA B WENTZ CPA</v>
          </cell>
          <cell r="L214" t="str">
            <v>F</v>
          </cell>
          <cell r="M214">
            <v>4550</v>
          </cell>
          <cell r="N214">
            <v>4550</v>
          </cell>
          <cell r="Q214" t="str">
            <v>NEWTON</v>
          </cell>
          <cell r="Z214" t="str">
            <v>1022010</v>
          </cell>
          <cell r="AA214">
            <v>10822</v>
          </cell>
        </row>
        <row r="215">
          <cell r="A215" t="str">
            <v>A</v>
          </cell>
          <cell r="B215" t="str">
            <v>547</v>
          </cell>
          <cell r="C215" t="str">
            <v>HEMBY BRIDGE</v>
          </cell>
          <cell r="D215" t="str">
            <v>Town of Hemby Bridge</v>
          </cell>
          <cell r="E215">
            <v>2004</v>
          </cell>
          <cell r="I215" t="str">
            <v>0522009</v>
          </cell>
          <cell r="J215" t="str">
            <v>P O BOX 287  310 N ASHE AVENUE, NEWTON, NC 28658</v>
          </cell>
          <cell r="K215" t="str">
            <v>DEBORA B WENTZ CPA</v>
          </cell>
          <cell r="L215" t="str">
            <v>V</v>
          </cell>
          <cell r="M215">
            <v>4650</v>
          </cell>
          <cell r="N215">
            <v>4650</v>
          </cell>
          <cell r="O215">
            <v>4650</v>
          </cell>
          <cell r="Q215" t="str">
            <v>NEWTON</v>
          </cell>
          <cell r="Z215" t="str">
            <v>1022011</v>
          </cell>
          <cell r="AA215">
            <v>10988</v>
          </cell>
        </row>
        <row r="216">
          <cell r="A216" t="str">
            <v>A</v>
          </cell>
          <cell r="B216" t="str">
            <v>175</v>
          </cell>
          <cell r="C216" t="str">
            <v>HENDERSON</v>
          </cell>
          <cell r="D216" t="str">
            <v>City of Henderson</v>
          </cell>
          <cell r="E216">
            <v>2003</v>
          </cell>
          <cell r="I216" t="str">
            <v>0522010</v>
          </cell>
          <cell r="J216" t="str">
            <v>P O Box 287  , Newton, NC 28658</v>
          </cell>
          <cell r="K216" t="str">
            <v>DEBORA B WENTZ CPA</v>
          </cell>
          <cell r="L216" t="str">
            <v>V</v>
          </cell>
          <cell r="M216">
            <v>4650</v>
          </cell>
          <cell r="N216">
            <v>4650</v>
          </cell>
          <cell r="Q216" t="str">
            <v>NEWTON</v>
          </cell>
          <cell r="Z216" t="str">
            <v>1032010</v>
          </cell>
          <cell r="AA216">
            <v>1740</v>
          </cell>
        </row>
        <row r="217">
          <cell r="A217" t="str">
            <v>A</v>
          </cell>
          <cell r="B217" t="str">
            <v>176</v>
          </cell>
          <cell r="C217" t="str">
            <v>HENDERSONVILLE</v>
          </cell>
          <cell r="D217" t="str">
            <v>City of Hendersonville</v>
          </cell>
          <cell r="E217">
            <v>2003</v>
          </cell>
          <cell r="I217" t="str">
            <v>0522011</v>
          </cell>
          <cell r="J217" t="str">
            <v>121 N. Sterling Street  , Morganton, NC 28655</v>
          </cell>
          <cell r="K217" t="str">
            <v>LOWDERMILK, CHURCH &amp; CO., LLP</v>
          </cell>
          <cell r="L217" t="str">
            <v>F</v>
          </cell>
          <cell r="M217">
            <v>2750</v>
          </cell>
          <cell r="N217">
            <v>2750</v>
          </cell>
          <cell r="Q217" t="str">
            <v>MORGANTON</v>
          </cell>
          <cell r="Z217" t="str">
            <v>1032011</v>
          </cell>
          <cell r="AA217">
            <v>1642</v>
          </cell>
        </row>
        <row r="218">
          <cell r="A218" t="str">
            <v>A</v>
          </cell>
          <cell r="B218" t="str">
            <v>177</v>
          </cell>
          <cell r="C218" t="str">
            <v>HERTFORD</v>
          </cell>
          <cell r="D218" t="str">
            <v>Town of Hertford</v>
          </cell>
          <cell r="E218">
            <v>2004</v>
          </cell>
          <cell r="I218" t="str">
            <v>0532008</v>
          </cell>
          <cell r="J218" t="str">
            <v>4904-B FAYETTEVILLE ROAD  , LUMBERTON, NC 28358</v>
          </cell>
          <cell r="K218" t="str">
            <v>NELSON PRICE &amp; ASSOCIATES</v>
          </cell>
          <cell r="L218" t="str">
            <v>F</v>
          </cell>
          <cell r="M218">
            <v>4150</v>
          </cell>
          <cell r="N218">
            <v>4150</v>
          </cell>
          <cell r="Q218" t="str">
            <v>LUMBERTON</v>
          </cell>
          <cell r="Z218" t="str">
            <v>1042010</v>
          </cell>
          <cell r="AA218">
            <v>269</v>
          </cell>
        </row>
        <row r="219">
          <cell r="A219" t="str">
            <v>A</v>
          </cell>
          <cell r="B219" t="str">
            <v>178</v>
          </cell>
          <cell r="C219" t="str">
            <v>HICKORY</v>
          </cell>
          <cell r="D219" t="str">
            <v>City of Hickory</v>
          </cell>
          <cell r="E219">
            <v>2003</v>
          </cell>
          <cell r="I219" t="str">
            <v>0532009</v>
          </cell>
          <cell r="J219" t="str">
            <v>4904-B FAYETTEVILLE ROAD  , LUMBERTON, NC 28358</v>
          </cell>
          <cell r="K219" t="str">
            <v>NELSON PRICE &amp; ASSOCIATES</v>
          </cell>
          <cell r="L219" t="str">
            <v>F</v>
          </cell>
          <cell r="M219">
            <v>4150</v>
          </cell>
          <cell r="N219">
            <v>4150</v>
          </cell>
          <cell r="Q219" t="str">
            <v>LUMBERTON</v>
          </cell>
          <cell r="Z219" t="str">
            <v>1042011</v>
          </cell>
          <cell r="AA219">
            <v>233</v>
          </cell>
        </row>
        <row r="220">
          <cell r="A220" t="str">
            <v>A</v>
          </cell>
          <cell r="B220" t="str">
            <v>180</v>
          </cell>
          <cell r="C220" t="str">
            <v>HIGH POINT</v>
          </cell>
          <cell r="D220" t="str">
            <v>City of High Point</v>
          </cell>
          <cell r="E220">
            <v>2002</v>
          </cell>
          <cell r="I220" t="str">
            <v>0532010</v>
          </cell>
          <cell r="J220" t="str">
            <v>4904-B Fayetteville Road  , Lumberton, NC 28358</v>
          </cell>
          <cell r="K220" t="str">
            <v>NELSON PRICE &amp; ASSOCIATES</v>
          </cell>
          <cell r="L220" t="str">
            <v>F</v>
          </cell>
          <cell r="M220">
            <v>4150</v>
          </cell>
          <cell r="N220">
            <v>4150</v>
          </cell>
          <cell r="Q220" t="str">
            <v>LUMBERTON</v>
          </cell>
          <cell r="Z220" t="str">
            <v>1052010</v>
          </cell>
          <cell r="AA220">
            <v>1516</v>
          </cell>
        </row>
        <row r="221">
          <cell r="A221" t="str">
            <v>A</v>
          </cell>
          <cell r="B221" t="str">
            <v>447</v>
          </cell>
          <cell r="C221" t="str">
            <v>HIGH SHOALS</v>
          </cell>
          <cell r="D221" t="str">
            <v>City of High Shoals</v>
          </cell>
          <cell r="E221">
            <v>2004</v>
          </cell>
          <cell r="I221" t="str">
            <v>0532011</v>
          </cell>
          <cell r="J221" t="str">
            <v>4904-B Fayetteville Road  , Lumberton, NC 28358</v>
          </cell>
          <cell r="K221" t="str">
            <v>NELSON PRICE &amp; ASSOCIATES</v>
          </cell>
          <cell r="L221" t="str">
            <v>F</v>
          </cell>
          <cell r="M221">
            <v>4150</v>
          </cell>
          <cell r="N221">
            <v>0</v>
          </cell>
          <cell r="O221">
            <v>4150</v>
          </cell>
          <cell r="Q221" t="str">
            <v>LUMBERTON</v>
          </cell>
          <cell r="Z221" t="str">
            <v>1052011</v>
          </cell>
          <cell r="AA221">
            <v>1588</v>
          </cell>
        </row>
        <row r="222">
          <cell r="A222" t="str">
            <v>A</v>
          </cell>
          <cell r="B222" t="str">
            <v>179</v>
          </cell>
          <cell r="C222" t="str">
            <v>HIGHLANDS</v>
          </cell>
          <cell r="D222" t="str">
            <v>Town of Highlands</v>
          </cell>
          <cell r="E222">
            <v>2004</v>
          </cell>
          <cell r="I222" t="str">
            <v>0542008</v>
          </cell>
          <cell r="J222" t="str">
            <v>403 SOUTH GREEN STREET  P O BOX 1476, MORGANTON, NC 28680-1476</v>
          </cell>
          <cell r="K222" t="str">
            <v>S. ERIC BOWMAN, P.A.</v>
          </cell>
          <cell r="L222" t="str">
            <v>B</v>
          </cell>
          <cell r="M222">
            <v>19800</v>
          </cell>
          <cell r="N222">
            <v>19800</v>
          </cell>
          <cell r="Q222" t="str">
            <v>MORGANTON</v>
          </cell>
          <cell r="Z222" t="str">
            <v>1062010</v>
          </cell>
          <cell r="AA222">
            <v>457</v>
          </cell>
        </row>
        <row r="223">
          <cell r="A223" t="str">
            <v>A</v>
          </cell>
          <cell r="B223" t="str">
            <v>462</v>
          </cell>
          <cell r="C223" t="str">
            <v>HILDEBRAN</v>
          </cell>
          <cell r="D223" t="str">
            <v>Town of Hildebran</v>
          </cell>
          <cell r="E223">
            <v>2004</v>
          </cell>
          <cell r="I223" t="str">
            <v>0542009</v>
          </cell>
          <cell r="J223" t="str">
            <v>P O BOX 1476  , MORGANTON, NC 28680-1476</v>
          </cell>
          <cell r="K223" t="str">
            <v>S. ERIC BOWMAN, P.A.</v>
          </cell>
          <cell r="L223" t="str">
            <v>B</v>
          </cell>
          <cell r="M223">
            <v>20400</v>
          </cell>
          <cell r="N223">
            <v>20400</v>
          </cell>
          <cell r="Q223" t="str">
            <v>MORGANTON</v>
          </cell>
          <cell r="Z223" t="str">
            <v>1062011</v>
          </cell>
          <cell r="AA223">
            <v>403</v>
          </cell>
        </row>
        <row r="224">
          <cell r="A224" t="str">
            <v>A</v>
          </cell>
          <cell r="B224" t="str">
            <v>181</v>
          </cell>
          <cell r="C224" t="str">
            <v>HILLSBOROUGH</v>
          </cell>
          <cell r="D224" t="str">
            <v>Town of Hillsborough</v>
          </cell>
          <cell r="E224">
            <v>2004</v>
          </cell>
          <cell r="I224" t="str">
            <v>0542010</v>
          </cell>
          <cell r="J224" t="str">
            <v>P O BOX 1476  , MORGANTON, NC 28680-1476</v>
          </cell>
          <cell r="K224" t="str">
            <v>S. ERIC BOWMAN, P.A.</v>
          </cell>
          <cell r="L224" t="str">
            <v>B</v>
          </cell>
          <cell r="M224">
            <v>20800</v>
          </cell>
          <cell r="N224">
            <v>20800</v>
          </cell>
          <cell r="Q224" t="str">
            <v>MORGANTON</v>
          </cell>
          <cell r="Z224" t="str">
            <v>1072010</v>
          </cell>
          <cell r="AA224">
            <v>1920</v>
          </cell>
        </row>
        <row r="225">
          <cell r="A225" t="str">
            <v>A</v>
          </cell>
          <cell r="B225" t="str">
            <v>182</v>
          </cell>
          <cell r="C225" t="str">
            <v>HOBGOOD</v>
          </cell>
          <cell r="D225" t="str">
            <v>Town of Hobgood</v>
          </cell>
          <cell r="E225">
            <v>2004</v>
          </cell>
          <cell r="I225" t="str">
            <v>0542011</v>
          </cell>
          <cell r="J225" t="str">
            <v>P O Box 1476  , Morganton, NC 28680-1476</v>
          </cell>
          <cell r="K225" t="str">
            <v>S. ERIC BOWMAN, P.A.</v>
          </cell>
          <cell r="L225" t="str">
            <v>F</v>
          </cell>
          <cell r="M225">
            <v>21800</v>
          </cell>
          <cell r="N225">
            <v>21800</v>
          </cell>
          <cell r="Q225" t="str">
            <v>MORGANTON</v>
          </cell>
          <cell r="Z225" t="str">
            <v>1072011</v>
          </cell>
          <cell r="AA225">
            <v>1860</v>
          </cell>
        </row>
        <row r="226">
          <cell r="A226" t="str">
            <v>A</v>
          </cell>
          <cell r="B226" t="str">
            <v>183</v>
          </cell>
          <cell r="C226" t="str">
            <v>HOFFMAN</v>
          </cell>
          <cell r="D226" t="str">
            <v>Town of Hoffman</v>
          </cell>
          <cell r="E226">
            <v>2004</v>
          </cell>
          <cell r="I226" t="str">
            <v>0552008</v>
          </cell>
          <cell r="J226" t="str">
            <v>P.O. Box 1036  , Zebulon, NC 27597</v>
          </cell>
          <cell r="K226" t="str">
            <v>PETWAY, MILLS &amp; PEARSON, PA, CPA</v>
          </cell>
          <cell r="L226" t="str">
            <v>V</v>
          </cell>
          <cell r="M226">
            <v>6000</v>
          </cell>
          <cell r="N226">
            <v>6000</v>
          </cell>
          <cell r="O226">
            <v>6000</v>
          </cell>
          <cell r="Q226" t="str">
            <v>ZEBULON</v>
          </cell>
          <cell r="Z226" t="str">
            <v>1082010</v>
          </cell>
          <cell r="AA226">
            <v>246</v>
          </cell>
        </row>
        <row r="227">
          <cell r="A227" t="str">
            <v>A</v>
          </cell>
          <cell r="B227" t="str">
            <v>446</v>
          </cell>
          <cell r="C227" t="str">
            <v>HOLDEN BEACH</v>
          </cell>
          <cell r="D227" t="str">
            <v>Town of Holden Beach</v>
          </cell>
          <cell r="E227">
            <v>2004</v>
          </cell>
          <cell r="I227" t="str">
            <v>0552009</v>
          </cell>
          <cell r="J227" t="str">
            <v>P.O. Box 1036  , Zebulon, NC 27597</v>
          </cell>
          <cell r="K227" t="str">
            <v>PETWAY, MILLS &amp; PEARSON, PA, CPA</v>
          </cell>
          <cell r="L227" t="str">
            <v>V</v>
          </cell>
          <cell r="M227">
            <v>6000</v>
          </cell>
          <cell r="N227">
            <v>6000</v>
          </cell>
          <cell r="O227">
            <v>6000</v>
          </cell>
          <cell r="Q227" t="str">
            <v>ZEBULON</v>
          </cell>
          <cell r="Z227" t="str">
            <v>1082011</v>
          </cell>
          <cell r="AA227">
            <v>339</v>
          </cell>
        </row>
        <row r="228">
          <cell r="A228" t="str">
            <v>A</v>
          </cell>
          <cell r="B228" t="str">
            <v>184</v>
          </cell>
          <cell r="C228" t="str">
            <v>HOLLY RIDGE</v>
          </cell>
          <cell r="D228" t="str">
            <v>Town of Holly Ridge</v>
          </cell>
          <cell r="E228">
            <v>2004</v>
          </cell>
          <cell r="I228" t="str">
            <v>0552010</v>
          </cell>
          <cell r="J228" t="str">
            <v>P.O. Box 1036  , Zebulon, NC 27597</v>
          </cell>
          <cell r="K228" t="str">
            <v>PETWAY, MILLS &amp; PEARSON, PA, CPA</v>
          </cell>
          <cell r="L228" t="str">
            <v>V</v>
          </cell>
          <cell r="M228">
            <v>6180</v>
          </cell>
          <cell r="N228">
            <v>6180</v>
          </cell>
          <cell r="O228">
            <v>6180</v>
          </cell>
          <cell r="Q228" t="str">
            <v>ZEBULON</v>
          </cell>
          <cell r="Z228" t="str">
            <v>1092010</v>
          </cell>
          <cell r="AA228">
            <v>10377</v>
          </cell>
        </row>
        <row r="229">
          <cell r="A229" t="str">
            <v>A</v>
          </cell>
          <cell r="B229" t="str">
            <v>185</v>
          </cell>
          <cell r="C229" t="str">
            <v>HOLLY SPRINGS</v>
          </cell>
          <cell r="D229" t="str">
            <v>Town of Holly Springs</v>
          </cell>
          <cell r="E229">
            <v>2004</v>
          </cell>
          <cell r="I229" t="str">
            <v>0552011</v>
          </cell>
          <cell r="J229" t="str">
            <v>P.O. Box 1036  , Zebulon, NC 27597</v>
          </cell>
          <cell r="K229" t="str">
            <v>PETWAY, MILLS &amp; PEARSON, CPA, P.A.</v>
          </cell>
          <cell r="L229" t="str">
            <v>F</v>
          </cell>
          <cell r="M229">
            <v>6180</v>
          </cell>
          <cell r="N229">
            <v>6180</v>
          </cell>
          <cell r="O229">
            <v>6180</v>
          </cell>
          <cell r="Q229" t="str">
            <v>ZEBULON</v>
          </cell>
          <cell r="Z229" t="str">
            <v>1092011</v>
          </cell>
          <cell r="AA229">
            <v>9336</v>
          </cell>
        </row>
        <row r="230">
          <cell r="A230" t="str">
            <v>A</v>
          </cell>
          <cell r="B230" t="str">
            <v>186</v>
          </cell>
          <cell r="C230" t="str">
            <v>HOOKERTON</v>
          </cell>
          <cell r="D230" t="str">
            <v>Town of Hookerton</v>
          </cell>
          <cell r="E230">
            <v>2004</v>
          </cell>
          <cell r="I230" t="str">
            <v>0572008</v>
          </cell>
          <cell r="J230" t="str">
            <v>4024 OLEANDER DRIVE  SUITE 2, WILMINGTON, NC 28403</v>
          </cell>
          <cell r="K230" t="str">
            <v>THOMPSON, PRICE, SCOTT, ADAMS &amp; CO., P.A.</v>
          </cell>
          <cell r="L230" t="str">
            <v>B</v>
          </cell>
          <cell r="M230">
            <v>12600</v>
          </cell>
          <cell r="N230">
            <v>12600</v>
          </cell>
          <cell r="Q230" t="str">
            <v>WILMINGTON</v>
          </cell>
          <cell r="Z230" t="str">
            <v>1102010</v>
          </cell>
          <cell r="AA230">
            <v>234140</v>
          </cell>
        </row>
        <row r="231">
          <cell r="A231" t="str">
            <v>A</v>
          </cell>
          <cell r="B231" t="str">
            <v>187</v>
          </cell>
          <cell r="C231" t="str">
            <v>HOPE MILLS</v>
          </cell>
          <cell r="D231" t="str">
            <v>Town of Hope Mills</v>
          </cell>
          <cell r="E231">
            <v>2004</v>
          </cell>
          <cell r="I231" t="str">
            <v>0572009</v>
          </cell>
          <cell r="J231" t="str">
            <v>4024 OLEANDER DRIVE  SUITE 2, WILMINGTON, NC 28403</v>
          </cell>
          <cell r="K231" t="str">
            <v>THOMPSON, PRICE, SCOTT, ADAMS &amp; CO., P.A.</v>
          </cell>
          <cell r="L231" t="str">
            <v>B</v>
          </cell>
          <cell r="M231">
            <v>12600</v>
          </cell>
          <cell r="N231">
            <v>12600</v>
          </cell>
          <cell r="Q231" t="str">
            <v>WILMINGTON</v>
          </cell>
          <cell r="Z231" t="str">
            <v>1102011</v>
          </cell>
          <cell r="AA231">
            <v>229466</v>
          </cell>
        </row>
        <row r="232">
          <cell r="A232" t="str">
            <v>A</v>
          </cell>
          <cell r="B232" t="str">
            <v>188</v>
          </cell>
          <cell r="C232" t="str">
            <v>HOT SPRINGS</v>
          </cell>
          <cell r="D232" t="str">
            <v>Town of Hot Springs</v>
          </cell>
          <cell r="E232">
            <v>2004</v>
          </cell>
          <cell r="I232" t="str">
            <v>0572010</v>
          </cell>
          <cell r="J232" t="str">
            <v>4024 OLEANDER DRIVE  SUITE 2, WILMINGTON, NC 28403</v>
          </cell>
          <cell r="K232" t="str">
            <v>THOMPSON, PRICE, SCOTT, ADAMS &amp; CO., P.A.</v>
          </cell>
          <cell r="L232" t="str">
            <v>B</v>
          </cell>
          <cell r="M232">
            <v>16600</v>
          </cell>
          <cell r="N232">
            <v>14600</v>
          </cell>
          <cell r="Q232" t="str">
            <v>WILMINGTON</v>
          </cell>
          <cell r="Z232" t="str">
            <v>1112010</v>
          </cell>
          <cell r="AA232">
            <v>671</v>
          </cell>
        </row>
        <row r="233">
          <cell r="A233" t="str">
            <v>A</v>
          </cell>
          <cell r="B233" t="str">
            <v>189</v>
          </cell>
          <cell r="C233" t="str">
            <v>HUDSON</v>
          </cell>
          <cell r="D233" t="str">
            <v>Town of Hudson</v>
          </cell>
          <cell r="E233">
            <v>2004</v>
          </cell>
          <cell r="I233" t="str">
            <v>0572011</v>
          </cell>
          <cell r="J233" t="str">
            <v>4024 Oleander Drive, Ste 2  , Wilmington, NC 28403</v>
          </cell>
          <cell r="K233" t="str">
            <v>THOMPSON, PRICE, SCOTT, ADAMS &amp; CO., PA</v>
          </cell>
          <cell r="L233" t="str">
            <v>F</v>
          </cell>
          <cell r="M233">
            <v>13000</v>
          </cell>
          <cell r="N233">
            <v>13000</v>
          </cell>
          <cell r="Q233" t="str">
            <v>WILMINGTON</v>
          </cell>
          <cell r="Z233" t="str">
            <v>1112011</v>
          </cell>
          <cell r="AA233">
            <v>613</v>
          </cell>
        </row>
        <row r="234">
          <cell r="A234" t="str">
            <v>A</v>
          </cell>
          <cell r="B234" t="str">
            <v>190</v>
          </cell>
          <cell r="C234" t="str">
            <v>HUNTERSVILLE</v>
          </cell>
          <cell r="D234" t="str">
            <v>Town of Huntersville</v>
          </cell>
          <cell r="E234">
            <v>2003</v>
          </cell>
          <cell r="I234" t="str">
            <v>0582008</v>
          </cell>
          <cell r="J234" t="str">
            <v>P O BOX 1440  , BURLINGTON, NC 27216</v>
          </cell>
          <cell r="K234" t="str">
            <v>STOUT, STUART, McGOWEN, &amp; KING, LLP.</v>
          </cell>
          <cell r="L234" t="str">
            <v>F</v>
          </cell>
          <cell r="M234">
            <v>79000</v>
          </cell>
          <cell r="N234">
            <v>79000</v>
          </cell>
          <cell r="Q234" t="str">
            <v>BURLINGTON</v>
          </cell>
          <cell r="Z234" t="str">
            <v>112010</v>
          </cell>
          <cell r="AA234">
            <v>89653</v>
          </cell>
        </row>
        <row r="235">
          <cell r="A235" t="str">
            <v>A</v>
          </cell>
          <cell r="B235" t="str">
            <v>476</v>
          </cell>
          <cell r="C235" t="str">
            <v>INDIAN BEACH</v>
          </cell>
          <cell r="D235" t="str">
            <v>Town of Indian Beach</v>
          </cell>
          <cell r="E235">
            <v>2004</v>
          </cell>
          <cell r="I235" t="str">
            <v>0582009</v>
          </cell>
          <cell r="J235" t="str">
            <v>P O BOX 1440  , BURLINGTON, NC 27216</v>
          </cell>
          <cell r="K235" t="str">
            <v>STOUT, STUART, McGOWEN, &amp; KING, LLP.</v>
          </cell>
          <cell r="L235" t="str">
            <v>F</v>
          </cell>
          <cell r="M235">
            <v>79000</v>
          </cell>
          <cell r="N235">
            <v>79000</v>
          </cell>
          <cell r="Q235" t="str">
            <v>BURLINGTON</v>
          </cell>
          <cell r="Z235" t="str">
            <v>112011</v>
          </cell>
          <cell r="AA235">
            <v>91008</v>
          </cell>
        </row>
        <row r="236">
          <cell r="A236" t="str">
            <v>A</v>
          </cell>
          <cell r="B236" t="str">
            <v>191</v>
          </cell>
          <cell r="C236" t="str">
            <v>INDIAN TRAIL</v>
          </cell>
          <cell r="D236" t="str">
            <v>Town of Indian Trail</v>
          </cell>
          <cell r="E236">
            <v>2004</v>
          </cell>
          <cell r="I236" t="str">
            <v>0582010</v>
          </cell>
          <cell r="J236" t="str">
            <v>P O BOX 1440  , BURLINGTON, NC 27216</v>
          </cell>
          <cell r="K236" t="str">
            <v>STOUT, STUART, McGOWEN, &amp; KING, LLP.</v>
          </cell>
          <cell r="L236" t="str">
            <v>F</v>
          </cell>
          <cell r="M236">
            <v>79000</v>
          </cell>
          <cell r="N236">
            <v>79000</v>
          </cell>
          <cell r="Q236" t="str">
            <v>BURLINGTON</v>
          </cell>
          <cell r="Z236" t="str">
            <v>1122010</v>
          </cell>
          <cell r="AA236">
            <v>290</v>
          </cell>
        </row>
        <row r="237">
          <cell r="A237" t="str">
            <v>A</v>
          </cell>
          <cell r="B237" t="str">
            <v>192</v>
          </cell>
          <cell r="C237" t="str">
            <v>JACKSON</v>
          </cell>
          <cell r="D237" t="str">
            <v>Town of Jackson</v>
          </cell>
          <cell r="E237">
            <v>2004</v>
          </cell>
          <cell r="I237" t="str">
            <v>0582011</v>
          </cell>
          <cell r="J237" t="str">
            <v>P O Box 1440  , Burlington, NC 27216</v>
          </cell>
          <cell r="K237" t="str">
            <v>STOUT, STUART, McGOWEN, &amp; KING, LLP</v>
          </cell>
          <cell r="L237" t="str">
            <v>F</v>
          </cell>
          <cell r="M237">
            <v>79000</v>
          </cell>
          <cell r="N237">
            <v>79000</v>
          </cell>
          <cell r="Q237" t="str">
            <v>BURLINGTON</v>
          </cell>
          <cell r="Z237" t="str">
            <v>1122011</v>
          </cell>
          <cell r="AA237">
            <v>300</v>
          </cell>
        </row>
        <row r="238">
          <cell r="A238" t="str">
            <v>A</v>
          </cell>
          <cell r="B238" t="str">
            <v>193</v>
          </cell>
          <cell r="C238" t="str">
            <v>JACKSONVILLE</v>
          </cell>
          <cell r="D238" t="str">
            <v>City of Jacksonville</v>
          </cell>
          <cell r="E238">
            <v>2003</v>
          </cell>
          <cell r="I238" t="str">
            <v>0592008</v>
          </cell>
          <cell r="J238" t="str">
            <v>P O BOX 1137  , SPRUCE PINE, NC 28777</v>
          </cell>
          <cell r="K238" t="str">
            <v>CODY LEGRANT MCKINNEY CPA PC</v>
          </cell>
          <cell r="L238" t="str">
            <v>B</v>
          </cell>
          <cell r="M238">
            <v>13500</v>
          </cell>
          <cell r="N238">
            <v>13500</v>
          </cell>
          <cell r="Q238" t="str">
            <v>SPRUCE PINE</v>
          </cell>
          <cell r="Z238" t="str">
            <v>1132010</v>
          </cell>
          <cell r="AA238">
            <v>1703</v>
          </cell>
        </row>
        <row r="239">
          <cell r="A239" t="str">
            <v>A</v>
          </cell>
          <cell r="B239" t="str">
            <v>194</v>
          </cell>
          <cell r="C239" t="str">
            <v>JAMESTOWN</v>
          </cell>
          <cell r="D239" t="str">
            <v>Town of Jamestown</v>
          </cell>
          <cell r="E239">
            <v>2004</v>
          </cell>
          <cell r="I239" t="str">
            <v>0592009</v>
          </cell>
          <cell r="J239" t="str">
            <v>P O BOX 1137  , SPRUCE PINE, NC 28777</v>
          </cell>
          <cell r="K239" t="str">
            <v>CODY LEGRANT MCKINNEY CPA PC</v>
          </cell>
          <cell r="L239" t="str">
            <v>F</v>
          </cell>
          <cell r="M239">
            <v>14250</v>
          </cell>
          <cell r="N239">
            <v>14250</v>
          </cell>
          <cell r="Q239" t="str">
            <v>SPRUCE PINE</v>
          </cell>
          <cell r="Z239" t="str">
            <v>1132011</v>
          </cell>
          <cell r="AA239">
            <v>1536</v>
          </cell>
        </row>
        <row r="240">
          <cell r="A240" t="str">
            <v>A</v>
          </cell>
          <cell r="B240" t="str">
            <v>195</v>
          </cell>
          <cell r="C240" t="str">
            <v>JAMESVILLE</v>
          </cell>
          <cell r="D240" t="str">
            <v>Town of Jamesville</v>
          </cell>
          <cell r="E240">
            <v>2004</v>
          </cell>
          <cell r="I240" t="str">
            <v>0592010</v>
          </cell>
          <cell r="J240" t="str">
            <v>P O BOX 1137  , SPRUCE PINE, NC 28777</v>
          </cell>
          <cell r="K240" t="str">
            <v>CODY LEGRANT MCKINNEY CPA PC</v>
          </cell>
          <cell r="L240" t="str">
            <v>F</v>
          </cell>
          <cell r="M240">
            <v>16000</v>
          </cell>
          <cell r="N240">
            <v>5600</v>
          </cell>
          <cell r="Q240" t="str">
            <v>SPRUCE PINE</v>
          </cell>
          <cell r="Z240" t="str">
            <v>1142010</v>
          </cell>
          <cell r="AA240">
            <v>15696</v>
          </cell>
        </row>
        <row r="241">
          <cell r="A241" t="str">
            <v>A</v>
          </cell>
          <cell r="B241" t="str">
            <v>196</v>
          </cell>
          <cell r="C241" t="str">
            <v>JEFFERSON</v>
          </cell>
          <cell r="D241" t="str">
            <v>Town of Jefferson</v>
          </cell>
          <cell r="E241">
            <v>2004</v>
          </cell>
          <cell r="I241" t="str">
            <v>0592011</v>
          </cell>
          <cell r="J241" t="str">
            <v>PO BOX 723  215 OAK AVE, SPRUCE PINE, NC 28777</v>
          </cell>
          <cell r="K241" t="str">
            <v>YOUNG, MILLER &amp; GILLESPIE, P.A.</v>
          </cell>
          <cell r="L241" t="str">
            <v>F</v>
          </cell>
          <cell r="M241">
            <v>15000</v>
          </cell>
          <cell r="N241">
            <v>15000</v>
          </cell>
          <cell r="Q241" t="str">
            <v>SPRUCE PINE</v>
          </cell>
          <cell r="Z241" t="str">
            <v>1142011</v>
          </cell>
          <cell r="AA241">
            <v>15547</v>
          </cell>
        </row>
        <row r="242">
          <cell r="A242" t="str">
            <v>A</v>
          </cell>
          <cell r="B242" t="str">
            <v>197</v>
          </cell>
          <cell r="C242" t="str">
            <v>JONESVILLE</v>
          </cell>
          <cell r="D242" t="str">
            <v>Town of Jonesville</v>
          </cell>
          <cell r="E242">
            <v>2004</v>
          </cell>
          <cell r="I242" t="str">
            <v>0602008</v>
          </cell>
          <cell r="J242" t="str">
            <v>4024 OLEANDER DRIVE  SUITE 2, WILMINGTON, NC 28403</v>
          </cell>
          <cell r="K242" t="str">
            <v>THOMPSON, PRICE, SCOTT, ADAMS &amp; CO., P.A.</v>
          </cell>
          <cell r="L242" t="str">
            <v>B</v>
          </cell>
          <cell r="M242">
            <v>2050</v>
          </cell>
          <cell r="N242">
            <v>2050</v>
          </cell>
          <cell r="Q242" t="str">
            <v>WILMINGTON</v>
          </cell>
          <cell r="Z242" t="str">
            <v>1152010</v>
          </cell>
          <cell r="AA242">
            <v>5166</v>
          </cell>
        </row>
        <row r="243">
          <cell r="A243" t="str">
            <v>A</v>
          </cell>
          <cell r="B243" t="str">
            <v>498</v>
          </cell>
          <cell r="C243" t="str">
            <v>KANNAPOLIS</v>
          </cell>
          <cell r="D243" t="str">
            <v>City of Kannapolis</v>
          </cell>
          <cell r="E243">
            <v>2003</v>
          </cell>
          <cell r="I243" t="str">
            <v>0602009</v>
          </cell>
          <cell r="J243" t="str">
            <v>4024 OLEANDER DRIVE  SUITE 2, WILMINGTON, NC 28403</v>
          </cell>
          <cell r="K243" t="str">
            <v>THOMPSON, PRICE, SCOTT, ADAMS &amp; CO., P.A.</v>
          </cell>
          <cell r="L243" t="str">
            <v>B</v>
          </cell>
          <cell r="M243">
            <v>2050</v>
          </cell>
          <cell r="N243">
            <v>2050</v>
          </cell>
          <cell r="Q243" t="str">
            <v>WILMINGTON</v>
          </cell>
          <cell r="Z243" t="str">
            <v>1152011</v>
          </cell>
          <cell r="AA243">
            <v>4994</v>
          </cell>
        </row>
        <row r="244">
          <cell r="A244" t="str">
            <v>A</v>
          </cell>
          <cell r="B244" t="str">
            <v>198</v>
          </cell>
          <cell r="C244" t="str">
            <v>KELFORD</v>
          </cell>
          <cell r="D244" t="str">
            <v>Town of Kelford</v>
          </cell>
          <cell r="E244">
            <v>2004</v>
          </cell>
          <cell r="I244" t="str">
            <v>0602010</v>
          </cell>
          <cell r="J244" t="str">
            <v>4024 OLEANDER DRIVE  SUITE 2, WILMINGTON, NC 28403</v>
          </cell>
          <cell r="K244" t="str">
            <v>THOMPSON, PRICE, SCOTT, ADAMS &amp; CO., P.A.</v>
          </cell>
          <cell r="L244" t="str">
            <v>B</v>
          </cell>
          <cell r="M244">
            <v>5000</v>
          </cell>
          <cell r="N244">
            <v>5000</v>
          </cell>
          <cell r="Q244" t="str">
            <v>WILMINGTON</v>
          </cell>
          <cell r="Z244" t="str">
            <v>1162010</v>
          </cell>
          <cell r="AA244">
            <v>20406</v>
          </cell>
        </row>
        <row r="245">
          <cell r="A245" t="str">
            <v>A</v>
          </cell>
          <cell r="B245" t="str">
            <v>199</v>
          </cell>
          <cell r="C245" t="str">
            <v>KENANSVILLE</v>
          </cell>
          <cell r="D245" t="str">
            <v>Town of Kenansville</v>
          </cell>
          <cell r="E245">
            <v>2004</v>
          </cell>
          <cell r="I245" t="str">
            <v>0602011</v>
          </cell>
          <cell r="J245" t="str">
            <v>4024 Oleander Drive, Ste 2  , Wilmington, NC 28403</v>
          </cell>
          <cell r="K245" t="str">
            <v>THOMPSON, PRICE, SCOTT, ADAMS &amp; CO., PA</v>
          </cell>
          <cell r="L245" t="str">
            <v>B</v>
          </cell>
          <cell r="M245">
            <v>5000</v>
          </cell>
          <cell r="N245">
            <v>5000</v>
          </cell>
          <cell r="Q245" t="str">
            <v>WILMINGTON</v>
          </cell>
          <cell r="Z245" t="str">
            <v>1162011</v>
          </cell>
          <cell r="AA245">
            <v>18689</v>
          </cell>
        </row>
        <row r="246">
          <cell r="A246" t="str">
            <v>A</v>
          </cell>
          <cell r="B246" t="str">
            <v>200</v>
          </cell>
          <cell r="C246" t="str">
            <v>KENLY</v>
          </cell>
          <cell r="D246" t="str">
            <v>Town of Kenly</v>
          </cell>
          <cell r="E246">
            <v>2004</v>
          </cell>
          <cell r="I246" t="str">
            <v>0612008</v>
          </cell>
          <cell r="J246" t="str">
            <v>1101 WOODLAND AVENUE  P O BOX 1663, SANFORD, NC 27330</v>
          </cell>
          <cell r="K246" t="str">
            <v>LLOYD B MCCONNELL CPA</v>
          </cell>
          <cell r="L246" t="str">
            <v>F</v>
          </cell>
          <cell r="M246">
            <v>5125</v>
          </cell>
          <cell r="N246">
            <v>5125</v>
          </cell>
          <cell r="Q246" t="str">
            <v>SANFORD</v>
          </cell>
          <cell r="Z246" t="str">
            <v>1172010</v>
          </cell>
          <cell r="AA246">
            <v>3621</v>
          </cell>
        </row>
        <row r="247">
          <cell r="A247" t="str">
            <v>A</v>
          </cell>
          <cell r="B247" t="str">
            <v>201</v>
          </cell>
          <cell r="C247" t="str">
            <v>KERNERSVILLE</v>
          </cell>
          <cell r="D247" t="str">
            <v>Town of Kernersville</v>
          </cell>
          <cell r="E247">
            <v>2003</v>
          </cell>
          <cell r="I247" t="str">
            <v>0612009</v>
          </cell>
          <cell r="J247" t="str">
            <v>1101 WOODLAND AVENUE  P O BOX 1663, SANFORD, NC 27330</v>
          </cell>
          <cell r="K247" t="str">
            <v>LLOYD B MCCONNELL CPA</v>
          </cell>
          <cell r="L247" t="str">
            <v>F</v>
          </cell>
          <cell r="M247">
            <v>5510</v>
          </cell>
          <cell r="N247">
            <v>5510</v>
          </cell>
          <cell r="Q247" t="str">
            <v>SANFORD</v>
          </cell>
          <cell r="Z247" t="str">
            <v>1172011</v>
          </cell>
          <cell r="AA247">
            <v>3589</v>
          </cell>
        </row>
        <row r="248">
          <cell r="A248" t="str">
            <v>A</v>
          </cell>
          <cell r="B248" t="str">
            <v>202</v>
          </cell>
          <cell r="C248" t="str">
            <v>KILL DEVIL HILLS</v>
          </cell>
          <cell r="D248" t="str">
            <v>Town of Kill Devil Hills</v>
          </cell>
          <cell r="E248">
            <v>2004</v>
          </cell>
          <cell r="I248" t="str">
            <v>0612010</v>
          </cell>
          <cell r="J248" t="str">
            <v>P O BOX 1663  , SANFORD, NC 27331</v>
          </cell>
          <cell r="K248" t="str">
            <v>LLOYD B MCCONNELL CPA</v>
          </cell>
          <cell r="L248" t="str">
            <v>F</v>
          </cell>
          <cell r="M248">
            <v>5760</v>
          </cell>
          <cell r="N248">
            <v>5760</v>
          </cell>
          <cell r="Q248" t="str">
            <v>SANFORD</v>
          </cell>
          <cell r="Z248" t="str">
            <v>1182010</v>
          </cell>
          <cell r="AA248">
            <v>4227</v>
          </cell>
        </row>
        <row r="249">
          <cell r="A249" t="str">
            <v>A</v>
          </cell>
          <cell r="B249" t="str">
            <v>493</v>
          </cell>
          <cell r="C249" t="str">
            <v>KING</v>
          </cell>
          <cell r="D249" t="str">
            <v>City of King</v>
          </cell>
          <cell r="E249">
            <v>2004</v>
          </cell>
          <cell r="I249" t="str">
            <v>0612011</v>
          </cell>
          <cell r="J249" t="str">
            <v>P O Box 1663  , Sanford, NC 27331</v>
          </cell>
          <cell r="K249" t="str">
            <v>LLOYD B. MCCONNELL, CPA</v>
          </cell>
          <cell r="L249" t="str">
            <v>F</v>
          </cell>
          <cell r="M249">
            <v>6375</v>
          </cell>
          <cell r="N249">
            <v>6375</v>
          </cell>
          <cell r="Q249" t="str">
            <v>SANFORD</v>
          </cell>
          <cell r="Z249" t="str">
            <v>1182011</v>
          </cell>
          <cell r="AA249">
            <v>4026</v>
          </cell>
        </row>
        <row r="250">
          <cell r="A250" t="str">
            <v>A</v>
          </cell>
          <cell r="B250" t="str">
            <v>203</v>
          </cell>
          <cell r="C250" t="str">
            <v>KINGS MOUNTAIN</v>
          </cell>
          <cell r="D250" t="str">
            <v>City of Kings Mountain</v>
          </cell>
          <cell r="E250">
            <v>2003</v>
          </cell>
          <cell r="I250" t="str">
            <v>062008</v>
          </cell>
          <cell r="J250" t="str">
            <v>4024 OLEANDER DRIVE  SUITE 2, WILMINGTON, NC 28403</v>
          </cell>
          <cell r="K250" t="str">
            <v>THOMPSON, PRICE, SCOTT, ADAMS &amp; CO., P.A.</v>
          </cell>
          <cell r="L250" t="str">
            <v>B</v>
          </cell>
          <cell r="M250">
            <v>41475</v>
          </cell>
          <cell r="N250">
            <v>41475</v>
          </cell>
          <cell r="Q250" t="str">
            <v>WILMINGTON</v>
          </cell>
          <cell r="Z250" t="str">
            <v>1192010</v>
          </cell>
          <cell r="AA250">
            <v>447</v>
          </cell>
        </row>
        <row r="251">
          <cell r="A251" t="str">
            <v>A</v>
          </cell>
          <cell r="B251" t="str">
            <v>518</v>
          </cell>
          <cell r="C251" t="str">
            <v>KINGSTOWN</v>
          </cell>
          <cell r="D251" t="str">
            <v>Town of Kingstown</v>
          </cell>
          <cell r="E251">
            <v>2004</v>
          </cell>
          <cell r="I251" t="str">
            <v>062009</v>
          </cell>
          <cell r="J251" t="str">
            <v>4024 OLEANDER DRIVE  SUITE 2, WILMINGTON, NC 28403</v>
          </cell>
          <cell r="K251" t="str">
            <v>THOMPSON, PRICE, SCOTT, ADAMS &amp; CO., P.A.</v>
          </cell>
          <cell r="L251" t="str">
            <v>B</v>
          </cell>
          <cell r="M251">
            <v>41475</v>
          </cell>
          <cell r="N251">
            <v>41475</v>
          </cell>
          <cell r="Q251" t="str">
            <v>WILMINGTON</v>
          </cell>
          <cell r="Z251" t="str">
            <v>1192011</v>
          </cell>
          <cell r="AA251">
            <v>452</v>
          </cell>
        </row>
        <row r="252">
          <cell r="A252" t="str">
            <v>A</v>
          </cell>
          <cell r="B252" t="str">
            <v>204</v>
          </cell>
          <cell r="C252" t="str">
            <v>KINSTON</v>
          </cell>
          <cell r="D252" t="str">
            <v>City of Kinston</v>
          </cell>
          <cell r="E252">
            <v>2003</v>
          </cell>
          <cell r="I252" t="str">
            <v>062010</v>
          </cell>
          <cell r="J252" t="str">
            <v>4024 OLEANDER DRIVE  SUITE 2, WILMINGTON, NC 28403</v>
          </cell>
          <cell r="K252" t="str">
            <v>THOMPSON, PRICE, SCOTT, ADAMS &amp; CO., P.A.</v>
          </cell>
          <cell r="L252" t="str">
            <v>B</v>
          </cell>
          <cell r="M252">
            <v>41475</v>
          </cell>
          <cell r="N252">
            <v>41475</v>
          </cell>
          <cell r="Q252" t="str">
            <v>WILMINGTON</v>
          </cell>
          <cell r="Z252" t="str">
            <v>1202010</v>
          </cell>
          <cell r="AA252">
            <v>712</v>
          </cell>
        </row>
        <row r="253">
          <cell r="A253" t="str">
            <v>A</v>
          </cell>
          <cell r="B253" t="str">
            <v>205</v>
          </cell>
          <cell r="C253" t="str">
            <v>KITTRELL</v>
          </cell>
          <cell r="D253" t="str">
            <v>Town of Kittrell</v>
          </cell>
          <cell r="E253">
            <v>2004</v>
          </cell>
          <cell r="I253" t="str">
            <v>062011</v>
          </cell>
          <cell r="J253" t="str">
            <v>4024 Oleander Drive, Ste 2  , Wilmington, NC 28403</v>
          </cell>
          <cell r="K253" t="str">
            <v>THOMPSON, PRICE, SCOTT, ADAMS &amp; CO., PA</v>
          </cell>
          <cell r="L253" t="str">
            <v>B</v>
          </cell>
          <cell r="M253">
            <v>41475</v>
          </cell>
          <cell r="N253">
            <v>31105</v>
          </cell>
          <cell r="Q253" t="str">
            <v>WILMINGTON</v>
          </cell>
          <cell r="Z253" t="str">
            <v>1202011</v>
          </cell>
          <cell r="AA253">
            <v>876</v>
          </cell>
        </row>
        <row r="254">
          <cell r="A254" t="str">
            <v>A</v>
          </cell>
          <cell r="B254" t="str">
            <v>206</v>
          </cell>
          <cell r="C254" t="str">
            <v>KITTY HAWK</v>
          </cell>
          <cell r="D254" t="str">
            <v>Town of Kitty Hawk</v>
          </cell>
          <cell r="E254">
            <v>2004</v>
          </cell>
          <cell r="I254" t="str">
            <v>0622008</v>
          </cell>
          <cell r="J254" t="str">
            <v>379 SOUTH COX STREET  , ASHEBORO, NC 27203</v>
          </cell>
          <cell r="K254" t="str">
            <v>MAXTON C MCDOWELL, CPA</v>
          </cell>
          <cell r="L254" t="str">
            <v>F</v>
          </cell>
          <cell r="M254">
            <v>6000</v>
          </cell>
          <cell r="N254">
            <v>6000</v>
          </cell>
          <cell r="Q254" t="str">
            <v>ASHEBORO</v>
          </cell>
          <cell r="Z254" t="str">
            <v>1212010</v>
          </cell>
          <cell r="AA254">
            <v>974</v>
          </cell>
        </row>
        <row r="255">
          <cell r="A255" t="str">
            <v>A</v>
          </cell>
          <cell r="B255" t="str">
            <v>207</v>
          </cell>
          <cell r="C255" t="str">
            <v>KNIGHTDALE</v>
          </cell>
          <cell r="D255" t="str">
            <v>Town of Knightdale</v>
          </cell>
          <cell r="E255">
            <v>2002</v>
          </cell>
          <cell r="I255" t="str">
            <v>0622009</v>
          </cell>
          <cell r="J255" t="str">
            <v>379 South Cox Street  , Asheboro, NC 27203</v>
          </cell>
          <cell r="K255" t="str">
            <v>MAXTON C. MCDOWELL, CPA</v>
          </cell>
          <cell r="L255" t="str">
            <v>F</v>
          </cell>
          <cell r="M255">
            <v>6300</v>
          </cell>
          <cell r="N255">
            <v>6300</v>
          </cell>
          <cell r="Q255" t="str">
            <v>ASHEBORO</v>
          </cell>
          <cell r="Z255" t="str">
            <v>1212011</v>
          </cell>
          <cell r="AA255">
            <v>1054</v>
          </cell>
        </row>
        <row r="256">
          <cell r="A256" t="str">
            <v>A</v>
          </cell>
          <cell r="B256" t="str">
            <v>208</v>
          </cell>
          <cell r="C256" t="str">
            <v>KURE BEACH</v>
          </cell>
          <cell r="D256" t="str">
            <v>Town of Kure Beach</v>
          </cell>
          <cell r="E256">
            <v>2004</v>
          </cell>
          <cell r="I256" t="str">
            <v>0622010</v>
          </cell>
          <cell r="J256" t="str">
            <v>379 South Cox Street  , Asheboro, NC 27203</v>
          </cell>
          <cell r="K256" t="str">
            <v>MAXTON C. MCDOWELL, CPA</v>
          </cell>
          <cell r="L256" t="str">
            <v>F</v>
          </cell>
          <cell r="M256">
            <v>6500</v>
          </cell>
          <cell r="N256">
            <v>6500</v>
          </cell>
          <cell r="Q256" t="str">
            <v>ASHEBORO</v>
          </cell>
          <cell r="Z256" t="str">
            <v>122010</v>
          </cell>
          <cell r="AA256">
            <v>174255</v>
          </cell>
        </row>
        <row r="257">
          <cell r="A257" t="str">
            <v>A</v>
          </cell>
          <cell r="B257" t="str">
            <v>209</v>
          </cell>
          <cell r="C257" t="str">
            <v>LA GRANGE</v>
          </cell>
          <cell r="D257" t="str">
            <v>Town of La Grange</v>
          </cell>
          <cell r="E257">
            <v>2004</v>
          </cell>
          <cell r="I257" t="str">
            <v>0622011</v>
          </cell>
          <cell r="J257" t="str">
            <v>379 South Cox Street  , Asheboro, NC 27203</v>
          </cell>
          <cell r="K257" t="str">
            <v>MAXTON C. MCDOWELL, CPA</v>
          </cell>
          <cell r="L257" t="str">
            <v>F</v>
          </cell>
          <cell r="M257">
            <v>6500</v>
          </cell>
          <cell r="N257">
            <v>6500</v>
          </cell>
          <cell r="Q257" t="str">
            <v>ASHEBORO</v>
          </cell>
          <cell r="Z257" t="str">
            <v>122011</v>
          </cell>
          <cell r="AA257">
            <v>179025</v>
          </cell>
        </row>
        <row r="258">
          <cell r="A258" t="str">
            <v>A</v>
          </cell>
          <cell r="B258" t="str">
            <v>210</v>
          </cell>
          <cell r="C258" t="str">
            <v>LAKE LURE</v>
          </cell>
          <cell r="D258" t="str">
            <v>Town of Lake Lure</v>
          </cell>
          <cell r="E258">
            <v>2004</v>
          </cell>
          <cell r="I258" t="str">
            <v>0632008</v>
          </cell>
          <cell r="J258" t="str">
            <v>100 COXE AVE  , ASHEVILLE, NC 28801-4051</v>
          </cell>
          <cell r="K258" t="str">
            <v>GOULD KILLIAN CPA GROUP, PA</v>
          </cell>
          <cell r="L258" t="str">
            <v>F</v>
          </cell>
          <cell r="M258">
            <v>29000</v>
          </cell>
          <cell r="N258">
            <v>29000</v>
          </cell>
          <cell r="Q258" t="str">
            <v>ASHEVILLE</v>
          </cell>
          <cell r="Z258" t="str">
            <v>1222010</v>
          </cell>
          <cell r="AA258">
            <v>1334</v>
          </cell>
        </row>
        <row r="259">
          <cell r="A259" t="str">
            <v>A</v>
          </cell>
          <cell r="B259" t="str">
            <v>519</v>
          </cell>
          <cell r="C259" t="str">
            <v>LAKE PARK</v>
          </cell>
          <cell r="D259" t="str">
            <v>Village of Lake Park</v>
          </cell>
          <cell r="E259">
            <v>2004</v>
          </cell>
          <cell r="I259" t="str">
            <v>0632009</v>
          </cell>
          <cell r="J259" t="str">
            <v>100 COXE AVE  , ASHEVILLE, NC 28801-4051</v>
          </cell>
          <cell r="K259" t="str">
            <v>GOULD KILLIAN CPA GROUP, PA</v>
          </cell>
          <cell r="L259" t="str">
            <v>F</v>
          </cell>
          <cell r="M259">
            <v>29000</v>
          </cell>
          <cell r="N259">
            <v>29000</v>
          </cell>
          <cell r="Q259" t="str">
            <v>ASHEVILLE</v>
          </cell>
          <cell r="Z259" t="str">
            <v>1222011</v>
          </cell>
          <cell r="AA259">
            <v>1305</v>
          </cell>
        </row>
        <row r="260">
          <cell r="A260" t="str">
            <v>A</v>
          </cell>
          <cell r="B260" t="str">
            <v>528</v>
          </cell>
          <cell r="C260" t="str">
            <v>LAKE SANTEETLAH</v>
          </cell>
          <cell r="D260" t="str">
            <v>Town of Lake Santeetlah</v>
          </cell>
          <cell r="E260">
            <v>2004</v>
          </cell>
          <cell r="I260" t="str">
            <v>0632010</v>
          </cell>
          <cell r="J260" t="str">
            <v>100 COXE AVE  , ASHEVILLE, NC 28801-4051</v>
          </cell>
          <cell r="K260" t="str">
            <v>GOULD KILLIAN CPA GROUP PA</v>
          </cell>
          <cell r="L260" t="str">
            <v>F</v>
          </cell>
          <cell r="M260">
            <v>29000</v>
          </cell>
          <cell r="N260">
            <v>29000</v>
          </cell>
          <cell r="Q260" t="str">
            <v>ASHEVILLE</v>
          </cell>
          <cell r="Z260" t="str">
            <v>1232010</v>
          </cell>
          <cell r="AA260">
            <v>7913</v>
          </cell>
        </row>
        <row r="261">
          <cell r="A261" t="str">
            <v>A</v>
          </cell>
          <cell r="B261" t="str">
            <v>211</v>
          </cell>
          <cell r="C261" t="str">
            <v>LAKE WACCAMAW</v>
          </cell>
          <cell r="D261" t="str">
            <v>Town of Lake Waccamaw</v>
          </cell>
          <cell r="E261">
            <v>2004</v>
          </cell>
          <cell r="I261" t="str">
            <v>0632011</v>
          </cell>
          <cell r="J261" t="str">
            <v>100 Coxe Avenue  , Asheville, NC 28801-4051</v>
          </cell>
          <cell r="K261" t="str">
            <v>GOULD KILLIAN CPA GROUP, P.A.</v>
          </cell>
          <cell r="L261" t="str">
            <v>F</v>
          </cell>
          <cell r="M261">
            <v>26100</v>
          </cell>
          <cell r="N261">
            <v>26100</v>
          </cell>
          <cell r="Q261" t="str">
            <v>ASHEVILLE</v>
          </cell>
          <cell r="Z261" t="str">
            <v>1232011</v>
          </cell>
          <cell r="AA261">
            <v>9448</v>
          </cell>
        </row>
        <row r="262">
          <cell r="A262" t="str">
            <v>A</v>
          </cell>
          <cell r="B262" t="str">
            <v>212</v>
          </cell>
          <cell r="C262" t="str">
            <v>LANDIS</v>
          </cell>
          <cell r="D262" t="str">
            <v>Town of Landis</v>
          </cell>
          <cell r="E262">
            <v>2004</v>
          </cell>
          <cell r="I262" t="str">
            <v>0642008</v>
          </cell>
          <cell r="J262" t="str">
            <v>P O BOX 5003  , JACKSONVILLE, NC 28540</v>
          </cell>
          <cell r="K262" t="str">
            <v>CARTER, WILLIAMS &amp; SCARBOROUGH LLP CPA</v>
          </cell>
          <cell r="L262" t="str">
            <v>V</v>
          </cell>
          <cell r="M262">
            <v>6600</v>
          </cell>
          <cell r="N262">
            <v>6600</v>
          </cell>
          <cell r="O262">
            <v>6600</v>
          </cell>
          <cell r="Q262" t="str">
            <v>JACKSONVILLE</v>
          </cell>
          <cell r="Z262" t="str">
            <v>1242010</v>
          </cell>
          <cell r="AA262">
            <v>3982</v>
          </cell>
        </row>
        <row r="263">
          <cell r="A263" t="str">
            <v>A</v>
          </cell>
          <cell r="B263" t="str">
            <v>213</v>
          </cell>
          <cell r="C263" t="str">
            <v>LANSING</v>
          </cell>
          <cell r="D263" t="str">
            <v>Town of Lansing</v>
          </cell>
          <cell r="E263">
            <v>2004</v>
          </cell>
          <cell r="I263" t="str">
            <v>0642009</v>
          </cell>
          <cell r="J263" t="str">
            <v>P O BOX 5003  , JACKSONVILLE, NC 28540</v>
          </cell>
          <cell r="K263" t="str">
            <v>CARTER, WILLIAMS &amp; SCARBOROUGH LLP CPA</v>
          </cell>
          <cell r="L263" t="str">
            <v>V</v>
          </cell>
          <cell r="M263">
            <v>6950</v>
          </cell>
          <cell r="N263">
            <v>6950</v>
          </cell>
          <cell r="O263">
            <v>6950</v>
          </cell>
          <cell r="Q263" t="str">
            <v>JACKSONVILLE</v>
          </cell>
          <cell r="Z263" t="str">
            <v>1242011</v>
          </cell>
          <cell r="AA263">
            <v>3669</v>
          </cell>
        </row>
        <row r="264">
          <cell r="A264" t="str">
            <v>A</v>
          </cell>
          <cell r="B264" t="str">
            <v>214</v>
          </cell>
          <cell r="C264" t="str">
            <v>LASKER</v>
          </cell>
          <cell r="D264" t="str">
            <v>Town of Lasker</v>
          </cell>
          <cell r="E264">
            <v>2004</v>
          </cell>
          <cell r="I264" t="str">
            <v>0642010</v>
          </cell>
          <cell r="J264" t="str">
            <v>P O Box 5003  , Jacksonville, NC 28540</v>
          </cell>
          <cell r="K264" t="str">
            <v>WILLIAMS, SCARBOROUGH, SMITH, GRAY, LLP</v>
          </cell>
          <cell r="L264" t="str">
            <v>V</v>
          </cell>
          <cell r="M264">
            <v>7100</v>
          </cell>
          <cell r="N264">
            <v>7100</v>
          </cell>
          <cell r="O264">
            <v>7100</v>
          </cell>
          <cell r="Q264" t="str">
            <v>JACKSONVILLE</v>
          </cell>
          <cell r="Z264" t="str">
            <v>1252010</v>
          </cell>
          <cell r="AA264">
            <v>2221</v>
          </cell>
        </row>
        <row r="265">
          <cell r="A265" t="str">
            <v>A</v>
          </cell>
          <cell r="B265" t="str">
            <v>215</v>
          </cell>
          <cell r="C265" t="str">
            <v>LATTIMORE</v>
          </cell>
          <cell r="D265" t="str">
            <v>Town of Lattimore</v>
          </cell>
          <cell r="E265">
            <v>2004</v>
          </cell>
          <cell r="I265" t="str">
            <v>0642011</v>
          </cell>
          <cell r="J265" t="str">
            <v>P O Box 5003  , Jacksonville, NC 28540</v>
          </cell>
          <cell r="K265" t="str">
            <v>WILLIAMS, SCARBOROUGH, SMITH, GRAY, LLP</v>
          </cell>
          <cell r="L265" t="str">
            <v>F</v>
          </cell>
          <cell r="M265">
            <v>7100</v>
          </cell>
          <cell r="N265">
            <v>7100</v>
          </cell>
          <cell r="Q265" t="str">
            <v>JACKSONVILLE</v>
          </cell>
          <cell r="Z265" t="str">
            <v>1252011</v>
          </cell>
          <cell r="AA265">
            <v>2528</v>
          </cell>
        </row>
        <row r="266">
          <cell r="A266" t="str">
            <v>A</v>
          </cell>
          <cell r="B266" t="str">
            <v>216</v>
          </cell>
          <cell r="C266" t="str">
            <v>LAUREL PARK</v>
          </cell>
          <cell r="D266" t="str">
            <v>Town of Laurel Park</v>
          </cell>
          <cell r="E266">
            <v>2004</v>
          </cell>
          <cell r="I266" t="str">
            <v>0652008</v>
          </cell>
          <cell r="J266" t="str">
            <v>771 S KERR AVE  , WILMINGTON, NC 28403</v>
          </cell>
          <cell r="K266" t="str">
            <v>GOODSON &amp; TAYLOR CPAs</v>
          </cell>
          <cell r="L266" t="str">
            <v>F</v>
          </cell>
          <cell r="M266">
            <v>7450</v>
          </cell>
          <cell r="N266">
            <v>7450</v>
          </cell>
          <cell r="Q266" t="str">
            <v>WILMINGTON</v>
          </cell>
          <cell r="Z266" t="str">
            <v>1262010</v>
          </cell>
          <cell r="AA266">
            <v>5051</v>
          </cell>
        </row>
        <row r="267">
          <cell r="A267" t="str">
            <v>A</v>
          </cell>
          <cell r="B267" t="str">
            <v>217</v>
          </cell>
          <cell r="C267" t="str">
            <v>LAURINBURG</v>
          </cell>
          <cell r="D267" t="str">
            <v>City of Laurinburg</v>
          </cell>
          <cell r="E267">
            <v>2003</v>
          </cell>
          <cell r="I267" t="str">
            <v>0652009</v>
          </cell>
          <cell r="J267" t="str">
            <v>1411 OLD MILL CIRCLE  , WINSTON SALEM, NC 27103</v>
          </cell>
          <cell r="K267" t="str">
            <v>GIBSON &amp; COMPANY, PA</v>
          </cell>
          <cell r="L267" t="str">
            <v>F</v>
          </cell>
          <cell r="M267">
            <v>7450</v>
          </cell>
          <cell r="N267">
            <v>7450</v>
          </cell>
          <cell r="Q267" t="str">
            <v>WINSTON SALEM</v>
          </cell>
          <cell r="Z267" t="str">
            <v>1262011</v>
          </cell>
          <cell r="AA267">
            <v>4440</v>
          </cell>
        </row>
        <row r="268">
          <cell r="A268" t="str">
            <v>A</v>
          </cell>
          <cell r="B268" t="str">
            <v>218</v>
          </cell>
          <cell r="C268" t="str">
            <v>LAWNDALE</v>
          </cell>
          <cell r="D268" t="str">
            <v>Town of Lawndale</v>
          </cell>
          <cell r="E268">
            <v>2004</v>
          </cell>
          <cell r="I268" t="str">
            <v>0652010</v>
          </cell>
          <cell r="J268" t="str">
            <v>730 13th Avenue Drive SE  , Hickory, NC 28602</v>
          </cell>
          <cell r="K268" t="str">
            <v>MARTIN STARNES &amp; ASSOCIATES, CPA</v>
          </cell>
          <cell r="L268" t="str">
            <v>B</v>
          </cell>
          <cell r="M268">
            <v>9500</v>
          </cell>
          <cell r="N268">
            <v>9500</v>
          </cell>
          <cell r="Q268" t="str">
            <v>HICKORY</v>
          </cell>
          <cell r="Z268" t="str">
            <v>1272010</v>
          </cell>
          <cell r="AA268">
            <v>235</v>
          </cell>
        </row>
        <row r="269">
          <cell r="A269" t="str">
            <v>A</v>
          </cell>
          <cell r="B269" t="str">
            <v>477</v>
          </cell>
          <cell r="C269" t="str">
            <v>LEGGETT</v>
          </cell>
          <cell r="D269" t="str">
            <v>Town of Leggett</v>
          </cell>
          <cell r="E269">
            <v>2004</v>
          </cell>
          <cell r="I269" t="str">
            <v>0652011</v>
          </cell>
          <cell r="J269" t="str">
            <v>730 13th Avenue Drive SE  , Hickory, NC 28602</v>
          </cell>
          <cell r="K269" t="str">
            <v>MARTIN STARNES &amp; ASSOCIATES, CPA</v>
          </cell>
          <cell r="L269" t="str">
            <v>B</v>
          </cell>
          <cell r="M269">
            <v>9500</v>
          </cell>
          <cell r="N269">
            <v>8500</v>
          </cell>
          <cell r="Q269" t="str">
            <v>HICKORY</v>
          </cell>
          <cell r="Z269" t="str">
            <v>1272011</v>
          </cell>
          <cell r="AA269">
            <v>198</v>
          </cell>
        </row>
        <row r="270">
          <cell r="A270" t="str">
            <v>A</v>
          </cell>
          <cell r="B270" t="str">
            <v>520</v>
          </cell>
          <cell r="C270" t="str">
            <v>LELAND</v>
          </cell>
          <cell r="D270" t="str">
            <v>Town of Leland</v>
          </cell>
          <cell r="E270">
            <v>2004</v>
          </cell>
          <cell r="I270" t="str">
            <v>0662008</v>
          </cell>
          <cell r="J270" t="str">
            <v>P O BOX 2646  , HIGH POINT, NC 27261-2646</v>
          </cell>
          <cell r="K270" t="str">
            <v>DIXON HUGHES PLLC</v>
          </cell>
          <cell r="L270" t="str">
            <v>V</v>
          </cell>
          <cell r="M270">
            <v>54000</v>
          </cell>
          <cell r="N270">
            <v>56820</v>
          </cell>
          <cell r="Q270" t="str">
            <v>HIGH POINT</v>
          </cell>
          <cell r="Z270" t="str">
            <v>1282010</v>
          </cell>
          <cell r="AA270">
            <v>176</v>
          </cell>
        </row>
        <row r="271">
          <cell r="A271" t="str">
            <v>A</v>
          </cell>
          <cell r="B271" t="str">
            <v>219</v>
          </cell>
          <cell r="C271" t="str">
            <v>LENOIR</v>
          </cell>
          <cell r="D271" t="str">
            <v>City of Lenoir</v>
          </cell>
          <cell r="E271">
            <v>2003</v>
          </cell>
          <cell r="I271" t="str">
            <v>0662009</v>
          </cell>
          <cell r="J271" t="str">
            <v>P O BOX 2646  , HIGH POINT, NC 27261-2646</v>
          </cell>
          <cell r="K271" t="str">
            <v>DIXON HUGHES PLLC</v>
          </cell>
          <cell r="L271" t="str">
            <v>V</v>
          </cell>
          <cell r="M271">
            <v>50000</v>
          </cell>
          <cell r="N271">
            <v>50000</v>
          </cell>
          <cell r="Q271" t="str">
            <v>HIGH POINT</v>
          </cell>
          <cell r="Z271" t="str">
            <v>1282011</v>
          </cell>
          <cell r="AA271">
            <v>164</v>
          </cell>
        </row>
        <row r="272">
          <cell r="A272" t="str">
            <v>A</v>
          </cell>
          <cell r="B272" t="str">
            <v>220</v>
          </cell>
          <cell r="C272" t="str">
            <v>LEWISTON-WOODVILLE</v>
          </cell>
          <cell r="D272" t="str">
            <v>Town of Lewiston-Woodville</v>
          </cell>
          <cell r="E272">
            <v>2004</v>
          </cell>
          <cell r="I272" t="str">
            <v>0662010</v>
          </cell>
          <cell r="J272" t="str">
            <v>P O BOX 2646  , HIGH POINT, NC 27261-2646</v>
          </cell>
          <cell r="K272" t="str">
            <v>DIXON HUGHES PLLC</v>
          </cell>
          <cell r="L272" t="str">
            <v>V</v>
          </cell>
          <cell r="M272">
            <v>50000</v>
          </cell>
          <cell r="N272">
            <v>50000</v>
          </cell>
          <cell r="Q272" t="str">
            <v>HIGH POINT</v>
          </cell>
          <cell r="Z272" t="str">
            <v>1292010</v>
          </cell>
          <cell r="AA272">
            <v>1226</v>
          </cell>
        </row>
        <row r="273">
          <cell r="A273" t="str">
            <v>A</v>
          </cell>
          <cell r="B273" t="str">
            <v>536</v>
          </cell>
          <cell r="C273" t="str">
            <v>LEWISVILLE</v>
          </cell>
          <cell r="D273" t="str">
            <v>Town of Lewisville</v>
          </cell>
          <cell r="E273">
            <v>2004</v>
          </cell>
          <cell r="I273" t="str">
            <v>0662011</v>
          </cell>
          <cell r="J273" t="str">
            <v>P O BOX 2646  , HIGH POINT, NC 27261-2646</v>
          </cell>
          <cell r="K273" t="str">
            <v>DIXON HUGHES GOODMAN, LLP</v>
          </cell>
          <cell r="L273" t="str">
            <v>V</v>
          </cell>
          <cell r="M273">
            <v>50000</v>
          </cell>
          <cell r="N273">
            <v>50000</v>
          </cell>
          <cell r="Q273" t="str">
            <v>HIGH POINT</v>
          </cell>
          <cell r="Z273" t="str">
            <v>1292011</v>
          </cell>
          <cell r="AA273">
            <v>953</v>
          </cell>
        </row>
        <row r="274">
          <cell r="A274" t="str">
            <v>A</v>
          </cell>
          <cell r="B274" t="str">
            <v>221</v>
          </cell>
          <cell r="C274" t="str">
            <v>LEXINGTON</v>
          </cell>
          <cell r="D274" t="str">
            <v>City of Lexington</v>
          </cell>
          <cell r="E274">
            <v>2003</v>
          </cell>
          <cell r="I274" t="str">
            <v>0672008</v>
          </cell>
          <cell r="J274" t="str">
            <v>PO Box 10439  , Greensboro, NC 27404-0439</v>
          </cell>
          <cell r="K274" t="str">
            <v>SHARRARD MCGEE &amp; CO. P.A.</v>
          </cell>
          <cell r="L274" t="str">
            <v>B</v>
          </cell>
          <cell r="M274">
            <v>24500</v>
          </cell>
          <cell r="N274">
            <v>24500</v>
          </cell>
          <cell r="Q274" t="str">
            <v>GREENSBORO</v>
          </cell>
          <cell r="Z274" t="str">
            <v>1302010</v>
          </cell>
          <cell r="AA274">
            <v>2763</v>
          </cell>
        </row>
        <row r="275">
          <cell r="A275" t="str">
            <v>A</v>
          </cell>
          <cell r="B275" t="str">
            <v>222</v>
          </cell>
          <cell r="C275" t="str">
            <v>LIBERTY</v>
          </cell>
          <cell r="D275" t="str">
            <v>Town of Liberty</v>
          </cell>
          <cell r="E275">
            <v>2004</v>
          </cell>
          <cell r="I275" t="str">
            <v>0672009</v>
          </cell>
          <cell r="J275" t="str">
            <v>PO Box 10439  , Greensboro, NC 27404-0439</v>
          </cell>
          <cell r="K275" t="str">
            <v>SHARRARD MCGEE &amp; CO. P.A.</v>
          </cell>
          <cell r="L275" t="str">
            <v>V</v>
          </cell>
          <cell r="M275">
            <v>26000</v>
          </cell>
          <cell r="N275">
            <v>26000</v>
          </cell>
          <cell r="O275">
            <v>26000</v>
          </cell>
          <cell r="Q275" t="str">
            <v>GREENSBORO</v>
          </cell>
          <cell r="Z275" t="str">
            <v>1302011</v>
          </cell>
          <cell r="AA275">
            <v>2669</v>
          </cell>
        </row>
        <row r="276">
          <cell r="A276" t="str">
            <v>A</v>
          </cell>
          <cell r="B276" t="str">
            <v>223</v>
          </cell>
          <cell r="C276" t="str">
            <v>LILESVILLE</v>
          </cell>
          <cell r="D276" t="str">
            <v>Town of Lilesville</v>
          </cell>
          <cell r="E276">
            <v>2004</v>
          </cell>
          <cell r="I276" t="str">
            <v>0672010</v>
          </cell>
          <cell r="J276" t="str">
            <v>PO Box 10439  , Greensboro, NC 27404-0439</v>
          </cell>
          <cell r="K276" t="str">
            <v>SHARRARD MCGEE &amp; CO. P.A.</v>
          </cell>
          <cell r="L276" t="str">
            <v>V</v>
          </cell>
          <cell r="M276">
            <v>27500</v>
          </cell>
          <cell r="N276">
            <v>27500</v>
          </cell>
          <cell r="O276">
            <v>27500</v>
          </cell>
          <cell r="Q276" t="str">
            <v>GREENSBORO</v>
          </cell>
          <cell r="Z276" t="str">
            <v>1312010</v>
          </cell>
          <cell r="AA276">
            <v>781</v>
          </cell>
        </row>
        <row r="277">
          <cell r="A277" t="str">
            <v>A</v>
          </cell>
          <cell r="B277" t="str">
            <v>224</v>
          </cell>
          <cell r="C277" t="str">
            <v>LILLINGTON</v>
          </cell>
          <cell r="D277" t="str">
            <v>Town of Lillington</v>
          </cell>
          <cell r="E277">
            <v>2004</v>
          </cell>
          <cell r="I277" t="str">
            <v>0672011</v>
          </cell>
          <cell r="J277" t="str">
            <v>PO Box 10439  , Greensboro, NC 27404-0439</v>
          </cell>
          <cell r="K277" t="str">
            <v>SHARRARD, MCGEE &amp; CO., P.A..</v>
          </cell>
          <cell r="L277" t="str">
            <v>F</v>
          </cell>
          <cell r="M277">
            <v>28000</v>
          </cell>
          <cell r="N277">
            <v>25800</v>
          </cell>
          <cell r="O277">
            <v>28000</v>
          </cell>
          <cell r="Q277" t="str">
            <v>GREENSBORO</v>
          </cell>
          <cell r="Z277" t="str">
            <v>1312011</v>
          </cell>
          <cell r="AA277">
            <v>965</v>
          </cell>
        </row>
        <row r="278">
          <cell r="A278" t="str">
            <v>A</v>
          </cell>
          <cell r="B278" t="str">
            <v>225</v>
          </cell>
          <cell r="C278" t="str">
            <v>LINCOLNTON</v>
          </cell>
          <cell r="D278" t="str">
            <v>City of Lincolnton</v>
          </cell>
          <cell r="E278">
            <v>2003</v>
          </cell>
          <cell r="I278" t="str">
            <v>0682008</v>
          </cell>
          <cell r="J278" t="str">
            <v>2626 GLENWOOD AVE  STE 300, RALEIGH, NC 27608-1045</v>
          </cell>
          <cell r="K278" t="str">
            <v>CHERRY BEKAERT &amp; HOLLAND LLP CPAs</v>
          </cell>
          <cell r="L278" t="str">
            <v>V</v>
          </cell>
          <cell r="M278">
            <v>50000</v>
          </cell>
          <cell r="N278">
            <v>50000</v>
          </cell>
          <cell r="O278">
            <v>50000</v>
          </cell>
          <cell r="Q278" t="str">
            <v>RALEIGH</v>
          </cell>
          <cell r="Z278" t="str">
            <v>132010</v>
          </cell>
          <cell r="AA278">
            <v>80130</v>
          </cell>
        </row>
        <row r="279">
          <cell r="A279" t="str">
            <v>A</v>
          </cell>
          <cell r="B279" t="str">
            <v>226</v>
          </cell>
          <cell r="C279" t="str">
            <v>LINDEN</v>
          </cell>
          <cell r="D279" t="str">
            <v>Town of Linden</v>
          </cell>
          <cell r="E279">
            <v>2004</v>
          </cell>
          <cell r="I279" t="str">
            <v>0682009</v>
          </cell>
          <cell r="J279" t="str">
            <v>2626 GLENWOOD AVE  STE 300, RALEIGH, NC 27608-1045</v>
          </cell>
          <cell r="K279" t="str">
            <v>CHERRY BEKAERT &amp; HOLLAND LLP CPAs</v>
          </cell>
          <cell r="L279" t="str">
            <v>F</v>
          </cell>
          <cell r="M279">
            <v>50000</v>
          </cell>
          <cell r="N279">
            <v>50000</v>
          </cell>
          <cell r="Q279" t="str">
            <v>RALEIGH</v>
          </cell>
          <cell r="Z279" t="str">
            <v>132011</v>
          </cell>
          <cell r="AA279">
            <v>83176</v>
          </cell>
        </row>
        <row r="280">
          <cell r="A280" t="str">
            <v>A</v>
          </cell>
          <cell r="B280" t="str">
            <v>227</v>
          </cell>
          <cell r="C280" t="str">
            <v>LITTLETON</v>
          </cell>
          <cell r="D280" t="str">
            <v>Town of Littleton</v>
          </cell>
          <cell r="E280">
            <v>2004</v>
          </cell>
          <cell r="I280" t="str">
            <v>0682010</v>
          </cell>
          <cell r="J280" t="str">
            <v>2626 Glenwood Ave., Ste 200  , Raleigh, NC 27608-1367</v>
          </cell>
          <cell r="K280" t="str">
            <v>CHERRY BEKAERT &amp; HOLLAND LLP CPAs</v>
          </cell>
          <cell r="L280" t="str">
            <v>V</v>
          </cell>
          <cell r="M280">
            <v>50000</v>
          </cell>
          <cell r="N280">
            <v>50000</v>
          </cell>
          <cell r="O280">
            <v>50000</v>
          </cell>
          <cell r="Q280" t="str">
            <v>RALEIGH</v>
          </cell>
          <cell r="Z280" t="str">
            <v>1322010</v>
          </cell>
          <cell r="AA280">
            <v>788</v>
          </cell>
        </row>
        <row r="281">
          <cell r="A281" t="str">
            <v>A</v>
          </cell>
          <cell r="B281" t="str">
            <v>455</v>
          </cell>
          <cell r="C281" t="str">
            <v>LOCUST</v>
          </cell>
          <cell r="D281" t="str">
            <v>City of Locust</v>
          </cell>
          <cell r="E281">
            <v>2004</v>
          </cell>
          <cell r="I281" t="str">
            <v>0682011</v>
          </cell>
          <cell r="J281" t="str">
            <v>2626 Glenwood Ave., Ste 200  , Raleigh, NC 27608</v>
          </cell>
          <cell r="K281" t="str">
            <v>CHERRY BEKAERT &amp; HOLLAND,  CPAs, LLP</v>
          </cell>
          <cell r="L281" t="str">
            <v>B</v>
          </cell>
          <cell r="M281">
            <v>42500</v>
          </cell>
          <cell r="N281">
            <v>42500</v>
          </cell>
          <cell r="Q281" t="str">
            <v>RALEIGH</v>
          </cell>
          <cell r="Z281" t="str">
            <v>1322011</v>
          </cell>
          <cell r="AA281">
            <v>808</v>
          </cell>
        </row>
        <row r="282">
          <cell r="A282" t="str">
            <v>A</v>
          </cell>
          <cell r="B282" t="str">
            <v>229</v>
          </cell>
          <cell r="C282" t="str">
            <v>LONG VIEW</v>
          </cell>
          <cell r="D282" t="str">
            <v>Town of Long View</v>
          </cell>
          <cell r="E282">
            <v>2004</v>
          </cell>
          <cell r="I282" t="str">
            <v>0692008</v>
          </cell>
          <cell r="J282" t="str">
            <v>P O BOX 787  , NASHVILLE, NC 27856</v>
          </cell>
          <cell r="K282" t="str">
            <v>PATE HORTON &amp; ESS, P.A.</v>
          </cell>
          <cell r="L282" t="str">
            <v>B</v>
          </cell>
          <cell r="M282">
            <v>4700</v>
          </cell>
          <cell r="N282">
            <v>5780</v>
          </cell>
          <cell r="Q282" t="str">
            <v>NASHVILLE</v>
          </cell>
          <cell r="Z282" t="str">
            <v>1332010</v>
          </cell>
          <cell r="AA282">
            <v>350</v>
          </cell>
        </row>
        <row r="283">
          <cell r="A283" t="str">
            <v>A</v>
          </cell>
          <cell r="B283" t="str">
            <v>230</v>
          </cell>
          <cell r="C283" t="str">
            <v>LOUISBURG</v>
          </cell>
          <cell r="D283" t="str">
            <v>Town of Louisburg</v>
          </cell>
          <cell r="E283">
            <v>2003</v>
          </cell>
          <cell r="I283" t="str">
            <v>0692009</v>
          </cell>
          <cell r="J283" t="str">
            <v>P.O. Box 1036  , Zebulon, NC 27597</v>
          </cell>
          <cell r="K283" t="str">
            <v>PETWAY, MILLS &amp; PEARSON, PA, CPA</v>
          </cell>
          <cell r="L283" t="str">
            <v>B</v>
          </cell>
          <cell r="M283">
            <v>6500</v>
          </cell>
          <cell r="N283">
            <v>6500</v>
          </cell>
          <cell r="Q283" t="str">
            <v>ZEBULON</v>
          </cell>
          <cell r="Z283" t="str">
            <v>1332011</v>
          </cell>
          <cell r="AA283">
            <v>311</v>
          </cell>
        </row>
        <row r="284">
          <cell r="A284" t="str">
            <v>A</v>
          </cell>
          <cell r="B284" t="str">
            <v>231</v>
          </cell>
          <cell r="C284" t="str">
            <v>LOVE VALLEY</v>
          </cell>
          <cell r="D284" t="str">
            <v>Town of Love Valley</v>
          </cell>
          <cell r="E284">
            <v>2004</v>
          </cell>
          <cell r="I284" t="str">
            <v>0692010</v>
          </cell>
          <cell r="J284" t="str">
            <v>P.O. Box 1036  , Zebulon, NC 27597</v>
          </cell>
          <cell r="K284" t="str">
            <v>PETWAY, MILLS &amp; PEARSON, PA, CPA</v>
          </cell>
          <cell r="L284" t="str">
            <v>V</v>
          </cell>
          <cell r="M284">
            <v>6900</v>
          </cell>
          <cell r="N284">
            <v>6500</v>
          </cell>
          <cell r="O284">
            <v>6900</v>
          </cell>
          <cell r="Q284" t="str">
            <v>ZEBULON</v>
          </cell>
          <cell r="Z284" t="str">
            <v>1342010</v>
          </cell>
          <cell r="AA284">
            <v>119</v>
          </cell>
        </row>
        <row r="285">
          <cell r="A285" t="str">
            <v>A</v>
          </cell>
          <cell r="B285" t="str">
            <v>232</v>
          </cell>
          <cell r="C285" t="str">
            <v>LOWELL</v>
          </cell>
          <cell r="D285" t="str">
            <v>City of Lowell</v>
          </cell>
          <cell r="E285">
            <v>2004</v>
          </cell>
          <cell r="I285" t="str">
            <v>0692011</v>
          </cell>
          <cell r="J285" t="str">
            <v>P.O. Box 1036  , Zebulon, NC 27597</v>
          </cell>
          <cell r="K285" t="str">
            <v>PETWAY, MILLS &amp; PEARSON, CPA, P.A.</v>
          </cell>
          <cell r="L285" t="str">
            <v>F</v>
          </cell>
          <cell r="M285">
            <v>6500</v>
          </cell>
          <cell r="N285">
            <v>0</v>
          </cell>
          <cell r="O285">
            <v>6500</v>
          </cell>
          <cell r="Q285" t="str">
            <v>ZEBULON</v>
          </cell>
          <cell r="Z285" t="str">
            <v>1342011</v>
          </cell>
          <cell r="AA285">
            <v>97</v>
          </cell>
        </row>
        <row r="286">
          <cell r="A286" t="str">
            <v>A</v>
          </cell>
          <cell r="B286" t="str">
            <v>233</v>
          </cell>
          <cell r="C286" t="str">
            <v>LUCAMA</v>
          </cell>
          <cell r="D286" t="str">
            <v>Town of Lucama</v>
          </cell>
          <cell r="E286">
            <v>2004</v>
          </cell>
          <cell r="I286" t="str">
            <v>0702008</v>
          </cell>
          <cell r="J286" t="str">
            <v>P O BOX 287  310 N ASHE AVENUE, NEWTON, NC 28658</v>
          </cell>
          <cell r="K286" t="str">
            <v>DEBORA B WENTZ CPA</v>
          </cell>
          <cell r="L286" t="str">
            <v>V</v>
          </cell>
          <cell r="M286">
            <v>8350</v>
          </cell>
          <cell r="N286">
            <v>8350</v>
          </cell>
          <cell r="O286">
            <v>8350</v>
          </cell>
          <cell r="Q286" t="str">
            <v>NEWTON</v>
          </cell>
          <cell r="Z286" t="str">
            <v>1352010</v>
          </cell>
          <cell r="AA286">
            <v>4715</v>
          </cell>
        </row>
        <row r="287">
          <cell r="A287" t="str">
            <v>A</v>
          </cell>
          <cell r="B287" t="str">
            <v>234</v>
          </cell>
          <cell r="C287" t="str">
            <v>LUMBER BRIDGE</v>
          </cell>
          <cell r="D287" t="str">
            <v>Town of Lumber Bridge</v>
          </cell>
          <cell r="E287">
            <v>2004</v>
          </cell>
          <cell r="I287" t="str">
            <v>0702009</v>
          </cell>
          <cell r="J287" t="str">
            <v>P O BOX 287  310 N ASHE AVENUE, NEWTON, NC 28658</v>
          </cell>
          <cell r="K287" t="str">
            <v>DEBORA B WENTZ CPA</v>
          </cell>
          <cell r="L287" t="str">
            <v>V</v>
          </cell>
          <cell r="M287">
            <v>9650</v>
          </cell>
          <cell r="N287">
            <v>9650</v>
          </cell>
          <cell r="O287">
            <v>9650</v>
          </cell>
          <cell r="Q287" t="str">
            <v>NEWTON</v>
          </cell>
          <cell r="Z287" t="str">
            <v>1352011</v>
          </cell>
          <cell r="AA287">
            <v>4689</v>
          </cell>
        </row>
        <row r="288">
          <cell r="A288" t="str">
            <v>A</v>
          </cell>
          <cell r="B288" t="str">
            <v>235</v>
          </cell>
          <cell r="C288" t="str">
            <v>LUMBERTON</v>
          </cell>
          <cell r="D288" t="str">
            <v>City of Lumberton</v>
          </cell>
          <cell r="E288">
            <v>2003</v>
          </cell>
          <cell r="I288" t="str">
            <v>0702010</v>
          </cell>
          <cell r="J288" t="str">
            <v>P O BOX 287  310 N ASHE AVENUE, NEWTON, NC 28658</v>
          </cell>
          <cell r="K288" t="str">
            <v>DEBORA B WENTZ CPA</v>
          </cell>
          <cell r="L288" t="str">
            <v>V</v>
          </cell>
          <cell r="M288">
            <v>8350</v>
          </cell>
          <cell r="N288">
            <v>8350</v>
          </cell>
          <cell r="O288">
            <v>8350</v>
          </cell>
          <cell r="Q288" t="str">
            <v>NEWTON</v>
          </cell>
          <cell r="Z288" t="str">
            <v>1362010</v>
          </cell>
          <cell r="AA288">
            <v>207779</v>
          </cell>
        </row>
        <row r="289">
          <cell r="A289" t="str">
            <v>A</v>
          </cell>
          <cell r="B289" t="str">
            <v>236</v>
          </cell>
          <cell r="C289" t="str">
            <v>MACCLESFIELD</v>
          </cell>
          <cell r="D289" t="str">
            <v>Town of Macclesfield</v>
          </cell>
          <cell r="E289">
            <v>2004</v>
          </cell>
          <cell r="I289" t="str">
            <v>0702011</v>
          </cell>
          <cell r="J289" t="str">
            <v>121 N. Sterling Street  , Morganton, NC 28655</v>
          </cell>
          <cell r="K289" t="str">
            <v>LOWDERMILK, CHURCH &amp; CO., LLP</v>
          </cell>
          <cell r="L289" t="str">
            <v>F</v>
          </cell>
          <cell r="M289">
            <v>4750</v>
          </cell>
          <cell r="N289">
            <v>3500</v>
          </cell>
          <cell r="O289">
            <v>4750</v>
          </cell>
          <cell r="Q289" t="str">
            <v>MORGANTON</v>
          </cell>
          <cell r="Z289" t="str">
            <v>1362011</v>
          </cell>
          <cell r="AA289">
            <v>208291</v>
          </cell>
        </row>
        <row r="290">
          <cell r="A290" t="str">
            <v>A</v>
          </cell>
          <cell r="B290" t="str">
            <v>237</v>
          </cell>
          <cell r="C290" t="str">
            <v>MACON</v>
          </cell>
          <cell r="D290" t="str">
            <v>Town of Macon</v>
          </cell>
          <cell r="E290">
            <v>2004</v>
          </cell>
          <cell r="I290" t="str">
            <v>0712008</v>
          </cell>
          <cell r="J290" t="str">
            <v>PO Box 900  , Louisburg, NC 27549</v>
          </cell>
          <cell r="K290" t="str">
            <v>MAY &amp; PLACE, PA</v>
          </cell>
          <cell r="L290" t="str">
            <v>F</v>
          </cell>
          <cell r="M290">
            <v>1500</v>
          </cell>
          <cell r="N290">
            <v>1500</v>
          </cell>
          <cell r="Q290" t="str">
            <v>LOUISBURG</v>
          </cell>
          <cell r="Z290" t="str">
            <v>1372010</v>
          </cell>
          <cell r="AA290">
            <v>7133</v>
          </cell>
        </row>
        <row r="291">
          <cell r="A291" t="str">
            <v>A</v>
          </cell>
          <cell r="B291" t="str">
            <v>238</v>
          </cell>
          <cell r="C291" t="str">
            <v>MADISON</v>
          </cell>
          <cell r="D291" t="str">
            <v>Town of Madison</v>
          </cell>
          <cell r="E291">
            <v>2004</v>
          </cell>
          <cell r="I291" t="str">
            <v>0712009</v>
          </cell>
          <cell r="J291" t="str">
            <v>PO Box 900  , Louisburg, NC 27549</v>
          </cell>
          <cell r="K291" t="str">
            <v>MAY &amp; PLACE, PA</v>
          </cell>
          <cell r="L291" t="str">
            <v>F</v>
          </cell>
          <cell r="M291">
            <v>1200</v>
          </cell>
          <cell r="N291">
            <v>1200</v>
          </cell>
          <cell r="Q291" t="str">
            <v>LOUISBURG</v>
          </cell>
          <cell r="Z291" t="str">
            <v>1372011</v>
          </cell>
          <cell r="AA291">
            <v>7499</v>
          </cell>
        </row>
        <row r="292">
          <cell r="A292" t="str">
            <v>A</v>
          </cell>
          <cell r="B292" t="str">
            <v>444</v>
          </cell>
          <cell r="C292" t="str">
            <v>MAGGIE VALLEY</v>
          </cell>
          <cell r="D292" t="str">
            <v>Town of Maggie Valley</v>
          </cell>
          <cell r="E292">
            <v>2004</v>
          </cell>
          <cell r="I292" t="str">
            <v>0712010</v>
          </cell>
          <cell r="J292" t="str">
            <v>PO Box 900  , Louisburg, NC 27549</v>
          </cell>
          <cell r="K292" t="str">
            <v>MAY &amp; PLACE, PA</v>
          </cell>
          <cell r="L292" t="str">
            <v>F</v>
          </cell>
          <cell r="M292">
            <v>1200</v>
          </cell>
          <cell r="N292">
            <v>1200</v>
          </cell>
          <cell r="Q292" t="str">
            <v>LOUISBURG</v>
          </cell>
          <cell r="Z292" t="str">
            <v>1382010</v>
          </cell>
          <cell r="AA292">
            <v>586</v>
          </cell>
        </row>
        <row r="293">
          <cell r="A293" t="str">
            <v>A</v>
          </cell>
          <cell r="B293" t="str">
            <v>239</v>
          </cell>
          <cell r="C293" t="str">
            <v>MAGNOLIA</v>
          </cell>
          <cell r="D293" t="str">
            <v>Town of Magnolia</v>
          </cell>
          <cell r="E293">
            <v>2004</v>
          </cell>
          <cell r="I293" t="str">
            <v>0712011</v>
          </cell>
          <cell r="J293" t="str">
            <v>PO Box 900  , Louisburg, NC 27549</v>
          </cell>
          <cell r="K293" t="str">
            <v>MAY &amp; PLACE, PA</v>
          </cell>
          <cell r="L293" t="str">
            <v>F</v>
          </cell>
          <cell r="M293">
            <v>1200</v>
          </cell>
          <cell r="N293">
            <v>0</v>
          </cell>
          <cell r="Q293" t="str">
            <v>LOUISBURG</v>
          </cell>
          <cell r="Z293" t="str">
            <v>1382011</v>
          </cell>
          <cell r="AA293">
            <v>430</v>
          </cell>
        </row>
        <row r="294">
          <cell r="A294" t="str">
            <v>A</v>
          </cell>
          <cell r="B294" t="str">
            <v>240</v>
          </cell>
          <cell r="C294" t="str">
            <v>MAIDEN</v>
          </cell>
          <cell r="D294" t="str">
            <v>Town of Maiden</v>
          </cell>
          <cell r="E294">
            <v>2004</v>
          </cell>
          <cell r="I294" t="str">
            <v>072008</v>
          </cell>
          <cell r="J294" t="str">
            <v>P O BOX 399  , BELHAVEN, NC 27810-0399</v>
          </cell>
          <cell r="K294" t="str">
            <v>PITTARD PERRY &amp; CRONE INC CPAs</v>
          </cell>
          <cell r="L294" t="str">
            <v>F</v>
          </cell>
          <cell r="M294">
            <v>42400</v>
          </cell>
          <cell r="N294">
            <v>42400</v>
          </cell>
          <cell r="Q294" t="str">
            <v>BELHAVEN</v>
          </cell>
          <cell r="Z294" t="str">
            <v>1392010</v>
          </cell>
          <cell r="AA294">
            <v>1995</v>
          </cell>
        </row>
        <row r="295">
          <cell r="A295" t="str">
            <v>A</v>
          </cell>
          <cell r="B295" t="str">
            <v>241</v>
          </cell>
          <cell r="C295" t="str">
            <v>MANTEO</v>
          </cell>
          <cell r="D295" t="str">
            <v>Town of Manteo</v>
          </cell>
          <cell r="E295">
            <v>2004</v>
          </cell>
          <cell r="I295" t="str">
            <v>072009</v>
          </cell>
          <cell r="J295" t="str">
            <v>P O BOX 399  , BELHAVEN, NC 27810-0399</v>
          </cell>
          <cell r="K295" t="str">
            <v>PITTARD PERRY &amp; CRONE INC CPAs</v>
          </cell>
          <cell r="L295" t="str">
            <v>F</v>
          </cell>
          <cell r="M295">
            <v>42400</v>
          </cell>
          <cell r="N295">
            <v>42400</v>
          </cell>
          <cell r="Q295" t="str">
            <v>BELHAVEN</v>
          </cell>
          <cell r="Z295" t="str">
            <v>1392011</v>
          </cell>
          <cell r="AA295">
            <v>1936</v>
          </cell>
        </row>
        <row r="296">
          <cell r="A296" t="str">
            <v>A</v>
          </cell>
          <cell r="B296" t="str">
            <v>521</v>
          </cell>
          <cell r="C296" t="str">
            <v>MARIETTA</v>
          </cell>
          <cell r="D296" t="str">
            <v>Town of Marietta</v>
          </cell>
          <cell r="E296">
            <v>2004</v>
          </cell>
          <cell r="I296" t="str">
            <v>072010</v>
          </cell>
          <cell r="J296" t="str">
            <v>P O BOX 399  , BELHAVEN, NC 27810-0399</v>
          </cell>
          <cell r="K296" t="str">
            <v>PITTARD PERRY &amp; CRONE INC CPAs</v>
          </cell>
          <cell r="L296" t="str">
            <v>F</v>
          </cell>
          <cell r="M296">
            <v>43500</v>
          </cell>
          <cell r="N296">
            <v>43500</v>
          </cell>
          <cell r="Q296" t="str">
            <v>BELHAVEN</v>
          </cell>
          <cell r="Z296" t="str">
            <v>1402010</v>
          </cell>
          <cell r="AA296">
            <v>3899</v>
          </cell>
        </row>
        <row r="297">
          <cell r="A297" t="str">
            <v>A</v>
          </cell>
          <cell r="B297" t="str">
            <v>242</v>
          </cell>
          <cell r="C297" t="str">
            <v>MARION</v>
          </cell>
          <cell r="D297" t="str">
            <v>City of Marion</v>
          </cell>
          <cell r="E297">
            <v>2004</v>
          </cell>
          <cell r="I297" t="str">
            <v>072011</v>
          </cell>
          <cell r="J297" t="str">
            <v>P O Box 399  , Belhaven, NC 27810-0399</v>
          </cell>
          <cell r="K297" t="str">
            <v>PITTARD, PERRY &amp; CRONE, INC., CPAs</v>
          </cell>
          <cell r="L297" t="str">
            <v>B</v>
          </cell>
          <cell r="M297">
            <v>44800</v>
          </cell>
          <cell r="N297">
            <v>46199.67</v>
          </cell>
          <cell r="Q297" t="str">
            <v>BELHAVEN</v>
          </cell>
          <cell r="Z297" t="str">
            <v>1402011</v>
          </cell>
          <cell r="AA297">
            <v>3848</v>
          </cell>
        </row>
        <row r="298">
          <cell r="A298" t="str">
            <v>A</v>
          </cell>
          <cell r="B298" t="str">
            <v>244</v>
          </cell>
          <cell r="C298" t="str">
            <v>MARS HILL</v>
          </cell>
          <cell r="D298" t="str">
            <v>Town of Mars Hill</v>
          </cell>
          <cell r="E298">
            <v>2004</v>
          </cell>
          <cell r="I298" t="str">
            <v>0722008</v>
          </cell>
          <cell r="J298" t="str">
            <v>PO BOX 398  , WHITEVILLE, NC 28472</v>
          </cell>
          <cell r="K298" t="str">
            <v>THOMPSON, PRICE, SCOTT, ADAMS &amp; CO., P.A.</v>
          </cell>
          <cell r="L298" t="str">
            <v>F</v>
          </cell>
          <cell r="M298">
            <v>12950</v>
          </cell>
          <cell r="N298">
            <v>12950</v>
          </cell>
          <cell r="Q298" t="str">
            <v>WHITEVILLE</v>
          </cell>
          <cell r="Z298" t="str">
            <v>1412010</v>
          </cell>
          <cell r="AA298">
            <v>2523</v>
          </cell>
        </row>
        <row r="299">
          <cell r="A299" t="str">
            <v>A</v>
          </cell>
          <cell r="B299" t="str">
            <v>243</v>
          </cell>
          <cell r="C299" t="str">
            <v>MARSHALL</v>
          </cell>
          <cell r="D299" t="str">
            <v>Town of Marshall</v>
          </cell>
          <cell r="E299">
            <v>2004</v>
          </cell>
          <cell r="I299" t="str">
            <v>0722009</v>
          </cell>
          <cell r="J299" t="str">
            <v>PO BOX 398  , WHITEVILLE, NC 28472</v>
          </cell>
          <cell r="K299" t="str">
            <v>THOMPSON, PRICE, SCOTT, ADAMS &amp; CO., P.A.</v>
          </cell>
          <cell r="L299" t="str">
            <v>F</v>
          </cell>
          <cell r="M299">
            <v>12950</v>
          </cell>
          <cell r="N299">
            <v>12950</v>
          </cell>
          <cell r="Q299" t="str">
            <v>WHITEVILLE</v>
          </cell>
          <cell r="Z299" t="str">
            <v>1412011</v>
          </cell>
          <cell r="AA299">
            <v>2035</v>
          </cell>
        </row>
        <row r="300">
          <cell r="A300" t="str">
            <v>A</v>
          </cell>
          <cell r="B300" t="str">
            <v>245</v>
          </cell>
          <cell r="C300" t="str">
            <v>MARSHVILLE</v>
          </cell>
          <cell r="D300" t="str">
            <v>Town of Marshville</v>
          </cell>
          <cell r="E300">
            <v>2004</v>
          </cell>
          <cell r="I300" t="str">
            <v>0722010</v>
          </cell>
          <cell r="J300" t="str">
            <v>PO BOX 398  , WHITEVILLE, NC 28472</v>
          </cell>
          <cell r="K300" t="str">
            <v>THOMPSON, PRICE, SCOTT, ADAMS &amp; CO., P.A.</v>
          </cell>
          <cell r="L300" t="str">
            <v>F</v>
          </cell>
          <cell r="M300">
            <v>12950</v>
          </cell>
          <cell r="N300">
            <v>12950</v>
          </cell>
          <cell r="Q300" t="str">
            <v>WHITEVILLE</v>
          </cell>
          <cell r="Z300" t="str">
            <v>142010</v>
          </cell>
          <cell r="AA300">
            <v>9732</v>
          </cell>
        </row>
        <row r="301">
          <cell r="A301" t="str">
            <v>A</v>
          </cell>
          <cell r="B301" t="str">
            <v>522</v>
          </cell>
          <cell r="C301" t="str">
            <v>MARVIN</v>
          </cell>
          <cell r="D301" t="str">
            <v>Village of Marvin</v>
          </cell>
          <cell r="E301">
            <v>2004</v>
          </cell>
          <cell r="I301" t="str">
            <v>0722011</v>
          </cell>
          <cell r="J301" t="str">
            <v>P O Box 860  , Whiteville, NC 28472</v>
          </cell>
          <cell r="K301" t="str">
            <v>S. PRESTON DOUGLAS &amp; ASSOCIATES, LLP</v>
          </cell>
          <cell r="L301" t="str">
            <v>B</v>
          </cell>
          <cell r="M301">
            <v>15000</v>
          </cell>
          <cell r="N301">
            <v>15000</v>
          </cell>
          <cell r="Q301" t="str">
            <v>WHITEVILLE</v>
          </cell>
          <cell r="Z301" t="str">
            <v>142011</v>
          </cell>
          <cell r="AA301">
            <v>10000</v>
          </cell>
        </row>
        <row r="302">
          <cell r="A302" t="str">
            <v>A</v>
          </cell>
          <cell r="B302" t="str">
            <v>246</v>
          </cell>
          <cell r="C302" t="str">
            <v>MATTHEWS</v>
          </cell>
          <cell r="D302" t="str">
            <v>Town of Matthews</v>
          </cell>
          <cell r="E302">
            <v>2003</v>
          </cell>
          <cell r="I302" t="str">
            <v>0742008</v>
          </cell>
          <cell r="J302" t="str">
            <v>730 13TH AVE DRIVE SOUTHEAST  , HICKORY, NC 28602</v>
          </cell>
          <cell r="K302" t="str">
            <v>MARTIN STARNES &amp; ASSOCIATES CPAs</v>
          </cell>
          <cell r="L302" t="str">
            <v>B</v>
          </cell>
          <cell r="M302">
            <v>44000</v>
          </cell>
          <cell r="N302">
            <v>44000</v>
          </cell>
          <cell r="Q302" t="str">
            <v>HICKORY</v>
          </cell>
          <cell r="Z302" t="str">
            <v>1422010</v>
          </cell>
          <cell r="AA302">
            <v>1430</v>
          </cell>
        </row>
        <row r="303">
          <cell r="A303" t="str">
            <v>A</v>
          </cell>
          <cell r="B303" t="str">
            <v>247</v>
          </cell>
          <cell r="C303" t="str">
            <v>MAXTON</v>
          </cell>
          <cell r="D303" t="str">
            <v>Town of Maxton</v>
          </cell>
          <cell r="E303">
            <v>2004</v>
          </cell>
          <cell r="I303" t="str">
            <v>0742009</v>
          </cell>
          <cell r="J303" t="str">
            <v>730 13TH AVE DRIVE SOUTHEAST  , HICKORY, NC 28602</v>
          </cell>
          <cell r="K303" t="str">
            <v>MARTIN STARNES &amp; ASSOCIATES CPAs</v>
          </cell>
          <cell r="L303" t="str">
            <v>B</v>
          </cell>
          <cell r="M303">
            <v>45800</v>
          </cell>
          <cell r="N303">
            <v>34350</v>
          </cell>
          <cell r="Q303" t="str">
            <v>HICKORY</v>
          </cell>
          <cell r="Z303" t="str">
            <v>1422011</v>
          </cell>
          <cell r="AA303">
            <v>1167</v>
          </cell>
        </row>
        <row r="304">
          <cell r="A304" t="str">
            <v>A</v>
          </cell>
          <cell r="B304" t="str">
            <v>248</v>
          </cell>
          <cell r="C304" t="str">
            <v>MAYODAN</v>
          </cell>
          <cell r="D304" t="str">
            <v>Town of Mayodan</v>
          </cell>
          <cell r="E304">
            <v>2004</v>
          </cell>
          <cell r="I304" t="str">
            <v>0742010</v>
          </cell>
          <cell r="J304" t="str">
            <v>730 13TH AVE DRIVE SOUTHEAST  , HICKORY, NC 28602</v>
          </cell>
          <cell r="K304" t="str">
            <v>MARTIN STARNES &amp; ASSOCIATES CPAs</v>
          </cell>
          <cell r="L304" t="str">
            <v>B</v>
          </cell>
          <cell r="M304">
            <v>47600</v>
          </cell>
          <cell r="N304">
            <v>47600</v>
          </cell>
          <cell r="Q304" t="str">
            <v>HICKORY</v>
          </cell>
          <cell r="Z304" t="str">
            <v>1432010</v>
          </cell>
          <cell r="AA304">
            <v>1404</v>
          </cell>
        </row>
        <row r="305">
          <cell r="A305" t="str">
            <v>A</v>
          </cell>
          <cell r="B305" t="str">
            <v>249</v>
          </cell>
          <cell r="C305" t="str">
            <v>MAYSVILLE</v>
          </cell>
          <cell r="D305" t="str">
            <v>Town of Maysville</v>
          </cell>
          <cell r="E305">
            <v>2004</v>
          </cell>
          <cell r="I305" t="str">
            <v>0742011</v>
          </cell>
          <cell r="J305" t="str">
            <v>730 13th Avenue Drive SE  , Hickory, NC 28602</v>
          </cell>
          <cell r="K305" t="str">
            <v>MARTIN STARNES &amp; ASSOCIATES, CPA</v>
          </cell>
          <cell r="L305" t="str">
            <v>B</v>
          </cell>
          <cell r="M305">
            <v>47600</v>
          </cell>
          <cell r="N305">
            <v>47600</v>
          </cell>
          <cell r="Q305" t="str">
            <v>HICKORY</v>
          </cell>
          <cell r="Z305" t="str">
            <v>1432011</v>
          </cell>
          <cell r="AA305">
            <v>1258</v>
          </cell>
        </row>
        <row r="306">
          <cell r="A306" t="str">
            <v>A</v>
          </cell>
          <cell r="B306" t="str">
            <v>250</v>
          </cell>
          <cell r="C306" t="str">
            <v>MCADENVILLE</v>
          </cell>
          <cell r="D306" t="str">
            <v>Town of McAdenville</v>
          </cell>
          <cell r="E306">
            <v>2004</v>
          </cell>
          <cell r="I306" t="str">
            <v>0752008</v>
          </cell>
          <cell r="J306" t="str">
            <v>2626 GLENWOOD AVE  STE 300, RALEIGH, NC 27608-1045</v>
          </cell>
          <cell r="K306" t="str">
            <v>CHERRY BEKAERT &amp; HOLLAND LLP CPAs</v>
          </cell>
          <cell r="L306" t="str">
            <v>V</v>
          </cell>
          <cell r="M306">
            <v>151000</v>
          </cell>
          <cell r="N306">
            <v>151000</v>
          </cell>
          <cell r="O306">
            <v>151000</v>
          </cell>
          <cell r="Q306" t="str">
            <v>RALEIGH</v>
          </cell>
          <cell r="Z306" t="str">
            <v>1442010</v>
          </cell>
          <cell r="AA306">
            <v>16961</v>
          </cell>
        </row>
        <row r="307">
          <cell r="A307" t="str">
            <v>A</v>
          </cell>
          <cell r="B307" t="str">
            <v>251</v>
          </cell>
          <cell r="C307" t="str">
            <v>MCDONALD</v>
          </cell>
          <cell r="D307" t="str">
            <v>Town of McDonald</v>
          </cell>
          <cell r="E307">
            <v>2004</v>
          </cell>
          <cell r="I307" t="str">
            <v>0752009</v>
          </cell>
          <cell r="J307" t="str">
            <v>2626 GLENWOOD AVE  STE 300, RALEIGH, NC 27608-1045</v>
          </cell>
          <cell r="K307" t="str">
            <v>CHERRY BEKAERT &amp; HOLLAND LLP CPAs</v>
          </cell>
          <cell r="L307" t="str">
            <v>V</v>
          </cell>
          <cell r="M307">
            <v>135000</v>
          </cell>
          <cell r="N307">
            <v>135000</v>
          </cell>
          <cell r="O307">
            <v>135000</v>
          </cell>
          <cell r="Q307" t="str">
            <v>RALEIGH</v>
          </cell>
          <cell r="Z307" t="str">
            <v>1442011</v>
          </cell>
          <cell r="AA307">
            <v>18076</v>
          </cell>
        </row>
        <row r="308">
          <cell r="A308" t="str">
            <v>A</v>
          </cell>
          <cell r="B308" t="str">
            <v>252</v>
          </cell>
          <cell r="C308" t="str">
            <v>MCFARLAN</v>
          </cell>
          <cell r="D308" t="str">
            <v>Town of McFarlan</v>
          </cell>
          <cell r="E308">
            <v>2004</v>
          </cell>
          <cell r="I308" t="str">
            <v>0752010</v>
          </cell>
          <cell r="J308" t="str">
            <v>2626 Glenwood Ave., Ste 200  , Raleigh, NC 27608-1367</v>
          </cell>
          <cell r="K308" t="str">
            <v>CHERRY BEKAERT &amp; HOLLAND LLP CPAs</v>
          </cell>
          <cell r="L308" t="str">
            <v>V</v>
          </cell>
          <cell r="M308">
            <v>138675</v>
          </cell>
          <cell r="N308">
            <v>138675</v>
          </cell>
          <cell r="O308">
            <v>138675</v>
          </cell>
          <cell r="Q308" t="str">
            <v>RALEIGH</v>
          </cell>
          <cell r="Z308" t="str">
            <v>1452010</v>
          </cell>
          <cell r="AA308">
            <v>807</v>
          </cell>
        </row>
        <row r="309">
          <cell r="A309" t="str">
            <v>A</v>
          </cell>
          <cell r="B309" t="str">
            <v>253</v>
          </cell>
          <cell r="C309" t="str">
            <v>MEBANE</v>
          </cell>
          <cell r="D309" t="str">
            <v>City of Mebane</v>
          </cell>
          <cell r="E309">
            <v>2004</v>
          </cell>
          <cell r="I309" t="str">
            <v>0752011</v>
          </cell>
          <cell r="J309" t="str">
            <v>2626 Glenwood Ave., Ste 200  , Raleigh, NC 27608</v>
          </cell>
          <cell r="K309" t="str">
            <v>CHERRY BEKAERT &amp; HOLLAND,  CPAs, LLP</v>
          </cell>
          <cell r="L309" t="str">
            <v>F</v>
          </cell>
          <cell r="M309">
            <v>141000</v>
          </cell>
          <cell r="N309">
            <v>134000</v>
          </cell>
          <cell r="Q309" t="str">
            <v>RALEIGH</v>
          </cell>
          <cell r="Z309" t="str">
            <v>1452011</v>
          </cell>
          <cell r="AA309">
            <v>626</v>
          </cell>
        </row>
        <row r="310">
          <cell r="A310" t="str">
            <v>A</v>
          </cell>
          <cell r="B310" t="str">
            <v>454</v>
          </cell>
          <cell r="C310" t="str">
            <v>MESIC</v>
          </cell>
          <cell r="D310" t="str">
            <v>Town of Mesic</v>
          </cell>
          <cell r="E310">
            <v>2004</v>
          </cell>
          <cell r="I310" t="str">
            <v>0762008</v>
          </cell>
          <cell r="J310" t="str">
            <v>P.O. BOX 1028  , KINGS MOUNTAIN, NC 28086</v>
          </cell>
          <cell r="K310" t="str">
            <v>DARRELL KELLER CPA PA</v>
          </cell>
          <cell r="L310" t="str">
            <v>F</v>
          </cell>
          <cell r="M310">
            <v>22950</v>
          </cell>
          <cell r="N310">
            <v>22950</v>
          </cell>
          <cell r="Q310" t="str">
            <v>KINGS MOUNTAIN</v>
          </cell>
          <cell r="Z310" t="str">
            <v>1462010</v>
          </cell>
          <cell r="AA310">
            <v>27013</v>
          </cell>
        </row>
        <row r="311">
          <cell r="A311" t="str">
            <v>A</v>
          </cell>
          <cell r="B311" t="str">
            <v>254</v>
          </cell>
          <cell r="C311" t="str">
            <v>MICRO</v>
          </cell>
          <cell r="D311" t="str">
            <v>Town of Micro</v>
          </cell>
          <cell r="E311">
            <v>2004</v>
          </cell>
          <cell r="I311" t="str">
            <v>0762009</v>
          </cell>
          <cell r="J311" t="str">
            <v>P.O. BOX 1028  , KINGS MOUNTAIN, NC 28086</v>
          </cell>
          <cell r="K311" t="str">
            <v>DARRELL KELLER CPA PA</v>
          </cell>
          <cell r="L311" t="str">
            <v>F</v>
          </cell>
          <cell r="M311">
            <v>22000</v>
          </cell>
          <cell r="N311">
            <v>22000</v>
          </cell>
          <cell r="Q311" t="str">
            <v>KINGS MOUNTAIN</v>
          </cell>
          <cell r="Z311" t="str">
            <v>1462011</v>
          </cell>
          <cell r="AA311">
            <v>25941</v>
          </cell>
        </row>
        <row r="312">
          <cell r="A312" t="str">
            <v>A</v>
          </cell>
          <cell r="B312" t="str">
            <v>255</v>
          </cell>
          <cell r="C312" t="str">
            <v>MIDDLEBURG</v>
          </cell>
          <cell r="D312" t="str">
            <v>Town of Middleburg</v>
          </cell>
          <cell r="E312">
            <v>2004</v>
          </cell>
          <cell r="I312" t="str">
            <v>0762010</v>
          </cell>
          <cell r="J312" t="str">
            <v>P.O. BOX 1028  , KINGS MOUNTAIN, NC 28086</v>
          </cell>
          <cell r="K312" t="str">
            <v>DARRELL KELLER CPA PA</v>
          </cell>
          <cell r="L312" t="str">
            <v>F</v>
          </cell>
          <cell r="M312">
            <v>22000</v>
          </cell>
          <cell r="N312">
            <v>22000</v>
          </cell>
          <cell r="Q312" t="str">
            <v>KINGS MOUNTAIN</v>
          </cell>
          <cell r="Z312" t="str">
            <v>1472010</v>
          </cell>
          <cell r="AA312">
            <v>1203</v>
          </cell>
        </row>
        <row r="313">
          <cell r="A313" t="str">
            <v>A</v>
          </cell>
          <cell r="B313" t="str">
            <v>256</v>
          </cell>
          <cell r="C313" t="str">
            <v>MIDDLESEX</v>
          </cell>
          <cell r="D313" t="str">
            <v>Town of Middlesex</v>
          </cell>
          <cell r="E313">
            <v>2004</v>
          </cell>
          <cell r="I313" t="str">
            <v>0762011</v>
          </cell>
          <cell r="J313" t="str">
            <v>P.O. Box 1028  , Kings Mountain, NC 28086</v>
          </cell>
          <cell r="K313" t="str">
            <v>DARRELL KELLER, CPA, P.A.</v>
          </cell>
          <cell r="L313" t="str">
            <v>F</v>
          </cell>
          <cell r="M313">
            <v>22000</v>
          </cell>
          <cell r="N313">
            <v>22000</v>
          </cell>
          <cell r="Q313" t="str">
            <v>KINGS MOUNTAIN</v>
          </cell>
          <cell r="Z313" t="str">
            <v>1472011</v>
          </cell>
          <cell r="AA313">
            <v>1057</v>
          </cell>
        </row>
        <row r="314">
          <cell r="A314" t="str">
            <v>A</v>
          </cell>
          <cell r="B314" t="str">
            <v>558</v>
          </cell>
          <cell r="C314" t="str">
            <v>MIDLAND</v>
          </cell>
          <cell r="D314" t="str">
            <v>Town of Midland</v>
          </cell>
          <cell r="E314">
            <v>2004</v>
          </cell>
          <cell r="I314" t="str">
            <v>0772008</v>
          </cell>
          <cell r="J314" t="str">
            <v>P O BOX 1327  , SALISBURY, NC 28145-1327</v>
          </cell>
          <cell r="K314" t="str">
            <v>SHERRILL &amp; SMITH, CPAs, PA</v>
          </cell>
          <cell r="L314" t="str">
            <v>B</v>
          </cell>
          <cell r="M314">
            <v>17500</v>
          </cell>
          <cell r="N314">
            <v>17500</v>
          </cell>
          <cell r="Q314" t="str">
            <v>SALISBURY</v>
          </cell>
          <cell r="Z314" t="str">
            <v>1482010</v>
          </cell>
          <cell r="AA314">
            <v>945</v>
          </cell>
        </row>
        <row r="315">
          <cell r="A315" t="str">
            <v>A</v>
          </cell>
          <cell r="B315" t="str">
            <v>566</v>
          </cell>
          <cell r="C315" t="str">
            <v>MIDWAY</v>
          </cell>
          <cell r="D315" t="str">
            <v>Town of Midway</v>
          </cell>
          <cell r="E315">
            <v>2004</v>
          </cell>
          <cell r="I315" t="str">
            <v>0772009</v>
          </cell>
          <cell r="J315" t="str">
            <v>P O BOX 1327  , SALISBURY, NC 28145-1327</v>
          </cell>
          <cell r="K315" t="str">
            <v>SHERRILL &amp; SMITH, CPAs, PA</v>
          </cell>
          <cell r="L315" t="str">
            <v>B</v>
          </cell>
          <cell r="M315">
            <v>18000</v>
          </cell>
          <cell r="N315">
            <v>18000</v>
          </cell>
          <cell r="Q315" t="str">
            <v>SALISBURY</v>
          </cell>
          <cell r="Z315" t="str">
            <v>1482011</v>
          </cell>
          <cell r="AA315">
            <v>1152</v>
          </cell>
        </row>
        <row r="316">
          <cell r="A316" t="str">
            <v>A</v>
          </cell>
          <cell r="B316" t="str">
            <v>562</v>
          </cell>
          <cell r="C316" t="str">
            <v>MILLS RIVER</v>
          </cell>
          <cell r="D316" t="str">
            <v>Town of Mills River</v>
          </cell>
          <cell r="E316">
            <v>2004</v>
          </cell>
          <cell r="I316" t="str">
            <v>0772010</v>
          </cell>
          <cell r="J316" t="str">
            <v>P O BOX 1327  , SALISBURY, NC 28145-1327</v>
          </cell>
          <cell r="K316" t="str">
            <v>SHERRILL &amp; SMITH, CPAs, PA</v>
          </cell>
          <cell r="L316" t="str">
            <v>B</v>
          </cell>
          <cell r="M316">
            <v>18000</v>
          </cell>
          <cell r="N316">
            <v>18000</v>
          </cell>
          <cell r="Q316" t="str">
            <v>SALISBURY</v>
          </cell>
          <cell r="Z316" t="str">
            <v>1492010</v>
          </cell>
          <cell r="AA316">
            <v>75280</v>
          </cell>
        </row>
        <row r="317">
          <cell r="A317" t="str">
            <v>A</v>
          </cell>
          <cell r="B317" t="str">
            <v>257</v>
          </cell>
          <cell r="C317" t="str">
            <v>MILTON</v>
          </cell>
          <cell r="D317" t="str">
            <v>Town of Milton</v>
          </cell>
          <cell r="E317">
            <v>2004</v>
          </cell>
          <cell r="I317" t="str">
            <v>0772011</v>
          </cell>
          <cell r="J317" t="str">
            <v>524 West Innes Street  , Salisbury, NC 28145-1327</v>
          </cell>
          <cell r="K317" t="str">
            <v>SHERRILL &amp; SMITH, CPAs, P.A.</v>
          </cell>
          <cell r="L317" t="str">
            <v>B</v>
          </cell>
          <cell r="M317">
            <v>18000</v>
          </cell>
          <cell r="N317">
            <v>21500</v>
          </cell>
          <cell r="Q317" t="str">
            <v>SALISBURY</v>
          </cell>
          <cell r="Z317" t="str">
            <v>1492011</v>
          </cell>
          <cell r="AA317">
            <v>71851</v>
          </cell>
        </row>
        <row r="318">
          <cell r="A318" t="str">
            <v>A</v>
          </cell>
          <cell r="B318" t="str">
            <v>555</v>
          </cell>
          <cell r="C318" t="str">
            <v>MINERAL SPRINGS</v>
          </cell>
          <cell r="D318" t="str">
            <v>Town of Mineral Springs</v>
          </cell>
          <cell r="E318">
            <v>2004</v>
          </cell>
          <cell r="I318" t="str">
            <v>0782008</v>
          </cell>
          <cell r="J318" t="str">
            <v>P O BOX 1807  , WASHINGTON, NC 27889</v>
          </cell>
          <cell r="K318" t="str">
            <v>KENNETH W CHILCOAT CPA</v>
          </cell>
          <cell r="L318" t="str">
            <v>F</v>
          </cell>
          <cell r="M318">
            <v>8000</v>
          </cell>
          <cell r="N318">
            <v>8000</v>
          </cell>
          <cell r="Q318" t="str">
            <v>WASHINGTON</v>
          </cell>
          <cell r="Z318" t="str">
            <v>1502010</v>
          </cell>
          <cell r="AA318">
            <v>293</v>
          </cell>
        </row>
        <row r="319">
          <cell r="A319" t="str">
            <v>A</v>
          </cell>
          <cell r="B319" t="str">
            <v>445</v>
          </cell>
          <cell r="C319" t="str">
            <v>MINNESOTT BEACH</v>
          </cell>
          <cell r="D319" t="str">
            <v>Town of Minnesott Beach</v>
          </cell>
          <cell r="E319">
            <v>2004</v>
          </cell>
          <cell r="I319" t="str">
            <v>0782009</v>
          </cell>
          <cell r="J319" t="str">
            <v>P O BOX 1807  , WASHINGTON, NC 27889</v>
          </cell>
          <cell r="K319" t="str">
            <v>KENNETH W CHILCOAT CPA</v>
          </cell>
          <cell r="L319" t="str">
            <v>F</v>
          </cell>
          <cell r="M319">
            <v>8000</v>
          </cell>
          <cell r="N319">
            <v>8000</v>
          </cell>
          <cell r="Q319" t="str">
            <v>WASHINGTON</v>
          </cell>
          <cell r="Z319" t="str">
            <v>1502011</v>
          </cell>
          <cell r="AA319">
            <v>321</v>
          </cell>
        </row>
        <row r="320">
          <cell r="A320" t="str">
            <v>A</v>
          </cell>
          <cell r="B320" t="str">
            <v>452</v>
          </cell>
          <cell r="C320" t="str">
            <v>MINT HILL</v>
          </cell>
          <cell r="D320" t="str">
            <v>Town of Mint Hill</v>
          </cell>
          <cell r="E320">
            <v>2004</v>
          </cell>
          <cell r="I320" t="str">
            <v>0782010</v>
          </cell>
          <cell r="J320" t="str">
            <v>P O Box 1807  , Washington, NC 27889</v>
          </cell>
          <cell r="K320" t="str">
            <v>KENNETH W CHILCOAT CPA</v>
          </cell>
          <cell r="L320" t="str">
            <v>F</v>
          </cell>
          <cell r="M320">
            <v>8000</v>
          </cell>
          <cell r="N320">
            <v>8000</v>
          </cell>
          <cell r="Q320" t="str">
            <v>WASHINGTON</v>
          </cell>
          <cell r="Z320" t="str">
            <v>15062011</v>
          </cell>
          <cell r="AA320">
            <v>3081</v>
          </cell>
        </row>
        <row r="321">
          <cell r="A321" t="str">
            <v>A</v>
          </cell>
          <cell r="B321" t="str">
            <v>563</v>
          </cell>
          <cell r="C321" t="str">
            <v>MISENHEIMER</v>
          </cell>
          <cell r="D321" t="str">
            <v>Village of Misenheimer</v>
          </cell>
          <cell r="E321">
            <v>2004</v>
          </cell>
          <cell r="I321" t="str">
            <v>0782011</v>
          </cell>
          <cell r="J321" t="str">
            <v>409 W Main St, Ste 104  , Washington, NC 27889</v>
          </cell>
          <cell r="K321" t="str">
            <v>KENNETH W. CHILCOAT, CPA</v>
          </cell>
          <cell r="L321" t="str">
            <v>F</v>
          </cell>
          <cell r="M321">
            <v>8000</v>
          </cell>
          <cell r="N321">
            <v>0</v>
          </cell>
          <cell r="Q321" t="str">
            <v>WASHINGTON</v>
          </cell>
          <cell r="Z321" t="str">
            <v>1512010</v>
          </cell>
          <cell r="AA321">
            <v>582</v>
          </cell>
        </row>
        <row r="322">
          <cell r="A322" t="str">
            <v>A</v>
          </cell>
          <cell r="B322" t="str">
            <v>258</v>
          </cell>
          <cell r="C322" t="str">
            <v>MOCKSVILLE</v>
          </cell>
          <cell r="D322" t="str">
            <v>Town of Mocksville</v>
          </cell>
          <cell r="E322">
            <v>2004</v>
          </cell>
          <cell r="I322" t="str">
            <v>0792008</v>
          </cell>
          <cell r="J322" t="str">
            <v>P O BOX 2383  , HICKORY, NC 28603</v>
          </cell>
          <cell r="K322" t="str">
            <v>BOWMAN, PEGG &amp; STARR, CPAs</v>
          </cell>
          <cell r="L322" t="str">
            <v>V</v>
          </cell>
          <cell r="M322">
            <v>13450</v>
          </cell>
          <cell r="N322">
            <v>13450</v>
          </cell>
          <cell r="O322">
            <v>13450</v>
          </cell>
          <cell r="Q322" t="str">
            <v>HICKORY</v>
          </cell>
          <cell r="Z322" t="str">
            <v>1512011</v>
          </cell>
          <cell r="AA322">
            <v>539</v>
          </cell>
        </row>
        <row r="323">
          <cell r="A323" t="str">
            <v>A</v>
          </cell>
          <cell r="B323" t="str">
            <v>523</v>
          </cell>
          <cell r="C323" t="str">
            <v>MOMEYER</v>
          </cell>
          <cell r="D323" t="str">
            <v>Town of Momeyer</v>
          </cell>
          <cell r="E323">
            <v>2004</v>
          </cell>
          <cell r="I323" t="str">
            <v>0792009</v>
          </cell>
          <cell r="J323" t="str">
            <v>P O BOX 2383  , HICKORY, NC 28603</v>
          </cell>
          <cell r="K323" t="str">
            <v>BOWMAN, PEGG &amp; STARR, CPAs</v>
          </cell>
          <cell r="L323" t="str">
            <v>V</v>
          </cell>
          <cell r="M323">
            <v>13450</v>
          </cell>
          <cell r="N323">
            <v>13450</v>
          </cell>
          <cell r="O323">
            <v>13450</v>
          </cell>
          <cell r="Q323" t="str">
            <v>HICKORY</v>
          </cell>
          <cell r="Z323" t="str">
            <v>152010</v>
          </cell>
          <cell r="AA323">
            <v>64712</v>
          </cell>
        </row>
        <row r="324">
          <cell r="A324" t="str">
            <v>A</v>
          </cell>
          <cell r="B324" t="str">
            <v>259</v>
          </cell>
          <cell r="C324" t="str">
            <v>MONROE</v>
          </cell>
          <cell r="D324" t="str">
            <v>City of Monroe</v>
          </cell>
          <cell r="E324">
            <v>2003</v>
          </cell>
          <cell r="I324" t="str">
            <v>0792010</v>
          </cell>
          <cell r="J324" t="str">
            <v>P O Box 2383  , Hickory, NC 28603</v>
          </cell>
          <cell r="K324" t="str">
            <v>BOWMAN, PEGG &amp; STARR CPA</v>
          </cell>
          <cell r="L324" t="str">
            <v>V</v>
          </cell>
          <cell r="M324">
            <v>13700</v>
          </cell>
          <cell r="N324">
            <v>13700</v>
          </cell>
          <cell r="O324">
            <v>13700</v>
          </cell>
          <cell r="Q324" t="str">
            <v>HICKORY</v>
          </cell>
          <cell r="Z324" t="str">
            <v>152011</v>
          </cell>
          <cell r="AA324">
            <v>66712</v>
          </cell>
        </row>
        <row r="325">
          <cell r="A325" t="str">
            <v>A</v>
          </cell>
          <cell r="B325" t="str">
            <v>260</v>
          </cell>
          <cell r="C325" t="str">
            <v>MONTREAT</v>
          </cell>
          <cell r="D325" t="str">
            <v>Town of Montreat</v>
          </cell>
          <cell r="E325">
            <v>2004</v>
          </cell>
          <cell r="I325" t="str">
            <v>0792011</v>
          </cell>
          <cell r="J325" t="str">
            <v>P O Box 2383  , Hickory, NC 28603</v>
          </cell>
          <cell r="K325" t="str">
            <v>BOWMAN, PEGG &amp; STAR, CPA'S</v>
          </cell>
          <cell r="L325" t="str">
            <v>F</v>
          </cell>
          <cell r="M325">
            <v>15200</v>
          </cell>
          <cell r="N325">
            <v>0</v>
          </cell>
          <cell r="O325">
            <v>15200</v>
          </cell>
          <cell r="Q325" t="str">
            <v>HICKORY</v>
          </cell>
          <cell r="Z325" t="str">
            <v>1522010</v>
          </cell>
          <cell r="AA325">
            <v>5980</v>
          </cell>
        </row>
        <row r="326">
          <cell r="A326" t="str">
            <v>A</v>
          </cell>
          <cell r="B326" t="str">
            <v>487</v>
          </cell>
          <cell r="C326" t="str">
            <v>MOORESBORO</v>
          </cell>
          <cell r="D326" t="str">
            <v>Town of Mooresboro</v>
          </cell>
          <cell r="E326">
            <v>2004</v>
          </cell>
          <cell r="I326" t="str">
            <v>0802008</v>
          </cell>
          <cell r="J326" t="str">
            <v>P O BOX 1690  , ELIZABETHTOWN, NC 28337</v>
          </cell>
          <cell r="K326" t="str">
            <v>THOMPSON, PRICE, SCOTT, ADAMS &amp; CO., P.A.</v>
          </cell>
          <cell r="L326" t="str">
            <v>F</v>
          </cell>
          <cell r="M326">
            <v>9040</v>
          </cell>
          <cell r="N326">
            <v>9040</v>
          </cell>
          <cell r="Q326" t="str">
            <v>ELIZABETHTOWN</v>
          </cell>
          <cell r="Z326" t="str">
            <v>1522011</v>
          </cell>
          <cell r="AA326">
            <v>6437</v>
          </cell>
        </row>
        <row r="327">
          <cell r="A327" t="str">
            <v>A</v>
          </cell>
          <cell r="B327" t="str">
            <v>261</v>
          </cell>
          <cell r="C327" t="str">
            <v>MOORESVILLE</v>
          </cell>
          <cell r="D327" t="str">
            <v>Town of Mooresville</v>
          </cell>
          <cell r="E327">
            <v>2003</v>
          </cell>
          <cell r="I327" t="str">
            <v>0802009</v>
          </cell>
          <cell r="J327" t="str">
            <v>P O BOX 1690  , ELIZABETHTOWN, NC 28337</v>
          </cell>
          <cell r="K327" t="str">
            <v>THOMPSON, PRICE, SCOTT, ADAMS &amp; CO., P.A.</v>
          </cell>
          <cell r="L327" t="str">
            <v>B</v>
          </cell>
          <cell r="M327">
            <v>9040</v>
          </cell>
          <cell r="N327">
            <v>5540</v>
          </cell>
          <cell r="Q327" t="str">
            <v>ELIZABETHTOWN</v>
          </cell>
          <cell r="Z327" t="str">
            <v>15242010</v>
          </cell>
          <cell r="AA327">
            <v>8297</v>
          </cell>
        </row>
        <row r="328">
          <cell r="A328" t="str">
            <v>A</v>
          </cell>
          <cell r="B328" t="str">
            <v>262</v>
          </cell>
          <cell r="C328" t="str">
            <v>MOREHEAD CITY</v>
          </cell>
          <cell r="D328" t="str">
            <v>Town of Morehead City</v>
          </cell>
          <cell r="E328">
            <v>2004</v>
          </cell>
          <cell r="I328" t="str">
            <v>0802010</v>
          </cell>
          <cell r="J328" t="str">
            <v>P O BOX 1690  , Elizabethtown, NC 28337</v>
          </cell>
          <cell r="K328" t="str">
            <v>THOMPSON, PRICE, SCOTT, ADAMS &amp; CO., P.A.</v>
          </cell>
          <cell r="L328" t="str">
            <v>B</v>
          </cell>
          <cell r="M328">
            <v>9800</v>
          </cell>
          <cell r="N328">
            <v>9800</v>
          </cell>
          <cell r="Q328" t="str">
            <v>ELIZABETHTOWN</v>
          </cell>
          <cell r="Z328" t="str">
            <v>15242011</v>
          </cell>
          <cell r="AA328">
            <v>6476</v>
          </cell>
        </row>
        <row r="329">
          <cell r="A329" t="str">
            <v>A</v>
          </cell>
          <cell r="B329" t="str">
            <v>263</v>
          </cell>
          <cell r="C329" t="str">
            <v>MORGANTON</v>
          </cell>
          <cell r="D329" t="str">
            <v>City of Morganton</v>
          </cell>
          <cell r="E329">
            <v>2003</v>
          </cell>
          <cell r="I329" t="str">
            <v>0802011</v>
          </cell>
          <cell r="J329" t="str">
            <v>P O Box 1690  , Elizabethtown, NC 28337</v>
          </cell>
          <cell r="K329" t="str">
            <v>THOMPSON, PRICE, SCOTT, ADAMS &amp; CO., PA</v>
          </cell>
          <cell r="L329" t="str">
            <v>B</v>
          </cell>
          <cell r="M329">
            <v>9800</v>
          </cell>
          <cell r="N329">
            <v>7350</v>
          </cell>
          <cell r="Q329" t="str">
            <v>ELIZABETHTOWN</v>
          </cell>
          <cell r="Z329" t="str">
            <v>1532010</v>
          </cell>
          <cell r="AA329">
            <v>1349</v>
          </cell>
        </row>
        <row r="330">
          <cell r="A330" t="str">
            <v>A</v>
          </cell>
          <cell r="B330" t="str">
            <v>264</v>
          </cell>
          <cell r="C330" t="str">
            <v>MORRISVILLE</v>
          </cell>
          <cell r="D330" t="str">
            <v>Town of Morrisville</v>
          </cell>
          <cell r="E330">
            <v>2003</v>
          </cell>
          <cell r="I330" t="str">
            <v>0812008</v>
          </cell>
          <cell r="J330" t="str">
            <v>P.O. BOX 697  , ROCKINGHAM, NC 28380-0697</v>
          </cell>
          <cell r="K330" t="str">
            <v>KENNETH R. ANDERSON CPA CMA PLLC</v>
          </cell>
          <cell r="L330" t="str">
            <v>F</v>
          </cell>
          <cell r="M330">
            <v>31000</v>
          </cell>
          <cell r="N330">
            <v>30250</v>
          </cell>
          <cell r="Q330" t="str">
            <v>ROCKINGHAM</v>
          </cell>
          <cell r="Z330" t="str">
            <v>1532011</v>
          </cell>
          <cell r="AA330">
            <v>1519</v>
          </cell>
        </row>
        <row r="331">
          <cell r="A331" t="str">
            <v>A</v>
          </cell>
          <cell r="B331" t="str">
            <v>265</v>
          </cell>
          <cell r="C331" t="str">
            <v>MORVEN</v>
          </cell>
          <cell r="D331" t="str">
            <v>Town of Morven</v>
          </cell>
          <cell r="E331">
            <v>2004</v>
          </cell>
          <cell r="I331" t="str">
            <v>0812009</v>
          </cell>
          <cell r="J331" t="str">
            <v>P.O. BOX 697  , ROCKINGHAM, NC 28380-0697</v>
          </cell>
          <cell r="K331" t="str">
            <v>KENNETH R. ANDERSON CPA CMA PLLC</v>
          </cell>
          <cell r="L331" t="str">
            <v>V</v>
          </cell>
          <cell r="M331">
            <v>27500</v>
          </cell>
          <cell r="N331">
            <v>27500</v>
          </cell>
          <cell r="O331">
            <v>27500</v>
          </cell>
          <cell r="Q331" t="str">
            <v>ROCKINGHAM</v>
          </cell>
          <cell r="Z331" t="str">
            <v>1542010</v>
          </cell>
          <cell r="AA331">
            <v>38313</v>
          </cell>
        </row>
        <row r="332">
          <cell r="A332" t="str">
            <v>A</v>
          </cell>
          <cell r="B332" t="str">
            <v>266</v>
          </cell>
          <cell r="C332" t="str">
            <v>MOUNT AIRY</v>
          </cell>
          <cell r="D332" t="str">
            <v>City of Mount Airy</v>
          </cell>
          <cell r="E332">
            <v>2003</v>
          </cell>
          <cell r="I332" t="str">
            <v>0812010</v>
          </cell>
          <cell r="J332" t="str">
            <v>P O BOX 697  , ROCKINGHAM, NC 28380</v>
          </cell>
          <cell r="K332" t="str">
            <v>ANDERSON SMITH &amp; WIKE PLLC</v>
          </cell>
          <cell r="L332" t="str">
            <v>B</v>
          </cell>
          <cell r="M332">
            <v>28500</v>
          </cell>
          <cell r="N332">
            <v>28500</v>
          </cell>
          <cell r="O332">
            <v>28500</v>
          </cell>
          <cell r="Q332" t="str">
            <v>ROCKINGHAM</v>
          </cell>
          <cell r="Z332" t="str">
            <v>1542011</v>
          </cell>
          <cell r="AA332">
            <v>36489</v>
          </cell>
        </row>
        <row r="333">
          <cell r="A333" t="str">
            <v>A</v>
          </cell>
          <cell r="B333" t="str">
            <v>267</v>
          </cell>
          <cell r="C333" t="str">
            <v>MOUNT GILEAD</v>
          </cell>
          <cell r="D333" t="str">
            <v>Town of Mount Gilead</v>
          </cell>
          <cell r="E333">
            <v>2004</v>
          </cell>
          <cell r="I333" t="str">
            <v>0812011</v>
          </cell>
          <cell r="J333" t="str">
            <v>P O Box 697  , Rockingham, NC 28380</v>
          </cell>
          <cell r="K333" t="str">
            <v>ANDERSON SMITH &amp; WIKE, PLLC</v>
          </cell>
          <cell r="L333" t="str">
            <v>B</v>
          </cell>
          <cell r="M333">
            <v>29500</v>
          </cell>
          <cell r="N333">
            <v>29750</v>
          </cell>
          <cell r="Q333" t="str">
            <v>ROCKINGHAM</v>
          </cell>
          <cell r="Z333" t="str">
            <v>1552010</v>
          </cell>
          <cell r="AA333">
            <v>361</v>
          </cell>
        </row>
        <row r="334">
          <cell r="A334" t="str">
            <v>A</v>
          </cell>
          <cell r="B334" t="str">
            <v>268</v>
          </cell>
          <cell r="C334" t="str">
            <v>MOUNT HOLLY</v>
          </cell>
          <cell r="D334" t="str">
            <v>City of Mount Holly</v>
          </cell>
          <cell r="E334">
            <v>2004</v>
          </cell>
          <cell r="I334" t="str">
            <v>082008</v>
          </cell>
          <cell r="J334" t="str">
            <v>P O BOX 1690  , ELIZABETHTOWN, NC 28337</v>
          </cell>
          <cell r="K334" t="str">
            <v>THOMPSON, PRICE, SCOTT, ADAMS &amp; CO., P.A.</v>
          </cell>
          <cell r="L334" t="str">
            <v>B</v>
          </cell>
          <cell r="M334">
            <v>37020</v>
          </cell>
          <cell r="N334">
            <v>37020</v>
          </cell>
          <cell r="Q334" t="str">
            <v>ELIZABETHTOWN</v>
          </cell>
          <cell r="Z334" t="str">
            <v>1552011</v>
          </cell>
          <cell r="AA334">
            <v>270</v>
          </cell>
        </row>
        <row r="335">
          <cell r="A335" t="str">
            <v>A</v>
          </cell>
          <cell r="B335" t="str">
            <v>269</v>
          </cell>
          <cell r="C335" t="str">
            <v>MOUNT OLIVE</v>
          </cell>
          <cell r="D335" t="str">
            <v>Town of Mount Olive</v>
          </cell>
          <cell r="E335">
            <v>2004</v>
          </cell>
          <cell r="I335" t="str">
            <v>082009</v>
          </cell>
          <cell r="J335" t="str">
            <v>P O BOX 1690  , ELIZABETHTOWN, NC 28337</v>
          </cell>
          <cell r="K335" t="str">
            <v>THOMPSON, PRICE, SCOTT, ADAMS &amp; CO., P.A.</v>
          </cell>
          <cell r="L335" t="str">
            <v>B</v>
          </cell>
          <cell r="M335">
            <v>42790</v>
          </cell>
          <cell r="N335">
            <v>42790</v>
          </cell>
          <cell r="Q335" t="str">
            <v>ELIZABETHTOWN</v>
          </cell>
          <cell r="Z335" t="str">
            <v>1562010</v>
          </cell>
          <cell r="AA335">
            <v>15043</v>
          </cell>
        </row>
        <row r="336">
          <cell r="A336" t="str">
            <v>A</v>
          </cell>
          <cell r="B336" t="str">
            <v>270</v>
          </cell>
          <cell r="C336" t="str">
            <v>MOUNT PLEASANT</v>
          </cell>
          <cell r="D336" t="str">
            <v>Town of Mount Pleasant</v>
          </cell>
          <cell r="E336">
            <v>2004</v>
          </cell>
          <cell r="I336" t="str">
            <v>082010</v>
          </cell>
          <cell r="J336" t="str">
            <v>P O Box 1690  , Elizabethtown, NC 28337</v>
          </cell>
          <cell r="K336" t="str">
            <v>THOMPSON, PRICE, SCOTT, ADAMS &amp; CO., P.A.</v>
          </cell>
          <cell r="L336" t="str">
            <v>B</v>
          </cell>
          <cell r="M336">
            <v>39500</v>
          </cell>
          <cell r="N336">
            <v>39500</v>
          </cell>
          <cell r="Q336" t="str">
            <v>ELIZABETHTOWN</v>
          </cell>
          <cell r="Z336" t="str">
            <v>1562011</v>
          </cell>
          <cell r="AA336">
            <v>14211</v>
          </cell>
        </row>
        <row r="337">
          <cell r="A337" t="str">
            <v>A</v>
          </cell>
          <cell r="B337" t="str">
            <v>271</v>
          </cell>
          <cell r="C337" t="str">
            <v>MURFREESBORO</v>
          </cell>
          <cell r="D337" t="str">
            <v>Town of Murfreesboro</v>
          </cell>
          <cell r="E337">
            <v>2004</v>
          </cell>
          <cell r="I337" t="str">
            <v>082011</v>
          </cell>
          <cell r="J337" t="str">
            <v>P O Box 1690  , Elizabethtown, NC 28337</v>
          </cell>
          <cell r="K337" t="str">
            <v>THOMPSON, PRICE, SCOTT, ADAMS &amp; CO., PA</v>
          </cell>
          <cell r="L337" t="str">
            <v>B</v>
          </cell>
          <cell r="M337">
            <v>39500</v>
          </cell>
          <cell r="N337">
            <v>39500</v>
          </cell>
          <cell r="Q337" t="str">
            <v>ELIZABETHTOWN</v>
          </cell>
          <cell r="Z337" t="str">
            <v>1572010</v>
          </cell>
          <cell r="AA337">
            <v>4999</v>
          </cell>
        </row>
        <row r="338">
          <cell r="A338" t="str">
            <v>A</v>
          </cell>
          <cell r="B338" t="str">
            <v>272</v>
          </cell>
          <cell r="C338" t="str">
            <v>MURPHY</v>
          </cell>
          <cell r="D338" t="str">
            <v>Town of Murphy</v>
          </cell>
          <cell r="E338">
            <v>2004</v>
          </cell>
          <cell r="I338" t="str">
            <v>0822008</v>
          </cell>
          <cell r="J338" t="str">
            <v>151 Young Drive  , LEXINGTON, NC 27292</v>
          </cell>
          <cell r="K338" t="str">
            <v>ALLRED AND CARRICK, CPAs PC</v>
          </cell>
          <cell r="L338" t="str">
            <v>F</v>
          </cell>
          <cell r="M338">
            <v>6500</v>
          </cell>
          <cell r="N338">
            <v>6500</v>
          </cell>
          <cell r="Q338" t="str">
            <v>LEXINGTON</v>
          </cell>
          <cell r="Z338" t="str">
            <v>1572011</v>
          </cell>
          <cell r="AA338">
            <v>4730</v>
          </cell>
        </row>
        <row r="339">
          <cell r="A339" t="str">
            <v>A</v>
          </cell>
          <cell r="B339" t="str">
            <v>273</v>
          </cell>
          <cell r="C339" t="str">
            <v>NAGS HEAD</v>
          </cell>
          <cell r="D339" t="str">
            <v>Town of Nags Head</v>
          </cell>
          <cell r="E339">
            <v>2004</v>
          </cell>
          <cell r="I339" t="str">
            <v>0822009</v>
          </cell>
          <cell r="J339" t="str">
            <v>151 Young Drive  , LEXINGTON, NC 27292</v>
          </cell>
          <cell r="K339" t="str">
            <v>ALLRED AND CARRICK, CPAs PC</v>
          </cell>
          <cell r="L339" t="str">
            <v>F</v>
          </cell>
          <cell r="M339">
            <v>7200</v>
          </cell>
          <cell r="N339">
            <v>7200</v>
          </cell>
          <cell r="Q339" t="str">
            <v>LEXINGTON</v>
          </cell>
          <cell r="Z339" t="str">
            <v>1582010</v>
          </cell>
          <cell r="AA339">
            <v>2479</v>
          </cell>
        </row>
        <row r="340">
          <cell r="A340" t="str">
            <v>A</v>
          </cell>
          <cell r="B340" t="str">
            <v>274</v>
          </cell>
          <cell r="C340" t="str">
            <v>NASHVILLE</v>
          </cell>
          <cell r="D340" t="str">
            <v>Town of Nashville</v>
          </cell>
          <cell r="E340">
            <v>2004</v>
          </cell>
          <cell r="I340" t="str">
            <v>0822010</v>
          </cell>
          <cell r="J340" t="str">
            <v>151 Young Drive  , LEXINGTON, NC 27292</v>
          </cell>
          <cell r="K340" t="str">
            <v>ALLRED AND CARRICK, CPAs PC</v>
          </cell>
          <cell r="L340" t="str">
            <v>F</v>
          </cell>
          <cell r="M340">
            <v>7200</v>
          </cell>
          <cell r="N340">
            <v>7200</v>
          </cell>
          <cell r="Q340" t="str">
            <v>LEXINGTON</v>
          </cell>
          <cell r="Z340" t="str">
            <v>1582011</v>
          </cell>
          <cell r="AA340">
            <v>2935</v>
          </cell>
        </row>
        <row r="341">
          <cell r="A341" t="str">
            <v>A</v>
          </cell>
          <cell r="B341" t="str">
            <v>480</v>
          </cell>
          <cell r="C341" t="str">
            <v>NAVASSA</v>
          </cell>
          <cell r="D341" t="str">
            <v>Town of Navassa</v>
          </cell>
          <cell r="E341">
            <v>2004</v>
          </cell>
          <cell r="I341" t="str">
            <v>0822011</v>
          </cell>
          <cell r="J341" t="str">
            <v>151 Young Drive  , Lexington, NC 27292</v>
          </cell>
          <cell r="K341" t="str">
            <v>EDDIE CARRICK CPA PC</v>
          </cell>
          <cell r="L341" t="str">
            <v>F</v>
          </cell>
          <cell r="M341">
            <v>7200</v>
          </cell>
          <cell r="N341">
            <v>7200</v>
          </cell>
          <cell r="Q341" t="str">
            <v>LEXINGTON</v>
          </cell>
          <cell r="Z341" t="str">
            <v>1592010</v>
          </cell>
          <cell r="AA341">
            <v>268917</v>
          </cell>
        </row>
        <row r="342">
          <cell r="A342" t="str">
            <v>A</v>
          </cell>
          <cell r="B342" t="str">
            <v>275</v>
          </cell>
          <cell r="C342" t="str">
            <v>NEW BERN</v>
          </cell>
          <cell r="D342" t="str">
            <v>City of New Bern</v>
          </cell>
          <cell r="E342">
            <v>2003</v>
          </cell>
          <cell r="I342" t="str">
            <v>0832008</v>
          </cell>
          <cell r="J342" t="str">
            <v>1905 SUNSET AVENUE  , CLINTON, NC 28328</v>
          </cell>
          <cell r="K342" t="str">
            <v>DENNING &amp; SESSOMS, PA</v>
          </cell>
          <cell r="L342" t="str">
            <v>F</v>
          </cell>
          <cell r="M342">
            <v>27300</v>
          </cell>
          <cell r="N342">
            <v>27300</v>
          </cell>
          <cell r="Q342" t="str">
            <v>CLINTON</v>
          </cell>
          <cell r="Z342" t="str">
            <v>1592011</v>
          </cell>
          <cell r="AA342">
            <v>270065</v>
          </cell>
        </row>
        <row r="343">
          <cell r="A343" t="str">
            <v>A</v>
          </cell>
          <cell r="B343" t="str">
            <v>277</v>
          </cell>
          <cell r="C343" t="str">
            <v>NEW LONDON</v>
          </cell>
          <cell r="D343" t="str">
            <v>Town of New London</v>
          </cell>
          <cell r="E343">
            <v>2004</v>
          </cell>
          <cell r="I343" t="str">
            <v>0832009</v>
          </cell>
          <cell r="J343" t="str">
            <v>1905 SUNSET AVENUE  , CLINTON, NC 28328</v>
          </cell>
          <cell r="K343" t="str">
            <v>DENNING &amp; SESSOMS, PA</v>
          </cell>
          <cell r="L343" t="str">
            <v>F</v>
          </cell>
          <cell r="M343">
            <v>24000</v>
          </cell>
          <cell r="N343">
            <v>24000</v>
          </cell>
          <cell r="Q343" t="str">
            <v>CLINTON</v>
          </cell>
          <cell r="Z343" t="str">
            <v>16002010</v>
          </cell>
          <cell r="AA343">
            <v>14953</v>
          </cell>
        </row>
        <row r="344">
          <cell r="A344" t="str">
            <v>A</v>
          </cell>
          <cell r="B344" t="str">
            <v>276</v>
          </cell>
          <cell r="C344" t="str">
            <v>NEWLAND</v>
          </cell>
          <cell r="D344" t="str">
            <v>Town of Newland</v>
          </cell>
          <cell r="E344">
            <v>2004</v>
          </cell>
          <cell r="I344" t="str">
            <v>0832010</v>
          </cell>
          <cell r="J344" t="str">
            <v>1905 SUNSET AVENUE  , CLINTON, NC 28328</v>
          </cell>
          <cell r="K344" t="str">
            <v>DENNING &amp; SESSOMS, PA</v>
          </cell>
          <cell r="L344" t="str">
            <v>F</v>
          </cell>
          <cell r="M344">
            <v>25000</v>
          </cell>
          <cell r="N344">
            <v>25000</v>
          </cell>
          <cell r="Q344" t="str">
            <v>CLINTON</v>
          </cell>
          <cell r="Z344" t="str">
            <v>16002011</v>
          </cell>
          <cell r="AA344">
            <v>13174</v>
          </cell>
        </row>
        <row r="345">
          <cell r="A345" t="str">
            <v>A</v>
          </cell>
          <cell r="B345" t="str">
            <v>278</v>
          </cell>
          <cell r="C345" t="str">
            <v>NEWPORT</v>
          </cell>
          <cell r="D345" t="str">
            <v>Town of Newport</v>
          </cell>
          <cell r="E345">
            <v>2004</v>
          </cell>
          <cell r="I345" t="str">
            <v>0832011</v>
          </cell>
          <cell r="J345" t="str">
            <v>1905 Sunset Avenue  , Clinton, NC 28328</v>
          </cell>
          <cell r="K345" t="str">
            <v>DENNING &amp; SESSOMS, P.A.</v>
          </cell>
          <cell r="L345" t="str">
            <v>F</v>
          </cell>
          <cell r="M345">
            <v>26000</v>
          </cell>
          <cell r="N345">
            <v>26000</v>
          </cell>
          <cell r="Q345" t="str">
            <v>CLINTON</v>
          </cell>
          <cell r="Z345" t="str">
            <v>1602010</v>
          </cell>
          <cell r="AA345">
            <v>82569</v>
          </cell>
        </row>
        <row r="346">
          <cell r="A346" t="str">
            <v>A</v>
          </cell>
          <cell r="B346" t="str">
            <v>279</v>
          </cell>
          <cell r="C346" t="str">
            <v>NEWTON</v>
          </cell>
          <cell r="D346" t="str">
            <v>City of Newton</v>
          </cell>
          <cell r="E346">
            <v>2003</v>
          </cell>
          <cell r="I346" t="str">
            <v>0842008</v>
          </cell>
          <cell r="J346" t="str">
            <v>160 NORTH MAIN ST.  , WAYNESVILLE, NC 28786</v>
          </cell>
          <cell r="K346" t="str">
            <v>SHEILA GAHAGAN, CPA</v>
          </cell>
          <cell r="L346" t="str">
            <v>F</v>
          </cell>
          <cell r="M346">
            <v>18500</v>
          </cell>
          <cell r="N346">
            <v>18500</v>
          </cell>
          <cell r="Q346" t="str">
            <v>WAYNESVILLE</v>
          </cell>
          <cell r="Z346" t="str">
            <v>1602011</v>
          </cell>
          <cell r="AA346">
            <v>85152</v>
          </cell>
        </row>
        <row r="347">
          <cell r="A347" t="str">
            <v>A</v>
          </cell>
          <cell r="B347" t="str">
            <v>280</v>
          </cell>
          <cell r="C347" t="str">
            <v>NEWTON GROVE</v>
          </cell>
          <cell r="D347" t="str">
            <v>Town of Newton Grove</v>
          </cell>
          <cell r="E347">
            <v>2004</v>
          </cell>
          <cell r="I347" t="str">
            <v>0842009</v>
          </cell>
          <cell r="J347" t="str">
            <v>160 NORTH MAIN ST.  , WAYNESVILLE, NC 28786</v>
          </cell>
          <cell r="K347" t="str">
            <v>SHEILA GAHAGAN, CPA</v>
          </cell>
          <cell r="L347" t="str">
            <v>F</v>
          </cell>
          <cell r="M347">
            <v>18900</v>
          </cell>
          <cell r="N347">
            <v>18900</v>
          </cell>
          <cell r="Q347" t="str">
            <v>WAYNESVILLE</v>
          </cell>
          <cell r="Z347" t="str">
            <v>16032010</v>
          </cell>
          <cell r="AA347">
            <v>60000</v>
          </cell>
        </row>
        <row r="348">
          <cell r="A348" t="str">
            <v>A</v>
          </cell>
          <cell r="B348" t="str">
            <v>281</v>
          </cell>
          <cell r="C348" t="str">
            <v>NORLINA</v>
          </cell>
          <cell r="D348" t="str">
            <v>Town of Norlina</v>
          </cell>
          <cell r="E348">
            <v>2004</v>
          </cell>
          <cell r="I348" t="str">
            <v>0842010</v>
          </cell>
          <cell r="J348" t="str">
            <v>160 NORTH MAIN ST.  SUITE 11, WAYNESVILLE, NC 28786</v>
          </cell>
          <cell r="K348" t="str">
            <v>SHEILA GAHAGAN, CPA</v>
          </cell>
          <cell r="L348" t="str">
            <v>V</v>
          </cell>
          <cell r="M348">
            <v>18900</v>
          </cell>
          <cell r="N348">
            <v>16900</v>
          </cell>
          <cell r="Q348" t="str">
            <v>WAYNESVILLE</v>
          </cell>
          <cell r="Z348" t="str">
            <v>16032011</v>
          </cell>
          <cell r="AA348">
            <v>59000</v>
          </cell>
        </row>
        <row r="349">
          <cell r="A349" t="str">
            <v>A</v>
          </cell>
          <cell r="B349" t="str">
            <v>478</v>
          </cell>
          <cell r="C349" t="str">
            <v>NORMAN</v>
          </cell>
          <cell r="D349" t="str">
            <v>Town of Norman</v>
          </cell>
          <cell r="E349">
            <v>2004</v>
          </cell>
          <cell r="I349" t="str">
            <v>0842011</v>
          </cell>
          <cell r="J349" t="str">
            <v>168 Tate St., Ste C  , Waynesville, NC 28786</v>
          </cell>
          <cell r="K349" t="str">
            <v>GAHAGAN BLACK &amp; ASSOCIATES, PLLC</v>
          </cell>
          <cell r="L349" t="str">
            <v>F</v>
          </cell>
          <cell r="M349">
            <v>15300</v>
          </cell>
          <cell r="N349">
            <v>15300</v>
          </cell>
          <cell r="O349">
            <v>15300</v>
          </cell>
          <cell r="Q349" t="str">
            <v>WAYNESVILLE</v>
          </cell>
          <cell r="Z349" t="str">
            <v>16052010</v>
          </cell>
          <cell r="AA349">
            <v>20573</v>
          </cell>
        </row>
        <row r="350">
          <cell r="A350" t="str">
            <v>A</v>
          </cell>
          <cell r="B350" t="str">
            <v>524</v>
          </cell>
          <cell r="C350" t="str">
            <v>NORTH TOPSAIL BEACH</v>
          </cell>
          <cell r="D350" t="str">
            <v>Town of North Topsail Beach</v>
          </cell>
          <cell r="E350">
            <v>2004</v>
          </cell>
          <cell r="I350" t="str">
            <v>0852008</v>
          </cell>
          <cell r="J350" t="str">
            <v>P.O. Box 1036  , Zebulon, NC 27597</v>
          </cell>
          <cell r="K350" t="str">
            <v>PETWAY, MILLS &amp; PEARSON, PA, CPA</v>
          </cell>
          <cell r="L350" t="str">
            <v>V</v>
          </cell>
          <cell r="M350">
            <v>9600</v>
          </cell>
          <cell r="N350">
            <v>9600</v>
          </cell>
          <cell r="O350">
            <v>9600</v>
          </cell>
          <cell r="Q350" t="str">
            <v>ZEBULON</v>
          </cell>
          <cell r="Z350" t="str">
            <v>16052011</v>
          </cell>
          <cell r="AA350">
            <v>17540</v>
          </cell>
        </row>
        <row r="351">
          <cell r="A351" t="str">
            <v>A</v>
          </cell>
          <cell r="B351" t="str">
            <v>282</v>
          </cell>
          <cell r="C351" t="str">
            <v>NORTH WILKESBORO</v>
          </cell>
          <cell r="D351" t="str">
            <v>Town of North Wilkesboro</v>
          </cell>
          <cell r="E351">
            <v>2004</v>
          </cell>
          <cell r="I351" t="str">
            <v>0852009</v>
          </cell>
          <cell r="J351" t="str">
            <v>P.O. Box 1036  , Zebulon, NC 27597</v>
          </cell>
          <cell r="K351" t="str">
            <v>PETWAY, MILLS &amp; PEARSON, PA, CPA</v>
          </cell>
          <cell r="L351" t="str">
            <v>V</v>
          </cell>
          <cell r="M351">
            <v>9900</v>
          </cell>
          <cell r="N351">
            <v>9900</v>
          </cell>
          <cell r="O351">
            <v>9900</v>
          </cell>
          <cell r="Q351" t="str">
            <v>ZEBULON</v>
          </cell>
          <cell r="Z351" t="str">
            <v>16062010</v>
          </cell>
          <cell r="AA351">
            <v>10117</v>
          </cell>
        </row>
        <row r="352">
          <cell r="A352" t="str">
            <v>A</v>
          </cell>
          <cell r="B352" t="str">
            <v>525</v>
          </cell>
          <cell r="C352" t="str">
            <v>NORTHWEST</v>
          </cell>
          <cell r="D352" t="str">
            <v>City of Northwest</v>
          </cell>
          <cell r="E352">
            <v>2004</v>
          </cell>
          <cell r="I352" t="str">
            <v>0852010</v>
          </cell>
          <cell r="J352" t="str">
            <v>P.O. Box 1036  , Zebulon, NC 27597</v>
          </cell>
          <cell r="K352" t="str">
            <v>PETWAY, MILLS &amp; PEARSON, CPA, P.A.</v>
          </cell>
          <cell r="L352" t="str">
            <v>V</v>
          </cell>
          <cell r="M352">
            <v>9900</v>
          </cell>
          <cell r="N352">
            <v>9900</v>
          </cell>
          <cell r="O352">
            <v>9900</v>
          </cell>
          <cell r="Q352" t="str">
            <v>ZEBULON</v>
          </cell>
          <cell r="Z352" t="str">
            <v>16062011</v>
          </cell>
          <cell r="AA352">
            <v>10218</v>
          </cell>
        </row>
        <row r="353">
          <cell r="A353" t="str">
            <v>A</v>
          </cell>
          <cell r="B353" t="str">
            <v>283</v>
          </cell>
          <cell r="C353" t="str">
            <v>NORWOOD</v>
          </cell>
          <cell r="D353" t="str">
            <v>Town of Norwood</v>
          </cell>
          <cell r="E353">
            <v>2004</v>
          </cell>
          <cell r="I353" t="str">
            <v>0852011</v>
          </cell>
          <cell r="J353" t="str">
            <v>P.O. Box 1036  , Zebulon, NC 27597</v>
          </cell>
          <cell r="K353" t="str">
            <v>PETWAY, MILLS &amp; PEARSON, CPA, P.A.</v>
          </cell>
          <cell r="L353" t="str">
            <v>F</v>
          </cell>
          <cell r="M353">
            <v>9900</v>
          </cell>
          <cell r="N353">
            <v>9900</v>
          </cell>
          <cell r="O353">
            <v>9900</v>
          </cell>
          <cell r="Q353" t="str">
            <v>ZEBULON</v>
          </cell>
          <cell r="Z353" t="str">
            <v>16092010</v>
          </cell>
          <cell r="AA353">
            <v>8300</v>
          </cell>
        </row>
        <row r="354">
          <cell r="A354" t="str">
            <v>A</v>
          </cell>
          <cell r="B354" t="str">
            <v>285</v>
          </cell>
          <cell r="C354" t="str">
            <v>OAK CITY</v>
          </cell>
          <cell r="D354" t="str">
            <v>Town of Oak City</v>
          </cell>
          <cell r="E354">
            <v>2004</v>
          </cell>
          <cell r="I354" t="str">
            <v>0862008</v>
          </cell>
          <cell r="J354" t="str">
            <v>P O Box 467  , MURFREESBORO, NC 27855</v>
          </cell>
          <cell r="K354" t="str">
            <v>JOHNSON MCLEAN &amp; CO</v>
          </cell>
          <cell r="L354" t="str">
            <v>F</v>
          </cell>
          <cell r="M354">
            <v>8500</v>
          </cell>
          <cell r="N354">
            <v>8500</v>
          </cell>
          <cell r="Q354" t="str">
            <v>MURFREESBORO</v>
          </cell>
          <cell r="Z354" t="str">
            <v>16092011</v>
          </cell>
          <cell r="AA354">
            <v>8300</v>
          </cell>
        </row>
        <row r="355">
          <cell r="A355" t="str">
            <v>A</v>
          </cell>
          <cell r="B355" t="str">
            <v>553</v>
          </cell>
          <cell r="C355" t="str">
            <v>OAK ISLAND</v>
          </cell>
          <cell r="D355" t="str">
            <v>Town of Oak Island</v>
          </cell>
          <cell r="E355">
            <v>2004</v>
          </cell>
          <cell r="I355" t="str">
            <v>0862009</v>
          </cell>
          <cell r="J355" t="str">
            <v>2865 CHARLES BOULEVARD  , GREENVILLE, NC 27858</v>
          </cell>
          <cell r="K355" t="str">
            <v>GREGORY T. REDMAN CPA</v>
          </cell>
          <cell r="L355" t="str">
            <v>F</v>
          </cell>
          <cell r="M355">
            <v>5750</v>
          </cell>
          <cell r="N355">
            <v>5750</v>
          </cell>
          <cell r="Q355" t="str">
            <v>GREENVILLE</v>
          </cell>
          <cell r="Z355" t="str">
            <v>16102010</v>
          </cell>
          <cell r="AA355">
            <v>3816</v>
          </cell>
        </row>
        <row r="356">
          <cell r="A356" t="str">
            <v>A</v>
          </cell>
          <cell r="B356" t="str">
            <v>548</v>
          </cell>
          <cell r="C356" t="str">
            <v>OAK RIDGE</v>
          </cell>
          <cell r="D356" t="str">
            <v>Town of Oak Ridge</v>
          </cell>
          <cell r="E356">
            <v>2004</v>
          </cell>
          <cell r="I356" t="str">
            <v>0862010</v>
          </cell>
          <cell r="J356" t="str">
            <v>2865 CHARLES BOULEVARD  , GREENVILLE, NC 27858</v>
          </cell>
          <cell r="K356" t="str">
            <v>GREGORY T. REDMAN CPA</v>
          </cell>
          <cell r="L356" t="str">
            <v>F</v>
          </cell>
          <cell r="M356">
            <v>5750</v>
          </cell>
          <cell r="N356">
            <v>5750</v>
          </cell>
          <cell r="Q356" t="str">
            <v>GREENVILLE</v>
          </cell>
          <cell r="Z356" t="str">
            <v>16112011</v>
          </cell>
          <cell r="AA356">
            <v>5660</v>
          </cell>
        </row>
        <row r="357">
          <cell r="A357" t="str">
            <v>A</v>
          </cell>
          <cell r="B357" t="str">
            <v>284</v>
          </cell>
          <cell r="C357" t="str">
            <v>OAKBORO</v>
          </cell>
          <cell r="D357" t="str">
            <v>Town of Oakboro</v>
          </cell>
          <cell r="E357">
            <v>2004</v>
          </cell>
          <cell r="I357" t="str">
            <v>0862011</v>
          </cell>
          <cell r="J357" t="str">
            <v>2865 Charles Boulevard  , Greenville, NC 27858</v>
          </cell>
          <cell r="K357" t="str">
            <v>GREGORY T. REDMAN, CPA</v>
          </cell>
          <cell r="L357" t="str">
            <v>F</v>
          </cell>
          <cell r="M357">
            <v>5750</v>
          </cell>
          <cell r="N357">
            <v>5750</v>
          </cell>
          <cell r="Q357" t="str">
            <v>GREENVILLE</v>
          </cell>
          <cell r="Z357" t="str">
            <v>1612010</v>
          </cell>
          <cell r="AA357">
            <v>2386</v>
          </cell>
        </row>
        <row r="358">
          <cell r="A358" t="str">
            <v>A</v>
          </cell>
          <cell r="B358" t="str">
            <v>286</v>
          </cell>
          <cell r="C358" t="str">
            <v>OCEAN ISLE BEACH</v>
          </cell>
          <cell r="D358" t="str">
            <v>Town of Ocean Isle Beach</v>
          </cell>
          <cell r="E358">
            <v>2004</v>
          </cell>
          <cell r="I358" t="str">
            <v>0872008</v>
          </cell>
          <cell r="J358" t="str">
            <v>P O BOX 399  , BELHAVEN, NC 27810-0399</v>
          </cell>
          <cell r="K358" t="str">
            <v>PITTARD PERRY &amp; CRONE INC CPAs</v>
          </cell>
          <cell r="L358" t="str">
            <v>F</v>
          </cell>
          <cell r="M358">
            <v>14700</v>
          </cell>
          <cell r="N358">
            <v>14700</v>
          </cell>
          <cell r="Q358" t="str">
            <v>BELHAVEN</v>
          </cell>
          <cell r="Z358" t="str">
            <v>1612011</v>
          </cell>
          <cell r="AA358">
            <v>2635</v>
          </cell>
        </row>
        <row r="359">
          <cell r="A359" t="str">
            <v>A</v>
          </cell>
          <cell r="B359" t="str">
            <v>287</v>
          </cell>
          <cell r="C359" t="str">
            <v>OLD FORT</v>
          </cell>
          <cell r="D359" t="str">
            <v>Town of Old Fort</v>
          </cell>
          <cell r="E359">
            <v>2004</v>
          </cell>
          <cell r="I359" t="str">
            <v>0872009</v>
          </cell>
          <cell r="J359" t="str">
            <v>P O BOX 399  , BELHAVEN, NC 27810-0399</v>
          </cell>
          <cell r="K359" t="str">
            <v>PITTARD PERRY &amp; CRONE INC CPAs</v>
          </cell>
          <cell r="L359" t="str">
            <v>F</v>
          </cell>
          <cell r="M359">
            <v>15100</v>
          </cell>
          <cell r="N359">
            <v>15100</v>
          </cell>
          <cell r="Q359" t="str">
            <v>BELHAVEN</v>
          </cell>
          <cell r="Z359" t="str">
            <v>16122011</v>
          </cell>
          <cell r="AA359">
            <v>17900</v>
          </cell>
        </row>
        <row r="360">
          <cell r="A360" t="str">
            <v>A</v>
          </cell>
          <cell r="B360" t="str">
            <v>288</v>
          </cell>
          <cell r="C360" t="str">
            <v>ORIENTAL</v>
          </cell>
          <cell r="D360" t="str">
            <v>Town of Oriental</v>
          </cell>
          <cell r="E360">
            <v>2004</v>
          </cell>
          <cell r="I360" t="str">
            <v>0872010</v>
          </cell>
          <cell r="J360" t="str">
            <v>P O BOX 399  , BELHAVEN, NC 27810-0399</v>
          </cell>
          <cell r="K360" t="str">
            <v>PITTARD PERRY &amp; CRONE INC CPAs</v>
          </cell>
          <cell r="L360" t="str">
            <v>F</v>
          </cell>
          <cell r="M360">
            <v>16250</v>
          </cell>
          <cell r="N360">
            <v>16000</v>
          </cell>
          <cell r="Q360" t="str">
            <v>BELHAVEN</v>
          </cell>
          <cell r="Z360" t="str">
            <v>16132011</v>
          </cell>
          <cell r="AA360">
            <v>9245</v>
          </cell>
        </row>
        <row r="361">
          <cell r="A361" t="str">
            <v>A</v>
          </cell>
          <cell r="B361" t="str">
            <v>290</v>
          </cell>
          <cell r="C361" t="str">
            <v>ORRUM</v>
          </cell>
          <cell r="D361" t="str">
            <v>Town of Orrum</v>
          </cell>
          <cell r="E361">
            <v>2004</v>
          </cell>
          <cell r="I361" t="str">
            <v>0872011</v>
          </cell>
          <cell r="J361" t="str">
            <v>P O Box 399  , Belhaven, NC 27810-0399</v>
          </cell>
          <cell r="K361" t="str">
            <v>PITTARD, PERRY &amp; CRONE, INC., CPAs</v>
          </cell>
          <cell r="L361" t="str">
            <v>F</v>
          </cell>
          <cell r="M361">
            <v>16500</v>
          </cell>
          <cell r="N361">
            <v>12375</v>
          </cell>
          <cell r="Q361" t="str">
            <v>BELHAVEN</v>
          </cell>
          <cell r="Z361" t="str">
            <v>16152010</v>
          </cell>
          <cell r="AA361">
            <v>6578</v>
          </cell>
        </row>
        <row r="362">
          <cell r="A362" t="str">
            <v>A</v>
          </cell>
          <cell r="B362" t="str">
            <v>564</v>
          </cell>
          <cell r="C362" t="str">
            <v>OSSIPEE</v>
          </cell>
          <cell r="D362" t="str">
            <v>Town of Ossipee</v>
          </cell>
          <cell r="E362">
            <v>2004</v>
          </cell>
          <cell r="I362" t="str">
            <v>0882008</v>
          </cell>
          <cell r="J362" t="str">
            <v>32 Orange Street  , Asheville, NC 28801</v>
          </cell>
          <cell r="K362" t="str">
            <v>GABLERMOLIS &amp; COMPANY PA</v>
          </cell>
          <cell r="L362" t="str">
            <v>F</v>
          </cell>
          <cell r="M362">
            <v>12715</v>
          </cell>
          <cell r="N362">
            <v>12715</v>
          </cell>
          <cell r="Q362" t="str">
            <v>ASHEVILLE</v>
          </cell>
          <cell r="Z362" t="str">
            <v>16152011</v>
          </cell>
          <cell r="AA362">
            <v>6108</v>
          </cell>
        </row>
        <row r="363">
          <cell r="A363" t="str">
            <v>A</v>
          </cell>
          <cell r="B363" t="str">
            <v>289</v>
          </cell>
          <cell r="C363" t="str">
            <v>OXFORD</v>
          </cell>
          <cell r="D363" t="str">
            <v>City of Oxford</v>
          </cell>
          <cell r="E363">
            <v>2004</v>
          </cell>
          <cell r="I363" t="str">
            <v>0882009</v>
          </cell>
          <cell r="J363" t="str">
            <v>32 Orange Street  , Asheville, NC 28801</v>
          </cell>
          <cell r="K363" t="str">
            <v>GABLERMOLIS &amp; COMPANY PA</v>
          </cell>
          <cell r="L363" t="str">
            <v>F</v>
          </cell>
          <cell r="M363">
            <v>13075</v>
          </cell>
          <cell r="N363">
            <v>13075</v>
          </cell>
          <cell r="Q363" t="str">
            <v>ASHEVILLE</v>
          </cell>
          <cell r="Z363" t="str">
            <v>16162010</v>
          </cell>
          <cell r="AA363">
            <v>795</v>
          </cell>
        </row>
        <row r="364">
          <cell r="A364" t="str">
            <v>A</v>
          </cell>
          <cell r="B364" t="str">
            <v>291</v>
          </cell>
          <cell r="C364" t="str">
            <v>PANTEGO</v>
          </cell>
          <cell r="D364" t="str">
            <v>Town of Pantego</v>
          </cell>
          <cell r="E364">
            <v>2004</v>
          </cell>
          <cell r="I364" t="str">
            <v>0882010</v>
          </cell>
          <cell r="J364" t="str">
            <v>32 Orange Street  , Asheville, NC 28801</v>
          </cell>
          <cell r="K364" t="str">
            <v>GABLERMOLIS &amp; COMPANY PA</v>
          </cell>
          <cell r="L364" t="str">
            <v>F</v>
          </cell>
          <cell r="M364">
            <v>13450</v>
          </cell>
          <cell r="N364">
            <v>13450</v>
          </cell>
          <cell r="Q364" t="str">
            <v>ASHEVILLE</v>
          </cell>
          <cell r="Z364" t="str">
            <v>16162011</v>
          </cell>
          <cell r="AA364">
            <v>948</v>
          </cell>
        </row>
        <row r="365">
          <cell r="A365" t="str">
            <v>A</v>
          </cell>
          <cell r="B365" t="str">
            <v>292</v>
          </cell>
          <cell r="C365" t="str">
            <v>PARKTON</v>
          </cell>
          <cell r="D365" t="str">
            <v>Town of Parkton</v>
          </cell>
          <cell r="E365">
            <v>2004</v>
          </cell>
          <cell r="I365" t="str">
            <v>0882011</v>
          </cell>
          <cell r="J365" t="str">
            <v>32 Orange Street  , Asheville, NC 28801</v>
          </cell>
          <cell r="K365" t="str">
            <v>GABLERMOLIS &amp; COMPANY, PA</v>
          </cell>
          <cell r="L365" t="str">
            <v>B</v>
          </cell>
          <cell r="M365">
            <v>13850</v>
          </cell>
          <cell r="N365">
            <v>13850</v>
          </cell>
          <cell r="Q365" t="str">
            <v>ASHEVILLE</v>
          </cell>
          <cell r="Z365" t="str">
            <v>162010</v>
          </cell>
          <cell r="AA365">
            <v>23571</v>
          </cell>
        </row>
        <row r="366">
          <cell r="A366" t="str">
            <v>A</v>
          </cell>
          <cell r="B366" t="str">
            <v>293</v>
          </cell>
          <cell r="C366" t="str">
            <v>PARMELE</v>
          </cell>
          <cell r="D366" t="str">
            <v>Town of Parmele</v>
          </cell>
          <cell r="E366">
            <v>2004</v>
          </cell>
          <cell r="I366" t="str">
            <v>0892008</v>
          </cell>
          <cell r="J366" t="str">
            <v>P O Box 467  , MURFREESBORO, NC 27855</v>
          </cell>
          <cell r="K366" t="str">
            <v>JOHNSON MCLEAN &amp; CO</v>
          </cell>
          <cell r="L366" t="str">
            <v>F</v>
          </cell>
          <cell r="M366">
            <v>4000</v>
          </cell>
          <cell r="N366">
            <v>4000</v>
          </cell>
          <cell r="Q366" t="str">
            <v>MURFREESBORO</v>
          </cell>
          <cell r="Z366" t="str">
            <v>162011</v>
          </cell>
          <cell r="AA366">
            <v>23676</v>
          </cell>
        </row>
        <row r="367">
          <cell r="A367" t="str">
            <v>A</v>
          </cell>
          <cell r="B367" t="str">
            <v>463</v>
          </cell>
          <cell r="C367" t="str">
            <v>PATTERSON SPRINGS</v>
          </cell>
          <cell r="D367" t="str">
            <v>Town of Patterson Springs</v>
          </cell>
          <cell r="E367">
            <v>2004</v>
          </cell>
          <cell r="I367" t="str">
            <v>0892009</v>
          </cell>
          <cell r="J367" t="str">
            <v>P O Box 467  , MURFREESBORO, NC 27855</v>
          </cell>
          <cell r="K367" t="str">
            <v>JOHNSON MCLEAN &amp; CO</v>
          </cell>
          <cell r="L367" t="str">
            <v>F</v>
          </cell>
          <cell r="M367">
            <v>4200</v>
          </cell>
          <cell r="N367">
            <v>4200</v>
          </cell>
          <cell r="Q367" t="str">
            <v>MURFREESBORO</v>
          </cell>
          <cell r="Z367" t="str">
            <v>1622010</v>
          </cell>
          <cell r="AA367">
            <v>456</v>
          </cell>
        </row>
        <row r="368">
          <cell r="A368" t="str">
            <v>A</v>
          </cell>
          <cell r="B368" t="str">
            <v>294</v>
          </cell>
          <cell r="C368" t="str">
            <v>PEACHLAND</v>
          </cell>
          <cell r="D368" t="str">
            <v>Town of Peachland</v>
          </cell>
          <cell r="E368">
            <v>2004</v>
          </cell>
          <cell r="I368" t="str">
            <v>0892010</v>
          </cell>
          <cell r="J368" t="str">
            <v>P O Box 467  , Murfreesboro, NC 27855</v>
          </cell>
          <cell r="K368" t="str">
            <v>JOHNSON, MCLEAN &amp; COMPANY CPA</v>
          </cell>
          <cell r="L368" t="str">
            <v>F</v>
          </cell>
          <cell r="M368">
            <v>4400</v>
          </cell>
          <cell r="N368">
            <v>4400</v>
          </cell>
          <cell r="Q368" t="str">
            <v>MURFREESBORO</v>
          </cell>
          <cell r="Z368" t="str">
            <v>1622011</v>
          </cell>
          <cell r="AA368">
            <v>446</v>
          </cell>
        </row>
        <row r="369">
          <cell r="A369" t="str">
            <v>A</v>
          </cell>
          <cell r="B369" t="str">
            <v>538</v>
          </cell>
          <cell r="C369" t="str">
            <v>PELETIER</v>
          </cell>
          <cell r="D369" t="str">
            <v>Town of Peletier</v>
          </cell>
          <cell r="E369">
            <v>2004</v>
          </cell>
          <cell r="I369" t="str">
            <v>0892011</v>
          </cell>
          <cell r="J369" t="str">
            <v>P O Box 467  , Murfreesboro, NC 27855</v>
          </cell>
          <cell r="K369" t="str">
            <v>JOHNSON, MCLEAN &amp; COMPANY</v>
          </cell>
          <cell r="L369" t="str">
            <v>F</v>
          </cell>
          <cell r="M369">
            <v>4600</v>
          </cell>
          <cell r="N369">
            <v>0</v>
          </cell>
          <cell r="Q369" t="str">
            <v>MURFREESBORO</v>
          </cell>
          <cell r="Z369" t="str">
            <v>16222010</v>
          </cell>
          <cell r="AA369">
            <v>16418</v>
          </cell>
        </row>
        <row r="370">
          <cell r="A370" t="str">
            <v>A</v>
          </cell>
          <cell r="B370" t="str">
            <v>295</v>
          </cell>
          <cell r="C370" t="str">
            <v>PEMBROKE</v>
          </cell>
          <cell r="D370" t="str">
            <v>Town of Pembroke</v>
          </cell>
          <cell r="E370">
            <v>2004</v>
          </cell>
          <cell r="I370" t="str">
            <v>0902008</v>
          </cell>
          <cell r="J370" t="str">
            <v>114 N CHURCH STREET  , MONROE, NC 28112</v>
          </cell>
          <cell r="K370" t="str">
            <v>POTTER &amp; COMPANY PA CPAs</v>
          </cell>
          <cell r="L370" t="str">
            <v>F</v>
          </cell>
          <cell r="M370">
            <v>55500</v>
          </cell>
          <cell r="N370">
            <v>55500</v>
          </cell>
          <cell r="Q370" t="str">
            <v>MONROE</v>
          </cell>
          <cell r="Z370" t="str">
            <v>16222011</v>
          </cell>
          <cell r="AA370">
            <v>14794</v>
          </cell>
        </row>
        <row r="371">
          <cell r="A371" t="str">
            <v>A</v>
          </cell>
          <cell r="B371" t="str">
            <v>296</v>
          </cell>
          <cell r="C371" t="str">
            <v>PIKEVILLE</v>
          </cell>
          <cell r="D371" t="str">
            <v>Town of Pikeville</v>
          </cell>
          <cell r="E371">
            <v>2004</v>
          </cell>
          <cell r="I371" t="str">
            <v>0902009</v>
          </cell>
          <cell r="J371" t="str">
            <v>114 N CHURCH STREET  , MONROE, NC 28112</v>
          </cell>
          <cell r="K371" t="str">
            <v>POTTER &amp; COMPANY PA CPAs</v>
          </cell>
          <cell r="L371" t="str">
            <v>V</v>
          </cell>
          <cell r="M371">
            <v>58275</v>
          </cell>
          <cell r="N371">
            <v>58275</v>
          </cell>
          <cell r="O371">
            <v>58275</v>
          </cell>
          <cell r="Q371" t="str">
            <v>MONROE</v>
          </cell>
          <cell r="Z371" t="str">
            <v>16242010</v>
          </cell>
          <cell r="AA371">
            <v>4613</v>
          </cell>
        </row>
        <row r="372">
          <cell r="A372" t="str">
            <v>A</v>
          </cell>
          <cell r="B372" t="str">
            <v>297</v>
          </cell>
          <cell r="C372" t="str">
            <v>PILOT MOUNTAIN</v>
          </cell>
          <cell r="D372" t="str">
            <v>Town of Pilot Mountain</v>
          </cell>
          <cell r="E372">
            <v>2004</v>
          </cell>
          <cell r="I372" t="str">
            <v>0902010</v>
          </cell>
          <cell r="J372" t="str">
            <v>114 N CHURCH STREET  , MONROE, NC 28112</v>
          </cell>
          <cell r="K372" t="str">
            <v>POTTER &amp; COMPANY PA CPAs</v>
          </cell>
          <cell r="L372" t="str">
            <v>V</v>
          </cell>
          <cell r="M372">
            <v>62000</v>
          </cell>
          <cell r="N372">
            <v>62000</v>
          </cell>
          <cell r="Q372" t="str">
            <v>MONROE</v>
          </cell>
          <cell r="Z372" t="str">
            <v>16242011</v>
          </cell>
          <cell r="AA372">
            <v>4060</v>
          </cell>
        </row>
        <row r="373">
          <cell r="A373" t="str">
            <v>A</v>
          </cell>
          <cell r="B373" t="str">
            <v>449</v>
          </cell>
          <cell r="C373" t="str">
            <v>PINE KNOLL SHORES</v>
          </cell>
          <cell r="D373" t="str">
            <v>Town of Pine Knoll Shores</v>
          </cell>
          <cell r="E373">
            <v>2004</v>
          </cell>
          <cell r="I373" t="str">
            <v>0902011</v>
          </cell>
          <cell r="J373" t="str">
            <v>114 N Church Street  , Monroe, NC 28112</v>
          </cell>
          <cell r="K373" t="str">
            <v>POTTER &amp; COMPANY, CPAs, P.A.</v>
          </cell>
          <cell r="L373" t="str">
            <v>F</v>
          </cell>
          <cell r="M373">
            <v>63000</v>
          </cell>
          <cell r="N373">
            <v>63000</v>
          </cell>
          <cell r="O373">
            <v>63000</v>
          </cell>
          <cell r="Q373" t="str">
            <v>MONROE</v>
          </cell>
          <cell r="Z373" t="str">
            <v>16272010</v>
          </cell>
          <cell r="AA373">
            <v>223</v>
          </cell>
        </row>
        <row r="374">
          <cell r="A374" t="str">
            <v>A</v>
          </cell>
          <cell r="B374" t="str">
            <v>300</v>
          </cell>
          <cell r="C374" t="str">
            <v>PINE LEVEL</v>
          </cell>
          <cell r="D374" t="str">
            <v>Town of Pine Level</v>
          </cell>
          <cell r="E374">
            <v>2004</v>
          </cell>
          <cell r="I374" t="str">
            <v>0912008</v>
          </cell>
          <cell r="J374" t="str">
            <v>503 TRADE ST  , TARBORO, NC 27886</v>
          </cell>
          <cell r="K374" t="str">
            <v>GERRELENE M WALKER CPA</v>
          </cell>
          <cell r="L374" t="str">
            <v>F</v>
          </cell>
          <cell r="M374">
            <v>2800</v>
          </cell>
          <cell r="N374">
            <v>2700</v>
          </cell>
          <cell r="Q374" t="str">
            <v>TARBORO</v>
          </cell>
          <cell r="Z374" t="str">
            <v>16272011</v>
          </cell>
          <cell r="AA374">
            <v>221</v>
          </cell>
        </row>
        <row r="375">
          <cell r="A375" t="str">
            <v>A</v>
          </cell>
          <cell r="B375" t="str">
            <v>298</v>
          </cell>
          <cell r="C375" t="str">
            <v>PINEBLUFF</v>
          </cell>
          <cell r="D375" t="str">
            <v>Town of Pinebluff</v>
          </cell>
          <cell r="E375">
            <v>2004</v>
          </cell>
          <cell r="I375" t="str">
            <v>0912009</v>
          </cell>
          <cell r="J375" t="str">
            <v>503 TRADE ST  , TARBORO, NC 27886</v>
          </cell>
          <cell r="K375" t="str">
            <v>GERRELENE M WALKER CPA</v>
          </cell>
          <cell r="L375" t="str">
            <v>V</v>
          </cell>
          <cell r="M375">
            <v>2800</v>
          </cell>
          <cell r="N375">
            <v>2800</v>
          </cell>
          <cell r="O375">
            <v>2800</v>
          </cell>
          <cell r="Q375" t="str">
            <v>TARBORO</v>
          </cell>
          <cell r="Z375" t="str">
            <v>1632010</v>
          </cell>
          <cell r="AA375">
            <v>699</v>
          </cell>
        </row>
        <row r="376">
          <cell r="A376" t="str">
            <v>A</v>
          </cell>
          <cell r="B376" t="str">
            <v>299</v>
          </cell>
          <cell r="C376" t="str">
            <v>PINEHURST</v>
          </cell>
          <cell r="D376" t="str">
            <v>Village of Pinehurst</v>
          </cell>
          <cell r="E376">
            <v>2004</v>
          </cell>
          <cell r="I376" t="str">
            <v>0912010</v>
          </cell>
          <cell r="J376" t="str">
            <v>503 Trade Street  , Tarboro, NC 27886</v>
          </cell>
          <cell r="K376" t="str">
            <v>GERRELENE M WALKER CPA</v>
          </cell>
          <cell r="L376" t="str">
            <v>V</v>
          </cell>
          <cell r="M376">
            <v>2800</v>
          </cell>
          <cell r="N376">
            <v>2800</v>
          </cell>
          <cell r="O376">
            <v>2800</v>
          </cell>
          <cell r="Q376" t="str">
            <v>TARBORO</v>
          </cell>
          <cell r="Z376" t="str">
            <v>1632011</v>
          </cell>
          <cell r="AA376">
            <v>709</v>
          </cell>
        </row>
        <row r="377">
          <cell r="A377" t="str">
            <v>A</v>
          </cell>
          <cell r="B377" t="str">
            <v>301</v>
          </cell>
          <cell r="C377" t="str">
            <v>PINETOPS</v>
          </cell>
          <cell r="D377" t="str">
            <v>Town of Pinetops</v>
          </cell>
          <cell r="E377">
            <v>2004</v>
          </cell>
          <cell r="I377" t="str">
            <v>0912011</v>
          </cell>
          <cell r="J377" t="str">
            <v>503 Trade Street  , Tarboro, NC 27886</v>
          </cell>
          <cell r="K377" t="str">
            <v>GERRELENE M WALKER, CPA</v>
          </cell>
          <cell r="L377" t="str">
            <v>F</v>
          </cell>
          <cell r="M377">
            <v>2800</v>
          </cell>
          <cell r="N377">
            <v>2800</v>
          </cell>
          <cell r="O377">
            <v>2800</v>
          </cell>
          <cell r="Q377" t="str">
            <v>TARBORO</v>
          </cell>
          <cell r="Z377" t="str">
            <v>16342010</v>
          </cell>
          <cell r="AA377">
            <v>13206</v>
          </cell>
        </row>
        <row r="378">
          <cell r="A378" t="str">
            <v>A</v>
          </cell>
          <cell r="B378" t="str">
            <v>302</v>
          </cell>
          <cell r="C378" t="str">
            <v>PINEVILLE</v>
          </cell>
          <cell r="D378" t="str">
            <v>Town of Pineville</v>
          </cell>
          <cell r="E378">
            <v>2003</v>
          </cell>
          <cell r="I378" t="str">
            <v>092008</v>
          </cell>
          <cell r="J378" t="str">
            <v>730 13TH AVE DRIVE SOUTHEAST  , HICKORY, NC 28602</v>
          </cell>
          <cell r="K378" t="str">
            <v>MARTIN STARNES &amp; ASSOCIATES CPAs</v>
          </cell>
          <cell r="L378" t="str">
            <v>B</v>
          </cell>
          <cell r="M378">
            <v>53500</v>
          </cell>
          <cell r="N378">
            <v>53500</v>
          </cell>
          <cell r="Q378" t="str">
            <v>HICKORY</v>
          </cell>
          <cell r="Z378" t="str">
            <v>16342011</v>
          </cell>
          <cell r="AA378">
            <v>0</v>
          </cell>
        </row>
        <row r="379">
          <cell r="A379" t="str">
            <v>A</v>
          </cell>
          <cell r="B379" t="str">
            <v>303</v>
          </cell>
          <cell r="C379" t="str">
            <v>PINK HILL</v>
          </cell>
          <cell r="D379" t="str">
            <v>Town of Pink Hill</v>
          </cell>
          <cell r="E379">
            <v>2004</v>
          </cell>
          <cell r="I379" t="str">
            <v>092009</v>
          </cell>
          <cell r="J379" t="str">
            <v>730 13TH AVE DRIVE SOUTHEAST  , HICKORY, NC 28602</v>
          </cell>
          <cell r="K379" t="str">
            <v>MARTIN STARNES &amp; ASSOCIATES CPAs</v>
          </cell>
          <cell r="L379" t="str">
            <v>B</v>
          </cell>
          <cell r="M379">
            <v>55000</v>
          </cell>
          <cell r="N379">
            <v>55000</v>
          </cell>
          <cell r="Q379" t="str">
            <v>HICKORY</v>
          </cell>
          <cell r="Z379" t="str">
            <v>1652010</v>
          </cell>
          <cell r="AA379">
            <v>331</v>
          </cell>
        </row>
        <row r="380">
          <cell r="A380" t="str">
            <v>A</v>
          </cell>
          <cell r="B380" t="str">
            <v>304</v>
          </cell>
          <cell r="C380" t="str">
            <v>PITTSBORO</v>
          </cell>
          <cell r="D380" t="str">
            <v>Town of Pittsboro</v>
          </cell>
          <cell r="E380">
            <v>2004</v>
          </cell>
          <cell r="I380" t="str">
            <v>092010</v>
          </cell>
          <cell r="J380" t="str">
            <v>730 13TH AVE DRIVE SOUTHEAST  , HICKORY, NC 28602</v>
          </cell>
          <cell r="K380" t="str">
            <v>MARTIN STARNES &amp; ASSOCIATES CPAs</v>
          </cell>
          <cell r="L380" t="str">
            <v>B</v>
          </cell>
          <cell r="M380">
            <v>56750</v>
          </cell>
          <cell r="N380">
            <v>56750</v>
          </cell>
          <cell r="Q380" t="str">
            <v>HICKORY</v>
          </cell>
          <cell r="Z380" t="str">
            <v>1652011</v>
          </cell>
          <cell r="AA380">
            <v>234</v>
          </cell>
        </row>
        <row r="381">
          <cell r="A381" t="str">
            <v>A</v>
          </cell>
          <cell r="B381" t="str">
            <v>540</v>
          </cell>
          <cell r="C381" t="str">
            <v>PLEASANT GARDEN</v>
          </cell>
          <cell r="D381" t="str">
            <v>Town of Pleasant Garden</v>
          </cell>
          <cell r="E381">
            <v>2004</v>
          </cell>
          <cell r="I381" t="str">
            <v>092011</v>
          </cell>
          <cell r="J381" t="str">
            <v>730 13th Avenue Drive SE  , Hickory, NC 28602</v>
          </cell>
          <cell r="K381" t="str">
            <v>MARTIN STARNES &amp; ASSOCIATES, CPA</v>
          </cell>
          <cell r="L381" t="str">
            <v>B</v>
          </cell>
          <cell r="M381">
            <v>56750</v>
          </cell>
          <cell r="N381">
            <v>56750</v>
          </cell>
          <cell r="Q381" t="str">
            <v>HICKORY</v>
          </cell>
          <cell r="Z381" t="str">
            <v>1662010</v>
          </cell>
          <cell r="AA381">
            <v>459</v>
          </cell>
        </row>
        <row r="382">
          <cell r="A382" t="str">
            <v>A</v>
          </cell>
          <cell r="B382" t="str">
            <v>305</v>
          </cell>
          <cell r="C382" t="str">
            <v>PLYMOUTH</v>
          </cell>
          <cell r="D382" t="str">
            <v>Town of Plymouth</v>
          </cell>
          <cell r="E382">
            <v>2004</v>
          </cell>
          <cell r="I382" t="str">
            <v>0922008</v>
          </cell>
          <cell r="J382" t="str">
            <v>P O BOX 287  310 N ASHE AVENUE, NEWTON, NC 28658</v>
          </cell>
          <cell r="K382" t="str">
            <v>DEBORA B WENTZ CPA</v>
          </cell>
          <cell r="L382" t="str">
            <v>B</v>
          </cell>
          <cell r="M382">
            <v>17600</v>
          </cell>
          <cell r="N382">
            <v>17600</v>
          </cell>
          <cell r="Q382" t="str">
            <v>NEWTON</v>
          </cell>
          <cell r="Z382" t="str">
            <v>1662011</v>
          </cell>
          <cell r="AA382">
            <v>408</v>
          </cell>
        </row>
        <row r="383">
          <cell r="A383" t="str">
            <v>A</v>
          </cell>
          <cell r="B383" t="str">
            <v>306</v>
          </cell>
          <cell r="C383" t="str">
            <v>POLKTON</v>
          </cell>
          <cell r="D383" t="str">
            <v>Town of Polkton</v>
          </cell>
          <cell r="E383">
            <v>2004</v>
          </cell>
          <cell r="I383" t="str">
            <v>0922009</v>
          </cell>
          <cell r="J383" t="str">
            <v>P O BOX 287  310 N ASHE AVENUE, NEWTON, NC 28658</v>
          </cell>
          <cell r="K383" t="str">
            <v>DEBORA B WENTZ CPA</v>
          </cell>
          <cell r="L383" t="str">
            <v>V</v>
          </cell>
          <cell r="M383">
            <v>18600</v>
          </cell>
          <cell r="N383">
            <v>18600</v>
          </cell>
          <cell r="Q383" t="str">
            <v>NEWTON</v>
          </cell>
          <cell r="Z383" t="str">
            <v>1672010</v>
          </cell>
          <cell r="AA383">
            <v>5820</v>
          </cell>
        </row>
        <row r="384">
          <cell r="A384" t="str">
            <v>A</v>
          </cell>
          <cell r="B384" t="str">
            <v>479</v>
          </cell>
          <cell r="C384" t="str">
            <v>POLKVILLE</v>
          </cell>
          <cell r="D384" t="str">
            <v>Town of Polkville</v>
          </cell>
          <cell r="E384">
            <v>2004</v>
          </cell>
          <cell r="I384" t="str">
            <v>0922010</v>
          </cell>
          <cell r="J384" t="str">
            <v>P O BOX 287  310 N ASHE AVENUE, NEWTON, NC 28658</v>
          </cell>
          <cell r="K384" t="str">
            <v>DEBORA B WENTZ CPA</v>
          </cell>
          <cell r="L384" t="str">
            <v>B</v>
          </cell>
          <cell r="M384">
            <v>18600</v>
          </cell>
          <cell r="N384">
            <v>18600</v>
          </cell>
          <cell r="Q384" t="str">
            <v>NEWTON</v>
          </cell>
          <cell r="Z384" t="str">
            <v>1672011</v>
          </cell>
          <cell r="AA384">
            <v>6505</v>
          </cell>
        </row>
        <row r="385">
          <cell r="A385" t="str">
            <v>A</v>
          </cell>
          <cell r="B385" t="str">
            <v>307</v>
          </cell>
          <cell r="C385" t="str">
            <v>POLLOCKSVILLE</v>
          </cell>
          <cell r="D385" t="str">
            <v>Town of Pollocksville</v>
          </cell>
          <cell r="E385">
            <v>2004</v>
          </cell>
          <cell r="I385" t="str">
            <v>0922011</v>
          </cell>
          <cell r="J385" t="str">
            <v>121 N. Sterling Street  , Morganton, NC 28655</v>
          </cell>
          <cell r="K385" t="str">
            <v>LOWDERMILK, CHURCH &amp; CO., LLP</v>
          </cell>
          <cell r="L385" t="str">
            <v>F</v>
          </cell>
          <cell r="M385">
            <v>13550</v>
          </cell>
          <cell r="N385">
            <v>13550</v>
          </cell>
          <cell r="Q385" t="str">
            <v>MORGANTON</v>
          </cell>
          <cell r="Z385" t="str">
            <v>1682010</v>
          </cell>
          <cell r="AA385">
            <v>618</v>
          </cell>
        </row>
        <row r="386">
          <cell r="A386" t="str">
            <v>A</v>
          </cell>
          <cell r="B386" t="str">
            <v>308</v>
          </cell>
          <cell r="C386" t="str">
            <v>POWELLSVILLE</v>
          </cell>
          <cell r="D386" t="str">
            <v>Town of Powellsville</v>
          </cell>
          <cell r="E386">
            <v>2004</v>
          </cell>
          <cell r="I386" t="str">
            <v>0932008</v>
          </cell>
          <cell r="J386" t="str">
            <v>P O Box 467  , MURFREESBORO, NC 27855</v>
          </cell>
          <cell r="K386" t="str">
            <v>JOHNSON MCLEAN &amp; CO</v>
          </cell>
          <cell r="L386" t="str">
            <v>F</v>
          </cell>
          <cell r="M386">
            <v>7200</v>
          </cell>
          <cell r="N386">
            <v>7200</v>
          </cell>
          <cell r="Q386" t="str">
            <v>MURFREESBORO</v>
          </cell>
          <cell r="Z386" t="str">
            <v>1682011</v>
          </cell>
          <cell r="AA386">
            <v>533</v>
          </cell>
        </row>
        <row r="387">
          <cell r="A387" t="str">
            <v>A</v>
          </cell>
          <cell r="B387" t="str">
            <v>309</v>
          </cell>
          <cell r="C387" t="str">
            <v>PRINCETON</v>
          </cell>
          <cell r="D387" t="str">
            <v>Town of Princeton</v>
          </cell>
          <cell r="E387">
            <v>2004</v>
          </cell>
          <cell r="I387" t="str">
            <v>0932009</v>
          </cell>
          <cell r="J387" t="str">
            <v>P O Box 467  , MURFREESBORO, NC 27855</v>
          </cell>
          <cell r="K387" t="str">
            <v>JOHNSON MCLEAN &amp; CO</v>
          </cell>
          <cell r="L387" t="str">
            <v>V</v>
          </cell>
          <cell r="M387">
            <v>7400</v>
          </cell>
          <cell r="N387">
            <v>7400</v>
          </cell>
          <cell r="O387">
            <v>7400</v>
          </cell>
          <cell r="Q387" t="str">
            <v>MURFREESBORO</v>
          </cell>
          <cell r="Z387" t="str">
            <v>1692010</v>
          </cell>
          <cell r="AA387">
            <v>215</v>
          </cell>
        </row>
        <row r="388">
          <cell r="A388" t="str">
            <v>A</v>
          </cell>
          <cell r="B388" t="str">
            <v>310</v>
          </cell>
          <cell r="C388" t="str">
            <v>PRINCEVILLE</v>
          </cell>
          <cell r="D388" t="str">
            <v>Town of Princeville</v>
          </cell>
          <cell r="E388">
            <v>2004</v>
          </cell>
          <cell r="I388" t="str">
            <v>0932010</v>
          </cell>
          <cell r="J388" t="str">
            <v>P O Box 467  , MURFREESBORO, NC 27855</v>
          </cell>
          <cell r="K388" t="str">
            <v>JOHNSON MCLEAN &amp; CO</v>
          </cell>
          <cell r="L388" t="str">
            <v>V</v>
          </cell>
          <cell r="M388">
            <v>7500</v>
          </cell>
          <cell r="N388">
            <v>7500</v>
          </cell>
          <cell r="O388">
            <v>7500</v>
          </cell>
          <cell r="Q388" t="str">
            <v>MURFREESBORO</v>
          </cell>
          <cell r="Z388" t="str">
            <v>1692011</v>
          </cell>
          <cell r="AA388">
            <v>202</v>
          </cell>
        </row>
        <row r="389">
          <cell r="A389" t="str">
            <v>A</v>
          </cell>
          <cell r="B389" t="str">
            <v>311</v>
          </cell>
          <cell r="C389" t="str">
            <v>PROCTORVILLE</v>
          </cell>
          <cell r="D389" t="str">
            <v>Town of Proctorville</v>
          </cell>
          <cell r="E389">
            <v>2004</v>
          </cell>
          <cell r="I389" t="str">
            <v>0932011</v>
          </cell>
          <cell r="J389" t="str">
            <v>P O Box 467  , Murfreesboro, NC 27855</v>
          </cell>
          <cell r="K389" t="str">
            <v>JOHNSON, MCLEAN &amp; COMPANY</v>
          </cell>
          <cell r="L389" t="str">
            <v>F</v>
          </cell>
          <cell r="M389">
            <v>13000</v>
          </cell>
          <cell r="N389">
            <v>13000</v>
          </cell>
          <cell r="Q389" t="str">
            <v>MURFREESBORO</v>
          </cell>
          <cell r="Z389" t="str">
            <v>1702010</v>
          </cell>
          <cell r="AA389">
            <v>97</v>
          </cell>
        </row>
        <row r="390">
          <cell r="A390" t="str">
            <v>A</v>
          </cell>
          <cell r="B390" t="str">
            <v>312</v>
          </cell>
          <cell r="C390" t="str">
            <v>RAEFORD</v>
          </cell>
          <cell r="D390" t="str">
            <v>City of Raeford</v>
          </cell>
          <cell r="E390">
            <v>2004</v>
          </cell>
          <cell r="I390" t="str">
            <v>0942008</v>
          </cell>
          <cell r="J390" t="str">
            <v>19109 W CATAWBA AVE  SUITE 116, CORNELIUS, NC 28031</v>
          </cell>
          <cell r="K390" t="str">
            <v>TINSLEY &amp; TERRY CPAs PA</v>
          </cell>
          <cell r="L390" t="str">
            <v>F</v>
          </cell>
          <cell r="M390">
            <v>27250</v>
          </cell>
          <cell r="N390">
            <v>27250</v>
          </cell>
          <cell r="Q390" t="str">
            <v>CORNELIUS</v>
          </cell>
          <cell r="Z390" t="str">
            <v>1702011</v>
          </cell>
          <cell r="AA390">
            <v>106</v>
          </cell>
        </row>
        <row r="391">
          <cell r="A391" t="str">
            <v>A</v>
          </cell>
          <cell r="B391" t="str">
            <v>313</v>
          </cell>
          <cell r="C391" t="str">
            <v>RALEIGH</v>
          </cell>
          <cell r="D391" t="str">
            <v>City of Raleigh</v>
          </cell>
          <cell r="E391">
            <v>2002</v>
          </cell>
          <cell r="I391" t="str">
            <v>0942009</v>
          </cell>
          <cell r="J391" t="str">
            <v>19109 W CATAWBA AVE  SUITE 116, CORNELIUS, NC 28031</v>
          </cell>
          <cell r="K391" t="str">
            <v>TINSLEY &amp; TERRY CPAs PA</v>
          </cell>
          <cell r="L391" t="str">
            <v>F</v>
          </cell>
          <cell r="M391">
            <v>27650</v>
          </cell>
          <cell r="N391">
            <v>27650</v>
          </cell>
          <cell r="Q391" t="str">
            <v>CORNELIUS</v>
          </cell>
          <cell r="Z391" t="str">
            <v>17062011</v>
          </cell>
          <cell r="AA391">
            <v>0</v>
          </cell>
        </row>
        <row r="392">
          <cell r="A392" t="str">
            <v>A</v>
          </cell>
          <cell r="B392" t="str">
            <v>314</v>
          </cell>
          <cell r="C392" t="str">
            <v>RAMSEUR</v>
          </cell>
          <cell r="D392" t="str">
            <v>Town of Ramseur</v>
          </cell>
          <cell r="E392">
            <v>2004</v>
          </cell>
          <cell r="I392" t="str">
            <v>0942010</v>
          </cell>
          <cell r="J392" t="str">
            <v>730 13TH AVE DRIVE SOUTHEAST  , HICKORY, NC 28602</v>
          </cell>
          <cell r="K392" t="str">
            <v>MARTIN STARNES &amp; ASSOCIATES CPAs</v>
          </cell>
          <cell r="L392" t="str">
            <v>B</v>
          </cell>
          <cell r="M392">
            <v>28000</v>
          </cell>
          <cell r="N392">
            <v>27000</v>
          </cell>
          <cell r="Q392" t="str">
            <v>HICKORY</v>
          </cell>
          <cell r="Z392" t="str">
            <v>17092010</v>
          </cell>
          <cell r="AA392">
            <v>5840</v>
          </cell>
        </row>
        <row r="393">
          <cell r="A393" t="str">
            <v>A</v>
          </cell>
          <cell r="B393" t="str">
            <v>315</v>
          </cell>
          <cell r="C393" t="str">
            <v>RANDLEMAN</v>
          </cell>
          <cell r="D393" t="str">
            <v>City of Randleman</v>
          </cell>
          <cell r="E393">
            <v>2004</v>
          </cell>
          <cell r="I393" t="str">
            <v>0942011</v>
          </cell>
          <cell r="J393" t="str">
            <v>730 13th Avenue Drive SE  , Hickory, NC 28602</v>
          </cell>
          <cell r="K393" t="str">
            <v>MARTIN STARNES &amp; ASSOCIATES, CPA</v>
          </cell>
          <cell r="L393" t="str">
            <v>B</v>
          </cell>
          <cell r="M393">
            <v>28000</v>
          </cell>
          <cell r="N393">
            <v>27000</v>
          </cell>
          <cell r="Q393" t="str">
            <v>HICKORY</v>
          </cell>
          <cell r="Z393" t="str">
            <v>17092011</v>
          </cell>
          <cell r="AA393">
            <v>5888</v>
          </cell>
        </row>
        <row r="394">
          <cell r="A394" t="str">
            <v>A</v>
          </cell>
          <cell r="B394" t="str">
            <v>316</v>
          </cell>
          <cell r="C394" t="str">
            <v>RANLO</v>
          </cell>
          <cell r="D394" t="str">
            <v>Town of Ranlo</v>
          </cell>
          <cell r="E394">
            <v>2004</v>
          </cell>
          <cell r="I394" t="str">
            <v>0952008</v>
          </cell>
          <cell r="J394" t="str">
            <v>POST OFFICE BOX 617  , PINK HILL, NC 28572</v>
          </cell>
          <cell r="K394" t="str">
            <v>CONNIE H. HUFFMAN CPA</v>
          </cell>
          <cell r="L394" t="str">
            <v>F</v>
          </cell>
          <cell r="M394">
            <v>7950</v>
          </cell>
          <cell r="N394">
            <v>7950</v>
          </cell>
          <cell r="Q394" t="str">
            <v>PINK HILL</v>
          </cell>
          <cell r="Z394" t="str">
            <v>1712010</v>
          </cell>
          <cell r="AA394">
            <v>67</v>
          </cell>
        </row>
        <row r="395">
          <cell r="A395" t="str">
            <v>A</v>
          </cell>
          <cell r="B395" t="str">
            <v>481</v>
          </cell>
          <cell r="C395" t="str">
            <v>RAYNHAM</v>
          </cell>
          <cell r="D395" t="str">
            <v>Town of Raynham</v>
          </cell>
          <cell r="E395">
            <v>2004</v>
          </cell>
          <cell r="I395" t="str">
            <v>0952009</v>
          </cell>
          <cell r="J395" t="str">
            <v>POST OFFICE BOX 617  , PINK HILL, NC 28572</v>
          </cell>
          <cell r="K395" t="str">
            <v>CONNIE H. HUFFMAN CPA</v>
          </cell>
          <cell r="L395" t="str">
            <v>F</v>
          </cell>
          <cell r="M395">
            <v>7950</v>
          </cell>
          <cell r="N395">
            <v>7950</v>
          </cell>
          <cell r="Q395" t="str">
            <v>PINK HILL</v>
          </cell>
          <cell r="Z395" t="str">
            <v>1712011</v>
          </cell>
          <cell r="AA395">
            <v>84</v>
          </cell>
        </row>
        <row r="396">
          <cell r="A396" t="str">
            <v>A</v>
          </cell>
          <cell r="B396" t="str">
            <v>561</v>
          </cell>
          <cell r="C396" t="str">
            <v>RED CROSS</v>
          </cell>
          <cell r="D396" t="str">
            <v>Town of Red Cross</v>
          </cell>
          <cell r="E396">
            <v>2004</v>
          </cell>
          <cell r="I396" t="str">
            <v>0952010</v>
          </cell>
          <cell r="J396" t="str">
            <v>POST OFFICE BOX 617  , PINK HILL, NC 28572</v>
          </cell>
          <cell r="K396" t="str">
            <v>CONNIE H. HUFFMAN CPA</v>
          </cell>
          <cell r="L396" t="str">
            <v>F</v>
          </cell>
          <cell r="M396">
            <v>7950</v>
          </cell>
          <cell r="N396">
            <v>7950</v>
          </cell>
          <cell r="Q396" t="str">
            <v>PINK HILL</v>
          </cell>
          <cell r="Z396" t="str">
            <v>172010</v>
          </cell>
          <cell r="AA396">
            <v>157002</v>
          </cell>
        </row>
        <row r="397">
          <cell r="A397" t="str">
            <v>A</v>
          </cell>
          <cell r="B397" t="str">
            <v>317</v>
          </cell>
          <cell r="C397" t="str">
            <v>RED OAK</v>
          </cell>
          <cell r="D397" t="str">
            <v>Town of Red Oak</v>
          </cell>
          <cell r="E397">
            <v>2004</v>
          </cell>
          <cell r="I397" t="str">
            <v>0952011</v>
          </cell>
          <cell r="J397" t="str">
            <v>P O Box 617  , Pink Hill, NC 28572</v>
          </cell>
          <cell r="K397" t="str">
            <v>CONNIE H. HUFFMAN, CPA</v>
          </cell>
          <cell r="L397" t="str">
            <v>F</v>
          </cell>
          <cell r="M397">
            <v>7950</v>
          </cell>
          <cell r="N397">
            <v>7950</v>
          </cell>
          <cell r="Q397" t="str">
            <v>PINK HILL</v>
          </cell>
          <cell r="Z397" t="str">
            <v>172011</v>
          </cell>
          <cell r="AA397">
            <v>154654</v>
          </cell>
        </row>
        <row r="398">
          <cell r="A398" t="str">
            <v>A</v>
          </cell>
          <cell r="B398" t="str">
            <v>318</v>
          </cell>
          <cell r="C398" t="str">
            <v>RED SPRINGS</v>
          </cell>
          <cell r="D398" t="str">
            <v>Town of Red Springs</v>
          </cell>
          <cell r="E398">
            <v>2004</v>
          </cell>
          <cell r="I398" t="str">
            <v>0962008</v>
          </cell>
          <cell r="J398" t="str">
            <v>103 EAST THIRD AVENUE  , GASTONIA, NC 28052</v>
          </cell>
          <cell r="K398" t="str">
            <v>COLLIS AND ASSOCIATES CPAs</v>
          </cell>
          <cell r="L398" t="str">
            <v>V</v>
          </cell>
          <cell r="M398">
            <v>22625</v>
          </cell>
          <cell r="N398">
            <v>24925</v>
          </cell>
          <cell r="O398">
            <v>24925</v>
          </cell>
          <cell r="Q398" t="str">
            <v>GASTONIA</v>
          </cell>
          <cell r="Z398" t="str">
            <v>17212010</v>
          </cell>
          <cell r="AA398">
            <v>16336</v>
          </cell>
        </row>
        <row r="399">
          <cell r="A399" t="str">
            <v>A</v>
          </cell>
          <cell r="B399" t="str">
            <v>319</v>
          </cell>
          <cell r="C399" t="str">
            <v>REIDSVILLE</v>
          </cell>
          <cell r="D399" t="str">
            <v>City of Reidsville</v>
          </cell>
          <cell r="E399">
            <v>2003</v>
          </cell>
          <cell r="I399" t="str">
            <v>0962009</v>
          </cell>
          <cell r="J399" t="str">
            <v>103 EAST THIRD AVENUE  , GASTONIA, NC 28052</v>
          </cell>
          <cell r="K399" t="str">
            <v>COLLIS AND ASSOCIATES CPAs</v>
          </cell>
          <cell r="L399" t="str">
            <v>B</v>
          </cell>
          <cell r="M399">
            <v>23305</v>
          </cell>
          <cell r="N399">
            <v>23305</v>
          </cell>
          <cell r="Q399" t="str">
            <v>GASTONIA</v>
          </cell>
          <cell r="Z399" t="str">
            <v>17212011</v>
          </cell>
          <cell r="AA399">
            <v>16336</v>
          </cell>
        </row>
        <row r="400">
          <cell r="A400" t="str">
            <v>A</v>
          </cell>
          <cell r="B400" t="str">
            <v>489</v>
          </cell>
          <cell r="C400" t="str">
            <v>RENNERT</v>
          </cell>
          <cell r="D400" t="str">
            <v>Town of Rennert</v>
          </cell>
          <cell r="E400">
            <v>2004</v>
          </cell>
          <cell r="I400" t="str">
            <v>0962010</v>
          </cell>
          <cell r="J400" t="str">
            <v>103 E. Third Avenue  , Gastonia, NC 28052</v>
          </cell>
          <cell r="K400" t="str">
            <v>COLLIS AND ASSOCIATES CPAs</v>
          </cell>
          <cell r="L400" t="str">
            <v>B</v>
          </cell>
          <cell r="M400">
            <v>23305</v>
          </cell>
          <cell r="N400">
            <v>23305</v>
          </cell>
          <cell r="Q400" t="str">
            <v>GASTONIA</v>
          </cell>
          <cell r="Z400" t="str">
            <v>1722010</v>
          </cell>
          <cell r="AA400">
            <v>23739</v>
          </cell>
        </row>
        <row r="401">
          <cell r="A401" t="str">
            <v>A</v>
          </cell>
          <cell r="B401" t="str">
            <v>320</v>
          </cell>
          <cell r="C401" t="str">
            <v>RHODHISS</v>
          </cell>
          <cell r="D401" t="str">
            <v>Town of Rhodhiss</v>
          </cell>
          <cell r="E401">
            <v>2004</v>
          </cell>
          <cell r="I401" t="str">
            <v>0962011</v>
          </cell>
          <cell r="J401" t="str">
            <v>103 E. Third Avenue  , Gastonia, NC 28052</v>
          </cell>
          <cell r="K401" t="str">
            <v>COLLIS AND ASSOCIATES, CPAs</v>
          </cell>
          <cell r="L401" t="str">
            <v>B</v>
          </cell>
          <cell r="M401">
            <v>24475</v>
          </cell>
          <cell r="N401">
            <v>24475</v>
          </cell>
          <cell r="Q401" t="str">
            <v>GASTONIA</v>
          </cell>
          <cell r="Z401" t="str">
            <v>1722011</v>
          </cell>
          <cell r="AA401">
            <v>21067</v>
          </cell>
        </row>
        <row r="402">
          <cell r="A402" t="str">
            <v>A</v>
          </cell>
          <cell r="B402" t="str">
            <v>323</v>
          </cell>
          <cell r="C402" t="str">
            <v>RICH SQUARE</v>
          </cell>
          <cell r="D402" t="str">
            <v>Town of Rich Square</v>
          </cell>
          <cell r="E402">
            <v>2004</v>
          </cell>
          <cell r="I402" t="str">
            <v>0972008</v>
          </cell>
          <cell r="J402" t="str">
            <v>P O BOX 1366  , OXFORD, NC 27565</v>
          </cell>
          <cell r="K402" t="str">
            <v>WINSTON WILLIAMS CREECH, EVANS &amp; CO., LLP</v>
          </cell>
          <cell r="L402" t="str">
            <v>F</v>
          </cell>
          <cell r="M402">
            <v>54000</v>
          </cell>
          <cell r="N402">
            <v>47982.25</v>
          </cell>
          <cell r="Q402" t="str">
            <v>OXFORD</v>
          </cell>
          <cell r="Z402" t="str">
            <v>1732010</v>
          </cell>
          <cell r="AA402">
            <v>523</v>
          </cell>
        </row>
        <row r="403">
          <cell r="A403" t="str">
            <v>A</v>
          </cell>
          <cell r="B403" t="str">
            <v>321</v>
          </cell>
          <cell r="C403" t="str">
            <v>RICHFIELD</v>
          </cell>
          <cell r="D403" t="str">
            <v>Town of Richfield</v>
          </cell>
          <cell r="E403">
            <v>2004</v>
          </cell>
          <cell r="I403" t="str">
            <v>0972009</v>
          </cell>
          <cell r="J403" t="str">
            <v>P O BOX 1366  , OXFORD, NC 27565</v>
          </cell>
          <cell r="K403" t="str">
            <v>WINSTON WILLIAMS CREECH, EVANS &amp; CO., LLP</v>
          </cell>
          <cell r="L403" t="str">
            <v>V</v>
          </cell>
          <cell r="M403">
            <v>34000</v>
          </cell>
          <cell r="N403">
            <v>34000</v>
          </cell>
          <cell r="O403">
            <v>34000</v>
          </cell>
          <cell r="Q403" t="str">
            <v>OXFORD</v>
          </cell>
          <cell r="Z403" t="str">
            <v>1732011</v>
          </cell>
          <cell r="AA403">
            <v>312</v>
          </cell>
        </row>
        <row r="404">
          <cell r="A404" t="str">
            <v>A</v>
          </cell>
          <cell r="B404" t="str">
            <v>322</v>
          </cell>
          <cell r="C404" t="str">
            <v>RICHLANDS</v>
          </cell>
          <cell r="D404" t="str">
            <v>Town of Richlands</v>
          </cell>
          <cell r="E404">
            <v>2004</v>
          </cell>
          <cell r="I404" t="str">
            <v>0972010</v>
          </cell>
          <cell r="J404" t="str">
            <v>P O BOX 1366  , OXFORD, NC 27565</v>
          </cell>
          <cell r="K404" t="str">
            <v>WINSTON WILLIAMS CREECH, EVANS &amp; CO., LLP</v>
          </cell>
          <cell r="L404" t="str">
            <v>V</v>
          </cell>
          <cell r="M404">
            <v>30000</v>
          </cell>
          <cell r="N404">
            <v>30000</v>
          </cell>
          <cell r="O404">
            <v>30000</v>
          </cell>
          <cell r="Q404" t="str">
            <v>OXFORD</v>
          </cell>
          <cell r="Z404" t="str">
            <v>1752010</v>
          </cell>
          <cell r="AA404">
            <v>16236</v>
          </cell>
        </row>
        <row r="405">
          <cell r="A405" t="str">
            <v>A</v>
          </cell>
          <cell r="B405" t="str">
            <v>490</v>
          </cell>
          <cell r="C405" t="str">
            <v>RIVER BEND</v>
          </cell>
          <cell r="D405" t="str">
            <v>Town of River Bend</v>
          </cell>
          <cell r="E405">
            <v>2004</v>
          </cell>
          <cell r="I405" t="str">
            <v>0972011</v>
          </cell>
          <cell r="J405" t="str">
            <v>P O Box 1366  , Oxford, NC 27565</v>
          </cell>
          <cell r="K405" t="str">
            <v>WINSTON, WILLIAMS, CREECH, EVANS &amp; CO., LLP</v>
          </cell>
          <cell r="L405" t="str">
            <v>F</v>
          </cell>
          <cell r="M405">
            <v>30000</v>
          </cell>
          <cell r="N405">
            <v>30000</v>
          </cell>
          <cell r="O405">
            <v>30000</v>
          </cell>
          <cell r="Q405" t="str">
            <v>OXFORD</v>
          </cell>
          <cell r="Z405" t="str">
            <v>1752011</v>
          </cell>
          <cell r="AA405">
            <v>15386</v>
          </cell>
        </row>
        <row r="406">
          <cell r="A406" t="str">
            <v>A</v>
          </cell>
          <cell r="B406" t="str">
            <v>324</v>
          </cell>
          <cell r="C406" t="str">
            <v>ROANOKE RAPIDS</v>
          </cell>
          <cell r="D406" t="str">
            <v>City of Roanoke Rapids</v>
          </cell>
          <cell r="E406">
            <v>2004</v>
          </cell>
          <cell r="I406" t="str">
            <v>0982008</v>
          </cell>
          <cell r="J406" t="str">
            <v>102 WEST EDEN STREET  P O BOX 626, EDENTON, NC 27932</v>
          </cell>
          <cell r="K406" t="str">
            <v>J P TIMBERLAKE III CPA</v>
          </cell>
          <cell r="L406" t="str">
            <v>V</v>
          </cell>
          <cell r="M406">
            <v>14000</v>
          </cell>
          <cell r="N406">
            <v>15066</v>
          </cell>
          <cell r="Q406" t="str">
            <v>EDENTON</v>
          </cell>
          <cell r="Z406" t="str">
            <v>17522011</v>
          </cell>
          <cell r="AA406">
            <v>186491</v>
          </cell>
        </row>
        <row r="407">
          <cell r="A407" t="str">
            <v>A</v>
          </cell>
          <cell r="B407" t="str">
            <v>325</v>
          </cell>
          <cell r="C407" t="str">
            <v>ROBBINS</v>
          </cell>
          <cell r="D407" t="str">
            <v>Town of Robbins</v>
          </cell>
          <cell r="E407">
            <v>2004</v>
          </cell>
          <cell r="I407" t="str">
            <v>0982009</v>
          </cell>
          <cell r="J407" t="str">
            <v>102 WEST EDEN STREET  P O BOX 626, EDENTON, NC 27932</v>
          </cell>
          <cell r="K407" t="str">
            <v>J P TIMBERLAKE III CPA</v>
          </cell>
          <cell r="L407" t="str">
            <v>V</v>
          </cell>
          <cell r="M407">
            <v>0</v>
          </cell>
          <cell r="N407">
            <v>19040</v>
          </cell>
          <cell r="Q407" t="str">
            <v>EDENTON</v>
          </cell>
          <cell r="Z407" t="str">
            <v>1762010</v>
          </cell>
          <cell r="AA407">
            <v>13135</v>
          </cell>
        </row>
        <row r="408">
          <cell r="A408" t="str">
            <v>A</v>
          </cell>
          <cell r="B408" t="str">
            <v>326</v>
          </cell>
          <cell r="C408" t="str">
            <v>ROBBINSVILLE</v>
          </cell>
          <cell r="D408" t="str">
            <v>Town of Robbinsville</v>
          </cell>
          <cell r="E408">
            <v>2004</v>
          </cell>
          <cell r="I408" t="str">
            <v>0982010</v>
          </cell>
          <cell r="J408" t="str">
            <v>P O Box 869  , Williamston, NC 27892</v>
          </cell>
          <cell r="K408" t="str">
            <v>PITTARD PERRY &amp; CRONE INC CPAs</v>
          </cell>
          <cell r="L408" t="str">
            <v>V</v>
          </cell>
          <cell r="M408">
            <v>0</v>
          </cell>
          <cell r="N408">
            <v>17210.7</v>
          </cell>
          <cell r="Q408" t="str">
            <v>WILLIAMSTON</v>
          </cell>
          <cell r="Z408" t="str">
            <v>1762011</v>
          </cell>
          <cell r="AA408">
            <v>13189</v>
          </cell>
        </row>
        <row r="409">
          <cell r="A409" t="str">
            <v>A</v>
          </cell>
          <cell r="B409" t="str">
            <v>327</v>
          </cell>
          <cell r="C409" t="str">
            <v>ROBERSONVILLE</v>
          </cell>
          <cell r="D409" t="str">
            <v>Town of Robersonville</v>
          </cell>
          <cell r="E409">
            <v>2004</v>
          </cell>
          <cell r="I409" t="str">
            <v>0982011</v>
          </cell>
          <cell r="J409" t="str">
            <v>P O Box 869  , Williamston, NC 27892</v>
          </cell>
          <cell r="K409" t="str">
            <v>PITTARD, PERRY &amp; CRONE, INC., CPAs</v>
          </cell>
          <cell r="L409" t="str">
            <v>V</v>
          </cell>
          <cell r="M409">
            <v>0</v>
          </cell>
          <cell r="N409">
            <v>11417</v>
          </cell>
          <cell r="Q409" t="str">
            <v>WILLIAMSTON</v>
          </cell>
          <cell r="Z409" t="str">
            <v>17702010</v>
          </cell>
          <cell r="AA409">
            <v>10611</v>
          </cell>
        </row>
        <row r="410">
          <cell r="A410" t="str">
            <v>A</v>
          </cell>
          <cell r="B410" t="str">
            <v>328</v>
          </cell>
          <cell r="C410" t="str">
            <v>ROCKINGHAM</v>
          </cell>
          <cell r="D410" t="str">
            <v>City of Rockingham</v>
          </cell>
          <cell r="E410">
            <v>2003</v>
          </cell>
          <cell r="I410" t="str">
            <v>0992008</v>
          </cell>
          <cell r="J410" t="str">
            <v>PO Box 1098  , Boone, NC 28607</v>
          </cell>
          <cell r="K410" t="str">
            <v>COMBS TENNANT &amp; CARPENTER PC</v>
          </cell>
          <cell r="L410" t="str">
            <v>F</v>
          </cell>
          <cell r="M410">
            <v>5500</v>
          </cell>
          <cell r="N410">
            <v>5500</v>
          </cell>
          <cell r="Q410" t="str">
            <v>BOONE</v>
          </cell>
          <cell r="Z410" t="str">
            <v>17702011</v>
          </cell>
          <cell r="AA410">
            <v>10611</v>
          </cell>
        </row>
        <row r="411">
          <cell r="A411" t="str">
            <v>A</v>
          </cell>
          <cell r="B411" t="str">
            <v>329</v>
          </cell>
          <cell r="C411" t="str">
            <v>ROCKWELL</v>
          </cell>
          <cell r="D411" t="str">
            <v>Town of Rockwell</v>
          </cell>
          <cell r="E411">
            <v>2004</v>
          </cell>
          <cell r="I411" t="str">
            <v>0992009</v>
          </cell>
          <cell r="J411" t="str">
            <v>PO Box 1098  , Boone, NC 28607</v>
          </cell>
          <cell r="K411" t="str">
            <v>COMBS TENNANT &amp; CARPENTER PC</v>
          </cell>
          <cell r="L411" t="str">
            <v>F</v>
          </cell>
          <cell r="M411">
            <v>6250</v>
          </cell>
          <cell r="N411">
            <v>6250</v>
          </cell>
          <cell r="Q411" t="str">
            <v>BOONE</v>
          </cell>
          <cell r="Z411" t="str">
            <v>1772010</v>
          </cell>
          <cell r="AA411">
            <v>2203</v>
          </cell>
        </row>
        <row r="412">
          <cell r="A412" t="str">
            <v>A</v>
          </cell>
          <cell r="B412" t="str">
            <v>330</v>
          </cell>
          <cell r="C412" t="str">
            <v>ROCKY MOUNT</v>
          </cell>
          <cell r="D412" t="str">
            <v>City of Rocky Mount</v>
          </cell>
          <cell r="E412">
            <v>2002</v>
          </cell>
          <cell r="I412" t="str">
            <v>0992010</v>
          </cell>
          <cell r="J412" t="str">
            <v>PO Box 1098  , Boone, NC 28607</v>
          </cell>
          <cell r="K412" t="str">
            <v>COMBS TENNANT &amp; CARPENTER PC</v>
          </cell>
          <cell r="L412" t="str">
            <v>F</v>
          </cell>
          <cell r="M412">
            <v>6750</v>
          </cell>
          <cell r="N412">
            <v>6750</v>
          </cell>
          <cell r="Q412" t="str">
            <v>BOONE</v>
          </cell>
          <cell r="Z412" t="str">
            <v>1772011</v>
          </cell>
          <cell r="AA412">
            <v>2148</v>
          </cell>
        </row>
        <row r="413">
          <cell r="A413" t="str">
            <v>A</v>
          </cell>
          <cell r="B413" t="str">
            <v>331</v>
          </cell>
          <cell r="C413" t="str">
            <v>ROLESVILLE</v>
          </cell>
          <cell r="D413" t="str">
            <v>Town of Rolesville</v>
          </cell>
          <cell r="E413">
            <v>2004</v>
          </cell>
          <cell r="I413" t="str">
            <v>0992011</v>
          </cell>
          <cell r="J413" t="str">
            <v>PO Box 1098  , Boone, NC 28607</v>
          </cell>
          <cell r="K413" t="str">
            <v>COMBS, TENNANT &amp; CARPENTER, PC</v>
          </cell>
          <cell r="L413" t="str">
            <v>F</v>
          </cell>
          <cell r="M413">
            <v>7250</v>
          </cell>
          <cell r="N413">
            <v>7250</v>
          </cell>
          <cell r="Q413" t="str">
            <v>BOONE</v>
          </cell>
          <cell r="Z413" t="str">
            <v>1782010</v>
          </cell>
          <cell r="AA413">
            <v>41149</v>
          </cell>
        </row>
        <row r="414">
          <cell r="A414" t="str">
            <v>A</v>
          </cell>
          <cell r="B414" t="str">
            <v>332</v>
          </cell>
          <cell r="C414" t="str">
            <v>RONDA</v>
          </cell>
          <cell r="D414" t="str">
            <v>Town of Ronda</v>
          </cell>
          <cell r="E414">
            <v>2004</v>
          </cell>
          <cell r="I414" t="str">
            <v>10002008</v>
          </cell>
          <cell r="J414" t="str">
            <v>P O Box 2125  , CANDLER, NC 28715</v>
          </cell>
          <cell r="K414" t="str">
            <v>BURLESON &amp; EARLEY, PA</v>
          </cell>
          <cell r="L414" t="str">
            <v>F</v>
          </cell>
          <cell r="M414">
            <v>14000</v>
          </cell>
          <cell r="N414">
            <v>14000</v>
          </cell>
          <cell r="Q414" t="str">
            <v>ASHEVILLE</v>
          </cell>
          <cell r="Z414" t="str">
            <v>1782011</v>
          </cell>
          <cell r="AA414">
            <v>40084</v>
          </cell>
        </row>
        <row r="415">
          <cell r="A415" t="str">
            <v>A</v>
          </cell>
          <cell r="B415" t="str">
            <v>333</v>
          </cell>
          <cell r="C415" t="str">
            <v>ROPER</v>
          </cell>
          <cell r="D415" t="str">
            <v>Town of Roper</v>
          </cell>
          <cell r="E415">
            <v>2004</v>
          </cell>
          <cell r="I415" t="str">
            <v>10002009</v>
          </cell>
          <cell r="J415" t="str">
            <v>P O Box 2125  , CANDLER, NC 28715</v>
          </cell>
          <cell r="K415" t="str">
            <v>BURLESON &amp; EARLEY, PA</v>
          </cell>
          <cell r="L415" t="str">
            <v>V</v>
          </cell>
          <cell r="M415">
            <v>13000</v>
          </cell>
          <cell r="N415">
            <v>13000</v>
          </cell>
          <cell r="O415">
            <v>13000</v>
          </cell>
          <cell r="Q415" t="str">
            <v>ASHEVILLE</v>
          </cell>
          <cell r="Z415" t="str">
            <v>1792010</v>
          </cell>
          <cell r="AA415">
            <v>985</v>
          </cell>
        </row>
        <row r="416">
          <cell r="A416" t="str">
            <v>A</v>
          </cell>
          <cell r="B416" t="str">
            <v>335</v>
          </cell>
          <cell r="C416" t="str">
            <v>ROSE HILL</v>
          </cell>
          <cell r="D416" t="str">
            <v>Town of Rose Hill</v>
          </cell>
          <cell r="E416">
            <v>2004</v>
          </cell>
          <cell r="I416" t="str">
            <v>10002010</v>
          </cell>
          <cell r="J416" t="str">
            <v>P O Box 2125  , Candler, NC 28715</v>
          </cell>
          <cell r="K416" t="str">
            <v>BURLESON &amp; EARLEY, PA</v>
          </cell>
          <cell r="L416" t="str">
            <v>V</v>
          </cell>
          <cell r="M416">
            <v>13000</v>
          </cell>
          <cell r="N416">
            <v>13000</v>
          </cell>
          <cell r="O416">
            <v>13000</v>
          </cell>
          <cell r="Q416" t="str">
            <v>ASHEVILLE</v>
          </cell>
          <cell r="Z416" t="str">
            <v>1792011</v>
          </cell>
          <cell r="AA416">
            <v>925</v>
          </cell>
        </row>
        <row r="417">
          <cell r="A417" t="str">
            <v>A</v>
          </cell>
          <cell r="B417" t="str">
            <v>334</v>
          </cell>
          <cell r="C417" t="str">
            <v>ROSEBORO</v>
          </cell>
          <cell r="D417" t="str">
            <v>Town of Roseboro</v>
          </cell>
          <cell r="E417">
            <v>2004</v>
          </cell>
          <cell r="I417" t="str">
            <v>10002011</v>
          </cell>
          <cell r="J417" t="str">
            <v>730 13th Avenue Drive SE  , Hickory, NC 28602</v>
          </cell>
          <cell r="K417" t="str">
            <v>MARTIN STARNES &amp; ASSOCIATES, CPA</v>
          </cell>
          <cell r="L417" t="str">
            <v>B</v>
          </cell>
          <cell r="M417">
            <v>12000</v>
          </cell>
          <cell r="N417">
            <v>12000</v>
          </cell>
          <cell r="Q417" t="str">
            <v>HICKORY</v>
          </cell>
          <cell r="Z417" t="str">
            <v>1802010</v>
          </cell>
          <cell r="AA417">
            <v>102214</v>
          </cell>
        </row>
        <row r="418">
          <cell r="A418" t="str">
            <v>A</v>
          </cell>
          <cell r="B418" t="str">
            <v>336</v>
          </cell>
          <cell r="C418" t="str">
            <v>ROSMAN</v>
          </cell>
          <cell r="D418" t="str">
            <v>Town of Rosman</v>
          </cell>
          <cell r="E418">
            <v>2004</v>
          </cell>
          <cell r="I418" t="str">
            <v>10012008</v>
          </cell>
          <cell r="J418" t="str">
            <v>P O BOX 3301  , WILMINGTON, NC 28406</v>
          </cell>
          <cell r="K418" t="str">
            <v>HARDISON, CHAMBERLAIN &amp; THOMAS, PA</v>
          </cell>
          <cell r="L418" t="str">
            <v>V</v>
          </cell>
          <cell r="M418">
            <v>6600</v>
          </cell>
          <cell r="N418">
            <v>6520</v>
          </cell>
          <cell r="Q418" t="str">
            <v>WILMINGTON</v>
          </cell>
          <cell r="Z418" t="str">
            <v>1802011</v>
          </cell>
          <cell r="AA418">
            <v>104788</v>
          </cell>
        </row>
        <row r="419">
          <cell r="A419" t="str">
            <v>A</v>
          </cell>
          <cell r="B419" t="str">
            <v>337</v>
          </cell>
          <cell r="C419" t="str">
            <v>ROWLAND</v>
          </cell>
          <cell r="D419" t="str">
            <v>Town of Rowland</v>
          </cell>
          <cell r="E419">
            <v>2004</v>
          </cell>
          <cell r="I419" t="str">
            <v>10012009</v>
          </cell>
          <cell r="J419" t="str">
            <v>P O BOX 3301  , WILMINGTON, NC 28406</v>
          </cell>
          <cell r="K419" t="str">
            <v>HARDISON, CHAMBERLAIN &amp; THOMAS, PA</v>
          </cell>
          <cell r="L419" t="str">
            <v>V</v>
          </cell>
          <cell r="M419">
            <v>0</v>
          </cell>
          <cell r="N419">
            <v>7495</v>
          </cell>
          <cell r="Q419" t="str">
            <v>WILMINGTON</v>
          </cell>
          <cell r="Z419" t="str">
            <v>1812010</v>
          </cell>
          <cell r="AA419">
            <v>6751</v>
          </cell>
        </row>
        <row r="420">
          <cell r="A420" t="str">
            <v>A</v>
          </cell>
          <cell r="B420" t="str">
            <v>338</v>
          </cell>
          <cell r="C420" t="str">
            <v>ROXBORO</v>
          </cell>
          <cell r="D420" t="str">
            <v>City of Roxboro</v>
          </cell>
          <cell r="E420">
            <v>2004</v>
          </cell>
          <cell r="I420" t="str">
            <v>10012010</v>
          </cell>
          <cell r="J420" t="str">
            <v>P O BOX 3301  , WILMINGTON, NC 28406</v>
          </cell>
          <cell r="K420" t="str">
            <v>HARDISON, CHAMBERLAIN &amp; THOMAS, PA</v>
          </cell>
          <cell r="L420" t="str">
            <v>V</v>
          </cell>
          <cell r="M420">
            <v>0</v>
          </cell>
          <cell r="N420">
            <v>7655</v>
          </cell>
          <cell r="Q420" t="str">
            <v>WILMINGTON</v>
          </cell>
          <cell r="Z420" t="str">
            <v>1812011</v>
          </cell>
          <cell r="AA420">
            <v>6113</v>
          </cell>
        </row>
        <row r="421">
          <cell r="A421" t="str">
            <v>A</v>
          </cell>
          <cell r="B421" t="str">
            <v>339</v>
          </cell>
          <cell r="C421" t="str">
            <v>ROXOBEL</v>
          </cell>
          <cell r="D421" t="str">
            <v>Town of Roxobel</v>
          </cell>
          <cell r="E421">
            <v>2004</v>
          </cell>
          <cell r="I421" t="str">
            <v>10012011</v>
          </cell>
          <cell r="J421" t="str">
            <v>730 13th Avenue Drive SE  , Hickory, NC 28602</v>
          </cell>
          <cell r="K421" t="str">
            <v>MARTIN STARNES &amp; ASSOCIATES, CPA</v>
          </cell>
          <cell r="L421" t="str">
            <v>B</v>
          </cell>
          <cell r="M421">
            <v>6000</v>
          </cell>
          <cell r="N421">
            <v>6000</v>
          </cell>
          <cell r="Q421" t="str">
            <v>HICKORY</v>
          </cell>
          <cell r="Z421" t="str">
            <v>182010</v>
          </cell>
          <cell r="AA421">
            <v>62482</v>
          </cell>
        </row>
        <row r="422">
          <cell r="A422" t="str">
            <v>A</v>
          </cell>
          <cell r="B422" t="str">
            <v>443</v>
          </cell>
          <cell r="C422" t="str">
            <v>RURAL HALL</v>
          </cell>
          <cell r="D422" t="str">
            <v>Town of Rural Hall</v>
          </cell>
          <cell r="E422">
            <v>2004</v>
          </cell>
          <cell r="I422" t="str">
            <v>1002008</v>
          </cell>
          <cell r="J422" t="str">
            <v>103 EAST THIRD AVENUE  , GASTONIA, NC 28052</v>
          </cell>
          <cell r="K422" t="str">
            <v>COLLIS AND ASSOCIATES CPAs</v>
          </cell>
          <cell r="L422" t="str">
            <v>B</v>
          </cell>
          <cell r="M422">
            <v>23610</v>
          </cell>
          <cell r="N422">
            <v>23610</v>
          </cell>
          <cell r="Q422" t="str">
            <v>GASTONIA</v>
          </cell>
          <cell r="Z422" t="str">
            <v>182011</v>
          </cell>
          <cell r="AA422">
            <v>63870</v>
          </cell>
        </row>
        <row r="423">
          <cell r="A423" t="str">
            <v>A</v>
          </cell>
          <cell r="B423" t="str">
            <v>340</v>
          </cell>
          <cell r="C423" t="str">
            <v>RUTH</v>
          </cell>
          <cell r="D423" t="str">
            <v>Town of Ruth</v>
          </cell>
          <cell r="E423">
            <v>2004</v>
          </cell>
          <cell r="I423" t="str">
            <v>1002009</v>
          </cell>
          <cell r="J423" t="str">
            <v>103 EAST THIRD AVENUE  , GASTONIA, NC 28052</v>
          </cell>
          <cell r="K423" t="str">
            <v>COLLIS AND ASSOCIATES CPAs</v>
          </cell>
          <cell r="L423" t="str">
            <v>B</v>
          </cell>
          <cell r="M423">
            <v>24080</v>
          </cell>
          <cell r="N423">
            <v>24080</v>
          </cell>
          <cell r="Q423" t="str">
            <v>GASTONIA</v>
          </cell>
          <cell r="Z423" t="str">
            <v>1822010</v>
          </cell>
          <cell r="AA423">
            <v>381</v>
          </cell>
        </row>
        <row r="424">
          <cell r="A424" t="str">
            <v>A</v>
          </cell>
          <cell r="B424" t="str">
            <v>456</v>
          </cell>
          <cell r="C424" t="str">
            <v>RUTHERFORD COLLEGE</v>
          </cell>
          <cell r="D424" t="str">
            <v>Town of Rutherford College</v>
          </cell>
          <cell r="E424">
            <v>2004</v>
          </cell>
          <cell r="I424" t="str">
            <v>1002010</v>
          </cell>
          <cell r="J424" t="str">
            <v>103 E. Third Avenue  , Gastonia, NC 28052</v>
          </cell>
          <cell r="K424" t="str">
            <v>COLLIS AND ASSOCIATES CPAs</v>
          </cell>
          <cell r="L424" t="str">
            <v>B</v>
          </cell>
          <cell r="M424">
            <v>0</v>
          </cell>
          <cell r="N424">
            <v>24080</v>
          </cell>
          <cell r="Q424" t="str">
            <v>GASTONIA</v>
          </cell>
          <cell r="Z424" t="str">
            <v>1822011</v>
          </cell>
          <cell r="AA424">
            <v>347</v>
          </cell>
        </row>
        <row r="425">
          <cell r="A425" t="str">
            <v>A</v>
          </cell>
          <cell r="B425" t="str">
            <v>341</v>
          </cell>
          <cell r="C425" t="str">
            <v>RUTHERFORDTON</v>
          </cell>
          <cell r="D425" t="str">
            <v>Town of Rutherfordton</v>
          </cell>
          <cell r="E425">
            <v>2004</v>
          </cell>
          <cell r="I425" t="str">
            <v>1002011</v>
          </cell>
          <cell r="J425" t="str">
            <v>103 E. Third Avenue  , Gastonia, NC 28052</v>
          </cell>
          <cell r="K425" t="str">
            <v>COLLIS AND ASSOCIATES, CPAs</v>
          </cell>
          <cell r="L425" t="str">
            <v>B</v>
          </cell>
          <cell r="M425">
            <v>25250</v>
          </cell>
          <cell r="N425">
            <v>25250</v>
          </cell>
          <cell r="Q425" t="str">
            <v>GASTONIA</v>
          </cell>
          <cell r="Z425" t="str">
            <v>1832010</v>
          </cell>
          <cell r="AA425">
            <v>699</v>
          </cell>
        </row>
        <row r="426">
          <cell r="A426" t="str">
            <v>A</v>
          </cell>
          <cell r="B426" t="str">
            <v>526</v>
          </cell>
          <cell r="C426" t="str">
            <v>SAINT HELENA</v>
          </cell>
          <cell r="D426" t="str">
            <v>Village of Saint Helena</v>
          </cell>
          <cell r="E426">
            <v>2004</v>
          </cell>
          <cell r="I426" t="str">
            <v>10022008</v>
          </cell>
          <cell r="J426" t="str">
            <v>P O BOX 387  , GRAHAM, NC 27253</v>
          </cell>
          <cell r="K426" t="str">
            <v>COBB EZEKIEL LOY AND COMPANY PA CPAs</v>
          </cell>
          <cell r="L426" t="str">
            <v>V</v>
          </cell>
          <cell r="M426">
            <v>22950</v>
          </cell>
          <cell r="N426">
            <v>22950</v>
          </cell>
          <cell r="Q426" t="str">
            <v>GRAHAM</v>
          </cell>
          <cell r="Z426" t="str">
            <v>1832011</v>
          </cell>
          <cell r="AA426">
            <v>588</v>
          </cell>
        </row>
        <row r="427">
          <cell r="A427" t="str">
            <v>A</v>
          </cell>
          <cell r="B427" t="str">
            <v>554</v>
          </cell>
          <cell r="C427" t="str">
            <v>SAINT JAMES</v>
          </cell>
          <cell r="D427" t="str">
            <v>Town of Saint James</v>
          </cell>
          <cell r="E427">
            <v>2004</v>
          </cell>
          <cell r="I427" t="str">
            <v>10022009</v>
          </cell>
          <cell r="J427" t="str">
            <v>P O BOX 387  , GRAHAM, NC 27253</v>
          </cell>
          <cell r="K427" t="str">
            <v>COBB EZEKIEL LOY AND COMPANY PA CPAs</v>
          </cell>
          <cell r="L427" t="str">
            <v>F</v>
          </cell>
          <cell r="M427">
            <v>22950</v>
          </cell>
          <cell r="N427">
            <v>20950</v>
          </cell>
          <cell r="Q427" t="str">
            <v>GRAHAM</v>
          </cell>
          <cell r="Z427" t="str">
            <v>1842010</v>
          </cell>
          <cell r="AA427">
            <v>1469</v>
          </cell>
        </row>
        <row r="428">
          <cell r="A428" t="str">
            <v>A</v>
          </cell>
          <cell r="B428" t="str">
            <v>343</v>
          </cell>
          <cell r="C428" t="str">
            <v>SAINT PAULS</v>
          </cell>
          <cell r="D428" t="str">
            <v>Town of Saint Pauls</v>
          </cell>
          <cell r="E428">
            <v>2004</v>
          </cell>
          <cell r="I428" t="str">
            <v>10022010</v>
          </cell>
          <cell r="J428" t="str">
            <v>P O Box 387  , Graham, NC 27253</v>
          </cell>
          <cell r="K428" t="str">
            <v>COBB EZEKIEL LOY AND COMPANY PA CPAs</v>
          </cell>
          <cell r="L428" t="str">
            <v>V</v>
          </cell>
          <cell r="M428">
            <v>22950</v>
          </cell>
          <cell r="N428">
            <v>22950</v>
          </cell>
          <cell r="O428">
            <v>22950</v>
          </cell>
          <cell r="Q428" t="str">
            <v>GRAHAM</v>
          </cell>
          <cell r="Z428" t="str">
            <v>1842011</v>
          </cell>
          <cell r="AA428">
            <v>1269</v>
          </cell>
        </row>
        <row r="429">
          <cell r="A429" t="str">
            <v>A</v>
          </cell>
          <cell r="B429" t="str">
            <v>342</v>
          </cell>
          <cell r="C429" t="str">
            <v>SALEMBURG</v>
          </cell>
          <cell r="D429" t="str">
            <v>Town of Salemburg</v>
          </cell>
          <cell r="E429">
            <v>2004</v>
          </cell>
          <cell r="I429" t="str">
            <v>10022011</v>
          </cell>
          <cell r="J429" t="str">
            <v>P O Box 387  , Graham, NC 27253</v>
          </cell>
          <cell r="K429" t="str">
            <v>COBB, EZEKIEL, LOY &amp; CO.</v>
          </cell>
          <cell r="L429" t="str">
            <v>F</v>
          </cell>
          <cell r="M429">
            <v>22950</v>
          </cell>
          <cell r="N429">
            <v>21950</v>
          </cell>
          <cell r="Q429" t="str">
            <v>GRAHAM</v>
          </cell>
          <cell r="Z429" t="str">
            <v>1852010</v>
          </cell>
          <cell r="AA429">
            <v>21599</v>
          </cell>
        </row>
        <row r="430">
          <cell r="A430" t="str">
            <v>A</v>
          </cell>
          <cell r="B430" t="str">
            <v>344</v>
          </cell>
          <cell r="C430" t="str">
            <v>SALISBURY</v>
          </cell>
          <cell r="D430" t="str">
            <v>City of Salisbury</v>
          </cell>
          <cell r="E430">
            <v>2003</v>
          </cell>
          <cell r="I430" t="str">
            <v>10032008</v>
          </cell>
          <cell r="J430" t="str">
            <v>P.O. Box 9  , NAGS HEAD, NC 27959</v>
          </cell>
          <cell r="K430" t="str">
            <v>DOWDY &amp; OSBORNE LLP</v>
          </cell>
          <cell r="L430" t="str">
            <v>F</v>
          </cell>
          <cell r="M430">
            <v>17000</v>
          </cell>
          <cell r="N430">
            <v>17000</v>
          </cell>
          <cell r="Q430" t="str">
            <v>NAGS HEAD</v>
          </cell>
          <cell r="Z430" t="str">
            <v>1852011</v>
          </cell>
          <cell r="AA430">
            <v>24838</v>
          </cell>
        </row>
        <row r="431">
          <cell r="A431" t="str">
            <v>A</v>
          </cell>
          <cell r="B431" t="str">
            <v>345</v>
          </cell>
          <cell r="C431" t="str">
            <v>SALUDA</v>
          </cell>
          <cell r="D431" t="str">
            <v>City of Saluda</v>
          </cell>
          <cell r="E431">
            <v>2004</v>
          </cell>
          <cell r="I431" t="str">
            <v>10032009</v>
          </cell>
          <cell r="J431" t="str">
            <v>P.O. Box 9  , NAGS HEAD, NC 27959</v>
          </cell>
          <cell r="K431" t="str">
            <v>DOWDY &amp; OSBORNE LLP</v>
          </cell>
          <cell r="L431" t="str">
            <v>F</v>
          </cell>
          <cell r="M431">
            <v>17850</v>
          </cell>
          <cell r="N431">
            <v>17850</v>
          </cell>
          <cell r="Q431" t="str">
            <v>NAGS HEAD</v>
          </cell>
          <cell r="Z431" t="str">
            <v>1862010</v>
          </cell>
          <cell r="AA431">
            <v>487</v>
          </cell>
        </row>
        <row r="432">
          <cell r="A432" t="str">
            <v>A</v>
          </cell>
          <cell r="B432" t="str">
            <v>503</v>
          </cell>
          <cell r="C432" t="str">
            <v>SANDY CREEK</v>
          </cell>
          <cell r="D432" t="str">
            <v>Town of Sandy Creek</v>
          </cell>
          <cell r="E432">
            <v>2004</v>
          </cell>
          <cell r="I432" t="str">
            <v>10032010</v>
          </cell>
          <cell r="J432" t="str">
            <v>P.O. Box 9  , NAGS HEAD, NC 27959</v>
          </cell>
          <cell r="K432" t="str">
            <v>DOWDY &amp; OSBORNE LLP</v>
          </cell>
          <cell r="L432" t="str">
            <v>F</v>
          </cell>
          <cell r="M432">
            <v>18750</v>
          </cell>
          <cell r="N432">
            <v>18750</v>
          </cell>
          <cell r="Q432" t="str">
            <v>NAGS HEAD</v>
          </cell>
          <cell r="Z432" t="str">
            <v>1862011</v>
          </cell>
          <cell r="AA432">
            <v>410</v>
          </cell>
        </row>
        <row r="433">
          <cell r="A433" t="str">
            <v>A</v>
          </cell>
          <cell r="B433" t="str">
            <v>527</v>
          </cell>
          <cell r="C433" t="str">
            <v>SANDYFIELD</v>
          </cell>
          <cell r="D433" t="str">
            <v>Town of Sandyfield</v>
          </cell>
          <cell r="E433">
            <v>2004</v>
          </cell>
          <cell r="I433" t="str">
            <v>10032011</v>
          </cell>
          <cell r="J433" t="str">
            <v>P.O. Box 9  , Nags Head, NC 27959</v>
          </cell>
          <cell r="K433" t="str">
            <v>DOWDY &amp; OSBORNE LLP</v>
          </cell>
          <cell r="L433" t="str">
            <v>F</v>
          </cell>
          <cell r="M433">
            <v>18750</v>
          </cell>
          <cell r="N433">
            <v>18750</v>
          </cell>
          <cell r="Q433" t="str">
            <v>NAGS HEAD</v>
          </cell>
          <cell r="Z433" t="str">
            <v>1872010</v>
          </cell>
          <cell r="AA433">
            <v>14559</v>
          </cell>
        </row>
        <row r="434">
          <cell r="A434" t="str">
            <v>A</v>
          </cell>
          <cell r="B434" t="str">
            <v>346</v>
          </cell>
          <cell r="C434" t="str">
            <v>SANFORD</v>
          </cell>
          <cell r="D434" t="str">
            <v>City of Sanford</v>
          </cell>
          <cell r="E434">
            <v>2003</v>
          </cell>
          <cell r="I434" t="str">
            <v>10042008</v>
          </cell>
          <cell r="J434" t="str">
            <v>521 SOUTH HUGHES BOULEVARD  , ELIZABETH CITY, NC 27909</v>
          </cell>
          <cell r="K434" t="str">
            <v>MASON L SPRUILL CPA</v>
          </cell>
          <cell r="L434" t="str">
            <v>F</v>
          </cell>
          <cell r="M434">
            <v>4800</v>
          </cell>
          <cell r="N434">
            <v>4800</v>
          </cell>
          <cell r="Q434" t="str">
            <v>ELIZABETH CITY</v>
          </cell>
          <cell r="Z434" t="str">
            <v>1872011</v>
          </cell>
          <cell r="AA434">
            <v>15176</v>
          </cell>
        </row>
        <row r="435">
          <cell r="A435" t="str">
            <v>A</v>
          </cell>
          <cell r="B435" t="str">
            <v>347</v>
          </cell>
          <cell r="C435" t="str">
            <v>SARATOGA</v>
          </cell>
          <cell r="D435" t="str">
            <v>Town of Saratoga</v>
          </cell>
          <cell r="E435">
            <v>2004</v>
          </cell>
          <cell r="I435" t="str">
            <v>10042009</v>
          </cell>
          <cell r="J435" t="str">
            <v>521 SOUTH HUGHES BOULEVARD  , ELIZABETH CITY, NC 27909</v>
          </cell>
          <cell r="K435" t="str">
            <v>MASON L SPRUILL CPA</v>
          </cell>
          <cell r="L435" t="str">
            <v>F</v>
          </cell>
          <cell r="M435">
            <v>4900</v>
          </cell>
          <cell r="N435">
            <v>4900</v>
          </cell>
          <cell r="Q435" t="str">
            <v>ELIZABETH CITY</v>
          </cell>
          <cell r="Z435" t="str">
            <v>1882010</v>
          </cell>
          <cell r="AA435">
            <v>677</v>
          </cell>
        </row>
        <row r="436">
          <cell r="A436" t="str">
            <v>A</v>
          </cell>
          <cell r="B436" t="str">
            <v>529</v>
          </cell>
          <cell r="C436" t="str">
            <v>SAWMILLS</v>
          </cell>
          <cell r="D436" t="str">
            <v>Town of Sawmills</v>
          </cell>
          <cell r="E436">
            <v>2004</v>
          </cell>
          <cell r="I436" t="str">
            <v>10042010</v>
          </cell>
          <cell r="J436" t="str">
            <v>521 S. Hughes Boulevard  , Elizabeth City, NC 27909</v>
          </cell>
          <cell r="K436" t="str">
            <v>MASON L SPRUILL CPA</v>
          </cell>
          <cell r="L436" t="str">
            <v>F</v>
          </cell>
          <cell r="M436">
            <v>5300</v>
          </cell>
          <cell r="N436">
            <v>5300</v>
          </cell>
          <cell r="Q436" t="str">
            <v>ELIZABETH CITY</v>
          </cell>
          <cell r="Z436" t="str">
            <v>1882011</v>
          </cell>
          <cell r="AA436">
            <v>561</v>
          </cell>
        </row>
        <row r="437">
          <cell r="A437" t="str">
            <v>A</v>
          </cell>
          <cell r="B437" t="str">
            <v>348</v>
          </cell>
          <cell r="C437" t="str">
            <v>SCOTLAND NECK</v>
          </cell>
          <cell r="D437" t="str">
            <v>Town of Scotland Neck</v>
          </cell>
          <cell r="E437">
            <v>2004</v>
          </cell>
          <cell r="I437" t="str">
            <v>10042011</v>
          </cell>
          <cell r="J437" t="str">
            <v>521 S. Hughes Boulevard  , Elizabeth City, NC 27909</v>
          </cell>
          <cell r="K437" t="str">
            <v>MASON L SPRUILL CPA</v>
          </cell>
          <cell r="L437" t="str">
            <v>F</v>
          </cell>
          <cell r="M437">
            <v>5300</v>
          </cell>
          <cell r="N437">
            <v>5300</v>
          </cell>
          <cell r="Q437" t="str">
            <v>ELIZABETH CITY</v>
          </cell>
          <cell r="Z437" t="str">
            <v>1892010</v>
          </cell>
          <cell r="AA437">
            <v>3144</v>
          </cell>
        </row>
        <row r="438">
          <cell r="A438" t="str">
            <v>A</v>
          </cell>
          <cell r="B438" t="str">
            <v>349</v>
          </cell>
          <cell r="C438" t="str">
            <v>SEABOARD</v>
          </cell>
          <cell r="D438" t="str">
            <v>Town of Seaboard</v>
          </cell>
          <cell r="E438">
            <v>2004</v>
          </cell>
          <cell r="I438" t="str">
            <v>10052008</v>
          </cell>
          <cell r="J438" t="str">
            <v>P O BOX 5158  , WINSTON-SALEM, NC 27113-5158</v>
          </cell>
          <cell r="K438" t="str">
            <v>CANNON &amp; COMPANY LLP CPAs</v>
          </cell>
          <cell r="L438" t="str">
            <v>V</v>
          </cell>
          <cell r="M438">
            <v>13200</v>
          </cell>
          <cell r="N438">
            <v>13200</v>
          </cell>
          <cell r="O438">
            <v>13200</v>
          </cell>
          <cell r="Q438" t="str">
            <v>WINSTON-SALEM</v>
          </cell>
          <cell r="Z438" t="str">
            <v>1892011</v>
          </cell>
          <cell r="AA438">
            <v>3783</v>
          </cell>
        </row>
        <row r="439">
          <cell r="A439" t="str">
            <v>A</v>
          </cell>
          <cell r="B439" t="str">
            <v>350</v>
          </cell>
          <cell r="C439" t="str">
            <v>SEAGROVE</v>
          </cell>
          <cell r="D439" t="str">
            <v>Town of Seagrove</v>
          </cell>
          <cell r="E439">
            <v>2004</v>
          </cell>
          <cell r="I439" t="str">
            <v>10052009</v>
          </cell>
          <cell r="J439" t="str">
            <v>P O BOX 5158  , WINSTON-SALEM, NC 27113-5158</v>
          </cell>
          <cell r="K439" t="str">
            <v>CANNON &amp; COMPANY LLP CPAs</v>
          </cell>
          <cell r="L439" t="str">
            <v>V</v>
          </cell>
          <cell r="M439">
            <v>13500</v>
          </cell>
          <cell r="N439">
            <v>13500</v>
          </cell>
          <cell r="O439">
            <v>13500</v>
          </cell>
          <cell r="Q439" t="str">
            <v>WINSTON-SALEM</v>
          </cell>
          <cell r="Z439" t="str">
            <v>1902010</v>
          </cell>
          <cell r="AA439">
            <v>41216</v>
          </cell>
        </row>
        <row r="440">
          <cell r="A440" t="str">
            <v>A</v>
          </cell>
          <cell r="B440" t="str">
            <v>541</v>
          </cell>
          <cell r="C440" t="str">
            <v>SEDALIA</v>
          </cell>
          <cell r="D440" t="str">
            <v>Town of Sedalia</v>
          </cell>
          <cell r="E440">
            <v>2004</v>
          </cell>
          <cell r="I440" t="str">
            <v>10052010</v>
          </cell>
          <cell r="J440" t="str">
            <v>P O Box 1440  , Burlington, NC 27216</v>
          </cell>
          <cell r="K440" t="str">
            <v>STOUT, STUART, McGOWEN, &amp; KING, LLP.</v>
          </cell>
          <cell r="L440" t="str">
            <v>F</v>
          </cell>
          <cell r="M440">
            <v>21900</v>
          </cell>
          <cell r="N440">
            <v>12900</v>
          </cell>
          <cell r="Q440" t="str">
            <v>BURLINGTON</v>
          </cell>
          <cell r="Z440" t="str">
            <v>1902011</v>
          </cell>
          <cell r="AA440">
            <v>46994</v>
          </cell>
        </row>
        <row r="441">
          <cell r="A441" t="str">
            <v>A</v>
          </cell>
          <cell r="B441" t="str">
            <v>351</v>
          </cell>
          <cell r="C441" t="str">
            <v>SELMA</v>
          </cell>
          <cell r="D441" t="str">
            <v>Town of Selma</v>
          </cell>
          <cell r="E441">
            <v>2003</v>
          </cell>
          <cell r="I441" t="str">
            <v>10052011</v>
          </cell>
          <cell r="J441" t="str">
            <v>P O Box 1440  , Burlington, NC 27216</v>
          </cell>
          <cell r="K441" t="str">
            <v>STOUT, STUART, McGOWEN, &amp; KING, LLP</v>
          </cell>
          <cell r="L441" t="str">
            <v>F</v>
          </cell>
          <cell r="M441">
            <v>13200</v>
          </cell>
          <cell r="N441">
            <v>13200</v>
          </cell>
          <cell r="Q441" t="str">
            <v>BURLINGTON</v>
          </cell>
          <cell r="Z441" t="str">
            <v>1912010</v>
          </cell>
          <cell r="AA441">
            <v>27524</v>
          </cell>
        </row>
        <row r="442">
          <cell r="A442" t="str">
            <v>A</v>
          </cell>
          <cell r="B442" t="str">
            <v>484</v>
          </cell>
          <cell r="C442" t="str">
            <v>SEVEN DEVILS</v>
          </cell>
          <cell r="D442" t="str">
            <v>Town of Seven Devils</v>
          </cell>
          <cell r="E442">
            <v>2004</v>
          </cell>
          <cell r="I442" t="str">
            <v>10062008</v>
          </cell>
          <cell r="J442" t="str">
            <v>P O BOX 10588  , GOLDSBORO, NC 27532</v>
          </cell>
          <cell r="K442" t="str">
            <v>PITTARD PERRY &amp; CRONE INC CPAs</v>
          </cell>
          <cell r="L442" t="str">
            <v>F</v>
          </cell>
          <cell r="M442">
            <v>8100</v>
          </cell>
          <cell r="N442">
            <v>8100</v>
          </cell>
          <cell r="Q442" t="str">
            <v>GOLDSBORO</v>
          </cell>
          <cell r="Z442" t="str">
            <v>1912011</v>
          </cell>
          <cell r="AA442">
            <v>33737</v>
          </cell>
        </row>
        <row r="443">
          <cell r="A443" t="str">
            <v>A</v>
          </cell>
          <cell r="B443" t="str">
            <v>352</v>
          </cell>
          <cell r="C443" t="str">
            <v>SEVEN SPRINGS</v>
          </cell>
          <cell r="D443" t="str">
            <v>Town of Seven Springs</v>
          </cell>
          <cell r="E443">
            <v>2004</v>
          </cell>
          <cell r="I443" t="str">
            <v>10062009</v>
          </cell>
          <cell r="J443" t="str">
            <v>P O BOX 10588  , GOLDSBORO, NC 27532</v>
          </cell>
          <cell r="K443" t="str">
            <v>PITTARD PERRY &amp; CRONE INC CPAs</v>
          </cell>
          <cell r="L443" t="str">
            <v>F</v>
          </cell>
          <cell r="M443">
            <v>8500</v>
          </cell>
          <cell r="N443">
            <v>8500</v>
          </cell>
          <cell r="Q443" t="str">
            <v>GOLDSBORO</v>
          </cell>
          <cell r="Z443" t="str">
            <v>192010</v>
          </cell>
          <cell r="AA443">
            <v>27090</v>
          </cell>
        </row>
        <row r="444">
          <cell r="A444" t="str">
            <v>A</v>
          </cell>
          <cell r="B444" t="str">
            <v>353</v>
          </cell>
          <cell r="C444" t="str">
            <v>SEVERN</v>
          </cell>
          <cell r="D444" t="str">
            <v>Town of Severn</v>
          </cell>
          <cell r="E444">
            <v>2004</v>
          </cell>
          <cell r="I444" t="str">
            <v>10062010</v>
          </cell>
          <cell r="J444" t="str">
            <v>P O Box 10588  , Goldsboro, NC 27532</v>
          </cell>
          <cell r="K444" t="str">
            <v>PITTARD PERRY &amp; CRONE INC CPAs</v>
          </cell>
          <cell r="L444" t="str">
            <v>F</v>
          </cell>
          <cell r="M444">
            <v>8800</v>
          </cell>
          <cell r="N444">
            <v>8800</v>
          </cell>
          <cell r="Q444" t="str">
            <v>GOLDSBORO</v>
          </cell>
          <cell r="Z444" t="str">
            <v>192011</v>
          </cell>
          <cell r="AA444">
            <v>27527</v>
          </cell>
        </row>
        <row r="445">
          <cell r="A445" t="str">
            <v>A</v>
          </cell>
          <cell r="B445" t="str">
            <v>354</v>
          </cell>
          <cell r="C445" t="str">
            <v>SHALLOTTE</v>
          </cell>
          <cell r="D445" t="str">
            <v>Town of Shallotte</v>
          </cell>
          <cell r="E445">
            <v>2004</v>
          </cell>
          <cell r="I445" t="str">
            <v>10072008</v>
          </cell>
          <cell r="J445" t="str">
            <v>PO BOX 398  , WHITEVILLE, NC 28472</v>
          </cell>
          <cell r="K445" t="str">
            <v>THOMPSON, PRICE, SCOTT, ADAMS &amp; CO., P.A.</v>
          </cell>
          <cell r="L445" t="str">
            <v>F</v>
          </cell>
          <cell r="M445">
            <v>5200</v>
          </cell>
          <cell r="N445">
            <v>5200</v>
          </cell>
          <cell r="Q445" t="str">
            <v>WHITEVILLE</v>
          </cell>
          <cell r="Z445" t="str">
            <v>1922010</v>
          </cell>
          <cell r="AA445">
            <v>675</v>
          </cell>
        </row>
        <row r="446">
          <cell r="A446" t="str">
            <v>A</v>
          </cell>
          <cell r="B446" t="str">
            <v>355</v>
          </cell>
          <cell r="C446" t="str">
            <v>SHARPSBURG</v>
          </cell>
          <cell r="D446" t="str">
            <v>Town of Sharpsburg</v>
          </cell>
          <cell r="E446">
            <v>2004</v>
          </cell>
          <cell r="I446" t="str">
            <v>10072009</v>
          </cell>
          <cell r="J446" t="str">
            <v>PO BOX 398  , WHITEVILLE, NC 28472</v>
          </cell>
          <cell r="K446" t="str">
            <v>THOMPSON, PRICE, SCOTT, ADAMS &amp; CO., P.A.</v>
          </cell>
          <cell r="L446" t="str">
            <v>F</v>
          </cell>
          <cell r="M446">
            <v>5500</v>
          </cell>
          <cell r="N446">
            <v>5500</v>
          </cell>
          <cell r="Q446" t="str">
            <v>WHITEVILLE</v>
          </cell>
          <cell r="Z446" t="str">
            <v>1922011</v>
          </cell>
          <cell r="AA446">
            <v>513</v>
          </cell>
        </row>
        <row r="447">
          <cell r="A447" t="str">
            <v>A</v>
          </cell>
          <cell r="B447" t="str">
            <v>356</v>
          </cell>
          <cell r="C447" t="str">
            <v>SHELBY</v>
          </cell>
          <cell r="D447" t="str">
            <v>City of Shelby</v>
          </cell>
          <cell r="E447">
            <v>2003</v>
          </cell>
          <cell r="I447" t="str">
            <v>10072010</v>
          </cell>
          <cell r="J447" t="str">
            <v>PO BOX 398  , WHITEVILLE, NC 28472</v>
          </cell>
          <cell r="K447" t="str">
            <v>THOMPSON, PRICE, SCOTT, ADAMS &amp; CO., P.A.</v>
          </cell>
          <cell r="L447" t="str">
            <v>F</v>
          </cell>
          <cell r="M447">
            <v>5500</v>
          </cell>
          <cell r="N447">
            <v>5500</v>
          </cell>
          <cell r="Q447" t="str">
            <v>WHITEVILLE</v>
          </cell>
          <cell r="Z447" t="str">
            <v>1932010</v>
          </cell>
          <cell r="AA447">
            <v>81612</v>
          </cell>
        </row>
        <row r="448">
          <cell r="A448" t="str">
            <v>A</v>
          </cell>
          <cell r="B448" t="str">
            <v>357</v>
          </cell>
          <cell r="C448" t="str">
            <v>SILER CITY</v>
          </cell>
          <cell r="D448" t="str">
            <v>Town of Siler City</v>
          </cell>
          <cell r="E448">
            <v>2004</v>
          </cell>
          <cell r="I448" t="str">
            <v>10072011</v>
          </cell>
          <cell r="J448" t="str">
            <v>PO Box 398  , Whiteville, NC 28472</v>
          </cell>
          <cell r="K448" t="str">
            <v>THOMPSON, PRICE, SCOTT, ADAMS &amp; CO., PA</v>
          </cell>
          <cell r="L448" t="str">
            <v>F</v>
          </cell>
          <cell r="M448">
            <v>5500</v>
          </cell>
          <cell r="N448">
            <v>5500</v>
          </cell>
          <cell r="Q448" t="str">
            <v>WHITEVILLE</v>
          </cell>
          <cell r="Z448" t="str">
            <v>1932011</v>
          </cell>
          <cell r="AA448">
            <v>77343</v>
          </cell>
        </row>
        <row r="449">
          <cell r="A449" t="str">
            <v>A</v>
          </cell>
          <cell r="B449" t="str">
            <v>482</v>
          </cell>
          <cell r="C449" t="str">
            <v>SIMPSON</v>
          </cell>
          <cell r="D449" t="str">
            <v>Village of Simpson</v>
          </cell>
          <cell r="E449">
            <v>2004</v>
          </cell>
          <cell r="I449" t="str">
            <v>10092008</v>
          </cell>
          <cell r="J449" t="str">
            <v>6525 MORRISON BLVD  SUITE 516, CHARLOTTE, NC 28211-3577</v>
          </cell>
          <cell r="K449" t="str">
            <v>DIXON HUGHES PLLC</v>
          </cell>
          <cell r="L449" t="str">
            <v>F</v>
          </cell>
          <cell r="M449">
            <v>11000</v>
          </cell>
          <cell r="N449">
            <v>11000</v>
          </cell>
          <cell r="Q449" t="str">
            <v>CHARLOTTE</v>
          </cell>
          <cell r="Z449" t="str">
            <v>1942010</v>
          </cell>
          <cell r="AA449">
            <v>3410</v>
          </cell>
        </row>
        <row r="450">
          <cell r="A450" t="str">
            <v>A</v>
          </cell>
          <cell r="B450" t="str">
            <v>358</v>
          </cell>
          <cell r="C450" t="str">
            <v>SIMS</v>
          </cell>
          <cell r="D450" t="str">
            <v>Town of Sims</v>
          </cell>
          <cell r="E450">
            <v>2004</v>
          </cell>
          <cell r="I450" t="str">
            <v>10092009</v>
          </cell>
          <cell r="J450" t="str">
            <v>6525 MORRISON BLVD  SUITE 516, CHARLOTTE, NC 28211-3577</v>
          </cell>
          <cell r="K450" t="str">
            <v>DIXON HUGHES PLLC</v>
          </cell>
          <cell r="L450" t="str">
            <v>F</v>
          </cell>
          <cell r="M450">
            <v>12000</v>
          </cell>
          <cell r="N450">
            <v>12000</v>
          </cell>
          <cell r="Q450" t="str">
            <v>CHARLOTTE</v>
          </cell>
          <cell r="Z450" t="str">
            <v>1942011</v>
          </cell>
          <cell r="AA450">
            <v>3396</v>
          </cell>
        </row>
        <row r="451">
          <cell r="A451" t="str">
            <v>A</v>
          </cell>
          <cell r="B451" t="str">
            <v>359</v>
          </cell>
          <cell r="C451" t="str">
            <v>SMITHFIELD</v>
          </cell>
          <cell r="D451" t="str">
            <v>Town of Smithfield</v>
          </cell>
          <cell r="E451">
            <v>2003</v>
          </cell>
          <cell r="I451" t="str">
            <v>10092010</v>
          </cell>
          <cell r="J451" t="str">
            <v>P O Box 697  , Rockingham, NC 28380</v>
          </cell>
          <cell r="K451" t="str">
            <v>ANDERSON SMITH &amp; WIKE PLLC</v>
          </cell>
          <cell r="L451" t="str">
            <v>B</v>
          </cell>
          <cell r="M451">
            <v>9750</v>
          </cell>
          <cell r="N451">
            <v>9750</v>
          </cell>
          <cell r="O451">
            <v>9750</v>
          </cell>
          <cell r="Q451" t="str">
            <v>ROCKINGHAM</v>
          </cell>
          <cell r="Z451" t="str">
            <v>1952010</v>
          </cell>
          <cell r="AA451">
            <v>448</v>
          </cell>
        </row>
        <row r="452">
          <cell r="A452" t="str">
            <v>A</v>
          </cell>
          <cell r="B452" t="str">
            <v>360</v>
          </cell>
          <cell r="C452" t="str">
            <v>SNOW HILL</v>
          </cell>
          <cell r="D452" t="str">
            <v>Town of Snow Hill</v>
          </cell>
          <cell r="E452">
            <v>2004</v>
          </cell>
          <cell r="I452" t="str">
            <v>10092011</v>
          </cell>
          <cell r="J452" t="str">
            <v>P O Box 697  , Rockingham, NC 28380</v>
          </cell>
          <cell r="K452" t="str">
            <v>ANDERSON SMITH &amp; WIKE, PLLC</v>
          </cell>
          <cell r="L452" t="str">
            <v>B</v>
          </cell>
          <cell r="M452">
            <v>10250</v>
          </cell>
          <cell r="N452">
            <v>10250</v>
          </cell>
          <cell r="Q452" t="str">
            <v>ROCKINGHAM</v>
          </cell>
          <cell r="Z452" t="str">
            <v>1952011</v>
          </cell>
          <cell r="AA452">
            <v>491</v>
          </cell>
        </row>
        <row r="453">
          <cell r="A453" t="str">
            <v>A</v>
          </cell>
          <cell r="B453" t="str">
            <v>361</v>
          </cell>
          <cell r="C453" t="str">
            <v>SOUTHERN PINES</v>
          </cell>
          <cell r="D453" t="str">
            <v>Town of Southern Pines</v>
          </cell>
          <cell r="E453">
            <v>2003</v>
          </cell>
          <cell r="I453" t="str">
            <v>10102008</v>
          </cell>
          <cell r="J453" t="str">
            <v>P O BOX 2383  , HICKORY, NC 28603</v>
          </cell>
          <cell r="K453" t="str">
            <v>BOWMAN, PEGG &amp; STARR, CPAs</v>
          </cell>
          <cell r="L453" t="str">
            <v>F</v>
          </cell>
          <cell r="M453">
            <v>5500</v>
          </cell>
          <cell r="N453">
            <v>4950</v>
          </cell>
          <cell r="Q453" t="str">
            <v>HICKORY</v>
          </cell>
          <cell r="Z453" t="str">
            <v>1962010</v>
          </cell>
          <cell r="AA453">
            <v>1442</v>
          </cell>
        </row>
        <row r="454">
          <cell r="A454" t="str">
            <v>A</v>
          </cell>
          <cell r="B454" t="str">
            <v>362</v>
          </cell>
          <cell r="C454" t="str">
            <v>SOUTHERN SHORES</v>
          </cell>
          <cell r="D454" t="str">
            <v>Town of Southern Shores</v>
          </cell>
          <cell r="E454">
            <v>2004</v>
          </cell>
          <cell r="I454" t="str">
            <v>10102009</v>
          </cell>
          <cell r="J454" t="str">
            <v>P O BOX 2383  , HICKORY, NC 28603</v>
          </cell>
          <cell r="K454" t="str">
            <v>BOWMAN, PEGG &amp; STARR, CPAs</v>
          </cell>
          <cell r="L454" t="str">
            <v>V</v>
          </cell>
          <cell r="M454">
            <v>6500</v>
          </cell>
          <cell r="N454">
            <v>9898</v>
          </cell>
          <cell r="Q454" t="str">
            <v>HICKORY</v>
          </cell>
          <cell r="Z454" t="str">
            <v>1962011</v>
          </cell>
          <cell r="AA454">
            <v>1616</v>
          </cell>
        </row>
        <row r="455">
          <cell r="A455" t="str">
            <v>A</v>
          </cell>
          <cell r="B455" t="str">
            <v>363</v>
          </cell>
          <cell r="C455" t="str">
            <v>SOUTHPORT</v>
          </cell>
          <cell r="D455" t="str">
            <v>City of Southport</v>
          </cell>
          <cell r="E455">
            <v>2004</v>
          </cell>
          <cell r="I455" t="str">
            <v>10102010</v>
          </cell>
          <cell r="J455" t="str">
            <v>P O Box 2383  , Hickory, NC 28603</v>
          </cell>
          <cell r="K455" t="str">
            <v>BOWMAN, PEGG &amp; STARR, CPA</v>
          </cell>
          <cell r="L455" t="str">
            <v>V</v>
          </cell>
          <cell r="M455">
            <v>0</v>
          </cell>
          <cell r="N455">
            <v>0</v>
          </cell>
          <cell r="Q455" t="str">
            <v>HICKORY</v>
          </cell>
          <cell r="Z455" t="str">
            <v>1972010</v>
          </cell>
          <cell r="AA455">
            <v>2246</v>
          </cell>
        </row>
        <row r="456">
          <cell r="A456" t="str">
            <v>A</v>
          </cell>
          <cell r="B456" t="str">
            <v>364</v>
          </cell>
          <cell r="C456" t="str">
            <v>SPARTA</v>
          </cell>
          <cell r="D456" t="str">
            <v>Town of Sparta</v>
          </cell>
          <cell r="E456">
            <v>2004</v>
          </cell>
          <cell r="I456" t="str">
            <v>10112008</v>
          </cell>
          <cell r="J456" t="str">
            <v>P O BOX 1655  , SOUTHERN PINES, NC 28388</v>
          </cell>
          <cell r="K456" t="str">
            <v>DIXON HUGHES PLLC</v>
          </cell>
          <cell r="L456" t="str">
            <v>B</v>
          </cell>
          <cell r="M456">
            <v>5100</v>
          </cell>
          <cell r="N456">
            <v>7804</v>
          </cell>
          <cell r="Q456" t="str">
            <v>SOUTHERN PINES</v>
          </cell>
          <cell r="Z456" t="str">
            <v>1972011</v>
          </cell>
          <cell r="AA456">
            <v>2288</v>
          </cell>
        </row>
        <row r="457">
          <cell r="A457" t="str">
            <v>A</v>
          </cell>
          <cell r="B457" t="str">
            <v>365</v>
          </cell>
          <cell r="C457" t="str">
            <v>SPEED</v>
          </cell>
          <cell r="D457" t="str">
            <v>Town of Speed</v>
          </cell>
          <cell r="E457">
            <v>2004</v>
          </cell>
          <cell r="I457" t="str">
            <v>10112009</v>
          </cell>
          <cell r="J457" t="str">
            <v>P O BOX 1655  , SOUTHERN PINES, NC 28388</v>
          </cell>
          <cell r="K457" t="str">
            <v>DIXON HUGHES PLLC</v>
          </cell>
          <cell r="L457" t="str">
            <v>F</v>
          </cell>
          <cell r="M457">
            <v>5000</v>
          </cell>
          <cell r="N457">
            <v>5000</v>
          </cell>
          <cell r="Q457" t="str">
            <v>SOUTHERN PINES</v>
          </cell>
          <cell r="Z457" t="str">
            <v>1982010</v>
          </cell>
          <cell r="AA457">
            <v>249</v>
          </cell>
        </row>
        <row r="458">
          <cell r="A458" t="str">
            <v>A</v>
          </cell>
          <cell r="B458" t="str">
            <v>366</v>
          </cell>
          <cell r="C458" t="str">
            <v>SPENCER</v>
          </cell>
          <cell r="D458" t="str">
            <v>Town of Spencer</v>
          </cell>
          <cell r="E458">
            <v>2004</v>
          </cell>
          <cell r="I458" t="str">
            <v>10112010</v>
          </cell>
          <cell r="J458" t="str">
            <v>730 13TH AVE DRIVE SOUTHEAST  , HICKORY, NC 28602</v>
          </cell>
          <cell r="K458" t="str">
            <v>MARTIN STARNES &amp; ASSOCIATES CPAs</v>
          </cell>
          <cell r="L458" t="str">
            <v>F</v>
          </cell>
          <cell r="M458">
            <v>4500</v>
          </cell>
          <cell r="N458">
            <v>4500</v>
          </cell>
          <cell r="Q458" t="str">
            <v>HICKORY</v>
          </cell>
          <cell r="Z458" t="str">
            <v>1982011</v>
          </cell>
          <cell r="AA458">
            <v>251</v>
          </cell>
        </row>
        <row r="459">
          <cell r="A459" t="str">
            <v>A</v>
          </cell>
          <cell r="B459" t="str">
            <v>367</v>
          </cell>
          <cell r="C459" t="str">
            <v>SPENCER MOUNTAIN</v>
          </cell>
          <cell r="D459" t="str">
            <v>Town of Spencer Mountain</v>
          </cell>
          <cell r="E459">
            <v>2004</v>
          </cell>
          <cell r="I459" t="str">
            <v>10112011</v>
          </cell>
          <cell r="J459" t="str">
            <v>730 13th Avenue Drive SE  , Hickory, NC 28602</v>
          </cell>
          <cell r="K459" t="str">
            <v>MARTIN STARNES &amp; ASSOCIATES, CPA</v>
          </cell>
          <cell r="L459" t="str">
            <v>B</v>
          </cell>
          <cell r="M459">
            <v>4500</v>
          </cell>
          <cell r="N459">
            <v>4500</v>
          </cell>
          <cell r="Q459" t="str">
            <v>HICKORY</v>
          </cell>
          <cell r="Z459" t="str">
            <v>1992010</v>
          </cell>
          <cell r="AA459">
            <v>1256</v>
          </cell>
        </row>
        <row r="460">
          <cell r="A460" t="str">
            <v>A</v>
          </cell>
          <cell r="B460" t="str">
            <v>368</v>
          </cell>
          <cell r="C460" t="str">
            <v>SPINDALE</v>
          </cell>
          <cell r="D460" t="str">
            <v>Town of Spindale</v>
          </cell>
          <cell r="E460">
            <v>2004</v>
          </cell>
          <cell r="I460" t="str">
            <v>1012008</v>
          </cell>
          <cell r="J460" t="str">
            <v>P O BOX 2152  , EDEN, NC 27289-2152</v>
          </cell>
          <cell r="K460" t="str">
            <v>ROUSE ROUSE PENN AND ROUSE LLP</v>
          </cell>
          <cell r="L460" t="str">
            <v>F</v>
          </cell>
          <cell r="M460">
            <v>4830</v>
          </cell>
          <cell r="N460">
            <v>4830</v>
          </cell>
          <cell r="Q460" t="str">
            <v>EDEN</v>
          </cell>
          <cell r="Z460" t="str">
            <v>1992011</v>
          </cell>
          <cell r="AA460">
            <v>858</v>
          </cell>
        </row>
        <row r="461">
          <cell r="A461" t="str">
            <v>A</v>
          </cell>
          <cell r="B461" t="str">
            <v>369</v>
          </cell>
          <cell r="C461" t="str">
            <v>SPRING HOPE</v>
          </cell>
          <cell r="D461" t="str">
            <v>Town of Spring Hope</v>
          </cell>
          <cell r="E461">
            <v>2004</v>
          </cell>
          <cell r="I461" t="str">
            <v>1012009</v>
          </cell>
          <cell r="J461" t="str">
            <v>P O BOX 2152  , EDEN, NC 27289-2152</v>
          </cell>
          <cell r="K461" t="str">
            <v>ROUSE ROUSE PENN AND ROUSE LLP</v>
          </cell>
          <cell r="L461" t="str">
            <v>F</v>
          </cell>
          <cell r="M461">
            <v>4200</v>
          </cell>
          <cell r="N461">
            <v>4200</v>
          </cell>
          <cell r="Q461" t="str">
            <v>EDEN</v>
          </cell>
          <cell r="Z461" t="str">
            <v>2002010</v>
          </cell>
          <cell r="AA461">
            <v>2030</v>
          </cell>
        </row>
        <row r="462">
          <cell r="A462" t="str">
            <v>A</v>
          </cell>
          <cell r="B462" t="str">
            <v>370</v>
          </cell>
          <cell r="C462" t="str">
            <v>SPRING LAKE</v>
          </cell>
          <cell r="D462" t="str">
            <v>Town of Spring Lake</v>
          </cell>
          <cell r="E462">
            <v>2004</v>
          </cell>
          <cell r="I462" t="str">
            <v>1012010</v>
          </cell>
          <cell r="J462" t="str">
            <v>P O BOX 2152  , EDEN, NC 27289-2152</v>
          </cell>
          <cell r="K462" t="str">
            <v>ROUSE ROUSE PENN AND ROUSE LLP</v>
          </cell>
          <cell r="L462" t="str">
            <v>F</v>
          </cell>
          <cell r="M462">
            <v>4405</v>
          </cell>
          <cell r="N462">
            <v>4405</v>
          </cell>
          <cell r="Q462" t="str">
            <v>EDEN</v>
          </cell>
          <cell r="Z462" t="str">
            <v>2002011</v>
          </cell>
          <cell r="AA462">
            <v>1349</v>
          </cell>
        </row>
        <row r="463">
          <cell r="A463" t="str">
            <v>A</v>
          </cell>
          <cell r="B463" t="str">
            <v>371</v>
          </cell>
          <cell r="C463" t="str">
            <v>SPRUCE PINE</v>
          </cell>
          <cell r="D463" t="str">
            <v>Town of Spruce Pine</v>
          </cell>
          <cell r="E463">
            <v>2004</v>
          </cell>
          <cell r="I463" t="str">
            <v>1012011</v>
          </cell>
          <cell r="J463" t="str">
            <v>P O Box 2152  , Eden, NC 27289-2152</v>
          </cell>
          <cell r="K463" t="str">
            <v>ROUSE, ROUSE, PENN AND ROUSE, LLP</v>
          </cell>
          <cell r="L463" t="str">
            <v>F</v>
          </cell>
          <cell r="M463">
            <v>4625</v>
          </cell>
          <cell r="N463">
            <v>4625</v>
          </cell>
          <cell r="Q463" t="str">
            <v>EDEN</v>
          </cell>
          <cell r="Z463" t="str">
            <v>2012010</v>
          </cell>
          <cell r="AA463">
            <v>22997</v>
          </cell>
        </row>
        <row r="464">
          <cell r="A464" t="str">
            <v>A</v>
          </cell>
          <cell r="B464" t="str">
            <v>372</v>
          </cell>
          <cell r="C464" t="str">
            <v>STALEY</v>
          </cell>
          <cell r="D464" t="str">
            <v>Town of Staley</v>
          </cell>
          <cell r="E464">
            <v>2004</v>
          </cell>
          <cell r="I464" t="str">
            <v>10122008</v>
          </cell>
          <cell r="J464" t="str">
            <v>730 13TH AVE DRIVE SOUTHEAST  , HICKORY, NC 28602</v>
          </cell>
          <cell r="K464" t="str">
            <v>MARTIN STARNES &amp; ASSOCIATES CPAs</v>
          </cell>
          <cell r="L464" t="str">
            <v>B</v>
          </cell>
          <cell r="M464">
            <v>4900</v>
          </cell>
          <cell r="N464">
            <v>4900</v>
          </cell>
          <cell r="Q464" t="str">
            <v>HICKORY</v>
          </cell>
          <cell r="Z464" t="str">
            <v>2012011</v>
          </cell>
          <cell r="AA464">
            <v>23199</v>
          </cell>
        </row>
        <row r="465">
          <cell r="A465" t="str">
            <v>A</v>
          </cell>
          <cell r="B465" t="str">
            <v>457</v>
          </cell>
          <cell r="C465" t="str">
            <v>STALLINGS</v>
          </cell>
          <cell r="D465" t="str">
            <v>Town of Stallings</v>
          </cell>
          <cell r="E465">
            <v>2004</v>
          </cell>
          <cell r="I465" t="str">
            <v>10122009</v>
          </cell>
          <cell r="J465" t="str">
            <v>730 13TH AVE DRIVE SOUTHEAST  , HICKORY, NC 28602</v>
          </cell>
          <cell r="K465" t="str">
            <v>MARTIN STARNES &amp; ASSOCIATES CPAs</v>
          </cell>
          <cell r="L465" t="str">
            <v>B</v>
          </cell>
          <cell r="M465">
            <v>5000</v>
          </cell>
          <cell r="N465">
            <v>5000</v>
          </cell>
          <cell r="Q465" t="str">
            <v>HICKORY</v>
          </cell>
          <cell r="Z465" t="str">
            <v>202010</v>
          </cell>
          <cell r="AA465">
            <v>14818</v>
          </cell>
        </row>
        <row r="466">
          <cell r="A466" t="str">
            <v>A</v>
          </cell>
          <cell r="B466" t="str">
            <v>373</v>
          </cell>
          <cell r="C466" t="str">
            <v>STANFIELD</v>
          </cell>
          <cell r="D466" t="str">
            <v>Town of Stanfield</v>
          </cell>
          <cell r="E466">
            <v>2004</v>
          </cell>
          <cell r="I466" t="str">
            <v>10122010</v>
          </cell>
          <cell r="J466" t="str">
            <v>730 13TH AVE DRIVE SOUTHEAST  , HICKORY, NC 28602</v>
          </cell>
          <cell r="K466" t="str">
            <v>MARTIN STARNES &amp; ASSOCIATES CPAs</v>
          </cell>
          <cell r="L466" t="str">
            <v>B</v>
          </cell>
          <cell r="M466">
            <v>5100</v>
          </cell>
          <cell r="N466">
            <v>5100</v>
          </cell>
          <cell r="Q466" t="str">
            <v>HICKORY</v>
          </cell>
          <cell r="Z466" t="str">
            <v>202011</v>
          </cell>
          <cell r="AA466">
            <v>14762</v>
          </cell>
        </row>
        <row r="467">
          <cell r="A467" t="str">
            <v>A</v>
          </cell>
          <cell r="B467" t="str">
            <v>374</v>
          </cell>
          <cell r="C467" t="str">
            <v>STANLEY</v>
          </cell>
          <cell r="D467" t="str">
            <v>Town of Stanley</v>
          </cell>
          <cell r="E467">
            <v>2004</v>
          </cell>
          <cell r="I467" t="str">
            <v>10122011</v>
          </cell>
          <cell r="J467" t="str">
            <v>730 13th Avenue Drive SE  , Hickory, NC 28602</v>
          </cell>
          <cell r="K467" t="str">
            <v>MARTIN STARNES &amp; ASSOCIATES, CPA</v>
          </cell>
          <cell r="L467" t="str">
            <v>B</v>
          </cell>
          <cell r="M467">
            <v>5100</v>
          </cell>
          <cell r="N467">
            <v>5100</v>
          </cell>
          <cell r="Q467" t="str">
            <v>HICKORY</v>
          </cell>
          <cell r="Z467" t="str">
            <v>2022010</v>
          </cell>
          <cell r="AA467">
            <v>6875</v>
          </cell>
        </row>
        <row r="468">
          <cell r="A468" t="str">
            <v>A</v>
          </cell>
          <cell r="B468" t="str">
            <v>375</v>
          </cell>
          <cell r="C468" t="str">
            <v>STANTONSBURG</v>
          </cell>
          <cell r="D468" t="str">
            <v>Town of Stantonsburg</v>
          </cell>
          <cell r="E468">
            <v>2004</v>
          </cell>
          <cell r="I468" t="str">
            <v>10132008</v>
          </cell>
          <cell r="J468" t="str">
            <v>1404 Commonwealth Drive  Suite 200, WILMINGTON, NC 28403</v>
          </cell>
          <cell r="K468" t="str">
            <v>LANIER WHALEY CRAFT &amp; CO CPA</v>
          </cell>
          <cell r="L468" t="str">
            <v>F</v>
          </cell>
          <cell r="M468">
            <v>34750</v>
          </cell>
          <cell r="N468">
            <v>34750</v>
          </cell>
          <cell r="Q468" t="str">
            <v>WILMINGTON</v>
          </cell>
          <cell r="Z468" t="str">
            <v>2022011</v>
          </cell>
          <cell r="AA468">
            <v>6676</v>
          </cell>
        </row>
        <row r="469">
          <cell r="A469" t="str">
            <v>A</v>
          </cell>
          <cell r="B469" t="str">
            <v>376</v>
          </cell>
          <cell r="C469" t="str">
            <v>STAR</v>
          </cell>
          <cell r="D469" t="str">
            <v>Town of Star</v>
          </cell>
          <cell r="E469">
            <v>2004</v>
          </cell>
          <cell r="I469" t="str">
            <v>10132009</v>
          </cell>
          <cell r="J469" t="str">
            <v>1404 Commonwealth Drive  Suite 200, WILMINGTON, NC 28403</v>
          </cell>
          <cell r="K469" t="str">
            <v>LANIER WHALEY CRAFT &amp; CO CPA</v>
          </cell>
          <cell r="L469" t="str">
            <v>F</v>
          </cell>
          <cell r="M469">
            <v>35500</v>
          </cell>
          <cell r="N469">
            <v>35500</v>
          </cell>
          <cell r="Q469" t="str">
            <v>WILMINGTON</v>
          </cell>
          <cell r="Z469" t="str">
            <v>2032010</v>
          </cell>
          <cell r="AA469">
            <v>10783</v>
          </cell>
        </row>
        <row r="470">
          <cell r="A470" t="str">
            <v>A</v>
          </cell>
          <cell r="B470" t="str">
            <v>377</v>
          </cell>
          <cell r="C470" t="str">
            <v>STATESVILLE</v>
          </cell>
          <cell r="D470" t="str">
            <v>City of Statesville</v>
          </cell>
          <cell r="E470">
            <v>2003</v>
          </cell>
          <cell r="I470" t="str">
            <v>10132010</v>
          </cell>
          <cell r="J470" t="str">
            <v>1404 Commonwealth Drive  Suite 200, WILMINGTON, NC 28403</v>
          </cell>
          <cell r="K470" t="str">
            <v>LANIER WHALEY CRAFT &amp; CO CPA</v>
          </cell>
          <cell r="L470" t="str">
            <v>F</v>
          </cell>
          <cell r="M470">
            <v>35500</v>
          </cell>
          <cell r="N470">
            <v>35500</v>
          </cell>
          <cell r="Q470" t="str">
            <v>WILMINGTON</v>
          </cell>
          <cell r="Z470" t="str">
            <v>2032011</v>
          </cell>
          <cell r="AA470">
            <v>10602</v>
          </cell>
        </row>
        <row r="471">
          <cell r="A471" t="str">
            <v>A</v>
          </cell>
          <cell r="B471" t="str">
            <v>378</v>
          </cell>
          <cell r="C471" t="str">
            <v>STEDMAN</v>
          </cell>
          <cell r="D471" t="str">
            <v>Town of Stedman</v>
          </cell>
          <cell r="E471">
            <v>2004</v>
          </cell>
          <cell r="I471" t="str">
            <v>10132011</v>
          </cell>
          <cell r="J471" t="str">
            <v>1404 Commonwealth Drive  Suite 200, WILMINGTON, NC 28403</v>
          </cell>
          <cell r="K471" t="str">
            <v>LANIER, WHALEY, CRAFT &amp; CO, CPA</v>
          </cell>
          <cell r="L471" t="str">
            <v>F</v>
          </cell>
          <cell r="M471">
            <v>36600</v>
          </cell>
          <cell r="N471">
            <v>36600</v>
          </cell>
          <cell r="Q471" t="str">
            <v>WILMINGTON</v>
          </cell>
          <cell r="Z471" t="str">
            <v>2042010</v>
          </cell>
          <cell r="AA471">
            <v>22478</v>
          </cell>
        </row>
        <row r="472">
          <cell r="A472" t="str">
            <v>A</v>
          </cell>
          <cell r="B472" t="str">
            <v>379</v>
          </cell>
          <cell r="C472" t="str">
            <v>STEM</v>
          </cell>
          <cell r="D472" t="str">
            <v>Town of Stem</v>
          </cell>
          <cell r="E472">
            <v>2004</v>
          </cell>
          <cell r="I472" t="str">
            <v>10142008</v>
          </cell>
          <cell r="J472" t="str">
            <v>230 N ELM ST SUITE 1100  , GREENSBORO, NC 27402-2436</v>
          </cell>
          <cell r="K472" t="str">
            <v>MCGLADREY &amp; PULLEN LLP CPAs</v>
          </cell>
          <cell r="L472" t="str">
            <v>F</v>
          </cell>
          <cell r="M472">
            <v>40000</v>
          </cell>
          <cell r="N472">
            <v>40000</v>
          </cell>
          <cell r="Q472" t="str">
            <v>GREENSBORO</v>
          </cell>
          <cell r="Z472" t="str">
            <v>2042011</v>
          </cell>
          <cell r="AA472">
            <v>21676</v>
          </cell>
        </row>
        <row r="473">
          <cell r="A473" t="str">
            <v>A</v>
          </cell>
          <cell r="B473" t="str">
            <v>530</v>
          </cell>
          <cell r="C473" t="str">
            <v>STOKESDALE</v>
          </cell>
          <cell r="D473" t="str">
            <v>Town of Stokesdale</v>
          </cell>
          <cell r="E473">
            <v>2004</v>
          </cell>
          <cell r="I473" t="str">
            <v>10142009</v>
          </cell>
          <cell r="J473" t="str">
            <v>230 N ELM ST SUITE 1100  , GREENSBORO, NC 27402-2436</v>
          </cell>
          <cell r="K473" t="str">
            <v>MCGLADREY &amp; PULLEN LLP CPAs</v>
          </cell>
          <cell r="L473" t="str">
            <v>V</v>
          </cell>
          <cell r="M473">
            <v>33300</v>
          </cell>
          <cell r="N473">
            <v>33300</v>
          </cell>
          <cell r="Q473" t="str">
            <v>GREENSBORO</v>
          </cell>
          <cell r="Z473" t="str">
            <v>2052010</v>
          </cell>
          <cell r="AA473">
            <v>133</v>
          </cell>
        </row>
        <row r="474">
          <cell r="A474" t="str">
            <v>A</v>
          </cell>
          <cell r="B474" t="str">
            <v>380</v>
          </cell>
          <cell r="C474" t="str">
            <v>STONEVILLE</v>
          </cell>
          <cell r="D474" t="str">
            <v>Town of Stoneville</v>
          </cell>
          <cell r="E474">
            <v>2004</v>
          </cell>
          <cell r="I474" t="str">
            <v>10142010</v>
          </cell>
          <cell r="J474" t="str">
            <v>230 N ELM ST SUITE 1100  , GREENSBORO, NC 27402-2436</v>
          </cell>
          <cell r="K474" t="str">
            <v>MCGLADREY &amp; PULLEN LLP CPAs</v>
          </cell>
          <cell r="L474" t="str">
            <v>B</v>
          </cell>
          <cell r="M474">
            <v>31700</v>
          </cell>
          <cell r="N474">
            <v>31700</v>
          </cell>
          <cell r="O474">
            <v>31700</v>
          </cell>
          <cell r="Q474" t="str">
            <v>GREENSBORO</v>
          </cell>
          <cell r="Z474" t="str">
            <v>2052011</v>
          </cell>
          <cell r="AA474">
            <v>468</v>
          </cell>
        </row>
        <row r="475">
          <cell r="A475" t="str">
            <v>A</v>
          </cell>
          <cell r="B475" t="str">
            <v>483</v>
          </cell>
          <cell r="C475" t="str">
            <v>STONEWALL</v>
          </cell>
          <cell r="D475" t="str">
            <v>Town of Stonewall</v>
          </cell>
          <cell r="E475">
            <v>2004</v>
          </cell>
          <cell r="I475" t="str">
            <v>10142011</v>
          </cell>
          <cell r="J475" t="str">
            <v>230 N ELM ST, STE 1100  , GREENSBORO, NC 27402-2436</v>
          </cell>
          <cell r="K475" t="str">
            <v>MCGLADREY &amp; PULLEN LLP CPAs</v>
          </cell>
          <cell r="L475" t="str">
            <v>B</v>
          </cell>
          <cell r="M475">
            <v>34000</v>
          </cell>
          <cell r="N475">
            <v>34000</v>
          </cell>
          <cell r="Q475" t="str">
            <v>GREENSBORO</v>
          </cell>
          <cell r="Z475" t="str">
            <v>2062010</v>
          </cell>
          <cell r="AA475">
            <v>3481</v>
          </cell>
        </row>
        <row r="476">
          <cell r="A476" t="str">
            <v>A</v>
          </cell>
          <cell r="B476" t="str">
            <v>381</v>
          </cell>
          <cell r="C476" t="str">
            <v>STOVALL</v>
          </cell>
          <cell r="D476" t="str">
            <v>Town of Stovall</v>
          </cell>
          <cell r="E476">
            <v>2004</v>
          </cell>
          <cell r="I476" t="str">
            <v>10152008</v>
          </cell>
          <cell r="J476" t="str">
            <v>P O BOX 579  , TARBORO, NC 27886</v>
          </cell>
          <cell r="K476" t="str">
            <v>FLOWERS STANLEY LLP</v>
          </cell>
          <cell r="L476" t="str">
            <v>B</v>
          </cell>
          <cell r="M476">
            <v>10500</v>
          </cell>
          <cell r="N476">
            <v>10500</v>
          </cell>
          <cell r="Q476" t="str">
            <v>TARBORO</v>
          </cell>
          <cell r="Z476" t="str">
            <v>2062011</v>
          </cell>
          <cell r="AA476">
            <v>3269</v>
          </cell>
        </row>
        <row r="477">
          <cell r="A477" t="str">
            <v>A</v>
          </cell>
          <cell r="B477" t="str">
            <v>501</v>
          </cell>
          <cell r="C477" t="str">
            <v>SUGAR MOUNTAIN</v>
          </cell>
          <cell r="D477" t="str">
            <v>Village of Sugar Mountain</v>
          </cell>
          <cell r="E477">
            <v>2004</v>
          </cell>
          <cell r="I477" t="str">
            <v>10152009</v>
          </cell>
          <cell r="J477" t="str">
            <v>P O BOX 579  , TARBORO, NC 27886</v>
          </cell>
          <cell r="K477" t="str">
            <v>FLOWERS STANLEY LLP</v>
          </cell>
          <cell r="L477" t="str">
            <v>B</v>
          </cell>
          <cell r="M477">
            <v>10900</v>
          </cell>
          <cell r="N477">
            <v>10900</v>
          </cell>
          <cell r="Q477" t="str">
            <v>TARBORO</v>
          </cell>
          <cell r="Z477" t="str">
            <v>2072010</v>
          </cell>
          <cell r="AA477">
            <v>12393</v>
          </cell>
        </row>
        <row r="478">
          <cell r="A478" t="str">
            <v>A</v>
          </cell>
          <cell r="B478" t="str">
            <v>494</v>
          </cell>
          <cell r="C478" t="str">
            <v>SUMMERFIELD</v>
          </cell>
          <cell r="D478" t="str">
            <v>Town of Summerfield</v>
          </cell>
          <cell r="E478">
            <v>2004</v>
          </cell>
          <cell r="I478" t="str">
            <v>10152010</v>
          </cell>
          <cell r="J478" t="str">
            <v>P O BOX 579  , TARBORO, NC 27886</v>
          </cell>
          <cell r="K478" t="str">
            <v>FLOWERS STANLEY LLP</v>
          </cell>
          <cell r="L478" t="str">
            <v>B</v>
          </cell>
          <cell r="M478">
            <v>11000</v>
          </cell>
          <cell r="N478">
            <v>11000</v>
          </cell>
          <cell r="Q478" t="str">
            <v>TARBORO</v>
          </cell>
          <cell r="Z478" t="str">
            <v>2072011</v>
          </cell>
          <cell r="AA478">
            <v>11493</v>
          </cell>
        </row>
        <row r="479">
          <cell r="A479" t="str">
            <v>A</v>
          </cell>
          <cell r="B479" t="str">
            <v>382</v>
          </cell>
          <cell r="C479" t="str">
            <v>SUNSET BEACH</v>
          </cell>
          <cell r="D479" t="str">
            <v>Town of Sunset Beach</v>
          </cell>
          <cell r="E479">
            <v>2004</v>
          </cell>
          <cell r="I479" t="str">
            <v>10152011</v>
          </cell>
          <cell r="J479" t="str">
            <v>P O BOX 579  , TARBORO, NC 27886</v>
          </cell>
          <cell r="K479" t="str">
            <v>FLOWERS &amp; STANLEY, LLP</v>
          </cell>
          <cell r="L479" t="str">
            <v>B</v>
          </cell>
          <cell r="M479">
            <v>11000</v>
          </cell>
          <cell r="N479">
            <v>11000</v>
          </cell>
          <cell r="Q479" t="str">
            <v>TARBORO</v>
          </cell>
          <cell r="Z479" t="str">
            <v>2082010</v>
          </cell>
          <cell r="AA479">
            <v>2230</v>
          </cell>
        </row>
        <row r="480">
          <cell r="A480" t="str">
            <v>A</v>
          </cell>
          <cell r="B480" t="str">
            <v>383</v>
          </cell>
          <cell r="C480" t="str">
            <v>SURF CITY</v>
          </cell>
          <cell r="D480" t="str">
            <v>Town of Surf City</v>
          </cell>
          <cell r="E480">
            <v>2004</v>
          </cell>
          <cell r="I480" t="str">
            <v>10162008</v>
          </cell>
          <cell r="J480" t="str">
            <v>2626 GLENWOOD AVE  STE 300, RALEIGH, NC 27608-1045</v>
          </cell>
          <cell r="K480" t="str">
            <v>CHERRY BEKAERT &amp; HOLLAND LLP CPAs</v>
          </cell>
          <cell r="L480" t="str">
            <v>F</v>
          </cell>
          <cell r="M480">
            <v>41500</v>
          </cell>
          <cell r="N480">
            <v>41500</v>
          </cell>
          <cell r="Q480" t="str">
            <v>RALEIGH</v>
          </cell>
          <cell r="Z480" t="str">
            <v>2082011</v>
          </cell>
          <cell r="AA480">
            <v>2020</v>
          </cell>
        </row>
        <row r="481">
          <cell r="A481" t="str">
            <v>A</v>
          </cell>
          <cell r="B481" t="str">
            <v>384</v>
          </cell>
          <cell r="C481" t="str">
            <v>SWANSBORO</v>
          </cell>
          <cell r="D481" t="str">
            <v>Town of Swansboro</v>
          </cell>
          <cell r="E481">
            <v>2004</v>
          </cell>
          <cell r="I481" t="str">
            <v>10162009</v>
          </cell>
          <cell r="J481" t="str">
            <v>2626 GLENWOOD AVE  STE 200, RALEIGH, NC 27608-1367</v>
          </cell>
          <cell r="K481" t="str">
            <v>CHERRY BEKAERT &amp; HOLLAND LLP CPAs</v>
          </cell>
          <cell r="L481" t="str">
            <v>B</v>
          </cell>
          <cell r="M481">
            <v>41000</v>
          </cell>
          <cell r="N481">
            <v>41000</v>
          </cell>
          <cell r="Q481" t="str">
            <v>RALEIGH</v>
          </cell>
          <cell r="Z481" t="str">
            <v>2092010</v>
          </cell>
          <cell r="AA481">
            <v>2774</v>
          </cell>
        </row>
        <row r="482">
          <cell r="A482" t="str">
            <v>A</v>
          </cell>
          <cell r="B482" t="str">
            <v>557</v>
          </cell>
          <cell r="C482" t="str">
            <v>SWEPSONVILLE</v>
          </cell>
          <cell r="D482" t="str">
            <v>Town of Swepsonville</v>
          </cell>
          <cell r="E482">
            <v>2004</v>
          </cell>
          <cell r="I482" t="str">
            <v>10162010</v>
          </cell>
          <cell r="J482" t="str">
            <v>2626 Glenwood Ave., Ste 200  , Raleigh, NC 27608</v>
          </cell>
          <cell r="K482" t="str">
            <v>CHERRY BEKAERT &amp; HOLLAND,  CPAs, LLP</v>
          </cell>
          <cell r="L482" t="str">
            <v>V</v>
          </cell>
          <cell r="M482">
            <v>42000</v>
          </cell>
          <cell r="N482">
            <v>42000</v>
          </cell>
          <cell r="O482">
            <v>42000</v>
          </cell>
          <cell r="Q482" t="str">
            <v>RALEIGH</v>
          </cell>
          <cell r="Z482" t="str">
            <v>2092011</v>
          </cell>
          <cell r="AA482">
            <v>2873</v>
          </cell>
        </row>
        <row r="483">
          <cell r="A483" t="str">
            <v>A</v>
          </cell>
          <cell r="B483" t="str">
            <v>385</v>
          </cell>
          <cell r="C483" t="str">
            <v>SYLVA</v>
          </cell>
          <cell r="D483" t="str">
            <v>Town of Sylva</v>
          </cell>
          <cell r="E483">
            <v>2004</v>
          </cell>
          <cell r="I483" t="str">
            <v>10172008</v>
          </cell>
          <cell r="J483" t="str">
            <v>P O BOX 2152  , EDEN, NC 27289-2152</v>
          </cell>
          <cell r="K483" t="str">
            <v>ROUSE ROUSE PENN AND ROUSE LLP</v>
          </cell>
          <cell r="L483" t="str">
            <v>F</v>
          </cell>
          <cell r="M483">
            <v>5775</v>
          </cell>
          <cell r="N483">
            <v>5775</v>
          </cell>
          <cell r="Q483" t="str">
            <v>EDEN</v>
          </cell>
          <cell r="Z483" t="str">
            <v>2102010</v>
          </cell>
          <cell r="AA483">
            <v>1105</v>
          </cell>
        </row>
        <row r="484">
          <cell r="A484" t="str">
            <v>A</v>
          </cell>
          <cell r="B484" t="str">
            <v>386</v>
          </cell>
          <cell r="C484" t="str">
            <v>TABOR CITY</v>
          </cell>
          <cell r="D484" t="str">
            <v>Town of Tabor City</v>
          </cell>
          <cell r="E484">
            <v>2004</v>
          </cell>
          <cell r="I484" t="str">
            <v>10172009</v>
          </cell>
          <cell r="J484" t="str">
            <v>P O BOX 2152  , EDEN, NC 27289-2152</v>
          </cell>
          <cell r="K484" t="str">
            <v>ROUSE ROUSE PENN AND ROUSE LLP</v>
          </cell>
          <cell r="L484" t="str">
            <v>F</v>
          </cell>
          <cell r="M484">
            <v>6065</v>
          </cell>
          <cell r="N484">
            <v>6065</v>
          </cell>
          <cell r="Q484" t="str">
            <v>EDEN</v>
          </cell>
          <cell r="Z484" t="str">
            <v>2102011</v>
          </cell>
          <cell r="AA484">
            <v>1196</v>
          </cell>
        </row>
        <row r="485">
          <cell r="A485" t="str">
            <v>A</v>
          </cell>
          <cell r="B485" t="str">
            <v>388</v>
          </cell>
          <cell r="C485" t="str">
            <v>TAR HEEL</v>
          </cell>
          <cell r="D485" t="str">
            <v>Town of Tar Heel</v>
          </cell>
          <cell r="E485">
            <v>2004</v>
          </cell>
          <cell r="I485" t="str">
            <v>10172010</v>
          </cell>
          <cell r="J485" t="str">
            <v>P O BOX 2152  , EDEN, NC 27289-2152</v>
          </cell>
          <cell r="K485" t="str">
            <v>ROUSE ROUSE PENN AND ROUSE LLP</v>
          </cell>
          <cell r="L485" t="str">
            <v>F</v>
          </cell>
          <cell r="M485">
            <v>6365</v>
          </cell>
          <cell r="N485">
            <v>6365</v>
          </cell>
          <cell r="Q485" t="str">
            <v>EDEN</v>
          </cell>
          <cell r="Z485" t="str">
            <v>2112010</v>
          </cell>
          <cell r="AA485">
            <v>1287</v>
          </cell>
        </row>
        <row r="486">
          <cell r="A486" t="str">
            <v>A</v>
          </cell>
          <cell r="B486" t="str">
            <v>387</v>
          </cell>
          <cell r="C486" t="str">
            <v>TARBORO</v>
          </cell>
          <cell r="D486" t="str">
            <v>Town of Tarboro</v>
          </cell>
          <cell r="E486">
            <v>2003</v>
          </cell>
          <cell r="I486" t="str">
            <v>10172011</v>
          </cell>
          <cell r="J486" t="str">
            <v>P O Box 2152  , Eden, NC 27289-2152</v>
          </cell>
          <cell r="K486" t="str">
            <v>ROUSE, ROUSE, PENN AND ROUSE, LLP</v>
          </cell>
          <cell r="L486" t="str">
            <v>F</v>
          </cell>
          <cell r="M486">
            <v>6685</v>
          </cell>
          <cell r="N486">
            <v>6685</v>
          </cell>
          <cell r="Q486" t="str">
            <v>EDEN</v>
          </cell>
          <cell r="Z486" t="str">
            <v>2112011</v>
          </cell>
          <cell r="AA486">
            <v>1483</v>
          </cell>
        </row>
        <row r="487">
          <cell r="A487" t="str">
            <v>A</v>
          </cell>
          <cell r="B487" t="str">
            <v>389</v>
          </cell>
          <cell r="C487" t="str">
            <v>TAYLORSVILLE</v>
          </cell>
          <cell r="D487" t="str">
            <v>Town of Taylorsville</v>
          </cell>
          <cell r="E487">
            <v>2004</v>
          </cell>
          <cell r="I487" t="str">
            <v>10182008</v>
          </cell>
          <cell r="J487" t="str">
            <v>503 TRADE ST  , TARBORO, NC 27886</v>
          </cell>
          <cell r="K487" t="str">
            <v>GERRELENE M WALKER CPA</v>
          </cell>
          <cell r="L487" t="str">
            <v>V</v>
          </cell>
          <cell r="M487">
            <v>6900</v>
          </cell>
          <cell r="N487">
            <v>6900</v>
          </cell>
          <cell r="O487">
            <v>6900</v>
          </cell>
          <cell r="Q487" t="str">
            <v>TARBORO</v>
          </cell>
          <cell r="Z487" t="str">
            <v>212010</v>
          </cell>
          <cell r="AA487">
            <v>10538</v>
          </cell>
        </row>
        <row r="488">
          <cell r="A488" t="str">
            <v>A</v>
          </cell>
          <cell r="B488" t="str">
            <v>500</v>
          </cell>
          <cell r="C488" t="str">
            <v>TAYLORTOWN</v>
          </cell>
          <cell r="D488" t="str">
            <v>Town of Taylortown</v>
          </cell>
          <cell r="E488">
            <v>2004</v>
          </cell>
          <cell r="I488" t="str">
            <v>10182009</v>
          </cell>
          <cell r="J488" t="str">
            <v>503 TRADE ST  , TARBORO, NC 27886</v>
          </cell>
          <cell r="K488" t="str">
            <v>GERRELENE M WALKER CPA</v>
          </cell>
          <cell r="L488" t="str">
            <v>V</v>
          </cell>
          <cell r="M488">
            <v>6900</v>
          </cell>
          <cell r="N488">
            <v>6900</v>
          </cell>
          <cell r="O488">
            <v>6900</v>
          </cell>
          <cell r="Q488" t="str">
            <v>TARBORO</v>
          </cell>
          <cell r="Z488" t="str">
            <v>212011</v>
          </cell>
          <cell r="AA488">
            <v>10622</v>
          </cell>
        </row>
        <row r="489">
          <cell r="A489" t="str">
            <v>A</v>
          </cell>
          <cell r="B489" t="str">
            <v>390</v>
          </cell>
          <cell r="C489" t="str">
            <v>TEACHEY</v>
          </cell>
          <cell r="D489" t="str">
            <v>Town of Teachey</v>
          </cell>
          <cell r="E489">
            <v>2004</v>
          </cell>
          <cell r="I489" t="str">
            <v>10182010</v>
          </cell>
          <cell r="J489" t="str">
            <v>503 Trade Street  , Tarboro, NC 27886</v>
          </cell>
          <cell r="K489" t="str">
            <v>GERRELENE M WALKER CPA</v>
          </cell>
          <cell r="L489" t="str">
            <v>V</v>
          </cell>
          <cell r="M489">
            <v>6900</v>
          </cell>
          <cell r="N489">
            <v>6900</v>
          </cell>
          <cell r="O489">
            <v>6900</v>
          </cell>
          <cell r="Q489" t="str">
            <v>TARBORO</v>
          </cell>
          <cell r="Z489" t="str">
            <v>2122010</v>
          </cell>
          <cell r="AA489">
            <v>3127</v>
          </cell>
        </row>
        <row r="490">
          <cell r="A490" t="str">
            <v>A</v>
          </cell>
          <cell r="B490" t="str">
            <v>391</v>
          </cell>
          <cell r="C490" t="str">
            <v>THOMASVILLE</v>
          </cell>
          <cell r="D490" t="str">
            <v>City of Thomasville</v>
          </cell>
          <cell r="E490">
            <v>2003</v>
          </cell>
          <cell r="I490" t="str">
            <v>10182011</v>
          </cell>
          <cell r="J490" t="str">
            <v>503 Trade Street  , Tarboro, NC 27886</v>
          </cell>
          <cell r="K490" t="str">
            <v>GERRELENE M WALKER, CPA</v>
          </cell>
          <cell r="L490" t="str">
            <v>F</v>
          </cell>
          <cell r="M490">
            <v>7000</v>
          </cell>
          <cell r="N490">
            <v>7000</v>
          </cell>
          <cell r="Q490" t="str">
            <v>TARBORO</v>
          </cell>
          <cell r="Z490" t="str">
            <v>2122011</v>
          </cell>
          <cell r="AA490">
            <v>3114</v>
          </cell>
        </row>
        <row r="491">
          <cell r="A491" t="str">
            <v>A</v>
          </cell>
          <cell r="B491" t="str">
            <v>531</v>
          </cell>
          <cell r="C491" t="str">
            <v>TOBACCOVILLE</v>
          </cell>
          <cell r="D491" t="str">
            <v>Village of Tobaccoville</v>
          </cell>
          <cell r="E491">
            <v>2004</v>
          </cell>
          <cell r="I491" t="str">
            <v>10192008</v>
          </cell>
          <cell r="J491" t="str">
            <v>P O BOX 1655  , SOUTHERN PINES, NC 28388</v>
          </cell>
          <cell r="K491" t="str">
            <v>DIXON HUGHES PLLC</v>
          </cell>
          <cell r="L491" t="str">
            <v>V</v>
          </cell>
          <cell r="M491">
            <v>10000</v>
          </cell>
          <cell r="N491">
            <v>10000</v>
          </cell>
          <cell r="O491">
            <v>10000</v>
          </cell>
          <cell r="Q491" t="str">
            <v>SOUTHERN PINES</v>
          </cell>
          <cell r="Z491" t="str">
            <v>2132010</v>
          </cell>
          <cell r="AA491">
            <v>150</v>
          </cell>
        </row>
        <row r="492">
          <cell r="A492" t="str">
            <v>A</v>
          </cell>
          <cell r="B492" t="str">
            <v>392</v>
          </cell>
          <cell r="C492" t="str">
            <v>TOPSAIL BEACH</v>
          </cell>
          <cell r="D492" t="str">
            <v>Town of Topsail Beach</v>
          </cell>
          <cell r="E492">
            <v>2004</v>
          </cell>
          <cell r="I492" t="str">
            <v>10192009</v>
          </cell>
          <cell r="J492" t="str">
            <v>P O BOX 1655  , SOUTHERN PINES, NC 28388</v>
          </cell>
          <cell r="K492" t="str">
            <v>DIXON HUGHES PLLC</v>
          </cell>
          <cell r="L492" t="str">
            <v>V</v>
          </cell>
          <cell r="M492">
            <v>10500</v>
          </cell>
          <cell r="N492">
            <v>10500</v>
          </cell>
          <cell r="O492">
            <v>10500</v>
          </cell>
          <cell r="Q492" t="str">
            <v>SOUTHERN PINES</v>
          </cell>
          <cell r="Z492" t="str">
            <v>2132011</v>
          </cell>
          <cell r="AA492">
            <v>159</v>
          </cell>
        </row>
        <row r="493">
          <cell r="A493" t="str">
            <v>A</v>
          </cell>
          <cell r="B493" t="str">
            <v>458</v>
          </cell>
          <cell r="C493" t="str">
            <v>TRENT WOODS</v>
          </cell>
          <cell r="D493" t="str">
            <v>Town of Trent Woods</v>
          </cell>
          <cell r="E493">
            <v>2004</v>
          </cell>
          <cell r="I493" t="str">
            <v>10192010</v>
          </cell>
          <cell r="J493" t="str">
            <v>P O BOX 1655  , SOUTHERN PINES, NC 28388</v>
          </cell>
          <cell r="K493" t="str">
            <v>DIXON HUGHES PLLC</v>
          </cell>
          <cell r="L493" t="str">
            <v>V</v>
          </cell>
          <cell r="M493">
            <v>10500</v>
          </cell>
          <cell r="N493">
            <v>10500</v>
          </cell>
          <cell r="O493">
            <v>10500</v>
          </cell>
          <cell r="Q493" t="str">
            <v>SOUTHERN PINES</v>
          </cell>
          <cell r="Z493" t="str">
            <v>2142010</v>
          </cell>
          <cell r="AA493">
            <v>90</v>
          </cell>
        </row>
        <row r="494">
          <cell r="A494" t="str">
            <v>A</v>
          </cell>
          <cell r="B494" t="str">
            <v>393</v>
          </cell>
          <cell r="C494" t="str">
            <v>TRENTON</v>
          </cell>
          <cell r="D494" t="str">
            <v>Town of Trenton</v>
          </cell>
          <cell r="E494">
            <v>2004</v>
          </cell>
          <cell r="I494" t="str">
            <v>10192011</v>
          </cell>
          <cell r="J494" t="str">
            <v>130 Turnberry Way  , Pinehurst, NC 28374</v>
          </cell>
          <cell r="K494" t="str">
            <v>DIXON HUGHES GOODMAN, LLP</v>
          </cell>
          <cell r="L494" t="str">
            <v>B</v>
          </cell>
          <cell r="M494">
            <v>10500</v>
          </cell>
          <cell r="N494">
            <v>7425</v>
          </cell>
          <cell r="Q494" t="str">
            <v>PINEHURST</v>
          </cell>
          <cell r="Z494" t="str">
            <v>2142011</v>
          </cell>
          <cell r="AA494">
            <v>122</v>
          </cell>
        </row>
        <row r="495">
          <cell r="A495" t="str">
            <v>A</v>
          </cell>
          <cell r="B495" t="str">
            <v>544</v>
          </cell>
          <cell r="C495" t="str">
            <v>TRINITY</v>
          </cell>
          <cell r="D495" t="str">
            <v>City of Trinity</v>
          </cell>
          <cell r="E495">
            <v>2004</v>
          </cell>
          <cell r="I495" t="str">
            <v>102008</v>
          </cell>
          <cell r="J495" t="str">
            <v>100 COXE AVE  , ASHEVILLE, NC 28801-4051</v>
          </cell>
          <cell r="K495" t="str">
            <v>GOULD KILLIAN CPA GROUP, PA</v>
          </cell>
          <cell r="L495" t="str">
            <v>V</v>
          </cell>
          <cell r="M495">
            <v>92500</v>
          </cell>
          <cell r="N495">
            <v>92500</v>
          </cell>
          <cell r="O495">
            <v>92500</v>
          </cell>
          <cell r="Q495" t="str">
            <v>ASHEVILLE</v>
          </cell>
          <cell r="Z495" t="str">
            <v>2152010</v>
          </cell>
          <cell r="AA495">
            <v>624</v>
          </cell>
        </row>
        <row r="496">
          <cell r="A496" t="str">
            <v>A</v>
          </cell>
          <cell r="B496" t="str">
            <v>394</v>
          </cell>
          <cell r="C496" t="str">
            <v>TROUTMAN</v>
          </cell>
          <cell r="D496" t="str">
            <v>Town of Troutman</v>
          </cell>
          <cell r="E496">
            <v>2004</v>
          </cell>
          <cell r="I496" t="str">
            <v>102009</v>
          </cell>
          <cell r="J496" t="str">
            <v>100 COXE AVE  , ASHEVILLE, NC 28801-4051</v>
          </cell>
          <cell r="K496" t="str">
            <v>GOULD KILLIAN CPA GROUP PA</v>
          </cell>
          <cell r="L496" t="str">
            <v>V</v>
          </cell>
          <cell r="M496">
            <v>96500</v>
          </cell>
          <cell r="N496">
            <v>96500</v>
          </cell>
          <cell r="O496">
            <v>96500</v>
          </cell>
          <cell r="Q496" t="str">
            <v>ASHEVILLE</v>
          </cell>
          <cell r="Z496" t="str">
            <v>2152011</v>
          </cell>
          <cell r="AA496">
            <v>489</v>
          </cell>
        </row>
        <row r="497">
          <cell r="A497" t="str">
            <v>A</v>
          </cell>
          <cell r="B497" t="str">
            <v>395</v>
          </cell>
          <cell r="C497" t="str">
            <v>TROY</v>
          </cell>
          <cell r="D497" t="str">
            <v>Town of Troy</v>
          </cell>
          <cell r="E497">
            <v>2004</v>
          </cell>
          <cell r="I497" t="str">
            <v>102010</v>
          </cell>
          <cell r="J497" t="str">
            <v>100 COXE AVE  , ASHEVILLE, NC 28801-4051</v>
          </cell>
          <cell r="K497" t="str">
            <v>GOULD KILLIAN CPA GROUP PA</v>
          </cell>
          <cell r="L497" t="str">
            <v>V</v>
          </cell>
          <cell r="M497">
            <v>94500</v>
          </cell>
          <cell r="N497">
            <v>94500</v>
          </cell>
          <cell r="O497">
            <v>94500</v>
          </cell>
          <cell r="Q497" t="str">
            <v>ASHEVILLE</v>
          </cell>
          <cell r="Z497" t="str">
            <v>2162010</v>
          </cell>
          <cell r="AA497">
            <v>2290</v>
          </cell>
        </row>
        <row r="498">
          <cell r="A498" t="str">
            <v>A</v>
          </cell>
          <cell r="B498" t="str">
            <v>396</v>
          </cell>
          <cell r="C498" t="str">
            <v>TRYON</v>
          </cell>
          <cell r="D498" t="str">
            <v>Town of Tryon</v>
          </cell>
          <cell r="E498">
            <v>2004</v>
          </cell>
          <cell r="I498" t="str">
            <v>102011</v>
          </cell>
          <cell r="J498" t="str">
            <v>100 Coxe Avenue  , Asheville, NC 28801-4051</v>
          </cell>
          <cell r="K498" t="str">
            <v>GOULD KILLIAN CPA GROUP, P.A.</v>
          </cell>
          <cell r="L498" t="str">
            <v>F</v>
          </cell>
          <cell r="M498">
            <v>95500</v>
          </cell>
          <cell r="N498">
            <v>95500</v>
          </cell>
          <cell r="Q498" t="str">
            <v>ASHEVILLE</v>
          </cell>
          <cell r="Z498" t="str">
            <v>2162011</v>
          </cell>
          <cell r="AA498">
            <v>2188</v>
          </cell>
        </row>
        <row r="499">
          <cell r="A499" t="str">
            <v>A</v>
          </cell>
          <cell r="B499" t="str">
            <v>397</v>
          </cell>
          <cell r="C499" t="str">
            <v>TURKEY</v>
          </cell>
          <cell r="D499" t="str">
            <v>Town of Turkey</v>
          </cell>
          <cell r="E499">
            <v>2004</v>
          </cell>
          <cell r="I499" t="str">
            <v>10202008</v>
          </cell>
          <cell r="J499" t="str">
            <v>P O BOX 579  , TARBORO, NC 27886</v>
          </cell>
          <cell r="K499" t="str">
            <v>FLOWERS STANLEY LLP</v>
          </cell>
          <cell r="L499" t="str">
            <v>B</v>
          </cell>
          <cell r="M499">
            <v>2700</v>
          </cell>
          <cell r="N499">
            <v>2700</v>
          </cell>
          <cell r="Q499" t="str">
            <v>TARBORO</v>
          </cell>
          <cell r="Z499" t="str">
            <v>2172010</v>
          </cell>
          <cell r="AA499">
            <v>15825</v>
          </cell>
        </row>
        <row r="500">
          <cell r="A500" t="str">
            <v>A</v>
          </cell>
          <cell r="B500" t="str">
            <v>550</v>
          </cell>
          <cell r="C500" t="str">
            <v>UNIONVILLE</v>
          </cell>
          <cell r="D500" t="str">
            <v>Town of Unionville</v>
          </cell>
          <cell r="E500">
            <v>2004</v>
          </cell>
          <cell r="I500" t="str">
            <v>10202009</v>
          </cell>
          <cell r="J500" t="str">
            <v>P O BOX 579  , TARBORO, NC 27886</v>
          </cell>
          <cell r="K500" t="str">
            <v>FLOWERS STANLEY LLP</v>
          </cell>
          <cell r="L500" t="str">
            <v>B</v>
          </cell>
          <cell r="M500">
            <v>2700</v>
          </cell>
          <cell r="N500">
            <v>2700</v>
          </cell>
          <cell r="Q500" t="str">
            <v>TARBORO</v>
          </cell>
          <cell r="Z500" t="str">
            <v>2172011</v>
          </cell>
          <cell r="AA500">
            <v>15938</v>
          </cell>
        </row>
        <row r="501">
          <cell r="A501" t="str">
            <v>A</v>
          </cell>
          <cell r="B501" t="str">
            <v>398</v>
          </cell>
          <cell r="C501" t="str">
            <v>VALDESE</v>
          </cell>
          <cell r="D501" t="str">
            <v>Town of Valdese</v>
          </cell>
          <cell r="E501">
            <v>2004</v>
          </cell>
          <cell r="I501" t="str">
            <v>10202010</v>
          </cell>
          <cell r="J501" t="str">
            <v>P O BOX 579  , TARBORO, NC 27886</v>
          </cell>
          <cell r="K501" t="str">
            <v>FLOWERS STANLEY LLP</v>
          </cell>
          <cell r="L501" t="str">
            <v>F</v>
          </cell>
          <cell r="M501">
            <v>2700</v>
          </cell>
          <cell r="N501">
            <v>2700</v>
          </cell>
          <cell r="Q501" t="str">
            <v>TARBORO</v>
          </cell>
          <cell r="Z501" t="str">
            <v>21812010</v>
          </cell>
          <cell r="AA501">
            <v>3409</v>
          </cell>
        </row>
        <row r="502">
          <cell r="A502" t="str">
            <v>A</v>
          </cell>
          <cell r="B502" t="str">
            <v>399</v>
          </cell>
          <cell r="C502" t="str">
            <v>VANCEBORO</v>
          </cell>
          <cell r="D502" t="str">
            <v>Town of Vanceboro</v>
          </cell>
          <cell r="E502">
            <v>2004</v>
          </cell>
          <cell r="I502" t="str">
            <v>10202011</v>
          </cell>
          <cell r="J502" t="str">
            <v>P O BOX 579  , TARBORO, NC 27886</v>
          </cell>
          <cell r="K502" t="str">
            <v>FLOWERS &amp; STANLEY, LLP</v>
          </cell>
          <cell r="L502" t="str">
            <v>B</v>
          </cell>
          <cell r="M502">
            <v>2700</v>
          </cell>
          <cell r="N502">
            <v>2700</v>
          </cell>
          <cell r="Q502" t="str">
            <v>TARBORO</v>
          </cell>
          <cell r="Z502" t="str">
            <v>21812011</v>
          </cell>
          <cell r="AA502">
            <v>4234</v>
          </cell>
        </row>
        <row r="503">
          <cell r="A503" t="str">
            <v>A</v>
          </cell>
          <cell r="B503" t="str">
            <v>400</v>
          </cell>
          <cell r="C503" t="str">
            <v>VANDEMERE</v>
          </cell>
          <cell r="D503" t="str">
            <v>Town of Vandemere</v>
          </cell>
          <cell r="E503">
            <v>2004</v>
          </cell>
          <cell r="I503" t="str">
            <v>1022008</v>
          </cell>
          <cell r="J503" t="str">
            <v>19109 W CATAWBA AVE  SUITE 116, CORNELIUS, NC 28031</v>
          </cell>
          <cell r="K503" t="str">
            <v>TINSLEY &amp; TERRY CPAs PA</v>
          </cell>
          <cell r="L503" t="str">
            <v>F</v>
          </cell>
          <cell r="M503">
            <v>17700</v>
          </cell>
          <cell r="N503">
            <v>17700</v>
          </cell>
          <cell r="Q503" t="str">
            <v>CORNELIUS</v>
          </cell>
          <cell r="Z503" t="str">
            <v>2182010</v>
          </cell>
          <cell r="AA503">
            <v>640</v>
          </cell>
        </row>
        <row r="504">
          <cell r="A504" t="str">
            <v>A</v>
          </cell>
          <cell r="B504" t="str">
            <v>532</v>
          </cell>
          <cell r="C504" t="str">
            <v>VARNAMTOWN</v>
          </cell>
          <cell r="D504" t="str">
            <v>Town of Varnamtown</v>
          </cell>
          <cell r="E504">
            <v>2004</v>
          </cell>
          <cell r="I504" t="str">
            <v>1022009</v>
          </cell>
          <cell r="J504" t="str">
            <v>19109 W CATAWBA AVE  SUITE 116, CORNELIUS, NC 28031</v>
          </cell>
          <cell r="K504" t="str">
            <v>TINSLEY &amp; TERRY CPAs PA</v>
          </cell>
          <cell r="L504" t="str">
            <v>F</v>
          </cell>
          <cell r="M504">
            <v>18500</v>
          </cell>
          <cell r="N504">
            <v>18500</v>
          </cell>
          <cell r="Q504" t="str">
            <v>CORNELIUS</v>
          </cell>
          <cell r="Z504" t="str">
            <v>2182011</v>
          </cell>
          <cell r="AA504">
            <v>607</v>
          </cell>
        </row>
        <row r="505">
          <cell r="A505" t="str">
            <v>A</v>
          </cell>
          <cell r="B505" t="str">
            <v>401</v>
          </cell>
          <cell r="C505" t="str">
            <v>VASS</v>
          </cell>
          <cell r="D505" t="str">
            <v>Town of Vass</v>
          </cell>
          <cell r="E505">
            <v>2004</v>
          </cell>
          <cell r="I505" t="str">
            <v>1022010</v>
          </cell>
          <cell r="J505" t="str">
            <v>19109 W CATAWBA AVE  SUITE 116, CORNELIUS, NC 28031</v>
          </cell>
          <cell r="K505" t="str">
            <v>TINSLEY &amp; TERRY CPAs PA</v>
          </cell>
          <cell r="L505" t="str">
            <v>F</v>
          </cell>
          <cell r="M505">
            <v>19000</v>
          </cell>
          <cell r="N505">
            <v>19000</v>
          </cell>
          <cell r="Q505" t="str">
            <v>CORNELIUS</v>
          </cell>
          <cell r="Z505" t="str">
            <v>2192010</v>
          </cell>
          <cell r="AA505">
            <v>19071</v>
          </cell>
        </row>
        <row r="506">
          <cell r="A506" t="str">
            <v>A</v>
          </cell>
          <cell r="B506" t="str">
            <v>402</v>
          </cell>
          <cell r="C506" t="str">
            <v>WACO</v>
          </cell>
          <cell r="D506" t="str">
            <v>Town of Waco</v>
          </cell>
          <cell r="E506">
            <v>2004</v>
          </cell>
          <cell r="I506" t="str">
            <v>1022011</v>
          </cell>
          <cell r="J506" t="str">
            <v>19109 W Catawba Ave, Ste 116  , Cornelius, NC 28031</v>
          </cell>
          <cell r="K506" t="str">
            <v>TINSLEY &amp; TERRY CPAs, P.A.</v>
          </cell>
          <cell r="L506" t="str">
            <v>F</v>
          </cell>
          <cell r="M506">
            <v>19750</v>
          </cell>
          <cell r="N506">
            <v>0</v>
          </cell>
          <cell r="O506">
            <v>19750</v>
          </cell>
          <cell r="Q506" t="str">
            <v>CORNELIUS</v>
          </cell>
          <cell r="Z506" t="str">
            <v>2192011</v>
          </cell>
          <cell r="AA506">
            <v>18261</v>
          </cell>
        </row>
        <row r="507">
          <cell r="A507" t="str">
            <v>A</v>
          </cell>
          <cell r="B507" t="str">
            <v>485</v>
          </cell>
          <cell r="C507" t="str">
            <v>WADE</v>
          </cell>
          <cell r="D507" t="str">
            <v>Town of Wade</v>
          </cell>
          <cell r="E507">
            <v>2004</v>
          </cell>
          <cell r="I507" t="str">
            <v>10222008</v>
          </cell>
          <cell r="J507" t="str">
            <v>P O Box 467  , MURFREESBORO, NC 27855</v>
          </cell>
          <cell r="K507" t="str">
            <v>JOHNSON MCLEAN &amp; CO</v>
          </cell>
          <cell r="L507" t="str">
            <v>F</v>
          </cell>
          <cell r="M507">
            <v>2905</v>
          </cell>
          <cell r="N507">
            <v>2905</v>
          </cell>
          <cell r="Q507" t="str">
            <v>MURFREESBORO</v>
          </cell>
          <cell r="Z507" t="str">
            <v>22012010</v>
          </cell>
          <cell r="AA507">
            <v>7032</v>
          </cell>
        </row>
        <row r="508">
          <cell r="A508" t="str">
            <v>A</v>
          </cell>
          <cell r="B508" t="str">
            <v>403</v>
          </cell>
          <cell r="C508" t="str">
            <v>WADESBORO</v>
          </cell>
          <cell r="D508" t="str">
            <v>Town of Wadesboro</v>
          </cell>
          <cell r="E508">
            <v>2004</v>
          </cell>
          <cell r="I508" t="str">
            <v>10222009</v>
          </cell>
          <cell r="J508" t="str">
            <v>P O Box 467  , MURFREESBORO, NC 27855</v>
          </cell>
          <cell r="K508" t="str">
            <v>JOHNSON MCLEAN &amp; CO</v>
          </cell>
          <cell r="L508" t="str">
            <v>F</v>
          </cell>
          <cell r="M508">
            <v>3050</v>
          </cell>
          <cell r="N508">
            <v>3050</v>
          </cell>
          <cell r="Q508" t="str">
            <v>MURFREESBORO</v>
          </cell>
          <cell r="Z508" t="str">
            <v>22012011</v>
          </cell>
          <cell r="AA508">
            <v>7032</v>
          </cell>
        </row>
        <row r="509">
          <cell r="A509" t="str">
            <v>A</v>
          </cell>
          <cell r="B509" t="str">
            <v>404</v>
          </cell>
          <cell r="C509" t="str">
            <v>WAGRAM</v>
          </cell>
          <cell r="D509" t="str">
            <v>Town of Wagram</v>
          </cell>
          <cell r="E509">
            <v>2004</v>
          </cell>
          <cell r="I509" t="str">
            <v>10222010</v>
          </cell>
          <cell r="J509" t="str">
            <v>P O BOX 579  , TARBORO, NC 27886</v>
          </cell>
          <cell r="K509" t="str">
            <v>FLOWERS STANLEY LLP</v>
          </cell>
          <cell r="L509" t="str">
            <v>B</v>
          </cell>
          <cell r="M509">
            <v>5500</v>
          </cell>
          <cell r="N509">
            <v>5500</v>
          </cell>
          <cell r="Q509" t="str">
            <v>TARBORO</v>
          </cell>
          <cell r="Z509" t="str">
            <v>2202010</v>
          </cell>
          <cell r="AA509">
            <v>554</v>
          </cell>
        </row>
        <row r="510">
          <cell r="A510" t="str">
            <v>A</v>
          </cell>
          <cell r="B510" t="str">
            <v>405</v>
          </cell>
          <cell r="C510" t="str">
            <v>WAKE FOREST</v>
          </cell>
          <cell r="D510" t="str">
            <v>Town of Wake Forest</v>
          </cell>
          <cell r="E510">
            <v>2003</v>
          </cell>
          <cell r="I510" t="str">
            <v>10222011</v>
          </cell>
          <cell r="J510" t="str">
            <v>P O BOX 579  , TARBORO, NC 27886</v>
          </cell>
          <cell r="K510" t="str">
            <v>FLOWERS &amp; STANLEY, LLP</v>
          </cell>
          <cell r="L510" t="str">
            <v>B</v>
          </cell>
          <cell r="M510">
            <v>5000</v>
          </cell>
          <cell r="N510">
            <v>5000</v>
          </cell>
          <cell r="Q510" t="str">
            <v>TARBORO</v>
          </cell>
          <cell r="Z510" t="str">
            <v>2202011</v>
          </cell>
          <cell r="AA510">
            <v>550</v>
          </cell>
        </row>
        <row r="511">
          <cell r="A511" t="str">
            <v>A</v>
          </cell>
          <cell r="B511" t="str">
            <v>533</v>
          </cell>
          <cell r="C511" t="str">
            <v>WALKERTOWN</v>
          </cell>
          <cell r="D511" t="str">
            <v>Town of Walkertown</v>
          </cell>
          <cell r="E511">
            <v>2004</v>
          </cell>
          <cell r="I511" t="str">
            <v>10242008</v>
          </cell>
          <cell r="J511" t="str">
            <v>730 13TH AVE DRIVE SOUTHEAST  , HICKORY, NC 28602</v>
          </cell>
          <cell r="K511" t="str">
            <v>MARTIN STARNES &amp; ASSOCIATES CPAs</v>
          </cell>
          <cell r="L511" t="str">
            <v>B</v>
          </cell>
          <cell r="M511">
            <v>4650</v>
          </cell>
          <cell r="N511">
            <v>4650</v>
          </cell>
          <cell r="Q511" t="str">
            <v>HICKORY</v>
          </cell>
          <cell r="Z511" t="str">
            <v>22022010</v>
          </cell>
          <cell r="AA511">
            <v>14457</v>
          </cell>
        </row>
        <row r="512">
          <cell r="A512" t="str">
            <v>A</v>
          </cell>
          <cell r="B512" t="str">
            <v>406</v>
          </cell>
          <cell r="C512" t="str">
            <v>WALLACE</v>
          </cell>
          <cell r="D512" t="str">
            <v>Town of Wallace</v>
          </cell>
          <cell r="E512">
            <v>2004</v>
          </cell>
          <cell r="I512" t="str">
            <v>10242009</v>
          </cell>
          <cell r="J512" t="str">
            <v>730 13TH AVE DRIVE SOUTHEAST  , HICKORY, NC 28602</v>
          </cell>
          <cell r="K512" t="str">
            <v>MARTIN STARNES &amp; ASSOCIATES CPAs</v>
          </cell>
          <cell r="L512" t="str">
            <v>B</v>
          </cell>
          <cell r="M512">
            <v>4700</v>
          </cell>
          <cell r="N512">
            <v>4700</v>
          </cell>
          <cell r="Q512" t="str">
            <v>HICKORY</v>
          </cell>
          <cell r="Z512" t="str">
            <v>22022011</v>
          </cell>
          <cell r="AA512">
            <v>14457</v>
          </cell>
        </row>
        <row r="513">
          <cell r="A513" t="str">
            <v>A</v>
          </cell>
          <cell r="B513" t="str">
            <v>565</v>
          </cell>
          <cell r="C513" t="str">
            <v>WALLBURG</v>
          </cell>
          <cell r="D513" t="str">
            <v>Town of Wallburg</v>
          </cell>
          <cell r="E513">
            <v>2004</v>
          </cell>
          <cell r="I513" t="str">
            <v>10242010</v>
          </cell>
          <cell r="J513" t="str">
            <v>730 13TH AVE DRIVE SOUTHEAST  , HICKORY, NC 28602</v>
          </cell>
          <cell r="K513" t="str">
            <v>MARTIN STARNES &amp; ASSOCIATES CPAs</v>
          </cell>
          <cell r="L513" t="str">
            <v>B</v>
          </cell>
          <cell r="M513">
            <v>4850</v>
          </cell>
          <cell r="N513">
            <v>3637.5</v>
          </cell>
          <cell r="Q513" t="str">
            <v>HICKORY</v>
          </cell>
          <cell r="Z513" t="str">
            <v>22032010</v>
          </cell>
          <cell r="AA513">
            <v>3825</v>
          </cell>
        </row>
        <row r="514">
          <cell r="A514" t="str">
            <v>A</v>
          </cell>
          <cell r="B514" t="str">
            <v>407</v>
          </cell>
          <cell r="C514" t="str">
            <v>WALNUT COVE</v>
          </cell>
          <cell r="D514" t="str">
            <v>Town of Walnut Cove</v>
          </cell>
          <cell r="E514">
            <v>2004</v>
          </cell>
          <cell r="I514" t="str">
            <v>10242011</v>
          </cell>
          <cell r="J514" t="str">
            <v>730 13th Avenue Drive SE  , Hickory, NC 28602</v>
          </cell>
          <cell r="K514" t="str">
            <v>MARTIN STARNES &amp; ASSOCIATES, CPA</v>
          </cell>
          <cell r="L514" t="str">
            <v>B</v>
          </cell>
          <cell r="M514">
            <v>4900</v>
          </cell>
          <cell r="N514">
            <v>4900</v>
          </cell>
          <cell r="Q514" t="str">
            <v>HICKORY</v>
          </cell>
          <cell r="Z514" t="str">
            <v>22032011</v>
          </cell>
          <cell r="AA514">
            <v>3825</v>
          </cell>
        </row>
        <row r="515">
          <cell r="A515" t="str">
            <v>A</v>
          </cell>
          <cell r="B515" t="str">
            <v>486</v>
          </cell>
          <cell r="C515" t="str">
            <v>WALNUT CREEK</v>
          </cell>
          <cell r="D515" t="str">
            <v>Village of Walnut Creek</v>
          </cell>
          <cell r="E515">
            <v>2003</v>
          </cell>
          <cell r="I515" t="str">
            <v>10252008</v>
          </cell>
          <cell r="J515" t="str">
            <v>730 13TH AVE DRIVE SOUTHEAST  , HICKORY, NC 28602</v>
          </cell>
          <cell r="K515" t="str">
            <v>MARTIN STARNES &amp; ASSOCIATES CPAs</v>
          </cell>
          <cell r="L515" t="str">
            <v>B</v>
          </cell>
          <cell r="M515">
            <v>5000</v>
          </cell>
          <cell r="N515">
            <v>5000</v>
          </cell>
          <cell r="Q515" t="str">
            <v>HICKORY</v>
          </cell>
          <cell r="Z515" t="str">
            <v>22042010</v>
          </cell>
          <cell r="AA515">
            <v>5017</v>
          </cell>
        </row>
        <row r="516">
          <cell r="A516" t="str">
            <v>A</v>
          </cell>
          <cell r="B516" t="str">
            <v>408</v>
          </cell>
          <cell r="C516" t="str">
            <v>WALSTONBURG</v>
          </cell>
          <cell r="D516" t="str">
            <v>Town of Walstonburg</v>
          </cell>
          <cell r="E516">
            <v>2004</v>
          </cell>
          <cell r="I516" t="str">
            <v>10252009</v>
          </cell>
          <cell r="J516" t="str">
            <v>730 13TH AVE DRIVE SOUTHEAST  , HICKORY, NC 28602</v>
          </cell>
          <cell r="K516" t="str">
            <v>MARTIN STARNES &amp; ASSOCIATES CPAs</v>
          </cell>
          <cell r="L516" t="str">
            <v>B</v>
          </cell>
          <cell r="M516">
            <v>5300</v>
          </cell>
          <cell r="N516">
            <v>5300</v>
          </cell>
          <cell r="Q516" t="str">
            <v>HICKORY</v>
          </cell>
          <cell r="Z516" t="str">
            <v>22042011</v>
          </cell>
          <cell r="AA516">
            <v>5017</v>
          </cell>
        </row>
        <row r="517">
          <cell r="A517" t="str">
            <v>A</v>
          </cell>
          <cell r="B517" t="str">
            <v>409</v>
          </cell>
          <cell r="C517" t="str">
            <v>WARRENTON</v>
          </cell>
          <cell r="D517" t="str">
            <v>Town of Warrenton</v>
          </cell>
          <cell r="E517">
            <v>2004</v>
          </cell>
          <cell r="I517" t="str">
            <v>10252010</v>
          </cell>
          <cell r="J517" t="str">
            <v>730 13TH AVE DRIVE SOUTHEAST  , HICKORY, NC 28602</v>
          </cell>
          <cell r="K517" t="str">
            <v>MARTIN STARNES &amp; ASSOCIATES CPAs</v>
          </cell>
          <cell r="L517" t="str">
            <v>B</v>
          </cell>
          <cell r="M517">
            <v>5700</v>
          </cell>
          <cell r="N517">
            <v>5700</v>
          </cell>
          <cell r="Q517" t="str">
            <v>HICKORY</v>
          </cell>
          <cell r="Z517" t="str">
            <v>22052010</v>
          </cell>
          <cell r="AA517">
            <v>4800</v>
          </cell>
        </row>
        <row r="518">
          <cell r="A518" t="str">
            <v>A</v>
          </cell>
          <cell r="B518" t="str">
            <v>410</v>
          </cell>
          <cell r="C518" t="str">
            <v>WARSAW</v>
          </cell>
          <cell r="D518" t="str">
            <v>Town of Warsaw</v>
          </cell>
          <cell r="E518">
            <v>2004</v>
          </cell>
          <cell r="I518" t="str">
            <v>10252011</v>
          </cell>
          <cell r="J518" t="str">
            <v>730 13th Avenue Drive SE  , Hickory, NC 28602</v>
          </cell>
          <cell r="K518" t="str">
            <v>MARTIN STARNES &amp; ASSOCIATES, CPA</v>
          </cell>
          <cell r="L518" t="str">
            <v>B</v>
          </cell>
          <cell r="M518">
            <v>6000</v>
          </cell>
          <cell r="N518">
            <v>6000</v>
          </cell>
          <cell r="Q518" t="str">
            <v>HICKORY</v>
          </cell>
          <cell r="Z518" t="str">
            <v>22052011</v>
          </cell>
          <cell r="AA518">
            <v>4800</v>
          </cell>
        </row>
        <row r="519">
          <cell r="A519" t="str">
            <v>A</v>
          </cell>
          <cell r="B519" t="str">
            <v>411</v>
          </cell>
          <cell r="C519" t="str">
            <v>WASHINGTON</v>
          </cell>
          <cell r="D519" t="str">
            <v>City of Washington</v>
          </cell>
          <cell r="E519">
            <v>2003</v>
          </cell>
          <cell r="I519" t="str">
            <v>10262008</v>
          </cell>
          <cell r="J519" t="str">
            <v>730 13TH AVE DRIVE SOUTHEAST  , HICKORY, NC 28602</v>
          </cell>
          <cell r="K519" t="str">
            <v>MARTIN STARNES &amp; ASSOCIATES CPAs</v>
          </cell>
          <cell r="L519" t="str">
            <v>B</v>
          </cell>
          <cell r="M519">
            <v>5000</v>
          </cell>
          <cell r="N519">
            <v>5275</v>
          </cell>
          <cell r="Q519" t="str">
            <v>HICKORY</v>
          </cell>
          <cell r="Z519" t="str">
            <v>22062010</v>
          </cell>
          <cell r="AA519">
            <v>3512</v>
          </cell>
        </row>
        <row r="520">
          <cell r="A520" t="str">
            <v>A</v>
          </cell>
          <cell r="B520" t="str">
            <v>412</v>
          </cell>
          <cell r="C520" t="str">
            <v>WASHINGTON PARK</v>
          </cell>
          <cell r="D520" t="str">
            <v>Town of Washington Park</v>
          </cell>
          <cell r="E520">
            <v>2004</v>
          </cell>
          <cell r="I520" t="str">
            <v>10262009</v>
          </cell>
          <cell r="J520" t="str">
            <v>730 13TH AVE DRIVE SOUTHEAST  , HICKORY, NC 28602</v>
          </cell>
          <cell r="K520" t="str">
            <v>MARTIN STARNES &amp; ASSOCIATES CPAs</v>
          </cell>
          <cell r="L520" t="str">
            <v>B</v>
          </cell>
          <cell r="M520">
            <v>5100</v>
          </cell>
          <cell r="N520">
            <v>5375</v>
          </cell>
          <cell r="Q520" t="str">
            <v>HICKORY</v>
          </cell>
          <cell r="Z520" t="str">
            <v>22062011</v>
          </cell>
          <cell r="AA520">
            <v>3512</v>
          </cell>
        </row>
        <row r="521">
          <cell r="A521" t="str">
            <v>A</v>
          </cell>
          <cell r="B521" t="str">
            <v>488</v>
          </cell>
          <cell r="C521" t="str">
            <v>WATHA</v>
          </cell>
          <cell r="D521" t="str">
            <v>Town of Watha</v>
          </cell>
          <cell r="E521">
            <v>2004</v>
          </cell>
          <cell r="I521" t="str">
            <v>10262010</v>
          </cell>
          <cell r="J521" t="str">
            <v>730 13th Avenue Drive SE  , Hickory, NC 28602</v>
          </cell>
          <cell r="K521" t="str">
            <v>MARTIN STARNES &amp; ASSOCIATES, CPA</v>
          </cell>
          <cell r="L521" t="str">
            <v>B</v>
          </cell>
          <cell r="M521">
            <v>5100</v>
          </cell>
          <cell r="N521">
            <v>5375</v>
          </cell>
          <cell r="Q521" t="str">
            <v>HICKORY</v>
          </cell>
          <cell r="Z521" t="str">
            <v>22072011</v>
          </cell>
          <cell r="AA521">
            <v>2703</v>
          </cell>
        </row>
        <row r="522">
          <cell r="A522" t="str">
            <v>A</v>
          </cell>
          <cell r="B522" t="str">
            <v>413</v>
          </cell>
          <cell r="C522" t="str">
            <v>WAXHAW</v>
          </cell>
          <cell r="D522" t="str">
            <v>Town of Waxhaw</v>
          </cell>
          <cell r="E522">
            <v>2004</v>
          </cell>
          <cell r="I522" t="str">
            <v>10262011</v>
          </cell>
          <cell r="J522" t="str">
            <v>730 13th Avenue Drive SE  , Hickory, NC 28602</v>
          </cell>
          <cell r="K522" t="str">
            <v>MARTIN STARNES &amp; ASSOCIATES, CPA</v>
          </cell>
          <cell r="L522" t="str">
            <v>B</v>
          </cell>
          <cell r="M522">
            <v>5100</v>
          </cell>
          <cell r="N522">
            <v>5375</v>
          </cell>
          <cell r="Q522" t="str">
            <v>HICKORY</v>
          </cell>
          <cell r="Z522" t="str">
            <v>22082011</v>
          </cell>
          <cell r="AA522">
            <v>3641</v>
          </cell>
        </row>
        <row r="523">
          <cell r="A523" t="str">
            <v>A</v>
          </cell>
          <cell r="B523" t="str">
            <v>414</v>
          </cell>
          <cell r="C523" t="str">
            <v>WAYNESVILLE</v>
          </cell>
          <cell r="D523" t="str">
            <v>Town of Waynesville</v>
          </cell>
          <cell r="E523">
            <v>2003</v>
          </cell>
          <cell r="I523" t="str">
            <v>10272008</v>
          </cell>
          <cell r="J523" t="str">
            <v>P O BOX 2339  , LUMBERTON, NC 28359</v>
          </cell>
          <cell r="K523" t="str">
            <v>S PRESTON DOUGLAS &amp; ASSOCIATES LLP CPAs</v>
          </cell>
          <cell r="L523" t="str">
            <v>F</v>
          </cell>
          <cell r="M523">
            <v>3500</v>
          </cell>
          <cell r="N523">
            <v>3500</v>
          </cell>
          <cell r="Q523" t="str">
            <v>LUMBERTON</v>
          </cell>
          <cell r="Z523" t="str">
            <v>22092011</v>
          </cell>
          <cell r="AA523">
            <v>2285</v>
          </cell>
        </row>
        <row r="524">
          <cell r="A524" t="str">
            <v>A</v>
          </cell>
          <cell r="B524" t="str">
            <v>415</v>
          </cell>
          <cell r="C524" t="str">
            <v>WEAVERVILLE</v>
          </cell>
          <cell r="D524" t="str">
            <v>Town of Weaverville</v>
          </cell>
          <cell r="E524">
            <v>2004</v>
          </cell>
          <cell r="I524" t="str">
            <v>10272009</v>
          </cell>
          <cell r="J524" t="str">
            <v>P O BOX 2339  , LUMBERTON, NC 28359</v>
          </cell>
          <cell r="K524" t="str">
            <v>S PRESTON DOUGLAS &amp; ASSOCIATES LLP CPAs</v>
          </cell>
          <cell r="L524" t="str">
            <v>F</v>
          </cell>
          <cell r="M524">
            <v>3500</v>
          </cell>
          <cell r="N524">
            <v>3500</v>
          </cell>
          <cell r="Q524" t="str">
            <v>LUMBERTON</v>
          </cell>
          <cell r="Z524" t="str">
            <v>22102011</v>
          </cell>
          <cell r="AA524">
            <v>3072</v>
          </cell>
        </row>
        <row r="525">
          <cell r="A525" t="str">
            <v>A</v>
          </cell>
          <cell r="B525" t="str">
            <v>416</v>
          </cell>
          <cell r="C525" t="str">
            <v>WEBSTER</v>
          </cell>
          <cell r="D525" t="str">
            <v>Town of Webster</v>
          </cell>
          <cell r="E525">
            <v>2004</v>
          </cell>
          <cell r="I525" t="str">
            <v>10272010</v>
          </cell>
          <cell r="J525" t="str">
            <v>P O Box 2339  , Lumberton, NC 28359</v>
          </cell>
          <cell r="K525" t="str">
            <v>S PRESTON DOUGLAS &amp; ASSOCIATES, LLP</v>
          </cell>
          <cell r="L525" t="str">
            <v>F</v>
          </cell>
          <cell r="M525">
            <v>3500</v>
          </cell>
          <cell r="N525">
            <v>3500</v>
          </cell>
          <cell r="Q525" t="str">
            <v>LUMBERTON</v>
          </cell>
          <cell r="Z525" t="str">
            <v>22112010</v>
          </cell>
          <cell r="AA525">
            <v>32312</v>
          </cell>
        </row>
        <row r="526">
          <cell r="A526" t="str">
            <v>A</v>
          </cell>
          <cell r="B526" t="str">
            <v>534</v>
          </cell>
          <cell r="C526" t="str">
            <v>WEDDINGTON</v>
          </cell>
          <cell r="D526" t="str">
            <v>Town of Weddington</v>
          </cell>
          <cell r="E526">
            <v>2004</v>
          </cell>
          <cell r="I526" t="str">
            <v>10272011</v>
          </cell>
          <cell r="J526" t="str">
            <v>P O Box 1105  , Lumberton, NC 28359</v>
          </cell>
          <cell r="K526" t="str">
            <v>COLLINS KEMP &amp; PATTERSON, PLLC</v>
          </cell>
          <cell r="L526" t="str">
            <v>F</v>
          </cell>
          <cell r="M526">
            <v>2000</v>
          </cell>
          <cell r="N526">
            <v>2000</v>
          </cell>
          <cell r="Q526" t="str">
            <v>Lumberton</v>
          </cell>
          <cell r="Z526" t="str">
            <v>22112011</v>
          </cell>
          <cell r="AA526">
            <v>35190</v>
          </cell>
        </row>
        <row r="527">
          <cell r="A527" t="str">
            <v>A</v>
          </cell>
          <cell r="B527" t="str">
            <v>417</v>
          </cell>
          <cell r="C527" t="str">
            <v>WELDON</v>
          </cell>
          <cell r="D527" t="str">
            <v>Town of Weldon</v>
          </cell>
          <cell r="E527">
            <v>2004</v>
          </cell>
          <cell r="I527" t="str">
            <v>1032008</v>
          </cell>
          <cell r="J527" t="str">
            <v>151 Young Drive  , LEXINGTON, NC 27292</v>
          </cell>
          <cell r="K527" t="str">
            <v>ALLRED AND CARRICK, CPAs PC</v>
          </cell>
          <cell r="L527" t="str">
            <v>F</v>
          </cell>
          <cell r="M527">
            <v>11200</v>
          </cell>
          <cell r="N527">
            <v>11200</v>
          </cell>
          <cell r="Q527" t="str">
            <v>LEXINGTON</v>
          </cell>
          <cell r="Z527" t="str">
            <v>2212010</v>
          </cell>
          <cell r="AA527">
            <v>21420</v>
          </cell>
        </row>
        <row r="528">
          <cell r="A528" t="str">
            <v>A</v>
          </cell>
          <cell r="B528" t="str">
            <v>418</v>
          </cell>
          <cell r="C528" t="str">
            <v>WENDELL</v>
          </cell>
          <cell r="D528" t="str">
            <v>Town of Wendell</v>
          </cell>
          <cell r="E528">
            <v>2004</v>
          </cell>
          <cell r="I528" t="str">
            <v>1032009</v>
          </cell>
          <cell r="J528" t="str">
            <v>151 Young Drive  , LEXINGTON, NC 27292</v>
          </cell>
          <cell r="K528" t="str">
            <v>ALLRED AND CARRICK, CPAs PC</v>
          </cell>
          <cell r="L528" t="str">
            <v>B</v>
          </cell>
          <cell r="M528">
            <v>11500</v>
          </cell>
          <cell r="N528">
            <v>11200</v>
          </cell>
          <cell r="Q528" t="str">
            <v>LEXINGTON</v>
          </cell>
          <cell r="Z528" t="str">
            <v>2212011</v>
          </cell>
          <cell r="AA528">
            <v>19001</v>
          </cell>
        </row>
        <row r="529">
          <cell r="A529" t="str">
            <v>A</v>
          </cell>
          <cell r="B529" t="str">
            <v>546</v>
          </cell>
          <cell r="C529" t="str">
            <v>WENTWORTH</v>
          </cell>
          <cell r="D529" t="str">
            <v>Town of Wentworth</v>
          </cell>
          <cell r="E529">
            <v>2004</v>
          </cell>
          <cell r="I529" t="str">
            <v>1032010</v>
          </cell>
          <cell r="J529" t="str">
            <v>151 Young Drive  , LEXINGTON, NC 27292</v>
          </cell>
          <cell r="K529" t="str">
            <v>ALLRED AND CARRICK, CPAs PC</v>
          </cell>
          <cell r="L529" t="str">
            <v>B</v>
          </cell>
          <cell r="M529">
            <v>13500</v>
          </cell>
          <cell r="N529">
            <v>11500</v>
          </cell>
          <cell r="Q529" t="str">
            <v>LEXINGTON</v>
          </cell>
          <cell r="Z529" t="str">
            <v>22122010</v>
          </cell>
          <cell r="AA529">
            <v>16900</v>
          </cell>
        </row>
        <row r="530">
          <cell r="A530" t="str">
            <v>A</v>
          </cell>
          <cell r="B530" t="str">
            <v>552</v>
          </cell>
          <cell r="C530" t="str">
            <v>WESLEY CHAPEL</v>
          </cell>
          <cell r="D530" t="str">
            <v>Village of Wesley Chapel</v>
          </cell>
          <cell r="E530">
            <v>2004</v>
          </cell>
          <cell r="I530" t="str">
            <v>1032011</v>
          </cell>
          <cell r="J530" t="str">
            <v>151 Young Drive  , Lexington, NC 27292</v>
          </cell>
          <cell r="K530" t="str">
            <v>EDDIE CARRICK CPA PC</v>
          </cell>
          <cell r="L530" t="str">
            <v>B</v>
          </cell>
          <cell r="M530">
            <v>13500</v>
          </cell>
          <cell r="N530">
            <v>13500</v>
          </cell>
          <cell r="Q530" t="str">
            <v>LEXINGTON</v>
          </cell>
          <cell r="Z530" t="str">
            <v>22122011</v>
          </cell>
          <cell r="AA530">
            <v>17400</v>
          </cell>
        </row>
        <row r="531">
          <cell r="A531" t="str">
            <v>A</v>
          </cell>
          <cell r="B531" t="str">
            <v>419</v>
          </cell>
          <cell r="C531" t="str">
            <v>WEST JEFFERSON</v>
          </cell>
          <cell r="D531" t="str">
            <v>Town of West Jefferson</v>
          </cell>
          <cell r="E531">
            <v>2004</v>
          </cell>
          <cell r="I531" t="str">
            <v>1042008</v>
          </cell>
          <cell r="J531" t="str">
            <v>P O Box 2125  , CANDLER, NC 28715</v>
          </cell>
          <cell r="K531" t="str">
            <v>BURLESON &amp; EARLEY, PA</v>
          </cell>
          <cell r="L531" t="str">
            <v>V</v>
          </cell>
          <cell r="M531">
            <v>4750</v>
          </cell>
          <cell r="N531">
            <v>4000</v>
          </cell>
          <cell r="O531">
            <v>4750</v>
          </cell>
          <cell r="Q531" t="str">
            <v>ASHEVILLE</v>
          </cell>
          <cell r="Z531" t="str">
            <v>22132010</v>
          </cell>
          <cell r="AA531">
            <v>6955</v>
          </cell>
        </row>
        <row r="532">
          <cell r="A532" t="str">
            <v>A</v>
          </cell>
          <cell r="B532" t="str">
            <v>441</v>
          </cell>
          <cell r="C532" t="str">
            <v>WHISPERING PINES</v>
          </cell>
          <cell r="D532" t="str">
            <v>Village of Whispering Pines</v>
          </cell>
          <cell r="E532">
            <v>2004</v>
          </cell>
          <cell r="I532" t="str">
            <v>1042009</v>
          </cell>
          <cell r="J532" t="str">
            <v>P O Box 2125  , CANDLER, NC 28715</v>
          </cell>
          <cell r="K532" t="str">
            <v>BURLESON &amp; EARLEY, PA</v>
          </cell>
          <cell r="L532" t="str">
            <v>V</v>
          </cell>
          <cell r="M532">
            <v>5000</v>
          </cell>
          <cell r="N532">
            <v>5000</v>
          </cell>
          <cell r="O532">
            <v>5000</v>
          </cell>
          <cell r="Q532" t="str">
            <v>ASHEVILLE</v>
          </cell>
          <cell r="Z532" t="str">
            <v>22132011</v>
          </cell>
          <cell r="AA532">
            <v>6891</v>
          </cell>
        </row>
        <row r="533">
          <cell r="A533" t="str">
            <v>A</v>
          </cell>
          <cell r="B533" t="str">
            <v>420</v>
          </cell>
          <cell r="C533" t="str">
            <v>WHITAKERS</v>
          </cell>
          <cell r="D533" t="str">
            <v>Town of Whitakers</v>
          </cell>
          <cell r="E533">
            <v>2004</v>
          </cell>
          <cell r="I533" t="str">
            <v>1042010</v>
          </cell>
          <cell r="J533" t="str">
            <v>P O Box 2125  , CANDLER, NC 28715</v>
          </cell>
          <cell r="K533" t="str">
            <v>BURLESON &amp; EARLEY, PA</v>
          </cell>
          <cell r="L533" t="str">
            <v>V</v>
          </cell>
          <cell r="M533">
            <v>5000</v>
          </cell>
          <cell r="N533">
            <v>5000</v>
          </cell>
          <cell r="O533">
            <v>5000</v>
          </cell>
          <cell r="Q533" t="str">
            <v>ASHEVILLE</v>
          </cell>
          <cell r="Z533" t="str">
            <v>22152010</v>
          </cell>
          <cell r="AA533">
            <v>7160</v>
          </cell>
        </row>
        <row r="534">
          <cell r="A534" t="str">
            <v>A</v>
          </cell>
          <cell r="B534" t="str">
            <v>421</v>
          </cell>
          <cell r="C534" t="str">
            <v>WHITE LAKE</v>
          </cell>
          <cell r="D534" t="str">
            <v>Town of White Lake</v>
          </cell>
          <cell r="E534">
            <v>2004</v>
          </cell>
          <cell r="I534" t="str">
            <v>1042011</v>
          </cell>
          <cell r="J534" t="str">
            <v>P O Box 2125  , Candler, NC 28715</v>
          </cell>
          <cell r="K534" t="str">
            <v>BURLESON &amp; EARLEY, P.A.</v>
          </cell>
          <cell r="L534" t="str">
            <v>F</v>
          </cell>
          <cell r="M534">
            <v>5000</v>
          </cell>
          <cell r="N534">
            <v>5000</v>
          </cell>
          <cell r="O534">
            <v>5000</v>
          </cell>
          <cell r="Q534" t="str">
            <v>ASHEVILLE</v>
          </cell>
          <cell r="Z534" t="str">
            <v>22152011</v>
          </cell>
          <cell r="AA534">
            <v>6817</v>
          </cell>
        </row>
        <row r="535">
          <cell r="A535" t="str">
            <v>A</v>
          </cell>
          <cell r="B535" t="str">
            <v>422</v>
          </cell>
          <cell r="C535" t="str">
            <v>WHITEVILLE</v>
          </cell>
          <cell r="D535" t="str">
            <v>City of Whiteville</v>
          </cell>
          <cell r="E535">
            <v>2004</v>
          </cell>
          <cell r="I535" t="str">
            <v>1052008</v>
          </cell>
          <cell r="J535" t="str">
            <v>136 MOORE AVE  , MOUNT AIRY, NC 27030-3816</v>
          </cell>
          <cell r="K535" t="str">
            <v>JACK L. WILSON, CPA, PLLC</v>
          </cell>
          <cell r="L535" t="str">
            <v>F</v>
          </cell>
          <cell r="M535">
            <v>13000</v>
          </cell>
          <cell r="N535">
            <v>13000</v>
          </cell>
          <cell r="Q535" t="str">
            <v>MOUNT AIRY</v>
          </cell>
          <cell r="Z535" t="str">
            <v>22172010</v>
          </cell>
          <cell r="AA535">
            <v>5225</v>
          </cell>
        </row>
        <row r="536">
          <cell r="A536" t="str">
            <v>A</v>
          </cell>
          <cell r="B536" t="str">
            <v>535</v>
          </cell>
          <cell r="C536" t="str">
            <v>WHITSETT</v>
          </cell>
          <cell r="D536" t="str">
            <v>Town of Whitsett</v>
          </cell>
          <cell r="E536">
            <v>2004</v>
          </cell>
          <cell r="I536" t="str">
            <v>1052009</v>
          </cell>
          <cell r="J536" t="str">
            <v>136 MOORE AVE  , MOUNT AIRY, NC 27030-3816</v>
          </cell>
          <cell r="K536" t="str">
            <v>JACK L. WILSON, CPA, PLLC</v>
          </cell>
          <cell r="L536" t="str">
            <v>V</v>
          </cell>
          <cell r="M536">
            <v>13500</v>
          </cell>
          <cell r="N536">
            <v>13500</v>
          </cell>
          <cell r="O536">
            <v>13500</v>
          </cell>
          <cell r="Q536" t="str">
            <v>MOUNT AIRY</v>
          </cell>
          <cell r="Z536" t="str">
            <v>22172011</v>
          </cell>
          <cell r="AA536">
            <v>5225</v>
          </cell>
        </row>
        <row r="537">
          <cell r="A537" t="str">
            <v>A</v>
          </cell>
          <cell r="B537" t="str">
            <v>423</v>
          </cell>
          <cell r="C537" t="str">
            <v>WILKESBORO</v>
          </cell>
          <cell r="D537" t="str">
            <v>Town of Wilkesboro</v>
          </cell>
          <cell r="E537">
            <v>2004</v>
          </cell>
          <cell r="I537" t="str">
            <v>1052010</v>
          </cell>
          <cell r="J537" t="str">
            <v>136 MOORE AVE  , MOUNT AIRY, NC 27030</v>
          </cell>
          <cell r="K537" t="str">
            <v>JACK L. WILSON, CPA, PLLC</v>
          </cell>
          <cell r="L537" t="str">
            <v>V</v>
          </cell>
          <cell r="M537">
            <v>13500</v>
          </cell>
          <cell r="N537">
            <v>13500</v>
          </cell>
          <cell r="O537">
            <v>13500</v>
          </cell>
          <cell r="Q537" t="str">
            <v>MOUNT AIRY</v>
          </cell>
          <cell r="Z537" t="str">
            <v>22182010</v>
          </cell>
          <cell r="AA537">
            <v>9138</v>
          </cell>
        </row>
        <row r="538">
          <cell r="A538" t="str">
            <v>A</v>
          </cell>
          <cell r="B538" t="str">
            <v>424</v>
          </cell>
          <cell r="C538" t="str">
            <v>WILLIAMSTON</v>
          </cell>
          <cell r="D538" t="str">
            <v>Town of Williamston</v>
          </cell>
          <cell r="E538">
            <v>2004</v>
          </cell>
          <cell r="I538" t="str">
            <v>1052011</v>
          </cell>
          <cell r="J538" t="str">
            <v>136 MOORE AVE  , MOUNT AIRY, NC 27030</v>
          </cell>
          <cell r="K538" t="str">
            <v>JACK L. WILSON, CPA, PLLC</v>
          </cell>
          <cell r="L538" t="str">
            <v>F</v>
          </cell>
          <cell r="M538">
            <v>13500</v>
          </cell>
          <cell r="N538">
            <v>13500</v>
          </cell>
          <cell r="O538">
            <v>13500</v>
          </cell>
          <cell r="Q538" t="str">
            <v>MOUNT AIRY</v>
          </cell>
          <cell r="Z538" t="str">
            <v>22182011</v>
          </cell>
          <cell r="AA538">
            <v>9092</v>
          </cell>
        </row>
        <row r="539">
          <cell r="A539" t="str">
            <v>A</v>
          </cell>
          <cell r="B539" t="str">
            <v>425</v>
          </cell>
          <cell r="C539" t="str">
            <v>WILMINGTON</v>
          </cell>
          <cell r="D539" t="str">
            <v>City of Wilmington</v>
          </cell>
          <cell r="E539">
            <v>2003</v>
          </cell>
          <cell r="I539" t="str">
            <v>1062008</v>
          </cell>
          <cell r="J539" t="str">
            <v>POST OFFICE BOX 617  , PINK HILL, NC 28572</v>
          </cell>
          <cell r="K539" t="str">
            <v>CONNIE H. HUFFMAN CPA</v>
          </cell>
          <cell r="L539" t="str">
            <v>F</v>
          </cell>
          <cell r="M539">
            <v>7575</v>
          </cell>
          <cell r="N539">
            <v>7575</v>
          </cell>
          <cell r="Q539" t="str">
            <v>PINK HILL</v>
          </cell>
          <cell r="Z539" t="str">
            <v>22192010</v>
          </cell>
          <cell r="AA539">
            <v>3620</v>
          </cell>
        </row>
        <row r="540">
          <cell r="A540" t="str">
            <v>A</v>
          </cell>
          <cell r="B540" t="str">
            <v>426</v>
          </cell>
          <cell r="C540" t="str">
            <v>WILSON</v>
          </cell>
          <cell r="D540" t="str">
            <v>City of Wilson</v>
          </cell>
          <cell r="E540">
            <v>2002</v>
          </cell>
          <cell r="I540" t="str">
            <v>1062009</v>
          </cell>
          <cell r="J540" t="str">
            <v>POST OFFICE BOX 617  , PINK HILL, NC 28572</v>
          </cell>
          <cell r="K540" t="str">
            <v>CONNIE H. HUFFMAN CPA</v>
          </cell>
          <cell r="L540" t="str">
            <v>F</v>
          </cell>
          <cell r="M540">
            <v>7950</v>
          </cell>
          <cell r="N540">
            <v>7950</v>
          </cell>
          <cell r="Q540" t="str">
            <v>PINK HILL</v>
          </cell>
          <cell r="Z540" t="str">
            <v>22192011</v>
          </cell>
          <cell r="AA540">
            <v>3949</v>
          </cell>
        </row>
        <row r="541">
          <cell r="A541" t="str">
            <v>A</v>
          </cell>
          <cell r="B541" t="str">
            <v>537</v>
          </cell>
          <cell r="C541" t="str">
            <v>WILSON'S MILLS</v>
          </cell>
          <cell r="D541" t="str">
            <v>Town of Wilson's Mills</v>
          </cell>
          <cell r="E541">
            <v>2004</v>
          </cell>
          <cell r="I541" t="str">
            <v>1062010</v>
          </cell>
          <cell r="J541" t="str">
            <v>P O Box 617  , Pink Hill, NC 28572</v>
          </cell>
          <cell r="K541" t="str">
            <v>CONNIE H. HUFFMAN CPA</v>
          </cell>
          <cell r="L541" t="str">
            <v>F</v>
          </cell>
          <cell r="M541">
            <v>9750</v>
          </cell>
          <cell r="N541">
            <v>9750</v>
          </cell>
          <cell r="Q541" t="str">
            <v>PINK HILL</v>
          </cell>
          <cell r="Z541" t="str">
            <v>222010</v>
          </cell>
          <cell r="AA541">
            <v>98628</v>
          </cell>
        </row>
        <row r="542">
          <cell r="A542" t="str">
            <v>A</v>
          </cell>
          <cell r="B542" t="str">
            <v>427</v>
          </cell>
          <cell r="C542" t="str">
            <v>WINDSOR</v>
          </cell>
          <cell r="D542" t="str">
            <v>Town of Windsor</v>
          </cell>
          <cell r="E542">
            <v>2004</v>
          </cell>
          <cell r="I542" t="str">
            <v>1062011</v>
          </cell>
          <cell r="J542" t="str">
            <v>P O Box 617  , Pink Hill, NC 28572</v>
          </cell>
          <cell r="K542" t="str">
            <v>CONNIE H. HUFFMAN, CPA</v>
          </cell>
          <cell r="L542" t="str">
            <v>F</v>
          </cell>
          <cell r="M542">
            <v>9750</v>
          </cell>
          <cell r="N542">
            <v>9750</v>
          </cell>
          <cell r="Q542" t="str">
            <v>PINK HILL</v>
          </cell>
          <cell r="Z542" t="str">
            <v>222011</v>
          </cell>
          <cell r="AA542">
            <v>98249</v>
          </cell>
        </row>
        <row r="543">
          <cell r="A543" t="str">
            <v>A</v>
          </cell>
          <cell r="B543" t="str">
            <v>428</v>
          </cell>
          <cell r="C543" t="str">
            <v>WINFALL</v>
          </cell>
          <cell r="D543" t="str">
            <v>Town of Winfall</v>
          </cell>
          <cell r="E543">
            <v>2004</v>
          </cell>
          <cell r="I543" t="str">
            <v>1072008</v>
          </cell>
          <cell r="J543" t="str">
            <v>POST OFFICE BOX 2070  , MORGANTON, NC 28680-2070</v>
          </cell>
          <cell r="K543" t="str">
            <v>BOGGS, CRUMP &amp; BROWN PA</v>
          </cell>
          <cell r="L543" t="str">
            <v>F</v>
          </cell>
          <cell r="M543">
            <v>8850</v>
          </cell>
          <cell r="N543">
            <v>8850</v>
          </cell>
          <cell r="Q543" t="str">
            <v>MORGANTON</v>
          </cell>
          <cell r="Z543" t="str">
            <v>22202010</v>
          </cell>
          <cell r="AA543">
            <v>6962</v>
          </cell>
        </row>
        <row r="544">
          <cell r="A544" t="str">
            <v>A</v>
          </cell>
          <cell r="B544" t="str">
            <v>429</v>
          </cell>
          <cell r="C544" t="str">
            <v>WINGATE</v>
          </cell>
          <cell r="D544" t="str">
            <v>Town of Wingate</v>
          </cell>
          <cell r="E544">
            <v>2004</v>
          </cell>
          <cell r="I544" t="str">
            <v>1072009</v>
          </cell>
          <cell r="J544" t="str">
            <v>POST OFFICE BOX 2070  , MORGANTON, NC 28680-2070</v>
          </cell>
          <cell r="K544" t="str">
            <v>BOGGS, CRUMP &amp; BROWN PA</v>
          </cell>
          <cell r="L544" t="str">
            <v>F</v>
          </cell>
          <cell r="M544">
            <v>9050</v>
          </cell>
          <cell r="N544">
            <v>9050</v>
          </cell>
          <cell r="Q544" t="str">
            <v>MORGANTON</v>
          </cell>
          <cell r="Z544" t="str">
            <v>22202011</v>
          </cell>
          <cell r="AA544">
            <v>9093</v>
          </cell>
        </row>
        <row r="545">
          <cell r="A545" t="str">
            <v>A</v>
          </cell>
          <cell r="B545" t="str">
            <v>431</v>
          </cell>
          <cell r="C545" t="str">
            <v>WINSTON-SALEM</v>
          </cell>
          <cell r="D545" t="str">
            <v>City of Winston Salem</v>
          </cell>
          <cell r="E545">
            <v>2002</v>
          </cell>
          <cell r="I545" t="str">
            <v>1072010</v>
          </cell>
          <cell r="J545" t="str">
            <v>POST OFFICE BOX 2070  , MORGANTON, NC 28680-2070</v>
          </cell>
          <cell r="K545" t="str">
            <v>BOGGS, CRUMP &amp; BROWN PA</v>
          </cell>
          <cell r="L545" t="str">
            <v>F</v>
          </cell>
          <cell r="M545">
            <v>9200</v>
          </cell>
          <cell r="N545">
            <v>9200</v>
          </cell>
          <cell r="Q545" t="str">
            <v>MORGANTON</v>
          </cell>
          <cell r="Z545" t="str">
            <v>22212010</v>
          </cell>
          <cell r="AA545">
            <v>2332</v>
          </cell>
        </row>
        <row r="546">
          <cell r="A546" t="str">
            <v>A</v>
          </cell>
          <cell r="B546" t="str">
            <v>430</v>
          </cell>
          <cell r="C546" t="str">
            <v>WINTERVILLE</v>
          </cell>
          <cell r="D546" t="str">
            <v>Town of Winterville</v>
          </cell>
          <cell r="E546">
            <v>2004</v>
          </cell>
          <cell r="I546" t="str">
            <v>1072011</v>
          </cell>
          <cell r="J546" t="str">
            <v>P O Box 2070  , Morganton, NC 28680-2070</v>
          </cell>
          <cell r="K546" t="str">
            <v>BOGGS, CRUMP, &amp; BROWN, P.A.</v>
          </cell>
          <cell r="L546" t="str">
            <v>F</v>
          </cell>
          <cell r="M546">
            <v>9450</v>
          </cell>
          <cell r="N546">
            <v>9450</v>
          </cell>
          <cell r="Q546" t="str">
            <v>MORGANTON</v>
          </cell>
          <cell r="Z546" t="str">
            <v>22212011</v>
          </cell>
          <cell r="AA546">
            <v>2355</v>
          </cell>
        </row>
        <row r="547">
          <cell r="A547" t="str">
            <v>A</v>
          </cell>
          <cell r="B547" t="str">
            <v>432</v>
          </cell>
          <cell r="C547" t="str">
            <v>WINTON</v>
          </cell>
          <cell r="D547" t="str">
            <v>Town of Winton</v>
          </cell>
          <cell r="E547">
            <v>2004</v>
          </cell>
          <cell r="I547" t="str">
            <v>1082008</v>
          </cell>
          <cell r="J547" t="str">
            <v>P O BOX 1690  , ELIZABETHTOWN, NC 28337</v>
          </cell>
          <cell r="K547" t="str">
            <v>THOMPSON, PRICE, SCOTT, ADAMS &amp; CO., P.A.</v>
          </cell>
          <cell r="L547" t="str">
            <v>B</v>
          </cell>
          <cell r="M547">
            <v>9040</v>
          </cell>
          <cell r="N547">
            <v>9040</v>
          </cell>
          <cell r="Q547" t="str">
            <v>ELIZABETHTOWN</v>
          </cell>
          <cell r="Z547" t="str">
            <v>2222010</v>
          </cell>
          <cell r="AA547">
            <v>2898</v>
          </cell>
        </row>
        <row r="548">
          <cell r="A548" t="str">
            <v>A</v>
          </cell>
          <cell r="B548" t="str">
            <v>453</v>
          </cell>
          <cell r="C548" t="str">
            <v>WOODFIN</v>
          </cell>
          <cell r="D548" t="str">
            <v>Town of Woodfin</v>
          </cell>
          <cell r="E548">
            <v>2004</v>
          </cell>
          <cell r="I548" t="str">
            <v>1082009</v>
          </cell>
          <cell r="J548" t="str">
            <v>P O BOX 1690  , ELIZABETHTOWN, NC 28337</v>
          </cell>
          <cell r="K548" t="str">
            <v>THOMPSON, PRICE, SCOTT, ADAMS &amp; CO., P.A.</v>
          </cell>
          <cell r="L548" t="str">
            <v>B</v>
          </cell>
          <cell r="M548">
            <v>9040</v>
          </cell>
          <cell r="N548">
            <v>9040</v>
          </cell>
          <cell r="Q548" t="str">
            <v>ELIZABETHTOWN</v>
          </cell>
          <cell r="Z548" t="str">
            <v>2222011</v>
          </cell>
          <cell r="AA548">
            <v>2667</v>
          </cell>
        </row>
        <row r="549">
          <cell r="A549" t="str">
            <v>A</v>
          </cell>
          <cell r="B549" t="str">
            <v>433</v>
          </cell>
          <cell r="C549" t="str">
            <v>WOODLAND</v>
          </cell>
          <cell r="D549" t="str">
            <v>Town of Woodland</v>
          </cell>
          <cell r="E549">
            <v>2004</v>
          </cell>
          <cell r="I549" t="str">
            <v>1082010</v>
          </cell>
          <cell r="J549" t="str">
            <v>P O BOX 1690  , ELIZABETHTOWN, NC 28337</v>
          </cell>
          <cell r="K549" t="str">
            <v>THOMPSON, PRICE, SCOTT, ADAMS &amp; CO., P.A.</v>
          </cell>
          <cell r="L549" t="str">
            <v>B</v>
          </cell>
          <cell r="M549">
            <v>9100</v>
          </cell>
          <cell r="N549">
            <v>9100</v>
          </cell>
          <cell r="Q549" t="str">
            <v>ELIZABETHTOWN</v>
          </cell>
          <cell r="Z549" t="str">
            <v>22232010</v>
          </cell>
          <cell r="AA549">
            <v>15936</v>
          </cell>
        </row>
        <row r="550">
          <cell r="A550" t="str">
            <v>A</v>
          </cell>
          <cell r="B550" t="str">
            <v>435</v>
          </cell>
          <cell r="C550" t="str">
            <v>WRIGHTSVILLE BEACH</v>
          </cell>
          <cell r="D550" t="str">
            <v>Town of Wrightsville Beach</v>
          </cell>
          <cell r="E550">
            <v>2004</v>
          </cell>
          <cell r="I550" t="str">
            <v>1082011</v>
          </cell>
          <cell r="J550" t="str">
            <v>P O Box 1690  , Elizabethtown, NC 28337</v>
          </cell>
          <cell r="K550" t="str">
            <v>THOMPSON, PRICE, SCOTT, ADAMS &amp; CO., PA</v>
          </cell>
          <cell r="L550" t="str">
            <v>B</v>
          </cell>
          <cell r="M550">
            <v>9100</v>
          </cell>
          <cell r="N550">
            <v>9100</v>
          </cell>
          <cell r="Q550" t="str">
            <v>ELIZABETHTOWN</v>
          </cell>
          <cell r="Z550" t="str">
            <v>22232011</v>
          </cell>
          <cell r="AA550">
            <v>16095</v>
          </cell>
        </row>
        <row r="551">
          <cell r="A551" t="str">
            <v>A</v>
          </cell>
          <cell r="B551" t="str">
            <v>436</v>
          </cell>
          <cell r="C551" t="str">
            <v>YADKINVILLE</v>
          </cell>
          <cell r="D551" t="str">
            <v>Town of Yadkinville</v>
          </cell>
          <cell r="E551">
            <v>2004</v>
          </cell>
          <cell r="I551" t="str">
            <v>1092008</v>
          </cell>
          <cell r="J551" t="str">
            <v>P.O. Box 1036  , Zebulon, NC 27597</v>
          </cell>
          <cell r="K551" t="str">
            <v>PETWAY, MILLS &amp; PEARSON, PA, CPA</v>
          </cell>
          <cell r="L551" t="str">
            <v>V</v>
          </cell>
          <cell r="M551">
            <v>18000</v>
          </cell>
          <cell r="N551">
            <v>18000</v>
          </cell>
          <cell r="O551">
            <v>18000</v>
          </cell>
          <cell r="Q551" t="str">
            <v>ZEBULON</v>
          </cell>
          <cell r="Z551" t="str">
            <v>22242010</v>
          </cell>
          <cell r="AA551">
            <v>1403</v>
          </cell>
        </row>
        <row r="552">
          <cell r="A552" t="str">
            <v>A</v>
          </cell>
          <cell r="B552" t="str">
            <v>499</v>
          </cell>
          <cell r="C552" t="str">
            <v>YANCEYVILLE</v>
          </cell>
          <cell r="D552" t="str">
            <v>Town of Yanceyville</v>
          </cell>
          <cell r="E552">
            <v>2004</v>
          </cell>
          <cell r="I552" t="str">
            <v>1092009</v>
          </cell>
          <cell r="J552" t="str">
            <v>P.O. Box 1036  , Zebulon, NC 27597</v>
          </cell>
          <cell r="K552" t="str">
            <v>PETWAY, MILLS &amp; PEARSON, PA, CPA</v>
          </cell>
          <cell r="L552" t="str">
            <v>V</v>
          </cell>
          <cell r="M552">
            <v>18900</v>
          </cell>
          <cell r="N552">
            <v>18900</v>
          </cell>
          <cell r="O552">
            <v>18900</v>
          </cell>
          <cell r="Q552" t="str">
            <v>ZEBULON</v>
          </cell>
          <cell r="Z552" t="str">
            <v>22242011</v>
          </cell>
          <cell r="AA552">
            <v>812</v>
          </cell>
        </row>
        <row r="553">
          <cell r="A553" t="str">
            <v>A</v>
          </cell>
          <cell r="B553" t="str">
            <v>438</v>
          </cell>
          <cell r="C553" t="str">
            <v>YOUNGSVILLE</v>
          </cell>
          <cell r="D553" t="str">
            <v>Town of Youngsville</v>
          </cell>
          <cell r="E553">
            <v>2004</v>
          </cell>
          <cell r="I553" t="str">
            <v>1092010</v>
          </cell>
          <cell r="J553" t="str">
            <v>P.O. Box 1036  , Zebulon, NC 27597</v>
          </cell>
          <cell r="K553" t="str">
            <v>PETWAY, MILLS &amp; PEARSON, PA, CPA</v>
          </cell>
          <cell r="L553" t="str">
            <v>V</v>
          </cell>
          <cell r="M553">
            <v>19470</v>
          </cell>
          <cell r="N553">
            <v>19470</v>
          </cell>
          <cell r="O553">
            <v>19470</v>
          </cell>
          <cell r="Q553" t="str">
            <v>ZEBULON</v>
          </cell>
          <cell r="Z553" t="str">
            <v>22262010</v>
          </cell>
          <cell r="AA553">
            <v>7264</v>
          </cell>
        </row>
        <row r="554">
          <cell r="A554" t="str">
            <v>A</v>
          </cell>
          <cell r="B554" t="str">
            <v>439</v>
          </cell>
          <cell r="C554" t="str">
            <v>ZEBULON</v>
          </cell>
          <cell r="D554" t="str">
            <v>Town of Zebulon</v>
          </cell>
          <cell r="E554">
            <v>2004</v>
          </cell>
          <cell r="I554" t="str">
            <v>1092011</v>
          </cell>
          <cell r="J554" t="str">
            <v>P.O. Box 1036  , Zebulon, NC 27597</v>
          </cell>
          <cell r="K554" t="str">
            <v>PETWAY, MILLS &amp; PEARSON, CPA, P.A.</v>
          </cell>
          <cell r="L554" t="str">
            <v>F</v>
          </cell>
          <cell r="M554">
            <v>19000</v>
          </cell>
          <cell r="N554">
            <v>19000</v>
          </cell>
          <cell r="O554">
            <v>19000</v>
          </cell>
          <cell r="Q554" t="str">
            <v>ZEBULON</v>
          </cell>
          <cell r="Z554" t="str">
            <v>22262011</v>
          </cell>
          <cell r="AA554">
            <v>6911</v>
          </cell>
        </row>
        <row r="555">
          <cell r="A555" t="str">
            <v>B</v>
          </cell>
          <cell r="B555" t="str">
            <v>00</v>
          </cell>
          <cell r="C555" t="str">
            <v>ALAMANCE COUNTY</v>
          </cell>
          <cell r="D555" t="str">
            <v>Alamance County</v>
          </cell>
          <cell r="E555">
            <v>2003</v>
          </cell>
          <cell r="I555" t="str">
            <v>11002008</v>
          </cell>
          <cell r="J555" t="str">
            <v>521 SOUTH HUGHES BOULEVARD  , ELIZABETH CITY, NC 27909</v>
          </cell>
          <cell r="K555" t="str">
            <v>MASON L SPRUILL CPA</v>
          </cell>
          <cell r="L555" t="str">
            <v>F</v>
          </cell>
          <cell r="M555">
            <v>30000</v>
          </cell>
          <cell r="N555">
            <v>30000</v>
          </cell>
          <cell r="Q555" t="str">
            <v>ELIZABETH CITY</v>
          </cell>
          <cell r="Z555" t="str">
            <v>22292010</v>
          </cell>
          <cell r="AA555">
            <v>7247</v>
          </cell>
        </row>
        <row r="556">
          <cell r="A556" t="str">
            <v>B</v>
          </cell>
          <cell r="B556" t="str">
            <v>01</v>
          </cell>
          <cell r="C556" t="str">
            <v>ALEXANDER COUNTY</v>
          </cell>
          <cell r="D556" t="str">
            <v>Alexander County</v>
          </cell>
          <cell r="E556">
            <v>2003</v>
          </cell>
          <cell r="I556" t="str">
            <v>11002009</v>
          </cell>
          <cell r="J556" t="str">
            <v>PO BOX 398  , WHITEVILLE, NC 28472</v>
          </cell>
          <cell r="K556" t="str">
            <v>THOMPSON, PRICE, SCOTT, ADAMS &amp; CO., P.A.</v>
          </cell>
          <cell r="L556" t="str">
            <v>F</v>
          </cell>
          <cell r="M556">
            <v>24500</v>
          </cell>
          <cell r="N556">
            <v>24500</v>
          </cell>
          <cell r="Q556" t="str">
            <v>WHITEVILLE</v>
          </cell>
          <cell r="Z556" t="str">
            <v>22292011</v>
          </cell>
          <cell r="AA556">
            <v>5993</v>
          </cell>
        </row>
        <row r="557">
          <cell r="A557" t="str">
            <v>B</v>
          </cell>
          <cell r="B557" t="str">
            <v>02</v>
          </cell>
          <cell r="C557" t="str">
            <v>ALLEGHANY COUNTY</v>
          </cell>
          <cell r="D557" t="str">
            <v>Alleghany County</v>
          </cell>
          <cell r="E557">
            <v>2003</v>
          </cell>
          <cell r="I557" t="str">
            <v>11002010</v>
          </cell>
          <cell r="J557" t="str">
            <v>PO BOX 398  , WHITEVILLE, NC 28472</v>
          </cell>
          <cell r="K557" t="str">
            <v>THOMPSON, PRICE, SCOTT, ADAMS &amp; CO., P.A.</v>
          </cell>
          <cell r="L557" t="str">
            <v>F</v>
          </cell>
          <cell r="M557">
            <v>24500</v>
          </cell>
          <cell r="N557">
            <v>24500</v>
          </cell>
          <cell r="Q557" t="str">
            <v>WHITEVILLE</v>
          </cell>
          <cell r="Z557" t="str">
            <v>22302010</v>
          </cell>
          <cell r="AA557">
            <v>8985</v>
          </cell>
        </row>
        <row r="558">
          <cell r="A558" t="str">
            <v>B</v>
          </cell>
          <cell r="B558" t="str">
            <v>03</v>
          </cell>
          <cell r="C558" t="str">
            <v>ANSON COUNTY</v>
          </cell>
          <cell r="D558" t="str">
            <v>Anson County</v>
          </cell>
          <cell r="E558">
            <v>2003</v>
          </cell>
          <cell r="I558" t="str">
            <v>11002011</v>
          </cell>
          <cell r="J558" t="str">
            <v>PO Box 398  , Whiteville, NC 28472</v>
          </cell>
          <cell r="K558" t="str">
            <v>THOMPSON, PRICE, SCOTT, ADAMS &amp; CO., PA</v>
          </cell>
          <cell r="L558" t="str">
            <v>F</v>
          </cell>
          <cell r="M558">
            <v>24500</v>
          </cell>
          <cell r="N558">
            <v>24000</v>
          </cell>
          <cell r="Q558" t="str">
            <v>WHITEVILLE</v>
          </cell>
          <cell r="Z558" t="str">
            <v>22302011</v>
          </cell>
          <cell r="AA558">
            <v>9096</v>
          </cell>
        </row>
        <row r="559">
          <cell r="A559" t="str">
            <v>B</v>
          </cell>
          <cell r="B559" t="str">
            <v>04</v>
          </cell>
          <cell r="C559" t="str">
            <v>ASHE COUNTY</v>
          </cell>
          <cell r="D559" t="str">
            <v>Ashe County</v>
          </cell>
          <cell r="E559">
            <v>2003</v>
          </cell>
          <cell r="I559" t="str">
            <v>11012008</v>
          </cell>
          <cell r="J559" t="str">
            <v>P O BOX 1730  , WILMINGTON, NC 28402</v>
          </cell>
          <cell r="K559" t="str">
            <v>MCGLADREY &amp; PULLEN LLP CPAs</v>
          </cell>
          <cell r="L559" t="str">
            <v>F</v>
          </cell>
          <cell r="M559">
            <v>34000</v>
          </cell>
          <cell r="N559">
            <v>34000</v>
          </cell>
          <cell r="Q559" t="str">
            <v>WILMINGTON</v>
          </cell>
          <cell r="Z559" t="str">
            <v>22312010</v>
          </cell>
          <cell r="AA559">
            <v>7561</v>
          </cell>
        </row>
        <row r="560">
          <cell r="A560" t="str">
            <v>B</v>
          </cell>
          <cell r="B560" t="str">
            <v>05</v>
          </cell>
          <cell r="C560" t="str">
            <v>AVERY COUNTY</v>
          </cell>
          <cell r="D560" t="str">
            <v>Avery County</v>
          </cell>
          <cell r="E560">
            <v>2003</v>
          </cell>
          <cell r="I560" t="str">
            <v>11012009</v>
          </cell>
          <cell r="J560" t="str">
            <v>P O BOX 1730  , WILMINGTON, NC 28402</v>
          </cell>
          <cell r="K560" t="str">
            <v>MCGLADREY &amp; PULLEN LLP CPAs</v>
          </cell>
          <cell r="L560" t="str">
            <v>B</v>
          </cell>
          <cell r="M560">
            <v>35000</v>
          </cell>
          <cell r="N560">
            <v>35000</v>
          </cell>
          <cell r="Q560" t="str">
            <v>WILMINGTON</v>
          </cell>
          <cell r="Z560" t="str">
            <v>22312011</v>
          </cell>
          <cell r="AA560">
            <v>7367</v>
          </cell>
        </row>
        <row r="561">
          <cell r="A561" t="str">
            <v>B</v>
          </cell>
          <cell r="B561" t="str">
            <v>06</v>
          </cell>
          <cell r="C561" t="str">
            <v>BEAUFORT COUNTY</v>
          </cell>
          <cell r="D561" t="str">
            <v>Beaufort County</v>
          </cell>
          <cell r="E561">
            <v>2003</v>
          </cell>
          <cell r="I561" t="str">
            <v>11012010</v>
          </cell>
          <cell r="J561" t="str">
            <v>P O BOX 1730  , WILMINGTON, NC 28402</v>
          </cell>
          <cell r="K561" t="str">
            <v>MCGLADREY &amp; PULLEN LLP CPAs</v>
          </cell>
          <cell r="L561" t="str">
            <v>F</v>
          </cell>
          <cell r="M561">
            <v>36000</v>
          </cell>
          <cell r="N561">
            <v>36000</v>
          </cell>
          <cell r="Q561" t="str">
            <v>WILMINGTON</v>
          </cell>
          <cell r="Z561" t="str">
            <v>2232010</v>
          </cell>
          <cell r="AA561">
            <v>436</v>
          </cell>
        </row>
        <row r="562">
          <cell r="A562" t="str">
            <v>B</v>
          </cell>
          <cell r="B562" t="str">
            <v>07</v>
          </cell>
          <cell r="C562" t="str">
            <v>BERTIE COUNTY</v>
          </cell>
          <cell r="D562" t="str">
            <v>Bertie County</v>
          </cell>
          <cell r="E562">
            <v>2003</v>
          </cell>
          <cell r="I562" t="str">
            <v>11012011</v>
          </cell>
          <cell r="J562" t="str">
            <v>P O Box 1730  , Wilmington, NC 28402</v>
          </cell>
          <cell r="K562" t="str">
            <v>MCGLADREY &amp; PULLEN LLP CPAs</v>
          </cell>
          <cell r="L562" t="str">
            <v>F</v>
          </cell>
          <cell r="M562">
            <v>28900</v>
          </cell>
          <cell r="N562">
            <v>21675</v>
          </cell>
          <cell r="Q562" t="str">
            <v>WILMINGTON</v>
          </cell>
          <cell r="Z562" t="str">
            <v>2232011</v>
          </cell>
          <cell r="AA562">
            <v>537</v>
          </cell>
        </row>
        <row r="563">
          <cell r="A563" t="str">
            <v>B</v>
          </cell>
          <cell r="B563" t="str">
            <v>08</v>
          </cell>
          <cell r="C563" t="str">
            <v>BLADEN COUNTY</v>
          </cell>
          <cell r="D563" t="str">
            <v>Bladen County</v>
          </cell>
          <cell r="E563">
            <v>2003</v>
          </cell>
          <cell r="I563" t="str">
            <v>1102008</v>
          </cell>
          <cell r="J563" t="str">
            <v>230 N ELM ST SUITE 1100  , GREENSBORO, NC 27402-2436</v>
          </cell>
          <cell r="K563" t="str">
            <v>MCGLADREY &amp; PULLEN LLP CPAs</v>
          </cell>
          <cell r="L563" t="str">
            <v>F</v>
          </cell>
          <cell r="M563">
            <v>136500</v>
          </cell>
          <cell r="N563">
            <v>136500</v>
          </cell>
          <cell r="Q563" t="str">
            <v>GREENSBORO</v>
          </cell>
          <cell r="Z563" t="str">
            <v>22322010</v>
          </cell>
          <cell r="AA563">
            <v>6242</v>
          </cell>
        </row>
        <row r="564">
          <cell r="A564" t="str">
            <v>B</v>
          </cell>
          <cell r="B564" t="str">
            <v>09</v>
          </cell>
          <cell r="C564" t="str">
            <v>BRUNSWICK COUNTY</v>
          </cell>
          <cell r="D564" t="str">
            <v>Brunswick County</v>
          </cell>
          <cell r="E564">
            <v>2003</v>
          </cell>
          <cell r="I564" t="str">
            <v>1102009</v>
          </cell>
          <cell r="J564" t="str">
            <v>230 N ELM ST SUITE 1100  , GREENSBORO, NC 27402-2436</v>
          </cell>
          <cell r="K564" t="str">
            <v>MCGLADREY &amp; PULLEN LLP CPAs</v>
          </cell>
          <cell r="L564" t="str">
            <v>V</v>
          </cell>
          <cell r="M564">
            <v>96900</v>
          </cell>
          <cell r="N564">
            <v>96900</v>
          </cell>
          <cell r="O564">
            <v>96900</v>
          </cell>
          <cell r="Q564" t="str">
            <v>GREENSBORO</v>
          </cell>
          <cell r="Z564" t="str">
            <v>22322011</v>
          </cell>
          <cell r="AA564">
            <v>6829</v>
          </cell>
        </row>
        <row r="565">
          <cell r="A565" t="str">
            <v>B</v>
          </cell>
          <cell r="B565" t="str">
            <v>10</v>
          </cell>
          <cell r="C565" t="str">
            <v>BUNCOMBE COUNTY</v>
          </cell>
          <cell r="D565" t="str">
            <v>Buncombe County</v>
          </cell>
          <cell r="E565">
            <v>2002</v>
          </cell>
          <cell r="I565" t="str">
            <v>1102010</v>
          </cell>
          <cell r="J565" t="str">
            <v>230 N ELM ST SUITE 1100  , GREENSBORO, NC 27402-2436</v>
          </cell>
          <cell r="K565" t="str">
            <v>MCGLADREY &amp; PULLEN LLP CPAs</v>
          </cell>
          <cell r="L565" t="str">
            <v>F</v>
          </cell>
          <cell r="M565">
            <v>99790</v>
          </cell>
          <cell r="N565">
            <v>99790</v>
          </cell>
          <cell r="O565">
            <v>99790</v>
          </cell>
          <cell r="Q565" t="str">
            <v>GREENSBORO</v>
          </cell>
          <cell r="Z565" t="str">
            <v>22332010</v>
          </cell>
          <cell r="AA565">
            <v>4196</v>
          </cell>
        </row>
        <row r="566">
          <cell r="A566" t="str">
            <v>B</v>
          </cell>
          <cell r="B566" t="str">
            <v>11</v>
          </cell>
          <cell r="C566" t="str">
            <v>BURKE COUNTY</v>
          </cell>
          <cell r="D566" t="str">
            <v>Burke County</v>
          </cell>
          <cell r="E566">
            <v>2003</v>
          </cell>
          <cell r="I566" t="str">
            <v>1102011</v>
          </cell>
          <cell r="J566" t="str">
            <v>3621 John Platt Drive  , Morehead City, NC 28557</v>
          </cell>
          <cell r="K566" t="str">
            <v>MCGLADREY &amp; PULLEN LLP CPAs</v>
          </cell>
          <cell r="L566" t="str">
            <v>F</v>
          </cell>
          <cell r="M566">
            <v>101500</v>
          </cell>
          <cell r="N566">
            <v>101500</v>
          </cell>
          <cell r="O566">
            <v>101500</v>
          </cell>
          <cell r="Q566" t="str">
            <v>MOREHEAD CITY</v>
          </cell>
          <cell r="Z566" t="str">
            <v>22332011</v>
          </cell>
          <cell r="AA566">
            <v>4707</v>
          </cell>
        </row>
        <row r="567">
          <cell r="A567" t="str">
            <v>B</v>
          </cell>
          <cell r="B567" t="str">
            <v>12</v>
          </cell>
          <cell r="C567" t="str">
            <v>CABARRUS COUNTY</v>
          </cell>
          <cell r="D567" t="str">
            <v>Cabarrus County</v>
          </cell>
          <cell r="E567">
            <v>2002</v>
          </cell>
          <cell r="I567" t="str">
            <v>11022008</v>
          </cell>
          <cell r="J567" t="str">
            <v>ONE WEST FOURTH STREET  SUITE 700, WINSTON-SALEM, NC 27101</v>
          </cell>
          <cell r="K567" t="str">
            <v>DIXON HUGHES PLLC</v>
          </cell>
          <cell r="L567" t="str">
            <v>F</v>
          </cell>
          <cell r="M567">
            <v>49000</v>
          </cell>
          <cell r="N567">
            <v>49000</v>
          </cell>
          <cell r="Q567" t="str">
            <v>WINSTON-SALEM</v>
          </cell>
          <cell r="Z567" t="str">
            <v>22352011</v>
          </cell>
          <cell r="AA567">
            <v>4930</v>
          </cell>
        </row>
        <row r="568">
          <cell r="A568" t="str">
            <v>B</v>
          </cell>
          <cell r="B568" t="str">
            <v>13</v>
          </cell>
          <cell r="C568" t="str">
            <v>CALDWELL COUNTY</v>
          </cell>
          <cell r="D568" t="str">
            <v>Caldwell County</v>
          </cell>
          <cell r="E568">
            <v>2003</v>
          </cell>
          <cell r="I568" t="str">
            <v>11022009</v>
          </cell>
          <cell r="J568" t="str">
            <v>ONE WEST FOURTH STREET  SUITE 700, WINSTON-SALEM, NC 27101</v>
          </cell>
          <cell r="K568" t="str">
            <v>DIXON HUGHES PLLC</v>
          </cell>
          <cell r="L568" t="str">
            <v>F</v>
          </cell>
          <cell r="M568">
            <v>50000</v>
          </cell>
          <cell r="N568">
            <v>50000</v>
          </cell>
          <cell r="Q568" t="str">
            <v>WINSTON-SALEM</v>
          </cell>
          <cell r="Z568" t="str">
            <v>22362011</v>
          </cell>
          <cell r="AA568">
            <v>5218</v>
          </cell>
        </row>
        <row r="569">
          <cell r="A569" t="str">
            <v>B</v>
          </cell>
          <cell r="B569" t="str">
            <v>14</v>
          </cell>
          <cell r="C569" t="str">
            <v>CAMDEN COUNTY</v>
          </cell>
          <cell r="D569" t="str">
            <v>Camden County</v>
          </cell>
          <cell r="E569">
            <v>2004</v>
          </cell>
          <cell r="I569" t="str">
            <v>11022010</v>
          </cell>
          <cell r="J569" t="str">
            <v>1 West 4th Street, Suite 700  , Winston-Salem, NC 27101</v>
          </cell>
          <cell r="K569" t="str">
            <v>DIXON HUGHES PLLC</v>
          </cell>
          <cell r="L569" t="str">
            <v>B</v>
          </cell>
          <cell r="M569">
            <v>50000</v>
          </cell>
          <cell r="N569">
            <v>50000</v>
          </cell>
          <cell r="Q569" t="str">
            <v>WINSTON-SALEM</v>
          </cell>
          <cell r="Z569" t="str">
            <v>22402010</v>
          </cell>
          <cell r="AA569">
            <v>3478</v>
          </cell>
        </row>
        <row r="570">
          <cell r="A570" t="str">
            <v>B</v>
          </cell>
          <cell r="B570" t="str">
            <v>15</v>
          </cell>
          <cell r="C570" t="str">
            <v>CARTERET COUNTY</v>
          </cell>
          <cell r="D570" t="str">
            <v>Carteret County</v>
          </cell>
          <cell r="E570">
            <v>2003</v>
          </cell>
          <cell r="I570" t="str">
            <v>11022011</v>
          </cell>
          <cell r="J570" t="str">
            <v>1 West 4th Street, Ste 700  , Winston-Salem, NC 27101</v>
          </cell>
          <cell r="K570" t="str">
            <v>DIXON HUGHES GOODMAN, LLP</v>
          </cell>
          <cell r="L570" t="str">
            <v>B</v>
          </cell>
          <cell r="M570">
            <v>53000</v>
          </cell>
          <cell r="N570">
            <v>27000</v>
          </cell>
          <cell r="Q570" t="str">
            <v>WINSTON-SALEM</v>
          </cell>
          <cell r="Z570" t="str">
            <v>22402011</v>
          </cell>
          <cell r="AA570">
            <v>3548</v>
          </cell>
        </row>
        <row r="571">
          <cell r="A571" t="str">
            <v>B</v>
          </cell>
          <cell r="B571" t="str">
            <v>16</v>
          </cell>
          <cell r="C571" t="str">
            <v>CASWELL COUNTY</v>
          </cell>
          <cell r="D571" t="str">
            <v>Caswell County</v>
          </cell>
          <cell r="E571">
            <v>2003</v>
          </cell>
          <cell r="I571" t="str">
            <v>11032008</v>
          </cell>
          <cell r="J571" t="str">
            <v>1620 ASHEVILLE HIGHWAY  , HENDERSONVILLE, NC 28791</v>
          </cell>
          <cell r="K571" t="str">
            <v>DIXON HUGHES PLLC</v>
          </cell>
          <cell r="L571" t="str">
            <v>V</v>
          </cell>
          <cell r="M571">
            <v>36000</v>
          </cell>
          <cell r="N571">
            <v>36000</v>
          </cell>
          <cell r="Q571" t="str">
            <v>HENDERSONVILLE</v>
          </cell>
          <cell r="Z571" t="str">
            <v>22412010</v>
          </cell>
          <cell r="AA571">
            <v>10491</v>
          </cell>
        </row>
        <row r="572">
          <cell r="A572" t="str">
            <v>B</v>
          </cell>
          <cell r="B572" t="str">
            <v>17</v>
          </cell>
          <cell r="C572" t="str">
            <v>CATAWBA COUNTY</v>
          </cell>
          <cell r="D572" t="str">
            <v>Catawba County</v>
          </cell>
          <cell r="E572">
            <v>2002</v>
          </cell>
          <cell r="I572" t="str">
            <v>11032009</v>
          </cell>
          <cell r="J572" t="str">
            <v>500 RIDGEFIELD COURT  , ASHEVILLE, NC 28806</v>
          </cell>
          <cell r="K572" t="str">
            <v>DIXON HUGHES PLLC</v>
          </cell>
          <cell r="L572" t="str">
            <v>B</v>
          </cell>
          <cell r="M572">
            <v>36000</v>
          </cell>
          <cell r="N572">
            <v>36000</v>
          </cell>
          <cell r="Q572" t="str">
            <v>ASHEVILLE</v>
          </cell>
          <cell r="Z572" t="str">
            <v>22412011</v>
          </cell>
          <cell r="AA572">
            <v>11891</v>
          </cell>
        </row>
        <row r="573">
          <cell r="A573" t="str">
            <v>B</v>
          </cell>
          <cell r="B573" t="str">
            <v>18</v>
          </cell>
          <cell r="C573" t="str">
            <v>CHATHAM COUNTY</v>
          </cell>
          <cell r="D573" t="str">
            <v>Chatham County</v>
          </cell>
          <cell r="E573">
            <v>2003</v>
          </cell>
          <cell r="I573" t="str">
            <v>11032010</v>
          </cell>
          <cell r="J573" t="str">
            <v>500 RIDGEFIELD COURT  , ASHEVILLE, NC 28806</v>
          </cell>
          <cell r="K573" t="str">
            <v>DIXON HUGHES PLLC</v>
          </cell>
          <cell r="L573" t="str">
            <v>V</v>
          </cell>
          <cell r="M573">
            <v>37000</v>
          </cell>
          <cell r="N573">
            <v>37000</v>
          </cell>
          <cell r="O573">
            <v>37000</v>
          </cell>
          <cell r="Q573" t="str">
            <v>ASHEVILLE</v>
          </cell>
          <cell r="Z573" t="str">
            <v>2242010</v>
          </cell>
          <cell r="AA573">
            <v>3300</v>
          </cell>
        </row>
        <row r="574">
          <cell r="A574" t="str">
            <v>B</v>
          </cell>
          <cell r="B574" t="str">
            <v>19</v>
          </cell>
          <cell r="C574" t="str">
            <v>CHEROKEE COUNTY</v>
          </cell>
          <cell r="D574" t="str">
            <v>Cherokee County</v>
          </cell>
          <cell r="E574">
            <v>2003</v>
          </cell>
          <cell r="I574" t="str">
            <v>11032011</v>
          </cell>
          <cell r="J574" t="str">
            <v>500 Ridgefield Court  , Asheville, NC 28806</v>
          </cell>
          <cell r="K574" t="str">
            <v>DIXON HUGHES GOODMAN, LLP</v>
          </cell>
          <cell r="L574" t="str">
            <v>V</v>
          </cell>
          <cell r="M574">
            <v>37000</v>
          </cell>
          <cell r="N574">
            <v>22500</v>
          </cell>
          <cell r="Q574" t="str">
            <v>ASHEVILLE</v>
          </cell>
          <cell r="Z574" t="str">
            <v>2242011</v>
          </cell>
          <cell r="AA574">
            <v>3213</v>
          </cell>
        </row>
        <row r="575">
          <cell r="A575" t="str">
            <v>B</v>
          </cell>
          <cell r="B575" t="str">
            <v>20</v>
          </cell>
          <cell r="C575" t="str">
            <v>CHOWAN COUNTY</v>
          </cell>
          <cell r="D575" t="str">
            <v>Chowan County</v>
          </cell>
          <cell r="E575">
            <v>2003</v>
          </cell>
          <cell r="I575" t="str">
            <v>11042008</v>
          </cell>
          <cell r="J575" t="str">
            <v>P O Drawer 1359  , HENDERSON, NC 27536</v>
          </cell>
          <cell r="K575" t="str">
            <v>PHILLIPS DORSEY THOMAS WATERS &amp; BRAFFORD CPAs</v>
          </cell>
          <cell r="L575" t="str">
            <v>V</v>
          </cell>
          <cell r="M575">
            <v>22250</v>
          </cell>
          <cell r="N575">
            <v>22250</v>
          </cell>
          <cell r="O575">
            <v>22250</v>
          </cell>
          <cell r="Q575" t="str">
            <v>HENDERSON</v>
          </cell>
          <cell r="Z575" t="str">
            <v>22432010</v>
          </cell>
          <cell r="AA575">
            <v>8486</v>
          </cell>
        </row>
        <row r="576">
          <cell r="A576" t="str">
            <v>B</v>
          </cell>
          <cell r="B576" t="str">
            <v>21</v>
          </cell>
          <cell r="C576" t="str">
            <v>CLAY COUNTY</v>
          </cell>
          <cell r="D576" t="str">
            <v>Clay County</v>
          </cell>
          <cell r="E576">
            <v>2004</v>
          </cell>
          <cell r="I576" t="str">
            <v>11042009</v>
          </cell>
          <cell r="J576" t="str">
            <v>P O Drawer 1359  , HENDERSON, NC 27536</v>
          </cell>
          <cell r="K576" t="str">
            <v>PHILLIPS DORSEY THOMAS WATERS &amp; BRAFFORD CPAs</v>
          </cell>
          <cell r="L576" t="str">
            <v>V</v>
          </cell>
          <cell r="M576">
            <v>23900</v>
          </cell>
          <cell r="N576">
            <v>23900</v>
          </cell>
          <cell r="O576">
            <v>23900</v>
          </cell>
          <cell r="Q576" t="str">
            <v>HENDERSON</v>
          </cell>
          <cell r="Z576" t="str">
            <v>22432011</v>
          </cell>
          <cell r="AA576">
            <v>8656</v>
          </cell>
        </row>
        <row r="577">
          <cell r="A577" t="str">
            <v>B</v>
          </cell>
          <cell r="B577" t="str">
            <v>22</v>
          </cell>
          <cell r="C577" t="str">
            <v>CLEVELAND COUNTY</v>
          </cell>
          <cell r="D577" t="str">
            <v>Cleveland County</v>
          </cell>
          <cell r="E577">
            <v>2003</v>
          </cell>
          <cell r="I577" t="str">
            <v>11042010</v>
          </cell>
          <cell r="J577" t="str">
            <v>P O Drawer 1359  , HENDERSON, NC 27536</v>
          </cell>
          <cell r="K577" t="str">
            <v>PHILLIPS DORSEY THOMAS WATERS &amp; BRAFFORD CPAs</v>
          </cell>
          <cell r="L577" t="str">
            <v>V</v>
          </cell>
          <cell r="M577">
            <v>24750</v>
          </cell>
          <cell r="N577">
            <v>24750</v>
          </cell>
          <cell r="Q577" t="str">
            <v>HENDERSON</v>
          </cell>
          <cell r="Z577" t="str">
            <v>22442010</v>
          </cell>
          <cell r="AA577">
            <v>3366</v>
          </cell>
        </row>
        <row r="578">
          <cell r="A578" t="str">
            <v>B</v>
          </cell>
          <cell r="B578" t="str">
            <v>23</v>
          </cell>
          <cell r="C578" t="str">
            <v>COLUMBUS COUNTY</v>
          </cell>
          <cell r="D578" t="str">
            <v>Columbus County</v>
          </cell>
          <cell r="E578">
            <v>2003</v>
          </cell>
          <cell r="I578" t="str">
            <v>11042011</v>
          </cell>
          <cell r="J578" t="str">
            <v>P O Drawer 1359  , Henderson, NC 27536</v>
          </cell>
          <cell r="K578" t="str">
            <v>PHILLIPS, DORSEY, THOMAS, WATERS &amp; BRAFFORD, CPAs</v>
          </cell>
          <cell r="L578" t="str">
            <v>F</v>
          </cell>
          <cell r="M578">
            <v>25500</v>
          </cell>
          <cell r="N578">
            <v>0</v>
          </cell>
          <cell r="Q578" t="str">
            <v>HENDERSON</v>
          </cell>
          <cell r="Z578" t="str">
            <v>22442011</v>
          </cell>
          <cell r="AA578">
            <v>3433</v>
          </cell>
        </row>
        <row r="579">
          <cell r="A579" t="str">
            <v>B</v>
          </cell>
          <cell r="B579" t="str">
            <v>24</v>
          </cell>
          <cell r="C579" t="str">
            <v>CRAVEN COUNTY</v>
          </cell>
          <cell r="D579" t="str">
            <v>Craven County</v>
          </cell>
          <cell r="E579">
            <v>2003</v>
          </cell>
          <cell r="I579" t="str">
            <v>11052008</v>
          </cell>
          <cell r="J579" t="str">
            <v>ONE WEST PACK SQUARE  SUITE 1506, ASHEVILLE, NC 28801</v>
          </cell>
          <cell r="K579" t="str">
            <v>ELIZABETH KEEL, PLLC</v>
          </cell>
          <cell r="L579" t="str">
            <v>V</v>
          </cell>
          <cell r="M579">
            <v>11000</v>
          </cell>
          <cell r="N579">
            <v>11000</v>
          </cell>
          <cell r="O579">
            <v>11000</v>
          </cell>
          <cell r="Q579" t="str">
            <v>ASHEVILLE</v>
          </cell>
          <cell r="Z579" t="str">
            <v>22452010</v>
          </cell>
          <cell r="AA579">
            <v>18375</v>
          </cell>
        </row>
        <row r="580">
          <cell r="A580" t="str">
            <v>B</v>
          </cell>
          <cell r="B580" t="str">
            <v>25</v>
          </cell>
          <cell r="C580" t="str">
            <v>CUMBERLAND COUNTY</v>
          </cell>
          <cell r="D580" t="str">
            <v>Cumberland County</v>
          </cell>
          <cell r="E580">
            <v>2002</v>
          </cell>
          <cell r="I580" t="str">
            <v>11052009</v>
          </cell>
          <cell r="J580" t="str">
            <v>ONE WEST PACK SQUARE, Suite 1506  , ASHEVILLE, NC 28801</v>
          </cell>
          <cell r="K580" t="str">
            <v>ELIZABETH KEEL, PLLC</v>
          </cell>
          <cell r="L580" t="str">
            <v>V</v>
          </cell>
          <cell r="M580">
            <v>12400</v>
          </cell>
          <cell r="N580">
            <v>12400</v>
          </cell>
          <cell r="O580">
            <v>12400</v>
          </cell>
          <cell r="Q580" t="str">
            <v>ASHEVILLE</v>
          </cell>
          <cell r="Z580" t="str">
            <v>22452011</v>
          </cell>
          <cell r="AA580">
            <v>10481</v>
          </cell>
        </row>
        <row r="581">
          <cell r="A581" t="str">
            <v>B</v>
          </cell>
          <cell r="B581" t="str">
            <v>26</v>
          </cell>
          <cell r="C581" t="str">
            <v>CURRITUCK COUNTY</v>
          </cell>
          <cell r="D581" t="str">
            <v>Currituck County</v>
          </cell>
          <cell r="E581">
            <v>2003</v>
          </cell>
          <cell r="I581" t="str">
            <v>11052010</v>
          </cell>
          <cell r="J581" t="str">
            <v>ONE WEST PACK SQUARE, Suite 1506  , ASHEVILLE, NC 28801</v>
          </cell>
          <cell r="K581" t="str">
            <v>ELIZABETH KEEL, PLLC</v>
          </cell>
          <cell r="L581" t="str">
            <v>V</v>
          </cell>
          <cell r="M581">
            <v>12400</v>
          </cell>
          <cell r="N581">
            <v>12400</v>
          </cell>
          <cell r="O581">
            <v>12400</v>
          </cell>
          <cell r="Q581" t="str">
            <v>ASHEVILLE</v>
          </cell>
          <cell r="Z581" t="str">
            <v>22462010</v>
          </cell>
          <cell r="AA581">
            <v>10037</v>
          </cell>
        </row>
        <row r="582">
          <cell r="A582" t="str">
            <v>B</v>
          </cell>
          <cell r="B582" t="str">
            <v>27</v>
          </cell>
          <cell r="C582" t="str">
            <v>DARE COUNTY</v>
          </cell>
          <cell r="D582" t="str">
            <v>Dare County</v>
          </cell>
          <cell r="E582">
            <v>2003</v>
          </cell>
          <cell r="I582" t="str">
            <v>11052011</v>
          </cell>
          <cell r="J582" t="str">
            <v>One West Pack Square, Suite 1506  , Asheville, NC 28801</v>
          </cell>
          <cell r="K582" t="str">
            <v>ELIZABETH KEEL, PLLC</v>
          </cell>
          <cell r="L582" t="str">
            <v>F</v>
          </cell>
          <cell r="M582">
            <v>17000</v>
          </cell>
          <cell r="N582">
            <v>17000</v>
          </cell>
          <cell r="Q582" t="str">
            <v>ASHEVILLE</v>
          </cell>
          <cell r="Z582" t="str">
            <v>22462011</v>
          </cell>
          <cell r="AA582">
            <v>10980</v>
          </cell>
        </row>
        <row r="583">
          <cell r="A583" t="str">
            <v>B</v>
          </cell>
          <cell r="B583" t="str">
            <v>28</v>
          </cell>
          <cell r="C583" t="str">
            <v>DAVIDSON COUNTY</v>
          </cell>
          <cell r="D583" t="str">
            <v>Davidson County</v>
          </cell>
          <cell r="E583">
            <v>2002</v>
          </cell>
          <cell r="I583" t="str">
            <v>11062008</v>
          </cell>
          <cell r="J583" t="str">
            <v>P O BOX 1842  , LUMBERTON, NC 28359</v>
          </cell>
          <cell r="K583" t="str">
            <v>FRANKIE LINDSAY, CPA</v>
          </cell>
          <cell r="L583" t="str">
            <v>V</v>
          </cell>
          <cell r="M583">
            <v>9000</v>
          </cell>
          <cell r="N583">
            <v>9000</v>
          </cell>
          <cell r="O583">
            <v>9000</v>
          </cell>
          <cell r="Q583" t="str">
            <v>LUMBERTON</v>
          </cell>
          <cell r="Z583" t="str">
            <v>22472010</v>
          </cell>
          <cell r="AA583">
            <v>14527</v>
          </cell>
        </row>
        <row r="584">
          <cell r="A584" t="str">
            <v>B</v>
          </cell>
          <cell r="B584" t="str">
            <v>29</v>
          </cell>
          <cell r="C584" t="str">
            <v>DAVIE COUNTY</v>
          </cell>
          <cell r="D584" t="str">
            <v>Davie County</v>
          </cell>
          <cell r="E584">
            <v>2003</v>
          </cell>
          <cell r="I584" t="str">
            <v>11062009</v>
          </cell>
          <cell r="J584" t="str">
            <v>P O BOX 1842  , LUMBERTON, NC 28359</v>
          </cell>
          <cell r="K584" t="str">
            <v>FRANKIE LINDSAY, CPA</v>
          </cell>
          <cell r="L584" t="str">
            <v>V</v>
          </cell>
          <cell r="M584">
            <v>9000</v>
          </cell>
          <cell r="N584">
            <v>9000</v>
          </cell>
          <cell r="O584">
            <v>9000</v>
          </cell>
          <cell r="Q584" t="str">
            <v>LUMBERTON</v>
          </cell>
          <cell r="Z584" t="str">
            <v>22472011</v>
          </cell>
          <cell r="AA584">
            <v>13528</v>
          </cell>
        </row>
        <row r="585">
          <cell r="A585" t="str">
            <v>B</v>
          </cell>
          <cell r="B585" t="str">
            <v>30</v>
          </cell>
          <cell r="C585" t="str">
            <v>DUPLIN COUNTY</v>
          </cell>
          <cell r="D585" t="str">
            <v>Duplin County</v>
          </cell>
          <cell r="E585">
            <v>2003</v>
          </cell>
          <cell r="I585" t="str">
            <v>11062010</v>
          </cell>
          <cell r="J585" t="str">
            <v>P O BOX 1842  , LUMBERTON, NC 28359</v>
          </cell>
          <cell r="K585" t="str">
            <v>FRANKIE LINDSAY, CPA</v>
          </cell>
          <cell r="L585" t="str">
            <v>V</v>
          </cell>
          <cell r="M585">
            <v>9000</v>
          </cell>
          <cell r="N585">
            <v>9000</v>
          </cell>
          <cell r="O585">
            <v>9000</v>
          </cell>
          <cell r="Q585" t="str">
            <v>LUMBERTON</v>
          </cell>
          <cell r="Z585" t="str">
            <v>22482010</v>
          </cell>
          <cell r="AA585">
            <v>10898</v>
          </cell>
        </row>
        <row r="586">
          <cell r="A586" t="str">
            <v>B</v>
          </cell>
          <cell r="B586" t="str">
            <v>31</v>
          </cell>
          <cell r="C586" t="str">
            <v>DURHAM COUNTY</v>
          </cell>
          <cell r="D586" t="str">
            <v>Durham County</v>
          </cell>
          <cell r="E586">
            <v>2002</v>
          </cell>
          <cell r="I586" t="str">
            <v>11062011</v>
          </cell>
          <cell r="J586" t="str">
            <v>P O Box 1842  , Lumberton, NC 28359</v>
          </cell>
          <cell r="K586" t="str">
            <v>FRANKIE LINDSAY, CPA</v>
          </cell>
          <cell r="L586" t="str">
            <v>F</v>
          </cell>
          <cell r="M586">
            <v>9000</v>
          </cell>
          <cell r="N586">
            <v>9000</v>
          </cell>
          <cell r="Q586" t="str">
            <v>LUMBERTON</v>
          </cell>
          <cell r="Z586" t="str">
            <v>22482011</v>
          </cell>
          <cell r="AA586">
            <v>11116</v>
          </cell>
        </row>
        <row r="587">
          <cell r="A587" t="str">
            <v>B</v>
          </cell>
          <cell r="B587" t="str">
            <v>32</v>
          </cell>
          <cell r="C587" t="str">
            <v>EDGECOMBE COUNTY</v>
          </cell>
          <cell r="D587" t="str">
            <v>Edgecombe County</v>
          </cell>
          <cell r="E587">
            <v>2003</v>
          </cell>
          <cell r="I587" t="str">
            <v>11072008</v>
          </cell>
          <cell r="J587" t="str">
            <v>PO BOX 398  , WHITEVILLE, NC 28472</v>
          </cell>
          <cell r="K587" t="str">
            <v>THOMPSON, PRICE, SCOTT, ADAMS &amp; CO., P.A.</v>
          </cell>
          <cell r="L587" t="str">
            <v>F</v>
          </cell>
          <cell r="M587">
            <v>19000</v>
          </cell>
          <cell r="N587">
            <v>19000</v>
          </cell>
          <cell r="Q587" t="str">
            <v>WHITEVILLE</v>
          </cell>
          <cell r="Z587" t="str">
            <v>22492010</v>
          </cell>
          <cell r="AA587">
            <v>24722</v>
          </cell>
        </row>
        <row r="588">
          <cell r="A588" t="str">
            <v>B</v>
          </cell>
          <cell r="B588" t="str">
            <v>33</v>
          </cell>
          <cell r="C588" t="str">
            <v>FORSYTH COUNTY</v>
          </cell>
          <cell r="D588" t="str">
            <v>Forsyth County</v>
          </cell>
          <cell r="E588">
            <v>2002</v>
          </cell>
          <cell r="I588" t="str">
            <v>11072009</v>
          </cell>
          <cell r="J588" t="str">
            <v>PO BOX 398  , WHITEVILLE, NC 28472</v>
          </cell>
          <cell r="K588" t="str">
            <v>THOMPSON, PRICE, SCOTT, ADAMS &amp; CO., P.A.</v>
          </cell>
          <cell r="L588" t="str">
            <v>F</v>
          </cell>
          <cell r="M588">
            <v>19500</v>
          </cell>
          <cell r="N588">
            <v>19500</v>
          </cell>
          <cell r="Q588" t="str">
            <v>WHITEVILLE</v>
          </cell>
          <cell r="Z588" t="str">
            <v>22492011</v>
          </cell>
          <cell r="AA588">
            <v>25230</v>
          </cell>
        </row>
        <row r="589">
          <cell r="A589" t="str">
            <v>B</v>
          </cell>
          <cell r="B589" t="str">
            <v>34</v>
          </cell>
          <cell r="C589" t="str">
            <v>FRANKLIN COUNTY</v>
          </cell>
          <cell r="D589" t="str">
            <v>Franklin County</v>
          </cell>
          <cell r="E589">
            <v>2003</v>
          </cell>
          <cell r="I589" t="str">
            <v>11072010</v>
          </cell>
          <cell r="J589" t="str">
            <v>PO BOX 398  , WHITEVILLE, NC 28472</v>
          </cell>
          <cell r="K589" t="str">
            <v>THOMPSON, PRICE, SCOTT, ADAMS &amp; CO., P.A.</v>
          </cell>
          <cell r="L589" t="str">
            <v>F</v>
          </cell>
          <cell r="M589">
            <v>16000</v>
          </cell>
          <cell r="N589">
            <v>16000</v>
          </cell>
          <cell r="Q589" t="str">
            <v>WHITEVILLE</v>
          </cell>
          <cell r="Z589" t="str">
            <v>22502010</v>
          </cell>
          <cell r="AA589">
            <v>2140</v>
          </cell>
        </row>
        <row r="590">
          <cell r="A590" t="str">
            <v>B</v>
          </cell>
          <cell r="B590" t="str">
            <v>35</v>
          </cell>
          <cell r="C590" t="str">
            <v>GASTON COUNTY</v>
          </cell>
          <cell r="D590" t="str">
            <v>Gaston County</v>
          </cell>
          <cell r="E590">
            <v>2002</v>
          </cell>
          <cell r="I590" t="str">
            <v>11072011</v>
          </cell>
          <cell r="J590" t="str">
            <v>PO Box 398  , Whiteville, NC 28472</v>
          </cell>
          <cell r="K590" t="str">
            <v>THOMPSON, PRICE, SCOTT, ADAMS &amp; CO., PA</v>
          </cell>
          <cell r="L590" t="str">
            <v>F</v>
          </cell>
          <cell r="M590">
            <v>14000</v>
          </cell>
          <cell r="N590">
            <v>14000</v>
          </cell>
          <cell r="Q590" t="str">
            <v>WHITEVILLE</v>
          </cell>
          <cell r="Z590" t="str">
            <v>22502011</v>
          </cell>
          <cell r="AA590">
            <v>2215</v>
          </cell>
        </row>
        <row r="591">
          <cell r="A591" t="str">
            <v>B</v>
          </cell>
          <cell r="B591" t="str">
            <v>36</v>
          </cell>
          <cell r="C591" t="str">
            <v>GATES COUNTY</v>
          </cell>
          <cell r="D591" t="str">
            <v>Gates County</v>
          </cell>
          <cell r="E591">
            <v>2004</v>
          </cell>
          <cell r="I591" t="str">
            <v>11082008</v>
          </cell>
          <cell r="J591" t="str">
            <v>P O BOX 399  , BELHAVEN, NC 27810-0399</v>
          </cell>
          <cell r="K591" t="str">
            <v>PITTARD PERRY &amp; CRONE INC CPAs</v>
          </cell>
          <cell r="L591" t="str">
            <v>F</v>
          </cell>
          <cell r="M591">
            <v>28500</v>
          </cell>
          <cell r="N591">
            <v>28500</v>
          </cell>
          <cell r="Q591" t="str">
            <v>BELHAVEN</v>
          </cell>
          <cell r="Z591" t="str">
            <v>2252010</v>
          </cell>
          <cell r="AA591">
            <v>11543</v>
          </cell>
        </row>
        <row r="592">
          <cell r="A592" t="str">
            <v>B</v>
          </cell>
          <cell r="B592" t="str">
            <v>37</v>
          </cell>
          <cell r="C592" t="str">
            <v>GRAHAM COUNTY</v>
          </cell>
          <cell r="D592" t="str">
            <v>Graham County</v>
          </cell>
          <cell r="E592">
            <v>2004</v>
          </cell>
          <cell r="I592" t="str">
            <v>11082009</v>
          </cell>
          <cell r="J592" t="str">
            <v>4024 OLEANDER DRIVE  SUITE 2, WILMINGTON, NC 28403</v>
          </cell>
          <cell r="K592" t="str">
            <v>THOMPSON, PRICE, SCOTT, ADAMS &amp; CO., P.A.</v>
          </cell>
          <cell r="L592" t="str">
            <v>F</v>
          </cell>
          <cell r="M592">
            <v>25000</v>
          </cell>
          <cell r="N592">
            <v>25000</v>
          </cell>
          <cell r="Q592" t="str">
            <v>WILMINGTON</v>
          </cell>
          <cell r="Z592" t="str">
            <v>2252011</v>
          </cell>
          <cell r="AA592">
            <v>10540</v>
          </cell>
        </row>
        <row r="593">
          <cell r="A593" t="str">
            <v>B</v>
          </cell>
          <cell r="B593" t="str">
            <v>38</v>
          </cell>
          <cell r="C593" t="str">
            <v>GRANVILLE COUNTY</v>
          </cell>
          <cell r="D593" t="str">
            <v>Granville County</v>
          </cell>
          <cell r="E593">
            <v>2003</v>
          </cell>
          <cell r="I593" t="str">
            <v>11082010</v>
          </cell>
          <cell r="J593" t="str">
            <v>4024 OLEANDER DRIVE  SUITE 2, WILMINGTON, NC 28403</v>
          </cell>
          <cell r="K593" t="str">
            <v>THOMPSON, PRICE, SCOTT, ADAMS &amp; CO., P.A.</v>
          </cell>
          <cell r="L593" t="str">
            <v>B</v>
          </cell>
          <cell r="M593">
            <v>25500</v>
          </cell>
          <cell r="N593">
            <v>25500</v>
          </cell>
          <cell r="Q593" t="str">
            <v>WILMINGTON</v>
          </cell>
          <cell r="Z593" t="str">
            <v>22522010</v>
          </cell>
          <cell r="AA593">
            <v>6775</v>
          </cell>
        </row>
        <row r="594">
          <cell r="A594" t="str">
            <v>B</v>
          </cell>
          <cell r="B594" t="str">
            <v>39</v>
          </cell>
          <cell r="C594" t="str">
            <v>GREENE COUNTY</v>
          </cell>
          <cell r="D594" t="str">
            <v>Greene County</v>
          </cell>
          <cell r="E594">
            <v>2003</v>
          </cell>
          <cell r="I594" t="str">
            <v>11082011</v>
          </cell>
          <cell r="J594" t="str">
            <v>4024 Oleander Drive, Ste 2  , Wilmington, NC 28403</v>
          </cell>
          <cell r="K594" t="str">
            <v>THOMPSON, PRICE, SCOTT, ADAMS &amp; CO., PA</v>
          </cell>
          <cell r="L594" t="str">
            <v>F</v>
          </cell>
          <cell r="M594">
            <v>26000</v>
          </cell>
          <cell r="N594">
            <v>26000</v>
          </cell>
          <cell r="Q594" t="str">
            <v>WILMINGTON</v>
          </cell>
          <cell r="Z594" t="str">
            <v>22522011</v>
          </cell>
          <cell r="AA594">
            <v>5845</v>
          </cell>
        </row>
        <row r="595">
          <cell r="A595" t="str">
            <v>B</v>
          </cell>
          <cell r="B595" t="str">
            <v>40</v>
          </cell>
          <cell r="C595" t="str">
            <v>GUILFORD COUNTY</v>
          </cell>
          <cell r="D595" t="str">
            <v>Guilford County</v>
          </cell>
          <cell r="E595">
            <v>2002</v>
          </cell>
          <cell r="I595" t="str">
            <v>11092008</v>
          </cell>
          <cell r="J595" t="str">
            <v>ONE WEST PACK SQUARE  SUITE 1506, ASHEVILLE, NC 28801</v>
          </cell>
          <cell r="K595" t="str">
            <v>ELIZABETH KEEL, PLLC</v>
          </cell>
          <cell r="L595" t="str">
            <v>V</v>
          </cell>
          <cell r="M595">
            <v>20000</v>
          </cell>
          <cell r="N595">
            <v>20000</v>
          </cell>
          <cell r="O595">
            <v>20000</v>
          </cell>
          <cell r="Q595" t="str">
            <v>ASHEVILLE</v>
          </cell>
          <cell r="Z595" t="str">
            <v>22532010</v>
          </cell>
          <cell r="AA595">
            <v>5603</v>
          </cell>
        </row>
        <row r="596">
          <cell r="A596" t="str">
            <v>B</v>
          </cell>
          <cell r="B596" t="str">
            <v>41</v>
          </cell>
          <cell r="C596" t="str">
            <v>HALIFAX COUNTY</v>
          </cell>
          <cell r="D596" t="str">
            <v>Halifax County</v>
          </cell>
          <cell r="E596">
            <v>2003</v>
          </cell>
          <cell r="I596" t="str">
            <v>11092009</v>
          </cell>
          <cell r="J596" t="str">
            <v>ONE WEST PACK SQUARE, Suite 1506  , ASHEVILLE, NC 28801</v>
          </cell>
          <cell r="K596" t="str">
            <v>ELIZABETH KEEL, PLLC</v>
          </cell>
          <cell r="L596" t="str">
            <v>V</v>
          </cell>
          <cell r="M596">
            <v>32000</v>
          </cell>
          <cell r="N596">
            <v>32000</v>
          </cell>
          <cell r="O596">
            <v>32000</v>
          </cell>
          <cell r="Q596" t="str">
            <v>ASHEVILLE</v>
          </cell>
          <cell r="Z596" t="str">
            <v>22532011</v>
          </cell>
          <cell r="AA596">
            <v>5275</v>
          </cell>
        </row>
        <row r="597">
          <cell r="A597" t="str">
            <v>B</v>
          </cell>
          <cell r="B597" t="str">
            <v>42</v>
          </cell>
          <cell r="C597" t="str">
            <v>HARNETT COUNTY</v>
          </cell>
          <cell r="D597" t="str">
            <v>Harnett County</v>
          </cell>
          <cell r="E597">
            <v>2003</v>
          </cell>
          <cell r="I597" t="str">
            <v>11092010</v>
          </cell>
          <cell r="J597" t="str">
            <v>ONE WEST PACK SQUARE, Suite 1506  , ASHEVILLE, NC 28801</v>
          </cell>
          <cell r="K597" t="str">
            <v>ELIZABETH KEEL, PLLC</v>
          </cell>
          <cell r="L597" t="str">
            <v>V</v>
          </cell>
          <cell r="M597">
            <v>29000</v>
          </cell>
          <cell r="N597">
            <v>29000</v>
          </cell>
          <cell r="O597">
            <v>29000</v>
          </cell>
          <cell r="Q597" t="str">
            <v>ASHEVILLE</v>
          </cell>
          <cell r="Z597" t="str">
            <v>22542010</v>
          </cell>
          <cell r="AA597">
            <v>8734</v>
          </cell>
        </row>
        <row r="598">
          <cell r="A598" t="str">
            <v>B</v>
          </cell>
          <cell r="B598" t="str">
            <v>43</v>
          </cell>
          <cell r="C598" t="str">
            <v>HAYWOOD COUNTY</v>
          </cell>
          <cell r="D598" t="str">
            <v>Haywood County</v>
          </cell>
          <cell r="E598">
            <v>2003</v>
          </cell>
          <cell r="I598" t="str">
            <v>11092011</v>
          </cell>
          <cell r="J598" t="str">
            <v>One West Pack Square, Suite 1506  , Asheville, NC 28801</v>
          </cell>
          <cell r="K598" t="str">
            <v>ELIZABETH KEEL, PLLC</v>
          </cell>
          <cell r="L598" t="str">
            <v>F</v>
          </cell>
          <cell r="M598">
            <v>29000</v>
          </cell>
          <cell r="N598">
            <v>21750</v>
          </cell>
          <cell r="Q598" t="str">
            <v>ASHEVILLE</v>
          </cell>
          <cell r="Z598" t="str">
            <v>22542011</v>
          </cell>
          <cell r="AA598">
            <v>8638</v>
          </cell>
        </row>
        <row r="599">
          <cell r="A599" t="str">
            <v>B</v>
          </cell>
          <cell r="B599" t="str">
            <v>44</v>
          </cell>
          <cell r="C599" t="str">
            <v>HENDERSON COUNTY</v>
          </cell>
          <cell r="D599" t="str">
            <v>Henderson County</v>
          </cell>
          <cell r="E599">
            <v>2003</v>
          </cell>
          <cell r="I599" t="str">
            <v>11102008</v>
          </cell>
          <cell r="J599" t="str">
            <v>P O BOX 5158  , WINSTON-SALEM, NC 27113-5158</v>
          </cell>
          <cell r="K599" t="str">
            <v>CANNON &amp; COMPANY LLP CPAs</v>
          </cell>
          <cell r="L599" t="str">
            <v>V</v>
          </cell>
          <cell r="M599">
            <v>28000</v>
          </cell>
          <cell r="N599">
            <v>18115.189999999999</v>
          </cell>
          <cell r="O599">
            <v>28000</v>
          </cell>
          <cell r="Q599" t="str">
            <v>WINSTON-SALEM</v>
          </cell>
          <cell r="Z599" t="str">
            <v>22552010</v>
          </cell>
          <cell r="AA599">
            <v>6153</v>
          </cell>
        </row>
        <row r="600">
          <cell r="A600" t="str">
            <v>B</v>
          </cell>
          <cell r="B600" t="str">
            <v>45</v>
          </cell>
          <cell r="C600" t="str">
            <v>HERTFORD COUNTY</v>
          </cell>
          <cell r="D600" t="str">
            <v>Hertford County</v>
          </cell>
          <cell r="E600">
            <v>2003</v>
          </cell>
          <cell r="I600" t="str">
            <v>11102008</v>
          </cell>
          <cell r="J600" t="str">
            <v>P O BOX 5158  , WINSTON-SALEM, NC 27113-5158</v>
          </cell>
          <cell r="K600" t="str">
            <v>CANNON &amp; COMPANY LLP CPAs</v>
          </cell>
          <cell r="L600" t="str">
            <v>V</v>
          </cell>
          <cell r="M600">
            <v>25000</v>
          </cell>
          <cell r="N600">
            <v>1100</v>
          </cell>
          <cell r="O600">
            <v>25000</v>
          </cell>
          <cell r="Q600" t="str">
            <v>WINSTON-SALEM</v>
          </cell>
          <cell r="Z600" t="str">
            <v>22552011</v>
          </cell>
          <cell r="AA600">
            <v>6073</v>
          </cell>
        </row>
        <row r="601">
          <cell r="A601" t="str">
            <v>B</v>
          </cell>
          <cell r="B601" t="str">
            <v>46</v>
          </cell>
          <cell r="C601" t="str">
            <v>HOKE COUNTY</v>
          </cell>
          <cell r="D601" t="str">
            <v>Hoke County</v>
          </cell>
          <cell r="E601">
            <v>2003</v>
          </cell>
          <cell r="I601" t="str">
            <v>11102009</v>
          </cell>
          <cell r="J601" t="str">
            <v>P O BOX 5158  , WINSTON-SALEM, NC 27113-5158</v>
          </cell>
          <cell r="K601" t="str">
            <v>CANNON &amp; COMPANY LLP CPAs</v>
          </cell>
          <cell r="L601" t="str">
            <v>V</v>
          </cell>
          <cell r="M601">
            <v>0</v>
          </cell>
          <cell r="N601">
            <v>0</v>
          </cell>
          <cell r="Q601" t="str">
            <v>WINSTON-SALEM</v>
          </cell>
          <cell r="Z601" t="str">
            <v>22562010</v>
          </cell>
          <cell r="AA601">
            <v>7381</v>
          </cell>
        </row>
        <row r="602">
          <cell r="A602" t="str">
            <v>B</v>
          </cell>
          <cell r="B602" t="str">
            <v>47</v>
          </cell>
          <cell r="C602" t="str">
            <v>HYDE COUNTY</v>
          </cell>
          <cell r="D602" t="str">
            <v>Hyde County</v>
          </cell>
          <cell r="E602">
            <v>2003</v>
          </cell>
          <cell r="I602" t="str">
            <v>11102009</v>
          </cell>
          <cell r="J602" t="str">
            <v>P O BOX 5158  , WINSTON-SALEM, NC 27113-5158</v>
          </cell>
          <cell r="K602" t="str">
            <v>CANNON &amp; COMPANY LLP CPAs</v>
          </cell>
          <cell r="L602" t="str">
            <v>V</v>
          </cell>
          <cell r="M602">
            <v>30800</v>
          </cell>
          <cell r="N602">
            <v>30800</v>
          </cell>
          <cell r="O602">
            <v>30800</v>
          </cell>
          <cell r="Q602" t="str">
            <v>WINSTON-SALEM</v>
          </cell>
          <cell r="Z602" t="str">
            <v>22562011</v>
          </cell>
          <cell r="AA602">
            <v>7312</v>
          </cell>
        </row>
        <row r="603">
          <cell r="A603" t="str">
            <v>B</v>
          </cell>
          <cell r="B603" t="str">
            <v>48</v>
          </cell>
          <cell r="C603" t="str">
            <v>IREDELL COUNTY</v>
          </cell>
          <cell r="D603" t="str">
            <v>Iredell County</v>
          </cell>
          <cell r="E603">
            <v>2003</v>
          </cell>
          <cell r="I603" t="str">
            <v>11102010</v>
          </cell>
          <cell r="J603" t="str">
            <v>2160 Country Club Road  , Winston-Salem, NC 27113-5158</v>
          </cell>
          <cell r="K603" t="str">
            <v>CANNON &amp; COMPANY, LLP CPA</v>
          </cell>
          <cell r="L603" t="str">
            <v>V</v>
          </cell>
          <cell r="M603">
            <v>33000</v>
          </cell>
          <cell r="N603">
            <v>28900</v>
          </cell>
          <cell r="O603">
            <v>33000</v>
          </cell>
          <cell r="Q603" t="str">
            <v>WINSTON-SALEM</v>
          </cell>
          <cell r="Z603" t="str">
            <v>22572010</v>
          </cell>
          <cell r="AA603">
            <v>15548</v>
          </cell>
        </row>
        <row r="604">
          <cell r="A604" t="str">
            <v>B</v>
          </cell>
          <cell r="B604" t="str">
            <v>49</v>
          </cell>
          <cell r="C604" t="str">
            <v>JACKSON COUNTY</v>
          </cell>
          <cell r="D604" t="str">
            <v>Jackson County</v>
          </cell>
          <cell r="E604">
            <v>2003</v>
          </cell>
          <cell r="I604" t="str">
            <v>11102011</v>
          </cell>
          <cell r="J604" t="str">
            <v>2160 Country Club Road  , Winston-Salem, NC 27104</v>
          </cell>
          <cell r="K604" t="str">
            <v>CANNON &amp; COMPANY, CPA, LLP</v>
          </cell>
          <cell r="L604" t="str">
            <v>F</v>
          </cell>
          <cell r="M604">
            <v>33990</v>
          </cell>
          <cell r="N604">
            <v>33900</v>
          </cell>
          <cell r="Q604" t="str">
            <v>WINSTON-SALEM</v>
          </cell>
          <cell r="Z604" t="str">
            <v>22572011</v>
          </cell>
          <cell r="AA604">
            <v>15647</v>
          </cell>
        </row>
        <row r="605">
          <cell r="A605" t="str">
            <v>B</v>
          </cell>
          <cell r="B605" t="str">
            <v>50</v>
          </cell>
          <cell r="C605" t="str">
            <v>JOHNSTON COUNTY</v>
          </cell>
          <cell r="D605" t="str">
            <v>Johnston County</v>
          </cell>
          <cell r="E605">
            <v>2002</v>
          </cell>
          <cell r="I605" t="str">
            <v>1112008</v>
          </cell>
          <cell r="J605" t="str">
            <v>3411 HEALY DR, SUITE B  , WINSTON-SALEM, NC 27103</v>
          </cell>
          <cell r="K605" t="str">
            <v>PAUL, COX &amp; TODD PLLC</v>
          </cell>
          <cell r="L605" t="str">
            <v>V</v>
          </cell>
          <cell r="M605">
            <v>0</v>
          </cell>
          <cell r="N605">
            <v>5970</v>
          </cell>
          <cell r="Q605" t="str">
            <v>WINSTON-SALEM</v>
          </cell>
          <cell r="Z605" t="str">
            <v>22582010</v>
          </cell>
          <cell r="AA605">
            <v>5885</v>
          </cell>
        </row>
        <row r="606">
          <cell r="A606" t="str">
            <v>B</v>
          </cell>
          <cell r="B606" t="str">
            <v>51</v>
          </cell>
          <cell r="C606" t="str">
            <v>JONES COUNTY</v>
          </cell>
          <cell r="D606" t="str">
            <v>Jones County</v>
          </cell>
          <cell r="E606">
            <v>2003</v>
          </cell>
          <cell r="I606" t="str">
            <v>1112009</v>
          </cell>
          <cell r="J606" t="str">
            <v>3411 HEALY DR, SUITE B  , WINSTON-SALEM, NC 27103</v>
          </cell>
          <cell r="K606" t="str">
            <v>PAUL, COX &amp; TODD PLLC</v>
          </cell>
          <cell r="L606" t="str">
            <v>V</v>
          </cell>
          <cell r="M606">
            <v>0</v>
          </cell>
          <cell r="N606">
            <v>6300</v>
          </cell>
          <cell r="Q606" t="str">
            <v>WINSTON-SALEM</v>
          </cell>
          <cell r="Z606" t="str">
            <v>22582011</v>
          </cell>
          <cell r="AA606">
            <v>5837</v>
          </cell>
        </row>
        <row r="607">
          <cell r="A607" t="str">
            <v>B</v>
          </cell>
          <cell r="B607" t="str">
            <v>52</v>
          </cell>
          <cell r="C607" t="str">
            <v>LEE COUNTY</v>
          </cell>
          <cell r="D607" t="str">
            <v>Lee County</v>
          </cell>
          <cell r="E607">
            <v>2003</v>
          </cell>
          <cell r="I607" t="str">
            <v>1112010</v>
          </cell>
          <cell r="J607" t="str">
            <v>2160 COUNTRY CLUB ROAD  , WINSTON-SALEM, NC 27113-5158</v>
          </cell>
          <cell r="K607" t="str">
            <v>CANNON &amp; COMPANY LLP CPAs</v>
          </cell>
          <cell r="L607" t="str">
            <v>V</v>
          </cell>
          <cell r="M607">
            <v>0</v>
          </cell>
          <cell r="N607">
            <v>6000</v>
          </cell>
          <cell r="Q607" t="str">
            <v>WINSTON-SALEM</v>
          </cell>
          <cell r="Z607" t="str">
            <v>22592010</v>
          </cell>
          <cell r="AA607">
            <v>8689</v>
          </cell>
        </row>
        <row r="608">
          <cell r="A608" t="str">
            <v>B</v>
          </cell>
          <cell r="B608" t="str">
            <v>53</v>
          </cell>
          <cell r="C608" t="str">
            <v>LENOIR COUNTY</v>
          </cell>
          <cell r="D608" t="str">
            <v>Lenoir County</v>
          </cell>
          <cell r="E608">
            <v>2003</v>
          </cell>
          <cell r="I608" t="str">
            <v>1112011</v>
          </cell>
          <cell r="J608" t="str">
            <v>2160 Country Club Road  , Winston-Salem, NC 27104</v>
          </cell>
          <cell r="K608" t="str">
            <v>CANNON &amp; COMPANY, CPA, LLP</v>
          </cell>
          <cell r="L608" t="str">
            <v>V</v>
          </cell>
          <cell r="M608">
            <v>0</v>
          </cell>
          <cell r="N608">
            <v>6000</v>
          </cell>
          <cell r="Q608" t="str">
            <v>WINSTON-SALEM</v>
          </cell>
          <cell r="Z608" t="str">
            <v>22592011</v>
          </cell>
          <cell r="AA608">
            <v>8576</v>
          </cell>
        </row>
        <row r="609">
          <cell r="A609" t="str">
            <v>B</v>
          </cell>
          <cell r="B609" t="str">
            <v>54</v>
          </cell>
          <cell r="C609" t="str">
            <v>LINCOLN COUNTY</v>
          </cell>
          <cell r="D609" t="str">
            <v>Lincoln County</v>
          </cell>
          <cell r="E609">
            <v>2003</v>
          </cell>
          <cell r="I609" t="str">
            <v>11122008</v>
          </cell>
          <cell r="J609" t="str">
            <v>2626 GLENWOOD AVE  STE 300, RALEIGH, NC 27608-1045</v>
          </cell>
          <cell r="K609" t="str">
            <v>CHERRY BEKAERT &amp; HOLLAND LLP CPAs</v>
          </cell>
          <cell r="L609" t="str">
            <v>V</v>
          </cell>
          <cell r="M609">
            <v>23750</v>
          </cell>
          <cell r="N609">
            <v>23750</v>
          </cell>
          <cell r="O609">
            <v>23750</v>
          </cell>
          <cell r="Q609" t="str">
            <v>RALEIGH</v>
          </cell>
          <cell r="Z609" t="str">
            <v>22602010</v>
          </cell>
          <cell r="AA609">
            <v>13815</v>
          </cell>
        </row>
        <row r="610">
          <cell r="A610" t="str">
            <v>B</v>
          </cell>
          <cell r="B610" t="str">
            <v>55</v>
          </cell>
          <cell r="C610" t="str">
            <v>MACON COUNTY</v>
          </cell>
          <cell r="D610" t="str">
            <v>Macon County</v>
          </cell>
          <cell r="E610">
            <v>2003</v>
          </cell>
          <cell r="I610" t="str">
            <v>11122009</v>
          </cell>
          <cell r="J610" t="str">
            <v>2626 GLENWOOD AVE  STE 300, RALEIGH, NC 27608-1045</v>
          </cell>
          <cell r="K610" t="str">
            <v>CHERRY BEKAERT &amp; HOLLAND LLP CPAs</v>
          </cell>
          <cell r="L610" t="str">
            <v>V</v>
          </cell>
          <cell r="M610">
            <v>25000</v>
          </cell>
          <cell r="N610">
            <v>25000</v>
          </cell>
          <cell r="O610">
            <v>25000</v>
          </cell>
          <cell r="Q610" t="str">
            <v>RALEIGH</v>
          </cell>
          <cell r="Z610" t="str">
            <v>22602011</v>
          </cell>
          <cell r="AA610">
            <v>13817</v>
          </cell>
        </row>
        <row r="611">
          <cell r="A611" t="str">
            <v>B</v>
          </cell>
          <cell r="B611" t="str">
            <v>56</v>
          </cell>
          <cell r="C611" t="str">
            <v>MADISON COUNTY</v>
          </cell>
          <cell r="D611" t="str">
            <v>Madison County</v>
          </cell>
          <cell r="E611">
            <v>2003</v>
          </cell>
          <cell r="I611" t="str">
            <v>11122010</v>
          </cell>
          <cell r="J611" t="str">
            <v>2626 GLENWOOD AVE  STE 200, RALEIGH, NC 27608-1367</v>
          </cell>
          <cell r="K611" t="str">
            <v>CHERRY BEKAERT &amp; HOLLAND LLP CPAs</v>
          </cell>
          <cell r="L611" t="str">
            <v>V</v>
          </cell>
          <cell r="M611">
            <v>26250</v>
          </cell>
          <cell r="N611">
            <v>26250</v>
          </cell>
          <cell r="O611">
            <v>26250</v>
          </cell>
          <cell r="Q611" t="str">
            <v>RALEIGH</v>
          </cell>
          <cell r="Z611" t="str">
            <v>22612010</v>
          </cell>
          <cell r="AA611">
            <v>7492</v>
          </cell>
        </row>
        <row r="612">
          <cell r="A612" t="str">
            <v>B</v>
          </cell>
          <cell r="B612" t="str">
            <v>57</v>
          </cell>
          <cell r="C612" t="str">
            <v>MARTIN COUNTY</v>
          </cell>
          <cell r="D612" t="str">
            <v>Martin County</v>
          </cell>
          <cell r="E612">
            <v>2003</v>
          </cell>
          <cell r="I612" t="str">
            <v>11122011</v>
          </cell>
          <cell r="J612" t="str">
            <v>2626 Glenwood Ave., Ste 200  , Raleigh, NC 27608</v>
          </cell>
          <cell r="K612" t="str">
            <v>CHERRY BEKAERT &amp; HOLLAND,  CPAs, LLP</v>
          </cell>
          <cell r="L612" t="str">
            <v>F</v>
          </cell>
          <cell r="M612">
            <v>27500</v>
          </cell>
          <cell r="N612">
            <v>27500</v>
          </cell>
          <cell r="Q612" t="str">
            <v>RALEIGH</v>
          </cell>
          <cell r="Z612" t="str">
            <v>22612011</v>
          </cell>
          <cell r="AA612">
            <v>7361</v>
          </cell>
        </row>
        <row r="613">
          <cell r="A613" t="str">
            <v>B</v>
          </cell>
          <cell r="B613" t="str">
            <v>58</v>
          </cell>
          <cell r="C613" t="str">
            <v>MCDOWELL COUNTY</v>
          </cell>
          <cell r="D613" t="str">
            <v>McDowell County</v>
          </cell>
          <cell r="E613">
            <v>2003</v>
          </cell>
          <cell r="I613" t="str">
            <v>11132008</v>
          </cell>
          <cell r="J613" t="str">
            <v>P O BOX 3049  , ASHEVILLE, NC 28802</v>
          </cell>
          <cell r="K613" t="str">
            <v>DIXON HUGHES PLLC</v>
          </cell>
          <cell r="L613" t="str">
            <v>V</v>
          </cell>
          <cell r="M613">
            <v>32000</v>
          </cell>
          <cell r="N613">
            <v>32000</v>
          </cell>
          <cell r="O613">
            <v>32000</v>
          </cell>
          <cell r="Q613" t="str">
            <v>ASHEVILLE</v>
          </cell>
          <cell r="Z613" t="str">
            <v>2262010</v>
          </cell>
          <cell r="AA613">
            <v>143</v>
          </cell>
        </row>
        <row r="614">
          <cell r="A614" t="str">
            <v>B</v>
          </cell>
          <cell r="B614" t="str">
            <v>59</v>
          </cell>
          <cell r="C614" t="str">
            <v>MECKLENBURG COUNTY</v>
          </cell>
          <cell r="D614" t="str">
            <v>Mecklenburg County</v>
          </cell>
          <cell r="E614">
            <v>2002</v>
          </cell>
          <cell r="I614" t="str">
            <v>11132009</v>
          </cell>
          <cell r="J614" t="str">
            <v>ONE WEST PACK SQUARE, Suite 1506  , ASHEVILLE, NC 28801</v>
          </cell>
          <cell r="K614" t="str">
            <v>ELIZABETH KEEL, PLLC</v>
          </cell>
          <cell r="L614" t="str">
            <v>V</v>
          </cell>
          <cell r="M614">
            <v>14300</v>
          </cell>
          <cell r="N614">
            <v>14300</v>
          </cell>
          <cell r="O614">
            <v>14300</v>
          </cell>
          <cell r="Q614" t="str">
            <v>ASHEVILLE</v>
          </cell>
          <cell r="Z614" t="str">
            <v>2262011</v>
          </cell>
          <cell r="AA614">
            <v>130</v>
          </cell>
        </row>
        <row r="615">
          <cell r="A615" t="str">
            <v>B</v>
          </cell>
          <cell r="B615" t="str">
            <v>60</v>
          </cell>
          <cell r="C615" t="str">
            <v>MITCHELL COUNTY</v>
          </cell>
          <cell r="D615" t="str">
            <v>Mitchell County</v>
          </cell>
          <cell r="E615">
            <v>2003</v>
          </cell>
          <cell r="I615" t="str">
            <v>11132010</v>
          </cell>
          <cell r="J615" t="str">
            <v>ONE WEST PACK SQUARE, Suite 1506  , ASHEVILLE, NC 28801</v>
          </cell>
          <cell r="K615" t="str">
            <v>ELIZABETH KEEL, PLLC</v>
          </cell>
          <cell r="L615" t="str">
            <v>V</v>
          </cell>
          <cell r="M615">
            <v>12800</v>
          </cell>
          <cell r="N615">
            <v>12800</v>
          </cell>
          <cell r="O615">
            <v>12800</v>
          </cell>
          <cell r="Q615" t="str">
            <v>ASHEVILLE</v>
          </cell>
          <cell r="Z615" t="str">
            <v>22622010</v>
          </cell>
          <cell r="AA615">
            <v>4439</v>
          </cell>
        </row>
        <row r="616">
          <cell r="A616" t="str">
            <v>B</v>
          </cell>
          <cell r="B616" t="str">
            <v>61</v>
          </cell>
          <cell r="C616" t="str">
            <v>MONTGOMERY COUNTY</v>
          </cell>
          <cell r="D616" t="str">
            <v>Montgomery County</v>
          </cell>
          <cell r="E616">
            <v>2003</v>
          </cell>
          <cell r="I616" t="str">
            <v>11132011</v>
          </cell>
          <cell r="J616" t="str">
            <v>One West Pack Square, Suite 1506  , Asheville, NC 28801</v>
          </cell>
          <cell r="K616" t="str">
            <v>ELIZABETH KEEL, PLLC</v>
          </cell>
          <cell r="L616" t="str">
            <v>F</v>
          </cell>
          <cell r="M616">
            <v>17700</v>
          </cell>
          <cell r="N616">
            <v>17700</v>
          </cell>
          <cell r="Q616" t="str">
            <v>ASHEVILLE</v>
          </cell>
          <cell r="Z616" t="str">
            <v>22622011</v>
          </cell>
          <cell r="AA616">
            <v>4384</v>
          </cell>
        </row>
        <row r="617">
          <cell r="A617" t="str">
            <v>B</v>
          </cell>
          <cell r="B617" t="str">
            <v>62</v>
          </cell>
          <cell r="C617" t="str">
            <v>MOORE COUNTY</v>
          </cell>
          <cell r="D617" t="str">
            <v>Moore County</v>
          </cell>
          <cell r="E617">
            <v>2003</v>
          </cell>
          <cell r="I617" t="str">
            <v>11142008</v>
          </cell>
          <cell r="J617" t="str">
            <v>P O BOX 579  , TARBORO, NC 27886</v>
          </cell>
          <cell r="K617" t="str">
            <v>FLOWERS STANLEY LLP</v>
          </cell>
          <cell r="L617" t="str">
            <v>B</v>
          </cell>
          <cell r="M617">
            <v>18500</v>
          </cell>
          <cell r="N617">
            <v>18500</v>
          </cell>
          <cell r="Q617" t="str">
            <v>TARBORO</v>
          </cell>
          <cell r="Z617" t="str">
            <v>22682010</v>
          </cell>
          <cell r="AA617">
            <v>14491</v>
          </cell>
        </row>
        <row r="618">
          <cell r="A618" t="str">
            <v>B</v>
          </cell>
          <cell r="B618" t="str">
            <v>63</v>
          </cell>
          <cell r="C618" t="str">
            <v>NASH COUNTY</v>
          </cell>
          <cell r="D618" t="str">
            <v>Nash County</v>
          </cell>
          <cell r="E618">
            <v>2003</v>
          </cell>
          <cell r="I618" t="str">
            <v>11142009</v>
          </cell>
          <cell r="J618" t="str">
            <v>P O BOX 579  , TARBORO, NC 27886</v>
          </cell>
          <cell r="K618" t="str">
            <v>FLOWERS STANLEY LLP</v>
          </cell>
          <cell r="L618" t="str">
            <v>F</v>
          </cell>
          <cell r="M618">
            <v>19000</v>
          </cell>
          <cell r="N618">
            <v>19000</v>
          </cell>
          <cell r="Q618" t="str">
            <v>TARBORO</v>
          </cell>
          <cell r="Z618" t="str">
            <v>22682011</v>
          </cell>
          <cell r="AA618">
            <v>14191</v>
          </cell>
        </row>
        <row r="619">
          <cell r="A619" t="str">
            <v>B</v>
          </cell>
          <cell r="B619" t="str">
            <v>64</v>
          </cell>
          <cell r="C619" t="str">
            <v>NEW HANOVER COUNTY</v>
          </cell>
          <cell r="D619" t="str">
            <v>New Hanover County</v>
          </cell>
          <cell r="E619">
            <v>2002</v>
          </cell>
          <cell r="I619" t="str">
            <v>11142010</v>
          </cell>
          <cell r="J619" t="str">
            <v>P O BOX 579  , TARBORO, NC 27886</v>
          </cell>
          <cell r="K619" t="str">
            <v>FLOWERS STANLEY LLP</v>
          </cell>
          <cell r="L619" t="str">
            <v>B</v>
          </cell>
          <cell r="M619">
            <v>19500</v>
          </cell>
          <cell r="N619">
            <v>19500</v>
          </cell>
          <cell r="Q619" t="str">
            <v>TARBORO</v>
          </cell>
          <cell r="Z619" t="str">
            <v>22702010</v>
          </cell>
          <cell r="AA619">
            <v>6530</v>
          </cell>
        </row>
        <row r="620">
          <cell r="A620" t="str">
            <v>B</v>
          </cell>
          <cell r="B620" t="str">
            <v>65</v>
          </cell>
          <cell r="C620" t="str">
            <v>NORTHAMPTON COUNTY</v>
          </cell>
          <cell r="D620" t="str">
            <v>Northampton County</v>
          </cell>
          <cell r="E620">
            <v>2003</v>
          </cell>
          <cell r="I620" t="str">
            <v>11142011</v>
          </cell>
          <cell r="J620" t="str">
            <v>P O BOX 579  , TARBORO, NC 27886</v>
          </cell>
          <cell r="K620" t="str">
            <v>FLOWERS &amp; STANLEY, LLP</v>
          </cell>
          <cell r="L620" t="str">
            <v>B</v>
          </cell>
          <cell r="M620">
            <v>19500</v>
          </cell>
          <cell r="N620">
            <v>11000</v>
          </cell>
          <cell r="Q620" t="str">
            <v>TARBORO</v>
          </cell>
          <cell r="Z620" t="str">
            <v>22702011</v>
          </cell>
          <cell r="AA620">
            <v>6530</v>
          </cell>
        </row>
        <row r="621">
          <cell r="A621" t="str">
            <v>B</v>
          </cell>
          <cell r="B621" t="str">
            <v>66</v>
          </cell>
          <cell r="C621" t="str">
            <v>ONSLOW COUNTY</v>
          </cell>
          <cell r="D621" t="str">
            <v>Onslow County</v>
          </cell>
          <cell r="E621">
            <v>2002</v>
          </cell>
          <cell r="I621" t="str">
            <v>11152008</v>
          </cell>
          <cell r="J621" t="str">
            <v>P O BOX 3049  , ASHEVILLE, NC 28802</v>
          </cell>
          <cell r="K621" t="str">
            <v>DIXON HUGHES PLLC</v>
          </cell>
          <cell r="L621" t="str">
            <v>B</v>
          </cell>
          <cell r="M621">
            <v>31400</v>
          </cell>
          <cell r="N621">
            <v>31400</v>
          </cell>
          <cell r="Q621" t="str">
            <v>ASHEVILLE</v>
          </cell>
          <cell r="Z621" t="str">
            <v>22712010</v>
          </cell>
          <cell r="AA621">
            <v>2802</v>
          </cell>
        </row>
        <row r="622">
          <cell r="A622" t="str">
            <v>B</v>
          </cell>
          <cell r="B622" t="str">
            <v>67</v>
          </cell>
          <cell r="C622" t="str">
            <v>ORANGE COUNTY</v>
          </cell>
          <cell r="D622" t="str">
            <v>Orange County</v>
          </cell>
          <cell r="E622">
            <v>2002</v>
          </cell>
          <cell r="I622" t="str">
            <v>11152009</v>
          </cell>
          <cell r="J622" t="str">
            <v>500 RIDGEFIELD COURT  , ASHEVILLE, NC 28806</v>
          </cell>
          <cell r="K622" t="str">
            <v>DIXON HUGHES PLLC</v>
          </cell>
          <cell r="L622" t="str">
            <v>V</v>
          </cell>
          <cell r="M622">
            <v>31400</v>
          </cell>
          <cell r="N622">
            <v>31400</v>
          </cell>
          <cell r="O622">
            <v>31400</v>
          </cell>
          <cell r="Q622" t="str">
            <v>ASHEVILLE</v>
          </cell>
          <cell r="Z622" t="str">
            <v>22712011</v>
          </cell>
          <cell r="AA622">
            <v>2843</v>
          </cell>
        </row>
        <row r="623">
          <cell r="A623" t="str">
            <v>B</v>
          </cell>
          <cell r="B623" t="str">
            <v>68</v>
          </cell>
          <cell r="C623" t="str">
            <v>PAMLICO COUNTY</v>
          </cell>
          <cell r="D623" t="str">
            <v>Pamlico County</v>
          </cell>
          <cell r="E623">
            <v>2003</v>
          </cell>
          <cell r="I623" t="str">
            <v>11152010</v>
          </cell>
          <cell r="J623" t="str">
            <v>500 RIDGEFIELD COURT  , ASHEVILLE, NC 28806</v>
          </cell>
          <cell r="K623" t="str">
            <v>DIXON HUGHES PLLC</v>
          </cell>
          <cell r="L623" t="str">
            <v>V</v>
          </cell>
          <cell r="M623">
            <v>33750</v>
          </cell>
          <cell r="N623">
            <v>34750</v>
          </cell>
          <cell r="Q623" t="str">
            <v>ASHEVILLE</v>
          </cell>
          <cell r="Z623" t="str">
            <v>2272010</v>
          </cell>
          <cell r="AA623">
            <v>666</v>
          </cell>
        </row>
        <row r="624">
          <cell r="A624" t="str">
            <v>B</v>
          </cell>
          <cell r="B624" t="str">
            <v>69</v>
          </cell>
          <cell r="C624" t="str">
            <v>PASQUOTANK COUNTY</v>
          </cell>
          <cell r="D624" t="str">
            <v>Pasquotank County</v>
          </cell>
          <cell r="E624">
            <v>2003</v>
          </cell>
          <cell r="I624" t="str">
            <v>11152011</v>
          </cell>
          <cell r="J624" t="str">
            <v>500 Ridgefield Court  , Asheville, NC 28806</v>
          </cell>
          <cell r="K624" t="str">
            <v>DIXON HUGHES GOODMAN, LLP</v>
          </cell>
          <cell r="L624" t="str">
            <v>B</v>
          </cell>
          <cell r="M624">
            <v>31000</v>
          </cell>
          <cell r="N624">
            <v>32100</v>
          </cell>
          <cell r="Q624" t="str">
            <v>ASHEVILLE</v>
          </cell>
          <cell r="Z624" t="str">
            <v>2272011</v>
          </cell>
          <cell r="AA624">
            <v>673</v>
          </cell>
        </row>
        <row r="625">
          <cell r="A625" t="str">
            <v>B</v>
          </cell>
          <cell r="B625" t="str">
            <v>70</v>
          </cell>
          <cell r="C625" t="str">
            <v>PENDER COUNTY</v>
          </cell>
          <cell r="D625" t="str">
            <v>Pender County</v>
          </cell>
          <cell r="E625">
            <v>2003</v>
          </cell>
          <cell r="I625" t="str">
            <v>11162008</v>
          </cell>
          <cell r="J625" t="str">
            <v>ONE WEST PACK SQUARE  SUITE 1506, ASHEVILLE, NC 28801</v>
          </cell>
          <cell r="K625" t="str">
            <v>ELIZABETH KEEL, PLLC</v>
          </cell>
          <cell r="L625" t="str">
            <v>V</v>
          </cell>
          <cell r="M625">
            <v>18000</v>
          </cell>
          <cell r="N625">
            <v>21000</v>
          </cell>
          <cell r="O625">
            <v>21000</v>
          </cell>
          <cell r="Q625" t="str">
            <v>ASHEVILLE</v>
          </cell>
          <cell r="Z625" t="str">
            <v>22722010</v>
          </cell>
          <cell r="AA625">
            <v>2462</v>
          </cell>
        </row>
        <row r="626">
          <cell r="A626" t="str">
            <v>B</v>
          </cell>
          <cell r="B626" t="str">
            <v>71</v>
          </cell>
          <cell r="C626" t="str">
            <v>PERQUIMANS COUNTY</v>
          </cell>
          <cell r="D626" t="str">
            <v>Perquimans County</v>
          </cell>
          <cell r="E626">
            <v>2004</v>
          </cell>
          <cell r="I626" t="str">
            <v>11162009</v>
          </cell>
          <cell r="J626" t="str">
            <v>ONE WEST PACK SQUARE, Suite 1506  , ASHEVILLE, NC 28801</v>
          </cell>
          <cell r="K626" t="str">
            <v>ELIZABETH KEEL, PLLC</v>
          </cell>
          <cell r="L626" t="str">
            <v>V</v>
          </cell>
          <cell r="M626">
            <v>21000</v>
          </cell>
          <cell r="N626">
            <v>21000</v>
          </cell>
          <cell r="O626">
            <v>21000</v>
          </cell>
          <cell r="Q626" t="str">
            <v>ASHEVILLE</v>
          </cell>
          <cell r="Z626" t="str">
            <v>22722011</v>
          </cell>
          <cell r="AA626">
            <v>2569</v>
          </cell>
        </row>
        <row r="627">
          <cell r="A627" t="str">
            <v>B</v>
          </cell>
          <cell r="B627" t="str">
            <v>72</v>
          </cell>
          <cell r="C627" t="str">
            <v>PERSON COUNTY</v>
          </cell>
          <cell r="D627" t="str">
            <v>Person County</v>
          </cell>
          <cell r="E627">
            <v>2003</v>
          </cell>
          <cell r="I627" t="str">
            <v>11162010</v>
          </cell>
          <cell r="J627" t="str">
            <v>2626 Glenwood Ave., Ste 200  , Raleigh, NC 27608-1367</v>
          </cell>
          <cell r="K627" t="str">
            <v>CHERRY BEKAERT &amp; HOLLAND LLP CPAs</v>
          </cell>
          <cell r="L627" t="str">
            <v>V</v>
          </cell>
          <cell r="M627">
            <v>21000</v>
          </cell>
          <cell r="N627">
            <v>21000</v>
          </cell>
          <cell r="O627">
            <v>21000</v>
          </cell>
          <cell r="Q627" t="str">
            <v>RALEIGH</v>
          </cell>
          <cell r="Z627" t="str">
            <v>22732010</v>
          </cell>
          <cell r="AA627">
            <v>20125</v>
          </cell>
        </row>
        <row r="628">
          <cell r="A628" t="str">
            <v>B</v>
          </cell>
          <cell r="B628" t="str">
            <v>73</v>
          </cell>
          <cell r="C628" t="str">
            <v>PITT COUNTY</v>
          </cell>
          <cell r="D628" t="str">
            <v>Pitt County</v>
          </cell>
          <cell r="E628">
            <v>2002</v>
          </cell>
          <cell r="I628" t="str">
            <v>11162011</v>
          </cell>
          <cell r="J628" t="str">
            <v>2626 Glenwood Ave., Ste 200  , Raleigh, NC 27608</v>
          </cell>
          <cell r="K628" t="str">
            <v>CHERRY BEKAERT &amp; HOLLAND,  CPAs, LLP</v>
          </cell>
          <cell r="L628" t="str">
            <v>F</v>
          </cell>
          <cell r="M628">
            <v>21000</v>
          </cell>
          <cell r="N628">
            <v>21000</v>
          </cell>
          <cell r="Q628" t="str">
            <v>RALEIGH</v>
          </cell>
          <cell r="Z628" t="str">
            <v>22732011</v>
          </cell>
          <cell r="AA628">
            <v>20125</v>
          </cell>
        </row>
        <row r="629">
          <cell r="A629" t="str">
            <v>B</v>
          </cell>
          <cell r="B629" t="str">
            <v>74</v>
          </cell>
          <cell r="C629" t="str">
            <v>POLK COUNTY</v>
          </cell>
          <cell r="D629" t="str">
            <v>Polk County</v>
          </cell>
          <cell r="E629">
            <v>2003</v>
          </cell>
          <cell r="I629" t="str">
            <v>11172008</v>
          </cell>
          <cell r="J629" t="str">
            <v>121 N. STERLING STREET  , MORGANTON, NC 28655</v>
          </cell>
          <cell r="K629" t="str">
            <v>LOWDERMILK CHURCH &amp; CO LLP CPAs</v>
          </cell>
          <cell r="L629" t="str">
            <v>F</v>
          </cell>
          <cell r="M629">
            <v>28300</v>
          </cell>
          <cell r="N629">
            <v>28300</v>
          </cell>
          <cell r="Q629" t="str">
            <v>MORGANTON</v>
          </cell>
          <cell r="Z629" t="str">
            <v>22762010</v>
          </cell>
          <cell r="AA629">
            <v>96469</v>
          </cell>
        </row>
        <row r="630">
          <cell r="A630" t="str">
            <v>B</v>
          </cell>
          <cell r="B630" t="str">
            <v>75</v>
          </cell>
          <cell r="C630" t="str">
            <v>RANDOLPH COUNTY</v>
          </cell>
          <cell r="D630" t="str">
            <v>Randolph County</v>
          </cell>
          <cell r="E630">
            <v>2003</v>
          </cell>
          <cell r="I630" t="str">
            <v>11172009</v>
          </cell>
          <cell r="J630" t="str">
            <v>121 N. STERLING STREET  , MORGANTON, NC 28655</v>
          </cell>
          <cell r="K630" t="str">
            <v>LOWDERMILK CHURCH &amp; CO LLP CPAs</v>
          </cell>
          <cell r="L630" t="str">
            <v>F</v>
          </cell>
          <cell r="M630">
            <v>29150</v>
          </cell>
          <cell r="N630">
            <v>29150</v>
          </cell>
          <cell r="Q630" t="str">
            <v>MORGANTON</v>
          </cell>
          <cell r="Z630" t="str">
            <v>22762011</v>
          </cell>
          <cell r="AA630">
            <v>97950</v>
          </cell>
        </row>
        <row r="631">
          <cell r="A631" t="str">
            <v>B</v>
          </cell>
          <cell r="B631" t="str">
            <v>76</v>
          </cell>
          <cell r="C631" t="str">
            <v>RICHMOND COUNTY</v>
          </cell>
          <cell r="D631" t="str">
            <v>Richmond County</v>
          </cell>
          <cell r="E631">
            <v>2003</v>
          </cell>
          <cell r="I631" t="str">
            <v>11172010</v>
          </cell>
          <cell r="J631" t="str">
            <v>121 N. STERLING STREET  , MORGANTON, NC 28655</v>
          </cell>
          <cell r="K631" t="str">
            <v>LOWDERMILK CHURCH &amp; CO LLP</v>
          </cell>
          <cell r="L631" t="str">
            <v>F</v>
          </cell>
          <cell r="M631">
            <v>29150</v>
          </cell>
          <cell r="N631">
            <v>29150</v>
          </cell>
          <cell r="Q631" t="str">
            <v>MORGANTON</v>
          </cell>
          <cell r="Z631" t="str">
            <v>22792010</v>
          </cell>
          <cell r="AA631">
            <v>1565</v>
          </cell>
        </row>
        <row r="632">
          <cell r="A632" t="str">
            <v>B</v>
          </cell>
          <cell r="B632" t="str">
            <v>77</v>
          </cell>
          <cell r="C632" t="str">
            <v>ROBESON COUNTY</v>
          </cell>
          <cell r="D632" t="str">
            <v>Robeson County</v>
          </cell>
          <cell r="E632">
            <v>2003</v>
          </cell>
          <cell r="I632" t="str">
            <v>11172011</v>
          </cell>
          <cell r="J632" t="str">
            <v>121 N. Sterling Street  , Morganton, NC 28655</v>
          </cell>
          <cell r="K632" t="str">
            <v>LOWDERMILK, CHURCH &amp; CO., LLP</v>
          </cell>
          <cell r="L632" t="str">
            <v>F</v>
          </cell>
          <cell r="M632">
            <v>29500</v>
          </cell>
          <cell r="N632">
            <v>29500</v>
          </cell>
          <cell r="Q632" t="str">
            <v>MORGANTON</v>
          </cell>
          <cell r="Z632" t="str">
            <v>22792011</v>
          </cell>
          <cell r="AA632">
            <v>1589</v>
          </cell>
        </row>
        <row r="633">
          <cell r="A633" t="str">
            <v>B</v>
          </cell>
          <cell r="B633" t="str">
            <v>78</v>
          </cell>
          <cell r="C633" t="str">
            <v>ROCKINGHAM COUNTY</v>
          </cell>
          <cell r="D633" t="str">
            <v>Rockingham County</v>
          </cell>
          <cell r="E633">
            <v>2003</v>
          </cell>
          <cell r="I633" t="str">
            <v>112008</v>
          </cell>
          <cell r="J633" t="str">
            <v>121 N. STERLING STREET  , MORGANTON, NC 28655</v>
          </cell>
          <cell r="K633" t="str">
            <v>LOWDERMILK CHURCH &amp; CO LLP CPAs</v>
          </cell>
          <cell r="L633" t="str">
            <v>F</v>
          </cell>
          <cell r="M633">
            <v>31850</v>
          </cell>
          <cell r="N633">
            <v>31850</v>
          </cell>
          <cell r="Q633" t="str">
            <v>MORGANTON</v>
          </cell>
          <cell r="Z633" t="str">
            <v>22802010</v>
          </cell>
          <cell r="AA633">
            <v>312</v>
          </cell>
        </row>
        <row r="634">
          <cell r="A634" t="str">
            <v>B</v>
          </cell>
          <cell r="B634" t="str">
            <v>79</v>
          </cell>
          <cell r="C634" t="str">
            <v>ROWAN COUNTY</v>
          </cell>
          <cell r="D634" t="str">
            <v>Rowan County</v>
          </cell>
          <cell r="E634">
            <v>2003</v>
          </cell>
          <cell r="I634" t="str">
            <v>112009</v>
          </cell>
          <cell r="J634" t="str">
            <v>121 N. STERLING STREET  , MORGANTON, NC 28655</v>
          </cell>
          <cell r="K634" t="str">
            <v>LOWDERMILK CHURCH &amp; CO LLP CPAs</v>
          </cell>
          <cell r="L634" t="str">
            <v>F</v>
          </cell>
          <cell r="M634">
            <v>33120</v>
          </cell>
          <cell r="N634">
            <v>33120</v>
          </cell>
          <cell r="Q634" t="str">
            <v>MORGANTON</v>
          </cell>
          <cell r="Z634" t="str">
            <v>22802011</v>
          </cell>
          <cell r="AA634">
            <v>308</v>
          </cell>
        </row>
        <row r="635">
          <cell r="A635" t="str">
            <v>B</v>
          </cell>
          <cell r="B635" t="str">
            <v>80</v>
          </cell>
          <cell r="C635" t="str">
            <v>RUTHERFORD COUNTY</v>
          </cell>
          <cell r="D635" t="str">
            <v>Rutherford County</v>
          </cell>
          <cell r="E635">
            <v>2003</v>
          </cell>
          <cell r="I635" t="str">
            <v>112010</v>
          </cell>
          <cell r="J635" t="str">
            <v>121 N. STERLING STREET  , MORGANTON, NC 28655</v>
          </cell>
          <cell r="K635" t="str">
            <v>LOWDERMILK CHURCH &amp; CO LLP</v>
          </cell>
          <cell r="L635" t="str">
            <v>F</v>
          </cell>
          <cell r="M635">
            <v>34440</v>
          </cell>
          <cell r="N635">
            <v>34440</v>
          </cell>
          <cell r="Q635" t="str">
            <v>MORGANTON</v>
          </cell>
          <cell r="Z635" t="str">
            <v>22812010</v>
          </cell>
          <cell r="AA635">
            <v>1555</v>
          </cell>
        </row>
        <row r="636">
          <cell r="A636" t="str">
            <v>B</v>
          </cell>
          <cell r="B636" t="str">
            <v>81</v>
          </cell>
          <cell r="C636" t="str">
            <v>SAMPSON COUNTY</v>
          </cell>
          <cell r="D636" t="str">
            <v>Sampson County</v>
          </cell>
          <cell r="E636">
            <v>2003</v>
          </cell>
          <cell r="I636" t="str">
            <v>112011</v>
          </cell>
          <cell r="J636" t="str">
            <v>121 N. Sterling Street  , Morganton, NC 28655</v>
          </cell>
          <cell r="K636" t="str">
            <v>LOWDERMILK, CHURCH &amp; CO., LLP</v>
          </cell>
          <cell r="L636" t="str">
            <v>F</v>
          </cell>
          <cell r="M636">
            <v>35125</v>
          </cell>
          <cell r="N636">
            <v>35125</v>
          </cell>
          <cell r="Q636" t="str">
            <v>MORGANTON</v>
          </cell>
          <cell r="Z636" t="str">
            <v>22812011</v>
          </cell>
          <cell r="AA636">
            <v>941</v>
          </cell>
        </row>
        <row r="637">
          <cell r="A637" t="str">
            <v>B</v>
          </cell>
          <cell r="B637" t="str">
            <v>82</v>
          </cell>
          <cell r="C637" t="str">
            <v>SCOTLAND COUNTY</v>
          </cell>
          <cell r="D637" t="str">
            <v>Scotland County</v>
          </cell>
          <cell r="E637">
            <v>2003</v>
          </cell>
          <cell r="I637" t="str">
            <v>1122008</v>
          </cell>
          <cell r="J637" t="str">
            <v>P O BOX 1768  , LAURINBURG, NC 28353-1768</v>
          </cell>
          <cell r="K637" t="str">
            <v>GUSTAF C LUNDIN &amp; COMPANY LLP CPAs</v>
          </cell>
          <cell r="L637" t="str">
            <v>V</v>
          </cell>
          <cell r="M637">
            <v>5230</v>
          </cell>
          <cell r="N637">
            <v>5100</v>
          </cell>
          <cell r="O637">
            <v>5230</v>
          </cell>
          <cell r="Q637" t="str">
            <v>LAURINBURG</v>
          </cell>
          <cell r="Z637" t="str">
            <v>22822010</v>
          </cell>
          <cell r="AA637">
            <v>25084</v>
          </cell>
        </row>
        <row r="638">
          <cell r="A638" t="str">
            <v>B</v>
          </cell>
          <cell r="B638" t="str">
            <v>83</v>
          </cell>
          <cell r="C638" t="str">
            <v>STANLY COUNTY</v>
          </cell>
          <cell r="D638" t="str">
            <v>Stanly County</v>
          </cell>
          <cell r="E638">
            <v>2003</v>
          </cell>
          <cell r="I638" t="str">
            <v>1122009</v>
          </cell>
          <cell r="J638" t="str">
            <v>P O BOX 1768  , LAURINBURG, NC 28353-1768</v>
          </cell>
          <cell r="K638" t="str">
            <v>GUSTAF C LUNDIN &amp; COMPANY LLP CPA</v>
          </cell>
          <cell r="L638" t="str">
            <v>V</v>
          </cell>
          <cell r="M638">
            <v>5400</v>
          </cell>
          <cell r="N638">
            <v>5400</v>
          </cell>
          <cell r="O638">
            <v>5400</v>
          </cell>
          <cell r="Q638" t="str">
            <v>LAURINBURG</v>
          </cell>
          <cell r="Z638" t="str">
            <v>22822011</v>
          </cell>
          <cell r="AA638">
            <v>28172</v>
          </cell>
        </row>
        <row r="639">
          <cell r="A639" t="str">
            <v>B</v>
          </cell>
          <cell r="B639" t="str">
            <v>84</v>
          </cell>
          <cell r="C639" t="str">
            <v>STOKES COUNTY</v>
          </cell>
          <cell r="D639" t="str">
            <v>Stokes County</v>
          </cell>
          <cell r="E639">
            <v>2003</v>
          </cell>
          <cell r="I639" t="str">
            <v>1122010</v>
          </cell>
          <cell r="J639" t="str">
            <v>P O BOX 1768  , LAURINBURG, NC 28353-1768</v>
          </cell>
          <cell r="K639" t="str">
            <v>GUSTAF C LUNDIN &amp; COMPANY LLP CPA</v>
          </cell>
          <cell r="L639" t="str">
            <v>V</v>
          </cell>
          <cell r="M639">
            <v>6000</v>
          </cell>
          <cell r="N639">
            <v>6000</v>
          </cell>
          <cell r="O639">
            <v>6000</v>
          </cell>
          <cell r="Q639" t="str">
            <v>LAURINBURG</v>
          </cell>
          <cell r="Z639" t="str">
            <v>22872010</v>
          </cell>
          <cell r="AA639">
            <v>6394</v>
          </cell>
        </row>
        <row r="640">
          <cell r="A640" t="str">
            <v>B</v>
          </cell>
          <cell r="B640" t="str">
            <v>85</v>
          </cell>
          <cell r="C640" t="str">
            <v>SURRY COUNTY</v>
          </cell>
          <cell r="D640" t="str">
            <v>Surry County</v>
          </cell>
          <cell r="E640">
            <v>2003</v>
          </cell>
          <cell r="I640" t="str">
            <v>1122011</v>
          </cell>
          <cell r="J640" t="str">
            <v>P O Box 1768  , Laurinburg, NC 28353-1768</v>
          </cell>
          <cell r="K640" t="str">
            <v>GUSTAF C. LUNDIN &amp; COMPANY, LLP</v>
          </cell>
          <cell r="L640" t="str">
            <v>V</v>
          </cell>
          <cell r="M640">
            <v>0</v>
          </cell>
          <cell r="N640">
            <v>6000</v>
          </cell>
          <cell r="Q640" t="str">
            <v>LAURINBURG</v>
          </cell>
          <cell r="Z640" t="str">
            <v>22872011</v>
          </cell>
          <cell r="AA640">
            <v>6840</v>
          </cell>
        </row>
        <row r="641">
          <cell r="A641" t="str">
            <v>B</v>
          </cell>
          <cell r="B641" t="str">
            <v>86</v>
          </cell>
          <cell r="C641" t="str">
            <v>SWAIN COUNTY</v>
          </cell>
          <cell r="D641" t="str">
            <v>Swain County</v>
          </cell>
          <cell r="E641">
            <v>2003</v>
          </cell>
          <cell r="I641" t="str">
            <v>1132008</v>
          </cell>
          <cell r="J641" t="str">
            <v>151 Young Drive  , LEXINGTON, NC 27292</v>
          </cell>
          <cell r="K641" t="str">
            <v>ALLRED AND CARRICK, CPAs PC</v>
          </cell>
          <cell r="L641" t="str">
            <v>F</v>
          </cell>
          <cell r="M641">
            <v>19000</v>
          </cell>
          <cell r="N641">
            <v>19000</v>
          </cell>
          <cell r="Q641" t="str">
            <v>LEXINGTON</v>
          </cell>
          <cell r="Z641" t="str">
            <v>22882010</v>
          </cell>
          <cell r="AA641">
            <v>28851</v>
          </cell>
        </row>
        <row r="642">
          <cell r="A642" t="str">
            <v>B</v>
          </cell>
          <cell r="B642" t="str">
            <v>87</v>
          </cell>
          <cell r="C642" t="str">
            <v>TRANSYLVANIA COUNTY</v>
          </cell>
          <cell r="D642" t="str">
            <v>Transylvania County</v>
          </cell>
          <cell r="E642">
            <v>2003</v>
          </cell>
          <cell r="I642" t="str">
            <v>1132009</v>
          </cell>
          <cell r="J642" t="str">
            <v>151 Young Drive  , LEXINGTON, NC 27292</v>
          </cell>
          <cell r="K642" t="str">
            <v>ALLRED AND CARRICK, CPAs PC</v>
          </cell>
          <cell r="L642" t="str">
            <v>F</v>
          </cell>
          <cell r="M642">
            <v>19000</v>
          </cell>
          <cell r="N642">
            <v>19000</v>
          </cell>
          <cell r="Q642" t="str">
            <v>LEXINGTON</v>
          </cell>
          <cell r="Z642" t="str">
            <v>22882011</v>
          </cell>
          <cell r="AA642">
            <v>31720</v>
          </cell>
        </row>
        <row r="643">
          <cell r="A643" t="str">
            <v>B</v>
          </cell>
          <cell r="B643" t="str">
            <v>88</v>
          </cell>
          <cell r="C643" t="str">
            <v>TYRRELL COUNTY</v>
          </cell>
          <cell r="D643" t="str">
            <v>Tyrrell County</v>
          </cell>
          <cell r="E643">
            <v>2004</v>
          </cell>
          <cell r="I643" t="str">
            <v>1132010</v>
          </cell>
          <cell r="J643" t="str">
            <v>151 Young Drive  , Lexington, NC 27292</v>
          </cell>
          <cell r="K643" t="str">
            <v>ALLRED AND CARRICK, CPA PC</v>
          </cell>
          <cell r="L643" t="str">
            <v>F</v>
          </cell>
          <cell r="M643">
            <v>17500</v>
          </cell>
          <cell r="N643">
            <v>17500</v>
          </cell>
          <cell r="Q643" t="str">
            <v>LEXINGTON</v>
          </cell>
          <cell r="Z643" t="str">
            <v>22902010</v>
          </cell>
          <cell r="AA643">
            <v>9084</v>
          </cell>
        </row>
        <row r="644">
          <cell r="A644" t="str">
            <v>B</v>
          </cell>
          <cell r="B644" t="str">
            <v>89</v>
          </cell>
          <cell r="C644" t="str">
            <v>UNION COUNTY</v>
          </cell>
          <cell r="D644" t="str">
            <v>Union County</v>
          </cell>
          <cell r="E644">
            <v>2003</v>
          </cell>
          <cell r="I644" t="str">
            <v>1132011</v>
          </cell>
          <cell r="J644" t="str">
            <v>151 Young Drive  , Lexington, NC 27292</v>
          </cell>
          <cell r="K644" t="str">
            <v>EDDIE CARRICK CPA PC</v>
          </cell>
          <cell r="L644" t="str">
            <v>F</v>
          </cell>
          <cell r="M644">
            <v>17500</v>
          </cell>
          <cell r="N644">
            <v>17500</v>
          </cell>
          <cell r="Q644" t="str">
            <v>LEXINGTON</v>
          </cell>
          <cell r="Z644" t="str">
            <v>22902011</v>
          </cell>
          <cell r="AA644">
            <v>9084</v>
          </cell>
        </row>
        <row r="645">
          <cell r="A645" t="str">
            <v>B</v>
          </cell>
          <cell r="B645" t="str">
            <v>90</v>
          </cell>
          <cell r="C645" t="str">
            <v>VANCE COUNTY</v>
          </cell>
          <cell r="D645" t="str">
            <v>Vance County</v>
          </cell>
          <cell r="E645">
            <v>2003</v>
          </cell>
          <cell r="I645" t="str">
            <v>1142008</v>
          </cell>
          <cell r="J645" t="str">
            <v>P O BOX 2152  , EDEN, NC 27289-2152</v>
          </cell>
          <cell r="K645" t="str">
            <v>ROUSE ROUSE PENN AND ROUSE LLP</v>
          </cell>
          <cell r="L645" t="str">
            <v>B</v>
          </cell>
          <cell r="M645">
            <v>30850</v>
          </cell>
          <cell r="N645">
            <v>28650</v>
          </cell>
          <cell r="Q645" t="str">
            <v>EDEN</v>
          </cell>
          <cell r="Z645" t="str">
            <v>22912010</v>
          </cell>
          <cell r="AA645">
            <v>4996</v>
          </cell>
        </row>
        <row r="646">
          <cell r="A646" t="str">
            <v>B</v>
          </cell>
          <cell r="B646" t="str">
            <v>91</v>
          </cell>
          <cell r="C646" t="str">
            <v>WAKE COUNTY</v>
          </cell>
          <cell r="D646" t="str">
            <v>Wake County</v>
          </cell>
          <cell r="E646">
            <v>2002</v>
          </cell>
          <cell r="I646" t="str">
            <v>1142009</v>
          </cell>
          <cell r="J646" t="str">
            <v>P O BOX 2152  , EDEN, NC 27289-2152</v>
          </cell>
          <cell r="K646" t="str">
            <v>ROUSE ROUSE PENN AND ROUSE LLP</v>
          </cell>
          <cell r="L646" t="str">
            <v>B</v>
          </cell>
          <cell r="M646">
            <v>32390</v>
          </cell>
          <cell r="N646">
            <v>30080</v>
          </cell>
          <cell r="O646">
            <v>32390</v>
          </cell>
          <cell r="Q646" t="str">
            <v>EDEN</v>
          </cell>
          <cell r="Z646" t="str">
            <v>22912011</v>
          </cell>
          <cell r="AA646">
            <v>4996</v>
          </cell>
        </row>
        <row r="647">
          <cell r="A647" t="str">
            <v>B</v>
          </cell>
          <cell r="B647" t="str">
            <v>92</v>
          </cell>
          <cell r="C647" t="str">
            <v>WARREN COUNTY</v>
          </cell>
          <cell r="D647" t="str">
            <v>Warren County</v>
          </cell>
          <cell r="E647">
            <v>2003</v>
          </cell>
          <cell r="I647" t="str">
            <v>1142010</v>
          </cell>
          <cell r="J647" t="str">
            <v>P O BOX 2152  , EDEN, NC 27289-2152</v>
          </cell>
          <cell r="K647" t="str">
            <v>ROUSE ROUSE PENN AND ROUSE LLP</v>
          </cell>
          <cell r="L647" t="str">
            <v>V</v>
          </cell>
          <cell r="M647">
            <v>34010</v>
          </cell>
          <cell r="N647">
            <v>31585</v>
          </cell>
          <cell r="O647">
            <v>34010</v>
          </cell>
          <cell r="Q647" t="str">
            <v>EDEN</v>
          </cell>
          <cell r="Z647" t="str">
            <v>2292010</v>
          </cell>
          <cell r="AA647">
            <v>5002</v>
          </cell>
        </row>
        <row r="648">
          <cell r="A648" t="str">
            <v>B</v>
          </cell>
          <cell r="B648" t="str">
            <v>93</v>
          </cell>
          <cell r="C648" t="str">
            <v>WASHINGTON COUNTY</v>
          </cell>
          <cell r="D648" t="str">
            <v>Washington County</v>
          </cell>
          <cell r="E648">
            <v>2003</v>
          </cell>
          <cell r="I648" t="str">
            <v>1142011</v>
          </cell>
          <cell r="J648" t="str">
            <v>P O Box 2152  , Eden, NC 27289-2152</v>
          </cell>
          <cell r="K648" t="str">
            <v>ROUSE, ROUSE, PENN AND ROUSE, LLP</v>
          </cell>
          <cell r="L648" t="str">
            <v>B</v>
          </cell>
          <cell r="M648">
            <v>35705</v>
          </cell>
          <cell r="N648">
            <v>33160</v>
          </cell>
          <cell r="Q648" t="str">
            <v>EDEN</v>
          </cell>
          <cell r="Z648" t="str">
            <v>2292011</v>
          </cell>
          <cell r="AA648">
            <v>4880</v>
          </cell>
        </row>
        <row r="649">
          <cell r="A649" t="str">
            <v>B</v>
          </cell>
          <cell r="B649" t="str">
            <v>94</v>
          </cell>
          <cell r="C649" t="str">
            <v>WATAUGA COUNTY</v>
          </cell>
          <cell r="D649" t="str">
            <v>Watauga County</v>
          </cell>
          <cell r="E649">
            <v>2003</v>
          </cell>
          <cell r="I649" t="str">
            <v>1152008</v>
          </cell>
          <cell r="J649" t="str">
            <v>P O BOX 1366  , OXFORD, NC 27565</v>
          </cell>
          <cell r="K649" t="str">
            <v>WINSTON WILLIAMS CREECH, EVANS &amp; CO., LLP</v>
          </cell>
          <cell r="L649" t="str">
            <v>F</v>
          </cell>
          <cell r="M649">
            <v>15000</v>
          </cell>
          <cell r="N649">
            <v>15000</v>
          </cell>
          <cell r="Q649" t="str">
            <v>OXFORD</v>
          </cell>
          <cell r="Z649" t="str">
            <v>22932010</v>
          </cell>
          <cell r="AA649">
            <v>1319</v>
          </cell>
        </row>
        <row r="650">
          <cell r="A650" t="str">
            <v>B</v>
          </cell>
          <cell r="B650" t="str">
            <v>95</v>
          </cell>
          <cell r="C650" t="str">
            <v>WAYNE COUNTY</v>
          </cell>
          <cell r="D650" t="str">
            <v>Wayne County</v>
          </cell>
          <cell r="E650">
            <v>2003</v>
          </cell>
          <cell r="I650" t="str">
            <v>1152009</v>
          </cell>
          <cell r="J650" t="str">
            <v>P O BOX 1366  , OXFORD, NC 27565</v>
          </cell>
          <cell r="K650" t="str">
            <v>WINSTON WILLIAMS CREECH, EVANS &amp; CO., LLP</v>
          </cell>
          <cell r="L650" t="str">
            <v>V</v>
          </cell>
          <cell r="M650">
            <v>16000</v>
          </cell>
          <cell r="N650">
            <v>16000</v>
          </cell>
          <cell r="O650">
            <v>16000</v>
          </cell>
          <cell r="Q650" t="str">
            <v>OXFORD</v>
          </cell>
          <cell r="Z650" t="str">
            <v>22932011</v>
          </cell>
          <cell r="AA650">
            <v>1943</v>
          </cell>
        </row>
        <row r="651">
          <cell r="A651" t="str">
            <v>B</v>
          </cell>
          <cell r="B651" t="str">
            <v>96</v>
          </cell>
          <cell r="C651" t="str">
            <v>WILKES COUNTY</v>
          </cell>
          <cell r="D651" t="str">
            <v>Wilkes County</v>
          </cell>
          <cell r="E651">
            <v>2003</v>
          </cell>
          <cell r="I651" t="str">
            <v>1152010</v>
          </cell>
          <cell r="J651" t="str">
            <v>P O BOX 1366  , OXFORD, NC 27565</v>
          </cell>
          <cell r="K651" t="str">
            <v>WINSTON WILLIAMS CREECH, EVANS &amp; CO., LLP</v>
          </cell>
          <cell r="L651" t="str">
            <v>V</v>
          </cell>
          <cell r="M651">
            <v>17000</v>
          </cell>
          <cell r="N651">
            <v>17000</v>
          </cell>
          <cell r="O651">
            <v>17000</v>
          </cell>
          <cell r="Q651" t="str">
            <v>OXFORD</v>
          </cell>
          <cell r="Z651" t="str">
            <v>23002010</v>
          </cell>
          <cell r="AA651">
            <v>6743</v>
          </cell>
        </row>
        <row r="652">
          <cell r="A652" t="str">
            <v>B</v>
          </cell>
          <cell r="B652" t="str">
            <v>97</v>
          </cell>
          <cell r="C652" t="str">
            <v>WILSON COUNTY</v>
          </cell>
          <cell r="D652" t="str">
            <v>Wilson County</v>
          </cell>
          <cell r="E652">
            <v>2003</v>
          </cell>
          <cell r="I652" t="str">
            <v>1152011</v>
          </cell>
          <cell r="J652" t="str">
            <v>P O Box 1366  , Oxford, NC 27565</v>
          </cell>
          <cell r="K652" t="str">
            <v>WINSTON, WILLIAMS, CREECH, EVANS &amp; CO., LLP</v>
          </cell>
          <cell r="L652" t="str">
            <v>F</v>
          </cell>
          <cell r="M652">
            <v>17850</v>
          </cell>
          <cell r="N652">
            <v>17850</v>
          </cell>
          <cell r="Q652" t="str">
            <v>OXFORD</v>
          </cell>
          <cell r="Z652" t="str">
            <v>23002011</v>
          </cell>
          <cell r="AA652">
            <v>7138</v>
          </cell>
        </row>
        <row r="653">
          <cell r="A653" t="str">
            <v>B</v>
          </cell>
          <cell r="B653" t="str">
            <v>98</v>
          </cell>
          <cell r="C653" t="str">
            <v>YADKIN COUNTY</v>
          </cell>
          <cell r="D653" t="str">
            <v>Yadkin County</v>
          </cell>
          <cell r="E653">
            <v>2003</v>
          </cell>
          <cell r="I653" t="str">
            <v>1162008</v>
          </cell>
          <cell r="J653" t="str">
            <v>P O BOX 1387  , ELIZABETH CITY, NC 27906-1387</v>
          </cell>
          <cell r="K653" t="str">
            <v>DOUGLAS A HOLLOWELL PC</v>
          </cell>
          <cell r="L653" t="str">
            <v>F</v>
          </cell>
          <cell r="M653">
            <v>25000</v>
          </cell>
          <cell r="N653">
            <v>25000</v>
          </cell>
          <cell r="Q653" t="str">
            <v>ELIZABETH CITY</v>
          </cell>
          <cell r="Z653" t="str">
            <v>23012010</v>
          </cell>
          <cell r="AA653">
            <v>5110</v>
          </cell>
        </row>
        <row r="654">
          <cell r="A654" t="str">
            <v>B</v>
          </cell>
          <cell r="B654" t="str">
            <v>99</v>
          </cell>
          <cell r="C654" t="str">
            <v>YANCEY COUNTY</v>
          </cell>
          <cell r="D654" t="str">
            <v>Yancey County</v>
          </cell>
          <cell r="E654">
            <v>2003</v>
          </cell>
          <cell r="I654" t="str">
            <v>1162009</v>
          </cell>
          <cell r="J654" t="str">
            <v>P O BOX 1387  , ELIZABETH CITY, NC 27906-1387</v>
          </cell>
          <cell r="K654" t="str">
            <v>DOUGLAS A HOLLOWELL PC</v>
          </cell>
          <cell r="L654" t="str">
            <v>F</v>
          </cell>
          <cell r="M654">
            <v>26000</v>
          </cell>
          <cell r="N654">
            <v>26000</v>
          </cell>
          <cell r="Q654" t="str">
            <v>ELIZABETH CITY</v>
          </cell>
          <cell r="Z654" t="str">
            <v>23012011</v>
          </cell>
          <cell r="AA654">
            <v>5211</v>
          </cell>
        </row>
        <row r="655">
          <cell r="A655" t="str">
            <v>C</v>
          </cell>
          <cell r="B655" t="str">
            <v>765</v>
          </cell>
          <cell r="C655" t="str">
            <v>ALAMANCE-BURLINGTON SCHOOL SYSTEM</v>
          </cell>
          <cell r="D655" t="str">
            <v>Alamance-Burlington School System</v>
          </cell>
          <cell r="E655">
            <v>2002</v>
          </cell>
          <cell r="I655" t="str">
            <v>1162010</v>
          </cell>
          <cell r="J655" t="str">
            <v>P O BOX 1387  , ELIZABETH CITY, NC 27906-1387</v>
          </cell>
          <cell r="K655" t="str">
            <v>DOUGLAS A HOLLOWELL PC</v>
          </cell>
          <cell r="L655" t="str">
            <v>F</v>
          </cell>
          <cell r="M655">
            <v>27000</v>
          </cell>
          <cell r="N655">
            <v>27000</v>
          </cell>
          <cell r="Q655" t="str">
            <v>ELIZABETH CITY</v>
          </cell>
          <cell r="Z655" t="str">
            <v>2302010</v>
          </cell>
          <cell r="AA655">
            <v>3711</v>
          </cell>
        </row>
        <row r="656">
          <cell r="A656" t="str">
            <v>C</v>
          </cell>
          <cell r="B656" t="str">
            <v>767</v>
          </cell>
          <cell r="C656" t="str">
            <v>ALEXANDER COUNTY SCHOOLS</v>
          </cell>
          <cell r="D656" t="str">
            <v>Alexander County Schools</v>
          </cell>
          <cell r="E656">
            <v>2003</v>
          </cell>
          <cell r="I656" t="str">
            <v>1162011</v>
          </cell>
          <cell r="J656" t="str">
            <v>P O Box 1387  , Elizabeth City, NC 27906-1387</v>
          </cell>
          <cell r="K656" t="str">
            <v>DOUGLAS A. HOLLOWELL, PC</v>
          </cell>
          <cell r="L656" t="str">
            <v>F</v>
          </cell>
          <cell r="M656">
            <v>27000</v>
          </cell>
          <cell r="N656">
            <v>27000</v>
          </cell>
          <cell r="Q656" t="str">
            <v>ELIZABETH CITY</v>
          </cell>
          <cell r="Z656" t="str">
            <v>2302011</v>
          </cell>
          <cell r="AA656">
            <v>3413</v>
          </cell>
        </row>
        <row r="657">
          <cell r="A657" t="str">
            <v>C</v>
          </cell>
          <cell r="B657" t="str">
            <v>768</v>
          </cell>
          <cell r="C657" t="str">
            <v>ALLEGHANY COUNTY SCHOOLS</v>
          </cell>
          <cell r="D657" t="str">
            <v>Alleghany County Schools</v>
          </cell>
          <cell r="E657">
            <v>2003</v>
          </cell>
          <cell r="I657" t="str">
            <v>1172008</v>
          </cell>
          <cell r="J657" t="str">
            <v>P O BOX 1690  , ELIZABETHTOWN, NC 28337</v>
          </cell>
          <cell r="K657" t="str">
            <v>THOMPSON, PRICE, SCOTT, ADAMS &amp; CO., P.A.</v>
          </cell>
          <cell r="L657" t="str">
            <v>V</v>
          </cell>
          <cell r="M657">
            <v>14500</v>
          </cell>
          <cell r="N657">
            <v>14500</v>
          </cell>
          <cell r="O657">
            <v>14500</v>
          </cell>
          <cell r="Q657" t="str">
            <v>ELIZABETHTOWN</v>
          </cell>
          <cell r="Z657" t="str">
            <v>23042011</v>
          </cell>
          <cell r="AA657">
            <v>8548</v>
          </cell>
        </row>
        <row r="658">
          <cell r="A658" t="str">
            <v>C</v>
          </cell>
          <cell r="B658" t="str">
            <v>769</v>
          </cell>
          <cell r="C658" t="str">
            <v>ANSON COUNTY SCHOOLS</v>
          </cell>
          <cell r="D658" t="str">
            <v>Anson County Schools</v>
          </cell>
          <cell r="E658">
            <v>2003</v>
          </cell>
          <cell r="I658" t="str">
            <v>1172009</v>
          </cell>
          <cell r="J658" t="str">
            <v>P O BOX 1690  , ELIZABETHTOWN, NC 28337</v>
          </cell>
          <cell r="K658" t="str">
            <v>THOMPSON, PRICE, SCOTT, ADAMS &amp; CO., P.A.</v>
          </cell>
          <cell r="L658" t="str">
            <v>B</v>
          </cell>
          <cell r="M658">
            <v>14935</v>
          </cell>
          <cell r="N658">
            <v>14500</v>
          </cell>
          <cell r="Q658" t="str">
            <v>ELIZABETHTOWN</v>
          </cell>
          <cell r="Z658" t="str">
            <v>23062010</v>
          </cell>
          <cell r="AA658">
            <v>8003</v>
          </cell>
        </row>
        <row r="659">
          <cell r="A659" t="str">
            <v>C</v>
          </cell>
          <cell r="B659" t="str">
            <v>770</v>
          </cell>
          <cell r="C659" t="str">
            <v>ASHE COUNTY SCHOOLS</v>
          </cell>
          <cell r="D659" t="str">
            <v>Ashe County Schools</v>
          </cell>
          <cell r="E659">
            <v>2003</v>
          </cell>
          <cell r="I659" t="str">
            <v>1172010</v>
          </cell>
          <cell r="J659" t="str">
            <v>P O BOX 1690  , Elizabethtown, NC 28337</v>
          </cell>
          <cell r="K659" t="str">
            <v>THOMPSON, PRICE, SCOTT, ADAMS &amp; CO., P.A.</v>
          </cell>
          <cell r="L659" t="str">
            <v>B</v>
          </cell>
          <cell r="M659">
            <v>16500</v>
          </cell>
          <cell r="N659">
            <v>16500</v>
          </cell>
          <cell r="Q659" t="str">
            <v>ELIZABETHTOWN</v>
          </cell>
          <cell r="Z659" t="str">
            <v>23062011</v>
          </cell>
          <cell r="AA659">
            <v>8003</v>
          </cell>
        </row>
        <row r="660">
          <cell r="A660" t="str">
            <v>C</v>
          </cell>
          <cell r="B660" t="str">
            <v>771</v>
          </cell>
          <cell r="C660" t="str">
            <v>ASHEBORO CITY SCHOOLS</v>
          </cell>
          <cell r="D660" t="str">
            <v>Asheboro City Schools</v>
          </cell>
          <cell r="E660">
            <v>2003</v>
          </cell>
          <cell r="I660" t="str">
            <v>1172011</v>
          </cell>
          <cell r="J660" t="str">
            <v>P O Box 1690  , Elizabethtown, NC 28337</v>
          </cell>
          <cell r="K660" t="str">
            <v>THOMPSON, PRICE, SCOTT, ADAMS &amp; CO., PA</v>
          </cell>
          <cell r="L660" t="str">
            <v>B</v>
          </cell>
          <cell r="M660">
            <v>16500</v>
          </cell>
          <cell r="N660">
            <v>12375</v>
          </cell>
          <cell r="Q660" t="str">
            <v>ELIZABETHTOWN</v>
          </cell>
          <cell r="Z660" t="str">
            <v>23082010</v>
          </cell>
          <cell r="AA660">
            <v>8312</v>
          </cell>
        </row>
        <row r="661">
          <cell r="A661" t="str">
            <v>C</v>
          </cell>
          <cell r="B661" t="str">
            <v>772</v>
          </cell>
          <cell r="C661" t="str">
            <v>ASHEVILLE CITY SCHOOLS</v>
          </cell>
          <cell r="D661" t="str">
            <v>Asheville City Schools</v>
          </cell>
          <cell r="E661">
            <v>2003</v>
          </cell>
          <cell r="I661" t="str">
            <v>1182008</v>
          </cell>
          <cell r="J661" t="str">
            <v>730 13TH AVE DRIVE SOUTHEAST  , HICKORY, NC 28602</v>
          </cell>
          <cell r="K661" t="str">
            <v>MARTIN STARNES &amp; ASSOCIATES CPAs</v>
          </cell>
          <cell r="L661" t="str">
            <v>B</v>
          </cell>
          <cell r="M661">
            <v>21900</v>
          </cell>
          <cell r="N661">
            <v>21900</v>
          </cell>
          <cell r="Q661" t="str">
            <v>HICKORY</v>
          </cell>
          <cell r="Z661" t="str">
            <v>23082011</v>
          </cell>
          <cell r="AA661">
            <v>8395</v>
          </cell>
        </row>
        <row r="662">
          <cell r="A662" t="str">
            <v>C</v>
          </cell>
          <cell r="B662" t="str">
            <v>773</v>
          </cell>
          <cell r="C662" t="str">
            <v>AVERY COUNTY SCHOOLS</v>
          </cell>
          <cell r="D662" t="str">
            <v>Avery County Schools</v>
          </cell>
          <cell r="E662">
            <v>2003</v>
          </cell>
          <cell r="I662" t="str">
            <v>1182009</v>
          </cell>
          <cell r="J662" t="str">
            <v>730 13TH AVE DRIVE SOUTHEAST  , HICKORY, NC 28602</v>
          </cell>
          <cell r="K662" t="str">
            <v>MARTIN STARNES &amp; ASSOCIATES CPAs</v>
          </cell>
          <cell r="L662" t="str">
            <v>B</v>
          </cell>
          <cell r="M662">
            <v>22800</v>
          </cell>
          <cell r="N662">
            <v>22800</v>
          </cell>
          <cell r="Q662" t="str">
            <v>HICKORY</v>
          </cell>
          <cell r="Z662" t="str">
            <v>23112010</v>
          </cell>
          <cell r="AA662">
            <v>3269</v>
          </cell>
        </row>
        <row r="663">
          <cell r="A663" t="str">
            <v>C</v>
          </cell>
          <cell r="B663" t="str">
            <v>774</v>
          </cell>
          <cell r="C663" t="str">
            <v>BEAUFORT COUNTY SCHOOLS</v>
          </cell>
          <cell r="D663" t="str">
            <v>Beaufort County Schools</v>
          </cell>
          <cell r="E663">
            <v>2003</v>
          </cell>
          <cell r="I663" t="str">
            <v>1182010</v>
          </cell>
          <cell r="J663" t="str">
            <v>730 13TH AVE DRIVE SOUTHEAST  , HICKORY, NC 28602</v>
          </cell>
          <cell r="K663" t="str">
            <v>MARTIN STARNES &amp; ASSOCIATES CPAs</v>
          </cell>
          <cell r="L663" t="str">
            <v>B</v>
          </cell>
          <cell r="M663">
            <v>23700</v>
          </cell>
          <cell r="N663">
            <v>23700</v>
          </cell>
          <cell r="Q663" t="str">
            <v>HICKORY</v>
          </cell>
          <cell r="Z663" t="str">
            <v>23112011</v>
          </cell>
          <cell r="AA663">
            <v>3092</v>
          </cell>
        </row>
        <row r="664">
          <cell r="A664" t="str">
            <v>C</v>
          </cell>
          <cell r="B664" t="str">
            <v>775</v>
          </cell>
          <cell r="C664" t="str">
            <v>BERTIE COUNTY SCHOOLS</v>
          </cell>
          <cell r="D664" t="str">
            <v>Bertie County Schools</v>
          </cell>
          <cell r="E664">
            <v>2003</v>
          </cell>
          <cell r="I664" t="str">
            <v>1182011</v>
          </cell>
          <cell r="J664" t="str">
            <v>730 13th Avenue Drive SE  , Hickory, NC 28602</v>
          </cell>
          <cell r="K664" t="str">
            <v>MARTIN STARNES &amp; ASSOCIATES, CPA</v>
          </cell>
          <cell r="L664" t="str">
            <v>B</v>
          </cell>
          <cell r="M664">
            <v>24500</v>
          </cell>
          <cell r="N664">
            <v>18375</v>
          </cell>
          <cell r="Q664" t="str">
            <v>HICKORY</v>
          </cell>
          <cell r="Z664" t="str">
            <v>2312010</v>
          </cell>
          <cell r="AA664">
            <v>113</v>
          </cell>
        </row>
        <row r="665">
          <cell r="A665" t="str">
            <v>C</v>
          </cell>
          <cell r="B665" t="str">
            <v>776</v>
          </cell>
          <cell r="C665" t="str">
            <v>BLADEN COUNTY SCHOOLS</v>
          </cell>
          <cell r="D665" t="str">
            <v>Bladen County Schools</v>
          </cell>
          <cell r="E665">
            <v>2003</v>
          </cell>
          <cell r="I665" t="str">
            <v>1192008</v>
          </cell>
          <cell r="J665" t="str">
            <v>PO Box 1098  , Boone, NC 28607</v>
          </cell>
          <cell r="K665" t="str">
            <v>COMBS TENNANT &amp; CARPENTER PC</v>
          </cell>
          <cell r="L665" t="str">
            <v>F</v>
          </cell>
          <cell r="M665">
            <v>14500</v>
          </cell>
          <cell r="N665">
            <v>14500</v>
          </cell>
          <cell r="Q665" t="str">
            <v>BOONE</v>
          </cell>
          <cell r="Z665" t="str">
            <v>2312011</v>
          </cell>
          <cell r="AA665">
            <v>90</v>
          </cell>
        </row>
        <row r="666">
          <cell r="A666" t="str">
            <v>C</v>
          </cell>
          <cell r="B666" t="str">
            <v>777</v>
          </cell>
          <cell r="C666" t="str">
            <v>BRUNSWICK COUNTY SCHOOLS</v>
          </cell>
          <cell r="D666" t="str">
            <v>Brunswick County Schools</v>
          </cell>
          <cell r="E666">
            <v>2003</v>
          </cell>
          <cell r="I666" t="str">
            <v>1192009</v>
          </cell>
          <cell r="J666" t="str">
            <v>PO Box 1098  , Boone, NC 28607</v>
          </cell>
          <cell r="K666" t="str">
            <v>COMBS TENNANT &amp; CARPENTER PC</v>
          </cell>
          <cell r="L666" t="str">
            <v>F</v>
          </cell>
          <cell r="M666">
            <v>18500</v>
          </cell>
          <cell r="N666">
            <v>18500</v>
          </cell>
          <cell r="Q666" t="str">
            <v>BOONE</v>
          </cell>
          <cell r="Z666" t="str">
            <v>23132010</v>
          </cell>
          <cell r="AA666">
            <v>9939</v>
          </cell>
        </row>
        <row r="667">
          <cell r="A667" t="str">
            <v>C</v>
          </cell>
          <cell r="B667" t="str">
            <v>778</v>
          </cell>
          <cell r="C667" t="str">
            <v>BUNCOMBE COUNTY SCHOOLS</v>
          </cell>
          <cell r="D667" t="str">
            <v>Buncombe County Schools</v>
          </cell>
          <cell r="E667">
            <v>2002</v>
          </cell>
          <cell r="I667" t="str">
            <v>1192010</v>
          </cell>
          <cell r="J667" t="str">
            <v>PO Box 1098  , Boone, NC 28607</v>
          </cell>
          <cell r="K667" t="str">
            <v>COMBS TENNANT &amp; CARPENTER PC</v>
          </cell>
          <cell r="L667" t="str">
            <v>F</v>
          </cell>
          <cell r="M667">
            <v>18500</v>
          </cell>
          <cell r="N667">
            <v>18500</v>
          </cell>
          <cell r="Q667" t="str">
            <v>BOONE</v>
          </cell>
          <cell r="Z667" t="str">
            <v>23132011</v>
          </cell>
          <cell r="AA667">
            <v>9933</v>
          </cell>
        </row>
        <row r="668">
          <cell r="A668" t="str">
            <v>C</v>
          </cell>
          <cell r="B668" t="str">
            <v>779</v>
          </cell>
          <cell r="C668" t="str">
            <v>BURKE COUNTY SCHOOLS</v>
          </cell>
          <cell r="D668" t="str">
            <v>Burke County Schools</v>
          </cell>
          <cell r="E668">
            <v>2003</v>
          </cell>
          <cell r="I668" t="str">
            <v>1192011</v>
          </cell>
          <cell r="J668" t="str">
            <v>PO Box 1098  , Boone, NC 28607</v>
          </cell>
          <cell r="K668" t="str">
            <v>COMBS, TENNANT &amp; CARPENTER, PC</v>
          </cell>
          <cell r="L668" t="str">
            <v>F</v>
          </cell>
          <cell r="M668">
            <v>18500</v>
          </cell>
          <cell r="N668">
            <v>18500</v>
          </cell>
          <cell r="Q668" t="str">
            <v>BOONE</v>
          </cell>
          <cell r="Z668" t="str">
            <v>23142010</v>
          </cell>
          <cell r="AA668">
            <v>3130</v>
          </cell>
        </row>
        <row r="669">
          <cell r="A669" t="str">
            <v>C</v>
          </cell>
          <cell r="B669" t="str">
            <v>781</v>
          </cell>
          <cell r="C669" t="str">
            <v>CABARRUS COUNTY SCHOOLS</v>
          </cell>
          <cell r="D669" t="str">
            <v>Cabarrus County Schools</v>
          </cell>
          <cell r="E669">
            <v>2002</v>
          </cell>
          <cell r="I669" t="str">
            <v>12002008</v>
          </cell>
          <cell r="J669" t="str">
            <v>730 13TH AVE DRIVE SOUTHEAST  , HICKORY, NC 28602</v>
          </cell>
          <cell r="K669" t="str">
            <v>MARTIN STARNES &amp; ASSOCIATES CPAs</v>
          </cell>
          <cell r="L669" t="str">
            <v>B</v>
          </cell>
          <cell r="M669">
            <v>16000</v>
          </cell>
          <cell r="N669">
            <v>16275</v>
          </cell>
          <cell r="Q669" t="str">
            <v>HICKORY</v>
          </cell>
          <cell r="Z669" t="str">
            <v>23142011</v>
          </cell>
          <cell r="AA669">
            <v>3573</v>
          </cell>
        </row>
        <row r="670">
          <cell r="A670" t="str">
            <v>C</v>
          </cell>
          <cell r="B670" t="str">
            <v>782</v>
          </cell>
          <cell r="C670" t="str">
            <v>CALDWELL COUNTY SCHOOLS</v>
          </cell>
          <cell r="D670" t="str">
            <v>Caldwell County Schools</v>
          </cell>
          <cell r="E670">
            <v>2003</v>
          </cell>
          <cell r="I670" t="str">
            <v>12002009</v>
          </cell>
          <cell r="J670" t="str">
            <v>730 13TH AVE DRIVE SOUTHEAST  , HICKORY, NC 28602</v>
          </cell>
          <cell r="K670" t="str">
            <v>MARTIN STARNES &amp; ASSOCIATES CPAs</v>
          </cell>
          <cell r="L670" t="str">
            <v>B</v>
          </cell>
          <cell r="M670">
            <v>16500</v>
          </cell>
          <cell r="N670">
            <v>16775</v>
          </cell>
          <cell r="Q670" t="str">
            <v>HICKORY</v>
          </cell>
          <cell r="Z670" t="str">
            <v>23172010</v>
          </cell>
          <cell r="AA670">
            <v>8600</v>
          </cell>
        </row>
        <row r="671">
          <cell r="A671" t="str">
            <v>C</v>
          </cell>
          <cell r="B671" t="str">
            <v>783</v>
          </cell>
          <cell r="C671" t="str">
            <v>CAMDEN COUNTY SCHOOLS</v>
          </cell>
          <cell r="D671" t="str">
            <v>Camden County Schools</v>
          </cell>
          <cell r="E671">
            <v>2004</v>
          </cell>
          <cell r="I671" t="str">
            <v>12002010</v>
          </cell>
          <cell r="J671" t="str">
            <v>730 13TH AVE DRIVE SOUTHEAST  , HICKORY, NC 28602</v>
          </cell>
          <cell r="K671" t="str">
            <v>MARTIN STARNES &amp; ASSOCIATES CPAs</v>
          </cell>
          <cell r="L671" t="str">
            <v>B</v>
          </cell>
          <cell r="M671">
            <v>16500</v>
          </cell>
          <cell r="N671">
            <v>16775</v>
          </cell>
          <cell r="Q671" t="str">
            <v>HICKORY</v>
          </cell>
          <cell r="Z671" t="str">
            <v>23172011</v>
          </cell>
          <cell r="AA671">
            <v>8600</v>
          </cell>
        </row>
        <row r="672">
          <cell r="A672" t="str">
            <v>C</v>
          </cell>
          <cell r="B672" t="str">
            <v>784</v>
          </cell>
          <cell r="C672" t="str">
            <v>CARTERET COUNTY SCHOOLS</v>
          </cell>
          <cell r="D672" t="str">
            <v>Carteret County Schools</v>
          </cell>
          <cell r="E672">
            <v>2003</v>
          </cell>
          <cell r="I672" t="str">
            <v>12002011</v>
          </cell>
          <cell r="J672" t="str">
            <v>730 13th Avenue Drive SE  , Hickory, NC 28602</v>
          </cell>
          <cell r="K672" t="str">
            <v>MARTIN STARNES &amp; ASSOCIATES, CPA</v>
          </cell>
          <cell r="L672" t="str">
            <v>B</v>
          </cell>
          <cell r="M672">
            <v>17500</v>
          </cell>
          <cell r="N672">
            <v>17775</v>
          </cell>
          <cell r="Q672" t="str">
            <v>HICKORY</v>
          </cell>
          <cell r="Z672" t="str">
            <v>232010</v>
          </cell>
          <cell r="AA672">
            <v>56309</v>
          </cell>
        </row>
        <row r="673">
          <cell r="A673" t="str">
            <v>C</v>
          </cell>
          <cell r="B673" t="str">
            <v>785</v>
          </cell>
          <cell r="C673" t="str">
            <v>CASWELL COUNTY SCHOOLS</v>
          </cell>
          <cell r="D673" t="str">
            <v>Caswell County Schools</v>
          </cell>
          <cell r="E673">
            <v>2003</v>
          </cell>
          <cell r="I673" t="str">
            <v>1202008</v>
          </cell>
          <cell r="J673" t="str">
            <v>P O BOX 519  , FOREST CITY, NC 28043</v>
          </cell>
          <cell r="K673" t="str">
            <v>DON L HEATH CPA</v>
          </cell>
          <cell r="L673" t="str">
            <v>B</v>
          </cell>
          <cell r="M673">
            <v>11700</v>
          </cell>
          <cell r="N673">
            <v>11700</v>
          </cell>
          <cell r="Q673" t="str">
            <v>FOREST CITY</v>
          </cell>
          <cell r="Z673" t="str">
            <v>232011</v>
          </cell>
          <cell r="AA673">
            <v>58204</v>
          </cell>
        </row>
        <row r="674">
          <cell r="A674" t="str">
            <v>C</v>
          </cell>
          <cell r="B674" t="str">
            <v>786</v>
          </cell>
          <cell r="C674" t="str">
            <v>CATAWBA COUNTY SCHOOLS</v>
          </cell>
          <cell r="D674" t="str">
            <v>Catawba County Schools</v>
          </cell>
          <cell r="E674">
            <v>2002</v>
          </cell>
          <cell r="I674" t="str">
            <v>1202009</v>
          </cell>
          <cell r="J674" t="str">
            <v>P O BOX 519  , FOREST CITY, NC 28043</v>
          </cell>
          <cell r="K674" t="str">
            <v>DON L HEATH CPA</v>
          </cell>
          <cell r="L674" t="str">
            <v>B</v>
          </cell>
          <cell r="M674">
            <v>11700</v>
          </cell>
          <cell r="N674">
            <v>11700</v>
          </cell>
          <cell r="Q674" t="str">
            <v>FOREST CITY</v>
          </cell>
          <cell r="Z674" t="str">
            <v>2322010</v>
          </cell>
          <cell r="AA674">
            <v>2779</v>
          </cell>
        </row>
        <row r="675">
          <cell r="A675" t="str">
            <v>C</v>
          </cell>
          <cell r="B675" t="str">
            <v>989</v>
          </cell>
          <cell r="C675" t="str">
            <v>CHAPEL HILL/CARRBORO CITY SCHOOLS</v>
          </cell>
          <cell r="D675" t="str">
            <v>Chapel Hill/Carrboro City Schools</v>
          </cell>
          <cell r="E675">
            <v>2003</v>
          </cell>
          <cell r="I675" t="str">
            <v>1202010</v>
          </cell>
          <cell r="J675" t="str">
            <v>P O BOX 519  , FOREST CITY, NC 28043</v>
          </cell>
          <cell r="K675" t="str">
            <v>DON L HEATH CPA</v>
          </cell>
          <cell r="L675" t="str">
            <v>B</v>
          </cell>
          <cell r="M675">
            <v>12050</v>
          </cell>
          <cell r="N675">
            <v>12050</v>
          </cell>
          <cell r="Q675" t="str">
            <v>FOREST CITY</v>
          </cell>
          <cell r="Z675" t="str">
            <v>2322011</v>
          </cell>
          <cell r="AA675">
            <v>3531</v>
          </cell>
        </row>
        <row r="676">
          <cell r="A676" t="str">
            <v>C</v>
          </cell>
          <cell r="B676" t="str">
            <v>990</v>
          </cell>
          <cell r="C676" t="str">
            <v>CHARLOTTE/MECKLENBURG CO. SCHOOLS</v>
          </cell>
          <cell r="D676" t="str">
            <v>Charlotte/Mecklenburg Co. Schools</v>
          </cell>
          <cell r="E676">
            <v>2002</v>
          </cell>
          <cell r="I676" t="str">
            <v>1202011</v>
          </cell>
          <cell r="J676" t="str">
            <v>P O Box 519  , Forest City, NC 28043</v>
          </cell>
          <cell r="K676" t="str">
            <v>DON L. HEATH, CPA</v>
          </cell>
          <cell r="L676" t="str">
            <v>B</v>
          </cell>
          <cell r="M676">
            <v>12410</v>
          </cell>
          <cell r="N676">
            <v>12410</v>
          </cell>
          <cell r="Q676" t="str">
            <v>FOREST CITY</v>
          </cell>
          <cell r="Z676" t="str">
            <v>23262011</v>
          </cell>
          <cell r="AA676">
            <v>10109</v>
          </cell>
        </row>
        <row r="677">
          <cell r="A677" t="str">
            <v>C</v>
          </cell>
          <cell r="B677" t="str">
            <v>787</v>
          </cell>
          <cell r="C677" t="str">
            <v>CHATHAM COUNTY SCHOOLS</v>
          </cell>
          <cell r="D677" t="str">
            <v>Chatham County Schools</v>
          </cell>
          <cell r="E677">
            <v>2003</v>
          </cell>
          <cell r="I677" t="str">
            <v>12022008</v>
          </cell>
          <cell r="J677" t="str">
            <v>P O BOX 1366  , OXFORD, NC 27565</v>
          </cell>
          <cell r="K677" t="str">
            <v>WINSTON WILLIAMS CREECH, EVANS &amp; CO., LLP</v>
          </cell>
          <cell r="L677" t="str">
            <v>V</v>
          </cell>
          <cell r="M677">
            <v>10000</v>
          </cell>
          <cell r="N677">
            <v>10000</v>
          </cell>
          <cell r="O677">
            <v>10000</v>
          </cell>
          <cell r="Q677" t="str">
            <v>OXFORD</v>
          </cell>
          <cell r="Z677" t="str">
            <v>23302011</v>
          </cell>
          <cell r="AA677">
            <v>29291</v>
          </cell>
        </row>
        <row r="678">
          <cell r="A678" t="str">
            <v>C</v>
          </cell>
          <cell r="B678" t="str">
            <v>788</v>
          </cell>
          <cell r="C678" t="str">
            <v>CHEROKEE COUNTY SCHOOLS</v>
          </cell>
          <cell r="D678" t="str">
            <v>Cherokee County Schools</v>
          </cell>
          <cell r="E678">
            <v>2003</v>
          </cell>
          <cell r="I678" t="str">
            <v>12022009</v>
          </cell>
          <cell r="J678" t="str">
            <v>P O BOX 1366  , OXFORD, NC 27565</v>
          </cell>
          <cell r="K678" t="str">
            <v>WINSTON WILLIAMS CREECH, EVANS &amp; CO., LLP</v>
          </cell>
          <cell r="L678" t="str">
            <v>V</v>
          </cell>
          <cell r="M678">
            <v>11000</v>
          </cell>
          <cell r="N678">
            <v>11000</v>
          </cell>
          <cell r="O678">
            <v>11000</v>
          </cell>
          <cell r="Q678" t="str">
            <v>OXFORD</v>
          </cell>
          <cell r="Z678" t="str">
            <v>2332010</v>
          </cell>
          <cell r="AA678">
            <v>889</v>
          </cell>
        </row>
        <row r="679">
          <cell r="A679" t="str">
            <v>C</v>
          </cell>
          <cell r="B679" t="str">
            <v>789</v>
          </cell>
          <cell r="C679" t="str">
            <v>CLAY COUNTY SCHOOLS</v>
          </cell>
          <cell r="D679" t="str">
            <v>Clay County Schools</v>
          </cell>
          <cell r="E679">
            <v>2003</v>
          </cell>
          <cell r="I679" t="str">
            <v>12022010</v>
          </cell>
          <cell r="J679" t="str">
            <v>P.O. Box 911  , HENDERSON, NC 27536</v>
          </cell>
          <cell r="K679" t="str">
            <v>WILLIAM L STARK AND COMPANY CPAs</v>
          </cell>
          <cell r="L679" t="str">
            <v>F</v>
          </cell>
          <cell r="M679">
            <v>11400</v>
          </cell>
          <cell r="N679">
            <v>8550</v>
          </cell>
          <cell r="Q679" t="str">
            <v>HENDERSON</v>
          </cell>
          <cell r="Z679" t="str">
            <v>2332011</v>
          </cell>
          <cell r="AA679">
            <v>1114</v>
          </cell>
        </row>
        <row r="680">
          <cell r="A680" t="str">
            <v>C</v>
          </cell>
          <cell r="B680" t="str">
            <v>790</v>
          </cell>
          <cell r="C680" t="str">
            <v>CLEVELAND COUNTY SCHOOLS</v>
          </cell>
          <cell r="D680" t="str">
            <v>Cleveland County Schools</v>
          </cell>
          <cell r="E680">
            <v>2003</v>
          </cell>
          <cell r="I680" t="str">
            <v>12022011</v>
          </cell>
          <cell r="J680" t="str">
            <v>P.O. Box 911  , Henderson, NC 27536</v>
          </cell>
          <cell r="K680" t="str">
            <v>WILLIAM L. STARK AND COMPANY, CPA</v>
          </cell>
          <cell r="L680" t="str">
            <v>F</v>
          </cell>
          <cell r="M680">
            <v>11750</v>
          </cell>
          <cell r="N680">
            <v>11750</v>
          </cell>
          <cell r="Q680" t="str">
            <v>HENDERSON</v>
          </cell>
          <cell r="Z680" t="str">
            <v>2342010</v>
          </cell>
          <cell r="AA680">
            <v>121</v>
          </cell>
        </row>
        <row r="681">
          <cell r="A681" t="str">
            <v>C</v>
          </cell>
          <cell r="B681" t="str">
            <v>791</v>
          </cell>
          <cell r="C681" t="str">
            <v>CLINTON CITY SCHOOLS</v>
          </cell>
          <cell r="D681" t="str">
            <v>Clinton City Schools</v>
          </cell>
          <cell r="E681">
            <v>2003</v>
          </cell>
          <cell r="I681" t="str">
            <v>12042008</v>
          </cell>
          <cell r="J681" t="str">
            <v>POST OFFICE BOX 2070  , MORGANTON, NC 28680-2070</v>
          </cell>
          <cell r="K681" t="str">
            <v>BOGGS, CRUMP &amp; BROWN PA</v>
          </cell>
          <cell r="L681" t="str">
            <v>F</v>
          </cell>
          <cell r="M681">
            <v>26500</v>
          </cell>
          <cell r="N681">
            <v>26500</v>
          </cell>
          <cell r="Q681" t="str">
            <v>MORGANTON</v>
          </cell>
          <cell r="Z681" t="str">
            <v>2342011</v>
          </cell>
          <cell r="AA681">
            <v>94</v>
          </cell>
        </row>
        <row r="682">
          <cell r="A682" t="str">
            <v>C</v>
          </cell>
          <cell r="B682" t="str">
            <v>792</v>
          </cell>
          <cell r="C682" t="str">
            <v>COLUMBUS COUNTY SCHOOLS</v>
          </cell>
          <cell r="D682" t="str">
            <v>Columbus County Schools</v>
          </cell>
          <cell r="E682">
            <v>2003</v>
          </cell>
          <cell r="I682" t="str">
            <v>12042009</v>
          </cell>
          <cell r="J682" t="str">
            <v>POST OFFICE BOX 2070  , MORGANTON, NC 28680-2070</v>
          </cell>
          <cell r="K682" t="str">
            <v>BOGGS, CRUMP &amp; BROWN PA</v>
          </cell>
          <cell r="L682" t="str">
            <v>F</v>
          </cell>
          <cell r="M682">
            <v>26900</v>
          </cell>
          <cell r="N682">
            <v>26900</v>
          </cell>
          <cell r="Q682" t="str">
            <v>MORGANTON</v>
          </cell>
          <cell r="Z682" t="str">
            <v>23422010</v>
          </cell>
          <cell r="AA682">
            <v>6279</v>
          </cell>
        </row>
        <row r="683">
          <cell r="A683" t="str">
            <v>C</v>
          </cell>
          <cell r="B683" t="str">
            <v>793</v>
          </cell>
          <cell r="C683" t="str">
            <v>CRAVEN COUNTY SCHOOLS</v>
          </cell>
          <cell r="D683" t="str">
            <v>Craven County Schools</v>
          </cell>
          <cell r="E683">
            <v>2003</v>
          </cell>
          <cell r="I683" t="str">
            <v>12042010</v>
          </cell>
          <cell r="J683" t="str">
            <v>POST OFFICE BOX 2070  , MORGANTON, NC 28680-2070</v>
          </cell>
          <cell r="K683" t="str">
            <v>BOGGS, CRUMP &amp; BROWN PA</v>
          </cell>
          <cell r="L683" t="str">
            <v>F</v>
          </cell>
          <cell r="M683">
            <v>26900</v>
          </cell>
          <cell r="N683">
            <v>26900</v>
          </cell>
          <cell r="Q683" t="str">
            <v>MORGANTON</v>
          </cell>
          <cell r="Z683" t="str">
            <v>23422011</v>
          </cell>
          <cell r="AA683">
            <v>6524</v>
          </cell>
        </row>
        <row r="684">
          <cell r="A684" t="str">
            <v>C</v>
          </cell>
          <cell r="B684" t="str">
            <v>794</v>
          </cell>
          <cell r="C684" t="str">
            <v>CUMBERLAND COUNTY SCHOOLS</v>
          </cell>
          <cell r="D684" t="str">
            <v>Cumberland County Schools</v>
          </cell>
          <cell r="E684">
            <v>2002</v>
          </cell>
          <cell r="I684" t="str">
            <v>12042011</v>
          </cell>
          <cell r="J684" t="str">
            <v>P O Box 2070  , Morganton, NC 28680-2070</v>
          </cell>
          <cell r="K684" t="str">
            <v>BOGGS, CRUMP, &amp; BROWN, P.A.</v>
          </cell>
          <cell r="L684" t="str">
            <v>F</v>
          </cell>
          <cell r="M684">
            <v>26900</v>
          </cell>
          <cell r="N684">
            <v>26900</v>
          </cell>
          <cell r="Q684" t="str">
            <v>MORGANTON</v>
          </cell>
          <cell r="Z684" t="str">
            <v>23432010</v>
          </cell>
          <cell r="AA684">
            <v>1021</v>
          </cell>
        </row>
        <row r="685">
          <cell r="A685" t="str">
            <v>C</v>
          </cell>
          <cell r="B685" t="str">
            <v>795</v>
          </cell>
          <cell r="C685" t="str">
            <v>CURRITUCK COUNTY SCHOOLS</v>
          </cell>
          <cell r="D685" t="str">
            <v>Currituck County Schools</v>
          </cell>
          <cell r="E685">
            <v>2003</v>
          </cell>
          <cell r="I685" t="str">
            <v>12052008</v>
          </cell>
          <cell r="J685" t="str">
            <v>521 SOUTH HUGHES BOULEVARD  , ELIZABETH CITY, NC 27909</v>
          </cell>
          <cell r="K685" t="str">
            <v>MASON L SPRUILL CPA</v>
          </cell>
          <cell r="L685" t="str">
            <v>F</v>
          </cell>
          <cell r="M685">
            <v>42000</v>
          </cell>
          <cell r="N685">
            <v>42000</v>
          </cell>
          <cell r="Q685" t="str">
            <v>ELIZABETH CITY</v>
          </cell>
          <cell r="Z685" t="str">
            <v>23432011</v>
          </cell>
          <cell r="AA685">
            <v>807</v>
          </cell>
        </row>
        <row r="686">
          <cell r="A686" t="str">
            <v>C</v>
          </cell>
          <cell r="B686" t="str">
            <v>796</v>
          </cell>
          <cell r="C686" t="str">
            <v>DARE COUNTY SCHOOLS</v>
          </cell>
          <cell r="D686" t="str">
            <v>Dare County Schools</v>
          </cell>
          <cell r="E686">
            <v>2003</v>
          </cell>
          <cell r="I686" t="str">
            <v>12052009</v>
          </cell>
          <cell r="J686" t="str">
            <v>521 SOUTH HUGHES BOULEVARD  , ELIZABETH CITY, NC 27909</v>
          </cell>
          <cell r="K686" t="str">
            <v>MASON L SPRUILL CPA</v>
          </cell>
          <cell r="L686" t="str">
            <v>F</v>
          </cell>
          <cell r="M686">
            <v>31500</v>
          </cell>
          <cell r="N686">
            <v>31500</v>
          </cell>
          <cell r="Q686" t="str">
            <v>ELIZABETH CITY</v>
          </cell>
          <cell r="Z686" t="str">
            <v>2352010</v>
          </cell>
          <cell r="AA686">
            <v>23039</v>
          </cell>
        </row>
        <row r="687">
          <cell r="A687" t="str">
            <v>C</v>
          </cell>
          <cell r="B687" t="str">
            <v>797</v>
          </cell>
          <cell r="C687" t="str">
            <v>DAVIDSON COUNTY SCHOOLS</v>
          </cell>
          <cell r="D687" t="str">
            <v>Davidson County Schools</v>
          </cell>
          <cell r="E687">
            <v>2002</v>
          </cell>
          <cell r="I687" t="str">
            <v>12052010</v>
          </cell>
          <cell r="J687" t="str">
            <v>521 S. Hughes Boulevard  , Elizabeth City, NC 27909</v>
          </cell>
          <cell r="K687" t="str">
            <v>MASON L SPRUILL CPA</v>
          </cell>
          <cell r="L687" t="str">
            <v>F</v>
          </cell>
          <cell r="M687">
            <v>31300</v>
          </cell>
          <cell r="N687">
            <v>31300</v>
          </cell>
          <cell r="Q687" t="str">
            <v>ELIZABETH CITY</v>
          </cell>
          <cell r="Z687" t="str">
            <v>2352011</v>
          </cell>
          <cell r="AA687">
            <v>21588</v>
          </cell>
        </row>
        <row r="688">
          <cell r="A688" t="str">
            <v>C</v>
          </cell>
          <cell r="B688" t="str">
            <v>798</v>
          </cell>
          <cell r="C688" t="str">
            <v>DAVIE COUNTY SCHOOLS</v>
          </cell>
          <cell r="D688" t="str">
            <v>Davie County Schools</v>
          </cell>
          <cell r="E688">
            <v>2003</v>
          </cell>
          <cell r="I688" t="str">
            <v>12052011</v>
          </cell>
          <cell r="J688" t="str">
            <v>521 S. Hughes Boulevard  , Elizabeth City, NC 27909</v>
          </cell>
          <cell r="K688" t="str">
            <v>MASON L SPRUILL CPA</v>
          </cell>
          <cell r="L688" t="str">
            <v>F</v>
          </cell>
          <cell r="M688">
            <v>31300</v>
          </cell>
          <cell r="N688">
            <v>31300</v>
          </cell>
          <cell r="Q688" t="str">
            <v>ELIZABETH CITY</v>
          </cell>
          <cell r="Z688" t="str">
            <v>23582010</v>
          </cell>
          <cell r="AA688">
            <v>7229</v>
          </cell>
        </row>
        <row r="689">
          <cell r="A689" t="str">
            <v>C</v>
          </cell>
          <cell r="B689" t="str">
            <v>799</v>
          </cell>
          <cell r="C689" t="str">
            <v>DUPLIN COUNTY SCHOOLS</v>
          </cell>
          <cell r="D689" t="str">
            <v>Duplin County Schools</v>
          </cell>
          <cell r="E689">
            <v>2003</v>
          </cell>
          <cell r="I689" t="str">
            <v>12062008</v>
          </cell>
          <cell r="J689" t="str">
            <v>191 N DANIEL MORGAN AVENUE  , SPARTANBURG, SC 29306</v>
          </cell>
          <cell r="K689" t="str">
            <v>NORMAN JOHNSON &amp; CO PA CPAs</v>
          </cell>
          <cell r="L689" t="str">
            <v>V</v>
          </cell>
          <cell r="M689">
            <v>0</v>
          </cell>
          <cell r="N689">
            <v>38189.94</v>
          </cell>
          <cell r="Q689" t="str">
            <v>SPARTANBURG SC</v>
          </cell>
          <cell r="Z689" t="str">
            <v>23582011</v>
          </cell>
          <cell r="AA689">
            <v>6976</v>
          </cell>
        </row>
        <row r="690">
          <cell r="A690" t="str">
            <v>C</v>
          </cell>
          <cell r="B690" t="str">
            <v>998</v>
          </cell>
          <cell r="C690" t="str">
            <v>DURHAM PUBLIC SCHOOLS</v>
          </cell>
          <cell r="D690" t="str">
            <v>Durham Public Schools</v>
          </cell>
          <cell r="E690">
            <v>2003</v>
          </cell>
          <cell r="I690" t="str">
            <v>12062009</v>
          </cell>
          <cell r="J690" t="str">
            <v>191 N DANIEL MORGAN AVENUE  , SPARTANBURG, SC 29306</v>
          </cell>
          <cell r="K690" t="str">
            <v>NORMAN JOHNSON &amp; CO PA CPAs</v>
          </cell>
          <cell r="L690" t="str">
            <v>V</v>
          </cell>
          <cell r="M690">
            <v>0</v>
          </cell>
          <cell r="N690">
            <v>35572.800000000003</v>
          </cell>
          <cell r="Q690" t="str">
            <v>SPARTANBURG SC</v>
          </cell>
          <cell r="Z690" t="str">
            <v>2362010</v>
          </cell>
          <cell r="AA690">
            <v>401</v>
          </cell>
        </row>
        <row r="691">
          <cell r="A691" t="str">
            <v>C</v>
          </cell>
          <cell r="B691" t="str">
            <v>991</v>
          </cell>
          <cell r="C691" t="str">
            <v>EDENTON CITY/CHOWAN COUNTY SCHOOLS</v>
          </cell>
          <cell r="D691" t="str">
            <v>Edenton City/Chowan County Schools</v>
          </cell>
          <cell r="E691">
            <v>2003</v>
          </cell>
          <cell r="I691" t="str">
            <v>12062010</v>
          </cell>
          <cell r="J691" t="str">
            <v>191 N DANIEL MORGAN AVENUE  , SPARTANBURG, SC 29306</v>
          </cell>
          <cell r="K691" t="str">
            <v>NORMAN JOHNSON &amp; CO PA CPAs</v>
          </cell>
          <cell r="L691" t="str">
            <v>V</v>
          </cell>
          <cell r="M691">
            <v>0</v>
          </cell>
          <cell r="N691">
            <v>39800</v>
          </cell>
          <cell r="Q691" t="str">
            <v>SPARTANBURG SC</v>
          </cell>
          <cell r="Z691" t="str">
            <v>2362011</v>
          </cell>
          <cell r="AA691">
            <v>472</v>
          </cell>
        </row>
        <row r="692">
          <cell r="A692" t="str">
            <v>C</v>
          </cell>
          <cell r="B692" t="str">
            <v>801</v>
          </cell>
          <cell r="C692" t="str">
            <v>EDGECOMBE COUNTY SCHOOLS</v>
          </cell>
          <cell r="D692" t="str">
            <v>Edgecombe County Schools</v>
          </cell>
          <cell r="E692">
            <v>2003</v>
          </cell>
          <cell r="I692" t="str">
            <v>12062011</v>
          </cell>
          <cell r="J692" t="str">
            <v>191 N Daniel Morgan Avenue  , Spartanburg, SC 29306</v>
          </cell>
          <cell r="K692" t="str">
            <v>NORMAN, JOHNSON, &amp; CO., PA</v>
          </cell>
          <cell r="L692" t="str">
            <v>V</v>
          </cell>
          <cell r="M692">
            <v>0</v>
          </cell>
          <cell r="N692">
            <v>23008.75</v>
          </cell>
          <cell r="Q692" t="str">
            <v>SPARTANBURG SC</v>
          </cell>
          <cell r="Z692" t="str">
            <v>23642010</v>
          </cell>
          <cell r="AA692">
            <v>5843</v>
          </cell>
        </row>
        <row r="693">
          <cell r="A693" t="str">
            <v>C</v>
          </cell>
          <cell r="B693" t="str">
            <v>992</v>
          </cell>
          <cell r="C693" t="str">
            <v>ELIZABETH CITY/PASQUOTANK COUNTY SCHOOLS</v>
          </cell>
          <cell r="D693" t="str">
            <v>Elizabeth City/Pasquotank County Schools</v>
          </cell>
          <cell r="E693">
            <v>2003</v>
          </cell>
          <cell r="I693" t="str">
            <v>12072008</v>
          </cell>
          <cell r="J693" t="str">
            <v>PO BOX 723  215 OAK AVE, SPRUCE PINE, NC 28777</v>
          </cell>
          <cell r="K693" t="str">
            <v>YOUNG MILLER &amp; GILLESPIE, P.A.</v>
          </cell>
          <cell r="L693" t="str">
            <v>V</v>
          </cell>
          <cell r="M693">
            <v>9750</v>
          </cell>
          <cell r="N693">
            <v>9750</v>
          </cell>
          <cell r="O693">
            <v>9750</v>
          </cell>
          <cell r="Q693" t="str">
            <v>SPRUCE PINE</v>
          </cell>
          <cell r="Z693" t="str">
            <v>23642011</v>
          </cell>
          <cell r="AA693">
            <v>5084</v>
          </cell>
        </row>
        <row r="694">
          <cell r="A694" t="str">
            <v>C</v>
          </cell>
          <cell r="B694" t="str">
            <v>802</v>
          </cell>
          <cell r="C694" t="str">
            <v>ELKIN CITY SCHOOLS</v>
          </cell>
          <cell r="D694" t="str">
            <v>Elkin City Schools</v>
          </cell>
          <cell r="E694">
            <v>2004</v>
          </cell>
          <cell r="I694" t="str">
            <v>12072009</v>
          </cell>
          <cell r="J694" t="str">
            <v>PO BOX 723  215 OAK AVE, SPRUCE PINE, NC 28777</v>
          </cell>
          <cell r="K694" t="str">
            <v>YOUNG MILLER &amp; GILLESPIE, P.A.</v>
          </cell>
          <cell r="L694" t="str">
            <v>V</v>
          </cell>
          <cell r="M694">
            <v>10500</v>
          </cell>
          <cell r="N694">
            <v>10500</v>
          </cell>
          <cell r="O694">
            <v>10500</v>
          </cell>
          <cell r="Q694" t="str">
            <v>SPRUCE PINE</v>
          </cell>
          <cell r="Z694" t="str">
            <v>23652010</v>
          </cell>
          <cell r="AA694">
            <v>9249</v>
          </cell>
        </row>
        <row r="695">
          <cell r="A695" t="str">
            <v>C</v>
          </cell>
          <cell r="B695" t="str">
            <v>803</v>
          </cell>
          <cell r="C695" t="str">
            <v>FRANKLIN COUNTY SCHOOLS</v>
          </cell>
          <cell r="D695" t="str">
            <v>Franklin County Schools</v>
          </cell>
          <cell r="E695">
            <v>2003</v>
          </cell>
          <cell r="I695" t="str">
            <v>12072010</v>
          </cell>
          <cell r="J695" t="str">
            <v>PO BOX 723  215 OAK AVE, SPRUCE PINE, NC 28777</v>
          </cell>
          <cell r="K695" t="str">
            <v>YOUNG MILLER &amp; GILLESPIE, P.A.</v>
          </cell>
          <cell r="L695" t="str">
            <v>V</v>
          </cell>
          <cell r="M695">
            <v>10500</v>
          </cell>
          <cell r="N695">
            <v>10500</v>
          </cell>
          <cell r="Q695" t="str">
            <v>SPRUCE PINE</v>
          </cell>
          <cell r="Z695" t="str">
            <v>23652011</v>
          </cell>
          <cell r="AA695">
            <v>9242</v>
          </cell>
        </row>
        <row r="696">
          <cell r="A696" t="str">
            <v>C</v>
          </cell>
          <cell r="B696" t="str">
            <v>804</v>
          </cell>
          <cell r="C696" t="str">
            <v>GASTON COUNTY SCHOOLS</v>
          </cell>
          <cell r="D696" t="str">
            <v>Gaston County Schools</v>
          </cell>
          <cell r="E696">
            <v>2002</v>
          </cell>
          <cell r="I696" t="str">
            <v>12072011</v>
          </cell>
          <cell r="J696" t="str">
            <v>PO Box 723  , Spruce Pine, NC 28777</v>
          </cell>
          <cell r="K696" t="str">
            <v>YOUNG, MILLER &amp; GILLESPIE, P.A.</v>
          </cell>
          <cell r="L696" t="str">
            <v>F</v>
          </cell>
          <cell r="M696">
            <v>10500</v>
          </cell>
          <cell r="N696">
            <v>10500</v>
          </cell>
          <cell r="Q696" t="str">
            <v>SPRUCE PINE</v>
          </cell>
          <cell r="Z696" t="str">
            <v>23662010</v>
          </cell>
          <cell r="AA696">
            <v>2162</v>
          </cell>
        </row>
        <row r="697">
          <cell r="A697" t="str">
            <v>C</v>
          </cell>
          <cell r="B697" t="str">
            <v>805</v>
          </cell>
          <cell r="C697" t="str">
            <v>GATES COUNTY SCHOOLS</v>
          </cell>
          <cell r="D697" t="str">
            <v>Gates County Schools</v>
          </cell>
          <cell r="E697">
            <v>2003</v>
          </cell>
          <cell r="I697" t="str">
            <v>12082008</v>
          </cell>
          <cell r="J697" t="str">
            <v>114 N CHURCH STREET  , MONROE, NC 28112</v>
          </cell>
          <cell r="K697" t="str">
            <v>POTTER &amp; COMPANY PA CPAs</v>
          </cell>
          <cell r="L697" t="str">
            <v>V</v>
          </cell>
          <cell r="M697">
            <v>14300</v>
          </cell>
          <cell r="N697">
            <v>14300</v>
          </cell>
          <cell r="O697">
            <v>14300</v>
          </cell>
          <cell r="Q697" t="str">
            <v>MONROE</v>
          </cell>
          <cell r="Z697" t="str">
            <v>23662011</v>
          </cell>
          <cell r="AA697">
            <v>1689</v>
          </cell>
        </row>
        <row r="698">
          <cell r="A698" t="str">
            <v>C</v>
          </cell>
          <cell r="B698" t="str">
            <v>806</v>
          </cell>
          <cell r="C698" t="str">
            <v>GRAHAM COUNTY SCHOOLS</v>
          </cell>
          <cell r="D698" t="str">
            <v>Graham County Schools</v>
          </cell>
          <cell r="E698">
            <v>2004</v>
          </cell>
          <cell r="I698" t="str">
            <v>12082009</v>
          </cell>
          <cell r="J698" t="str">
            <v>114 N CHURCH STREET  , MONROE, NC 28112</v>
          </cell>
          <cell r="K698" t="str">
            <v>POTTER &amp; COMPANY PA CPAs</v>
          </cell>
          <cell r="L698" t="str">
            <v>V</v>
          </cell>
          <cell r="M698">
            <v>14500</v>
          </cell>
          <cell r="N698">
            <v>14500</v>
          </cell>
          <cell r="O698">
            <v>14500</v>
          </cell>
          <cell r="Q698" t="str">
            <v>MONROE</v>
          </cell>
          <cell r="Z698" t="str">
            <v>23672010</v>
          </cell>
          <cell r="AA698">
            <v>10162</v>
          </cell>
        </row>
        <row r="699">
          <cell r="A699" t="str">
            <v>C</v>
          </cell>
          <cell r="B699" t="str">
            <v>807</v>
          </cell>
          <cell r="C699" t="str">
            <v>GRANVILLE COUNTY SCHOOLS</v>
          </cell>
          <cell r="D699" t="str">
            <v>Granville County Schools</v>
          </cell>
          <cell r="E699">
            <v>2003</v>
          </cell>
          <cell r="I699" t="str">
            <v>12082010</v>
          </cell>
          <cell r="J699" t="str">
            <v>114 N CHURCH STREET  , MONROE, NC 28112</v>
          </cell>
          <cell r="K699" t="str">
            <v>POTTER &amp; COMPANY PA CPAs</v>
          </cell>
          <cell r="L699" t="str">
            <v>V</v>
          </cell>
          <cell r="M699">
            <v>15200</v>
          </cell>
          <cell r="N699">
            <v>15200</v>
          </cell>
          <cell r="O699">
            <v>15200</v>
          </cell>
          <cell r="Q699" t="str">
            <v>MONROE</v>
          </cell>
          <cell r="Z699" t="str">
            <v>23672011</v>
          </cell>
          <cell r="AA699">
            <v>8287</v>
          </cell>
        </row>
        <row r="700">
          <cell r="A700" t="str">
            <v>C</v>
          </cell>
          <cell r="B700" t="str">
            <v>808</v>
          </cell>
          <cell r="C700" t="str">
            <v>GREENE COUNTY SCHOOLS</v>
          </cell>
          <cell r="D700" t="str">
            <v>Greene County Schools</v>
          </cell>
          <cell r="E700">
            <v>2003</v>
          </cell>
          <cell r="I700" t="str">
            <v>12082011</v>
          </cell>
          <cell r="J700" t="str">
            <v>434 Copperfield Blvd NE, Suite A  , Concord, NC 28025-2404</v>
          </cell>
          <cell r="K700" t="str">
            <v>POTTER &amp; COMPANY, CPAs, P.A.</v>
          </cell>
          <cell r="L700" t="str">
            <v>F</v>
          </cell>
          <cell r="M700">
            <v>18000</v>
          </cell>
          <cell r="N700">
            <v>18000</v>
          </cell>
          <cell r="Q700" t="str">
            <v>CONCORD</v>
          </cell>
          <cell r="Z700" t="str">
            <v>2372010</v>
          </cell>
          <cell r="AA700">
            <v>103</v>
          </cell>
        </row>
        <row r="701">
          <cell r="A701" t="str">
            <v>C</v>
          </cell>
          <cell r="B701" t="str">
            <v>809</v>
          </cell>
          <cell r="C701" t="str">
            <v>GUILFORD COUNTY SCHOOLS</v>
          </cell>
          <cell r="D701" t="str">
            <v>Guilford County Schools</v>
          </cell>
          <cell r="E701">
            <v>2003</v>
          </cell>
          <cell r="I701" t="str">
            <v>12102008</v>
          </cell>
          <cell r="J701" t="str">
            <v>POST OFFICE BOX 2070  , MORGANTON, NC 28680-2070</v>
          </cell>
          <cell r="K701" t="str">
            <v>BOGGS, CRUMP &amp; BROWN PA</v>
          </cell>
          <cell r="L701" t="str">
            <v>F</v>
          </cell>
          <cell r="M701">
            <v>26000</v>
          </cell>
          <cell r="N701">
            <v>26000</v>
          </cell>
          <cell r="Q701" t="str">
            <v>MORGANTON</v>
          </cell>
          <cell r="Z701" t="str">
            <v>2372011</v>
          </cell>
          <cell r="AA701">
            <v>119</v>
          </cell>
        </row>
        <row r="702">
          <cell r="A702" t="str">
            <v>C</v>
          </cell>
          <cell r="B702" t="str">
            <v>997</v>
          </cell>
          <cell r="C702" t="str">
            <v>HALIFAX COUNTY SCHOOLS</v>
          </cell>
          <cell r="D702" t="str">
            <v>Halifax County Schools</v>
          </cell>
          <cell r="E702">
            <v>2003</v>
          </cell>
          <cell r="I702" t="str">
            <v>12102009</v>
          </cell>
          <cell r="J702" t="str">
            <v>POST OFFICE BOX 2070  , MORGANTON, NC 28680-2070</v>
          </cell>
          <cell r="K702" t="str">
            <v>BOGGS, CRUMP &amp; BROWN PA</v>
          </cell>
          <cell r="L702" t="str">
            <v>F</v>
          </cell>
          <cell r="M702">
            <v>26000</v>
          </cell>
          <cell r="N702">
            <v>26000</v>
          </cell>
          <cell r="Q702" t="str">
            <v>MORGANTON</v>
          </cell>
          <cell r="Z702" t="str">
            <v>2382010</v>
          </cell>
          <cell r="AA702">
            <v>2210</v>
          </cell>
        </row>
        <row r="703">
          <cell r="A703" t="str">
            <v>C</v>
          </cell>
          <cell r="B703" t="str">
            <v>811</v>
          </cell>
          <cell r="C703" t="str">
            <v>HARNETT COUNTY SCHOOLS</v>
          </cell>
          <cell r="D703" t="str">
            <v>Harnett County Schools</v>
          </cell>
          <cell r="E703">
            <v>2002</v>
          </cell>
          <cell r="I703" t="str">
            <v>12102010</v>
          </cell>
          <cell r="J703" t="str">
            <v>POST OFFICE BOX 2070  , MORGANTON, NC 28680-2070</v>
          </cell>
          <cell r="K703" t="str">
            <v>BOGGS, CRUMP &amp; BROWN PA</v>
          </cell>
          <cell r="L703" t="str">
            <v>F</v>
          </cell>
          <cell r="M703">
            <v>26000</v>
          </cell>
          <cell r="N703">
            <v>26000</v>
          </cell>
          <cell r="Q703" t="str">
            <v>MORGANTON</v>
          </cell>
          <cell r="Z703" t="str">
            <v>2382011</v>
          </cell>
          <cell r="AA703">
            <v>2249</v>
          </cell>
        </row>
        <row r="704">
          <cell r="A704" t="str">
            <v>C</v>
          </cell>
          <cell r="B704" t="str">
            <v>812</v>
          </cell>
          <cell r="C704" t="str">
            <v>HAYWOOD COUNTY SCHOOLS</v>
          </cell>
          <cell r="D704" t="str">
            <v>Haywood County Schools</v>
          </cell>
          <cell r="E704">
            <v>2003</v>
          </cell>
          <cell r="I704" t="str">
            <v>12102011</v>
          </cell>
          <cell r="J704" t="str">
            <v>P O Box 2070  , Morganton, NC 28680-2070</v>
          </cell>
          <cell r="K704" t="str">
            <v>BOGGS, CRUMP, &amp; BROWN, P.A.</v>
          </cell>
          <cell r="L704" t="str">
            <v>F</v>
          </cell>
          <cell r="M704">
            <v>26000</v>
          </cell>
          <cell r="N704">
            <v>26000</v>
          </cell>
          <cell r="Q704" t="str">
            <v>MORGANTON</v>
          </cell>
          <cell r="Z704" t="str">
            <v>2392010</v>
          </cell>
          <cell r="AA704">
            <v>1014</v>
          </cell>
        </row>
        <row r="705">
          <cell r="A705" t="str">
            <v>C</v>
          </cell>
          <cell r="B705" t="str">
            <v>813</v>
          </cell>
          <cell r="C705" t="str">
            <v>HENDERSON COUNTY SCHOOLS</v>
          </cell>
          <cell r="D705" t="str">
            <v>Henderson County Schools</v>
          </cell>
          <cell r="E705">
            <v>2003</v>
          </cell>
          <cell r="I705" t="str">
            <v>1212008</v>
          </cell>
          <cell r="J705" t="str">
            <v>P.O. BOX 697  , ROCKINGHAM, NC 28380-0697</v>
          </cell>
          <cell r="K705" t="str">
            <v>KENNETH R. ANDERSON CPA CMA PLLC</v>
          </cell>
          <cell r="L705" t="str">
            <v>B</v>
          </cell>
          <cell r="M705">
            <v>13500</v>
          </cell>
          <cell r="N705">
            <v>12500</v>
          </cell>
          <cell r="Q705" t="str">
            <v>ROCKINGHAM</v>
          </cell>
          <cell r="Z705" t="str">
            <v>2392011</v>
          </cell>
          <cell r="AA705">
            <v>943</v>
          </cell>
        </row>
        <row r="706">
          <cell r="A706" t="str">
            <v>C</v>
          </cell>
          <cell r="B706" t="str">
            <v>814</v>
          </cell>
          <cell r="C706" t="str">
            <v>HERTFORD COUNTY SCHOOLS</v>
          </cell>
          <cell r="D706" t="str">
            <v>Hertford County Schools</v>
          </cell>
          <cell r="E706">
            <v>2003</v>
          </cell>
          <cell r="I706" t="str">
            <v>1212009</v>
          </cell>
          <cell r="J706" t="str">
            <v>P.O. BOX 697  , ROCKINGHAM, NC 28380-0697</v>
          </cell>
          <cell r="K706" t="str">
            <v>KENNETH R. ANDERSON CPA CMA PLLC</v>
          </cell>
          <cell r="L706" t="str">
            <v>V</v>
          </cell>
          <cell r="M706">
            <v>13500</v>
          </cell>
          <cell r="N706">
            <v>12750</v>
          </cell>
          <cell r="O706">
            <v>13500</v>
          </cell>
          <cell r="Q706" t="str">
            <v>ROCKINGHAM</v>
          </cell>
          <cell r="Z706" t="str">
            <v>2402010</v>
          </cell>
          <cell r="AA706">
            <v>3466</v>
          </cell>
        </row>
        <row r="707">
          <cell r="A707" t="str">
            <v>C</v>
          </cell>
          <cell r="B707" t="str">
            <v>815</v>
          </cell>
          <cell r="C707" t="str">
            <v>HICKORY CITY SCHOOLS</v>
          </cell>
          <cell r="D707" t="str">
            <v>Hickory City Schools</v>
          </cell>
          <cell r="E707">
            <v>2003</v>
          </cell>
          <cell r="I707" t="str">
            <v>1212010</v>
          </cell>
          <cell r="J707" t="str">
            <v>P O BOX 697  , ROCKINGHAM, NC 28380</v>
          </cell>
          <cell r="K707" t="str">
            <v>ANDERSON SMITH &amp; WIKE PLLC</v>
          </cell>
          <cell r="L707" t="str">
            <v>B</v>
          </cell>
          <cell r="M707">
            <v>14000</v>
          </cell>
          <cell r="N707">
            <v>13000</v>
          </cell>
          <cell r="O707">
            <v>14000</v>
          </cell>
          <cell r="Q707" t="str">
            <v>ROCKINGHAM</v>
          </cell>
          <cell r="Z707" t="str">
            <v>2402011</v>
          </cell>
          <cell r="AA707">
            <v>3327</v>
          </cell>
        </row>
        <row r="708">
          <cell r="A708" t="str">
            <v>C</v>
          </cell>
          <cell r="B708" t="str">
            <v>816</v>
          </cell>
          <cell r="C708" t="str">
            <v>HOKE COUNTY SCHOOLS</v>
          </cell>
          <cell r="D708" t="str">
            <v>Hoke County Schools</v>
          </cell>
          <cell r="E708">
            <v>2003</v>
          </cell>
          <cell r="I708" t="str">
            <v>1212011</v>
          </cell>
          <cell r="J708" t="str">
            <v>P O Box 697  , Rockingham, NC 28380</v>
          </cell>
          <cell r="K708" t="str">
            <v>ANDERSON SMITH &amp; WIKE, PLLC</v>
          </cell>
          <cell r="L708" t="str">
            <v>B</v>
          </cell>
          <cell r="M708">
            <v>14200</v>
          </cell>
          <cell r="N708">
            <v>13400</v>
          </cell>
          <cell r="O708">
            <v>14200</v>
          </cell>
          <cell r="Q708" t="str">
            <v>ROCKINGHAM</v>
          </cell>
          <cell r="Z708" t="str">
            <v>2412010</v>
          </cell>
          <cell r="AA708">
            <v>1044</v>
          </cell>
        </row>
        <row r="709">
          <cell r="A709" t="str">
            <v>C</v>
          </cell>
          <cell r="B709" t="str">
            <v>817</v>
          </cell>
          <cell r="C709" t="str">
            <v>HYDE COUNTY SCHOOLS</v>
          </cell>
          <cell r="D709" t="str">
            <v>Hyde County Schools</v>
          </cell>
          <cell r="E709">
            <v>2003</v>
          </cell>
          <cell r="I709" t="str">
            <v>122008</v>
          </cell>
          <cell r="J709" t="str">
            <v>114 N CHURCH STREET  , MONROE, NC 28112</v>
          </cell>
          <cell r="K709" t="str">
            <v>POTTER &amp; COMPANY PA CPAs</v>
          </cell>
          <cell r="L709" t="str">
            <v>F</v>
          </cell>
          <cell r="M709">
            <v>38000</v>
          </cell>
          <cell r="N709">
            <v>38000</v>
          </cell>
          <cell r="Q709" t="str">
            <v>MONROE</v>
          </cell>
          <cell r="Z709" t="str">
            <v>2412011</v>
          </cell>
          <cell r="AA709">
            <v>1433</v>
          </cell>
        </row>
        <row r="710">
          <cell r="A710" t="str">
            <v>C</v>
          </cell>
          <cell r="B710" t="str">
            <v>993</v>
          </cell>
          <cell r="C710" t="str">
            <v>IREDELL COUNTY/STATESVILLE CITY SCHOOLS</v>
          </cell>
          <cell r="D710" t="str">
            <v>Iredell County/Statesville City Schools</v>
          </cell>
          <cell r="E710">
            <v>2002</v>
          </cell>
          <cell r="I710" t="str">
            <v>122009</v>
          </cell>
          <cell r="J710" t="str">
            <v>730 13TH AVE DRIVE SOUTHEAST  , HICKORY, NC 28602</v>
          </cell>
          <cell r="K710" t="str">
            <v>MARTIN STARNES &amp; ASSOCIATES CPAs</v>
          </cell>
          <cell r="L710" t="str">
            <v>B</v>
          </cell>
          <cell r="M710">
            <v>40000</v>
          </cell>
          <cell r="N710">
            <v>40000</v>
          </cell>
          <cell r="Q710" t="str">
            <v>HICKORY</v>
          </cell>
          <cell r="Z710" t="str">
            <v>242010</v>
          </cell>
          <cell r="AA710">
            <v>100261</v>
          </cell>
        </row>
        <row r="711">
          <cell r="A711" t="str">
            <v>C</v>
          </cell>
          <cell r="B711" t="str">
            <v>818</v>
          </cell>
          <cell r="C711" t="str">
            <v>JACKSON COUNTY SCHOOLS</v>
          </cell>
          <cell r="D711" t="str">
            <v>Jackson County Schools</v>
          </cell>
          <cell r="E711">
            <v>2003</v>
          </cell>
          <cell r="I711" t="str">
            <v>122010</v>
          </cell>
          <cell r="J711" t="str">
            <v>730 13TH AVE DRIVE SOUTHEAST  , HICKORY, NC 28602</v>
          </cell>
          <cell r="K711" t="str">
            <v>MARTIN STARNES &amp; ASSOCIATES CPAs</v>
          </cell>
          <cell r="L711" t="str">
            <v>B</v>
          </cell>
          <cell r="M711">
            <v>41000</v>
          </cell>
          <cell r="N711">
            <v>41000</v>
          </cell>
          <cell r="Q711" t="str">
            <v>HICKORY</v>
          </cell>
          <cell r="Z711" t="str">
            <v>242011</v>
          </cell>
          <cell r="AA711">
            <v>104147</v>
          </cell>
        </row>
        <row r="712">
          <cell r="A712" t="str">
            <v>C</v>
          </cell>
          <cell r="B712" t="str">
            <v>819</v>
          </cell>
          <cell r="C712" t="str">
            <v>JOHNSTON COUNTY SCHOOLS</v>
          </cell>
          <cell r="D712" t="str">
            <v>Johnston County Schools</v>
          </cell>
          <cell r="E712">
            <v>2002</v>
          </cell>
          <cell r="I712" t="str">
            <v>122011</v>
          </cell>
          <cell r="J712" t="str">
            <v>730 13th Avenue Drive SE  , Hickory, NC 28602</v>
          </cell>
          <cell r="K712" t="str">
            <v>MARTIN STARNES &amp; ASSOCIATES, CPA</v>
          </cell>
          <cell r="L712" t="str">
            <v>B</v>
          </cell>
          <cell r="M712">
            <v>42000</v>
          </cell>
          <cell r="N712">
            <v>42000</v>
          </cell>
          <cell r="Q712" t="str">
            <v>HICKORY</v>
          </cell>
          <cell r="Z712" t="str">
            <v>2422010</v>
          </cell>
          <cell r="AA712">
            <v>7481</v>
          </cell>
        </row>
        <row r="713">
          <cell r="A713" t="str">
            <v>C</v>
          </cell>
          <cell r="B713" t="str">
            <v>820</v>
          </cell>
          <cell r="C713" t="str">
            <v>JONES COUNTY SCHOOLS</v>
          </cell>
          <cell r="D713" t="str">
            <v>Jones County Schools</v>
          </cell>
          <cell r="E713">
            <v>2003</v>
          </cell>
          <cell r="I713" t="str">
            <v>1222008</v>
          </cell>
          <cell r="J713" t="str">
            <v>P.O. Box 1036  , Zebulon, NC 27597</v>
          </cell>
          <cell r="K713" t="str">
            <v>PETWAY, MILLS &amp; PEARSON, PA, CPA</v>
          </cell>
          <cell r="L713" t="str">
            <v>V</v>
          </cell>
          <cell r="M713">
            <v>8900</v>
          </cell>
          <cell r="N713">
            <v>8900</v>
          </cell>
          <cell r="O713">
            <v>8900</v>
          </cell>
          <cell r="Q713" t="str">
            <v>ZEBULON</v>
          </cell>
          <cell r="Z713" t="str">
            <v>2422011</v>
          </cell>
          <cell r="AA713">
            <v>8075</v>
          </cell>
        </row>
        <row r="714">
          <cell r="A714" t="str">
            <v>C</v>
          </cell>
          <cell r="B714" t="str">
            <v>821</v>
          </cell>
          <cell r="C714" t="str">
            <v>KANNAPOLIS CITY SCHOOLS</v>
          </cell>
          <cell r="D714" t="str">
            <v>Kannapolis City Schools</v>
          </cell>
          <cell r="E714">
            <v>2003</v>
          </cell>
          <cell r="I714" t="str">
            <v>1222009</v>
          </cell>
          <cell r="J714" t="str">
            <v>2865 CHARLES BOULEVARD  , GREENVILLE, NC 27858</v>
          </cell>
          <cell r="K714" t="str">
            <v>GREGORY T. REDMAN CPA</v>
          </cell>
          <cell r="L714" t="str">
            <v>F</v>
          </cell>
          <cell r="M714">
            <v>8750</v>
          </cell>
          <cell r="N714">
            <v>8750</v>
          </cell>
          <cell r="Q714" t="str">
            <v>GREENVILLE</v>
          </cell>
          <cell r="Z714" t="str">
            <v>2432010</v>
          </cell>
          <cell r="AA714">
            <v>841</v>
          </cell>
        </row>
        <row r="715">
          <cell r="A715" t="str">
            <v>C</v>
          </cell>
          <cell r="B715" t="str">
            <v>823</v>
          </cell>
          <cell r="C715" t="str">
            <v>LEE COUNTY SCHOOLS</v>
          </cell>
          <cell r="D715" t="str">
            <v>Lee County Schools</v>
          </cell>
          <cell r="E715">
            <v>2003</v>
          </cell>
          <cell r="I715" t="str">
            <v>1222010</v>
          </cell>
          <cell r="J715" t="str">
            <v>2865 CHARLES BOULEVARD  , GREENVILLE, NC 27858</v>
          </cell>
          <cell r="K715" t="str">
            <v>GREGORY T. REDMAN CPA</v>
          </cell>
          <cell r="L715" t="str">
            <v>F</v>
          </cell>
          <cell r="M715">
            <v>8750</v>
          </cell>
          <cell r="N715">
            <v>8750</v>
          </cell>
          <cell r="Q715" t="str">
            <v>GREENVILLE</v>
          </cell>
          <cell r="Z715" t="str">
            <v>2432011</v>
          </cell>
          <cell r="AA715">
            <v>873</v>
          </cell>
        </row>
        <row r="716">
          <cell r="A716" t="str">
            <v>C</v>
          </cell>
          <cell r="B716" t="str">
            <v>824</v>
          </cell>
          <cell r="C716" t="str">
            <v>LENOIR COUNTY SCHOOLS</v>
          </cell>
          <cell r="D716" t="str">
            <v>Lenoir County Schools</v>
          </cell>
          <cell r="E716">
            <v>2003</v>
          </cell>
          <cell r="I716" t="str">
            <v>1222011</v>
          </cell>
          <cell r="J716" t="str">
            <v>2865 Charles Boulevard  , Greenville, NC 27858</v>
          </cell>
          <cell r="K716" t="str">
            <v>GREGORY T. REDMAN, CPA</v>
          </cell>
          <cell r="L716" t="str">
            <v>F</v>
          </cell>
          <cell r="M716">
            <v>8750</v>
          </cell>
          <cell r="N716">
            <v>6500</v>
          </cell>
          <cell r="Q716" t="str">
            <v>GREENVILLE</v>
          </cell>
          <cell r="Z716" t="str">
            <v>2442010</v>
          </cell>
          <cell r="AA716">
            <v>1938</v>
          </cell>
        </row>
        <row r="717">
          <cell r="A717" t="str">
            <v>C</v>
          </cell>
          <cell r="B717" t="str">
            <v>825</v>
          </cell>
          <cell r="C717" t="str">
            <v>LEXINGTON CITY SCHOOLS</v>
          </cell>
          <cell r="D717" t="str">
            <v>Lexington City Schools</v>
          </cell>
          <cell r="E717">
            <v>2003</v>
          </cell>
          <cell r="I717" t="str">
            <v>1232008</v>
          </cell>
          <cell r="J717" t="str">
            <v>P O BOX 1440  , BURLINGTON, NC 27216</v>
          </cell>
          <cell r="K717" t="str">
            <v>STOUT, STUART, McGOWEN, &amp; KING, LLP.</v>
          </cell>
          <cell r="L717" t="str">
            <v>F</v>
          </cell>
          <cell r="M717">
            <v>17000</v>
          </cell>
          <cell r="N717">
            <v>17000</v>
          </cell>
          <cell r="Q717" t="str">
            <v>BURLINGTON</v>
          </cell>
          <cell r="Z717" t="str">
            <v>2442011</v>
          </cell>
          <cell r="AA717">
            <v>1871</v>
          </cell>
        </row>
        <row r="718">
          <cell r="A718" t="str">
            <v>C</v>
          </cell>
          <cell r="B718" t="str">
            <v>826</v>
          </cell>
          <cell r="C718" t="str">
            <v>LINCOLN COUNTY SCHOOLS</v>
          </cell>
          <cell r="D718" t="str">
            <v>Lincoln County Schools</v>
          </cell>
          <cell r="E718">
            <v>2003</v>
          </cell>
          <cell r="I718" t="str">
            <v>1232009</v>
          </cell>
          <cell r="J718" t="str">
            <v>P O BOX 1440  , BURLINGTON, NC 27216</v>
          </cell>
          <cell r="K718" t="str">
            <v>STOUT, STUART, McGOWEN, &amp; KING, LLP.</v>
          </cell>
          <cell r="L718" t="str">
            <v>F</v>
          </cell>
          <cell r="M718">
            <v>17500</v>
          </cell>
          <cell r="N718">
            <v>17500</v>
          </cell>
          <cell r="Q718" t="str">
            <v>BURLINGTON</v>
          </cell>
          <cell r="Z718" t="str">
            <v>2452010</v>
          </cell>
          <cell r="AA718">
            <v>3156</v>
          </cell>
        </row>
        <row r="719">
          <cell r="A719" t="str">
            <v>C</v>
          </cell>
          <cell r="B719" t="str">
            <v>827</v>
          </cell>
          <cell r="C719" t="str">
            <v>MACON COUNTY SCHOOLS</v>
          </cell>
          <cell r="D719" t="str">
            <v>Macon County Schools</v>
          </cell>
          <cell r="E719">
            <v>2003</v>
          </cell>
          <cell r="I719" t="str">
            <v>1232010</v>
          </cell>
          <cell r="J719" t="str">
            <v>P O BOX 1440  , BURLINGTON, NC 27216</v>
          </cell>
          <cell r="K719" t="str">
            <v>STOUT, STUART, McGOWEN, &amp; KING, LLP.</v>
          </cell>
          <cell r="L719" t="str">
            <v>F</v>
          </cell>
          <cell r="M719">
            <v>17500</v>
          </cell>
          <cell r="N719">
            <v>17500</v>
          </cell>
          <cell r="Q719" t="str">
            <v>BURLINGTON</v>
          </cell>
          <cell r="Z719" t="str">
            <v>2452011</v>
          </cell>
          <cell r="AA719">
            <v>2417</v>
          </cell>
        </row>
        <row r="720">
          <cell r="A720" t="str">
            <v>C</v>
          </cell>
          <cell r="B720" t="str">
            <v>828</v>
          </cell>
          <cell r="C720" t="str">
            <v>MADISON COUNTY SCHOOLS</v>
          </cell>
          <cell r="D720" t="str">
            <v>Madison County Schools</v>
          </cell>
          <cell r="E720">
            <v>2003</v>
          </cell>
          <cell r="I720" t="str">
            <v>1232011</v>
          </cell>
          <cell r="J720" t="str">
            <v>P O Box 1440  , Burlington, NC 27216</v>
          </cell>
          <cell r="K720" t="str">
            <v>STOUT, STUART, McGOWEN, &amp; KING, LLP</v>
          </cell>
          <cell r="L720" t="str">
            <v>F</v>
          </cell>
          <cell r="M720">
            <v>17500</v>
          </cell>
          <cell r="N720">
            <v>17500</v>
          </cell>
          <cell r="Q720" t="str">
            <v>BURLINGTON</v>
          </cell>
          <cell r="Z720" t="str">
            <v>2462010</v>
          </cell>
          <cell r="AA720">
            <v>29209</v>
          </cell>
        </row>
        <row r="721">
          <cell r="A721" t="str">
            <v>C</v>
          </cell>
          <cell r="B721" t="str">
            <v>829</v>
          </cell>
          <cell r="C721" t="str">
            <v>MARTIN COUNTY SCHOOLS</v>
          </cell>
          <cell r="D721" t="str">
            <v>Martin County Schools</v>
          </cell>
          <cell r="E721">
            <v>2003</v>
          </cell>
          <cell r="I721" t="str">
            <v>1242008</v>
          </cell>
          <cell r="J721" t="str">
            <v>4024 OLEANDER DRIVE  SUITE 2, WILMINGTON, NC 28403</v>
          </cell>
          <cell r="K721" t="str">
            <v>THOMPSON, PRICE, SCOTT, ADAMS &amp; CO., P.A.</v>
          </cell>
          <cell r="L721" t="str">
            <v>B</v>
          </cell>
          <cell r="M721">
            <v>9000</v>
          </cell>
          <cell r="N721">
            <v>9000</v>
          </cell>
          <cell r="Q721" t="str">
            <v>WILMINGTON</v>
          </cell>
          <cell r="Z721" t="str">
            <v>2462011</v>
          </cell>
          <cell r="AA721">
            <v>27326</v>
          </cell>
        </row>
        <row r="722">
          <cell r="A722" t="str">
            <v>C</v>
          </cell>
          <cell r="B722" t="str">
            <v>830</v>
          </cell>
          <cell r="C722" t="str">
            <v>MCDOWELL COUNTY SCHOOLS</v>
          </cell>
          <cell r="D722" t="str">
            <v>McDowell County Schools</v>
          </cell>
          <cell r="E722">
            <v>2003</v>
          </cell>
          <cell r="I722" t="str">
            <v>1242009</v>
          </cell>
          <cell r="J722" t="str">
            <v>4024 OLEANDER DRIVE  SUITE 2, WILMINGTON, NC 28403</v>
          </cell>
          <cell r="K722" t="str">
            <v>THOMPSON, PRICE, SCOTT, ADAMS &amp; CO., P.A.</v>
          </cell>
          <cell r="L722" t="str">
            <v>B</v>
          </cell>
          <cell r="M722">
            <v>9500</v>
          </cell>
          <cell r="N722">
            <v>9000</v>
          </cell>
          <cell r="Q722" t="str">
            <v>WILMINGTON</v>
          </cell>
          <cell r="Z722" t="str">
            <v>2472010</v>
          </cell>
          <cell r="AA722">
            <v>2523</v>
          </cell>
        </row>
        <row r="723">
          <cell r="A723" t="str">
            <v>C</v>
          </cell>
          <cell r="B723" t="str">
            <v>831</v>
          </cell>
          <cell r="C723" t="str">
            <v>MITCHELL COUNTY SCHOOLS</v>
          </cell>
          <cell r="D723" t="str">
            <v>Mitchell County Schools</v>
          </cell>
          <cell r="E723">
            <v>2003</v>
          </cell>
          <cell r="I723" t="str">
            <v>1242010</v>
          </cell>
          <cell r="J723" t="str">
            <v>4024 OLEANDER DRIVE  SUITE 2, WILMINGTON, NC 28403</v>
          </cell>
          <cell r="K723" t="str">
            <v>THOMPSON, PRICE, SCOTT, ADAMS &amp; CO., P.A.</v>
          </cell>
          <cell r="L723" t="str">
            <v>B</v>
          </cell>
          <cell r="M723">
            <v>10000</v>
          </cell>
          <cell r="N723">
            <v>10000</v>
          </cell>
          <cell r="Q723" t="str">
            <v>WILMINGTON</v>
          </cell>
          <cell r="Z723" t="str">
            <v>2472011</v>
          </cell>
          <cell r="AA723">
            <v>2431</v>
          </cell>
        </row>
        <row r="724">
          <cell r="A724" t="str">
            <v>C</v>
          </cell>
          <cell r="B724" t="str">
            <v>832</v>
          </cell>
          <cell r="C724" t="str">
            <v>MONTGOMERY COUNTY SCHOOLS</v>
          </cell>
          <cell r="D724" t="str">
            <v>Montgomery County Schools</v>
          </cell>
          <cell r="E724">
            <v>2003</v>
          </cell>
          <cell r="I724" t="str">
            <v>1242011</v>
          </cell>
          <cell r="J724" t="str">
            <v>P O Box 14008  , New Bern, NC 28561-4008</v>
          </cell>
          <cell r="K724" t="str">
            <v>WILLIAMS, SCARBOROUGH, SMITH, GRAY, LLP</v>
          </cell>
          <cell r="L724" t="str">
            <v>B</v>
          </cell>
          <cell r="M724">
            <v>10250</v>
          </cell>
          <cell r="N724">
            <v>12625</v>
          </cell>
          <cell r="Q724" t="str">
            <v>NEW BERN</v>
          </cell>
          <cell r="Z724" t="str">
            <v>2482010</v>
          </cell>
          <cell r="AA724">
            <v>2470</v>
          </cell>
        </row>
        <row r="725">
          <cell r="A725" t="str">
            <v>C</v>
          </cell>
          <cell r="B725" t="str">
            <v>833</v>
          </cell>
          <cell r="C725" t="str">
            <v>MOORE COUNTY SCHOOLS</v>
          </cell>
          <cell r="D725" t="str">
            <v>Moore County Schools</v>
          </cell>
          <cell r="E725">
            <v>2003</v>
          </cell>
          <cell r="I725" t="str">
            <v>1252008</v>
          </cell>
          <cell r="J725" t="str">
            <v>P O BOX 579  , TARBORO, NC 27886</v>
          </cell>
          <cell r="K725" t="str">
            <v>FLOWERS STANLEY LLP</v>
          </cell>
          <cell r="L725" t="str">
            <v>B</v>
          </cell>
          <cell r="M725">
            <v>17000</v>
          </cell>
          <cell r="N725">
            <v>17000</v>
          </cell>
          <cell r="Q725" t="str">
            <v>TARBORO</v>
          </cell>
          <cell r="Z725" t="str">
            <v>2482011</v>
          </cell>
          <cell r="AA725">
            <v>2481</v>
          </cell>
        </row>
        <row r="726">
          <cell r="A726" t="str">
            <v>C</v>
          </cell>
          <cell r="B726" t="str">
            <v>834</v>
          </cell>
          <cell r="C726" t="str">
            <v>MOORESVILLE CITY SCHOOLS</v>
          </cell>
          <cell r="D726" t="str">
            <v>Mooresville City Schools</v>
          </cell>
          <cell r="E726">
            <v>2003</v>
          </cell>
          <cell r="I726" t="str">
            <v>1252009</v>
          </cell>
          <cell r="J726" t="str">
            <v>P O BOX 579  , TARBORO, NC 27886</v>
          </cell>
          <cell r="K726" t="str">
            <v>FLOWERS STANLEY LLP</v>
          </cell>
          <cell r="L726" t="str">
            <v>B</v>
          </cell>
          <cell r="M726">
            <v>17750</v>
          </cell>
          <cell r="N726">
            <v>17750</v>
          </cell>
          <cell r="Q726" t="str">
            <v>TARBORO</v>
          </cell>
          <cell r="Z726" t="str">
            <v>2492010</v>
          </cell>
          <cell r="AA726">
            <v>980</v>
          </cell>
        </row>
        <row r="727">
          <cell r="A727" t="str">
            <v>C</v>
          </cell>
          <cell r="B727" t="str">
            <v>835</v>
          </cell>
          <cell r="C727" t="str">
            <v>MOUNT AIRY CITY SCHOOLS</v>
          </cell>
          <cell r="D727" t="str">
            <v>Mount Airy City Schools</v>
          </cell>
          <cell r="E727">
            <v>2003</v>
          </cell>
          <cell r="I727" t="str">
            <v>1252010</v>
          </cell>
          <cell r="J727" t="str">
            <v>P O BOX 579  , TARBORO, NC 27886</v>
          </cell>
          <cell r="K727" t="str">
            <v>FLOWERS STANLEY LLP</v>
          </cell>
          <cell r="L727" t="str">
            <v>B</v>
          </cell>
          <cell r="M727">
            <v>17750</v>
          </cell>
          <cell r="N727">
            <v>17750</v>
          </cell>
          <cell r="Q727" t="str">
            <v>TARBORO</v>
          </cell>
          <cell r="Z727" t="str">
            <v>2492011</v>
          </cell>
          <cell r="AA727">
            <v>1020</v>
          </cell>
        </row>
        <row r="728">
          <cell r="A728" t="str">
            <v>C</v>
          </cell>
          <cell r="B728" t="str">
            <v>994</v>
          </cell>
          <cell r="C728" t="str">
            <v>NASH/ROCKY MOUNT SCHOOLS</v>
          </cell>
          <cell r="D728" t="str">
            <v>Nash/Rocky Mount Schools</v>
          </cell>
          <cell r="E728">
            <v>2002</v>
          </cell>
          <cell r="I728" t="str">
            <v>1252011</v>
          </cell>
          <cell r="J728" t="str">
            <v>P O BOX 579  , TARBORO, NC 27886</v>
          </cell>
          <cell r="K728" t="str">
            <v>FLOWERS &amp; STANLEY, LLP</v>
          </cell>
          <cell r="L728" t="str">
            <v>B</v>
          </cell>
          <cell r="M728">
            <v>17750</v>
          </cell>
          <cell r="N728">
            <v>3500</v>
          </cell>
          <cell r="Q728" t="str">
            <v>TARBORO</v>
          </cell>
          <cell r="Z728" t="str">
            <v>2502010</v>
          </cell>
          <cell r="AA728">
            <v>606</v>
          </cell>
        </row>
        <row r="729">
          <cell r="A729" t="str">
            <v>C</v>
          </cell>
          <cell r="B729" t="str">
            <v>836</v>
          </cell>
          <cell r="C729" t="str">
            <v>NEW HANOVER COUNTY SCHOOLS</v>
          </cell>
          <cell r="D729" t="str">
            <v>New Hanover County Schools</v>
          </cell>
          <cell r="E729">
            <v>2002</v>
          </cell>
          <cell r="I729" t="str">
            <v>1262008</v>
          </cell>
          <cell r="J729" t="str">
            <v>P O BOX 1690  , ELIZABETHTOWN, NC 28337</v>
          </cell>
          <cell r="K729" t="str">
            <v>THOMPSON, PRICE, SCOTT, ADAMS &amp; CO., P.A.</v>
          </cell>
          <cell r="L729" t="str">
            <v>F</v>
          </cell>
          <cell r="M729">
            <v>13100</v>
          </cell>
          <cell r="N729">
            <v>13100</v>
          </cell>
          <cell r="Q729" t="str">
            <v>ELIZABETHTOWN</v>
          </cell>
          <cell r="Z729" t="str">
            <v>2502011</v>
          </cell>
          <cell r="AA729">
            <v>652</v>
          </cell>
        </row>
        <row r="730">
          <cell r="A730" t="str">
            <v>C</v>
          </cell>
          <cell r="B730" t="str">
            <v>837</v>
          </cell>
          <cell r="C730" t="str">
            <v>NEWTON/CONOVER CITY SCHOOLS</v>
          </cell>
          <cell r="D730" t="str">
            <v>Newton/Conover City Schools</v>
          </cell>
          <cell r="E730">
            <v>2003</v>
          </cell>
          <cell r="I730" t="str">
            <v>1262009</v>
          </cell>
          <cell r="J730" t="str">
            <v>P O BOX 1690  , ELIZABETHTOWN, NC 28337</v>
          </cell>
          <cell r="K730" t="str">
            <v>THOMPSON, PRICE, SCOTT, ADAMS &amp; CO., P.A.</v>
          </cell>
          <cell r="L730" t="str">
            <v>B</v>
          </cell>
          <cell r="M730">
            <v>13100</v>
          </cell>
          <cell r="N730">
            <v>13100</v>
          </cell>
          <cell r="Q730" t="str">
            <v>ELIZABETHTOWN</v>
          </cell>
          <cell r="Z730" t="str">
            <v>2512010</v>
          </cell>
          <cell r="AA730">
            <v>129</v>
          </cell>
        </row>
        <row r="731">
          <cell r="A731" t="str">
            <v>C</v>
          </cell>
          <cell r="B731" t="str">
            <v>838</v>
          </cell>
          <cell r="C731" t="str">
            <v>NORTHAMPTON COUNTY SCHOOLS</v>
          </cell>
          <cell r="D731" t="str">
            <v>Northampton County Schools</v>
          </cell>
          <cell r="E731">
            <v>2003</v>
          </cell>
          <cell r="I731" t="str">
            <v>1262010</v>
          </cell>
          <cell r="J731" t="str">
            <v>P O BOX 1690  , Elizabethtown, NC 28337</v>
          </cell>
          <cell r="K731" t="str">
            <v>THOMPSON, PRICE, SCOTT, ADAMS &amp; CO., P.A.</v>
          </cell>
          <cell r="L731" t="str">
            <v>B</v>
          </cell>
          <cell r="M731">
            <v>13100</v>
          </cell>
          <cell r="N731">
            <v>13050</v>
          </cell>
          <cell r="Q731" t="str">
            <v>ELIZABETHTOWN</v>
          </cell>
          <cell r="Z731" t="str">
            <v>2512011</v>
          </cell>
          <cell r="AA731">
            <v>113</v>
          </cell>
        </row>
        <row r="732">
          <cell r="A732" t="str">
            <v>C</v>
          </cell>
          <cell r="B732" t="str">
            <v>839</v>
          </cell>
          <cell r="C732" t="str">
            <v>ONSLOW COUNTY SCHOOLS</v>
          </cell>
          <cell r="D732" t="str">
            <v>Onslow County Schools</v>
          </cell>
          <cell r="E732">
            <v>2002</v>
          </cell>
          <cell r="I732" t="str">
            <v>1262011</v>
          </cell>
          <cell r="J732" t="str">
            <v>P O Box 1690  , Elizabethtown, NC 28337</v>
          </cell>
          <cell r="K732" t="str">
            <v>THOMPSON, PRICE, SCOTT, ADAMS &amp; CO., PA</v>
          </cell>
          <cell r="L732" t="str">
            <v>B</v>
          </cell>
          <cell r="M732">
            <v>13100</v>
          </cell>
          <cell r="N732">
            <v>18995</v>
          </cell>
          <cell r="Q732" t="str">
            <v>ELIZABETHTOWN</v>
          </cell>
          <cell r="Z732" t="str">
            <v>252010</v>
          </cell>
          <cell r="AA732">
            <v>321071</v>
          </cell>
        </row>
        <row r="733">
          <cell r="A733" t="str">
            <v>C</v>
          </cell>
          <cell r="B733" t="str">
            <v>840</v>
          </cell>
          <cell r="C733" t="str">
            <v>ORANGE COUNTY SCHOOLS</v>
          </cell>
          <cell r="D733" t="str">
            <v>Orange County Schools</v>
          </cell>
          <cell r="E733">
            <v>2003</v>
          </cell>
          <cell r="I733" t="str">
            <v>1272008</v>
          </cell>
          <cell r="J733" t="str">
            <v>P O BOX 3407  , WILSON, NC 27895-3407</v>
          </cell>
          <cell r="K733" t="str">
            <v>LANE &amp; PRIDGEN CPA PA</v>
          </cell>
          <cell r="L733" t="str">
            <v>F</v>
          </cell>
          <cell r="M733">
            <v>5100</v>
          </cell>
          <cell r="N733">
            <v>5100</v>
          </cell>
          <cell r="Q733" t="str">
            <v>WILSON</v>
          </cell>
          <cell r="Z733" t="str">
            <v>252011</v>
          </cell>
          <cell r="AA733">
            <v>326673</v>
          </cell>
        </row>
        <row r="734">
          <cell r="A734" t="str">
            <v>C</v>
          </cell>
          <cell r="B734" t="str">
            <v>841</v>
          </cell>
          <cell r="C734" t="str">
            <v>PAMLICO COUNTY SCHOOLS</v>
          </cell>
          <cell r="D734" t="str">
            <v>Pamlico County Schools</v>
          </cell>
          <cell r="E734">
            <v>2003</v>
          </cell>
          <cell r="I734" t="str">
            <v>1272009</v>
          </cell>
          <cell r="J734" t="str">
            <v>1681 Crawfords Pointe Drive  , Greenville, NC 27834</v>
          </cell>
          <cell r="K734" t="str">
            <v>ANDREW HARRIS CPA</v>
          </cell>
          <cell r="L734" t="str">
            <v>F</v>
          </cell>
          <cell r="M734">
            <v>4000</v>
          </cell>
          <cell r="N734">
            <v>4000</v>
          </cell>
          <cell r="Q734" t="str">
            <v>FARMVILLE</v>
          </cell>
          <cell r="Z734" t="str">
            <v>2522010</v>
          </cell>
          <cell r="AA734">
            <v>83</v>
          </cell>
        </row>
        <row r="735">
          <cell r="A735" t="str">
            <v>C</v>
          </cell>
          <cell r="B735" t="str">
            <v>842</v>
          </cell>
          <cell r="C735" t="str">
            <v>PENDER COUNTY SCHOOLS</v>
          </cell>
          <cell r="D735" t="str">
            <v>Pender County Schools</v>
          </cell>
          <cell r="E735">
            <v>2003</v>
          </cell>
          <cell r="I735" t="str">
            <v>1272010</v>
          </cell>
          <cell r="J735" t="str">
            <v>1681 Crawfords Pointe Drive  , Greenville, NC 27834</v>
          </cell>
          <cell r="K735" t="str">
            <v>ANDREW HARRIS CPA</v>
          </cell>
          <cell r="L735" t="str">
            <v>F</v>
          </cell>
          <cell r="M735">
            <v>4000</v>
          </cell>
          <cell r="N735">
            <v>4000</v>
          </cell>
          <cell r="Q735" t="str">
            <v>FARMVILLE</v>
          </cell>
          <cell r="Z735" t="str">
            <v>2522011</v>
          </cell>
          <cell r="AA735">
            <v>117</v>
          </cell>
        </row>
        <row r="736">
          <cell r="A736" t="str">
            <v>C</v>
          </cell>
          <cell r="B736" t="str">
            <v>843</v>
          </cell>
          <cell r="C736" t="str">
            <v>PERQUIMANS COUNTY SCHOOLS</v>
          </cell>
          <cell r="D736" t="str">
            <v>Perquimans County Schools</v>
          </cell>
          <cell r="E736">
            <v>2003</v>
          </cell>
          <cell r="I736" t="str">
            <v>1272011</v>
          </cell>
          <cell r="J736" t="str">
            <v>3729-6 W. Wilson St.  , Farmville, NC 27828</v>
          </cell>
          <cell r="K736" t="str">
            <v>ANDREW HARRIS, CPA</v>
          </cell>
          <cell r="L736" t="str">
            <v>F</v>
          </cell>
          <cell r="M736">
            <v>4000</v>
          </cell>
          <cell r="N736">
            <v>4000</v>
          </cell>
          <cell r="O736">
            <v>4000</v>
          </cell>
          <cell r="Q736" t="str">
            <v>FARMVILLE</v>
          </cell>
          <cell r="Z736" t="str">
            <v>2532010</v>
          </cell>
          <cell r="AA736">
            <v>10106</v>
          </cell>
        </row>
        <row r="737">
          <cell r="A737" t="str">
            <v>C</v>
          </cell>
          <cell r="B737" t="str">
            <v>844</v>
          </cell>
          <cell r="C737" t="str">
            <v>PERSON COUNTY SCHOOLS</v>
          </cell>
          <cell r="D737" t="str">
            <v>Person County Schools</v>
          </cell>
          <cell r="E737">
            <v>2003</v>
          </cell>
          <cell r="I737" t="str">
            <v>1282008</v>
          </cell>
          <cell r="J737" t="str">
            <v>P O BOX 869  , WILLIAMSTON, NC 27892</v>
          </cell>
          <cell r="K737" t="str">
            <v>PITTARD PERRY &amp; CRONE INC CPAs</v>
          </cell>
          <cell r="L737" t="str">
            <v>V</v>
          </cell>
          <cell r="M737">
            <v>10548</v>
          </cell>
          <cell r="N737">
            <v>9000</v>
          </cell>
          <cell r="Q737" t="str">
            <v>WILLIAMSTON</v>
          </cell>
          <cell r="Z737" t="str">
            <v>2532011</v>
          </cell>
          <cell r="AA737">
            <v>11441</v>
          </cell>
        </row>
        <row r="738">
          <cell r="A738" t="str">
            <v>C</v>
          </cell>
          <cell r="B738" t="str">
            <v>845</v>
          </cell>
          <cell r="C738" t="str">
            <v>PITT COUNTY SCHOOLS</v>
          </cell>
          <cell r="D738" t="str">
            <v>Pitt County Schools</v>
          </cell>
          <cell r="E738">
            <v>2003</v>
          </cell>
          <cell r="I738" t="str">
            <v>1282009</v>
          </cell>
          <cell r="J738" t="str">
            <v>P O BOX 869  , WILLIAMSTON, NC 27892</v>
          </cell>
          <cell r="K738" t="str">
            <v>PITTARD PERRY &amp; CRONE INC CPAs</v>
          </cell>
          <cell r="L738" t="str">
            <v>V</v>
          </cell>
          <cell r="M738">
            <v>0</v>
          </cell>
          <cell r="N738">
            <v>8700</v>
          </cell>
          <cell r="Q738" t="str">
            <v>WILLIAMSTON</v>
          </cell>
          <cell r="Z738" t="str">
            <v>2542010</v>
          </cell>
          <cell r="AA738">
            <v>557</v>
          </cell>
        </row>
        <row r="739">
          <cell r="A739" t="str">
            <v>C</v>
          </cell>
          <cell r="B739" t="str">
            <v>846</v>
          </cell>
          <cell r="C739" t="str">
            <v>POLK COUNTY SCHOOLS</v>
          </cell>
          <cell r="D739" t="str">
            <v>Polk County Schools</v>
          </cell>
          <cell r="E739">
            <v>2003</v>
          </cell>
          <cell r="I739" t="str">
            <v>1282010</v>
          </cell>
          <cell r="J739" t="str">
            <v>P O BOX 869  , WILLIAMSTON, NC 27892</v>
          </cell>
          <cell r="K739" t="str">
            <v>PITTARD PERRY &amp; CRONE INC CPAs</v>
          </cell>
          <cell r="L739" t="str">
            <v>V</v>
          </cell>
          <cell r="M739">
            <v>0</v>
          </cell>
          <cell r="N739">
            <v>9000</v>
          </cell>
          <cell r="Q739" t="str">
            <v>WILLIAMSTON</v>
          </cell>
          <cell r="Z739" t="str">
            <v>2542011</v>
          </cell>
          <cell r="AA739">
            <v>444</v>
          </cell>
        </row>
        <row r="740">
          <cell r="A740" t="str">
            <v>C</v>
          </cell>
          <cell r="B740" t="str">
            <v>847</v>
          </cell>
          <cell r="C740" t="str">
            <v>RANDOLPH COUNTY SCHOOLS</v>
          </cell>
          <cell r="D740" t="str">
            <v>Randolph County Schools</v>
          </cell>
          <cell r="E740">
            <v>2003</v>
          </cell>
          <cell r="I740" t="str">
            <v>1282011</v>
          </cell>
          <cell r="J740" t="str">
            <v>P O Box 869  , Williamston, NC 27892</v>
          </cell>
          <cell r="K740" t="str">
            <v>PITTARD, PERRY &amp; CRONE, INC., CPAs</v>
          </cell>
          <cell r="L740" t="str">
            <v>V</v>
          </cell>
          <cell r="M740">
            <v>0</v>
          </cell>
          <cell r="N740">
            <v>9200</v>
          </cell>
          <cell r="Q740" t="str">
            <v>WILLIAMSTON</v>
          </cell>
          <cell r="Z740" t="str">
            <v>2552010</v>
          </cell>
          <cell r="AA740">
            <v>169</v>
          </cell>
        </row>
        <row r="741">
          <cell r="A741" t="str">
            <v>C</v>
          </cell>
          <cell r="B741" t="str">
            <v>848</v>
          </cell>
          <cell r="C741" t="str">
            <v>RICHMOND COUNTY SCHOOLS</v>
          </cell>
          <cell r="D741" t="str">
            <v>Richmond County Schools</v>
          </cell>
          <cell r="E741">
            <v>2003</v>
          </cell>
          <cell r="I741" t="str">
            <v>1292008</v>
          </cell>
          <cell r="J741" t="str">
            <v>PO BOX 398  , WHITEVILLE, NC 28472</v>
          </cell>
          <cell r="K741" t="str">
            <v>THOMPSON, PRICE, SCOTT, ADAMS &amp; CO., P.A.</v>
          </cell>
          <cell r="L741" t="str">
            <v>F</v>
          </cell>
          <cell r="M741">
            <v>10250</v>
          </cell>
          <cell r="N741">
            <v>10250</v>
          </cell>
          <cell r="Q741" t="str">
            <v>WHITEVILLE</v>
          </cell>
          <cell r="Z741" t="str">
            <v>2552011</v>
          </cell>
          <cell r="AA741">
            <v>133</v>
          </cell>
        </row>
        <row r="742">
          <cell r="A742" t="str">
            <v>C</v>
          </cell>
          <cell r="B742" t="str">
            <v>849</v>
          </cell>
          <cell r="C742" t="str">
            <v>ROANOKE RAPIDS CITY SCHOOLS</v>
          </cell>
          <cell r="D742" t="str">
            <v>Roanoke Rapids City Schools</v>
          </cell>
          <cell r="E742">
            <v>2003</v>
          </cell>
          <cell r="I742" t="str">
            <v>1292009</v>
          </cell>
          <cell r="J742" t="str">
            <v>PO BOX 398  , WHITEVILLE, NC 28472</v>
          </cell>
          <cell r="K742" t="str">
            <v>THOMPSON, PRICE, SCOTT, ADAMS &amp; CO., P.A.</v>
          </cell>
          <cell r="L742" t="str">
            <v>F</v>
          </cell>
          <cell r="M742">
            <v>10250</v>
          </cell>
          <cell r="N742">
            <v>10250</v>
          </cell>
          <cell r="Q742" t="str">
            <v>WHITEVILLE</v>
          </cell>
          <cell r="Z742" t="str">
            <v>2562010</v>
          </cell>
          <cell r="AA742">
            <v>890</v>
          </cell>
        </row>
        <row r="743">
          <cell r="A743" t="str">
            <v>C</v>
          </cell>
          <cell r="B743" t="str">
            <v>850</v>
          </cell>
          <cell r="C743" t="str">
            <v>ROBESON COUNTY SCHOOLS</v>
          </cell>
          <cell r="D743" t="str">
            <v>Robeson County Schools</v>
          </cell>
          <cell r="E743">
            <v>2002</v>
          </cell>
          <cell r="I743" t="str">
            <v>1292010</v>
          </cell>
          <cell r="J743" t="str">
            <v>PO Box 398  , Whiteville, NC 28472</v>
          </cell>
          <cell r="K743" t="str">
            <v>THOMPSON, PRICE, SCOTT, ADAMS &amp; CO., PA</v>
          </cell>
          <cell r="L743" t="str">
            <v>F</v>
          </cell>
          <cell r="M743">
            <v>10250</v>
          </cell>
          <cell r="N743">
            <v>10250</v>
          </cell>
          <cell r="Q743" t="str">
            <v>WHITEVILLE</v>
          </cell>
          <cell r="Z743" t="str">
            <v>2562011</v>
          </cell>
          <cell r="AA743">
            <v>825</v>
          </cell>
        </row>
        <row r="744">
          <cell r="A744" t="str">
            <v>C</v>
          </cell>
          <cell r="B744" t="str">
            <v>851</v>
          </cell>
          <cell r="C744" t="str">
            <v>ROCKINGHAM COUNTY SCHOOLS</v>
          </cell>
          <cell r="D744" t="str">
            <v>Rockingham County Schools</v>
          </cell>
          <cell r="E744">
            <v>2002</v>
          </cell>
          <cell r="I744" t="str">
            <v>1292011</v>
          </cell>
          <cell r="J744" t="str">
            <v>PO Box 398  , Whiteville, NC 28472</v>
          </cell>
          <cell r="K744" t="str">
            <v>THOMPSON, PRICE, SCOTT, ADAMS &amp; CO., PA</v>
          </cell>
          <cell r="L744" t="str">
            <v>F</v>
          </cell>
          <cell r="M744">
            <v>9250</v>
          </cell>
          <cell r="N744">
            <v>9250</v>
          </cell>
          <cell r="Q744" t="str">
            <v>WHITEVILLE</v>
          </cell>
          <cell r="Z744" t="str">
            <v>2572010</v>
          </cell>
          <cell r="AA744">
            <v>112</v>
          </cell>
        </row>
        <row r="745">
          <cell r="A745" t="str">
            <v>C</v>
          </cell>
          <cell r="B745" t="str">
            <v>995</v>
          </cell>
          <cell r="C745" t="str">
            <v>ROWAN COUNTY/SALISBURY CITY SCHOOLS</v>
          </cell>
          <cell r="D745" t="str">
            <v>Rowan County/Salisbury City Schools</v>
          </cell>
          <cell r="E745">
            <v>2002</v>
          </cell>
          <cell r="I745" t="str">
            <v>13002008</v>
          </cell>
          <cell r="J745" t="str">
            <v>P O BOX 869  , WILLIAMSTON, NC 27892</v>
          </cell>
          <cell r="K745" t="str">
            <v>PITTARD PERRY &amp; CRONE INC CPAs</v>
          </cell>
          <cell r="L745" t="str">
            <v>F</v>
          </cell>
          <cell r="M745">
            <v>8900</v>
          </cell>
          <cell r="N745">
            <v>8900</v>
          </cell>
          <cell r="Q745" t="str">
            <v>WILLIAMSTON</v>
          </cell>
          <cell r="Z745" t="str">
            <v>2572011</v>
          </cell>
          <cell r="AA745">
            <v>166</v>
          </cell>
        </row>
        <row r="746">
          <cell r="A746" t="str">
            <v>C</v>
          </cell>
          <cell r="B746" t="str">
            <v>852</v>
          </cell>
          <cell r="C746" t="str">
            <v>RUTHERFORD COUNTY SCHOOLS</v>
          </cell>
          <cell r="D746" t="str">
            <v>Rutherford County Schools</v>
          </cell>
          <cell r="E746">
            <v>2003</v>
          </cell>
          <cell r="I746" t="str">
            <v>13002009</v>
          </cell>
          <cell r="J746" t="str">
            <v>P O BOX 869  , WILLIAMSTON, NC 27892</v>
          </cell>
          <cell r="K746" t="str">
            <v>PITTARD PERRY &amp; CRONE INC CPAs</v>
          </cell>
          <cell r="L746" t="str">
            <v>F</v>
          </cell>
          <cell r="M746">
            <v>8700</v>
          </cell>
          <cell r="N746">
            <v>8700</v>
          </cell>
          <cell r="Q746" t="str">
            <v>WILLIAMSTON</v>
          </cell>
          <cell r="Z746" t="str">
            <v>2582010</v>
          </cell>
          <cell r="AA746">
            <v>4640</v>
          </cell>
        </row>
        <row r="747">
          <cell r="A747" t="str">
            <v>C</v>
          </cell>
          <cell r="B747" t="str">
            <v>853</v>
          </cell>
          <cell r="C747" t="str">
            <v>SAMPSON COUNTY SCHOOLS</v>
          </cell>
          <cell r="D747" t="str">
            <v>Sampson County Schools</v>
          </cell>
          <cell r="E747">
            <v>2003</v>
          </cell>
          <cell r="I747" t="str">
            <v>13002010</v>
          </cell>
          <cell r="J747" t="str">
            <v>P O BOX 869  , WILLIAMSTON, NC 27892</v>
          </cell>
          <cell r="K747" t="str">
            <v>PITTARD PERRY &amp; CRONE INC CPAs</v>
          </cell>
          <cell r="L747" t="str">
            <v>F</v>
          </cell>
          <cell r="M747">
            <v>8935</v>
          </cell>
          <cell r="N747">
            <v>8935</v>
          </cell>
          <cell r="Q747" t="str">
            <v>WILLIAMSTON</v>
          </cell>
          <cell r="Z747" t="str">
            <v>2582011</v>
          </cell>
          <cell r="AA747">
            <v>5067</v>
          </cell>
        </row>
        <row r="748">
          <cell r="A748" t="str">
            <v>C</v>
          </cell>
          <cell r="B748" t="str">
            <v>854</v>
          </cell>
          <cell r="C748" t="str">
            <v>SCOTLAND COUNTY SCHOOLS</v>
          </cell>
          <cell r="D748" t="str">
            <v>Scotland County Schools</v>
          </cell>
          <cell r="E748">
            <v>2003</v>
          </cell>
          <cell r="I748" t="str">
            <v>13002011</v>
          </cell>
          <cell r="J748" t="str">
            <v>1429 East Fire Tower Road, Suite 102  , GREENVILLE, NC 27858</v>
          </cell>
          <cell r="K748" t="str">
            <v>LARRY E. CARPENTER CPA PA</v>
          </cell>
          <cell r="L748" t="str">
            <v>F</v>
          </cell>
          <cell r="M748">
            <v>7950</v>
          </cell>
          <cell r="N748">
            <v>7950</v>
          </cell>
          <cell r="Q748" t="str">
            <v>GREENVILLE</v>
          </cell>
          <cell r="Z748" t="str">
            <v>2592010</v>
          </cell>
          <cell r="AA748">
            <v>38120</v>
          </cell>
        </row>
        <row r="749">
          <cell r="A749" t="str">
            <v>C</v>
          </cell>
          <cell r="B749" t="str">
            <v>856</v>
          </cell>
          <cell r="C749" t="str">
            <v>STANLY COUNTY SCHOOLS</v>
          </cell>
          <cell r="D749" t="str">
            <v>Stanly County Schools</v>
          </cell>
          <cell r="E749">
            <v>2003</v>
          </cell>
          <cell r="I749" t="str">
            <v>13012008</v>
          </cell>
          <cell r="J749" t="str">
            <v>PO Box 1098  , Boone, NC 28607</v>
          </cell>
          <cell r="K749" t="str">
            <v>COMBS TENNANT &amp; CARPENTER PC</v>
          </cell>
          <cell r="L749" t="str">
            <v>F</v>
          </cell>
          <cell r="M749">
            <v>6000</v>
          </cell>
          <cell r="N749">
            <v>6000</v>
          </cell>
          <cell r="Q749" t="str">
            <v>BOONE</v>
          </cell>
          <cell r="Z749" t="str">
            <v>2592011</v>
          </cell>
          <cell r="AA749">
            <v>33007</v>
          </cell>
        </row>
        <row r="750">
          <cell r="A750" t="str">
            <v>C</v>
          </cell>
          <cell r="B750" t="str">
            <v>857</v>
          </cell>
          <cell r="C750" t="str">
            <v>STOKES COUNTY SCHOOLS</v>
          </cell>
          <cell r="D750" t="str">
            <v>Stokes County Schools</v>
          </cell>
          <cell r="E750">
            <v>2003</v>
          </cell>
          <cell r="I750" t="str">
            <v>13012009</v>
          </cell>
          <cell r="J750" t="str">
            <v>PO Box 1098  , Boone, NC 28607</v>
          </cell>
          <cell r="K750" t="str">
            <v>COMBS TENNANT &amp; CARPENTER PC</v>
          </cell>
          <cell r="L750" t="str">
            <v>F</v>
          </cell>
          <cell r="M750">
            <v>6500</v>
          </cell>
          <cell r="N750">
            <v>6500</v>
          </cell>
          <cell r="Q750" t="str">
            <v>BOONE</v>
          </cell>
          <cell r="Z750" t="str">
            <v>2602010</v>
          </cell>
          <cell r="AA750">
            <v>701</v>
          </cell>
        </row>
        <row r="751">
          <cell r="A751" t="str">
            <v>C</v>
          </cell>
          <cell r="B751" t="str">
            <v>858</v>
          </cell>
          <cell r="C751" t="str">
            <v>SURRY COUNTY SCHOOLS</v>
          </cell>
          <cell r="D751" t="str">
            <v>Surry County Schools</v>
          </cell>
          <cell r="E751">
            <v>2003</v>
          </cell>
          <cell r="I751" t="str">
            <v>13012010</v>
          </cell>
          <cell r="J751" t="str">
            <v>PO Box 1098  , Boone, NC 28607</v>
          </cell>
          <cell r="K751" t="str">
            <v>COMBS TENNANT &amp; CARPENTER PC</v>
          </cell>
          <cell r="L751" t="str">
            <v>F</v>
          </cell>
          <cell r="M751">
            <v>6500</v>
          </cell>
          <cell r="N751">
            <v>6500</v>
          </cell>
          <cell r="Q751" t="str">
            <v>BOONE</v>
          </cell>
          <cell r="Z751" t="str">
            <v>2602011</v>
          </cell>
          <cell r="AA751">
            <v>724</v>
          </cell>
        </row>
        <row r="752">
          <cell r="A752" t="str">
            <v>C</v>
          </cell>
          <cell r="B752" t="str">
            <v>859</v>
          </cell>
          <cell r="C752" t="str">
            <v>SWAIN COUNTY SCHOOLS</v>
          </cell>
          <cell r="D752" t="str">
            <v>Swain County Schools</v>
          </cell>
          <cell r="E752">
            <v>2003</v>
          </cell>
          <cell r="I752" t="str">
            <v>13012011</v>
          </cell>
          <cell r="J752" t="str">
            <v>PO Box 1098  , Boone, NC 28607</v>
          </cell>
          <cell r="K752" t="str">
            <v>COMBS, TENNANT &amp; CARPENTER, PC</v>
          </cell>
          <cell r="L752" t="str">
            <v>F</v>
          </cell>
          <cell r="M752">
            <v>6500</v>
          </cell>
          <cell r="N752">
            <v>6500</v>
          </cell>
          <cell r="Q752" t="str">
            <v>BOONE</v>
          </cell>
          <cell r="Z752" t="str">
            <v>2612010</v>
          </cell>
          <cell r="AA752">
            <v>30797</v>
          </cell>
        </row>
        <row r="753">
          <cell r="A753" t="str">
            <v>C</v>
          </cell>
          <cell r="B753" t="str">
            <v>860</v>
          </cell>
          <cell r="C753" t="str">
            <v>THOMASVILLE CITY SCHOOLS</v>
          </cell>
          <cell r="D753" t="str">
            <v>Thomasville City Schools</v>
          </cell>
          <cell r="E753">
            <v>2003</v>
          </cell>
          <cell r="I753" t="str">
            <v>1302008</v>
          </cell>
          <cell r="J753" t="str">
            <v>P O BOX 2339  , LUMBERTON, NC 28359</v>
          </cell>
          <cell r="K753" t="str">
            <v>S PRESTON DOUGLAS &amp; ASSOCIATES LLP CPAs</v>
          </cell>
          <cell r="L753" t="str">
            <v>F</v>
          </cell>
          <cell r="M753">
            <v>11500</v>
          </cell>
          <cell r="N753">
            <v>11500</v>
          </cell>
          <cell r="Q753" t="str">
            <v>LUMBERTON</v>
          </cell>
          <cell r="Z753" t="str">
            <v>2612011</v>
          </cell>
          <cell r="AA753">
            <v>32850</v>
          </cell>
        </row>
        <row r="754">
          <cell r="A754" t="str">
            <v>C</v>
          </cell>
          <cell r="B754" t="str">
            <v>861</v>
          </cell>
          <cell r="C754" t="str">
            <v>TRANSYLVANIA COUNTY SCHOOLS</v>
          </cell>
          <cell r="D754" t="str">
            <v>Transylvania County Schools</v>
          </cell>
          <cell r="E754">
            <v>2003</v>
          </cell>
          <cell r="I754" t="str">
            <v>1302009</v>
          </cell>
          <cell r="J754" t="str">
            <v>P O BOX 2339  , LUMBERTON, NC 28359</v>
          </cell>
          <cell r="K754" t="str">
            <v>S PRESTON DOUGLAS &amp; ASSOCIATES LLP CPAs</v>
          </cell>
          <cell r="L754" t="str">
            <v>F</v>
          </cell>
          <cell r="M754">
            <v>12900</v>
          </cell>
          <cell r="N754">
            <v>12900</v>
          </cell>
          <cell r="Q754" t="str">
            <v>LUMBERTON</v>
          </cell>
          <cell r="Z754" t="str">
            <v>262010</v>
          </cell>
          <cell r="AA754">
            <v>23815</v>
          </cell>
        </row>
        <row r="755">
          <cell r="A755" t="str">
            <v>C</v>
          </cell>
          <cell r="B755" t="str">
            <v>862</v>
          </cell>
          <cell r="C755" t="str">
            <v>TYRRELL COUNTY SCHOOLS</v>
          </cell>
          <cell r="D755" t="str">
            <v>Tyrrell County Schools</v>
          </cell>
          <cell r="E755">
            <v>2004</v>
          </cell>
          <cell r="I755" t="str">
            <v>1302010</v>
          </cell>
          <cell r="J755" t="str">
            <v>P O BOX 2339  , LUMBERTON, NC 28359</v>
          </cell>
          <cell r="K755" t="str">
            <v>S PRESTON DOUGLAS &amp; ASSOCIATES LLP CPAs</v>
          </cell>
          <cell r="L755" t="str">
            <v>F</v>
          </cell>
          <cell r="M755">
            <v>12900</v>
          </cell>
          <cell r="N755">
            <v>12900</v>
          </cell>
          <cell r="Q755" t="str">
            <v>LUMBERTON</v>
          </cell>
          <cell r="Z755" t="str">
            <v>262011</v>
          </cell>
          <cell r="AA755">
            <v>23559</v>
          </cell>
        </row>
        <row r="756">
          <cell r="A756" t="str">
            <v>C</v>
          </cell>
          <cell r="B756" t="str">
            <v>863</v>
          </cell>
          <cell r="C756" t="str">
            <v>UNION COUNTY SCHOOLS</v>
          </cell>
          <cell r="D756" t="str">
            <v>Union County Schools</v>
          </cell>
          <cell r="E756">
            <v>2002</v>
          </cell>
          <cell r="I756" t="str">
            <v>1302011</v>
          </cell>
          <cell r="J756" t="str">
            <v>P O Box 2339  , Lumberton, NC 28359</v>
          </cell>
          <cell r="K756" t="str">
            <v>S. PRESTON DOUGLAS &amp; ASSOCIATES, LLP</v>
          </cell>
          <cell r="L756" t="str">
            <v>F</v>
          </cell>
          <cell r="M756">
            <v>12900</v>
          </cell>
          <cell r="N756">
            <v>12900</v>
          </cell>
          <cell r="Q756" t="str">
            <v>LUMBERTON</v>
          </cell>
          <cell r="Z756" t="str">
            <v>2622010</v>
          </cell>
          <cell r="AA756">
            <v>8830</v>
          </cell>
        </row>
        <row r="757">
          <cell r="A757" t="str">
            <v>C</v>
          </cell>
          <cell r="B757" t="str">
            <v>864</v>
          </cell>
          <cell r="C757" t="str">
            <v>VANCE COUNTY SCHOOLS</v>
          </cell>
          <cell r="D757" t="str">
            <v>Vance County Schools</v>
          </cell>
          <cell r="E757">
            <v>2003</v>
          </cell>
          <cell r="I757" t="str">
            <v>13022008</v>
          </cell>
          <cell r="J757" t="str">
            <v>PO BOX 723  215 OAK AVE, SPRUCE PINE, NC 28777</v>
          </cell>
          <cell r="K757" t="str">
            <v>YOUNG MILLER &amp; GILLESPIE, P.A.</v>
          </cell>
          <cell r="L757" t="str">
            <v>V</v>
          </cell>
          <cell r="M757">
            <v>7750</v>
          </cell>
          <cell r="N757">
            <v>0</v>
          </cell>
          <cell r="O757">
            <v>7750</v>
          </cell>
          <cell r="Q757" t="str">
            <v>SPRUCE PINE</v>
          </cell>
          <cell r="Z757" t="str">
            <v>2622011</v>
          </cell>
          <cell r="AA757">
            <v>8693</v>
          </cell>
        </row>
        <row r="758">
          <cell r="A758" t="str">
            <v>C</v>
          </cell>
          <cell r="B758" t="str">
            <v>865</v>
          </cell>
          <cell r="C758" t="str">
            <v>WAKE COUNTY SCHOOLS</v>
          </cell>
          <cell r="D758" t="str">
            <v>Wake County Schools</v>
          </cell>
          <cell r="E758">
            <v>2002</v>
          </cell>
          <cell r="I758" t="str">
            <v>13022009</v>
          </cell>
          <cell r="J758" t="str">
            <v>PO BOX 723  215 OAK AVE, SPRUCE PINE, NC 28777</v>
          </cell>
          <cell r="K758" t="str">
            <v>YOUNG MILLER &amp; GILLESPIE, P.A.</v>
          </cell>
          <cell r="L758" t="str">
            <v>V</v>
          </cell>
          <cell r="M758">
            <v>8500</v>
          </cell>
          <cell r="N758">
            <v>8500</v>
          </cell>
          <cell r="O758">
            <v>8500</v>
          </cell>
          <cell r="Q758" t="str">
            <v>SPRUCE PINE</v>
          </cell>
          <cell r="Z758" t="str">
            <v>2632010</v>
          </cell>
          <cell r="AA758">
            <v>17058</v>
          </cell>
        </row>
        <row r="759">
          <cell r="A759" t="str">
            <v>C</v>
          </cell>
          <cell r="B759" t="str">
            <v>866</v>
          </cell>
          <cell r="C759" t="str">
            <v>WARREN COUNTY SCHOOLS</v>
          </cell>
          <cell r="D759" t="str">
            <v>Warren County Schools</v>
          </cell>
          <cell r="E759">
            <v>2003</v>
          </cell>
          <cell r="I759" t="str">
            <v>13022010</v>
          </cell>
          <cell r="J759" t="str">
            <v>PO BOX 723  215 OAK AVE, SPRUCE PINE, NC 28777</v>
          </cell>
          <cell r="K759" t="str">
            <v>YOUNG MILLER &amp; GILLESPIE, P.A.</v>
          </cell>
          <cell r="L759" t="str">
            <v>V</v>
          </cell>
          <cell r="M759">
            <v>8500</v>
          </cell>
          <cell r="N759">
            <v>8500</v>
          </cell>
          <cell r="O759">
            <v>8500</v>
          </cell>
          <cell r="Q759" t="str">
            <v>SPRUCE PINE</v>
          </cell>
          <cell r="Z759" t="str">
            <v>2632011</v>
          </cell>
          <cell r="AA759">
            <v>16935</v>
          </cell>
        </row>
        <row r="760">
          <cell r="A760" t="str">
            <v>C</v>
          </cell>
          <cell r="B760" t="str">
            <v>867</v>
          </cell>
          <cell r="C760" t="str">
            <v>WASHINGTON COUNTY SCHOOLS</v>
          </cell>
          <cell r="D760" t="str">
            <v>Washington County Schools</v>
          </cell>
          <cell r="E760">
            <v>2003</v>
          </cell>
          <cell r="I760" t="str">
            <v>13022011</v>
          </cell>
          <cell r="J760" t="str">
            <v>PO Box 723  , Spruce Pine, NC 28777</v>
          </cell>
          <cell r="K760" t="str">
            <v>YOUNG, MILLER &amp; GILLESPIE, P.A.</v>
          </cell>
          <cell r="L760" t="str">
            <v>V</v>
          </cell>
          <cell r="M760">
            <v>8500</v>
          </cell>
          <cell r="N760">
            <v>8500</v>
          </cell>
          <cell r="O760">
            <v>8500</v>
          </cell>
          <cell r="Q760" t="str">
            <v>SPRUCE PINE</v>
          </cell>
          <cell r="Z760" t="str">
            <v>2642010</v>
          </cell>
          <cell r="AA760">
            <v>15996</v>
          </cell>
        </row>
        <row r="761">
          <cell r="A761" t="str">
            <v>C</v>
          </cell>
          <cell r="B761" t="str">
            <v>868</v>
          </cell>
          <cell r="C761" t="str">
            <v>WATAUGA COUNTY SCHOOLS</v>
          </cell>
          <cell r="D761" t="str">
            <v>Watauga County Schools</v>
          </cell>
          <cell r="E761">
            <v>2003</v>
          </cell>
          <cell r="I761" t="str">
            <v>13032008</v>
          </cell>
          <cell r="J761" t="str">
            <v>P O BOX 1865  , WASHINGTON, NC 27889</v>
          </cell>
          <cell r="K761" t="str">
            <v>WILSON, JONES &amp; COMPANY, PA</v>
          </cell>
          <cell r="L761" t="str">
            <v>F</v>
          </cell>
          <cell r="M761">
            <v>5000</v>
          </cell>
          <cell r="N761">
            <v>4850</v>
          </cell>
          <cell r="Q761" t="str">
            <v>WASHINGTON</v>
          </cell>
          <cell r="Z761" t="str">
            <v>2642011</v>
          </cell>
          <cell r="AA761">
            <v>18709</v>
          </cell>
        </row>
        <row r="762">
          <cell r="A762" t="str">
            <v>C</v>
          </cell>
          <cell r="B762" t="str">
            <v>869</v>
          </cell>
          <cell r="C762" t="str">
            <v>WAYNE COUNTY PUBLIC SCHOOLS</v>
          </cell>
          <cell r="D762" t="str">
            <v>Wayne County Public Schools</v>
          </cell>
          <cell r="E762">
            <v>2002</v>
          </cell>
          <cell r="I762" t="str">
            <v>13032009</v>
          </cell>
          <cell r="J762" t="str">
            <v>P O BOX 1865  , WASHINGTON, NC 27889</v>
          </cell>
          <cell r="K762" t="str">
            <v>WILSON, JONES &amp; COMPANY, PA</v>
          </cell>
          <cell r="L762" t="str">
            <v>V</v>
          </cell>
          <cell r="M762">
            <v>5100</v>
          </cell>
          <cell r="N762">
            <v>4900</v>
          </cell>
          <cell r="O762">
            <v>5100</v>
          </cell>
          <cell r="Q762" t="str">
            <v>WASHINGTON</v>
          </cell>
          <cell r="Z762" t="str">
            <v>2652010</v>
          </cell>
          <cell r="AA762">
            <v>552</v>
          </cell>
        </row>
        <row r="763">
          <cell r="A763" t="str">
            <v>C</v>
          </cell>
          <cell r="B763" t="str">
            <v>870</v>
          </cell>
          <cell r="C763" t="str">
            <v>WELDON CITY SCHOOLS</v>
          </cell>
          <cell r="D763" t="str">
            <v>Weldon City Schools</v>
          </cell>
          <cell r="E763">
            <v>2004</v>
          </cell>
          <cell r="I763" t="str">
            <v>13032010</v>
          </cell>
          <cell r="J763" t="str">
            <v>P O BOX 1865  , WASHINGTON, NC 27889</v>
          </cell>
          <cell r="K763" t="str">
            <v>WILSON, JONES &amp; COMPANY, PA</v>
          </cell>
          <cell r="L763" t="str">
            <v>V</v>
          </cell>
          <cell r="M763">
            <v>0</v>
          </cell>
          <cell r="N763">
            <v>4950</v>
          </cell>
          <cell r="Q763" t="str">
            <v>WASHINGTON</v>
          </cell>
          <cell r="Z763" t="str">
            <v>2652011</v>
          </cell>
          <cell r="AA763">
            <v>512</v>
          </cell>
        </row>
        <row r="764">
          <cell r="A764" t="str">
            <v>C</v>
          </cell>
          <cell r="B764" t="str">
            <v>871</v>
          </cell>
          <cell r="C764" t="str">
            <v>WHITEVILLE CITY SCHOOLS</v>
          </cell>
          <cell r="D764" t="str">
            <v>Whiteville City Schools</v>
          </cell>
          <cell r="E764">
            <v>2003</v>
          </cell>
          <cell r="I764" t="str">
            <v>13032011</v>
          </cell>
          <cell r="J764" t="str">
            <v>P O Box1865  , Washington, NC 27889</v>
          </cell>
          <cell r="K764" t="str">
            <v>WILSON JONES &amp; CO., P.A.</v>
          </cell>
          <cell r="L764" t="str">
            <v>V</v>
          </cell>
          <cell r="M764">
            <v>5100</v>
          </cell>
          <cell r="N764">
            <v>5000</v>
          </cell>
          <cell r="O764">
            <v>5100</v>
          </cell>
          <cell r="Q764" t="str">
            <v>WASHINGTON</v>
          </cell>
          <cell r="Z764" t="str">
            <v>2662010</v>
          </cell>
          <cell r="AA764">
            <v>10820</v>
          </cell>
        </row>
        <row r="765">
          <cell r="A765" t="str">
            <v>C</v>
          </cell>
          <cell r="B765" t="str">
            <v>872</v>
          </cell>
          <cell r="C765" t="str">
            <v>WILKES COUNTY SCHOOLS</v>
          </cell>
          <cell r="D765" t="str">
            <v>Wilkes County Schools</v>
          </cell>
          <cell r="E765">
            <v>2003</v>
          </cell>
          <cell r="I765" t="str">
            <v>13042008</v>
          </cell>
          <cell r="J765" t="str">
            <v>1111 Metropolitan Ave., Ste 1000  , CHARLOTTE, NC 28204-3413</v>
          </cell>
          <cell r="K765" t="str">
            <v>CHERRY BEKAERT &amp; HOLLAND LLP CPAs</v>
          </cell>
          <cell r="L765" t="str">
            <v>V</v>
          </cell>
          <cell r="M765">
            <v>75400</v>
          </cell>
          <cell r="N765">
            <v>75400</v>
          </cell>
          <cell r="O765">
            <v>75400</v>
          </cell>
          <cell r="Q765" t="str">
            <v>CHARLOTTE</v>
          </cell>
          <cell r="Z765" t="str">
            <v>2662011</v>
          </cell>
          <cell r="AA765">
            <v>10404</v>
          </cell>
        </row>
        <row r="766">
          <cell r="A766" t="str">
            <v>C</v>
          </cell>
          <cell r="B766" t="str">
            <v>873</v>
          </cell>
          <cell r="C766" t="str">
            <v>WILSON COUNTY SCHOOLS</v>
          </cell>
          <cell r="D766" t="str">
            <v>Wilson County Schools</v>
          </cell>
          <cell r="E766">
            <v>2003</v>
          </cell>
          <cell r="I766" t="str">
            <v>13042009</v>
          </cell>
          <cell r="J766" t="str">
            <v>1111 Metropolitan Ave., Ste 1000  , CHARLOTTE, NC 28204-3413</v>
          </cell>
          <cell r="K766" t="str">
            <v>CHERRY BEKAERT &amp; HOLLAND LLP CPAs</v>
          </cell>
          <cell r="L766" t="str">
            <v>F</v>
          </cell>
          <cell r="M766">
            <v>75400</v>
          </cell>
          <cell r="N766">
            <v>57575</v>
          </cell>
          <cell r="O766">
            <v>75400</v>
          </cell>
          <cell r="Q766" t="str">
            <v>CHARLOTTE</v>
          </cell>
          <cell r="Z766" t="str">
            <v>2672010</v>
          </cell>
          <cell r="AA766">
            <v>1411</v>
          </cell>
        </row>
        <row r="767">
          <cell r="A767" t="str">
            <v>C</v>
          </cell>
          <cell r="B767" t="str">
            <v>996</v>
          </cell>
          <cell r="C767" t="str">
            <v>WINSTON-SALEM/FORSYTH COUNTY SCHOOLS</v>
          </cell>
          <cell r="D767" t="str">
            <v>Winston-Salem/Forsyth County Schools</v>
          </cell>
          <cell r="E767">
            <v>2002</v>
          </cell>
          <cell r="I767" t="str">
            <v>13042010</v>
          </cell>
          <cell r="J767" t="str">
            <v>1111 Metropolitan Ave., Ste 1000  , Charlotte, NC 28204-3413</v>
          </cell>
          <cell r="K767" t="str">
            <v>CHERRY BEKAERT &amp; HOLLAND LLP CPAs</v>
          </cell>
          <cell r="L767" t="str">
            <v>V</v>
          </cell>
          <cell r="M767">
            <v>75400</v>
          </cell>
          <cell r="N767">
            <v>44250</v>
          </cell>
          <cell r="O767">
            <v>75400</v>
          </cell>
          <cell r="Q767" t="str">
            <v>CHARLOTTE</v>
          </cell>
          <cell r="Z767" t="str">
            <v>2672011</v>
          </cell>
          <cell r="AA767">
            <v>1181</v>
          </cell>
        </row>
        <row r="768">
          <cell r="A768" t="str">
            <v>C</v>
          </cell>
          <cell r="B768" t="str">
            <v>874</v>
          </cell>
          <cell r="C768" t="str">
            <v>YADKIN COUNTY SCHOOLS</v>
          </cell>
          <cell r="D768" t="str">
            <v>Yadkin County Schools</v>
          </cell>
          <cell r="E768">
            <v>2003</v>
          </cell>
          <cell r="I768" t="str">
            <v>13042011</v>
          </cell>
          <cell r="J768" t="str">
            <v>1111 Metropolitan Ave., Ste 1000  , Charlotte, NC 28204-3413</v>
          </cell>
          <cell r="K768" t="str">
            <v>CHERRY BEKAERT &amp; HOLLAND,  CPAs, LLP</v>
          </cell>
          <cell r="L768" t="str">
            <v>V</v>
          </cell>
          <cell r="M768">
            <v>45000</v>
          </cell>
          <cell r="N768">
            <v>45000</v>
          </cell>
          <cell r="O768">
            <v>45000</v>
          </cell>
          <cell r="Q768" t="str">
            <v>CHARLOTTE</v>
          </cell>
          <cell r="Z768" t="str">
            <v>2682010</v>
          </cell>
          <cell r="AA768">
            <v>11787</v>
          </cell>
        </row>
        <row r="769">
          <cell r="A769" t="str">
            <v>C</v>
          </cell>
          <cell r="B769" t="str">
            <v>875</v>
          </cell>
          <cell r="C769" t="str">
            <v>YANCEY COUNTY SCHOOLS</v>
          </cell>
          <cell r="D769" t="str">
            <v>Yancey County Schools</v>
          </cell>
          <cell r="E769">
            <v>2003</v>
          </cell>
          <cell r="I769" t="str">
            <v>13052008</v>
          </cell>
          <cell r="J769" t="str">
            <v>P O BOX 14008  , NEW BERN, NC 28561-4008</v>
          </cell>
          <cell r="K769" t="str">
            <v>CARTER, WILLIAMS &amp; SCARBOROUGH LLP CPA</v>
          </cell>
          <cell r="L769" t="str">
            <v>V</v>
          </cell>
          <cell r="M769">
            <v>11800</v>
          </cell>
          <cell r="N769">
            <v>11800</v>
          </cell>
          <cell r="Q769" t="str">
            <v>NEW BERN</v>
          </cell>
          <cell r="Z769" t="str">
            <v>2682011</v>
          </cell>
          <cell r="AA769">
            <v>13677</v>
          </cell>
        </row>
        <row r="770">
          <cell r="A770" t="str">
            <v>D</v>
          </cell>
          <cell r="B770" t="str">
            <v>876</v>
          </cell>
          <cell r="C770" t="str">
            <v>ALBEMARLE HOSPITAL AUTHORITY</v>
          </cell>
          <cell r="D770" t="str">
            <v>Albemarle Hospital Authority</v>
          </cell>
          <cell r="E770">
            <v>2003</v>
          </cell>
          <cell r="I770" t="str">
            <v>13052009</v>
          </cell>
          <cell r="J770" t="str">
            <v>P O BOX 14008  , NEW BERN, NC 28561-4008</v>
          </cell>
          <cell r="K770" t="str">
            <v>CARTER, WILLIAMS &amp; SCARBOROUGH LLP CPA</v>
          </cell>
          <cell r="L770" t="str">
            <v>F</v>
          </cell>
          <cell r="M770">
            <v>12000</v>
          </cell>
          <cell r="N770">
            <v>9900</v>
          </cell>
          <cell r="Q770" t="str">
            <v>NEW BERN</v>
          </cell>
          <cell r="Z770" t="str">
            <v>2692010</v>
          </cell>
          <cell r="AA770">
            <v>4659</v>
          </cell>
        </row>
        <row r="771">
          <cell r="A771" t="str">
            <v>D</v>
          </cell>
          <cell r="B771" t="str">
            <v>877</v>
          </cell>
          <cell r="C771" t="str">
            <v>BEAUFORT REGIONAL MEDICAL AUTHORITY</v>
          </cell>
          <cell r="D771" t="str">
            <v>Beaufort Regional Medical Authority</v>
          </cell>
          <cell r="E771">
            <v>2003</v>
          </cell>
          <cell r="I771" t="str">
            <v>13052010</v>
          </cell>
          <cell r="J771" t="str">
            <v>P O BOX 14008  , NEW BERN, NC 28561-4008</v>
          </cell>
          <cell r="K771" t="str">
            <v>WILLIAMS, SCARBOROUGH, SMITH, GRAY LLP</v>
          </cell>
          <cell r="L771" t="str">
            <v>V</v>
          </cell>
          <cell r="M771">
            <v>11750</v>
          </cell>
          <cell r="N771">
            <v>11750</v>
          </cell>
          <cell r="O771">
            <v>11750</v>
          </cell>
          <cell r="Q771" t="str">
            <v>NEW BERN</v>
          </cell>
          <cell r="Z771" t="str">
            <v>2692011</v>
          </cell>
          <cell r="AA771">
            <v>4599</v>
          </cell>
        </row>
        <row r="772">
          <cell r="A772" t="str">
            <v>D</v>
          </cell>
          <cell r="B772" t="str">
            <v>926</v>
          </cell>
          <cell r="C772" t="str">
            <v>CAROLINAEAST HEALTH SYSTEM</v>
          </cell>
          <cell r="D772" t="str">
            <v>CarolinaEast Health System</v>
          </cell>
          <cell r="E772">
            <v>2003</v>
          </cell>
          <cell r="I772" t="str">
            <v>13052011</v>
          </cell>
          <cell r="J772" t="str">
            <v>P O Box 14008  , New Bern, NC 28561-4008</v>
          </cell>
          <cell r="K772" t="str">
            <v>WILLIAMS, SCARBOROUGH, SMITH, GRAY, LLP</v>
          </cell>
          <cell r="L772" t="str">
            <v>V</v>
          </cell>
          <cell r="M772">
            <v>12050</v>
          </cell>
          <cell r="N772">
            <v>12050</v>
          </cell>
          <cell r="O772">
            <v>12050</v>
          </cell>
          <cell r="Q772" t="str">
            <v>NEW BERN</v>
          </cell>
          <cell r="Z772" t="str">
            <v>2702010</v>
          </cell>
          <cell r="AA772">
            <v>1632</v>
          </cell>
        </row>
        <row r="773">
          <cell r="A773" t="str">
            <v>D</v>
          </cell>
          <cell r="B773" t="str">
            <v>880</v>
          </cell>
          <cell r="C773" t="str">
            <v>CARTERET COUNTY GENERAL HOSPITAL</v>
          </cell>
          <cell r="D773" t="str">
            <v>Carteret County General Hospital</v>
          </cell>
          <cell r="E773">
            <v>2003</v>
          </cell>
          <cell r="I773" t="str">
            <v>13062008</v>
          </cell>
          <cell r="J773" t="str">
            <v>P O BOX 2229  , KITTY HAWK, NC 27949</v>
          </cell>
          <cell r="K773" t="str">
            <v>JOHNSON BURGESS MIZELLE &amp; STRAUB CPAs</v>
          </cell>
          <cell r="L773" t="str">
            <v>F</v>
          </cell>
          <cell r="M773">
            <v>5500</v>
          </cell>
          <cell r="N773">
            <v>5500</v>
          </cell>
          <cell r="O773">
            <v>5500</v>
          </cell>
          <cell r="Q773" t="str">
            <v>KITTY HAWK</v>
          </cell>
          <cell r="Z773" t="str">
            <v>2702011</v>
          </cell>
          <cell r="AA773">
            <v>1661</v>
          </cell>
        </row>
        <row r="774">
          <cell r="A774" t="str">
            <v>D</v>
          </cell>
          <cell r="B774" t="str">
            <v>881</v>
          </cell>
          <cell r="C774" t="str">
            <v>CATAWBA VALLEY MEDICAL CENTER</v>
          </cell>
          <cell r="D774" t="str">
            <v>Catawba Valley Medical Center</v>
          </cell>
          <cell r="E774">
            <v>2002</v>
          </cell>
          <cell r="I774" t="str">
            <v>13062009</v>
          </cell>
          <cell r="J774" t="str">
            <v>P O BOX 2229  , KITTY HAWK, NC 27949</v>
          </cell>
          <cell r="K774" t="str">
            <v>JOHNSON BURGESS MIZELLE &amp; STRAUB CPAs</v>
          </cell>
          <cell r="L774" t="str">
            <v>F</v>
          </cell>
          <cell r="M774">
            <v>5500</v>
          </cell>
          <cell r="N774">
            <v>5480</v>
          </cell>
          <cell r="Q774" t="str">
            <v>KITTY HAWK</v>
          </cell>
          <cell r="Z774" t="str">
            <v>2712010</v>
          </cell>
          <cell r="AA774">
            <v>2622</v>
          </cell>
        </row>
        <row r="775">
          <cell r="A775" t="str">
            <v>D</v>
          </cell>
          <cell r="B775" t="str">
            <v>938</v>
          </cell>
          <cell r="C775" t="str">
            <v>CHARLOTTE-MECKLENBURG HOSPITAL AUTHORITY</v>
          </cell>
          <cell r="D775" t="str">
            <v>Charlotte-Mecklenburg Hospital Authority</v>
          </cell>
          <cell r="E775">
            <v>2002</v>
          </cell>
          <cell r="I775" t="str">
            <v>13062010</v>
          </cell>
          <cell r="J775" t="str">
            <v>P O BOX 2229  , KITTY HAWK, NC 27949</v>
          </cell>
          <cell r="K775" t="str">
            <v>JOHNSON BURGESS MIZELLE &amp; STRAUB CPAs</v>
          </cell>
          <cell r="L775" t="str">
            <v>F</v>
          </cell>
          <cell r="M775">
            <v>5775</v>
          </cell>
          <cell r="N775">
            <v>5775</v>
          </cell>
          <cell r="Q775" t="str">
            <v>KITTY HAWK</v>
          </cell>
          <cell r="Z775" t="str">
            <v>2712011</v>
          </cell>
          <cell r="AA775">
            <v>2837</v>
          </cell>
        </row>
        <row r="776">
          <cell r="A776" t="str">
            <v>D</v>
          </cell>
          <cell r="B776" t="str">
            <v>883</v>
          </cell>
          <cell r="C776" t="str">
            <v>CLEVELAND COUNTY HEALTHCARE SYSTEM</v>
          </cell>
          <cell r="D776" t="str">
            <v>Cleveland County Healthcare System</v>
          </cell>
          <cell r="E776">
            <v>2002</v>
          </cell>
          <cell r="I776" t="str">
            <v>13062011</v>
          </cell>
          <cell r="J776" t="str">
            <v>P O Box 2229  , Kitty Hawk, NC 27949</v>
          </cell>
          <cell r="K776" t="str">
            <v>JOHNSON, BURGESS, MIZELLE &amp; STRAUB, CPAs</v>
          </cell>
          <cell r="L776" t="str">
            <v>F</v>
          </cell>
          <cell r="M776">
            <v>6060</v>
          </cell>
          <cell r="N776">
            <v>6060</v>
          </cell>
          <cell r="Q776" t="str">
            <v>KITTY HAWK</v>
          </cell>
          <cell r="Z776" t="str">
            <v>272010</v>
          </cell>
          <cell r="AA776">
            <v>34355</v>
          </cell>
        </row>
        <row r="777">
          <cell r="A777" t="str">
            <v>D</v>
          </cell>
          <cell r="B777" t="str">
            <v>884</v>
          </cell>
          <cell r="C777" t="str">
            <v>COLUMBUS COUNTY REGIONAL HOSPITAL</v>
          </cell>
          <cell r="D777" t="str">
            <v>Columbus County Regional Hospital</v>
          </cell>
          <cell r="E777">
            <v>2003</v>
          </cell>
          <cell r="I777" t="str">
            <v>13072008</v>
          </cell>
          <cell r="J777" t="str">
            <v>P O BOX 3049  , ASHEVILLE, NC 28802</v>
          </cell>
          <cell r="K777" t="str">
            <v>DIXON HUGHES PLLC</v>
          </cell>
          <cell r="L777" t="str">
            <v>F</v>
          </cell>
          <cell r="M777">
            <v>14600</v>
          </cell>
          <cell r="N777">
            <v>14600</v>
          </cell>
          <cell r="Q777" t="str">
            <v>ASHEVILLE</v>
          </cell>
          <cell r="Z777" t="str">
            <v>272011</v>
          </cell>
          <cell r="AA777">
            <v>33886</v>
          </cell>
        </row>
        <row r="778">
          <cell r="A778" t="str">
            <v>D</v>
          </cell>
          <cell r="B778" t="str">
            <v>887</v>
          </cell>
          <cell r="C778" t="str">
            <v>DUPLIN GENERAL HOSPITAL</v>
          </cell>
          <cell r="D778" t="str">
            <v>Duplin General Hospital</v>
          </cell>
          <cell r="E778">
            <v>2003</v>
          </cell>
          <cell r="I778" t="str">
            <v>13072009</v>
          </cell>
          <cell r="J778" t="str">
            <v>500 RIDGEFIELD COURT  , ASHEVILLE, NC 28806</v>
          </cell>
          <cell r="K778" t="str">
            <v>DIXON HUGHES PLLC</v>
          </cell>
          <cell r="L778" t="str">
            <v>B</v>
          </cell>
          <cell r="M778">
            <v>12800</v>
          </cell>
          <cell r="N778">
            <v>12800</v>
          </cell>
          <cell r="Q778" t="str">
            <v>ASHEVILLE</v>
          </cell>
          <cell r="Z778" t="str">
            <v>2722010</v>
          </cell>
          <cell r="AA778">
            <v>1627</v>
          </cell>
        </row>
        <row r="779">
          <cell r="A779" t="str">
            <v>D</v>
          </cell>
          <cell r="B779" t="str">
            <v>889</v>
          </cell>
          <cell r="C779" t="str">
            <v>GRANVILLE COUNTY MEDICAL CENTER</v>
          </cell>
          <cell r="D779" t="str">
            <v>Granville County Medical Center</v>
          </cell>
          <cell r="E779">
            <v>2003</v>
          </cell>
          <cell r="I779" t="str">
            <v>13072010</v>
          </cell>
          <cell r="J779" t="str">
            <v>500 RIDGEFIELD COURT  , ASHEVILLE, NC 28806</v>
          </cell>
          <cell r="K779" t="str">
            <v>DIXON HUGHES PLLC</v>
          </cell>
          <cell r="L779" t="str">
            <v>V</v>
          </cell>
          <cell r="M779">
            <v>13500</v>
          </cell>
          <cell r="N779">
            <v>13500</v>
          </cell>
          <cell r="Q779" t="str">
            <v>ASHEVILLE</v>
          </cell>
          <cell r="Z779" t="str">
            <v>2722011</v>
          </cell>
          <cell r="AA779">
            <v>1632</v>
          </cell>
        </row>
        <row r="780">
          <cell r="A780" t="str">
            <v>D</v>
          </cell>
          <cell r="B780" t="str">
            <v>878</v>
          </cell>
          <cell r="C780" t="str">
            <v>HARNETT HEALTH SYSTEM, INC.</v>
          </cell>
          <cell r="D780" t="str">
            <v>Harnett Health System, Inc.</v>
          </cell>
          <cell r="E780">
            <v>2004</v>
          </cell>
          <cell r="I780" t="str">
            <v>13072011</v>
          </cell>
          <cell r="J780" t="str">
            <v>500 Ridgefield Court  , Asheville, NC 28806</v>
          </cell>
          <cell r="K780" t="str">
            <v>DIXON HUGHES GOODMAN, LLP</v>
          </cell>
          <cell r="L780" t="str">
            <v>V</v>
          </cell>
          <cell r="M780">
            <v>13000</v>
          </cell>
          <cell r="N780">
            <v>13000</v>
          </cell>
          <cell r="Q780" t="str">
            <v>ASHEVILLE</v>
          </cell>
          <cell r="Z780" t="str">
            <v>2732010</v>
          </cell>
          <cell r="AA780">
            <v>3131</v>
          </cell>
        </row>
        <row r="781">
          <cell r="A781" t="str">
            <v>D</v>
          </cell>
          <cell r="B781" t="str">
            <v>890</v>
          </cell>
          <cell r="C781" t="str">
            <v>HAYWOOD REGIONAL MEDICAL CENTER</v>
          </cell>
          <cell r="D781" t="str">
            <v>Haywood Regional Medical Center</v>
          </cell>
          <cell r="E781">
            <v>2003</v>
          </cell>
          <cell r="I781" t="str">
            <v>13082008</v>
          </cell>
          <cell r="J781" t="str">
            <v>230 N ELM ST SUITE 1100  , GREENSBORO, NC 27402-2436</v>
          </cell>
          <cell r="K781" t="str">
            <v>MCGLADREY &amp; PULLEN LLP CPAs</v>
          </cell>
          <cell r="L781" t="str">
            <v>F</v>
          </cell>
          <cell r="M781">
            <v>7300</v>
          </cell>
          <cell r="N781">
            <v>7300</v>
          </cell>
          <cell r="Q781" t="str">
            <v>GREENSBORO</v>
          </cell>
          <cell r="Z781" t="str">
            <v>2732011</v>
          </cell>
          <cell r="AA781">
            <v>2754</v>
          </cell>
        </row>
        <row r="782">
          <cell r="A782" t="str">
            <v>D</v>
          </cell>
          <cell r="B782" t="str">
            <v>897</v>
          </cell>
          <cell r="C782" t="str">
            <v>HENDERSON COUNTY HOSPITAL CORPORATION</v>
          </cell>
          <cell r="D782" t="str">
            <v>Henderson County Hospital Corporation</v>
          </cell>
          <cell r="E782">
            <v>2003</v>
          </cell>
          <cell r="I782" t="str">
            <v>13082009</v>
          </cell>
          <cell r="J782" t="str">
            <v>230 N ELM ST SUITE 1100  , GREENSBORO, NC 27402-2436</v>
          </cell>
          <cell r="K782" t="str">
            <v>MCGLADREY &amp; PULLEN LLP CPAs</v>
          </cell>
          <cell r="L782" t="str">
            <v>B</v>
          </cell>
          <cell r="M782">
            <v>7665</v>
          </cell>
          <cell r="N782">
            <v>7665</v>
          </cell>
          <cell r="O782">
            <v>7665</v>
          </cell>
          <cell r="Q782" t="str">
            <v>GREENSBORO</v>
          </cell>
          <cell r="Z782" t="str">
            <v>2742010</v>
          </cell>
          <cell r="AA782">
            <v>4947</v>
          </cell>
        </row>
        <row r="783">
          <cell r="A783" t="str">
            <v>D</v>
          </cell>
          <cell r="B783" t="str">
            <v>970</v>
          </cell>
          <cell r="C783" t="str">
            <v>J ARTHUR DOSHER MEMORIAL HOSPITAL</v>
          </cell>
          <cell r="D783" t="str">
            <v>J Arthur Dosher Memorial Hospital</v>
          </cell>
          <cell r="E783">
            <v>2003</v>
          </cell>
          <cell r="I783" t="str">
            <v>13082010</v>
          </cell>
          <cell r="J783" t="str">
            <v>730 13th Avenue Drive SE  , Hickory, NC 28602</v>
          </cell>
          <cell r="K783" t="str">
            <v>MARTIN STARNES &amp; ASSOCIATES, CPA</v>
          </cell>
          <cell r="L783" t="str">
            <v>B</v>
          </cell>
          <cell r="M783">
            <v>6800</v>
          </cell>
          <cell r="N783">
            <v>6800</v>
          </cell>
          <cell r="Q783" t="str">
            <v>HICKORY</v>
          </cell>
          <cell r="Z783" t="str">
            <v>2742011</v>
          </cell>
          <cell r="AA783">
            <v>5453</v>
          </cell>
        </row>
        <row r="784">
          <cell r="A784" t="str">
            <v>D</v>
          </cell>
          <cell r="B784" t="str">
            <v>893</v>
          </cell>
          <cell r="C784" t="str">
            <v>JOHNSTON MEMORIAL HOSPITAL AUTHORITY</v>
          </cell>
          <cell r="D784" t="str">
            <v>Johnston Memorial Hospital Authority</v>
          </cell>
          <cell r="E784">
            <v>2002</v>
          </cell>
          <cell r="I784" t="str">
            <v>13082011</v>
          </cell>
          <cell r="J784" t="str">
            <v>730 13th Avenue Drive SE  , Hickory, NC 28602</v>
          </cell>
          <cell r="K784" t="str">
            <v>MARTIN STARNES &amp; ASSOCIATES, CPA</v>
          </cell>
          <cell r="L784" t="str">
            <v>B</v>
          </cell>
          <cell r="M784">
            <v>6800</v>
          </cell>
          <cell r="N784">
            <v>6800</v>
          </cell>
          <cell r="Q784" t="str">
            <v>HICKORY</v>
          </cell>
          <cell r="Z784" t="str">
            <v>2752010</v>
          </cell>
          <cell r="AA784">
            <v>26611</v>
          </cell>
        </row>
        <row r="785">
          <cell r="A785" t="str">
            <v>D</v>
          </cell>
          <cell r="B785" t="str">
            <v>950</v>
          </cell>
          <cell r="C785" t="str">
            <v>NASH HEALTHCARE SYSTEMS</v>
          </cell>
          <cell r="D785" t="str">
            <v>Nash Healthcare Systems</v>
          </cell>
          <cell r="E785">
            <v>2002</v>
          </cell>
          <cell r="I785" t="str">
            <v>13092008</v>
          </cell>
          <cell r="J785" t="str">
            <v>31 Peachtree Street  , Murphy, NC 28906</v>
          </cell>
          <cell r="K785" t="str">
            <v>TURNER, ENNIS, HATCHETT &amp; ROBERTS, CPA, PA</v>
          </cell>
          <cell r="L785" t="str">
            <v>F</v>
          </cell>
          <cell r="M785">
            <v>6700</v>
          </cell>
          <cell r="N785">
            <v>0</v>
          </cell>
          <cell r="Q785" t="str">
            <v>MURPHY</v>
          </cell>
          <cell r="Z785" t="str">
            <v>2752011</v>
          </cell>
          <cell r="AA785">
            <v>29634</v>
          </cell>
        </row>
        <row r="786">
          <cell r="A786" t="str">
            <v>D</v>
          </cell>
          <cell r="B786" t="str">
            <v>901</v>
          </cell>
          <cell r="C786" t="str">
            <v>NEW HANOVER REGIONAL MEDICAL CENTER</v>
          </cell>
          <cell r="D786" t="str">
            <v>New Hanover Regional Medical Center</v>
          </cell>
          <cell r="E786">
            <v>2002</v>
          </cell>
          <cell r="I786" t="str">
            <v>13092009</v>
          </cell>
          <cell r="J786" t="str">
            <v>31 Peachtree Street  , Murphy, NC 28906</v>
          </cell>
          <cell r="K786" t="str">
            <v>TURNER, ENNIS, HATCHETT &amp; ROBERTS, CPA, PA</v>
          </cell>
          <cell r="L786" t="str">
            <v>F</v>
          </cell>
          <cell r="M786">
            <v>7400</v>
          </cell>
          <cell r="N786">
            <v>7400</v>
          </cell>
          <cell r="Q786" t="str">
            <v>MURPHY</v>
          </cell>
          <cell r="Z786" t="str">
            <v>2762010</v>
          </cell>
          <cell r="AA786">
            <v>695</v>
          </cell>
        </row>
        <row r="787">
          <cell r="A787" t="str">
            <v>D</v>
          </cell>
          <cell r="B787" t="str">
            <v>902</v>
          </cell>
          <cell r="C787" t="str">
            <v>NORTHERN HOSPITAL DISTRICT OF SURRY COUNTY</v>
          </cell>
          <cell r="D787" t="str">
            <v>Northern Hospital District of Surry County</v>
          </cell>
          <cell r="E787">
            <v>2003</v>
          </cell>
          <cell r="I787" t="str">
            <v>13092010</v>
          </cell>
          <cell r="J787" t="str">
            <v>31 Peachtree Street  , Murphy, NC 28906</v>
          </cell>
          <cell r="K787" t="str">
            <v>TURNER, ENNIS, HATCHETT &amp; ROBERTS CPAs</v>
          </cell>
          <cell r="L787" t="str">
            <v>V</v>
          </cell>
          <cell r="M787">
            <v>7400</v>
          </cell>
          <cell r="N787">
            <v>7400</v>
          </cell>
          <cell r="O787">
            <v>7400</v>
          </cell>
          <cell r="Q787" t="str">
            <v>MURPHY</v>
          </cell>
          <cell r="Z787" t="str">
            <v>2762011</v>
          </cell>
          <cell r="AA787">
            <v>698</v>
          </cell>
        </row>
        <row r="788">
          <cell r="A788" t="str">
            <v>D</v>
          </cell>
          <cell r="B788" t="str">
            <v>923</v>
          </cell>
          <cell r="C788" t="str">
            <v>ONSLOW CO HOSPITAL AUTHORITY</v>
          </cell>
          <cell r="D788" t="str">
            <v>Onslow County Hospital Authority</v>
          </cell>
          <cell r="E788">
            <v>2002</v>
          </cell>
          <cell r="I788" t="str">
            <v>13092011</v>
          </cell>
          <cell r="J788" t="str">
            <v>31 Peachtree Street  , Murphy, NC 28906</v>
          </cell>
          <cell r="K788" t="str">
            <v>TURNER, ENNIS &amp; HATCHETT, CPAs, P.A.</v>
          </cell>
          <cell r="L788" t="str">
            <v>V</v>
          </cell>
          <cell r="M788">
            <v>7400</v>
          </cell>
          <cell r="N788">
            <v>7400</v>
          </cell>
          <cell r="O788">
            <v>7400</v>
          </cell>
          <cell r="Q788" t="str">
            <v>MURPHY</v>
          </cell>
          <cell r="Z788" t="str">
            <v>2772010</v>
          </cell>
          <cell r="AA788">
            <v>601</v>
          </cell>
        </row>
        <row r="789">
          <cell r="A789" t="str">
            <v>D</v>
          </cell>
          <cell r="B789" t="str">
            <v>908</v>
          </cell>
          <cell r="C789" t="str">
            <v>SAMPSON REGIONAL MEDICAL CENTER, INC.</v>
          </cell>
          <cell r="D789" t="str">
            <v>Sampson Regional Medical Center, Inc.</v>
          </cell>
          <cell r="E789">
            <v>2003</v>
          </cell>
          <cell r="I789" t="str">
            <v>13102008</v>
          </cell>
          <cell r="J789" t="str">
            <v>P.O. Box 6069  , Kinston, NC 28501-0069</v>
          </cell>
          <cell r="K789" t="str">
            <v>BARROW, PARRIS &amp; DAVENPORT, PA</v>
          </cell>
          <cell r="L789" t="str">
            <v>F</v>
          </cell>
          <cell r="M789">
            <v>6875</v>
          </cell>
          <cell r="N789">
            <v>6785</v>
          </cell>
          <cell r="Q789" t="str">
            <v>KINSTON</v>
          </cell>
          <cell r="Z789" t="str">
            <v>2772011</v>
          </cell>
          <cell r="AA789">
            <v>603</v>
          </cell>
        </row>
        <row r="790">
          <cell r="A790" t="str">
            <v>D</v>
          </cell>
          <cell r="B790" t="str">
            <v>909</v>
          </cell>
          <cell r="C790" t="str">
            <v>STOKES/REYNOLDS MEMORIAL HOSPITAL</v>
          </cell>
          <cell r="D790" t="str">
            <v>Stokes/Reynolds Memorial Hospital</v>
          </cell>
          <cell r="E790">
            <v>2004</v>
          </cell>
          <cell r="I790" t="str">
            <v>13102009</v>
          </cell>
          <cell r="J790" t="str">
            <v>P.O. Box 6069  , Kinston, NC 28501-0069</v>
          </cell>
          <cell r="K790" t="str">
            <v>BARROW, PARRIS &amp; DAVENPORT, PA</v>
          </cell>
          <cell r="L790" t="str">
            <v>F</v>
          </cell>
          <cell r="M790">
            <v>7250</v>
          </cell>
          <cell r="N790">
            <v>7250</v>
          </cell>
          <cell r="Q790" t="str">
            <v>KINSTON</v>
          </cell>
          <cell r="Z790" t="str">
            <v>2782010</v>
          </cell>
          <cell r="AA790">
            <v>4214</v>
          </cell>
        </row>
        <row r="791">
          <cell r="A791" t="str">
            <v>D</v>
          </cell>
          <cell r="B791" t="str">
            <v>910</v>
          </cell>
          <cell r="C791" t="str">
            <v>UNION REGIONAL MEDICAL CENTER</v>
          </cell>
          <cell r="D791" t="str">
            <v>Union Regional Medical Center</v>
          </cell>
          <cell r="E791">
            <v>2002</v>
          </cell>
          <cell r="I791" t="str">
            <v>13102010</v>
          </cell>
          <cell r="J791" t="str">
            <v>P.O. Box 6069  , Kinston, NC 28501-0069</v>
          </cell>
          <cell r="K791" t="str">
            <v>BARROW PARRIS &amp; DAVENPORT PA</v>
          </cell>
          <cell r="L791" t="str">
            <v>F</v>
          </cell>
          <cell r="M791">
            <v>7250</v>
          </cell>
          <cell r="N791">
            <v>7250</v>
          </cell>
          <cell r="Q791" t="str">
            <v>KINSTON</v>
          </cell>
          <cell r="Z791" t="str">
            <v>2782011</v>
          </cell>
          <cell r="AA791">
            <v>4159</v>
          </cell>
        </row>
        <row r="792">
          <cell r="A792" t="str">
            <v>D</v>
          </cell>
          <cell r="B792" t="str">
            <v>913</v>
          </cell>
          <cell r="C792" t="str">
            <v>WATAUGA MEDICAL CENTER, INC. DBA APPALACHIAN REGIONAL HEALTHCARE SYSTEM</v>
          </cell>
          <cell r="D792" t="str">
            <v>Watauga Medical Center, Inc. DBA Appalachian Regional Healthcare System</v>
          </cell>
          <cell r="E792">
            <v>2003</v>
          </cell>
          <cell r="I792" t="str">
            <v>13102011</v>
          </cell>
          <cell r="J792" t="str">
            <v>P.O. Box 6069  , Kinston, NC 28501-0069</v>
          </cell>
          <cell r="K792" t="str">
            <v>BARROW, PARRIS, &amp; DAVENPORT, P.A.</v>
          </cell>
          <cell r="L792" t="str">
            <v>F</v>
          </cell>
          <cell r="M792">
            <v>8375</v>
          </cell>
          <cell r="N792">
            <v>8375</v>
          </cell>
          <cell r="Q792" t="str">
            <v>KINSTON</v>
          </cell>
          <cell r="Z792" t="str">
            <v>2792010</v>
          </cell>
          <cell r="AA792">
            <v>13819</v>
          </cell>
        </row>
        <row r="793">
          <cell r="A793" t="str">
            <v>D</v>
          </cell>
          <cell r="B793" t="str">
            <v>915</v>
          </cell>
          <cell r="C793" t="str">
            <v>WILKES REGIONAL MEDICAL CENTER</v>
          </cell>
          <cell r="D793" t="str">
            <v>Wilkes Regional Medical Center</v>
          </cell>
          <cell r="E793">
            <v>2003</v>
          </cell>
          <cell r="I793" t="str">
            <v>13112008</v>
          </cell>
          <cell r="J793" t="str">
            <v>136 MOORE AVE  , MOUNT AIRY, NC 27030-3816</v>
          </cell>
          <cell r="K793" t="str">
            <v>JACK L. WILSON, CPA, PLLC</v>
          </cell>
          <cell r="L793" t="str">
            <v>F</v>
          </cell>
          <cell r="M793">
            <v>13800</v>
          </cell>
          <cell r="N793">
            <v>13800</v>
          </cell>
          <cell r="Q793" t="str">
            <v>MOUNT AIRY</v>
          </cell>
          <cell r="Z793" t="str">
            <v>2792011</v>
          </cell>
          <cell r="AA793">
            <v>12995</v>
          </cell>
        </row>
        <row r="794">
          <cell r="A794" t="str">
            <v>E</v>
          </cell>
          <cell r="B794" t="str">
            <v>1777</v>
          </cell>
          <cell r="C794" t="str">
            <v>AERONAUTICS AUTH OF THE CITY OF HENDERSON</v>
          </cell>
          <cell r="D794" t="str">
            <v>Aeronautics Auth of the City of Henderson</v>
          </cell>
          <cell r="E794">
            <v>2004</v>
          </cell>
          <cell r="I794" t="str">
            <v>13112009</v>
          </cell>
          <cell r="J794" t="str">
            <v>136 MOORE AVE  , MOUNT AIRY, NC 27030-3816</v>
          </cell>
          <cell r="K794" t="str">
            <v>JACK L. WILSON, CPA, PLLC</v>
          </cell>
          <cell r="L794" t="str">
            <v>V</v>
          </cell>
          <cell r="M794">
            <v>14500</v>
          </cell>
          <cell r="N794">
            <v>14500</v>
          </cell>
          <cell r="O794">
            <v>14500</v>
          </cell>
          <cell r="Q794" t="str">
            <v>MOUNT AIRY</v>
          </cell>
          <cell r="Z794" t="str">
            <v>2802010</v>
          </cell>
          <cell r="AA794">
            <v>630</v>
          </cell>
        </row>
        <row r="795">
          <cell r="A795" t="str">
            <v>E</v>
          </cell>
          <cell r="B795" t="str">
            <v>1000</v>
          </cell>
          <cell r="C795" t="str">
            <v>ASHEVILLE REGIONAL AIRPORT</v>
          </cell>
          <cell r="D795" t="str">
            <v>Asheville Regional Airport Authority</v>
          </cell>
          <cell r="E795">
            <v>2002</v>
          </cell>
          <cell r="I795" t="str">
            <v>13112010</v>
          </cell>
          <cell r="J795" t="str">
            <v>136 MOORE AVE  , MOUNT AIRY, NC 27030</v>
          </cell>
          <cell r="K795" t="str">
            <v>JACK L. WILSON, CPA, PLLC</v>
          </cell>
          <cell r="L795" t="str">
            <v>V</v>
          </cell>
          <cell r="M795">
            <v>14500</v>
          </cell>
          <cell r="N795">
            <v>14500</v>
          </cell>
          <cell r="O795">
            <v>14500</v>
          </cell>
          <cell r="Q795" t="str">
            <v>MOUNT AIRY</v>
          </cell>
          <cell r="Z795" t="str">
            <v>2802011</v>
          </cell>
          <cell r="AA795">
            <v>570</v>
          </cell>
        </row>
        <row r="796">
          <cell r="A796" t="str">
            <v>E</v>
          </cell>
          <cell r="B796" t="str">
            <v>949</v>
          </cell>
          <cell r="C796" t="str">
            <v>AVERY COUNTY AIRPORT AUTHORITY</v>
          </cell>
          <cell r="D796" t="str">
            <v>Avery County Airport Authority</v>
          </cell>
          <cell r="E796">
            <v>2003</v>
          </cell>
          <cell r="I796" t="str">
            <v>13112011</v>
          </cell>
          <cell r="J796" t="str">
            <v>136 MOORE AVE  , MOUNT AIRY, NC 27030</v>
          </cell>
          <cell r="K796" t="str">
            <v>JACK L. WILSON, CPA, PLLC</v>
          </cell>
          <cell r="L796" t="str">
            <v>V</v>
          </cell>
          <cell r="M796">
            <v>14500</v>
          </cell>
          <cell r="N796">
            <v>14500</v>
          </cell>
          <cell r="O796">
            <v>14500</v>
          </cell>
          <cell r="Q796" t="str">
            <v>MOUNT AIRY</v>
          </cell>
          <cell r="Z796" t="str">
            <v>2812010</v>
          </cell>
          <cell r="AA796">
            <v>1080</v>
          </cell>
        </row>
        <row r="797">
          <cell r="A797" t="str">
            <v>E</v>
          </cell>
          <cell r="B797" t="str">
            <v>937</v>
          </cell>
          <cell r="C797" t="str">
            <v>BEAUFORT MOREHEAD CITY AIRPORT AUTHORITY</v>
          </cell>
          <cell r="D797" t="str">
            <v>Beaufort Morehead City Airport Authority</v>
          </cell>
          <cell r="E797">
            <v>2003</v>
          </cell>
          <cell r="I797" t="str">
            <v>1312008</v>
          </cell>
          <cell r="J797" t="str">
            <v>101 STEWART AVENUE  , CLINTON, NC 28328</v>
          </cell>
          <cell r="K797" t="str">
            <v>MCLEMORE &amp; BYRD, P.A.</v>
          </cell>
          <cell r="L797" t="str">
            <v>V</v>
          </cell>
          <cell r="M797">
            <v>10800</v>
          </cell>
          <cell r="N797">
            <v>16065</v>
          </cell>
          <cell r="Q797" t="str">
            <v>CLINTON</v>
          </cell>
          <cell r="Z797" t="str">
            <v>2812011</v>
          </cell>
          <cell r="AA797">
            <v>1121</v>
          </cell>
        </row>
        <row r="798">
          <cell r="A798" t="str">
            <v>E</v>
          </cell>
          <cell r="B798" t="str">
            <v>1001</v>
          </cell>
          <cell r="C798" t="str">
            <v>BRUNSWICK CO. AIRPORT</v>
          </cell>
          <cell r="D798" t="str">
            <v>Brunswick County Airport Commission</v>
          </cell>
          <cell r="E798">
            <v>2003</v>
          </cell>
          <cell r="I798" t="str">
            <v>1312009</v>
          </cell>
          <cell r="J798" t="str">
            <v>101 STEWART AVENUE  , CLINTON, NC 28328</v>
          </cell>
          <cell r="K798" t="str">
            <v>MCLEMORE &amp; BYRD, P.A.</v>
          </cell>
          <cell r="L798" t="str">
            <v>V</v>
          </cell>
          <cell r="M798">
            <v>14400</v>
          </cell>
          <cell r="N798">
            <v>14212.5</v>
          </cell>
          <cell r="Q798" t="str">
            <v>CLINTON</v>
          </cell>
          <cell r="Z798" t="str">
            <v>282010</v>
          </cell>
          <cell r="AA798">
            <v>159947</v>
          </cell>
        </row>
        <row r="799">
          <cell r="A799" t="str">
            <v>E</v>
          </cell>
          <cell r="B799" t="str">
            <v>1002</v>
          </cell>
          <cell r="C799" t="str">
            <v>BURLINGTON-ALAMANCE AIRPORT</v>
          </cell>
          <cell r="D799" t="str">
            <v>Burlington-Alamance Airport Authority</v>
          </cell>
          <cell r="E799">
            <v>2004</v>
          </cell>
          <cell r="I799" t="str">
            <v>1312010</v>
          </cell>
          <cell r="J799" t="str">
            <v>3715 Airport Blvd.NW, Ste A  , Wilson, NC 27896</v>
          </cell>
          <cell r="K799" t="str">
            <v>SCOTT BRIDGERS, CPA</v>
          </cell>
          <cell r="L799" t="str">
            <v>V</v>
          </cell>
          <cell r="M799">
            <v>20000</v>
          </cell>
          <cell r="N799">
            <v>20000</v>
          </cell>
          <cell r="Q799" t="str">
            <v>WILSON</v>
          </cell>
          <cell r="Z799" t="str">
            <v>282011</v>
          </cell>
          <cell r="AA799">
            <v>163488</v>
          </cell>
        </row>
        <row r="800">
          <cell r="A800" t="str">
            <v>E</v>
          </cell>
          <cell r="B800" t="str">
            <v>1003</v>
          </cell>
          <cell r="C800" t="str">
            <v>DARE CO. AIRPORT</v>
          </cell>
          <cell r="D800" t="str">
            <v>Dare Co. Airport Authority</v>
          </cell>
          <cell r="E800">
            <v>2003</v>
          </cell>
          <cell r="I800" t="str">
            <v>1312011</v>
          </cell>
          <cell r="J800" t="str">
            <v>3715 Airport Blvd.NW, Ste A  , Wilson, NC 27896</v>
          </cell>
          <cell r="K800" t="str">
            <v>SCOTT BRIDGERS, CPA</v>
          </cell>
          <cell r="L800" t="str">
            <v>V</v>
          </cell>
          <cell r="M800">
            <v>12000</v>
          </cell>
          <cell r="N800">
            <v>12000</v>
          </cell>
          <cell r="Q800" t="str">
            <v>WILSON</v>
          </cell>
          <cell r="Z800" t="str">
            <v>2822010</v>
          </cell>
          <cell r="AA800">
            <v>4181</v>
          </cell>
        </row>
        <row r="801">
          <cell r="A801" t="str">
            <v>E</v>
          </cell>
          <cell r="B801" t="str">
            <v>1004</v>
          </cell>
          <cell r="C801" t="str">
            <v>ELIZABETH CITY-PASQUOTANK CO. AIRPORT</v>
          </cell>
          <cell r="D801" t="str">
            <v>Elizabeth City-Pasquotank Co. Airport Authority</v>
          </cell>
          <cell r="E801">
            <v>2004</v>
          </cell>
          <cell r="I801" t="str">
            <v>13132008</v>
          </cell>
          <cell r="J801" t="str">
            <v>P O BOX 1865  , WASHINGTON, NC 27889</v>
          </cell>
          <cell r="K801" t="str">
            <v>WILSON, JONES &amp; COMPANY, PA</v>
          </cell>
          <cell r="L801" t="str">
            <v>V</v>
          </cell>
          <cell r="M801">
            <v>5000</v>
          </cell>
          <cell r="N801">
            <v>5000</v>
          </cell>
          <cell r="O801">
            <v>5000</v>
          </cell>
          <cell r="Q801" t="str">
            <v>WASHINGTON</v>
          </cell>
          <cell r="Z801" t="str">
            <v>2822011</v>
          </cell>
          <cell r="AA801">
            <v>4265</v>
          </cell>
        </row>
        <row r="802">
          <cell r="A802" t="str">
            <v>E</v>
          </cell>
          <cell r="B802" t="str">
            <v>1727</v>
          </cell>
          <cell r="C802" t="str">
            <v>ELIZABETHTOWN AIRPORT ECONOMIC DEVELOPMENT COMM.</v>
          </cell>
          <cell r="D802" t="str">
            <v>Elizabethtown Airport Economic Development Comm.</v>
          </cell>
          <cell r="E802">
            <v>2004</v>
          </cell>
          <cell r="I802" t="str">
            <v>13132009</v>
          </cell>
          <cell r="J802" t="str">
            <v>P O BOX 1865  , WASHINGTON, NC 27889</v>
          </cell>
          <cell r="K802" t="str">
            <v>WILSON, JONES &amp; COMPANY, PA</v>
          </cell>
          <cell r="L802" t="str">
            <v>V</v>
          </cell>
          <cell r="M802">
            <v>5000</v>
          </cell>
          <cell r="N802">
            <v>5000</v>
          </cell>
          <cell r="O802">
            <v>5000</v>
          </cell>
          <cell r="Q802" t="str">
            <v>WASHINGTON</v>
          </cell>
          <cell r="Z802" t="str">
            <v>2832010</v>
          </cell>
          <cell r="AA802">
            <v>2815</v>
          </cell>
        </row>
        <row r="803">
          <cell r="A803" t="str">
            <v>E</v>
          </cell>
          <cell r="B803" t="str">
            <v>1010</v>
          </cell>
          <cell r="C803" t="str">
            <v>FOOTHILLS REGIONAL AIRPORT AUTHORITY</v>
          </cell>
          <cell r="D803" t="str">
            <v>Foothills Regional Airport Authority</v>
          </cell>
          <cell r="E803">
            <v>2004</v>
          </cell>
          <cell r="I803" t="str">
            <v>13132010</v>
          </cell>
          <cell r="J803" t="str">
            <v>P O Box1865  , Washington, NC 27889</v>
          </cell>
          <cell r="K803" t="str">
            <v>WILSON JONES &amp; CO., PA</v>
          </cell>
          <cell r="L803" t="str">
            <v>V</v>
          </cell>
          <cell r="M803">
            <v>0</v>
          </cell>
          <cell r="N803">
            <v>5000</v>
          </cell>
          <cell r="Q803" t="str">
            <v>WASHINGTON</v>
          </cell>
          <cell r="Z803" t="str">
            <v>2832011</v>
          </cell>
          <cell r="AA803">
            <v>2384</v>
          </cell>
        </row>
        <row r="804">
          <cell r="A804" t="str">
            <v>E</v>
          </cell>
          <cell r="B804" t="str">
            <v>1005</v>
          </cell>
          <cell r="C804" t="str">
            <v>FORSYTH COUNTY AIRPORT</v>
          </cell>
          <cell r="D804" t="str">
            <v>Forsyth County Airport Commission</v>
          </cell>
          <cell r="E804">
            <v>2004</v>
          </cell>
          <cell r="I804" t="str">
            <v>13132011</v>
          </cell>
          <cell r="J804" t="str">
            <v>P O Box1865  , Washington, NC 27889</v>
          </cell>
          <cell r="K804" t="str">
            <v>WILSON JONES &amp; CO., P.A.</v>
          </cell>
          <cell r="L804" t="str">
            <v>V</v>
          </cell>
          <cell r="M804">
            <v>5000</v>
          </cell>
          <cell r="N804">
            <v>5000</v>
          </cell>
          <cell r="O804">
            <v>5000</v>
          </cell>
          <cell r="Q804" t="str">
            <v>WASHINGTON</v>
          </cell>
          <cell r="Z804" t="str">
            <v>2842010</v>
          </cell>
          <cell r="AA804">
            <v>1139</v>
          </cell>
        </row>
        <row r="805">
          <cell r="A805" t="str">
            <v>E</v>
          </cell>
          <cell r="B805" t="str">
            <v>1025</v>
          </cell>
          <cell r="C805" t="str">
            <v>HALIFAX NORTHAMPTON REGIONAL AIRPORT AUTHORITY</v>
          </cell>
          <cell r="D805" t="str">
            <v>Halifax Northampton Regional Airport Authority</v>
          </cell>
          <cell r="E805">
            <v>2004</v>
          </cell>
          <cell r="I805" t="str">
            <v>13152008</v>
          </cell>
          <cell r="J805" t="str">
            <v>P O BOX 860  , WHITEVILLE, NC 28472</v>
          </cell>
          <cell r="K805" t="str">
            <v>S PRESTON DOUGLAS &amp; ASSOCIATES LLP CPAs</v>
          </cell>
          <cell r="L805" t="str">
            <v>F</v>
          </cell>
          <cell r="M805">
            <v>3500</v>
          </cell>
          <cell r="N805">
            <v>3500</v>
          </cell>
          <cell r="Q805" t="str">
            <v>WHITEVILLE</v>
          </cell>
          <cell r="Z805" t="str">
            <v>2842011</v>
          </cell>
          <cell r="AA805">
            <v>1863</v>
          </cell>
        </row>
        <row r="806">
          <cell r="A806" t="str">
            <v>E</v>
          </cell>
          <cell r="B806" t="str">
            <v>1007</v>
          </cell>
          <cell r="C806" t="str">
            <v>JOHNSTON COUNTY AIRPORT</v>
          </cell>
          <cell r="D806" t="str">
            <v>Johnston County Airport Authority</v>
          </cell>
          <cell r="E806">
            <v>2002</v>
          </cell>
          <cell r="I806" t="str">
            <v>13152009</v>
          </cell>
          <cell r="J806" t="str">
            <v>P O BOX 860  , WHITEVILLE, NC 28472</v>
          </cell>
          <cell r="K806" t="str">
            <v>S PRESTON DOUGLAS &amp; ASSOCIATES LLP CPAs</v>
          </cell>
          <cell r="L806" t="str">
            <v>F</v>
          </cell>
          <cell r="M806">
            <v>4000</v>
          </cell>
          <cell r="N806">
            <v>4000</v>
          </cell>
          <cell r="Q806" t="str">
            <v>WHITEVILLE</v>
          </cell>
          <cell r="Z806" t="str">
            <v>2852010</v>
          </cell>
          <cell r="AA806">
            <v>351</v>
          </cell>
        </row>
        <row r="807">
          <cell r="A807" t="str">
            <v>E</v>
          </cell>
          <cell r="B807" t="str">
            <v>1009</v>
          </cell>
          <cell r="C807" t="str">
            <v>LAURINBURG-MAXTON AIRPORT COMMISSION</v>
          </cell>
          <cell r="D807" t="str">
            <v>Laurinburg-Maxton Airport Commission</v>
          </cell>
          <cell r="E807">
            <v>2004</v>
          </cell>
          <cell r="I807" t="str">
            <v>13152010</v>
          </cell>
          <cell r="J807" t="str">
            <v>P O Box 860  , Whiteville, NC 28472</v>
          </cell>
          <cell r="K807" t="str">
            <v>S PRESTON DOUGLAS &amp; ASSOCIATES, LLP</v>
          </cell>
          <cell r="L807" t="str">
            <v>F</v>
          </cell>
          <cell r="M807">
            <v>4000</v>
          </cell>
          <cell r="N807">
            <v>4000</v>
          </cell>
          <cell r="Q807" t="str">
            <v>WHITEVILLE</v>
          </cell>
          <cell r="Z807" t="str">
            <v>2852011</v>
          </cell>
          <cell r="AA807">
            <v>317</v>
          </cell>
        </row>
        <row r="808">
          <cell r="A808" t="str">
            <v>E</v>
          </cell>
          <cell r="B808" t="str">
            <v>1024</v>
          </cell>
          <cell r="C808" t="str">
            <v>LINCOLN COUNTY AIRPORT AUTHORITY</v>
          </cell>
          <cell r="D808" t="str">
            <v>Lincoln County Airport Authority</v>
          </cell>
          <cell r="E808">
            <v>2003</v>
          </cell>
          <cell r="I808" t="str">
            <v>13152011</v>
          </cell>
          <cell r="J808" t="str">
            <v>P O Box 860  , Whiteville, NC 28472</v>
          </cell>
          <cell r="K808" t="str">
            <v>S. PRESTON DOUGLAS &amp; ASSOCIATES, LLP</v>
          </cell>
          <cell r="L808" t="str">
            <v>V</v>
          </cell>
          <cell r="M808">
            <v>5000</v>
          </cell>
          <cell r="N808">
            <v>5000</v>
          </cell>
          <cell r="O808">
            <v>5000</v>
          </cell>
          <cell r="Q808" t="str">
            <v>WHITEVILLE</v>
          </cell>
          <cell r="Z808" t="str">
            <v>2862010</v>
          </cell>
          <cell r="AA808">
            <v>520</v>
          </cell>
        </row>
        <row r="809">
          <cell r="A809" t="str">
            <v>E</v>
          </cell>
          <cell r="B809" t="str">
            <v>1027</v>
          </cell>
          <cell r="C809" t="str">
            <v>LUMBERTON AIRPORT COMMISSION</v>
          </cell>
          <cell r="D809" t="str">
            <v>Lumberton Airport Commission</v>
          </cell>
          <cell r="E809">
            <v>2004</v>
          </cell>
          <cell r="I809" t="str">
            <v>13162008</v>
          </cell>
          <cell r="J809" t="str">
            <v>P O BOX 341  , WADESBORO, NC 28170</v>
          </cell>
          <cell r="K809" t="str">
            <v>J.B. WATSON &amp; CO PLLC</v>
          </cell>
          <cell r="L809" t="str">
            <v>B</v>
          </cell>
          <cell r="M809">
            <v>6000</v>
          </cell>
          <cell r="N809">
            <v>6150</v>
          </cell>
          <cell r="Q809" t="str">
            <v>WADESBORO</v>
          </cell>
          <cell r="Z809" t="str">
            <v>2862011</v>
          </cell>
          <cell r="AA809">
            <v>554</v>
          </cell>
        </row>
        <row r="810">
          <cell r="A810" t="str">
            <v>E</v>
          </cell>
          <cell r="B810" t="str">
            <v>1026</v>
          </cell>
          <cell r="C810" t="str">
            <v>MACON COUNTY AIRPORT AUTHORITY</v>
          </cell>
          <cell r="D810" t="str">
            <v>Macon County Airport Authority</v>
          </cell>
          <cell r="E810">
            <v>2003</v>
          </cell>
          <cell r="I810" t="str">
            <v>13162009</v>
          </cell>
          <cell r="J810" t="str">
            <v>P O BOX 341  , WADESBORO, NC 28170</v>
          </cell>
          <cell r="K810" t="str">
            <v>J.B. WATSON &amp; CO PLLC</v>
          </cell>
          <cell r="L810" t="str">
            <v>B</v>
          </cell>
          <cell r="M810">
            <v>6000</v>
          </cell>
          <cell r="N810">
            <v>6300</v>
          </cell>
          <cell r="Q810" t="str">
            <v>WADESBORO</v>
          </cell>
          <cell r="Z810" t="str">
            <v>2872010</v>
          </cell>
          <cell r="AA810">
            <v>983</v>
          </cell>
        </row>
        <row r="811">
          <cell r="A811" t="str">
            <v>E</v>
          </cell>
          <cell r="B811" t="str">
            <v>1011</v>
          </cell>
          <cell r="C811" t="str">
            <v>MOORE COUNTY AIRPORT AUTHORITY</v>
          </cell>
          <cell r="D811" t="str">
            <v>Moore County Airport Authority</v>
          </cell>
          <cell r="E811">
            <v>2003</v>
          </cell>
          <cell r="I811" t="str">
            <v>13162010</v>
          </cell>
          <cell r="J811" t="str">
            <v>P O BOX 341  , WADESBORO, NC 28170</v>
          </cell>
          <cell r="K811" t="str">
            <v>J.B. WATSON &amp; CO PLLC</v>
          </cell>
          <cell r="L811" t="str">
            <v>B</v>
          </cell>
          <cell r="M811">
            <v>6000</v>
          </cell>
          <cell r="N811">
            <v>6300</v>
          </cell>
          <cell r="Q811" t="str">
            <v>WADESBORO</v>
          </cell>
          <cell r="Z811" t="str">
            <v>2872011</v>
          </cell>
          <cell r="AA811">
            <v>909</v>
          </cell>
        </row>
        <row r="812">
          <cell r="A812" t="str">
            <v>E</v>
          </cell>
          <cell r="B812" t="str">
            <v>1012</v>
          </cell>
          <cell r="C812" t="str">
            <v>MOUNT AIRY-SURRY CO. AIRPORT AUTHORITY</v>
          </cell>
          <cell r="D812" t="str">
            <v>Mount Airy-Surry Co. Airport Authority</v>
          </cell>
          <cell r="E812">
            <v>2004</v>
          </cell>
          <cell r="I812" t="str">
            <v>13162011</v>
          </cell>
          <cell r="J812" t="str">
            <v>120 S Rutherford Street  , Wadesboro, NC 28170</v>
          </cell>
          <cell r="K812" t="str">
            <v>J. B. WATSON &amp; CO, PLLC</v>
          </cell>
          <cell r="L812" t="str">
            <v>B</v>
          </cell>
          <cell r="M812">
            <v>6500</v>
          </cell>
          <cell r="N812">
            <v>6800</v>
          </cell>
          <cell r="Q812" t="str">
            <v>WADESBORO</v>
          </cell>
          <cell r="Z812" t="str">
            <v>2882010</v>
          </cell>
          <cell r="AA812">
            <v>857</v>
          </cell>
        </row>
        <row r="813">
          <cell r="A813" t="str">
            <v>E</v>
          </cell>
          <cell r="B813" t="str">
            <v>1013</v>
          </cell>
          <cell r="C813" t="str">
            <v>NEW HANOVER COUNTY AIRPORT AUTHORITY</v>
          </cell>
          <cell r="D813" t="str">
            <v>New Hanover County Airport Authority</v>
          </cell>
          <cell r="E813">
            <v>2002</v>
          </cell>
          <cell r="I813" t="str">
            <v>13182008</v>
          </cell>
          <cell r="J813" t="str">
            <v>730 13TH AVE DRIVE SOUTHEAST  , HICKORY, NC 28602</v>
          </cell>
          <cell r="K813" t="str">
            <v>MARTIN STARNES &amp; ASSOCIATES CPAs</v>
          </cell>
          <cell r="L813" t="str">
            <v>F</v>
          </cell>
          <cell r="M813">
            <v>0</v>
          </cell>
          <cell r="N813">
            <v>0</v>
          </cell>
          <cell r="Q813" t="str">
            <v>HICKORY</v>
          </cell>
          <cell r="Z813" t="str">
            <v>2882011</v>
          </cell>
          <cell r="AA813">
            <v>900</v>
          </cell>
        </row>
        <row r="814">
          <cell r="A814" t="str">
            <v>E</v>
          </cell>
          <cell r="B814" t="str">
            <v>1014</v>
          </cell>
          <cell r="C814" t="str">
            <v>PIEDMONT TRIAD AIRPORT AUTHORITY</v>
          </cell>
          <cell r="D814" t="str">
            <v>Piedmont Triad Airport Authority</v>
          </cell>
          <cell r="E814">
            <v>2003</v>
          </cell>
          <cell r="I814" t="str">
            <v>13182009</v>
          </cell>
          <cell r="J814" t="str">
            <v>730 13TH AVE DRIVE SOUTHEAST  , HICKORY, NC 28602</v>
          </cell>
          <cell r="K814" t="str">
            <v>MARTIN STARNES &amp; ASSOCIATES CPAs</v>
          </cell>
          <cell r="L814" t="str">
            <v>F</v>
          </cell>
          <cell r="M814">
            <v>0</v>
          </cell>
          <cell r="N814">
            <v>0</v>
          </cell>
          <cell r="Q814" t="str">
            <v>HICKORY</v>
          </cell>
          <cell r="Z814" t="str">
            <v>2892010</v>
          </cell>
          <cell r="AA814">
            <v>9447</v>
          </cell>
        </row>
        <row r="815">
          <cell r="A815" t="str">
            <v>E</v>
          </cell>
          <cell r="B815" t="str">
            <v>1015</v>
          </cell>
          <cell r="C815" t="str">
            <v>PITT CO. GREENVILLE AIRPORT AUTHORITY</v>
          </cell>
          <cell r="D815" t="str">
            <v>Pitt Co. Greenville Airport Authority</v>
          </cell>
          <cell r="E815">
            <v>2004</v>
          </cell>
          <cell r="I815" t="str">
            <v>13182010</v>
          </cell>
          <cell r="J815" t="str">
            <v>P O BOX 15409  , NEW BERN, NC 28561</v>
          </cell>
          <cell r="K815" t="str">
            <v>MCGLADREY &amp; PULLEN LLP CPAs</v>
          </cell>
          <cell r="L815" t="str">
            <v>V</v>
          </cell>
          <cell r="M815">
            <v>7000</v>
          </cell>
          <cell r="N815">
            <v>0</v>
          </cell>
          <cell r="O815">
            <v>7000</v>
          </cell>
          <cell r="Q815" t="str">
            <v>NEW BERN</v>
          </cell>
          <cell r="Z815" t="str">
            <v>2892011</v>
          </cell>
          <cell r="AA815">
            <v>8519</v>
          </cell>
        </row>
        <row r="816">
          <cell r="A816" t="str">
            <v>E</v>
          </cell>
          <cell r="B816" t="str">
            <v>1016</v>
          </cell>
          <cell r="C816" t="str">
            <v>RALEIGH-DURHAM AIRPORT AUTHORITY</v>
          </cell>
          <cell r="D816" t="str">
            <v>Raleigh-Durham Airport Authority</v>
          </cell>
          <cell r="E816">
            <v>2003</v>
          </cell>
          <cell r="I816" t="str">
            <v>13182011</v>
          </cell>
          <cell r="J816" t="str">
            <v>3621 JOHN PLATT DRIVE  , MOREHEAD CITY, NC 28557</v>
          </cell>
          <cell r="K816" t="str">
            <v>MCGLADREY &amp; PULLEN LLP CPAs</v>
          </cell>
          <cell r="L816" t="str">
            <v>V</v>
          </cell>
          <cell r="M816">
            <v>7140</v>
          </cell>
          <cell r="N816">
            <v>0</v>
          </cell>
          <cell r="O816">
            <v>7140</v>
          </cell>
          <cell r="Q816" t="str">
            <v>MOREHEAD CITY</v>
          </cell>
          <cell r="Z816" t="str">
            <v>2902010</v>
          </cell>
          <cell r="AA816">
            <v>76</v>
          </cell>
        </row>
        <row r="817">
          <cell r="A817" t="str">
            <v>E</v>
          </cell>
          <cell r="B817" t="str">
            <v>1017</v>
          </cell>
          <cell r="C817" t="str">
            <v>ROCKINGHAM COUNTY AIRPORT AUTHORITY</v>
          </cell>
          <cell r="D817" t="str">
            <v>Rockingham County Airport Authority</v>
          </cell>
          <cell r="E817">
            <v>2003</v>
          </cell>
          <cell r="I817" t="str">
            <v>132008</v>
          </cell>
          <cell r="J817" t="str">
            <v>730 13TH AVE DRIVE SOUTHEAST  , HICKORY, NC 28602</v>
          </cell>
          <cell r="K817" t="str">
            <v>MARTIN STARNES &amp; ASSOCIATES CPAs</v>
          </cell>
          <cell r="L817" t="str">
            <v>B</v>
          </cell>
          <cell r="M817">
            <v>42000</v>
          </cell>
          <cell r="N817">
            <v>42000</v>
          </cell>
          <cell r="Q817" t="str">
            <v>HICKORY</v>
          </cell>
          <cell r="Z817" t="str">
            <v>2902011</v>
          </cell>
          <cell r="AA817">
            <v>91</v>
          </cell>
        </row>
        <row r="818">
          <cell r="A818" t="str">
            <v>E</v>
          </cell>
          <cell r="B818" t="str">
            <v>1018</v>
          </cell>
          <cell r="C818" t="str">
            <v>ROCKY MOUNT-WILSON AIRPORT AUTHORITY</v>
          </cell>
          <cell r="D818" t="str">
            <v>Rocky Mount-Wilson Airport Authority</v>
          </cell>
          <cell r="E818">
            <v>2003</v>
          </cell>
          <cell r="I818" t="str">
            <v>132009</v>
          </cell>
          <cell r="J818" t="str">
            <v>730 13TH AVE DRIVE SOUTHEAST  , HICKORY, NC 28602</v>
          </cell>
          <cell r="K818" t="str">
            <v>MARTIN STARNES &amp; ASSOCIATES CPAs</v>
          </cell>
          <cell r="L818" t="str">
            <v>B</v>
          </cell>
          <cell r="M818">
            <v>42000</v>
          </cell>
          <cell r="N818">
            <v>42000</v>
          </cell>
          <cell r="Q818" t="str">
            <v>HICKORY</v>
          </cell>
          <cell r="Z818" t="str">
            <v>2912010</v>
          </cell>
          <cell r="AA818">
            <v>174</v>
          </cell>
        </row>
        <row r="819">
          <cell r="A819" t="str">
            <v>E</v>
          </cell>
          <cell r="B819" t="str">
            <v>1019</v>
          </cell>
          <cell r="C819" t="str">
            <v>SANFORD-LEE CO. REGIONAL AIRPORT AUTHORITY</v>
          </cell>
          <cell r="D819" t="str">
            <v>Sanford-Lee Co. Regional Airport Authority</v>
          </cell>
          <cell r="E819">
            <v>2004</v>
          </cell>
          <cell r="I819" t="str">
            <v>132010</v>
          </cell>
          <cell r="J819" t="str">
            <v>730 13TH AVE DRIVE SOUTHEAST  , HICKORY, NC 28602</v>
          </cell>
          <cell r="K819" t="str">
            <v>MARTIN STARNES &amp; ASSOCIATES CPAs</v>
          </cell>
          <cell r="L819" t="str">
            <v>B</v>
          </cell>
          <cell r="M819">
            <v>40000</v>
          </cell>
          <cell r="N819">
            <v>40000</v>
          </cell>
          <cell r="Q819" t="str">
            <v>HICKORY</v>
          </cell>
          <cell r="Z819" t="str">
            <v>2912011</v>
          </cell>
          <cell r="AA819">
            <v>180</v>
          </cell>
        </row>
        <row r="820">
          <cell r="A820" t="str">
            <v>E</v>
          </cell>
          <cell r="B820" t="str">
            <v>1020</v>
          </cell>
          <cell r="C820" t="str">
            <v>TARBORO-EDGECOMBE AIRPORT</v>
          </cell>
          <cell r="D820" t="str">
            <v>Tarboro-Edgecombe Airport</v>
          </cell>
          <cell r="E820">
            <v>2004</v>
          </cell>
          <cell r="I820" t="str">
            <v>132011</v>
          </cell>
          <cell r="J820" t="str">
            <v>730 13th Avenue Drive SE  , Hickory, NC 28602</v>
          </cell>
          <cell r="K820" t="str">
            <v>MARTIN STARNES &amp; ASSOCIATES, CPA</v>
          </cell>
          <cell r="L820" t="str">
            <v>B</v>
          </cell>
          <cell r="M820">
            <v>41000</v>
          </cell>
          <cell r="N820">
            <v>41000</v>
          </cell>
          <cell r="Q820" t="str">
            <v>HICKORY</v>
          </cell>
          <cell r="Z820" t="str">
            <v>292010</v>
          </cell>
          <cell r="AA820">
            <v>41752</v>
          </cell>
        </row>
        <row r="821">
          <cell r="A821" t="str">
            <v>E</v>
          </cell>
          <cell r="B821" t="str">
            <v>1022</v>
          </cell>
          <cell r="C821" t="str">
            <v>TRI-COUNTY AIRPORT AUTHORITY</v>
          </cell>
          <cell r="D821" t="str">
            <v>Tri-County Airport Authority</v>
          </cell>
          <cell r="E821">
            <v>2004</v>
          </cell>
          <cell r="I821" t="str">
            <v>1322008</v>
          </cell>
          <cell r="J821" t="str">
            <v>P O BOX 1327  , SALISBURY, NC 28145-1327</v>
          </cell>
          <cell r="K821" t="str">
            <v>SHERRILL &amp; SMITH, CPAs, PA</v>
          </cell>
          <cell r="L821" t="str">
            <v>B</v>
          </cell>
          <cell r="M821">
            <v>10625</v>
          </cell>
          <cell r="N821">
            <v>10625</v>
          </cell>
          <cell r="Q821" t="str">
            <v>SALISBURY</v>
          </cell>
          <cell r="Z821" t="str">
            <v>292011</v>
          </cell>
          <cell r="AA821">
            <v>41378</v>
          </cell>
        </row>
        <row r="822">
          <cell r="A822" t="str">
            <v>F</v>
          </cell>
          <cell r="B822" t="str">
            <v>1100</v>
          </cell>
          <cell r="C822" t="str">
            <v>ALBEMARLE COMMISSION</v>
          </cell>
          <cell r="D822" t="str">
            <v>Albemarle Commission</v>
          </cell>
          <cell r="E822">
            <v>2004</v>
          </cell>
          <cell r="I822" t="str">
            <v>1322009</v>
          </cell>
          <cell r="J822" t="str">
            <v>P O BOX 1327  , SALISBURY, NC 28145-1327</v>
          </cell>
          <cell r="K822" t="str">
            <v>SHERRILL &amp; SMITH, CPAs, PA</v>
          </cell>
          <cell r="L822" t="str">
            <v>B</v>
          </cell>
          <cell r="M822">
            <v>11000</v>
          </cell>
          <cell r="N822">
            <v>11000</v>
          </cell>
          <cell r="Q822" t="str">
            <v>SALISBURY</v>
          </cell>
          <cell r="Z822" t="str">
            <v>2922010</v>
          </cell>
          <cell r="AA822">
            <v>551</v>
          </cell>
        </row>
        <row r="823">
          <cell r="A823" t="str">
            <v>F</v>
          </cell>
          <cell r="B823" t="str">
            <v>1101</v>
          </cell>
          <cell r="C823" t="str">
            <v>CAPE FEAR COUNCIL OF GOVERNMENTS</v>
          </cell>
          <cell r="D823" t="str">
            <v>Cape Fear Council of Governments</v>
          </cell>
          <cell r="E823">
            <v>2004</v>
          </cell>
          <cell r="I823" t="str">
            <v>1322010</v>
          </cell>
          <cell r="J823" t="str">
            <v>P O BOX 1327  , SALISBURY, NC 28145-1327</v>
          </cell>
          <cell r="K823" t="str">
            <v>SHERRILL &amp; SMITH, CPAs, PA</v>
          </cell>
          <cell r="L823" t="str">
            <v>B</v>
          </cell>
          <cell r="M823">
            <v>14500</v>
          </cell>
          <cell r="N823">
            <v>11000</v>
          </cell>
          <cell r="Q823" t="str">
            <v>SALISBURY</v>
          </cell>
          <cell r="Z823" t="str">
            <v>2922011</v>
          </cell>
          <cell r="AA823">
            <v>437</v>
          </cell>
        </row>
        <row r="824">
          <cell r="A824" t="str">
            <v>F</v>
          </cell>
          <cell r="B824" t="str">
            <v>1102</v>
          </cell>
          <cell r="C824" t="str">
            <v>CENTRALINA COUNCIL OF GOVERNMENTS</v>
          </cell>
          <cell r="D824" t="str">
            <v>Centralina Council of Governments</v>
          </cell>
          <cell r="E824">
            <v>2003</v>
          </cell>
          <cell r="I824" t="str">
            <v>1322011</v>
          </cell>
          <cell r="J824" t="str">
            <v>524 West Innes Street  , Salisbury, NC 28145-1327</v>
          </cell>
          <cell r="K824" t="str">
            <v>SHERRILL &amp; SMITH, CPAs, P.A.</v>
          </cell>
          <cell r="L824" t="str">
            <v>B</v>
          </cell>
          <cell r="M824">
            <v>11000</v>
          </cell>
          <cell r="N824">
            <v>11000</v>
          </cell>
          <cell r="Q824" t="str">
            <v>SALISBURY</v>
          </cell>
          <cell r="Z824" t="str">
            <v>2932010</v>
          </cell>
          <cell r="AA824">
            <v>266</v>
          </cell>
        </row>
        <row r="825">
          <cell r="A825" t="str">
            <v>F</v>
          </cell>
          <cell r="B825" t="str">
            <v>1113</v>
          </cell>
          <cell r="C825" t="str">
            <v>HIGH COUNTRY COUNCIL OF GOVERNMENTS</v>
          </cell>
          <cell r="D825" t="str">
            <v>High Country Council of Governments</v>
          </cell>
          <cell r="E825">
            <v>2004</v>
          </cell>
          <cell r="I825" t="str">
            <v>1332008</v>
          </cell>
          <cell r="J825" t="str">
            <v>572 EXECUTIVE PLACE  , FAYETTEVILLE, NC 28305</v>
          </cell>
          <cell r="K825" t="str">
            <v>MCFADYEN &amp; SUMNER CPAs</v>
          </cell>
          <cell r="L825" t="str">
            <v>F</v>
          </cell>
          <cell r="M825">
            <v>7250</v>
          </cell>
          <cell r="N825">
            <v>7250</v>
          </cell>
          <cell r="Q825" t="str">
            <v>FAYETTEVILLE</v>
          </cell>
          <cell r="Z825" t="str">
            <v>2932011</v>
          </cell>
          <cell r="AA825">
            <v>278</v>
          </cell>
        </row>
        <row r="826">
          <cell r="A826" t="str">
            <v>F</v>
          </cell>
          <cell r="B826" t="str">
            <v>1103</v>
          </cell>
          <cell r="C826" t="str">
            <v>ISOTHERMAL DEVELOPMENT COMMISSION</v>
          </cell>
          <cell r="D826" t="str">
            <v>Isothermal Development Commission</v>
          </cell>
          <cell r="E826">
            <v>2004</v>
          </cell>
          <cell r="I826" t="str">
            <v>1332009</v>
          </cell>
          <cell r="J826" t="str">
            <v>572 EXECUTIVE PLACE  , FAYETTEVILLE, NC 28305</v>
          </cell>
          <cell r="K826" t="str">
            <v>MCFADYEN &amp; SUMNER CPAs</v>
          </cell>
          <cell r="L826" t="str">
            <v>F</v>
          </cell>
          <cell r="M826">
            <v>7250</v>
          </cell>
          <cell r="N826">
            <v>7250</v>
          </cell>
          <cell r="Q826" t="str">
            <v>FAYETTEVILLE</v>
          </cell>
          <cell r="Z826" t="str">
            <v>2942010</v>
          </cell>
          <cell r="AA826">
            <v>534</v>
          </cell>
        </row>
        <row r="827">
          <cell r="A827" t="str">
            <v>F</v>
          </cell>
          <cell r="B827" t="str">
            <v>1104</v>
          </cell>
          <cell r="C827" t="str">
            <v>KERR-TAR REGIONAL COGS</v>
          </cell>
          <cell r="D827" t="str">
            <v>Kerr-Tar Regional Council of Governments</v>
          </cell>
          <cell r="E827">
            <v>2004</v>
          </cell>
          <cell r="I827" t="str">
            <v>1332010</v>
          </cell>
          <cell r="J827" t="str">
            <v>572 EXECUTIVE PLACE  , FAYETTEVILLE, NC 28305</v>
          </cell>
          <cell r="K827" t="str">
            <v>MCFADYEN &amp; SUMNER CPAs</v>
          </cell>
          <cell r="L827" t="str">
            <v>F</v>
          </cell>
          <cell r="M827">
            <v>7750</v>
          </cell>
          <cell r="N827">
            <v>7750</v>
          </cell>
          <cell r="Q827" t="str">
            <v>FAYETTEVILLE</v>
          </cell>
          <cell r="Z827" t="str">
            <v>2942011</v>
          </cell>
          <cell r="AA827">
            <v>438</v>
          </cell>
        </row>
        <row r="828">
          <cell r="A828" t="str">
            <v>F</v>
          </cell>
          <cell r="B828" t="str">
            <v>1105</v>
          </cell>
          <cell r="C828" t="str">
            <v>LAND-OF-SKY REGIONAL COUNCIL</v>
          </cell>
          <cell r="D828" t="str">
            <v>Land-of-Sky Regional Council</v>
          </cell>
          <cell r="E828">
            <v>2004</v>
          </cell>
          <cell r="I828" t="str">
            <v>1332011</v>
          </cell>
          <cell r="J828" t="str">
            <v>572 Executive Place  , Fayetteville, NC 28305</v>
          </cell>
          <cell r="K828" t="str">
            <v>MCFADYEN &amp; SUMNER CPAs</v>
          </cell>
          <cell r="L828" t="str">
            <v>F</v>
          </cell>
          <cell r="M828">
            <v>8000</v>
          </cell>
          <cell r="N828">
            <v>8000</v>
          </cell>
          <cell r="Q828" t="str">
            <v>FAYETTEVILLE</v>
          </cell>
          <cell r="Z828" t="str">
            <v>2952010</v>
          </cell>
          <cell r="AA828">
            <v>2837</v>
          </cell>
        </row>
        <row r="829">
          <cell r="A829" t="str">
            <v>F</v>
          </cell>
          <cell r="B829" t="str">
            <v>1106</v>
          </cell>
          <cell r="C829" t="str">
            <v>LUMBER RIVER COUNCIL OF GOVERNMENTS</v>
          </cell>
          <cell r="D829" t="str">
            <v>Lumber River Council of Governments</v>
          </cell>
          <cell r="E829">
            <v>2004</v>
          </cell>
          <cell r="I829" t="str">
            <v>1342008</v>
          </cell>
          <cell r="J829" t="str">
            <v>P O BOX 869  , WILLIAMSTON, NC 27892</v>
          </cell>
          <cell r="K829" t="str">
            <v>PITTARD PERRY &amp; CRONE INC CPAs</v>
          </cell>
          <cell r="L829" t="str">
            <v>F</v>
          </cell>
          <cell r="M829">
            <v>5600</v>
          </cell>
          <cell r="N829">
            <v>5600</v>
          </cell>
          <cell r="Q829" t="str">
            <v>WILLIAMSTON</v>
          </cell>
          <cell r="Z829" t="str">
            <v>2952011</v>
          </cell>
          <cell r="AA829">
            <v>2979</v>
          </cell>
        </row>
        <row r="830">
          <cell r="A830" t="str">
            <v>F</v>
          </cell>
          <cell r="B830" t="str">
            <v>1107</v>
          </cell>
          <cell r="C830" t="str">
            <v>MID-CAROLINA REG M COUNCIL OF GOVERNMENTS</v>
          </cell>
          <cell r="D830" t="str">
            <v>Mid-Carolina Reg M Council of Governments</v>
          </cell>
          <cell r="E830">
            <v>2004</v>
          </cell>
          <cell r="I830" t="str">
            <v>1342009</v>
          </cell>
          <cell r="J830" t="str">
            <v>P O BOX 869  , WILLIAMSTON, NC 27892</v>
          </cell>
          <cell r="K830" t="str">
            <v>PITTARD PERRY &amp; CRONE INC CPAs</v>
          </cell>
          <cell r="L830" t="str">
            <v>F</v>
          </cell>
          <cell r="M830">
            <v>5770</v>
          </cell>
          <cell r="N830">
            <v>5770</v>
          </cell>
          <cell r="Q830" t="str">
            <v>WILLIAMSTON</v>
          </cell>
          <cell r="Z830" t="str">
            <v>2962010</v>
          </cell>
          <cell r="AA830">
            <v>703</v>
          </cell>
        </row>
        <row r="831">
          <cell r="A831" t="str">
            <v>F</v>
          </cell>
          <cell r="B831" t="str">
            <v>1108</v>
          </cell>
          <cell r="C831" t="str">
            <v>MID-EAST COMMISSION/REGION Q</v>
          </cell>
          <cell r="D831" t="str">
            <v>Mid-East Commission/Region Q</v>
          </cell>
          <cell r="E831">
            <v>2004</v>
          </cell>
          <cell r="I831" t="str">
            <v>1342010</v>
          </cell>
          <cell r="J831" t="str">
            <v>P O BOX 869  , WILLIAMSTON, NC 27892</v>
          </cell>
          <cell r="K831" t="str">
            <v>PITTARD PERRY &amp; CRONE INC CPAs</v>
          </cell>
          <cell r="L831" t="str">
            <v>F</v>
          </cell>
          <cell r="M831">
            <v>5850</v>
          </cell>
          <cell r="N831">
            <v>5850</v>
          </cell>
          <cell r="Q831" t="str">
            <v>WILLIAMSTON</v>
          </cell>
          <cell r="Z831" t="str">
            <v>2962011</v>
          </cell>
          <cell r="AA831">
            <v>680</v>
          </cell>
        </row>
        <row r="832">
          <cell r="A832" t="str">
            <v>F</v>
          </cell>
          <cell r="B832" t="str">
            <v>1109</v>
          </cell>
          <cell r="C832" t="str">
            <v>NEUSE RIVER COG D/B/A/ EASTERN CAROLINA COUNCIL</v>
          </cell>
          <cell r="D832" t="str">
            <v>Neuse River Council of Governments D/B/A Eastern Carolina Council</v>
          </cell>
          <cell r="E832">
            <v>2004</v>
          </cell>
          <cell r="I832" t="str">
            <v>1342011</v>
          </cell>
          <cell r="J832" t="str">
            <v>P O Box 869  , Williamston, NC 27892</v>
          </cell>
          <cell r="K832" t="str">
            <v>PITTARD, PERRY &amp; CRONE, INC., CPAs</v>
          </cell>
          <cell r="L832" t="str">
            <v>F</v>
          </cell>
          <cell r="M832">
            <v>5975</v>
          </cell>
          <cell r="N832">
            <v>5975</v>
          </cell>
          <cell r="Q832" t="str">
            <v>WILLIAMSTON</v>
          </cell>
          <cell r="Z832" t="str">
            <v>2972010</v>
          </cell>
          <cell r="AA832">
            <v>1299</v>
          </cell>
        </row>
        <row r="833">
          <cell r="A833" t="str">
            <v>F</v>
          </cell>
          <cell r="B833" t="str">
            <v>1110</v>
          </cell>
          <cell r="C833" t="str">
            <v>NORTHWEST PIEDMONT COGS</v>
          </cell>
          <cell r="D833" t="str">
            <v>Northwest Piedmont Council of Governments</v>
          </cell>
          <cell r="E833">
            <v>2004</v>
          </cell>
          <cell r="I833" t="str">
            <v>1352008</v>
          </cell>
          <cell r="J833" t="str">
            <v>P.O. Box 6069  , Kinston, NC 28501-0069</v>
          </cell>
          <cell r="K833" t="str">
            <v>BARROW, PARRIS &amp; DAVENPORT, PA</v>
          </cell>
          <cell r="L833" t="str">
            <v>F</v>
          </cell>
          <cell r="M833">
            <v>35800</v>
          </cell>
          <cell r="N833">
            <v>35800</v>
          </cell>
          <cell r="Q833" t="str">
            <v>KINSTON</v>
          </cell>
          <cell r="Z833" t="str">
            <v>2972011</v>
          </cell>
          <cell r="AA833">
            <v>1479</v>
          </cell>
        </row>
        <row r="834">
          <cell r="A834" t="str">
            <v>F</v>
          </cell>
          <cell r="B834" t="str">
            <v>1112</v>
          </cell>
          <cell r="C834" t="str">
            <v>PIEDMONT TRIAD COUNCIL OF GOVERNMENTS</v>
          </cell>
          <cell r="D834" t="str">
            <v>Piedmont Triad Council of Governments</v>
          </cell>
          <cell r="E834">
            <v>2004</v>
          </cell>
          <cell r="I834" t="str">
            <v>1352009</v>
          </cell>
          <cell r="J834" t="str">
            <v>P.O. Box 6069  , Kinston, NC 28501-0069</v>
          </cell>
          <cell r="K834" t="str">
            <v>BARROW PARRIS &amp; DAVENPORT PA</v>
          </cell>
          <cell r="L834" t="str">
            <v>B</v>
          </cell>
          <cell r="M834">
            <v>36500</v>
          </cell>
          <cell r="N834">
            <v>39900</v>
          </cell>
          <cell r="Q834" t="str">
            <v>KINSTON</v>
          </cell>
          <cell r="Z834" t="str">
            <v>2982010</v>
          </cell>
          <cell r="AA834">
            <v>1403</v>
          </cell>
        </row>
        <row r="835">
          <cell r="A835" t="str">
            <v>F</v>
          </cell>
          <cell r="B835" t="str">
            <v>1115</v>
          </cell>
          <cell r="C835" t="str">
            <v>SOUTHWESTERN NC PLANNING &amp; ECON.DEV.COMM.</v>
          </cell>
          <cell r="D835" t="str">
            <v>Southwestern NC Planning &amp; Econ. Dev. Commission</v>
          </cell>
          <cell r="E835">
            <v>2004</v>
          </cell>
          <cell r="I835" t="str">
            <v>1352010</v>
          </cell>
          <cell r="J835" t="str">
            <v>P.O. Box 6069  , Kinston, NC 28501-0069</v>
          </cell>
          <cell r="K835" t="str">
            <v>BARROW PARRIS &amp; DAVENPORT PA</v>
          </cell>
          <cell r="L835" t="str">
            <v>B</v>
          </cell>
          <cell r="M835">
            <v>36500</v>
          </cell>
          <cell r="N835">
            <v>40750</v>
          </cell>
          <cell r="Q835" t="str">
            <v>KINSTON</v>
          </cell>
          <cell r="Z835" t="str">
            <v>2982011</v>
          </cell>
          <cell r="AA835">
            <v>1343</v>
          </cell>
        </row>
        <row r="836">
          <cell r="A836" t="str">
            <v>F</v>
          </cell>
          <cell r="B836" t="str">
            <v>1116</v>
          </cell>
          <cell r="C836" t="str">
            <v>TRIANGLE J COUNCIL OF GOVERNMENTS</v>
          </cell>
          <cell r="D836" t="str">
            <v>Triangle J Council of Governments</v>
          </cell>
          <cell r="E836">
            <v>2004</v>
          </cell>
          <cell r="I836" t="str">
            <v>1352011</v>
          </cell>
          <cell r="J836" t="str">
            <v>P.O. Box 6069  , Kinston, NC 28501-0069</v>
          </cell>
          <cell r="K836" t="str">
            <v>BARROW, PARRIS, &amp; DAVENPORT, P.A.</v>
          </cell>
          <cell r="L836" t="str">
            <v>B</v>
          </cell>
          <cell r="M836">
            <v>36500</v>
          </cell>
          <cell r="N836">
            <v>38200</v>
          </cell>
          <cell r="Q836" t="str">
            <v>KINSTON</v>
          </cell>
          <cell r="Z836" t="str">
            <v>2992010</v>
          </cell>
          <cell r="AA836">
            <v>12119</v>
          </cell>
        </row>
        <row r="837">
          <cell r="A837" t="str">
            <v>F</v>
          </cell>
          <cell r="B837" t="str">
            <v>1114</v>
          </cell>
          <cell r="C837" t="str">
            <v>UPPER COASTAL PLAIN COG DBA REGION L COUNCIL OF GOVERNMENTS</v>
          </cell>
          <cell r="D837" t="str">
            <v>Upper Coastal Plain Council of Governments dba Region L Council of Governments</v>
          </cell>
          <cell r="E837">
            <v>2004</v>
          </cell>
          <cell r="I837" t="str">
            <v>1362008</v>
          </cell>
          <cell r="J837" t="str">
            <v>P O BOX 47  , FAYETTEVILLE, NC 28302</v>
          </cell>
          <cell r="K837" t="str">
            <v>CHERRY BEKAERT &amp; HOLLAND LLP CPAs</v>
          </cell>
          <cell r="L837" t="str">
            <v>F</v>
          </cell>
          <cell r="M837">
            <v>118000</v>
          </cell>
          <cell r="N837">
            <v>118000</v>
          </cell>
          <cell r="Q837" t="str">
            <v>FAYETTEVILLE</v>
          </cell>
          <cell r="Z837" t="str">
            <v>2992011</v>
          </cell>
          <cell r="AA837">
            <v>14783</v>
          </cell>
        </row>
        <row r="838">
          <cell r="A838" t="str">
            <v>F</v>
          </cell>
          <cell r="B838" t="str">
            <v>1117</v>
          </cell>
          <cell r="C838" t="str">
            <v>WESTERN PIEDMONT COGS</v>
          </cell>
          <cell r="D838" t="str">
            <v>Western Piedmont Council of Governments</v>
          </cell>
          <cell r="E838">
            <v>2004</v>
          </cell>
          <cell r="I838" t="str">
            <v>1362009</v>
          </cell>
          <cell r="J838" t="str">
            <v>P O BOX 47  , FAYETTEVILLE, NC 28302</v>
          </cell>
          <cell r="K838" t="str">
            <v>CHERRY BEKAERT &amp; HOLLAND LLP CPAs</v>
          </cell>
          <cell r="L838" t="str">
            <v>F</v>
          </cell>
          <cell r="M838">
            <v>122720</v>
          </cell>
          <cell r="N838">
            <v>122720</v>
          </cell>
          <cell r="Q838" t="str">
            <v>FAYETTEVILLE</v>
          </cell>
          <cell r="Z838" t="str">
            <v>3002010</v>
          </cell>
          <cell r="AA838">
            <v>1978</v>
          </cell>
        </row>
        <row r="839">
          <cell r="A839" t="str">
            <v>G</v>
          </cell>
          <cell r="B839" t="str">
            <v>1205</v>
          </cell>
          <cell r="C839" t="str">
            <v>ALBEMARLE REGIONAL HEALTH SERVICES</v>
          </cell>
          <cell r="D839" t="str">
            <v>Albemarle Regional Health Services</v>
          </cell>
          <cell r="E839">
            <v>2003</v>
          </cell>
          <cell r="I839" t="str">
            <v>1362010</v>
          </cell>
          <cell r="J839" t="str">
            <v>P O BOX 47  , FAYETTEVILLE, NC 28302</v>
          </cell>
          <cell r="K839" t="str">
            <v>CHERRY BEKAERT &amp; HOLLAND LLP CPAs</v>
          </cell>
          <cell r="L839" t="str">
            <v>V</v>
          </cell>
          <cell r="M839">
            <v>100000</v>
          </cell>
          <cell r="N839">
            <v>100000</v>
          </cell>
          <cell r="O839">
            <v>100000</v>
          </cell>
          <cell r="Q839" t="str">
            <v>FAYETTEVILLE</v>
          </cell>
          <cell r="Z839" t="str">
            <v>3002011</v>
          </cell>
          <cell r="AA839">
            <v>1713</v>
          </cell>
        </row>
        <row r="840">
          <cell r="A840" t="str">
            <v>G</v>
          </cell>
          <cell r="B840" t="str">
            <v>1200</v>
          </cell>
          <cell r="C840" t="str">
            <v>APPALACHIAN DISTRICT HEALTH</v>
          </cell>
          <cell r="D840" t="str">
            <v>Appalachian District Health</v>
          </cell>
          <cell r="E840">
            <v>2004</v>
          </cell>
          <cell r="I840" t="str">
            <v>1362010</v>
          </cell>
          <cell r="J840" t="str">
            <v>2626 GLENWOOD AVE  STE 200, RALEIGH, NC 27608-1367</v>
          </cell>
          <cell r="K840" t="str">
            <v>CHERRY BEKAERT &amp; HOLLAND LLP CPAs</v>
          </cell>
          <cell r="L840" t="str">
            <v>V</v>
          </cell>
          <cell r="M840">
            <v>17000</v>
          </cell>
          <cell r="O840">
            <v>17000</v>
          </cell>
          <cell r="Q840" t="str">
            <v>RALEIGH</v>
          </cell>
          <cell r="Z840" t="str">
            <v>3012010</v>
          </cell>
          <cell r="AA840">
            <v>1259</v>
          </cell>
        </row>
        <row r="841">
          <cell r="A841" t="str">
            <v>G</v>
          </cell>
          <cell r="B841" t="str">
            <v>1208</v>
          </cell>
          <cell r="C841" t="str">
            <v>CABARRUS HEALTH ALLIANCE</v>
          </cell>
          <cell r="D841" t="str">
            <v>Public Health Authority of Cabarrus Co</v>
          </cell>
          <cell r="E841">
            <v>2003</v>
          </cell>
          <cell r="I841" t="str">
            <v>1362011</v>
          </cell>
          <cell r="J841" t="str">
            <v>P O Box 47  , Fayetteville, NC 28302</v>
          </cell>
          <cell r="K841" t="str">
            <v>CHERRY BEKAERT &amp; HOLLAND,  CPAs, LLP</v>
          </cell>
          <cell r="L841" t="str">
            <v>F</v>
          </cell>
          <cell r="M841">
            <v>100000</v>
          </cell>
          <cell r="N841">
            <v>100000</v>
          </cell>
          <cell r="O841">
            <v>100000</v>
          </cell>
          <cell r="Q841" t="str">
            <v>FAYETTEVILLE</v>
          </cell>
          <cell r="Z841" t="str">
            <v>3012011</v>
          </cell>
          <cell r="AA841">
            <v>1376</v>
          </cell>
        </row>
        <row r="842">
          <cell r="A842" t="str">
            <v>G</v>
          </cell>
          <cell r="B842" t="str">
            <v>1202</v>
          </cell>
          <cell r="C842" t="str">
            <v>GRANVILLE/VANCE DISTRICT HEALTH</v>
          </cell>
          <cell r="D842" t="str">
            <v>Granville/Vance District Health</v>
          </cell>
          <cell r="E842">
            <v>2004</v>
          </cell>
          <cell r="I842" t="str">
            <v>1372008</v>
          </cell>
          <cell r="J842" t="str">
            <v>P O BOX 519  , FOREST CITY, NC 28043</v>
          </cell>
          <cell r="K842" t="str">
            <v>DON L HEATH CPA</v>
          </cell>
          <cell r="L842" t="str">
            <v>F</v>
          </cell>
          <cell r="M842">
            <v>21840</v>
          </cell>
          <cell r="N842">
            <v>21840</v>
          </cell>
          <cell r="Q842" t="str">
            <v>FOREST CITY</v>
          </cell>
          <cell r="Z842" t="str">
            <v>302010</v>
          </cell>
          <cell r="AA842">
            <v>53659</v>
          </cell>
        </row>
        <row r="843">
          <cell r="A843" t="str">
            <v>G</v>
          </cell>
          <cell r="B843" t="str">
            <v>1210</v>
          </cell>
          <cell r="C843" t="str">
            <v>HERTFORD COUNTY PUBLIC HEALTH AUTHORITY</v>
          </cell>
          <cell r="D843" t="str">
            <v>Hertford County Public Health Authority</v>
          </cell>
          <cell r="E843">
            <v>2004</v>
          </cell>
          <cell r="I843" t="str">
            <v>1372009</v>
          </cell>
          <cell r="J843" t="str">
            <v>P O BOX 519  , FOREST CITY, NC 28043</v>
          </cell>
          <cell r="K843" t="str">
            <v>DON L HEATH CPA</v>
          </cell>
          <cell r="L843" t="str">
            <v>B</v>
          </cell>
          <cell r="M843">
            <v>21840</v>
          </cell>
          <cell r="N843">
            <v>21840</v>
          </cell>
          <cell r="Q843" t="str">
            <v>FOREST CITY</v>
          </cell>
          <cell r="Z843" t="str">
            <v>302011</v>
          </cell>
          <cell r="AA843">
            <v>58729</v>
          </cell>
        </row>
        <row r="844">
          <cell r="A844" t="str">
            <v>G</v>
          </cell>
          <cell r="B844" t="str">
            <v>1204</v>
          </cell>
          <cell r="C844" t="str">
            <v>MARTIN/TYRRELL/WASHINGTON DISTRICT HEALTH</v>
          </cell>
          <cell r="D844" t="str">
            <v>Martin/Tyrrell/Washington District Health</v>
          </cell>
          <cell r="E844">
            <v>2003</v>
          </cell>
          <cell r="I844" t="str">
            <v>1372010</v>
          </cell>
          <cell r="J844" t="str">
            <v>P O BOX 519  , FOREST CITY, NC 28043</v>
          </cell>
          <cell r="K844" t="str">
            <v>DON L HEATH CPA</v>
          </cell>
          <cell r="L844" t="str">
            <v>B</v>
          </cell>
          <cell r="M844">
            <v>22500</v>
          </cell>
          <cell r="N844">
            <v>22500</v>
          </cell>
          <cell r="Q844" t="str">
            <v>FOREST CITY</v>
          </cell>
          <cell r="Z844" t="str">
            <v>3022010</v>
          </cell>
          <cell r="AA844">
            <v>7747</v>
          </cell>
        </row>
        <row r="845">
          <cell r="A845" t="str">
            <v>G</v>
          </cell>
          <cell r="B845" t="str">
            <v>1206</v>
          </cell>
          <cell r="C845" t="str">
            <v>RUTHERFORD/POLK/MCDOWELL DISTRICT HEALTH</v>
          </cell>
          <cell r="D845" t="str">
            <v>Rutherford/Polk/McDowell District Health</v>
          </cell>
          <cell r="E845">
            <v>2004</v>
          </cell>
          <cell r="I845" t="str">
            <v>1372011</v>
          </cell>
          <cell r="J845" t="str">
            <v>P O Box 519  , Forest City, NC 28043</v>
          </cell>
          <cell r="K845" t="str">
            <v>DON L. HEATH, CPA</v>
          </cell>
          <cell r="L845" t="str">
            <v>B</v>
          </cell>
          <cell r="M845">
            <v>23175</v>
          </cell>
          <cell r="N845">
            <v>25675</v>
          </cell>
          <cell r="Q845" t="str">
            <v>FOREST CITY</v>
          </cell>
          <cell r="Z845" t="str">
            <v>3022011</v>
          </cell>
          <cell r="AA845">
            <v>7513</v>
          </cell>
        </row>
        <row r="846">
          <cell r="A846" t="str">
            <v>G</v>
          </cell>
          <cell r="B846" t="str">
            <v>1207</v>
          </cell>
          <cell r="C846" t="str">
            <v>TOE RIVER HEALTH DISTRICT</v>
          </cell>
          <cell r="D846" t="str">
            <v>Toe River Health District</v>
          </cell>
          <cell r="E846">
            <v>2004</v>
          </cell>
          <cell r="I846" t="str">
            <v>1382008</v>
          </cell>
          <cell r="J846" t="str">
            <v>P O BOX 579  , TARBORO, NC 27886</v>
          </cell>
          <cell r="K846" t="str">
            <v>FLOWERS STANLEY LLP</v>
          </cell>
          <cell r="L846" t="str">
            <v>B</v>
          </cell>
          <cell r="M846">
            <v>0</v>
          </cell>
          <cell r="N846">
            <v>12000</v>
          </cell>
          <cell r="Q846" t="str">
            <v>TARBORO</v>
          </cell>
          <cell r="Z846" t="str">
            <v>3032010</v>
          </cell>
          <cell r="AA846">
            <v>520</v>
          </cell>
        </row>
        <row r="847">
          <cell r="A847" t="str">
            <v>H</v>
          </cell>
          <cell r="B847" t="str">
            <v>1300</v>
          </cell>
          <cell r="C847" t="str">
            <v>ALBEMARLE REGIONAL LIBRARY</v>
          </cell>
          <cell r="D847" t="str">
            <v>Albemarle Regional Library</v>
          </cell>
          <cell r="E847">
            <v>2004</v>
          </cell>
          <cell r="I847" t="str">
            <v>1382009</v>
          </cell>
          <cell r="J847" t="str">
            <v>P O BOX 579  , TARBORO, NC 27886</v>
          </cell>
          <cell r="K847" t="str">
            <v>FLOWERS STANLEY LLP</v>
          </cell>
          <cell r="L847" t="str">
            <v>B</v>
          </cell>
          <cell r="M847">
            <v>12250</v>
          </cell>
          <cell r="N847">
            <v>12250</v>
          </cell>
          <cell r="Q847" t="str">
            <v>TARBORO</v>
          </cell>
          <cell r="Z847" t="str">
            <v>3032011</v>
          </cell>
          <cell r="AA847">
            <v>552</v>
          </cell>
        </row>
        <row r="848">
          <cell r="A848" t="str">
            <v>H</v>
          </cell>
          <cell r="B848" t="str">
            <v>1301</v>
          </cell>
          <cell r="C848" t="str">
            <v>APPALACHIAN REGIONAL LIBRARY</v>
          </cell>
          <cell r="D848" t="str">
            <v>Appalachian Regional Library</v>
          </cell>
          <cell r="E848">
            <v>2004</v>
          </cell>
          <cell r="I848" t="str">
            <v>1382010</v>
          </cell>
          <cell r="J848" t="str">
            <v>P O BOX 579  , TARBORO, NC 27886</v>
          </cell>
          <cell r="K848" t="str">
            <v>FLOWERS STANLEY LLP</v>
          </cell>
          <cell r="L848" t="str">
            <v>B</v>
          </cell>
          <cell r="M848">
            <v>12250</v>
          </cell>
          <cell r="N848">
            <v>12250</v>
          </cell>
          <cell r="Q848" t="str">
            <v>TARBORO</v>
          </cell>
          <cell r="Z848" t="str">
            <v>3042010</v>
          </cell>
          <cell r="AA848">
            <v>2443</v>
          </cell>
        </row>
        <row r="849">
          <cell r="A849" t="str">
            <v>H</v>
          </cell>
          <cell r="B849" t="str">
            <v>1302</v>
          </cell>
          <cell r="C849" t="str">
            <v>AVERY/MITCHELL/YANCEY REGIONAL LIBRARY</v>
          </cell>
          <cell r="D849" t="str">
            <v>Avery/Mitchell/Yancey Regional Library</v>
          </cell>
          <cell r="E849">
            <v>2004</v>
          </cell>
          <cell r="I849" t="str">
            <v>1382011</v>
          </cell>
          <cell r="J849" t="str">
            <v>P O BOX 579  , TARBORO, NC 27886</v>
          </cell>
          <cell r="K849" t="str">
            <v>FLOWERS &amp; STANLEY, LLP</v>
          </cell>
          <cell r="L849" t="str">
            <v>B</v>
          </cell>
          <cell r="M849">
            <v>12250</v>
          </cell>
          <cell r="N849">
            <v>12250</v>
          </cell>
          <cell r="Q849" t="str">
            <v>TARBORO</v>
          </cell>
          <cell r="Z849" t="str">
            <v>3042011</v>
          </cell>
          <cell r="AA849">
            <v>3766</v>
          </cell>
        </row>
        <row r="850">
          <cell r="A850" t="str">
            <v>H</v>
          </cell>
          <cell r="B850" t="str">
            <v>1303</v>
          </cell>
          <cell r="C850" t="str">
            <v>B.H.M. REGIONAL LIBRARY</v>
          </cell>
          <cell r="D850" t="str">
            <v>B. H. M. Regional Library</v>
          </cell>
          <cell r="E850">
            <v>2004</v>
          </cell>
          <cell r="I850" t="str">
            <v>1392008</v>
          </cell>
          <cell r="J850" t="str">
            <v>P O BOX 180  , SMITHFIELD, NC 27577</v>
          </cell>
          <cell r="K850" t="str">
            <v>PEEDIN &amp; SASSER CPAs PLLC</v>
          </cell>
          <cell r="L850" t="str">
            <v>F</v>
          </cell>
          <cell r="M850">
            <v>9500</v>
          </cell>
          <cell r="N850">
            <v>9500</v>
          </cell>
          <cell r="Q850" t="str">
            <v>SMITHFIELD</v>
          </cell>
          <cell r="Z850" t="str">
            <v>3052010</v>
          </cell>
          <cell r="AA850">
            <v>3846</v>
          </cell>
        </row>
        <row r="851">
          <cell r="A851" t="str">
            <v>H</v>
          </cell>
          <cell r="B851" t="str">
            <v>2177</v>
          </cell>
          <cell r="C851" t="str">
            <v>BRASWELL MEMORIAL PUBLIC LIBRARY</v>
          </cell>
          <cell r="D851" t="str">
            <v>Braswell Memorial Public Library</v>
          </cell>
          <cell r="E851">
            <v>2004</v>
          </cell>
          <cell r="I851" t="str">
            <v>1392009</v>
          </cell>
          <cell r="J851" t="str">
            <v>P O BOX 180  , SMITHFIELD, NC 27577</v>
          </cell>
          <cell r="K851" t="str">
            <v>PEEDIN &amp; SASSER CPAs PLLC</v>
          </cell>
          <cell r="L851" t="str">
            <v>F</v>
          </cell>
          <cell r="M851">
            <v>9500</v>
          </cell>
          <cell r="N851">
            <v>9500</v>
          </cell>
          <cell r="Q851" t="str">
            <v>SMITHFIELD</v>
          </cell>
          <cell r="Z851" t="str">
            <v>3052011</v>
          </cell>
          <cell r="AA851">
            <v>3877</v>
          </cell>
        </row>
        <row r="852">
          <cell r="A852" t="str">
            <v>H</v>
          </cell>
          <cell r="B852" t="str">
            <v>1304</v>
          </cell>
          <cell r="C852" t="str">
            <v>CHARLOTTE-MECKLENBERG PUBLIC LIBRARY</v>
          </cell>
          <cell r="D852" t="str">
            <v>Charlotte-Mecklenberg Public Library</v>
          </cell>
          <cell r="E852">
            <v>2002</v>
          </cell>
          <cell r="I852" t="str">
            <v>1392010</v>
          </cell>
          <cell r="J852" t="str">
            <v>P O Box 180  , Smithfield, NC 27577</v>
          </cell>
          <cell r="K852" t="str">
            <v>PEEDIN &amp; SASSER CPAs PLLC</v>
          </cell>
          <cell r="L852" t="str">
            <v>F</v>
          </cell>
          <cell r="M852">
            <v>9500</v>
          </cell>
          <cell r="N852">
            <v>9500</v>
          </cell>
          <cell r="Q852" t="str">
            <v>SMITHFIELD</v>
          </cell>
          <cell r="Z852" t="str">
            <v>3062010</v>
          </cell>
          <cell r="AA852">
            <v>2992</v>
          </cell>
        </row>
        <row r="853">
          <cell r="A853" t="str">
            <v>H</v>
          </cell>
          <cell r="B853" t="str">
            <v>1305</v>
          </cell>
          <cell r="C853" t="str">
            <v>CRAVEN/PAMLICO/CARTERET REGIONAL LIBRARY</v>
          </cell>
          <cell r="D853" t="str">
            <v>Craven/Pamlico/Carteret Regional Library</v>
          </cell>
          <cell r="E853">
            <v>2004</v>
          </cell>
          <cell r="I853" t="str">
            <v>1392011</v>
          </cell>
          <cell r="J853" t="str">
            <v>P O Box 180  , Smithfield, NC 27577</v>
          </cell>
          <cell r="K853" t="str">
            <v>PEEDIN &amp; SASSER, CPAs, PLLC</v>
          </cell>
          <cell r="L853" t="str">
            <v>F</v>
          </cell>
          <cell r="M853">
            <v>9500</v>
          </cell>
          <cell r="N853">
            <v>9500</v>
          </cell>
          <cell r="Q853" t="str">
            <v>SMITHFIELD</v>
          </cell>
          <cell r="Z853" t="str">
            <v>3062011</v>
          </cell>
          <cell r="AA853">
            <v>3372</v>
          </cell>
        </row>
        <row r="854">
          <cell r="A854" t="str">
            <v>H</v>
          </cell>
          <cell r="B854" t="str">
            <v>1306</v>
          </cell>
          <cell r="C854" t="str">
            <v>EAST ALBEMARLE REGIONAL LIBRARY</v>
          </cell>
          <cell r="D854" t="str">
            <v>East Albemarle Regional Library</v>
          </cell>
          <cell r="E854">
            <v>2004</v>
          </cell>
          <cell r="I854" t="str">
            <v>14002008</v>
          </cell>
          <cell r="J854" t="str">
            <v>P O BOX 387  , GRAHAM, NC 27253</v>
          </cell>
          <cell r="K854" t="str">
            <v>COBB EZEKIEL LOY AND COMPANY PA CPAs</v>
          </cell>
          <cell r="L854" t="str">
            <v>F</v>
          </cell>
          <cell r="M854">
            <v>43000</v>
          </cell>
          <cell r="N854">
            <v>43000</v>
          </cell>
          <cell r="Q854" t="str">
            <v>GRAHAM</v>
          </cell>
          <cell r="Z854" t="str">
            <v>3072010</v>
          </cell>
          <cell r="AA854">
            <v>254</v>
          </cell>
        </row>
        <row r="855">
          <cell r="A855" t="str">
            <v>H</v>
          </cell>
          <cell r="B855" t="str">
            <v>1307</v>
          </cell>
          <cell r="C855" t="str">
            <v>FONTANA REGIONAL LIBRARY</v>
          </cell>
          <cell r="D855" t="str">
            <v>Fontana Regional Library</v>
          </cell>
          <cell r="E855">
            <v>2004</v>
          </cell>
          <cell r="I855" t="str">
            <v>14002009</v>
          </cell>
          <cell r="J855" t="str">
            <v>P O BOX 387  , GRAHAM, NC 27253</v>
          </cell>
          <cell r="K855" t="str">
            <v>COBB EZEKIEL LOY AND COMPANY PA CPAs</v>
          </cell>
          <cell r="L855" t="str">
            <v>F</v>
          </cell>
          <cell r="M855">
            <v>44300</v>
          </cell>
          <cell r="N855">
            <v>44300</v>
          </cell>
          <cell r="Q855" t="str">
            <v>GRAHAM</v>
          </cell>
          <cell r="Z855" t="str">
            <v>3072011</v>
          </cell>
          <cell r="AA855">
            <v>311</v>
          </cell>
        </row>
        <row r="856">
          <cell r="A856" t="str">
            <v>H</v>
          </cell>
          <cell r="B856" t="str">
            <v>1308</v>
          </cell>
          <cell r="C856" t="str">
            <v>HYCONEECHEE REGIONAL LIBRARY</v>
          </cell>
          <cell r="D856" t="str">
            <v>Hyconeechee Regional Library</v>
          </cell>
          <cell r="E856">
            <v>2004</v>
          </cell>
          <cell r="I856" t="str">
            <v>14002010</v>
          </cell>
          <cell r="J856" t="str">
            <v>P O BOX 387  , GRAHAM, NC 27253</v>
          </cell>
          <cell r="K856" t="str">
            <v>COBB EZEKIEL LOY AND COMPANY PA CPAs</v>
          </cell>
          <cell r="L856" t="str">
            <v>F</v>
          </cell>
          <cell r="M856">
            <v>44300</v>
          </cell>
          <cell r="N856">
            <v>44300</v>
          </cell>
          <cell r="Q856" t="str">
            <v>GRAHAM</v>
          </cell>
          <cell r="Z856" t="str">
            <v>3082010</v>
          </cell>
          <cell r="AA856">
            <v>244</v>
          </cell>
        </row>
        <row r="857">
          <cell r="A857" t="str">
            <v>H</v>
          </cell>
          <cell r="B857" t="str">
            <v>1309</v>
          </cell>
          <cell r="C857" t="str">
            <v>NANTAHALA REGIONAL LIBRARY</v>
          </cell>
          <cell r="D857" t="str">
            <v>Nantahala Regional Library</v>
          </cell>
          <cell r="E857">
            <v>2004</v>
          </cell>
          <cell r="I857" t="str">
            <v>14002011</v>
          </cell>
          <cell r="J857" t="str">
            <v>P O Box 387  , Graham, NC 27253</v>
          </cell>
          <cell r="K857" t="str">
            <v>COBB, EZEKIEL, LOY &amp; CO.</v>
          </cell>
          <cell r="L857" t="str">
            <v>F</v>
          </cell>
          <cell r="M857">
            <v>44300</v>
          </cell>
          <cell r="N857">
            <v>44300</v>
          </cell>
          <cell r="Q857" t="str">
            <v>GRAHAM</v>
          </cell>
          <cell r="Z857" t="str">
            <v>3082011</v>
          </cell>
          <cell r="AA857">
            <v>276</v>
          </cell>
        </row>
        <row r="858">
          <cell r="A858" t="str">
            <v>H</v>
          </cell>
          <cell r="B858" t="str">
            <v>1310</v>
          </cell>
          <cell r="C858" t="str">
            <v>NEUSE REGIONAL LIBRARY</v>
          </cell>
          <cell r="D858" t="str">
            <v>Neuse Regional Library</v>
          </cell>
          <cell r="E858">
            <v>2004</v>
          </cell>
          <cell r="I858" t="str">
            <v>14012008</v>
          </cell>
          <cell r="J858" t="str">
            <v>521 SOUTH HUGHES BOULEVARD  , ELIZABETH CITY, NC 27909</v>
          </cell>
          <cell r="K858" t="str">
            <v>MASON L SPRUILL CPA</v>
          </cell>
          <cell r="L858" t="str">
            <v>F</v>
          </cell>
          <cell r="M858">
            <v>33000</v>
          </cell>
          <cell r="N858">
            <v>33000</v>
          </cell>
          <cell r="Q858" t="str">
            <v>ELIZABETH CITY</v>
          </cell>
          <cell r="Z858" t="str">
            <v>3092010</v>
          </cell>
          <cell r="AA858">
            <v>1443</v>
          </cell>
        </row>
        <row r="859">
          <cell r="A859" t="str">
            <v>H</v>
          </cell>
          <cell r="B859" t="str">
            <v>1311</v>
          </cell>
          <cell r="C859" t="str">
            <v>NORTHWESTERN REGIONAL LIBRARY</v>
          </cell>
          <cell r="D859" t="str">
            <v>Northwestern Regional Library</v>
          </cell>
          <cell r="E859">
            <v>2004</v>
          </cell>
          <cell r="I859" t="str">
            <v>14012009</v>
          </cell>
          <cell r="J859" t="str">
            <v>730 13TH AVE DRIVE SOUTHEAST  , HICKORY, NC 28602</v>
          </cell>
          <cell r="K859" t="str">
            <v>MARTIN STARNES &amp; ASSOCIATES CPAs</v>
          </cell>
          <cell r="L859" t="str">
            <v>B</v>
          </cell>
          <cell r="M859">
            <v>44000</v>
          </cell>
          <cell r="N859">
            <v>66000</v>
          </cell>
          <cell r="Q859" t="str">
            <v>HICKORY</v>
          </cell>
          <cell r="Z859" t="str">
            <v>3092011</v>
          </cell>
          <cell r="AA859">
            <v>1203</v>
          </cell>
        </row>
        <row r="860">
          <cell r="A860" t="str">
            <v>H</v>
          </cell>
          <cell r="B860" t="str">
            <v>1313</v>
          </cell>
          <cell r="C860" t="str">
            <v>PETTIGREW REGIONAL LIBRARY</v>
          </cell>
          <cell r="D860" t="str">
            <v>Pettigrew Regional Library</v>
          </cell>
          <cell r="E860">
            <v>2004</v>
          </cell>
          <cell r="I860" t="str">
            <v>14012010</v>
          </cell>
          <cell r="J860" t="str">
            <v>730 13TH AVE DRIVE SOUTHEAST  , HICKORY, NC 28602</v>
          </cell>
          <cell r="K860" t="str">
            <v>MARTIN STARNES &amp; ASSOCIATES CPAs</v>
          </cell>
          <cell r="L860" t="str">
            <v>B</v>
          </cell>
          <cell r="M860">
            <v>45000</v>
          </cell>
          <cell r="N860">
            <v>33750</v>
          </cell>
          <cell r="Q860" t="str">
            <v>HICKORY</v>
          </cell>
          <cell r="Z860" t="str">
            <v>3102010</v>
          </cell>
          <cell r="AA860">
            <v>2412</v>
          </cell>
        </row>
        <row r="861">
          <cell r="A861" t="str">
            <v>H</v>
          </cell>
          <cell r="B861" t="str">
            <v>1315</v>
          </cell>
          <cell r="C861" t="str">
            <v>ROBESON COUNTY PUBLIC LIBRARY</v>
          </cell>
          <cell r="D861" t="str">
            <v>Robeson County Public Library</v>
          </cell>
          <cell r="E861">
            <v>2003</v>
          </cell>
          <cell r="I861" t="str">
            <v>1402008</v>
          </cell>
          <cell r="J861" t="str">
            <v>P O BOX 3049  , ASHEVILLE, NC 28802</v>
          </cell>
          <cell r="K861" t="str">
            <v>DIXON HUGHES PLLC</v>
          </cell>
          <cell r="L861" t="str">
            <v>F</v>
          </cell>
          <cell r="M861">
            <v>30300</v>
          </cell>
          <cell r="N861">
            <v>30300</v>
          </cell>
          <cell r="Q861" t="str">
            <v>ASHEVILLE</v>
          </cell>
          <cell r="Z861" t="str">
            <v>3102011</v>
          </cell>
          <cell r="AA861">
            <v>2086</v>
          </cell>
        </row>
        <row r="862">
          <cell r="A862" t="str">
            <v>H</v>
          </cell>
          <cell r="B862" t="str">
            <v>1316</v>
          </cell>
          <cell r="C862" t="str">
            <v>SANDHILL REGIONAL LIBRARY</v>
          </cell>
          <cell r="D862" t="str">
            <v>Sandhill Regional Library</v>
          </cell>
          <cell r="E862">
            <v>2004</v>
          </cell>
          <cell r="I862" t="str">
            <v>1402009</v>
          </cell>
          <cell r="J862" t="str">
            <v>730 13TH AVE DRIVE SOUTHEAST  , HICKORY, NC 28602</v>
          </cell>
          <cell r="K862" t="str">
            <v>MARTIN STARNES &amp; ASSOCIATES CPAs</v>
          </cell>
          <cell r="L862" t="str">
            <v>B</v>
          </cell>
          <cell r="M862">
            <v>28000</v>
          </cell>
          <cell r="N862">
            <v>28000</v>
          </cell>
          <cell r="Q862" t="str">
            <v>HICKORY</v>
          </cell>
          <cell r="Z862" t="str">
            <v>3112010</v>
          </cell>
          <cell r="AA862">
            <v>128</v>
          </cell>
        </row>
        <row r="863">
          <cell r="A863" t="str">
            <v>H</v>
          </cell>
          <cell r="B863" t="str">
            <v>1318</v>
          </cell>
          <cell r="C863" t="str">
            <v>SHEPPARD MEMORIAL LIBRARY</v>
          </cell>
          <cell r="D863" t="str">
            <v>Sheppard Memorial Library</v>
          </cell>
          <cell r="E863">
            <v>2003</v>
          </cell>
          <cell r="I863" t="str">
            <v>1402010</v>
          </cell>
          <cell r="J863" t="str">
            <v>730 13TH AVE DRIVE SOUTHEAST  , HICKORY, NC 28602</v>
          </cell>
          <cell r="K863" t="str">
            <v>MARTIN STARNES &amp; ASSOCIATES CPAs</v>
          </cell>
          <cell r="L863" t="str">
            <v>B</v>
          </cell>
          <cell r="M863">
            <v>30000</v>
          </cell>
          <cell r="N863">
            <v>30000</v>
          </cell>
          <cell r="Q863" t="str">
            <v>HICKORY</v>
          </cell>
          <cell r="Z863" t="str">
            <v>3112011</v>
          </cell>
          <cell r="AA863">
            <v>117</v>
          </cell>
        </row>
        <row r="864">
          <cell r="A864" t="str">
            <v>I</v>
          </cell>
          <cell r="B864" t="str">
            <v>1400</v>
          </cell>
          <cell r="C864" t="str">
            <v>ALAMANCE-CASWELL LME</v>
          </cell>
          <cell r="D864" t="str">
            <v>Alamance-Caswell Local Management Entity</v>
          </cell>
          <cell r="E864">
            <v>2003</v>
          </cell>
          <cell r="I864" t="str">
            <v>1402011</v>
          </cell>
          <cell r="J864" t="str">
            <v>730 13th Avenue Drive SE  , Hickory, NC 28602</v>
          </cell>
          <cell r="K864" t="str">
            <v>MARTIN STARNES &amp; ASSOCIATES, CPA</v>
          </cell>
          <cell r="L864" t="str">
            <v>B</v>
          </cell>
          <cell r="M864">
            <v>30700</v>
          </cell>
          <cell r="N864">
            <v>29200</v>
          </cell>
          <cell r="Q864" t="str">
            <v>HICKORY</v>
          </cell>
          <cell r="Z864" t="str">
            <v>312010</v>
          </cell>
          <cell r="AA864">
            <v>266132</v>
          </cell>
        </row>
        <row r="865">
          <cell r="A865" t="str">
            <v>I</v>
          </cell>
          <cell r="B865" t="str">
            <v>1407</v>
          </cell>
          <cell r="C865" t="str">
            <v>CENTERPOINT HUMAN SERVICES</v>
          </cell>
          <cell r="D865" t="str">
            <v>Centerpoint Human Services</v>
          </cell>
          <cell r="E865">
            <v>2003</v>
          </cell>
          <cell r="I865" t="str">
            <v>14062008</v>
          </cell>
          <cell r="J865" t="str">
            <v>121 N. STERLING STREET  , MORGANTON, NC 28655</v>
          </cell>
          <cell r="K865" t="str">
            <v>LOWDERMILK CHURCH &amp; CO LLP CPAs</v>
          </cell>
          <cell r="L865" t="str">
            <v>F</v>
          </cell>
          <cell r="M865">
            <v>26475</v>
          </cell>
          <cell r="N865">
            <v>26475</v>
          </cell>
          <cell r="Q865" t="str">
            <v>MORGANTON</v>
          </cell>
          <cell r="Z865" t="str">
            <v>312011</v>
          </cell>
          <cell r="AA865">
            <v>268925</v>
          </cell>
        </row>
        <row r="866">
          <cell r="A866" t="str">
            <v>I</v>
          </cell>
          <cell r="B866" t="str">
            <v>1422</v>
          </cell>
          <cell r="C866" t="str">
            <v>CROSSROADS BEHAVIORAL HEALTHCARE</v>
          </cell>
          <cell r="D866" t="str">
            <v>Crossroads Behavioral Healthcare</v>
          </cell>
          <cell r="E866">
            <v>2003</v>
          </cell>
          <cell r="I866" t="str">
            <v>14072008</v>
          </cell>
          <cell r="J866" t="str">
            <v>P O BOX 2646  , HIGH POINT, NC 27261-2646</v>
          </cell>
          <cell r="K866" t="str">
            <v>DIXON HUGHES PLLC</v>
          </cell>
          <cell r="L866" t="str">
            <v>V</v>
          </cell>
          <cell r="M866">
            <v>65000</v>
          </cell>
          <cell r="N866">
            <v>63830</v>
          </cell>
          <cell r="O866">
            <v>65000</v>
          </cell>
          <cell r="Q866" t="str">
            <v>HIGH POINT</v>
          </cell>
          <cell r="Z866" t="str">
            <v>3122010</v>
          </cell>
          <cell r="AA866">
            <v>4412</v>
          </cell>
        </row>
        <row r="867">
          <cell r="A867" t="str">
            <v>I</v>
          </cell>
          <cell r="B867" t="str">
            <v>1432</v>
          </cell>
          <cell r="C867" t="str">
            <v>EAST CAROLINA BEHAVIORAL HEALTH</v>
          </cell>
          <cell r="D867" t="str">
            <v>East Carolina Behavioral Health</v>
          </cell>
          <cell r="E867">
            <v>2004</v>
          </cell>
          <cell r="I867" t="str">
            <v>14072009</v>
          </cell>
          <cell r="J867" t="str">
            <v>P O BOX 2646  , HIGH POINT, NC 27261-2646</v>
          </cell>
          <cell r="K867" t="str">
            <v>DIXON HUGHES PLLC</v>
          </cell>
          <cell r="L867" t="str">
            <v>F</v>
          </cell>
          <cell r="M867">
            <v>59500</v>
          </cell>
          <cell r="N867">
            <v>59500</v>
          </cell>
          <cell r="Q867" t="str">
            <v>HIGH POINT</v>
          </cell>
          <cell r="Z867" t="str">
            <v>3122011</v>
          </cell>
          <cell r="AA867">
            <v>4642</v>
          </cell>
        </row>
        <row r="868">
          <cell r="A868" t="str">
            <v>I</v>
          </cell>
          <cell r="B868" t="str">
            <v>1427</v>
          </cell>
          <cell r="C868" t="str">
            <v>EASTPOINTE HUMAN SERVICE</v>
          </cell>
          <cell r="D868" t="str">
            <v>EastPointe Human Service</v>
          </cell>
          <cell r="E868">
            <v>2004</v>
          </cell>
          <cell r="I868" t="str">
            <v>14072010</v>
          </cell>
          <cell r="J868" t="str">
            <v>P O BOX 2646  , HIGH POINT, NC 27261-2646</v>
          </cell>
          <cell r="K868" t="str">
            <v>DIXON HUGHES PLLC</v>
          </cell>
          <cell r="L868" t="str">
            <v>F</v>
          </cell>
          <cell r="M868">
            <v>57000</v>
          </cell>
          <cell r="N868">
            <v>57000</v>
          </cell>
          <cell r="Q868" t="str">
            <v>HIGH POINT</v>
          </cell>
          <cell r="Z868" t="str">
            <v>3132010</v>
          </cell>
          <cell r="AA868">
            <v>384116</v>
          </cell>
        </row>
        <row r="869">
          <cell r="A869" t="str">
            <v>I</v>
          </cell>
          <cell r="B869" t="str">
            <v>1411</v>
          </cell>
          <cell r="C869" t="str">
            <v>FIVE COUNTY MENTAL HEALTH</v>
          </cell>
          <cell r="D869" t="str">
            <v>Five County Mental Health</v>
          </cell>
          <cell r="E869">
            <v>2003</v>
          </cell>
          <cell r="I869" t="str">
            <v>14072011</v>
          </cell>
          <cell r="J869" t="str">
            <v>P O BOX 2646  , HIGH POINT, NC 27261-2646</v>
          </cell>
          <cell r="K869" t="str">
            <v>DIXON HUGHES GOODMAN, LLP</v>
          </cell>
          <cell r="L869" t="str">
            <v>F</v>
          </cell>
          <cell r="M869">
            <v>49000</v>
          </cell>
          <cell r="N869">
            <v>49000</v>
          </cell>
          <cell r="Q869" t="str">
            <v>HIGH POINT</v>
          </cell>
          <cell r="Z869" t="str">
            <v>3132011</v>
          </cell>
          <cell r="AA869">
            <v>406709</v>
          </cell>
        </row>
        <row r="870">
          <cell r="A870" t="str">
            <v>I</v>
          </cell>
          <cell r="B870" t="str">
            <v>2394</v>
          </cell>
          <cell r="C870" t="str">
            <v>MENTAL HEALTH PARTNERS</v>
          </cell>
          <cell r="D870" t="str">
            <v>Mental Health Partners</v>
          </cell>
          <cell r="E870">
            <v>2004</v>
          </cell>
          <cell r="I870" t="str">
            <v>14082008</v>
          </cell>
          <cell r="J870" t="str">
            <v>101 NORTH TRYON STREET  SUITE 1000, CHARLOTTE, NC 28246</v>
          </cell>
          <cell r="K870" t="str">
            <v>LARSON ALLEN, LLP</v>
          </cell>
          <cell r="L870" t="str">
            <v>V</v>
          </cell>
          <cell r="M870">
            <v>44700</v>
          </cell>
          <cell r="N870">
            <v>41190</v>
          </cell>
          <cell r="Q870" t="str">
            <v>CHARLOTTE</v>
          </cell>
          <cell r="Z870" t="str">
            <v>3142010</v>
          </cell>
          <cell r="AA870">
            <v>1755</v>
          </cell>
        </row>
        <row r="871">
          <cell r="A871" t="str">
            <v>I</v>
          </cell>
          <cell r="B871" t="str">
            <v>1429</v>
          </cell>
          <cell r="C871" t="str">
            <v>ONSLOW CARTERET BEHAVIORAL HEALTH CARE</v>
          </cell>
          <cell r="D871" t="str">
            <v>Onslow Carteret Behavioral Health Care</v>
          </cell>
          <cell r="E871">
            <v>2004</v>
          </cell>
          <cell r="I871" t="str">
            <v>14082009</v>
          </cell>
          <cell r="J871" t="str">
            <v>101 NORTH TRYON STREET  SUITE 1000, CHARLOTTE, NC 28246</v>
          </cell>
          <cell r="K871" t="str">
            <v>LARSON ALLEN, LLP</v>
          </cell>
          <cell r="L871" t="str">
            <v>B</v>
          </cell>
          <cell r="M871">
            <v>42500</v>
          </cell>
          <cell r="N871">
            <v>46040</v>
          </cell>
          <cell r="Q871" t="str">
            <v>CHARLOTTE</v>
          </cell>
          <cell r="Z871" t="str">
            <v>3142011</v>
          </cell>
          <cell r="AA871">
            <v>1699</v>
          </cell>
        </row>
        <row r="872">
          <cell r="A872" t="str">
            <v>I</v>
          </cell>
          <cell r="B872" t="str">
            <v>1414</v>
          </cell>
          <cell r="C872" t="str">
            <v>ORANGE-PERSON-CHATHAM MENTAL HEALTH</v>
          </cell>
          <cell r="D872" t="str">
            <v>Orange-Person-Chatham Mental Health</v>
          </cell>
          <cell r="E872">
            <v>2003</v>
          </cell>
          <cell r="I872" t="str">
            <v>14082010</v>
          </cell>
          <cell r="J872" t="str">
            <v>101 N Tryon St., Ste 1000  , Charlotte, NC 28246-0108</v>
          </cell>
          <cell r="K872" t="str">
            <v>LARSON ALLEN, LLP</v>
          </cell>
          <cell r="L872" t="str">
            <v>B</v>
          </cell>
          <cell r="M872">
            <v>44200</v>
          </cell>
          <cell r="N872">
            <v>39300</v>
          </cell>
          <cell r="Q872" t="str">
            <v>CHARLOTTE</v>
          </cell>
          <cell r="Z872" t="str">
            <v>3152010</v>
          </cell>
          <cell r="AA872">
            <v>4487</v>
          </cell>
        </row>
        <row r="873">
          <cell r="A873" t="str">
            <v>I</v>
          </cell>
          <cell r="B873" t="str">
            <v>1408</v>
          </cell>
          <cell r="C873" t="str">
            <v>PATHWAYS MHDDSAS (GASTON-LINCOLN-CLEVELAND)</v>
          </cell>
          <cell r="D873" t="str">
            <v>Gaston-Lincoln-Cleveland d/b/a Pathways Mental Health, D.D.S.A.S.</v>
          </cell>
          <cell r="E873">
            <v>2003</v>
          </cell>
          <cell r="I873" t="str">
            <v>14082011</v>
          </cell>
          <cell r="J873" t="str">
            <v>101 N Tryon St., Ste 1000  , Charlotte, NC 28246-0108</v>
          </cell>
          <cell r="K873" t="str">
            <v>LARSON ALLEN, LLP</v>
          </cell>
          <cell r="L873" t="str">
            <v>V</v>
          </cell>
          <cell r="M873">
            <v>46000</v>
          </cell>
          <cell r="N873">
            <v>35360</v>
          </cell>
          <cell r="Q873" t="str">
            <v>CHARLOTTE</v>
          </cell>
          <cell r="Z873" t="str">
            <v>3152011</v>
          </cell>
          <cell r="AA873">
            <v>4123</v>
          </cell>
        </row>
        <row r="874">
          <cell r="A874" t="str">
            <v>I</v>
          </cell>
          <cell r="B874" t="str">
            <v>1415</v>
          </cell>
          <cell r="C874" t="str">
            <v>PIEDMONT BEHAVIORAL HEALTHCARE</v>
          </cell>
          <cell r="D874" t="str">
            <v>Piedmont Behavioral Healthcare</v>
          </cell>
          <cell r="E874">
            <v>2003</v>
          </cell>
          <cell r="I874" t="str">
            <v>14112008</v>
          </cell>
          <cell r="J874" t="str">
            <v>P O Drawer 1359  , HENDERSON, NC 27536</v>
          </cell>
          <cell r="K874" t="str">
            <v>PHILLIPS DORSEY THOMAS WATERS &amp; BRAFFORD CPAs</v>
          </cell>
          <cell r="L874" t="str">
            <v>V</v>
          </cell>
          <cell r="M874">
            <v>48500</v>
          </cell>
          <cell r="N874">
            <v>48500</v>
          </cell>
          <cell r="O874">
            <v>48500</v>
          </cell>
          <cell r="Q874" t="str">
            <v>HENDERSON</v>
          </cell>
          <cell r="Z874" t="str">
            <v>3162010</v>
          </cell>
          <cell r="AA874">
            <v>3369</v>
          </cell>
        </row>
        <row r="875">
          <cell r="A875" t="str">
            <v>I</v>
          </cell>
          <cell r="B875" t="str">
            <v>1418</v>
          </cell>
          <cell r="C875" t="str">
            <v>SANDHILLS MENTAL HEALTH CENTER</v>
          </cell>
          <cell r="D875" t="str">
            <v>Sandhills Mental Health Center</v>
          </cell>
          <cell r="E875">
            <v>2003</v>
          </cell>
          <cell r="I875" t="str">
            <v>14112009</v>
          </cell>
          <cell r="J875" t="str">
            <v>P O Drawer 1359  , HENDERSON, NC 27536</v>
          </cell>
          <cell r="K875" t="str">
            <v>PHILLIPS DORSEY THOMAS WATERS &amp; BRAFFORD CPAs</v>
          </cell>
          <cell r="L875" t="str">
            <v>V</v>
          </cell>
          <cell r="M875">
            <v>49950</v>
          </cell>
          <cell r="N875">
            <v>45500</v>
          </cell>
          <cell r="O875">
            <v>49950</v>
          </cell>
          <cell r="Q875" t="str">
            <v>HENDERSON</v>
          </cell>
          <cell r="Z875" t="str">
            <v>3162011</v>
          </cell>
          <cell r="AA875">
            <v>3439</v>
          </cell>
        </row>
        <row r="876">
          <cell r="A876" t="str">
            <v>I</v>
          </cell>
          <cell r="B876" t="str">
            <v>1419</v>
          </cell>
          <cell r="C876" t="str">
            <v>SMOKY MT. AREA MENTAL HEALTH</v>
          </cell>
          <cell r="D876" t="str">
            <v>Smoky Mt. Area Mental Health</v>
          </cell>
          <cell r="E876">
            <v>2003</v>
          </cell>
          <cell r="I876" t="str">
            <v>14112010</v>
          </cell>
          <cell r="J876" t="str">
            <v>P O Drawer 1359  , HENDERSON, NC 27536</v>
          </cell>
          <cell r="K876" t="str">
            <v>PHILLIPS DORSEY THOMAS WATERS &amp; BRAFFORD CPAs</v>
          </cell>
          <cell r="L876" t="str">
            <v>V</v>
          </cell>
          <cell r="M876">
            <v>45500</v>
          </cell>
          <cell r="N876">
            <v>45500</v>
          </cell>
          <cell r="O876">
            <v>45500</v>
          </cell>
          <cell r="Q876" t="str">
            <v>HENDERSON</v>
          </cell>
          <cell r="Z876" t="str">
            <v>3172010</v>
          </cell>
          <cell r="AA876">
            <v>3058</v>
          </cell>
        </row>
        <row r="877">
          <cell r="A877" t="str">
            <v>I</v>
          </cell>
          <cell r="B877" t="str">
            <v>1420</v>
          </cell>
          <cell r="C877" t="str">
            <v>SOUTHEASTERN CENTER FOR MHDDSAS</v>
          </cell>
          <cell r="D877" t="str">
            <v>Southeastern Mental Health Center</v>
          </cell>
          <cell r="E877">
            <v>2003</v>
          </cell>
          <cell r="I877" t="str">
            <v>14112011</v>
          </cell>
          <cell r="J877" t="str">
            <v>P O Drawer 1359  , Henderson, NC 27536</v>
          </cell>
          <cell r="K877" t="str">
            <v>PHILLIPS, DORSEY, THOMAS, WATERS &amp; BRAFFORD, CPAs</v>
          </cell>
          <cell r="L877" t="str">
            <v>F</v>
          </cell>
          <cell r="M877">
            <v>46400</v>
          </cell>
          <cell r="N877">
            <v>46400</v>
          </cell>
          <cell r="Q877" t="str">
            <v>HENDERSON</v>
          </cell>
          <cell r="Z877" t="str">
            <v>3172011</v>
          </cell>
          <cell r="AA877">
            <v>3443</v>
          </cell>
        </row>
        <row r="878">
          <cell r="A878" t="str">
            <v>I</v>
          </cell>
          <cell r="B878" t="str">
            <v>1421</v>
          </cell>
          <cell r="C878" t="str">
            <v>SOUTHEASTERN REGIONAL MHDDSAS</v>
          </cell>
          <cell r="D878" t="str">
            <v>Southeastern Regional Mental Health</v>
          </cell>
          <cell r="E878">
            <v>2003</v>
          </cell>
          <cell r="I878" t="str">
            <v>1412008</v>
          </cell>
          <cell r="J878" t="str">
            <v>P.O. Box 911  , HENDERSON, NC 27536</v>
          </cell>
          <cell r="K878" t="str">
            <v>WILLIAM L STARK AND COMPANY CPAs</v>
          </cell>
          <cell r="L878" t="str">
            <v>F</v>
          </cell>
          <cell r="M878">
            <v>5000</v>
          </cell>
          <cell r="N878">
            <v>5000</v>
          </cell>
          <cell r="Q878" t="str">
            <v>HENDERSON</v>
          </cell>
          <cell r="Z878" t="str">
            <v>3182010</v>
          </cell>
          <cell r="AA878">
            <v>3497</v>
          </cell>
        </row>
        <row r="879">
          <cell r="A879" t="str">
            <v>I</v>
          </cell>
          <cell r="B879" t="str">
            <v>1431</v>
          </cell>
          <cell r="C879" t="str">
            <v>THE BEACON CENTER</v>
          </cell>
          <cell r="D879" t="str">
            <v>The Beacon Center</v>
          </cell>
          <cell r="E879">
            <v>2004</v>
          </cell>
          <cell r="I879" t="str">
            <v>1412009</v>
          </cell>
          <cell r="J879" t="str">
            <v>P.O. Box 1036  , Zebulon, NC 27597</v>
          </cell>
          <cell r="K879" t="str">
            <v>PETWAY, MILLS &amp; PEARSON, PA, CPA</v>
          </cell>
          <cell r="L879" t="str">
            <v>V</v>
          </cell>
          <cell r="M879">
            <v>5970</v>
          </cell>
          <cell r="N879">
            <v>5970</v>
          </cell>
          <cell r="O879">
            <v>5970</v>
          </cell>
          <cell r="Q879" t="str">
            <v>ZEBULON</v>
          </cell>
          <cell r="Z879" t="str">
            <v>3182011</v>
          </cell>
          <cell r="AA879">
            <v>3436</v>
          </cell>
        </row>
        <row r="880">
          <cell r="A880" t="str">
            <v>I</v>
          </cell>
          <cell r="B880" t="str">
            <v>1428</v>
          </cell>
          <cell r="C880" t="str">
            <v>WESTERN HIGHLANDS AREA AUTHORITY</v>
          </cell>
          <cell r="D880" t="str">
            <v>Western Highlands Area Authority</v>
          </cell>
          <cell r="E880">
            <v>2004</v>
          </cell>
          <cell r="I880" t="str">
            <v>1412010</v>
          </cell>
          <cell r="J880" t="str">
            <v>P.O. Box 1036  , Zebulon, NC 27597</v>
          </cell>
          <cell r="K880" t="str">
            <v>PETWAY, MILLS &amp; PEARSON, CPA, P.A.</v>
          </cell>
          <cell r="L880" t="str">
            <v>V</v>
          </cell>
          <cell r="M880">
            <v>6200</v>
          </cell>
          <cell r="N880">
            <v>6200</v>
          </cell>
          <cell r="O880">
            <v>6200</v>
          </cell>
          <cell r="Q880" t="str">
            <v>ZEBULON</v>
          </cell>
          <cell r="Z880" t="str">
            <v>3192010</v>
          </cell>
          <cell r="AA880">
            <v>14637</v>
          </cell>
        </row>
        <row r="881">
          <cell r="A881" t="str">
            <v>J</v>
          </cell>
          <cell r="B881" t="str">
            <v>1504</v>
          </cell>
          <cell r="C881" t="str">
            <v>DAVIE COUNTY SOIL &amp; WATER CONSERVATION DISTRICT</v>
          </cell>
          <cell r="D881" t="str">
            <v>Davie County Soil &amp; Water Conservation District</v>
          </cell>
          <cell r="E881">
            <v>2004</v>
          </cell>
          <cell r="I881" t="str">
            <v>1412011</v>
          </cell>
          <cell r="J881" t="str">
            <v>P.O. Box 1036  , Zebulon, NC 27597</v>
          </cell>
          <cell r="K881" t="str">
            <v>PETWAY, MILLS &amp; PEARSON, CPA, P.A.</v>
          </cell>
          <cell r="L881" t="str">
            <v>F</v>
          </cell>
          <cell r="M881">
            <v>6500</v>
          </cell>
          <cell r="N881">
            <v>6500</v>
          </cell>
          <cell r="O881">
            <v>6500</v>
          </cell>
          <cell r="Q881" t="str">
            <v>ZEBULON</v>
          </cell>
          <cell r="Z881" t="str">
            <v>3192011</v>
          </cell>
          <cell r="AA881">
            <v>14538</v>
          </cell>
        </row>
        <row r="882">
          <cell r="A882" t="str">
            <v>J</v>
          </cell>
          <cell r="B882" t="str">
            <v>1723</v>
          </cell>
          <cell r="C882" t="str">
            <v>DAVIE COUNTY WATERSHED IMPROVEMENT COMMISSION</v>
          </cell>
          <cell r="D882" t="str">
            <v>Davie County Watershed Improvement Commission</v>
          </cell>
          <cell r="E882">
            <v>2003</v>
          </cell>
          <cell r="I882" t="str">
            <v>14142008</v>
          </cell>
          <cell r="J882" t="str">
            <v>101 NORTH TRYON STREET  SUITE 1000, CHARLOTTE, NC 28246</v>
          </cell>
          <cell r="K882" t="str">
            <v>LARSON ALLEN, LLP</v>
          </cell>
          <cell r="L882" t="str">
            <v>B</v>
          </cell>
          <cell r="M882">
            <v>44300</v>
          </cell>
          <cell r="N882">
            <v>48350</v>
          </cell>
          <cell r="Q882" t="str">
            <v>CHARLOTTE</v>
          </cell>
          <cell r="Z882" t="str">
            <v>3202010</v>
          </cell>
          <cell r="AA882">
            <v>903</v>
          </cell>
        </row>
        <row r="883">
          <cell r="A883" t="str">
            <v>K</v>
          </cell>
          <cell r="B883" t="str">
            <v>1702</v>
          </cell>
          <cell r="C883" t="str">
            <v>ALBEMARLE REGIONAL SOLID WASTE</v>
          </cell>
          <cell r="D883" t="str">
            <v>Albemarle Regional Solid Waste</v>
          </cell>
          <cell r="E883">
            <v>2004</v>
          </cell>
          <cell r="I883" t="str">
            <v>14142009</v>
          </cell>
          <cell r="J883" t="str">
            <v>101 NORTH TRYON STREET  SUITE 1000, CHARLOTTE, NC 28246</v>
          </cell>
          <cell r="K883" t="str">
            <v>LARSON ALLEN, LLP</v>
          </cell>
          <cell r="L883" t="str">
            <v>B</v>
          </cell>
          <cell r="M883">
            <v>44300</v>
          </cell>
          <cell r="N883">
            <v>48730</v>
          </cell>
          <cell r="Q883" t="str">
            <v>CHARLOTTE</v>
          </cell>
          <cell r="Z883" t="str">
            <v>3202011</v>
          </cell>
          <cell r="AA883">
            <v>1072</v>
          </cell>
        </row>
        <row r="884">
          <cell r="A884" t="str">
            <v>K</v>
          </cell>
          <cell r="B884" t="str">
            <v>1706</v>
          </cell>
          <cell r="C884" t="str">
            <v>BAY RIVER METROPOLITAN SEWAGE DISTRICT</v>
          </cell>
          <cell r="D884" t="str">
            <v>Bay River Metropolitan Sewage District</v>
          </cell>
          <cell r="E884">
            <v>2004</v>
          </cell>
          <cell r="I884" t="str">
            <v>14142010</v>
          </cell>
          <cell r="J884" t="str">
            <v>101 N Tryon St., Ste 1000  , Charlotte, NC 28246-0108</v>
          </cell>
          <cell r="K884" t="str">
            <v>LARSON ALLEN, LLP</v>
          </cell>
          <cell r="L884" t="str">
            <v>B</v>
          </cell>
          <cell r="M884">
            <v>45800</v>
          </cell>
          <cell r="N884">
            <v>48945</v>
          </cell>
          <cell r="Q884" t="str">
            <v>CHARLOTTE</v>
          </cell>
          <cell r="Z884" t="str">
            <v>3212010</v>
          </cell>
          <cell r="AA884">
            <v>517</v>
          </cell>
        </row>
        <row r="885">
          <cell r="A885" t="str">
            <v>K</v>
          </cell>
          <cell r="B885" t="str">
            <v>1600</v>
          </cell>
          <cell r="C885" t="str">
            <v>BELFAST/PATETOWN SANITARY DISTRICT</v>
          </cell>
          <cell r="D885" t="str">
            <v>Belfast/Patetown Sanitary District</v>
          </cell>
          <cell r="E885">
            <v>2004</v>
          </cell>
          <cell r="I885" t="str">
            <v>14142011</v>
          </cell>
          <cell r="J885" t="str">
            <v>101 N Tryon St., Ste 1000  , Charlotte, NC 28246-0108</v>
          </cell>
          <cell r="K885" t="str">
            <v>LARSON ALLEN, LLP</v>
          </cell>
          <cell r="L885" t="str">
            <v>V</v>
          </cell>
          <cell r="M885">
            <v>45500</v>
          </cell>
          <cell r="N885">
            <v>31675</v>
          </cell>
          <cell r="Q885" t="str">
            <v>CHARLOTTE</v>
          </cell>
          <cell r="Z885" t="str">
            <v>3212011</v>
          </cell>
          <cell r="AA885">
            <v>614</v>
          </cell>
        </row>
        <row r="886">
          <cell r="A886" t="str">
            <v>K</v>
          </cell>
          <cell r="B886" t="str">
            <v>1709</v>
          </cell>
          <cell r="C886" t="str">
            <v>BETHLEHEM WATER DISTRICT</v>
          </cell>
          <cell r="D886" t="str">
            <v>Bethlehem Water District</v>
          </cell>
          <cell r="E886">
            <v>2003</v>
          </cell>
          <cell r="I886" t="str">
            <v>14152008</v>
          </cell>
          <cell r="J886" t="str">
            <v>101 NORTH TRYON STREET  SUITE 1000, CHARLOTTE, NC 28246</v>
          </cell>
          <cell r="K886" t="str">
            <v>LARSON ALLEN, LLP</v>
          </cell>
          <cell r="L886" t="str">
            <v>B</v>
          </cell>
          <cell r="M886">
            <v>33900</v>
          </cell>
          <cell r="N886">
            <v>36570</v>
          </cell>
          <cell r="Q886" t="str">
            <v>CHARLOTTE</v>
          </cell>
          <cell r="Z886" t="str">
            <v>322010</v>
          </cell>
          <cell r="AA886">
            <v>51327</v>
          </cell>
        </row>
        <row r="887">
          <cell r="A887" t="str">
            <v>K</v>
          </cell>
          <cell r="B887" t="str">
            <v>2152</v>
          </cell>
          <cell r="C887" t="str">
            <v>BROAD RIVER WATER AUTHORITY</v>
          </cell>
          <cell r="D887" t="str">
            <v>Broad River Water Authority</v>
          </cell>
          <cell r="E887">
            <v>2004</v>
          </cell>
          <cell r="I887" t="str">
            <v>14152009</v>
          </cell>
          <cell r="J887" t="str">
            <v>101 NORTH TRYON STREET  SUITE 1000, CHARLOTTE, NC 28246</v>
          </cell>
          <cell r="K887" t="str">
            <v>LARSON ALLEN, LLP</v>
          </cell>
          <cell r="L887" t="str">
            <v>B</v>
          </cell>
          <cell r="M887">
            <v>33900</v>
          </cell>
          <cell r="N887">
            <v>36850</v>
          </cell>
          <cell r="Q887" t="str">
            <v>CHARLOTTE</v>
          </cell>
          <cell r="Z887" t="str">
            <v>322011</v>
          </cell>
          <cell r="AA887">
            <v>56681</v>
          </cell>
        </row>
        <row r="888">
          <cell r="A888" t="str">
            <v>K</v>
          </cell>
          <cell r="B888" t="str">
            <v>1612</v>
          </cell>
          <cell r="C888" t="str">
            <v>BRUNSWICK REGIONAL WATER AND SEWER H2GO</v>
          </cell>
          <cell r="D888" t="str">
            <v>Brunswick Regional Water &amp; Sewer H2GO</v>
          </cell>
          <cell r="E888">
            <v>2004</v>
          </cell>
          <cell r="I888" t="str">
            <v>14152010</v>
          </cell>
          <cell r="J888" t="str">
            <v>101 N Tryon St., Ste 1000  , Charlotte, NC 28246-0108</v>
          </cell>
          <cell r="K888" t="str">
            <v>LARSON ALLEN, LLP</v>
          </cell>
          <cell r="L888" t="str">
            <v>B</v>
          </cell>
          <cell r="M888">
            <v>35200</v>
          </cell>
          <cell r="N888">
            <v>21250</v>
          </cell>
          <cell r="Q888" t="str">
            <v>CHARLOTTE</v>
          </cell>
          <cell r="Z888" t="str">
            <v>3222010</v>
          </cell>
          <cell r="AA888">
            <v>1148</v>
          </cell>
        </row>
        <row r="889">
          <cell r="A889" t="str">
            <v>K</v>
          </cell>
          <cell r="B889" t="str">
            <v>1752</v>
          </cell>
          <cell r="C889" t="str">
            <v>BUNCOMBE COUNTY METROPOLITAN SEWERAGE DISTRICT</v>
          </cell>
          <cell r="D889" t="str">
            <v>Buncombe County- Metropolitan Sewerage District</v>
          </cell>
          <cell r="E889">
            <v>2003</v>
          </cell>
          <cell r="I889" t="str">
            <v>14152011</v>
          </cell>
          <cell r="J889" t="str">
            <v>101 N Tryon St., Ste 1000  , Charlotte, NC 28246-0108</v>
          </cell>
          <cell r="K889" t="str">
            <v>LARSON ALLEN, LLP</v>
          </cell>
          <cell r="L889" t="str">
            <v>B</v>
          </cell>
          <cell r="M889">
            <v>36600</v>
          </cell>
          <cell r="N889">
            <v>28635</v>
          </cell>
          <cell r="Q889" t="str">
            <v>CHARLOTTE</v>
          </cell>
          <cell r="Z889" t="str">
            <v>3222011</v>
          </cell>
          <cell r="AA889">
            <v>1521</v>
          </cell>
        </row>
        <row r="890">
          <cell r="A890" t="str">
            <v>K</v>
          </cell>
          <cell r="B890" t="str">
            <v>1715</v>
          </cell>
          <cell r="C890" t="str">
            <v>CABARRUS COUNTY WATER &amp; SEWER AUTHORITY</v>
          </cell>
          <cell r="D890" t="str">
            <v>Cabarrus County Water &amp; Sewer Authority</v>
          </cell>
          <cell r="E890">
            <v>2004</v>
          </cell>
          <cell r="I890" t="str">
            <v>14182008</v>
          </cell>
          <cell r="J890" t="str">
            <v>P O BOX 1655  , SOUTHERN PINES, NC 28388</v>
          </cell>
          <cell r="K890" t="str">
            <v>DIXON HUGHES PLLC</v>
          </cell>
          <cell r="L890" t="str">
            <v>F</v>
          </cell>
          <cell r="M890">
            <v>73620</v>
          </cell>
          <cell r="N890">
            <v>39905</v>
          </cell>
          <cell r="Q890" t="str">
            <v>SOUTHERN PINES</v>
          </cell>
          <cell r="Z890" t="str">
            <v>3232010</v>
          </cell>
          <cell r="AA890">
            <v>840</v>
          </cell>
        </row>
        <row r="891">
          <cell r="A891" t="str">
            <v>K</v>
          </cell>
          <cell r="B891" t="str">
            <v>1603</v>
          </cell>
          <cell r="C891" t="str">
            <v>CLEVELAND COUNTY WATER</v>
          </cell>
          <cell r="D891" t="str">
            <v>Cleveland County Water</v>
          </cell>
          <cell r="E891">
            <v>2004</v>
          </cell>
          <cell r="I891" t="str">
            <v>14182009</v>
          </cell>
          <cell r="J891" t="str">
            <v>P O BOX 1655  , SOUTHERN PINES, NC 28388</v>
          </cell>
          <cell r="K891" t="str">
            <v>DIXON HUGHES PLLC</v>
          </cell>
          <cell r="L891" t="str">
            <v>B</v>
          </cell>
          <cell r="M891">
            <v>35200</v>
          </cell>
          <cell r="N891">
            <v>40205</v>
          </cell>
          <cell r="Q891" t="str">
            <v>SOUTHERN PINES</v>
          </cell>
          <cell r="Z891" t="str">
            <v>3232011</v>
          </cell>
          <cell r="AA891">
            <v>958</v>
          </cell>
        </row>
        <row r="892">
          <cell r="A892" t="str">
            <v>K</v>
          </cell>
          <cell r="B892" t="str">
            <v>1604</v>
          </cell>
          <cell r="C892" t="str">
            <v>CLIFFSIDE SANITARY DISTRICT</v>
          </cell>
          <cell r="D892" t="str">
            <v>Cliffside Sanitary District</v>
          </cell>
          <cell r="E892">
            <v>2004</v>
          </cell>
          <cell r="I892" t="str">
            <v>14182010</v>
          </cell>
          <cell r="J892" t="str">
            <v>P O BOX 1655  , SOUTHERN PINES, NC 28388</v>
          </cell>
          <cell r="K892" t="str">
            <v>DIXON HUGHES PLLC</v>
          </cell>
          <cell r="L892" t="str">
            <v>B</v>
          </cell>
          <cell r="M892">
            <v>32100</v>
          </cell>
          <cell r="N892">
            <v>38400</v>
          </cell>
          <cell r="Q892" t="str">
            <v>SOUTHERN PINES</v>
          </cell>
          <cell r="Z892" t="str">
            <v>3242010</v>
          </cell>
          <cell r="AA892">
            <v>16572</v>
          </cell>
        </row>
        <row r="893">
          <cell r="A893" t="str">
            <v>K</v>
          </cell>
          <cell r="B893" t="str">
            <v>1721</v>
          </cell>
          <cell r="C893" t="str">
            <v>CONTENTNEA METROPOLITAN SEWAGE DISTRICT</v>
          </cell>
          <cell r="D893" t="str">
            <v>Contentnea Metropolitan Sewage District</v>
          </cell>
          <cell r="E893">
            <v>2004</v>
          </cell>
          <cell r="I893" t="str">
            <v>14182011</v>
          </cell>
          <cell r="J893" t="str">
            <v>P O Box 1655  , Southern Pines, NC 28388</v>
          </cell>
          <cell r="K893" t="str">
            <v>DIXON HUGHES, PLLC</v>
          </cell>
          <cell r="L893" t="str">
            <v>B</v>
          </cell>
          <cell r="M893">
            <v>29200</v>
          </cell>
          <cell r="N893">
            <v>38400</v>
          </cell>
          <cell r="Q893" t="str">
            <v>SOUTHERN PINES</v>
          </cell>
          <cell r="Z893" t="str">
            <v>3242011</v>
          </cell>
          <cell r="AA893">
            <v>15731</v>
          </cell>
        </row>
        <row r="894">
          <cell r="A894" t="str">
            <v>K</v>
          </cell>
          <cell r="B894" t="str">
            <v>1605</v>
          </cell>
          <cell r="C894" t="str">
            <v>EASTERN WAYNE SANITARY DISTRICT</v>
          </cell>
          <cell r="D894" t="str">
            <v>Eastern Wayne Sanitary District</v>
          </cell>
          <cell r="E894">
            <v>2004</v>
          </cell>
          <cell r="I894" t="str">
            <v>14192008</v>
          </cell>
          <cell r="J894" t="str">
            <v>100 COXE AVE  , ASHEVILLE, NC 28801-4051</v>
          </cell>
          <cell r="K894" t="str">
            <v>GOULD KILLIAN CPA GROUP, PA</v>
          </cell>
          <cell r="L894" t="str">
            <v>V</v>
          </cell>
          <cell r="M894">
            <v>35750</v>
          </cell>
          <cell r="N894">
            <v>35750</v>
          </cell>
          <cell r="O894">
            <v>35750</v>
          </cell>
          <cell r="Q894" t="str">
            <v>ASHEVILLE</v>
          </cell>
          <cell r="Z894" t="str">
            <v>3252010</v>
          </cell>
          <cell r="AA894">
            <v>1332</v>
          </cell>
        </row>
        <row r="895">
          <cell r="A895" t="str">
            <v>K</v>
          </cell>
          <cell r="B895" t="str">
            <v>1632</v>
          </cell>
          <cell r="C895" t="str">
            <v>ENGELHARD SANITARY DISTRICT</v>
          </cell>
          <cell r="D895" t="str">
            <v>Engelhard Sanitary District</v>
          </cell>
          <cell r="E895">
            <v>2004</v>
          </cell>
          <cell r="I895" t="str">
            <v>14192009</v>
          </cell>
          <cell r="J895" t="str">
            <v>100 COXE AVE  , ASHEVILLE, NC 28801-4051</v>
          </cell>
          <cell r="K895" t="str">
            <v>GOULD KILLIAN CPA GROUP PA</v>
          </cell>
          <cell r="L895" t="str">
            <v>V</v>
          </cell>
          <cell r="M895">
            <v>37950</v>
          </cell>
          <cell r="N895">
            <v>37950</v>
          </cell>
          <cell r="O895">
            <v>37950</v>
          </cell>
          <cell r="Q895" t="str">
            <v>ASHEVILLE</v>
          </cell>
          <cell r="Z895" t="str">
            <v>3252011</v>
          </cell>
          <cell r="AA895">
            <v>1102</v>
          </cell>
        </row>
        <row r="896">
          <cell r="A896" t="str">
            <v>K</v>
          </cell>
          <cell r="B896" t="str">
            <v>1606</v>
          </cell>
          <cell r="C896" t="str">
            <v>FIRST CRAVEN SANITARY DISTRICT</v>
          </cell>
          <cell r="D896" t="str">
            <v>First Craven Sanitary District</v>
          </cell>
          <cell r="E896">
            <v>2004</v>
          </cell>
          <cell r="I896" t="str">
            <v>14192009</v>
          </cell>
          <cell r="J896" t="str">
            <v>100 COXE AVE  , ASHEVILLE, NC 28801-4051</v>
          </cell>
          <cell r="K896" t="str">
            <v>GOULD KILLIAN CPA GROUP PA</v>
          </cell>
          <cell r="L896" t="str">
            <v>V</v>
          </cell>
          <cell r="M896">
            <v>4000</v>
          </cell>
          <cell r="N896">
            <v>0</v>
          </cell>
          <cell r="Q896" t="str">
            <v>ASHEVILLE</v>
          </cell>
          <cell r="Z896" t="str">
            <v>3262010</v>
          </cell>
          <cell r="AA896">
            <v>749</v>
          </cell>
        </row>
        <row r="897">
          <cell r="A897" t="str">
            <v>K</v>
          </cell>
          <cell r="B897" t="str">
            <v>2181</v>
          </cell>
          <cell r="C897" t="str">
            <v>FLAT ROCK/BANNERTOWN WATER AND SEWER DISTRICT</v>
          </cell>
          <cell r="D897" t="str">
            <v>Flat Rock/Bannertown Water and Sewer District</v>
          </cell>
          <cell r="E897">
            <v>2003</v>
          </cell>
          <cell r="I897" t="str">
            <v>14192010</v>
          </cell>
          <cell r="J897" t="str">
            <v>100 COXE AVE  , ASHEVILLE, NC 28801-4051</v>
          </cell>
          <cell r="K897" t="str">
            <v>GOULD KILLIAN CPA GROUP PA</v>
          </cell>
          <cell r="L897" t="str">
            <v>V</v>
          </cell>
          <cell r="M897">
            <v>41000</v>
          </cell>
          <cell r="N897">
            <v>41000</v>
          </cell>
          <cell r="O897">
            <v>41000</v>
          </cell>
          <cell r="Q897" t="str">
            <v>ASHEVILLE</v>
          </cell>
          <cell r="Z897" t="str">
            <v>3262011</v>
          </cell>
          <cell r="AA897">
            <v>622</v>
          </cell>
        </row>
        <row r="898">
          <cell r="A898" t="str">
            <v>K</v>
          </cell>
          <cell r="B898" t="str">
            <v>1607</v>
          </cell>
          <cell r="C898" t="str">
            <v>FORK TOWNSHIP SANITARY DISTRICT</v>
          </cell>
          <cell r="D898" t="str">
            <v>Fork Township Sanitary District</v>
          </cell>
          <cell r="E898">
            <v>2004</v>
          </cell>
          <cell r="I898" t="str">
            <v>14192011</v>
          </cell>
          <cell r="J898" t="str">
            <v>100 Coxe Avenue  , Asheville, NC 28801-4051</v>
          </cell>
          <cell r="K898" t="str">
            <v>GOULD KILLIAN CPA GROUP, P.A.</v>
          </cell>
          <cell r="L898" t="str">
            <v>F</v>
          </cell>
          <cell r="M898">
            <v>42500</v>
          </cell>
          <cell r="N898">
            <v>42500</v>
          </cell>
          <cell r="Q898" t="str">
            <v>ASHEVILLE</v>
          </cell>
          <cell r="Z898" t="str">
            <v>3272010</v>
          </cell>
          <cell r="AA898">
            <v>1578</v>
          </cell>
        </row>
        <row r="899">
          <cell r="A899" t="str">
            <v>K</v>
          </cell>
          <cell r="B899" t="str">
            <v>1608</v>
          </cell>
          <cell r="C899" t="str">
            <v>GOLDSTON/GULF SANITARY DISTRICT</v>
          </cell>
          <cell r="D899" t="str">
            <v>Goldston/Gulf Sanitary District</v>
          </cell>
          <cell r="E899">
            <v>2004</v>
          </cell>
          <cell r="I899" t="str">
            <v>142008</v>
          </cell>
          <cell r="J899" t="str">
            <v>4024 OLEANDER DRIVE  SUITE 2, WILMINGTON, NC 28403</v>
          </cell>
          <cell r="K899" t="str">
            <v>THOMPSON, PRICE, SCOTT, ADAMS &amp; CO., P.A.</v>
          </cell>
          <cell r="L899" t="str">
            <v>B</v>
          </cell>
          <cell r="M899">
            <v>24000</v>
          </cell>
          <cell r="N899">
            <v>24500</v>
          </cell>
          <cell r="Q899" t="str">
            <v>WILMINGTON</v>
          </cell>
          <cell r="Z899" t="str">
            <v>3272011</v>
          </cell>
          <cell r="AA899">
            <v>1488</v>
          </cell>
        </row>
        <row r="900">
          <cell r="A900" t="str">
            <v>K</v>
          </cell>
          <cell r="B900" t="str">
            <v>1609</v>
          </cell>
          <cell r="C900" t="str">
            <v>HANDY SANITARY DISTRICT</v>
          </cell>
          <cell r="D900" t="str">
            <v>Handy Sanitary District</v>
          </cell>
          <cell r="E900">
            <v>2004</v>
          </cell>
          <cell r="I900" t="str">
            <v>142009</v>
          </cell>
          <cell r="J900" t="str">
            <v>4024 OLEANDER DRIVE  SUITE 2, WILMINGTON, NC 28403</v>
          </cell>
          <cell r="K900" t="str">
            <v>THOMPSON, PRICE, SCOTT, ADAMS &amp; CO., P.A.</v>
          </cell>
          <cell r="L900" t="str">
            <v>F</v>
          </cell>
          <cell r="M900">
            <v>24500</v>
          </cell>
          <cell r="N900">
            <v>24500</v>
          </cell>
          <cell r="Q900" t="str">
            <v>WILMINGTON</v>
          </cell>
          <cell r="Z900" t="str">
            <v>3282010</v>
          </cell>
          <cell r="AA900">
            <v>9484</v>
          </cell>
        </row>
        <row r="901">
          <cell r="A901" t="str">
            <v>K</v>
          </cell>
          <cell r="B901" t="str">
            <v>1610</v>
          </cell>
          <cell r="C901" t="str">
            <v>HARKERS ISLAND SANITARY DISTRICT</v>
          </cell>
          <cell r="D901" t="str">
            <v>Harkers Island Sanitary District</v>
          </cell>
          <cell r="E901">
            <v>2004</v>
          </cell>
          <cell r="I901" t="str">
            <v>142010</v>
          </cell>
          <cell r="J901" t="str">
            <v>4024 OLEANDER DRIVE  SUITE 2, WILMINGTON, NC 28403</v>
          </cell>
          <cell r="K901" t="str">
            <v>THOMPSON, PRICE, SCOTT, ADAMS &amp; CO., P.A.</v>
          </cell>
          <cell r="L901" t="str">
            <v>B</v>
          </cell>
          <cell r="M901">
            <v>25000</v>
          </cell>
          <cell r="N901">
            <v>25000</v>
          </cell>
          <cell r="Q901" t="str">
            <v>WILMINGTON</v>
          </cell>
          <cell r="Z901" t="str">
            <v>3282011</v>
          </cell>
          <cell r="AA901">
            <v>9554</v>
          </cell>
        </row>
        <row r="902">
          <cell r="A902" t="str">
            <v>K</v>
          </cell>
          <cell r="B902" t="str">
            <v>1611</v>
          </cell>
          <cell r="C902" t="str">
            <v>JUNALUSKA SANITARY DISTRICT</v>
          </cell>
          <cell r="D902" t="str">
            <v>Junaluska Sanitary District</v>
          </cell>
          <cell r="E902">
            <v>2004</v>
          </cell>
          <cell r="I902" t="str">
            <v>142011</v>
          </cell>
          <cell r="J902" t="str">
            <v>4024 Oleander Drive, Ste 2  , Wilmington, NC 28403</v>
          </cell>
          <cell r="K902" t="str">
            <v>THOMPSON, PRICE, SCOTT, ADAMS &amp; CO., PA</v>
          </cell>
          <cell r="L902" t="str">
            <v>B</v>
          </cell>
          <cell r="M902">
            <v>25000</v>
          </cell>
          <cell r="N902">
            <v>25000</v>
          </cell>
          <cell r="Q902" t="str">
            <v>WILMINGTON</v>
          </cell>
          <cell r="Z902" t="str">
            <v>3292010</v>
          </cell>
          <cell r="AA902">
            <v>2082</v>
          </cell>
        </row>
        <row r="903">
          <cell r="A903" t="str">
            <v>K</v>
          </cell>
          <cell r="B903" t="str">
            <v>1749</v>
          </cell>
          <cell r="C903" t="str">
            <v>LOWER CAPE FEAR WATER &amp; SEWER AUTHORITY</v>
          </cell>
          <cell r="D903" t="str">
            <v>Lower Cape Fear Water &amp; Sewer Authority</v>
          </cell>
          <cell r="E903">
            <v>2004</v>
          </cell>
          <cell r="I903" t="str">
            <v>14202008</v>
          </cell>
          <cell r="J903" t="str">
            <v>101 NORTH TRYON STREET  SUITE 1000, CHARLOTTE, NC 28246</v>
          </cell>
          <cell r="K903" t="str">
            <v>LARSON ALLEN, LLP</v>
          </cell>
          <cell r="L903" t="str">
            <v>B</v>
          </cell>
          <cell r="M903">
            <v>43700</v>
          </cell>
          <cell r="N903">
            <v>53715</v>
          </cell>
          <cell r="Q903" t="str">
            <v>CHARLOTTE</v>
          </cell>
          <cell r="Z903" t="str">
            <v>3292011</v>
          </cell>
          <cell r="AA903">
            <v>2111</v>
          </cell>
        </row>
        <row r="904">
          <cell r="A904" t="str">
            <v>K</v>
          </cell>
          <cell r="B904" t="str">
            <v>1613</v>
          </cell>
          <cell r="C904" t="str">
            <v>MAGGIE VALLEY SANITARY DISTRICT</v>
          </cell>
          <cell r="D904" t="str">
            <v>Maggie Valley Sanitary District</v>
          </cell>
          <cell r="E904">
            <v>2004</v>
          </cell>
          <cell r="I904" t="str">
            <v>14202009</v>
          </cell>
          <cell r="J904" t="str">
            <v>P O BOX 15409  , NEW BERN, NC 28561</v>
          </cell>
          <cell r="K904" t="str">
            <v>MCGLADREY &amp; PULLEN LLP CPAs</v>
          </cell>
          <cell r="L904" t="str">
            <v>B</v>
          </cell>
          <cell r="M904">
            <v>40500</v>
          </cell>
          <cell r="N904">
            <v>40500</v>
          </cell>
          <cell r="Q904" t="str">
            <v>NEW BERN</v>
          </cell>
          <cell r="Z904" t="str">
            <v>3302010</v>
          </cell>
          <cell r="AA904">
            <v>59641</v>
          </cell>
        </row>
        <row r="905">
          <cell r="A905" t="str">
            <v>K</v>
          </cell>
          <cell r="B905" t="str">
            <v>2396</v>
          </cell>
          <cell r="C905" t="str">
            <v>MARTIN COUNTY REGIONAL WATER AND SEWER AUTHORITY</v>
          </cell>
          <cell r="D905" t="str">
            <v>Martin County Regional Water &amp; Sewer Authority</v>
          </cell>
          <cell r="E905">
            <v>2004</v>
          </cell>
          <cell r="I905" t="str">
            <v>14202010</v>
          </cell>
          <cell r="J905" t="str">
            <v>P O BOX 15409  , NEW BERN, NC 28561</v>
          </cell>
          <cell r="K905" t="str">
            <v>MCGLADREY &amp; PULLEN LLP CPAs</v>
          </cell>
          <cell r="L905" t="str">
            <v>B</v>
          </cell>
          <cell r="M905">
            <v>41000</v>
          </cell>
          <cell r="N905">
            <v>41000</v>
          </cell>
          <cell r="O905">
            <v>41000</v>
          </cell>
          <cell r="Q905" t="str">
            <v>NEW BERN</v>
          </cell>
          <cell r="Z905" t="str">
            <v>3302011</v>
          </cell>
          <cell r="AA905">
            <v>57682</v>
          </cell>
        </row>
        <row r="906">
          <cell r="A906" t="str">
            <v>K</v>
          </cell>
          <cell r="B906" t="str">
            <v>1614</v>
          </cell>
          <cell r="C906" t="str">
            <v>MAURY SANITARY LAND DISTRICT</v>
          </cell>
          <cell r="D906" t="str">
            <v>Maury Sanitary Land District</v>
          </cell>
          <cell r="E906">
            <v>2004</v>
          </cell>
          <cell r="I906" t="str">
            <v>14202011</v>
          </cell>
          <cell r="J906" t="str">
            <v>P O Box 15409  , New Bern, NC 28561</v>
          </cell>
          <cell r="K906" t="str">
            <v>MCGLADREY &amp; PULLEN LLP CPAs</v>
          </cell>
          <cell r="L906" t="str">
            <v>B</v>
          </cell>
          <cell r="M906">
            <v>41050</v>
          </cell>
          <cell r="N906">
            <v>55500</v>
          </cell>
          <cell r="Q906" t="str">
            <v>NEW BERN</v>
          </cell>
          <cell r="Z906" t="str">
            <v>3312010</v>
          </cell>
          <cell r="AA906">
            <v>2952</v>
          </cell>
        </row>
        <row r="907">
          <cell r="A907" t="str">
            <v>K</v>
          </cell>
          <cell r="B907" t="str">
            <v>2180</v>
          </cell>
          <cell r="C907" t="str">
            <v>NEUSE REGIONAL WATER &amp; SEWER AUTHORITY</v>
          </cell>
          <cell r="D907" t="str">
            <v>Neuse Regional Water &amp; Sewer Authority</v>
          </cell>
          <cell r="E907">
            <v>2004</v>
          </cell>
          <cell r="I907" t="str">
            <v>14212008</v>
          </cell>
          <cell r="J907" t="str">
            <v>P O BOX 2339  , LUMBERTON, NC 28359</v>
          </cell>
          <cell r="K907" t="str">
            <v>S PRESTON DOUGLAS &amp; ASSOCIATES LLP CPAs</v>
          </cell>
          <cell r="L907" t="str">
            <v>F</v>
          </cell>
          <cell r="M907">
            <v>27500</v>
          </cell>
          <cell r="N907">
            <v>27500</v>
          </cell>
          <cell r="Q907" t="str">
            <v>LUMBERTON</v>
          </cell>
          <cell r="Z907" t="str">
            <v>3312011</v>
          </cell>
          <cell r="AA907">
            <v>3813</v>
          </cell>
        </row>
        <row r="908">
          <cell r="A908" t="str">
            <v>K</v>
          </cell>
          <cell r="B908" t="str">
            <v>1615</v>
          </cell>
          <cell r="C908" t="str">
            <v>NORTHWESTERN WAYNE SANITARY DISTRICT</v>
          </cell>
          <cell r="D908" t="str">
            <v>Northwestern Wayne Sanitary District</v>
          </cell>
          <cell r="E908">
            <v>2004</v>
          </cell>
          <cell r="I908" t="str">
            <v>14212009</v>
          </cell>
          <cell r="J908" t="str">
            <v>P O BOX 2339  , LUMBERTON, NC 28359</v>
          </cell>
          <cell r="K908" t="str">
            <v>S PRESTON DOUGLAS &amp; ASSOCIATES LLP CPAs</v>
          </cell>
          <cell r="L908" t="str">
            <v>F</v>
          </cell>
          <cell r="M908">
            <v>28325</v>
          </cell>
          <cell r="N908">
            <v>28325</v>
          </cell>
          <cell r="Q908" t="str">
            <v>LUMBERTON</v>
          </cell>
          <cell r="Z908" t="str">
            <v>332010</v>
          </cell>
          <cell r="AA908">
            <v>355575</v>
          </cell>
        </row>
        <row r="909">
          <cell r="A909" t="str">
            <v>K</v>
          </cell>
          <cell r="B909" t="str">
            <v>1616</v>
          </cell>
          <cell r="C909" t="str">
            <v>OCRACOKE SANITARY DISTRICT</v>
          </cell>
          <cell r="D909" t="str">
            <v>Ocracoke Sanitary District</v>
          </cell>
          <cell r="E909">
            <v>2004</v>
          </cell>
          <cell r="I909" t="str">
            <v>14212010</v>
          </cell>
          <cell r="J909" t="str">
            <v>P O Box 2339  , Lumberton, NC 28359</v>
          </cell>
          <cell r="K909" t="str">
            <v>S PRESTON DOUGLAS &amp; ASSOCIATES, LLP</v>
          </cell>
          <cell r="L909" t="str">
            <v>F</v>
          </cell>
          <cell r="M909">
            <v>29175</v>
          </cell>
          <cell r="N909">
            <v>29175</v>
          </cell>
          <cell r="Q909" t="str">
            <v>LUMBERTON</v>
          </cell>
          <cell r="Z909" t="str">
            <v>332011</v>
          </cell>
          <cell r="AA909">
            <v>351798</v>
          </cell>
        </row>
        <row r="910">
          <cell r="A910" t="str">
            <v>K</v>
          </cell>
          <cell r="B910" t="str">
            <v>2158</v>
          </cell>
          <cell r="C910" t="str">
            <v>ONSLOW WATER AND SEWER AUTHORITY</v>
          </cell>
          <cell r="D910" t="str">
            <v>Onslow Water and Sewer Authority</v>
          </cell>
          <cell r="E910">
            <v>2004</v>
          </cell>
          <cell r="I910" t="str">
            <v>14212011</v>
          </cell>
          <cell r="J910" t="str">
            <v>P O Box 2339  , Lumberton, NC 28359</v>
          </cell>
          <cell r="K910" t="str">
            <v>S. PRESTON DOUGLAS &amp; ASSOCIATES, LLP</v>
          </cell>
          <cell r="L910" t="str">
            <v>F</v>
          </cell>
          <cell r="M910">
            <v>24750</v>
          </cell>
          <cell r="N910">
            <v>0</v>
          </cell>
          <cell r="Q910" t="str">
            <v>LUMBERTON</v>
          </cell>
          <cell r="Z910" t="str">
            <v>3322010</v>
          </cell>
          <cell r="AA910">
            <v>485</v>
          </cell>
        </row>
        <row r="911">
          <cell r="A911" t="str">
            <v>K</v>
          </cell>
          <cell r="B911" t="str">
            <v>1759</v>
          </cell>
          <cell r="C911" t="str">
            <v>ORANGE WATER &amp; SEWER AUTHORITY</v>
          </cell>
          <cell r="D911" t="str">
            <v>Orange Water &amp; Sewer Authority</v>
          </cell>
          <cell r="E911">
            <v>2003</v>
          </cell>
          <cell r="I911" t="str">
            <v>1422008</v>
          </cell>
          <cell r="J911" t="str">
            <v>379 SOUTH COX STREET  , ASHEBORO, NC 27203</v>
          </cell>
          <cell r="K911" t="str">
            <v>MAXTON C MCDOWELL, CPA</v>
          </cell>
          <cell r="L911" t="str">
            <v>F</v>
          </cell>
          <cell r="M911">
            <v>10500</v>
          </cell>
          <cell r="N911">
            <v>10500</v>
          </cell>
          <cell r="Q911" t="str">
            <v>ASHEBORO</v>
          </cell>
          <cell r="Z911" t="str">
            <v>3322011</v>
          </cell>
          <cell r="AA911">
            <v>417</v>
          </cell>
        </row>
        <row r="912">
          <cell r="A912" t="str">
            <v>K</v>
          </cell>
          <cell r="B912" t="str">
            <v>1762</v>
          </cell>
          <cell r="C912" t="str">
            <v>PIEDMONT TRIAD REGIONAL WATER AUTHORITY</v>
          </cell>
          <cell r="D912" t="str">
            <v>Piedmont Triad Regional Water Authority</v>
          </cell>
          <cell r="E912">
            <v>2004</v>
          </cell>
          <cell r="I912" t="str">
            <v>1422009</v>
          </cell>
          <cell r="J912" t="str">
            <v>P O BOX 185  , SILER CITY, NC 27344</v>
          </cell>
          <cell r="K912" t="str">
            <v>WARD &amp; FOUST CPAs PA</v>
          </cell>
          <cell r="L912" t="str">
            <v>V</v>
          </cell>
          <cell r="M912">
            <v>11000</v>
          </cell>
          <cell r="N912">
            <v>11000</v>
          </cell>
          <cell r="O912">
            <v>11000</v>
          </cell>
          <cell r="Q912" t="str">
            <v>SILER CITY</v>
          </cell>
          <cell r="Z912" t="str">
            <v>3332010</v>
          </cell>
          <cell r="AA912">
            <v>609</v>
          </cell>
        </row>
        <row r="913">
          <cell r="A913" t="str">
            <v>K</v>
          </cell>
          <cell r="B913" t="str">
            <v>1618</v>
          </cell>
          <cell r="C913" t="str">
            <v>RIEGELWOOD SANITARY DISTRICT</v>
          </cell>
          <cell r="D913" t="str">
            <v>Riegelwood Sanitary District</v>
          </cell>
          <cell r="E913">
            <v>2004</v>
          </cell>
          <cell r="I913" t="str">
            <v>1422010</v>
          </cell>
          <cell r="J913" t="str">
            <v>P O Box 185  , Siler City, NC 27344</v>
          </cell>
          <cell r="K913" t="str">
            <v>WARD &amp; FOUST CPAs PA</v>
          </cell>
          <cell r="L913" t="str">
            <v>V</v>
          </cell>
          <cell r="M913">
            <v>11000</v>
          </cell>
          <cell r="N913">
            <v>11000</v>
          </cell>
          <cell r="Q913" t="str">
            <v>SILER CITY</v>
          </cell>
          <cell r="Z913" t="str">
            <v>3332011</v>
          </cell>
          <cell r="AA913">
            <v>611</v>
          </cell>
        </row>
        <row r="914">
          <cell r="A914" t="str">
            <v>K</v>
          </cell>
          <cell r="B914" t="str">
            <v>1619</v>
          </cell>
          <cell r="C914" t="str">
            <v>ROANOKE RAPIDS SANITARY DISTRICT</v>
          </cell>
          <cell r="D914" t="str">
            <v>Roanoke Rapids Sanitary District</v>
          </cell>
          <cell r="E914">
            <v>2004</v>
          </cell>
          <cell r="I914" t="str">
            <v>1422011</v>
          </cell>
          <cell r="J914" t="str">
            <v>P O Box 185  , Siler City, NC 27344</v>
          </cell>
          <cell r="K914" t="str">
            <v>WARD &amp; FOUST, CPAs, P.A.</v>
          </cell>
          <cell r="L914" t="str">
            <v>V</v>
          </cell>
          <cell r="M914">
            <v>11000</v>
          </cell>
          <cell r="N914">
            <v>0</v>
          </cell>
          <cell r="Q914" t="str">
            <v>SILER CITY</v>
          </cell>
          <cell r="Z914" t="str">
            <v>3342010</v>
          </cell>
          <cell r="AA914">
            <v>1396</v>
          </cell>
        </row>
        <row r="915">
          <cell r="A915" t="str">
            <v>K</v>
          </cell>
          <cell r="B915" t="str">
            <v>1770</v>
          </cell>
          <cell r="C915" t="str">
            <v>SEAGROVE-ULAH METROPOLITAN WATER DISTRICT</v>
          </cell>
          <cell r="D915" t="str">
            <v>Seagrove-Ulah Metropolitan Water District</v>
          </cell>
          <cell r="E915">
            <v>2004</v>
          </cell>
          <cell r="I915" t="str">
            <v>14222008</v>
          </cell>
          <cell r="J915" t="str">
            <v>730 13TH AVE DRIVE SOUTHEAST  , HICKORY, NC 28602</v>
          </cell>
          <cell r="K915" t="str">
            <v>MARTIN STARNES &amp; ASSOCIATES CPAs</v>
          </cell>
          <cell r="L915" t="str">
            <v>B</v>
          </cell>
          <cell r="M915">
            <v>27800</v>
          </cell>
          <cell r="N915">
            <v>27800</v>
          </cell>
          <cell r="Q915" t="str">
            <v>HICKORY</v>
          </cell>
          <cell r="Z915" t="str">
            <v>3342011</v>
          </cell>
          <cell r="AA915">
            <v>1193</v>
          </cell>
        </row>
        <row r="916">
          <cell r="A916" t="str">
            <v>K</v>
          </cell>
          <cell r="B916" t="str">
            <v>1620</v>
          </cell>
          <cell r="C916" t="str">
            <v>SEDGEFIELD SANITARY DISTRICT</v>
          </cell>
          <cell r="D916" t="str">
            <v>Sedgefield Sanitary District</v>
          </cell>
          <cell r="E916">
            <v>2004</v>
          </cell>
          <cell r="I916" t="str">
            <v>14222009</v>
          </cell>
          <cell r="J916" t="str">
            <v>730 13TH AVE DRIVE SOUTHEAST  , HICKORY, NC 28602</v>
          </cell>
          <cell r="K916" t="str">
            <v>MARTIN STARNES &amp; ASSOCIATES CPAs</v>
          </cell>
          <cell r="L916" t="str">
            <v>B</v>
          </cell>
          <cell r="M916">
            <v>28500</v>
          </cell>
          <cell r="N916">
            <v>28500</v>
          </cell>
          <cell r="Q916" t="str">
            <v>HICKORY</v>
          </cell>
          <cell r="Z916" t="str">
            <v>3352010</v>
          </cell>
          <cell r="AA916">
            <v>1396</v>
          </cell>
        </row>
        <row r="917">
          <cell r="A917" t="str">
            <v>K</v>
          </cell>
          <cell r="B917" t="str">
            <v>2357</v>
          </cell>
          <cell r="C917" t="str">
            <v>SOUTH GRANVILLE WATER AND SEWER AUTHORITY</v>
          </cell>
          <cell r="D917" t="str">
            <v>South Granville Water and Sewer Authority</v>
          </cell>
          <cell r="E917">
            <v>2004</v>
          </cell>
          <cell r="I917" t="str">
            <v>14222010</v>
          </cell>
          <cell r="J917" t="str">
            <v>730 13TH AVE DRIVE SOUTHEAST  , HICKORY, NC 28602</v>
          </cell>
          <cell r="K917" t="str">
            <v>MARTIN STARNES &amp; ASSOCIATES CPAs</v>
          </cell>
          <cell r="L917" t="str">
            <v>B</v>
          </cell>
          <cell r="M917">
            <v>27800</v>
          </cell>
          <cell r="N917">
            <v>27800</v>
          </cell>
          <cell r="Q917" t="str">
            <v>HICKORY</v>
          </cell>
          <cell r="Z917" t="str">
            <v>3352011</v>
          </cell>
          <cell r="AA917">
            <v>1633</v>
          </cell>
        </row>
        <row r="918">
          <cell r="A918" t="str">
            <v>K</v>
          </cell>
          <cell r="B918" t="str">
            <v>713</v>
          </cell>
          <cell r="C918" t="str">
            <v>SOUTHEAST BRUNSWICK SANITARY DISTRICT</v>
          </cell>
          <cell r="D918" t="str">
            <v>Southeast Brunswick Sanitary District</v>
          </cell>
          <cell r="E918">
            <v>2004</v>
          </cell>
          <cell r="I918" t="str">
            <v>14222011</v>
          </cell>
          <cell r="J918" t="str">
            <v>730 13th Avenue Drive SE  , Hickory, NC 28602</v>
          </cell>
          <cell r="K918" t="str">
            <v>MARTIN STARNES &amp; ASSOCIATES, CPA</v>
          </cell>
          <cell r="L918" t="str">
            <v>B</v>
          </cell>
          <cell r="M918">
            <v>28600</v>
          </cell>
          <cell r="N918">
            <v>28600</v>
          </cell>
          <cell r="Q918" t="str">
            <v>HICKORY</v>
          </cell>
          <cell r="Z918" t="str">
            <v>3362010</v>
          </cell>
          <cell r="AA918">
            <v>597</v>
          </cell>
        </row>
        <row r="919">
          <cell r="A919" t="str">
            <v>K</v>
          </cell>
          <cell r="B919" t="str">
            <v>1622</v>
          </cell>
          <cell r="C919" t="str">
            <v>SOUTHEASTERN WAYNE SANITARY DISTRICT</v>
          </cell>
          <cell r="D919" t="str">
            <v>Southeastern Wayne Sanitary District</v>
          </cell>
          <cell r="E919">
            <v>2004</v>
          </cell>
          <cell r="I919" t="str">
            <v>14272008</v>
          </cell>
          <cell r="J919" t="str">
            <v>P O BOX 605  , LA GRANGE, NC 28551</v>
          </cell>
          <cell r="K919" t="str">
            <v>PITTARD PERRY &amp; CRONE INC CPAs</v>
          </cell>
          <cell r="L919" t="str">
            <v>F</v>
          </cell>
          <cell r="M919">
            <v>27000</v>
          </cell>
          <cell r="N919">
            <v>27000</v>
          </cell>
          <cell r="Q919" t="str">
            <v>LA GRANGE</v>
          </cell>
          <cell r="Z919" t="str">
            <v>3362011</v>
          </cell>
          <cell r="AA919">
            <v>578</v>
          </cell>
        </row>
        <row r="920">
          <cell r="A920" t="str">
            <v>K</v>
          </cell>
          <cell r="B920" t="str">
            <v>1623</v>
          </cell>
          <cell r="C920" t="str">
            <v>SOUTHERN WAYNE SANITARY DISTRICT</v>
          </cell>
          <cell r="D920" t="str">
            <v>Southern Wayne Sanitary District</v>
          </cell>
          <cell r="E920">
            <v>2004</v>
          </cell>
          <cell r="I920" t="str">
            <v>14272009</v>
          </cell>
          <cell r="J920" t="str">
            <v>P O BOX 605  , LA GRANGE, NC 28551</v>
          </cell>
          <cell r="K920" t="str">
            <v>PITTARD PERRY &amp; CRONE INC CPAs</v>
          </cell>
          <cell r="L920" t="str">
            <v>F</v>
          </cell>
          <cell r="M920">
            <v>28350</v>
          </cell>
          <cell r="N920">
            <v>28350</v>
          </cell>
          <cell r="Q920" t="str">
            <v>LA GRANGE</v>
          </cell>
          <cell r="Z920" t="str">
            <v>3372010</v>
          </cell>
          <cell r="AA920">
            <v>1174</v>
          </cell>
        </row>
        <row r="921">
          <cell r="A921" t="str">
            <v>K</v>
          </cell>
          <cell r="B921" t="str">
            <v>1624</v>
          </cell>
          <cell r="C921" t="str">
            <v>SOUTHWESTERN WAYNE SANITARY DISTRICT</v>
          </cell>
          <cell r="D921" t="str">
            <v>Southwestern Wayne Sanitary District</v>
          </cell>
          <cell r="E921">
            <v>2004</v>
          </cell>
          <cell r="I921" t="str">
            <v>14272010</v>
          </cell>
          <cell r="J921" t="str">
            <v>P O BOX 605  , LA GRANGE, NC 28551</v>
          </cell>
          <cell r="K921" t="str">
            <v>PITTARD PERRY &amp; CRONE INC CPAs</v>
          </cell>
          <cell r="L921" t="str">
            <v>F</v>
          </cell>
          <cell r="M921">
            <v>29200</v>
          </cell>
          <cell r="N921">
            <v>29200</v>
          </cell>
          <cell r="Q921" t="str">
            <v>LA GRANGE</v>
          </cell>
          <cell r="Z921" t="str">
            <v>3372011</v>
          </cell>
          <cell r="AA921">
            <v>1040</v>
          </cell>
        </row>
        <row r="922">
          <cell r="A922" t="str">
            <v>K</v>
          </cell>
          <cell r="B922" t="str">
            <v>2368</v>
          </cell>
          <cell r="C922" t="str">
            <v>STANLY WATER &amp; SEWER AUTHORITY</v>
          </cell>
          <cell r="D922" t="str">
            <v>Stanly Water &amp; Sewer Authority</v>
          </cell>
          <cell r="E922">
            <v>2004</v>
          </cell>
          <cell r="I922" t="str">
            <v>14272011</v>
          </cell>
          <cell r="J922" t="str">
            <v>P O Box 605  , La Grange, NC 28551</v>
          </cell>
          <cell r="K922" t="str">
            <v>PITTARD, PERRY &amp; CRONE, INC., CPAs</v>
          </cell>
          <cell r="L922" t="str">
            <v>F</v>
          </cell>
          <cell r="M922">
            <v>29200</v>
          </cell>
          <cell r="N922">
            <v>29200</v>
          </cell>
          <cell r="Q922" t="str">
            <v>LA GRANGE</v>
          </cell>
          <cell r="Z922" t="str">
            <v>3382010</v>
          </cell>
          <cell r="AA922">
            <v>8933</v>
          </cell>
        </row>
        <row r="923">
          <cell r="A923" t="str">
            <v>K</v>
          </cell>
          <cell r="B923" t="str">
            <v>2155</v>
          </cell>
          <cell r="C923" t="str">
            <v>STOKES COUNTY WATER &amp; SEWER AUTHORITY</v>
          </cell>
          <cell r="D923" t="str">
            <v>Stokes County Water &amp; Sewer Authority</v>
          </cell>
          <cell r="E923">
            <v>2003</v>
          </cell>
          <cell r="I923" t="str">
            <v>14282008</v>
          </cell>
          <cell r="J923" t="str">
            <v>100 COXE AVE  , ASHEVILLE, NC 28801-4051</v>
          </cell>
          <cell r="K923" t="str">
            <v>GOULD KILLIAN CPA GROUP, PA</v>
          </cell>
          <cell r="L923" t="str">
            <v>V</v>
          </cell>
          <cell r="M923">
            <v>36750</v>
          </cell>
          <cell r="N923">
            <v>33360</v>
          </cell>
          <cell r="O923">
            <v>36750</v>
          </cell>
          <cell r="Q923" t="str">
            <v>ASHEVILLE</v>
          </cell>
          <cell r="Z923" t="str">
            <v>3382011</v>
          </cell>
          <cell r="AA923">
            <v>8387</v>
          </cell>
        </row>
        <row r="924">
          <cell r="A924" t="str">
            <v>K</v>
          </cell>
          <cell r="B924" t="str">
            <v>1633</v>
          </cell>
          <cell r="C924" t="str">
            <v>SWAN QUARTER SANITARY DISTRICT</v>
          </cell>
          <cell r="D924" t="str">
            <v>Swan Quarter Sanitary District</v>
          </cell>
          <cell r="E924">
            <v>2004</v>
          </cell>
          <cell r="I924" t="str">
            <v>14282009</v>
          </cell>
          <cell r="J924" t="str">
            <v>100 COXE AVE  , ASHEVILLE, NC 28801-4051</v>
          </cell>
          <cell r="K924" t="str">
            <v>GOULD KILLIAN CPA GROUP PA</v>
          </cell>
          <cell r="L924" t="str">
            <v>V</v>
          </cell>
          <cell r="M924">
            <v>37950</v>
          </cell>
          <cell r="N924">
            <v>37950</v>
          </cell>
          <cell r="O924">
            <v>37950</v>
          </cell>
          <cell r="Q924" t="str">
            <v>ASHEVILLE</v>
          </cell>
          <cell r="Z924" t="str">
            <v>3392010</v>
          </cell>
          <cell r="AA924">
            <v>260</v>
          </cell>
        </row>
        <row r="925">
          <cell r="A925" t="str">
            <v>K</v>
          </cell>
          <cell r="B925" t="str">
            <v>1768</v>
          </cell>
          <cell r="C925" t="str">
            <v>TUCKASEIGEE WATER AND SEWER AUTHORITY</v>
          </cell>
          <cell r="D925" t="str">
            <v>Tuckaseigee Water and Sewer Authority</v>
          </cell>
          <cell r="E925">
            <v>2004</v>
          </cell>
          <cell r="I925" t="str">
            <v>14282010</v>
          </cell>
          <cell r="J925" t="str">
            <v>100 COXE AVE  , ASHEVILLE, NC 28801-4051</v>
          </cell>
          <cell r="K925" t="str">
            <v>GOULD KILLIAN CPA GROUP PA</v>
          </cell>
          <cell r="L925" t="str">
            <v>V</v>
          </cell>
          <cell r="M925">
            <v>34000</v>
          </cell>
          <cell r="N925">
            <v>34000</v>
          </cell>
          <cell r="O925">
            <v>34000</v>
          </cell>
          <cell r="Q925" t="str">
            <v>ASHEVILLE</v>
          </cell>
          <cell r="Z925" t="str">
            <v>3392011</v>
          </cell>
          <cell r="AA925">
            <v>240</v>
          </cell>
        </row>
        <row r="926">
          <cell r="A926" t="str">
            <v>K</v>
          </cell>
          <cell r="B926" t="str">
            <v>1635</v>
          </cell>
          <cell r="C926" t="str">
            <v>WALNUT ISLAND SANITARY DISTRICT</v>
          </cell>
          <cell r="D926" t="str">
            <v>Walnut Island Sanitary District</v>
          </cell>
          <cell r="E926">
            <v>2004</v>
          </cell>
          <cell r="I926" t="str">
            <v>14282011</v>
          </cell>
          <cell r="J926" t="str">
            <v>100 Coxe Avenue  , Asheville, NC 28801-4051</v>
          </cell>
          <cell r="K926" t="str">
            <v>GOULD KILLIAN CPA GROUP, P.A.</v>
          </cell>
          <cell r="L926" t="str">
            <v>F</v>
          </cell>
          <cell r="M926">
            <v>35250</v>
          </cell>
          <cell r="N926">
            <v>35250</v>
          </cell>
          <cell r="Q926" t="str">
            <v>ASHEVILLE</v>
          </cell>
          <cell r="Z926" t="str">
            <v>3402010</v>
          </cell>
          <cell r="AA926">
            <v>318</v>
          </cell>
        </row>
        <row r="927">
          <cell r="A927" t="str">
            <v>K</v>
          </cell>
          <cell r="B927" t="str">
            <v>1634</v>
          </cell>
          <cell r="C927" t="str">
            <v>WESTERN BAY RIVER METROPOLITAN SEWER DISTRICT</v>
          </cell>
          <cell r="D927" t="str">
            <v>Western Bay River Metropolitan Sewer District</v>
          </cell>
          <cell r="E927">
            <v>2004</v>
          </cell>
          <cell r="I927" t="str">
            <v>14292008</v>
          </cell>
          <cell r="J927" t="str">
            <v>P O BOX 605  , LA GRANGE, NC 28551</v>
          </cell>
          <cell r="K927" t="str">
            <v>PITTARD PERRY &amp; CRONE INC CPAs</v>
          </cell>
          <cell r="L927" t="str">
            <v>F</v>
          </cell>
          <cell r="M927">
            <v>24500</v>
          </cell>
          <cell r="N927">
            <v>24500</v>
          </cell>
          <cell r="Q927" t="str">
            <v>LA GRANGE</v>
          </cell>
          <cell r="Z927" t="str">
            <v>3402011</v>
          </cell>
          <cell r="AA927">
            <v>441</v>
          </cell>
        </row>
        <row r="928">
          <cell r="A928" t="str">
            <v>K</v>
          </cell>
          <cell r="B928" t="str">
            <v>1627</v>
          </cell>
          <cell r="C928" t="str">
            <v>WHITLEY HEIGHTS SANITARY DISTRICT</v>
          </cell>
          <cell r="D928" t="str">
            <v>Whitley Heights Sanitary District</v>
          </cell>
          <cell r="E928">
            <v>2004</v>
          </cell>
          <cell r="I928" t="str">
            <v>14292009</v>
          </cell>
          <cell r="J928" t="str">
            <v>P O BOX 605  , LA GRANGE, NC 28551</v>
          </cell>
          <cell r="K928" t="str">
            <v>PITTARD PERRY &amp; CRONE INC CPAs</v>
          </cell>
          <cell r="L928" t="str">
            <v>F</v>
          </cell>
          <cell r="M928">
            <v>24500</v>
          </cell>
          <cell r="N928">
            <v>24500</v>
          </cell>
          <cell r="Q928" t="str">
            <v>LA GRANGE</v>
          </cell>
          <cell r="Z928" t="str">
            <v>3412010</v>
          </cell>
          <cell r="AA928">
            <v>4166</v>
          </cell>
        </row>
        <row r="929">
          <cell r="A929" t="str">
            <v>K</v>
          </cell>
          <cell r="B929" t="str">
            <v>1628</v>
          </cell>
          <cell r="C929" t="str">
            <v>WHITTIER SANITARY DISTRICT</v>
          </cell>
          <cell r="D929" t="str">
            <v>Whittier Sanitary District</v>
          </cell>
          <cell r="E929">
            <v>2004</v>
          </cell>
          <cell r="I929" t="str">
            <v>14292010</v>
          </cell>
          <cell r="J929" t="str">
            <v>P O BOX 605  , LA GRANGE, NC 28551</v>
          </cell>
          <cell r="K929" t="str">
            <v>PITTARD PERRY &amp; CRONE INC CPAs</v>
          </cell>
          <cell r="L929" t="str">
            <v>F</v>
          </cell>
          <cell r="M929">
            <v>25500</v>
          </cell>
          <cell r="N929">
            <v>25500</v>
          </cell>
          <cell r="Q929" t="str">
            <v>LA GRANGE</v>
          </cell>
          <cell r="Z929" t="str">
            <v>3412011</v>
          </cell>
          <cell r="AA929">
            <v>4226</v>
          </cell>
        </row>
        <row r="930">
          <cell r="A930" t="str">
            <v>K</v>
          </cell>
          <cell r="B930" t="str">
            <v>1629</v>
          </cell>
          <cell r="C930" t="str">
            <v>WOODFIN SANITARY DISTRICT</v>
          </cell>
          <cell r="D930" t="str">
            <v>Woodfin Sanitary District</v>
          </cell>
          <cell r="E930">
            <v>2004</v>
          </cell>
          <cell r="I930" t="str">
            <v>14292011</v>
          </cell>
          <cell r="J930" t="str">
            <v>P O Box 605  , La Grange, NC 28551</v>
          </cell>
          <cell r="K930" t="str">
            <v>PITTARD, PERRY &amp; CRONE, INC., CPAs</v>
          </cell>
          <cell r="L930" t="str">
            <v>F</v>
          </cell>
          <cell r="M930">
            <v>26500</v>
          </cell>
          <cell r="N930">
            <v>26500</v>
          </cell>
          <cell r="Q930" t="str">
            <v>LA GRANGE</v>
          </cell>
          <cell r="Z930" t="str">
            <v>342010</v>
          </cell>
          <cell r="AA930">
            <v>59191</v>
          </cell>
        </row>
        <row r="931">
          <cell r="A931" t="str">
            <v>K</v>
          </cell>
          <cell r="B931" t="str">
            <v>1636</v>
          </cell>
          <cell r="C931" t="str">
            <v>YADKIN VALLEY SEWER AUTHORITY</v>
          </cell>
          <cell r="D931" t="str">
            <v>Yadkin Valley Sewer Authority</v>
          </cell>
          <cell r="E931">
            <v>2004</v>
          </cell>
          <cell r="I931" t="str">
            <v>14302008</v>
          </cell>
          <cell r="J931" t="str">
            <v>121 N. STERLING STREET  , MORGANTON, NC 28655</v>
          </cell>
          <cell r="K931" t="str">
            <v>LOWDERMILK CHURCH &amp; CO LLP</v>
          </cell>
          <cell r="L931" t="str">
            <v>V</v>
          </cell>
          <cell r="M931">
            <v>30000</v>
          </cell>
          <cell r="N931">
            <v>30000</v>
          </cell>
          <cell r="O931">
            <v>30000</v>
          </cell>
          <cell r="Q931" t="str">
            <v>MORGANTON</v>
          </cell>
          <cell r="Z931" t="str">
            <v>342011</v>
          </cell>
          <cell r="AA931">
            <v>60978</v>
          </cell>
        </row>
        <row r="932">
          <cell r="A932" t="str">
            <v>L</v>
          </cell>
          <cell r="B932" t="str">
            <v>1700</v>
          </cell>
          <cell r="C932" t="str">
            <v>ALAMANCE COUNTY TOURISM DEVELOPMENT AUTHORITY</v>
          </cell>
          <cell r="D932" t="str">
            <v>Alamance County Tourism Development Authority</v>
          </cell>
          <cell r="E932">
            <v>2003</v>
          </cell>
          <cell r="I932" t="str">
            <v>14302009</v>
          </cell>
          <cell r="J932" t="str">
            <v>121 N. STERLING STREET  , MORGANTON, NC 28655</v>
          </cell>
          <cell r="K932" t="str">
            <v>LOWDERMILK CHURCH &amp; CO LLP CPAs</v>
          </cell>
          <cell r="L932" t="str">
            <v>F</v>
          </cell>
          <cell r="M932">
            <v>24000</v>
          </cell>
          <cell r="N932">
            <v>24000</v>
          </cell>
          <cell r="Q932" t="str">
            <v>MORGANTON</v>
          </cell>
          <cell r="Z932" t="str">
            <v>3422010</v>
          </cell>
          <cell r="AA932">
            <v>482</v>
          </cell>
        </row>
        <row r="933">
          <cell r="A933" t="str">
            <v>L</v>
          </cell>
          <cell r="B933" t="str">
            <v>2182</v>
          </cell>
          <cell r="C933" t="str">
            <v>ALAMANCE COUNTY TRANSPORTATION AUTHORITY</v>
          </cell>
          <cell r="D933" t="str">
            <v>Alamance County Transportation Authority</v>
          </cell>
          <cell r="E933">
            <v>2003</v>
          </cell>
          <cell r="I933" t="str">
            <v>14302010</v>
          </cell>
          <cell r="J933" t="str">
            <v>121 N. STERLING STREET  , MORGANTON, NC 28655</v>
          </cell>
          <cell r="K933" t="str">
            <v>LOWDERMILK CHURCH &amp; CO LLP</v>
          </cell>
          <cell r="L933" t="str">
            <v>F</v>
          </cell>
          <cell r="M933">
            <v>24750</v>
          </cell>
          <cell r="N933">
            <v>24750</v>
          </cell>
          <cell r="Q933" t="str">
            <v>MORGANTON</v>
          </cell>
          <cell r="Z933" t="str">
            <v>3422011</v>
          </cell>
          <cell r="AA933">
            <v>436</v>
          </cell>
        </row>
        <row r="934">
          <cell r="A934" t="str">
            <v>L</v>
          </cell>
          <cell r="B934" t="str">
            <v>1701</v>
          </cell>
          <cell r="C934" t="str">
            <v>ALBEMARLE DISTRICT JAIL COMMISSION</v>
          </cell>
          <cell r="D934" t="str">
            <v>Albemarle District Jail Commission</v>
          </cell>
          <cell r="E934">
            <v>2004</v>
          </cell>
          <cell r="I934" t="str">
            <v>14302011</v>
          </cell>
          <cell r="J934" t="str">
            <v>121 N. Sterling Street  , Morganton, NC 28655</v>
          </cell>
          <cell r="K934" t="str">
            <v>LOWDERMILK, CHURCH &amp; CO., LLP</v>
          </cell>
          <cell r="L934" t="str">
            <v>F</v>
          </cell>
          <cell r="M934">
            <v>25500</v>
          </cell>
          <cell r="N934">
            <v>19000</v>
          </cell>
          <cell r="Q934" t="str">
            <v>MORGANTON</v>
          </cell>
          <cell r="Z934" t="str">
            <v>3432010</v>
          </cell>
          <cell r="AA934">
            <v>2368</v>
          </cell>
        </row>
        <row r="935">
          <cell r="A935" t="str">
            <v>L</v>
          </cell>
          <cell r="B935" t="str">
            <v>1726</v>
          </cell>
          <cell r="C935" t="str">
            <v>ALBEMARLE ECONOMIC DEVELOPMENT COMMISSION</v>
          </cell>
          <cell r="D935" t="str">
            <v>Albemarle Economic Development Commission</v>
          </cell>
          <cell r="E935">
            <v>2004</v>
          </cell>
          <cell r="I935" t="str">
            <v>14312008</v>
          </cell>
          <cell r="J935" t="str">
            <v>P O BOX 579  , TARBORO, NC 27886</v>
          </cell>
          <cell r="K935" t="str">
            <v>FLOWERS STANLEY LLP</v>
          </cell>
          <cell r="L935" t="str">
            <v>B</v>
          </cell>
          <cell r="M935">
            <v>32000</v>
          </cell>
          <cell r="N935">
            <v>32000</v>
          </cell>
          <cell r="Q935" t="str">
            <v>TARBORO</v>
          </cell>
          <cell r="Z935" t="str">
            <v>3432011</v>
          </cell>
          <cell r="AA935">
            <v>2276</v>
          </cell>
        </row>
        <row r="936">
          <cell r="A936" t="str">
            <v>L</v>
          </cell>
          <cell r="B936" t="str">
            <v>1703</v>
          </cell>
          <cell r="C936" t="str">
            <v>APPALCART</v>
          </cell>
          <cell r="D936" t="str">
            <v>Appalcart</v>
          </cell>
          <cell r="E936">
            <v>2003</v>
          </cell>
          <cell r="I936" t="str">
            <v>14312009</v>
          </cell>
          <cell r="J936" t="str">
            <v>P O BOX 579  , TARBORO, NC 27886</v>
          </cell>
          <cell r="K936" t="str">
            <v>FLOWERS STANLEY LLP</v>
          </cell>
          <cell r="L936" t="str">
            <v>B</v>
          </cell>
          <cell r="M936">
            <v>32000</v>
          </cell>
          <cell r="N936">
            <v>32000</v>
          </cell>
          <cell r="Q936" t="str">
            <v>TARBORO</v>
          </cell>
          <cell r="Z936" t="str">
            <v>3442010</v>
          </cell>
          <cell r="AA936">
            <v>32263</v>
          </cell>
        </row>
        <row r="937">
          <cell r="A937" t="str">
            <v>L</v>
          </cell>
          <cell r="B937" t="str">
            <v>1705</v>
          </cell>
          <cell r="C937" t="str">
            <v>AVERASBORO TOWNSHIP TOURISM DEVELOPMENT AUTHORITY</v>
          </cell>
          <cell r="D937" t="str">
            <v>Averasboro Township Tourism Development Authority</v>
          </cell>
          <cell r="E937">
            <v>2004</v>
          </cell>
          <cell r="I937" t="str">
            <v>14312010</v>
          </cell>
          <cell r="J937" t="str">
            <v>P O BOX 579  , TARBORO, NC 27886</v>
          </cell>
          <cell r="K937" t="str">
            <v>FLOWERS STANLEY LLP</v>
          </cell>
          <cell r="L937" t="str">
            <v>B</v>
          </cell>
          <cell r="M937">
            <v>32000</v>
          </cell>
          <cell r="N937">
            <v>32000</v>
          </cell>
          <cell r="Q937" t="str">
            <v>TARBORO</v>
          </cell>
          <cell r="Z937" t="str">
            <v>3442011</v>
          </cell>
          <cell r="AA937">
            <v>33722</v>
          </cell>
        </row>
        <row r="938">
          <cell r="A938" t="str">
            <v>L</v>
          </cell>
          <cell r="B938" t="str">
            <v>2156</v>
          </cell>
          <cell r="C938" t="str">
            <v>BANNER ELK TOURISM DEVELOPMENT AUTHORITY</v>
          </cell>
          <cell r="D938" t="str">
            <v>Banner Elk Tourism Development Authority</v>
          </cell>
          <cell r="E938">
            <v>2004</v>
          </cell>
          <cell r="I938" t="str">
            <v>14312011</v>
          </cell>
          <cell r="J938" t="str">
            <v>P O BOX 579  , TARBORO, NC 27886</v>
          </cell>
          <cell r="K938" t="str">
            <v>FLOWERS &amp; STANLEY, LLP</v>
          </cell>
          <cell r="L938" t="str">
            <v>B</v>
          </cell>
          <cell r="M938">
            <v>32000</v>
          </cell>
          <cell r="N938">
            <v>32000</v>
          </cell>
          <cell r="Q938" t="str">
            <v>TARBORO</v>
          </cell>
          <cell r="Z938" t="str">
            <v>3452010</v>
          </cell>
          <cell r="AA938">
            <v>567</v>
          </cell>
        </row>
        <row r="939">
          <cell r="A939" t="str">
            <v>L</v>
          </cell>
          <cell r="B939" t="str">
            <v>1707</v>
          </cell>
          <cell r="C939" t="str">
            <v>BEAR PAW RECREATION AND SECURITY SERVICE DISTRICT</v>
          </cell>
          <cell r="D939" t="str">
            <v>Bear Paw Recreation and Security Service District</v>
          </cell>
          <cell r="E939">
            <v>2004</v>
          </cell>
          <cell r="I939" t="str">
            <v>1432008</v>
          </cell>
          <cell r="J939" t="str">
            <v>P.O. Box 1036  , Zebulon, NC 27597</v>
          </cell>
          <cell r="K939" t="str">
            <v>PETWAY, MILLS &amp; PEARSON, PA, CPA</v>
          </cell>
          <cell r="L939" t="str">
            <v>F</v>
          </cell>
          <cell r="M939">
            <v>7900</v>
          </cell>
          <cell r="N939">
            <v>7900</v>
          </cell>
          <cell r="Q939" t="str">
            <v>ZEBULON</v>
          </cell>
          <cell r="Z939" t="str">
            <v>3452011</v>
          </cell>
          <cell r="AA939">
            <v>715</v>
          </cell>
        </row>
        <row r="940">
          <cell r="A940" t="str">
            <v>L</v>
          </cell>
          <cell r="B940" t="str">
            <v>2159</v>
          </cell>
          <cell r="C940" t="str">
            <v>BEECH MOUNTAIN TOURISM</v>
          </cell>
          <cell r="D940" t="str">
            <v>Beech Mountain Tourism</v>
          </cell>
          <cell r="E940">
            <v>2004</v>
          </cell>
          <cell r="I940" t="str">
            <v>1432009</v>
          </cell>
          <cell r="J940" t="str">
            <v>1681 Crawfords Pointe Drive  , Greenville, NC 27834</v>
          </cell>
          <cell r="K940" t="str">
            <v>ANDREW HARRIS CPA</v>
          </cell>
          <cell r="L940" t="str">
            <v>F</v>
          </cell>
          <cell r="M940">
            <v>6800</v>
          </cell>
          <cell r="N940">
            <v>6800</v>
          </cell>
          <cell r="Q940" t="str">
            <v>FARMVILLE</v>
          </cell>
          <cell r="Z940" t="str">
            <v>3462010</v>
          </cell>
          <cell r="AA940">
            <v>28249</v>
          </cell>
        </row>
        <row r="941">
          <cell r="A941" t="str">
            <v>L</v>
          </cell>
          <cell r="B941" t="str">
            <v>1708</v>
          </cell>
          <cell r="C941" t="str">
            <v>BERTIE-MARTIN REGIONAL JAIL</v>
          </cell>
          <cell r="D941" t="str">
            <v>Bertie-Martin Regional Jail</v>
          </cell>
          <cell r="E941">
            <v>2004</v>
          </cell>
          <cell r="I941" t="str">
            <v>1432010</v>
          </cell>
          <cell r="J941" t="str">
            <v>1681 Crawfords Pointe Drive  , Greenville, NC 27834</v>
          </cell>
          <cell r="K941" t="str">
            <v>ANDREW HARRIS CPA</v>
          </cell>
          <cell r="L941" t="str">
            <v>F</v>
          </cell>
          <cell r="M941">
            <v>6800</v>
          </cell>
          <cell r="N941">
            <v>6800</v>
          </cell>
          <cell r="Q941" t="str">
            <v>FARMVILLE</v>
          </cell>
          <cell r="Z941" t="str">
            <v>3462011</v>
          </cell>
          <cell r="AA941">
            <v>28178</v>
          </cell>
        </row>
        <row r="942">
          <cell r="A942" t="str">
            <v>L</v>
          </cell>
          <cell r="B942" t="str">
            <v>2332</v>
          </cell>
          <cell r="C942" t="str">
            <v>BLOWING ROCK TOURISM DEVELOPMENT AUTHORITY</v>
          </cell>
          <cell r="D942" t="str">
            <v>Blowing Rock Tourism Development Authority</v>
          </cell>
          <cell r="E942">
            <v>2004</v>
          </cell>
          <cell r="I942" t="str">
            <v>1432011</v>
          </cell>
          <cell r="J942" t="str">
            <v>3729-6 W. Wilson St.  , Farmville, NC 27828</v>
          </cell>
          <cell r="K942" t="str">
            <v>ANDREW HARRIS, CPA</v>
          </cell>
          <cell r="L942" t="str">
            <v>F</v>
          </cell>
          <cell r="M942">
            <v>6800</v>
          </cell>
          <cell r="N942">
            <v>6800</v>
          </cell>
          <cell r="O942">
            <v>6800</v>
          </cell>
          <cell r="Q942" t="str">
            <v>FARMVILLE</v>
          </cell>
          <cell r="Z942" t="str">
            <v>3472010</v>
          </cell>
          <cell r="AA942">
            <v>401</v>
          </cell>
        </row>
        <row r="943">
          <cell r="A943" t="str">
            <v>L</v>
          </cell>
          <cell r="B943" t="str">
            <v>2187</v>
          </cell>
          <cell r="C943" t="str">
            <v>BOILING SPRINGS TOURISM DEVELOPMENT AUTHORITY</v>
          </cell>
          <cell r="D943" t="str">
            <v>Boiling Springs Tourism Development Authority</v>
          </cell>
          <cell r="E943">
            <v>2004</v>
          </cell>
          <cell r="I943" t="str">
            <v>14322008</v>
          </cell>
          <cell r="J943" t="str">
            <v>730 13TH AVE DRIVE SOUTHEAST  , HICKORY, NC 28602</v>
          </cell>
          <cell r="K943" t="str">
            <v>MARTIN STARNES &amp; ASSOCIATES CPAs</v>
          </cell>
          <cell r="L943" t="str">
            <v>F</v>
          </cell>
          <cell r="M943">
            <v>42700</v>
          </cell>
          <cell r="N943">
            <v>42700</v>
          </cell>
          <cell r="Q943" t="str">
            <v>HICKORY</v>
          </cell>
          <cell r="Z943" t="str">
            <v>3472011</v>
          </cell>
          <cell r="AA943">
            <v>410</v>
          </cell>
        </row>
        <row r="944">
          <cell r="A944" t="str">
            <v>L</v>
          </cell>
          <cell r="B944" t="str">
            <v>1711</v>
          </cell>
          <cell r="C944" t="str">
            <v>BOONE TOURISM DEVELOPMENT AUTHORITY</v>
          </cell>
          <cell r="D944" t="str">
            <v>Boone Tourism Development Authority</v>
          </cell>
          <cell r="E944">
            <v>2003</v>
          </cell>
          <cell r="I944" t="str">
            <v>14322009</v>
          </cell>
          <cell r="J944" t="str">
            <v>730 13TH AVE DRIVE SOUTHEAST  , HICKORY, NC 28602</v>
          </cell>
          <cell r="K944" t="str">
            <v>MARTIN STARNES &amp; ASSOCIATES CPAs</v>
          </cell>
          <cell r="L944" t="str">
            <v>B</v>
          </cell>
          <cell r="M944">
            <v>44000</v>
          </cell>
          <cell r="N944">
            <v>44000</v>
          </cell>
          <cell r="Q944" t="str">
            <v>HICKORY</v>
          </cell>
          <cell r="Z944" t="str">
            <v>3482010</v>
          </cell>
          <cell r="AA944">
            <v>2182</v>
          </cell>
        </row>
        <row r="945">
          <cell r="A945" t="str">
            <v>L</v>
          </cell>
          <cell r="B945" t="str">
            <v>1794</v>
          </cell>
          <cell r="C945" t="str">
            <v>BRUNSWICK CO TOURISM DEV AUTHORITY</v>
          </cell>
          <cell r="D945" t="str">
            <v>Brunswick Co Tourism Dev. Authority</v>
          </cell>
          <cell r="E945">
            <v>2003</v>
          </cell>
          <cell r="I945" t="str">
            <v>14322010</v>
          </cell>
          <cell r="J945" t="str">
            <v>730 13TH AVE DRIVE SOUTHEAST  , HICKORY, NC 28602</v>
          </cell>
          <cell r="K945" t="str">
            <v>MARTIN STARNES &amp; ASSOCIATES CPAs</v>
          </cell>
          <cell r="L945" t="str">
            <v>B</v>
          </cell>
          <cell r="M945">
            <v>46000</v>
          </cell>
          <cell r="N945">
            <v>46000</v>
          </cell>
          <cell r="Q945" t="str">
            <v>HICKORY</v>
          </cell>
          <cell r="Z945" t="str">
            <v>3482011</v>
          </cell>
          <cell r="AA945">
            <v>2056</v>
          </cell>
        </row>
        <row r="946">
          <cell r="A946" t="str">
            <v>L</v>
          </cell>
          <cell r="B946" t="str">
            <v>1712</v>
          </cell>
          <cell r="C946" t="str">
            <v>BRUNSWICK COUNTY ECONOMIC DEVELOPMENT COMMISSION</v>
          </cell>
          <cell r="D946" t="str">
            <v>Brunswick County Economic Development Commission</v>
          </cell>
          <cell r="E946">
            <v>2003</v>
          </cell>
          <cell r="I946" t="str">
            <v>14322011</v>
          </cell>
          <cell r="J946" t="str">
            <v>730 13th Avenue Drive SE  , Hickory, NC 28602</v>
          </cell>
          <cell r="K946" t="str">
            <v>MARTIN STARNES &amp; ASSOCIATES, CPA</v>
          </cell>
          <cell r="L946" t="str">
            <v>B</v>
          </cell>
          <cell r="M946">
            <v>55000</v>
          </cell>
          <cell r="N946">
            <v>55000</v>
          </cell>
          <cell r="Q946" t="str">
            <v>HICKORY</v>
          </cell>
          <cell r="Z946" t="str">
            <v>3492010</v>
          </cell>
          <cell r="AA946">
            <v>640</v>
          </cell>
        </row>
        <row r="947">
          <cell r="A947" t="str">
            <v>L</v>
          </cell>
          <cell r="B947" t="str">
            <v>1713</v>
          </cell>
          <cell r="C947" t="str">
            <v>BUNCOMBE COUNTY TOURISM DEV. AUTHORITY</v>
          </cell>
          <cell r="D947" t="str">
            <v>Buncombe County Tourism Dev. Authority</v>
          </cell>
          <cell r="E947">
            <v>2003</v>
          </cell>
          <cell r="I947" t="str">
            <v>1442008</v>
          </cell>
          <cell r="J947" t="str">
            <v>230 N ELM ST SUITE 1100  , GREENSBORO, NC 27402-2436</v>
          </cell>
          <cell r="K947" t="str">
            <v>MCGLADREY &amp; PULLEN LLP CPAs</v>
          </cell>
          <cell r="L947" t="str">
            <v>F</v>
          </cell>
          <cell r="M947">
            <v>45400</v>
          </cell>
          <cell r="N947">
            <v>45400</v>
          </cell>
          <cell r="Q947" t="str">
            <v>GREENSBORO</v>
          </cell>
          <cell r="Z947" t="str">
            <v>3492011</v>
          </cell>
          <cell r="AA947">
            <v>632</v>
          </cell>
        </row>
        <row r="948">
          <cell r="A948" t="str">
            <v>L</v>
          </cell>
          <cell r="B948" t="str">
            <v>2393</v>
          </cell>
          <cell r="C948" t="str">
            <v>BURKE COUNTY TOURISM DEVELOPMENT AUTHORITY</v>
          </cell>
          <cell r="D948" t="str">
            <v>Burke County Tourism Development Authority</v>
          </cell>
          <cell r="E948">
            <v>2004</v>
          </cell>
          <cell r="I948" t="str">
            <v>1442009</v>
          </cell>
          <cell r="J948" t="str">
            <v>230 N ELM ST SUITE 1100  , GREENSBORO, NC 27402-2436</v>
          </cell>
          <cell r="K948" t="str">
            <v>MCGLADREY &amp; PULLEN LLP CPAs</v>
          </cell>
          <cell r="L948" t="str">
            <v>B</v>
          </cell>
          <cell r="M948">
            <v>46900</v>
          </cell>
          <cell r="N948">
            <v>46900</v>
          </cell>
          <cell r="Q948" t="str">
            <v>GREENSBORO</v>
          </cell>
          <cell r="Z948" t="str">
            <v>3502010</v>
          </cell>
          <cell r="AA948">
            <v>258</v>
          </cell>
        </row>
        <row r="949">
          <cell r="A949" t="str">
            <v>L</v>
          </cell>
          <cell r="B949" t="str">
            <v>1795</v>
          </cell>
          <cell r="C949" t="str">
            <v>BURKE-CATAWBA REGIONAL JAIL AGENCY</v>
          </cell>
          <cell r="D949" t="str">
            <v>Burke-Catawba Regional Jail Agency</v>
          </cell>
          <cell r="E949">
            <v>2004</v>
          </cell>
          <cell r="I949" t="str">
            <v>1442010</v>
          </cell>
          <cell r="J949" t="str">
            <v>2626 Glenwood Ave., Ste 200  , Raleigh, NC 27608-1367</v>
          </cell>
          <cell r="K949" t="str">
            <v>CHERRY BEKAERT &amp; HOLLAND LLP CPAs</v>
          </cell>
          <cell r="L949" t="str">
            <v>V</v>
          </cell>
          <cell r="M949">
            <v>30000</v>
          </cell>
          <cell r="N949">
            <v>30000</v>
          </cell>
          <cell r="O949">
            <v>30000</v>
          </cell>
          <cell r="Q949" t="str">
            <v>RALEIGH</v>
          </cell>
          <cell r="Z949" t="str">
            <v>3502011</v>
          </cell>
          <cell r="AA949">
            <v>229</v>
          </cell>
        </row>
        <row r="950">
          <cell r="A950" t="str">
            <v>L</v>
          </cell>
          <cell r="B950" t="str">
            <v>2352</v>
          </cell>
          <cell r="C950" t="str">
            <v>CAPE FEAR PUBLIC TRANSPORTATION AUTHORITY</v>
          </cell>
          <cell r="D950" t="str">
            <v>Cape Fear Public Transportation Authority</v>
          </cell>
          <cell r="E950">
            <v>2004</v>
          </cell>
          <cell r="I950" t="str">
            <v>1442011</v>
          </cell>
          <cell r="J950" t="str">
            <v>2626 Glenwood Ave., Ste 200  , Raleigh, NC 27608</v>
          </cell>
          <cell r="K950" t="str">
            <v>CHERRY BEKAERT &amp; HOLLAND,  CPAs, LLP</v>
          </cell>
          <cell r="L950" t="str">
            <v>F</v>
          </cell>
          <cell r="M950">
            <v>31000</v>
          </cell>
          <cell r="N950">
            <v>31000</v>
          </cell>
          <cell r="Q950" t="str">
            <v>RALEIGH</v>
          </cell>
          <cell r="Z950" t="str">
            <v>3512010</v>
          </cell>
          <cell r="AA950">
            <v>7671</v>
          </cell>
        </row>
        <row r="951">
          <cell r="A951" t="str">
            <v>L</v>
          </cell>
          <cell r="B951" t="str">
            <v>2388</v>
          </cell>
          <cell r="C951" t="str">
            <v>CAPE FEAR PUBLIC UTILITY AUTHORITY</v>
          </cell>
          <cell r="D951" t="str">
            <v>Cape Fear Public Utility Authority</v>
          </cell>
          <cell r="E951">
            <v>2004</v>
          </cell>
          <cell r="I951" t="str">
            <v>1452008</v>
          </cell>
          <cell r="J951" t="str">
            <v>P O BOX 860  , WHITEVILLE, NC 28472</v>
          </cell>
          <cell r="K951" t="str">
            <v>S PRESTON DOUGLAS &amp; ASSOCIATES LLP CPAs</v>
          </cell>
          <cell r="L951" t="str">
            <v>V</v>
          </cell>
          <cell r="M951">
            <v>16985</v>
          </cell>
          <cell r="N951">
            <v>16985</v>
          </cell>
          <cell r="O951">
            <v>16985</v>
          </cell>
          <cell r="Q951" t="str">
            <v>WHITEVILLE</v>
          </cell>
          <cell r="Z951" t="str">
            <v>3512011</v>
          </cell>
          <cell r="AA951">
            <v>6119</v>
          </cell>
        </row>
        <row r="952">
          <cell r="A952" t="str">
            <v>L</v>
          </cell>
          <cell r="B952" t="str">
            <v>1776</v>
          </cell>
          <cell r="C952" t="str">
            <v>CARTERET COUNTY TOURISM DEVELOPMENT AUTHORITY</v>
          </cell>
          <cell r="D952" t="str">
            <v>Carteret County Tourism Development Authority</v>
          </cell>
          <cell r="E952">
            <v>2003</v>
          </cell>
          <cell r="I952" t="str">
            <v>1452009</v>
          </cell>
          <cell r="J952" t="str">
            <v>P O BOX 860  , WHITEVILLE, NC 28472</v>
          </cell>
          <cell r="K952" t="str">
            <v>S PRESTON DOUGLAS &amp; ASSOCIATES LLP CPAs</v>
          </cell>
          <cell r="L952" t="str">
            <v>V</v>
          </cell>
          <cell r="M952">
            <v>16985</v>
          </cell>
          <cell r="N952">
            <v>16985</v>
          </cell>
          <cell r="O952">
            <v>16985</v>
          </cell>
          <cell r="Q952" t="str">
            <v>WHITEVILLE</v>
          </cell>
          <cell r="Z952" t="str">
            <v>352010</v>
          </cell>
          <cell r="AA952">
            <v>207234</v>
          </cell>
        </row>
        <row r="953">
          <cell r="A953" t="str">
            <v>L</v>
          </cell>
          <cell r="B953" t="str">
            <v>952</v>
          </cell>
          <cell r="C953" t="str">
            <v>CENTENNIAL AUTHORITY,THE</v>
          </cell>
          <cell r="D953" t="str">
            <v>Centennial Authority, The</v>
          </cell>
          <cell r="E953">
            <v>2003</v>
          </cell>
          <cell r="I953" t="str">
            <v>1452010</v>
          </cell>
          <cell r="J953" t="str">
            <v>P O BOX 860  , WHITEVILLE, NC 28472</v>
          </cell>
          <cell r="K953" t="str">
            <v>S. PRESTON DOUGLAS &amp; ASSOCIATES LLP CPAS</v>
          </cell>
          <cell r="L953" t="str">
            <v>F</v>
          </cell>
          <cell r="M953">
            <v>16985</v>
          </cell>
          <cell r="N953">
            <v>16985</v>
          </cell>
          <cell r="Q953" t="str">
            <v>WHITEVILLE</v>
          </cell>
          <cell r="Z953" t="str">
            <v>352011</v>
          </cell>
          <cell r="AA953">
            <v>206384</v>
          </cell>
        </row>
        <row r="954">
          <cell r="A954" t="str">
            <v>L</v>
          </cell>
          <cell r="B954" t="str">
            <v>1704</v>
          </cell>
          <cell r="C954" t="str">
            <v>CHARLOTTE REGIONAL VISITORS AUTHORITY</v>
          </cell>
          <cell r="D954" t="str">
            <v>Charlotte Regional Visitors Authority</v>
          </cell>
          <cell r="E954">
            <v>2002</v>
          </cell>
          <cell r="I954" t="str">
            <v>1452011</v>
          </cell>
          <cell r="J954" t="str">
            <v>P O Box 860  , Whiteville, NC 28472</v>
          </cell>
          <cell r="K954" t="str">
            <v>S. PRESTON DOUGLAS &amp; ASSOCIATES, LLP</v>
          </cell>
          <cell r="L954" t="str">
            <v>F</v>
          </cell>
          <cell r="M954">
            <v>16985</v>
          </cell>
          <cell r="N954">
            <v>16985</v>
          </cell>
          <cell r="Q954" t="str">
            <v>WHITEVILLE</v>
          </cell>
          <cell r="Z954" t="str">
            <v>3522010</v>
          </cell>
          <cell r="AA954">
            <v>88</v>
          </cell>
        </row>
        <row r="955">
          <cell r="A955" t="str">
            <v>L</v>
          </cell>
          <cell r="B955" t="str">
            <v>1717</v>
          </cell>
          <cell r="C955" t="str">
            <v>CHOANOKE PUBLIC TRANSPORTATION AUTHORITY</v>
          </cell>
          <cell r="D955" t="str">
            <v>Choanoke Public Transportation Authority</v>
          </cell>
          <cell r="E955">
            <v>2004</v>
          </cell>
          <cell r="I955" t="str">
            <v>1462008</v>
          </cell>
          <cell r="J955" t="str">
            <v>2626 GLENWOOD AVE  STE 300, RALEIGH, NC 27608-1045</v>
          </cell>
          <cell r="K955" t="str">
            <v>CHERRY BEKAERT &amp; HOLLAND LLP CPAs</v>
          </cell>
          <cell r="L955" t="str">
            <v>V</v>
          </cell>
          <cell r="M955">
            <v>29000</v>
          </cell>
          <cell r="N955">
            <v>29000</v>
          </cell>
          <cell r="O955">
            <v>29000</v>
          </cell>
          <cell r="Q955" t="str">
            <v>RALEIGH</v>
          </cell>
          <cell r="Z955" t="str">
            <v>3522011</v>
          </cell>
          <cell r="AA955">
            <v>110</v>
          </cell>
        </row>
        <row r="956">
          <cell r="A956" t="str">
            <v>L</v>
          </cell>
          <cell r="B956" t="str">
            <v>1719</v>
          </cell>
          <cell r="C956" t="str">
            <v>CLAY COUNTY RURAL DEVELOPMENT AUTHORITY</v>
          </cell>
          <cell r="D956" t="str">
            <v>Clay County Rural Development Authority</v>
          </cell>
          <cell r="E956">
            <v>2004</v>
          </cell>
          <cell r="I956" t="str">
            <v>1462009</v>
          </cell>
          <cell r="J956" t="str">
            <v>2626 GLENWOOD AVE  STE 300, RALEIGH, NC 27608-1045</v>
          </cell>
          <cell r="K956" t="str">
            <v>CHERRY BEKAERT &amp; HOLLAND LLP CPAs</v>
          </cell>
          <cell r="L956" t="str">
            <v>F</v>
          </cell>
          <cell r="M956">
            <v>30000</v>
          </cell>
          <cell r="N956">
            <v>30000</v>
          </cell>
          <cell r="Q956" t="str">
            <v>RALEIGH</v>
          </cell>
          <cell r="Z956" t="str">
            <v>3532010</v>
          </cell>
          <cell r="AA956">
            <v>252</v>
          </cell>
        </row>
        <row r="957">
          <cell r="A957" t="str">
            <v>L</v>
          </cell>
          <cell r="B957" t="str">
            <v>1720</v>
          </cell>
          <cell r="C957" t="str">
            <v>COASTAL REGIONAL SOLID WASTE MANAGEMENT AUTHORITY</v>
          </cell>
          <cell r="D957" t="str">
            <v>Coastal Regional Solid Waste Management Authority</v>
          </cell>
          <cell r="E957">
            <v>2004</v>
          </cell>
          <cell r="I957" t="str">
            <v>1462010</v>
          </cell>
          <cell r="J957" t="str">
            <v>2626 GLENWOOD AVE  STE 200, RALEIGH, NC 27608-1367</v>
          </cell>
          <cell r="K957" t="str">
            <v>CHERRY BEKAERT &amp; HOLLAND LLP CPAs</v>
          </cell>
          <cell r="L957" t="str">
            <v>V</v>
          </cell>
          <cell r="M957">
            <v>30000</v>
          </cell>
          <cell r="N957">
            <v>30000</v>
          </cell>
          <cell r="O957">
            <v>30000</v>
          </cell>
          <cell r="Q957" t="str">
            <v>RALEIGH</v>
          </cell>
          <cell r="Z957" t="str">
            <v>3532011</v>
          </cell>
          <cell r="AA957">
            <v>276</v>
          </cell>
        </row>
        <row r="958">
          <cell r="A958" t="str">
            <v>L</v>
          </cell>
          <cell r="B958" t="str">
            <v>1722</v>
          </cell>
          <cell r="C958" t="str">
            <v>DARE COUNTY TOURISM BOARD D/B/A OUTER BANKS VISITORS BUREAU</v>
          </cell>
          <cell r="D958" t="str">
            <v>Dare County Tourism Board dba Outerbanks Visitors Bureau</v>
          </cell>
          <cell r="E958">
            <v>2003</v>
          </cell>
          <cell r="I958" t="str">
            <v>1462011</v>
          </cell>
          <cell r="J958" t="str">
            <v>2626 Glenwood Ave., Ste 200  , Raleigh, NC 27608</v>
          </cell>
          <cell r="K958" t="str">
            <v>CHERRY BEKAERT &amp; HOLLAND,  CPAs, LLP</v>
          </cell>
          <cell r="L958" t="str">
            <v>F</v>
          </cell>
          <cell r="M958">
            <v>30000</v>
          </cell>
          <cell r="N958">
            <v>30000</v>
          </cell>
          <cell r="Q958" t="str">
            <v>RALEIGH</v>
          </cell>
          <cell r="Z958" t="str">
            <v>3542010</v>
          </cell>
          <cell r="AA958">
            <v>1998</v>
          </cell>
        </row>
        <row r="959">
          <cell r="A959" t="str">
            <v>L</v>
          </cell>
          <cell r="B959" t="str">
            <v>2392</v>
          </cell>
          <cell r="C959" t="str">
            <v>DOBSON TOURISM DEVELOPMENT AUTHORITY</v>
          </cell>
          <cell r="D959" t="str">
            <v>Dobson Tourism Development Authority</v>
          </cell>
          <cell r="E959">
            <v>2004</v>
          </cell>
          <cell r="I959" t="str">
            <v>1472008</v>
          </cell>
          <cell r="J959" t="str">
            <v>P O Box 467  , MURFREESBORO, NC 27855</v>
          </cell>
          <cell r="K959" t="str">
            <v>JOHNSON MCLEAN &amp; CO</v>
          </cell>
          <cell r="L959" t="str">
            <v>F</v>
          </cell>
          <cell r="M959">
            <v>6700</v>
          </cell>
          <cell r="N959">
            <v>6700</v>
          </cell>
          <cell r="Q959" t="str">
            <v>MURFREESBORO</v>
          </cell>
          <cell r="Z959" t="str">
            <v>3542011</v>
          </cell>
          <cell r="AA959">
            <v>3699</v>
          </cell>
        </row>
        <row r="960">
          <cell r="A960" t="str">
            <v>L</v>
          </cell>
          <cell r="B960" t="str">
            <v>1781</v>
          </cell>
          <cell r="C960" t="str">
            <v>DOWNTOWN BOONE DEVELOPMENT ASSOCIATION</v>
          </cell>
          <cell r="D960" t="str">
            <v>Downtown Boone Development Assn.</v>
          </cell>
          <cell r="E960">
            <v>2004</v>
          </cell>
          <cell r="I960" t="str">
            <v>1472009</v>
          </cell>
          <cell r="J960" t="str">
            <v>P O Box 467  , MURFREESBORO, NC 27855</v>
          </cell>
          <cell r="K960" t="str">
            <v>JOHNSON MCLEAN &amp; CO</v>
          </cell>
          <cell r="L960" t="str">
            <v>V</v>
          </cell>
          <cell r="M960">
            <v>7000</v>
          </cell>
          <cell r="N960">
            <v>7000</v>
          </cell>
          <cell r="O960">
            <v>7000</v>
          </cell>
          <cell r="Q960" t="str">
            <v>MURFREESBORO</v>
          </cell>
          <cell r="Z960" t="str">
            <v>3552010</v>
          </cell>
          <cell r="AA960">
            <v>2645</v>
          </cell>
        </row>
        <row r="961">
          <cell r="A961" t="str">
            <v>L</v>
          </cell>
          <cell r="B961" t="str">
            <v>1782</v>
          </cell>
          <cell r="C961" t="str">
            <v>DOWNTOWN OXFORD ECONOMIC DEVELOPMENT CORPORATION</v>
          </cell>
          <cell r="D961" t="str">
            <v>Downtown Oxford Economic Development Corporation</v>
          </cell>
          <cell r="E961">
            <v>2004</v>
          </cell>
          <cell r="I961" t="str">
            <v>1472010</v>
          </cell>
          <cell r="J961" t="str">
            <v>P O Box 467  , Murfreesboro, NC 27855</v>
          </cell>
          <cell r="K961" t="str">
            <v>JOHNSON, MCLEAN &amp; COMPANY, CPA</v>
          </cell>
          <cell r="L961" t="str">
            <v>V</v>
          </cell>
          <cell r="M961">
            <v>7300</v>
          </cell>
          <cell r="N961">
            <v>7300</v>
          </cell>
          <cell r="O961">
            <v>7300</v>
          </cell>
          <cell r="Q961" t="str">
            <v>MURFREESBORO</v>
          </cell>
          <cell r="Z961" t="str">
            <v>3552011</v>
          </cell>
          <cell r="AA961">
            <v>2032</v>
          </cell>
        </row>
        <row r="962">
          <cell r="A962" t="str">
            <v>L</v>
          </cell>
          <cell r="B962" t="str">
            <v>2174</v>
          </cell>
          <cell r="C962" t="str">
            <v>DURHAM CONVENTION &amp; VISITORS BUREAU</v>
          </cell>
          <cell r="D962" t="str">
            <v>Durham Tourism Development Authority</v>
          </cell>
          <cell r="E962">
            <v>2004</v>
          </cell>
          <cell r="I962" t="str">
            <v>1472011</v>
          </cell>
          <cell r="J962" t="str">
            <v>P O Box 467  , Murfreesboro, NC 27855</v>
          </cell>
          <cell r="K962" t="str">
            <v>JOHNSON, MCLEAN &amp; COMPANY</v>
          </cell>
          <cell r="L962" t="str">
            <v>F</v>
          </cell>
          <cell r="M962">
            <v>7500</v>
          </cell>
          <cell r="N962">
            <v>7500</v>
          </cell>
          <cell r="Q962" t="str">
            <v>MURFREESBORO</v>
          </cell>
          <cell r="Z962" t="str">
            <v>3562010</v>
          </cell>
          <cell r="AA962">
            <v>20793</v>
          </cell>
        </row>
        <row r="963">
          <cell r="A963" t="str">
            <v>L</v>
          </cell>
          <cell r="B963" t="str">
            <v>1724</v>
          </cell>
          <cell r="C963" t="str">
            <v>DURHAM-WAKE COUNTIES RESEARCH &amp; PROD. SERV. DIST.</v>
          </cell>
          <cell r="D963" t="str">
            <v>Durham-Wake Counties Research &amp; Prod. Serv. Dist.</v>
          </cell>
          <cell r="E963">
            <v>2003</v>
          </cell>
          <cell r="I963" t="str">
            <v>1482008</v>
          </cell>
          <cell r="J963" t="str">
            <v>P O Box 467  , MURFREESBORO, NC 27855</v>
          </cell>
          <cell r="K963" t="str">
            <v>JOHNSON MCLEAN &amp; CO</v>
          </cell>
          <cell r="L963" t="str">
            <v>B</v>
          </cell>
          <cell r="M963">
            <v>8500</v>
          </cell>
          <cell r="N963">
            <v>8500</v>
          </cell>
          <cell r="Q963" t="str">
            <v>MURFREESBORO</v>
          </cell>
          <cell r="Z963" t="str">
            <v>3562011</v>
          </cell>
          <cell r="AA963">
            <v>20358</v>
          </cell>
        </row>
        <row r="964">
          <cell r="A964" t="str">
            <v>L</v>
          </cell>
          <cell r="B964" t="str">
            <v>1725</v>
          </cell>
          <cell r="C964" t="str">
            <v>ELECTRICITIES OF NORTH CAROLINA</v>
          </cell>
          <cell r="D964" t="str">
            <v>Electricities of North Carolina</v>
          </cell>
          <cell r="E964">
            <v>2003</v>
          </cell>
          <cell r="I964" t="str">
            <v>1482009</v>
          </cell>
          <cell r="J964" t="str">
            <v>2865 CHARLES BOULEVARD  , GREENVILLE, NC 27858</v>
          </cell>
          <cell r="K964" t="str">
            <v>GREGORY T. REDMAN CPA</v>
          </cell>
          <cell r="L964" t="str">
            <v>F</v>
          </cell>
          <cell r="M964">
            <v>6000</v>
          </cell>
          <cell r="N964">
            <v>1</v>
          </cell>
          <cell r="Q964" t="str">
            <v>GREENVILLE</v>
          </cell>
          <cell r="Z964" t="str">
            <v>3572010</v>
          </cell>
          <cell r="AA964">
            <v>8713</v>
          </cell>
        </row>
        <row r="965">
          <cell r="A965" t="str">
            <v>L</v>
          </cell>
          <cell r="B965" t="str">
            <v>2184</v>
          </cell>
          <cell r="C965" t="str">
            <v>ELIZABETH CITY-PASQUOTANK COUNTY TOURISM DEVELOPMENT AUTHORITY</v>
          </cell>
          <cell r="D965" t="str">
            <v>ECPC Tourism Development Authority</v>
          </cell>
          <cell r="E965">
            <v>2004</v>
          </cell>
          <cell r="I965" t="str">
            <v>1482010</v>
          </cell>
          <cell r="J965" t="str">
            <v>2865 CHARLES BOULEVARD  , GREENVILLE, NC 27858</v>
          </cell>
          <cell r="K965" t="str">
            <v>GREGORY T. REDMAN CPA</v>
          </cell>
          <cell r="L965" t="str">
            <v>F</v>
          </cell>
          <cell r="M965">
            <v>6000</v>
          </cell>
          <cell r="N965">
            <v>6000</v>
          </cell>
          <cell r="Q965" t="str">
            <v>GREENVILLE</v>
          </cell>
          <cell r="Z965" t="str">
            <v>3572011</v>
          </cell>
          <cell r="AA965">
            <v>7933</v>
          </cell>
        </row>
        <row r="966">
          <cell r="A966" t="str">
            <v>L</v>
          </cell>
          <cell r="B966" t="str">
            <v>2383</v>
          </cell>
          <cell r="C966" t="str">
            <v>ELKIN TOURISM DEVELOPMENT AUTHORITY</v>
          </cell>
          <cell r="D966" t="str">
            <v>Elkin Tourism Development Authority</v>
          </cell>
          <cell r="E966">
            <v>2004</v>
          </cell>
          <cell r="I966" t="str">
            <v>1482011</v>
          </cell>
          <cell r="J966" t="str">
            <v>2865 Charles Boulevard  , Greenville, NC 27858</v>
          </cell>
          <cell r="K966" t="str">
            <v>GREGORY T. REDMAN, CPA</v>
          </cell>
          <cell r="L966" t="str">
            <v>F</v>
          </cell>
          <cell r="M966">
            <v>6000</v>
          </cell>
          <cell r="N966">
            <v>6000</v>
          </cell>
          <cell r="Q966" t="str">
            <v>GREENVILLE</v>
          </cell>
          <cell r="Z966" t="str">
            <v>3582010</v>
          </cell>
          <cell r="AA966">
            <v>134</v>
          </cell>
        </row>
        <row r="967">
          <cell r="A967" t="str">
            <v>L</v>
          </cell>
          <cell r="B967" t="str">
            <v>1729</v>
          </cell>
          <cell r="C967" t="str">
            <v>FORSYTH COUNTY TOURISM DEVELOPMENT AUTHORITY</v>
          </cell>
          <cell r="D967" t="str">
            <v>Forsyth County Tourism Development Authority</v>
          </cell>
          <cell r="E967">
            <v>2004</v>
          </cell>
          <cell r="I967" t="str">
            <v>1492008</v>
          </cell>
          <cell r="J967" t="str">
            <v>730 13TH AVE DRIVE SOUTHEAST  , HICKORY, NC 28602</v>
          </cell>
          <cell r="K967" t="str">
            <v>MARTIN STARNES &amp; ASSOCIATES CPAs</v>
          </cell>
          <cell r="L967" t="str">
            <v>F</v>
          </cell>
          <cell r="M967">
            <v>55800</v>
          </cell>
          <cell r="N967">
            <v>55800</v>
          </cell>
          <cell r="Q967" t="str">
            <v>HICKORY</v>
          </cell>
          <cell r="Z967" t="str">
            <v>3582011</v>
          </cell>
          <cell r="AA967">
            <v>283</v>
          </cell>
        </row>
        <row r="968">
          <cell r="A968" t="str">
            <v>L</v>
          </cell>
          <cell r="B968" t="str">
            <v>2164</v>
          </cell>
          <cell r="C968" t="str">
            <v>GASTONIA TOURISM DEVELOPMENT AUTHORITY</v>
          </cell>
          <cell r="D968" t="str">
            <v>Gastonia Tourism Development Authority</v>
          </cell>
          <cell r="E968">
            <v>2003</v>
          </cell>
          <cell r="I968" t="str">
            <v>1492009</v>
          </cell>
          <cell r="J968" t="str">
            <v>730 13TH AVE DRIVE SOUTHEAST  , HICKORY, NC 28602</v>
          </cell>
          <cell r="K968" t="str">
            <v>MARTIN STARNES &amp; ASSOCIATES CPAs</v>
          </cell>
          <cell r="L968" t="str">
            <v>F</v>
          </cell>
          <cell r="M968">
            <v>55800</v>
          </cell>
          <cell r="N968">
            <v>55800</v>
          </cell>
          <cell r="Q968" t="str">
            <v>HICKORY</v>
          </cell>
          <cell r="Z968" t="str">
            <v>3592010</v>
          </cell>
          <cell r="AA968">
            <v>13410</v>
          </cell>
        </row>
        <row r="969">
          <cell r="A969" t="str">
            <v>L</v>
          </cell>
          <cell r="B969" t="str">
            <v>2154</v>
          </cell>
          <cell r="C969" t="str">
            <v>GOLDSBORO-WAYNE TRANSPORTATION AUTHORITY</v>
          </cell>
          <cell r="D969" t="str">
            <v>Goldsboro-Wayne Transportation Authority</v>
          </cell>
          <cell r="E969">
            <v>2004</v>
          </cell>
          <cell r="I969" t="str">
            <v>1492010</v>
          </cell>
          <cell r="J969" t="str">
            <v>730 13TH AVE DRIVE SOUTHEAST  , HICKORY, NC 28602</v>
          </cell>
          <cell r="K969" t="str">
            <v>MARTIN STARNES &amp; ASSOCIATES CPAs</v>
          </cell>
          <cell r="L969" t="str">
            <v>F</v>
          </cell>
          <cell r="M969">
            <v>55800</v>
          </cell>
          <cell r="N969">
            <v>55800</v>
          </cell>
          <cell r="Q969" t="str">
            <v>HICKORY</v>
          </cell>
          <cell r="Z969" t="str">
            <v>3592011</v>
          </cell>
          <cell r="AA969">
            <v>11046</v>
          </cell>
        </row>
        <row r="970">
          <cell r="A970" t="str">
            <v>L</v>
          </cell>
          <cell r="B970" t="str">
            <v>2157</v>
          </cell>
          <cell r="C970" t="str">
            <v>GRANVILLE COUNTY TOURISM DEVELOPMENT AUTHORITY</v>
          </cell>
          <cell r="D970" t="str">
            <v>Granville County Tourism Development Authority</v>
          </cell>
          <cell r="E970">
            <v>2003</v>
          </cell>
          <cell r="I970" t="str">
            <v>1492011</v>
          </cell>
          <cell r="J970" t="str">
            <v>730 13th Avenue Drive SE  , Hickory, NC 28602</v>
          </cell>
          <cell r="K970" t="str">
            <v>MARTIN STARNES &amp; ASSOCIATES, CPA</v>
          </cell>
          <cell r="L970" t="str">
            <v>B</v>
          </cell>
          <cell r="M970">
            <v>57800</v>
          </cell>
          <cell r="N970">
            <v>57800</v>
          </cell>
          <cell r="Q970" t="str">
            <v>HICKORY</v>
          </cell>
          <cell r="Z970" t="str">
            <v>3602010</v>
          </cell>
          <cell r="AA970">
            <v>1696</v>
          </cell>
        </row>
        <row r="971">
          <cell r="A971" t="str">
            <v>L</v>
          </cell>
          <cell r="B971" t="str">
            <v>1735</v>
          </cell>
          <cell r="C971" t="str">
            <v>GREATER RALEIGH CONVENTION &amp; VISITORS BUREAU</v>
          </cell>
          <cell r="D971" t="str">
            <v>Greater Raleigh Convention &amp; Visitors Bureau</v>
          </cell>
          <cell r="E971">
            <v>2004</v>
          </cell>
          <cell r="I971" t="str">
            <v>1502008</v>
          </cell>
          <cell r="J971" t="str">
            <v>P O Box 467  , MURFREESBORO, NC 27855</v>
          </cell>
          <cell r="K971" t="str">
            <v>JOHNSON MCLEAN &amp; CO</v>
          </cell>
          <cell r="L971" t="str">
            <v>F</v>
          </cell>
          <cell r="M971">
            <v>6000</v>
          </cell>
          <cell r="N971">
            <v>6000</v>
          </cell>
          <cell r="Q971" t="str">
            <v>MURFREESBORO</v>
          </cell>
          <cell r="Z971" t="str">
            <v>3602011</v>
          </cell>
          <cell r="AA971">
            <v>1599</v>
          </cell>
        </row>
        <row r="972">
          <cell r="A972" t="str">
            <v>L</v>
          </cell>
          <cell r="B972" t="str">
            <v>1736</v>
          </cell>
          <cell r="C972" t="str">
            <v>GREENSBORO-GUILFORD COUNTY TOUR-DEV. AUTHORITY</v>
          </cell>
          <cell r="D972" t="str">
            <v>Greensboro-Guilford County Tour-Dev. Authority</v>
          </cell>
          <cell r="E972">
            <v>2002</v>
          </cell>
          <cell r="I972" t="str">
            <v>1502009</v>
          </cell>
          <cell r="J972" t="str">
            <v>P O Box 467  , Murfreesboro, NC 27855</v>
          </cell>
          <cell r="K972" t="str">
            <v>JOHNSON, MCLEAN &amp; COMPANY, CPA</v>
          </cell>
          <cell r="L972" t="str">
            <v>F</v>
          </cell>
          <cell r="M972">
            <v>6000</v>
          </cell>
          <cell r="N972">
            <v>6000</v>
          </cell>
          <cell r="Q972" t="str">
            <v>MURFREESBORO</v>
          </cell>
          <cell r="Z972" t="str">
            <v>3612010</v>
          </cell>
          <cell r="AA972">
            <v>12657</v>
          </cell>
        </row>
        <row r="973">
          <cell r="A973" t="str">
            <v>L</v>
          </cell>
          <cell r="B973" t="str">
            <v>1737</v>
          </cell>
          <cell r="C973" t="str">
            <v>GREENVILLE UTILITIES COMMISSION</v>
          </cell>
          <cell r="D973" t="str">
            <v>Greenville Utilities Commission</v>
          </cell>
          <cell r="E973">
            <v>2002</v>
          </cell>
          <cell r="I973" t="str">
            <v>1502010</v>
          </cell>
          <cell r="J973" t="str">
            <v>P O Box 467  , Murfreesboro, NC 27855</v>
          </cell>
          <cell r="K973" t="str">
            <v>JOHNSON, MCLEAN &amp; COMPANY, CPA</v>
          </cell>
          <cell r="L973" t="str">
            <v>F</v>
          </cell>
          <cell r="M973">
            <v>6000</v>
          </cell>
          <cell r="N973">
            <v>6000</v>
          </cell>
          <cell r="Q973" t="str">
            <v>MURFREESBORO</v>
          </cell>
          <cell r="Z973" t="str">
            <v>3612011</v>
          </cell>
          <cell r="AA973">
            <v>12384</v>
          </cell>
        </row>
        <row r="974">
          <cell r="A974" t="str">
            <v>L</v>
          </cell>
          <cell r="B974" t="str">
            <v>2151</v>
          </cell>
          <cell r="C974" t="str">
            <v>HALIFAX COUNTY TOURISM DEVELOPMENT AUTHORITY</v>
          </cell>
          <cell r="D974" t="str">
            <v>Halifax County Tourism Development Authority</v>
          </cell>
          <cell r="E974">
            <v>2003</v>
          </cell>
          <cell r="I974" t="str">
            <v>1502011</v>
          </cell>
          <cell r="J974" t="str">
            <v>P O Box 467  , Murfreesboro, NC 27855</v>
          </cell>
          <cell r="K974" t="str">
            <v>JOHNSON, MCLEAN &amp; COMPANY, CPA</v>
          </cell>
          <cell r="L974" t="str">
            <v>F</v>
          </cell>
          <cell r="M974">
            <v>6200</v>
          </cell>
          <cell r="N974">
            <v>0</v>
          </cell>
          <cell r="Q974" t="str">
            <v>MURFREESBORO</v>
          </cell>
          <cell r="Z974" t="str">
            <v>362010</v>
          </cell>
          <cell r="AA974">
            <v>11814</v>
          </cell>
        </row>
        <row r="975">
          <cell r="A975" t="str">
            <v>L</v>
          </cell>
          <cell r="B975" t="str">
            <v>1738</v>
          </cell>
          <cell r="C975" t="str">
            <v>HATTERAS VILLAGE COMMUNITY CENTER DISTRICT</v>
          </cell>
          <cell r="D975" t="str">
            <v>Hatteras Village Community Center District</v>
          </cell>
          <cell r="E975">
            <v>2004</v>
          </cell>
          <cell r="I975" t="str">
            <v>15042008</v>
          </cell>
          <cell r="J975" t="str">
            <v>P O BOX 1026  , NORTH WILKESBORO, NC 28659</v>
          </cell>
          <cell r="K975" t="str">
            <v>BENSON BLEVINS &amp; ASSOCIATES PLLC CPAs</v>
          </cell>
          <cell r="L975" t="str">
            <v>V</v>
          </cell>
          <cell r="M975">
            <v>0</v>
          </cell>
          <cell r="N975">
            <v>5335</v>
          </cell>
          <cell r="Q975" t="str">
            <v>NORTH WILKESBORO</v>
          </cell>
          <cell r="Z975" t="str">
            <v>362011</v>
          </cell>
          <cell r="AA975">
            <v>12214</v>
          </cell>
        </row>
        <row r="976">
          <cell r="A976" t="str">
            <v>L</v>
          </cell>
          <cell r="B976" t="str">
            <v>1739</v>
          </cell>
          <cell r="C976" t="str">
            <v>HAYWOOD COUNTY TOURISM DEVELOPMENT AUTHORITY</v>
          </cell>
          <cell r="D976" t="str">
            <v>Haywood County Tourism Development Authority</v>
          </cell>
          <cell r="E976">
            <v>2003</v>
          </cell>
          <cell r="I976" t="str">
            <v>15042009</v>
          </cell>
          <cell r="J976" t="str">
            <v>P O BOX 1026  , NORTH WILKESBORO, NC 28659</v>
          </cell>
          <cell r="K976" t="str">
            <v>BENSON BLEVINS &amp; ASSOCIATES PLLC CPAs</v>
          </cell>
          <cell r="L976" t="str">
            <v>V</v>
          </cell>
          <cell r="M976">
            <v>0</v>
          </cell>
          <cell r="N976">
            <v>5650</v>
          </cell>
          <cell r="Q976" t="str">
            <v>NORTH WILKESBORO</v>
          </cell>
          <cell r="Z976" t="str">
            <v>3622010</v>
          </cell>
          <cell r="AA976">
            <v>2616</v>
          </cell>
        </row>
        <row r="977">
          <cell r="A977" t="str">
            <v>L</v>
          </cell>
          <cell r="B977" t="str">
            <v>1741</v>
          </cell>
          <cell r="C977" t="str">
            <v>HERTFORD COUNTY ECONOMIC DEVELOPMENT COMMISSION</v>
          </cell>
          <cell r="D977" t="str">
            <v>Hertford County Economic Development Commission</v>
          </cell>
          <cell r="E977">
            <v>2003</v>
          </cell>
          <cell r="I977" t="str">
            <v>15042010</v>
          </cell>
          <cell r="J977" t="str">
            <v>P O Box 1026  , North Wilkesboro, NC 28659</v>
          </cell>
          <cell r="K977" t="str">
            <v>BENSON, BLEVINS &amp; ASSOC., PLLC CPA</v>
          </cell>
          <cell r="L977" t="str">
            <v>F</v>
          </cell>
          <cell r="M977">
            <v>5000</v>
          </cell>
          <cell r="N977">
            <v>5000</v>
          </cell>
          <cell r="Q977" t="str">
            <v>NORTH WILKESBORO</v>
          </cell>
          <cell r="Z977" t="str">
            <v>3622011</v>
          </cell>
          <cell r="AA977">
            <v>2711</v>
          </cell>
        </row>
        <row r="978">
          <cell r="A978" t="str">
            <v>L</v>
          </cell>
          <cell r="B978" t="str">
            <v>1742</v>
          </cell>
          <cell r="C978" t="str">
            <v>HICKORY-CONOVER TOURISM DEV. AUTHORITY</v>
          </cell>
          <cell r="D978" t="str">
            <v>Hickory-Conover Tourism Dev. Authority</v>
          </cell>
          <cell r="E978">
            <v>2004</v>
          </cell>
          <cell r="I978" t="str">
            <v>15042011</v>
          </cell>
          <cell r="J978" t="str">
            <v>730 13th Avenue Drive SE  , Hickory, NC 28602</v>
          </cell>
          <cell r="K978" t="str">
            <v>MARTIN STARNES &amp; ASSOCIATES, CPA</v>
          </cell>
          <cell r="L978" t="str">
            <v>B</v>
          </cell>
          <cell r="M978">
            <v>4500</v>
          </cell>
          <cell r="N978">
            <v>4500</v>
          </cell>
          <cell r="Q978" t="str">
            <v>HICKORY</v>
          </cell>
          <cell r="Z978" t="str">
            <v>3632010</v>
          </cell>
          <cell r="AA978">
            <v>3143</v>
          </cell>
        </row>
        <row r="979">
          <cell r="A979" t="str">
            <v>L</v>
          </cell>
          <cell r="B979" t="str">
            <v>2405</v>
          </cell>
          <cell r="C979" t="str">
            <v>JACKSONVILLE TOURISM DEVELOPMENT AUTHORITY</v>
          </cell>
          <cell r="D979" t="str">
            <v>Jacksonville Tourism Development Authority</v>
          </cell>
          <cell r="E979">
            <v>2004</v>
          </cell>
          <cell r="I979" t="str">
            <v>1512008</v>
          </cell>
          <cell r="J979" t="str">
            <v>P O BOX 1768  , LAURINBURG, NC 28353-1768</v>
          </cell>
          <cell r="K979" t="str">
            <v>GUSTAF C LUNDIN &amp; COMPANY LLP CPAs</v>
          </cell>
          <cell r="L979" t="str">
            <v>V</v>
          </cell>
          <cell r="M979">
            <v>7500</v>
          </cell>
          <cell r="N979">
            <v>7500</v>
          </cell>
          <cell r="O979">
            <v>7500</v>
          </cell>
          <cell r="Q979" t="str">
            <v>LAURINBURG</v>
          </cell>
          <cell r="Z979" t="str">
            <v>3632011</v>
          </cell>
          <cell r="AA979">
            <v>2852</v>
          </cell>
        </row>
        <row r="980">
          <cell r="A980" t="str">
            <v>L</v>
          </cell>
          <cell r="B980" t="str">
            <v>2373</v>
          </cell>
          <cell r="C980" t="str">
            <v>JONESVILLE TOURISM DEVELOPMENT AUTHORITY</v>
          </cell>
          <cell r="D980" t="str">
            <v>Jonesville Tourism Development Authority</v>
          </cell>
          <cell r="E980">
            <v>2004</v>
          </cell>
          <cell r="I980" t="str">
            <v>1512009</v>
          </cell>
          <cell r="J980" t="str">
            <v>P O BOX 1768  , LAURINBURG, NC 28353-1768</v>
          </cell>
          <cell r="K980" t="str">
            <v>GUSTAF C LUNDIN &amp; COMPANY LLP CPA</v>
          </cell>
          <cell r="L980" t="str">
            <v>B</v>
          </cell>
          <cell r="M980">
            <v>7100</v>
          </cell>
          <cell r="N980">
            <v>7100</v>
          </cell>
          <cell r="O980">
            <v>7100</v>
          </cell>
          <cell r="Q980" t="str">
            <v>LAURINBURG</v>
          </cell>
          <cell r="Z980" t="str">
            <v>3642010</v>
          </cell>
          <cell r="AA980">
            <v>1798</v>
          </cell>
        </row>
        <row r="981">
          <cell r="A981" t="str">
            <v>L</v>
          </cell>
          <cell r="B981" t="str">
            <v>1744</v>
          </cell>
          <cell r="C981" t="str">
            <v>K. A. R. T. S.</v>
          </cell>
          <cell r="D981" t="str">
            <v>Kerr Area Transportation Authority</v>
          </cell>
          <cell r="E981">
            <v>2004</v>
          </cell>
          <cell r="I981" t="str">
            <v>1512010</v>
          </cell>
          <cell r="J981" t="str">
            <v>P O BOX 1768  , LAURINBURG, NC 28353-1768</v>
          </cell>
          <cell r="K981" t="str">
            <v>GUSTAF C LUNDIN &amp; COMPANY LLP CPA</v>
          </cell>
          <cell r="L981" t="str">
            <v>V</v>
          </cell>
          <cell r="M981">
            <v>0</v>
          </cell>
          <cell r="N981">
            <v>9500</v>
          </cell>
          <cell r="Q981" t="str">
            <v>LAURINBURG</v>
          </cell>
          <cell r="Z981" t="str">
            <v>3642011</v>
          </cell>
          <cell r="AA981">
            <v>1772</v>
          </cell>
        </row>
        <row r="982">
          <cell r="A982" t="str">
            <v>L</v>
          </cell>
          <cell r="B982" t="str">
            <v>1745</v>
          </cell>
          <cell r="C982" t="str">
            <v>LAKE NORMAN MARINE COMMISSION</v>
          </cell>
          <cell r="D982" t="str">
            <v>Lake Norman Marine Commission</v>
          </cell>
          <cell r="E982">
            <v>2004</v>
          </cell>
          <cell r="I982" t="str">
            <v>1512011</v>
          </cell>
          <cell r="J982" t="str">
            <v>P O Box 1768  , Laurinburg, NC 28353-1768</v>
          </cell>
          <cell r="K982" t="str">
            <v>GUSTAF C. LUNDIN &amp; COMPANY, LLP</v>
          </cell>
          <cell r="L982" t="str">
            <v>V</v>
          </cell>
          <cell r="N982">
            <v>0</v>
          </cell>
          <cell r="Q982" t="str">
            <v>LAURINBURG</v>
          </cell>
          <cell r="Z982" t="str">
            <v>3652010</v>
          </cell>
          <cell r="AA982">
            <v>59</v>
          </cell>
        </row>
        <row r="983">
          <cell r="A983" t="str">
            <v>L</v>
          </cell>
          <cell r="B983" t="str">
            <v>1746</v>
          </cell>
          <cell r="C983" t="str">
            <v>LAKE WYLIE MARINE COMMISSION</v>
          </cell>
          <cell r="D983" t="str">
            <v>Lake Wylie Marine Commission</v>
          </cell>
          <cell r="E983">
            <v>2004</v>
          </cell>
          <cell r="I983" t="str">
            <v>152008</v>
          </cell>
          <cell r="J983" t="str">
            <v>413 NORTH 35TH ST  , MOREHEAD CITY, NC 28557</v>
          </cell>
          <cell r="K983" t="str">
            <v>MCGLADREY &amp; PULLEN LLP CPAs</v>
          </cell>
          <cell r="L983" t="str">
            <v>B</v>
          </cell>
          <cell r="M983">
            <v>86000</v>
          </cell>
          <cell r="N983">
            <v>86000</v>
          </cell>
          <cell r="Q983" t="str">
            <v>MOREHEAD CITY</v>
          </cell>
          <cell r="Z983" t="str">
            <v>3652011</v>
          </cell>
          <cell r="AA983">
            <v>80</v>
          </cell>
        </row>
        <row r="984">
          <cell r="A984" t="str">
            <v>L</v>
          </cell>
          <cell r="B984" t="str">
            <v>2403</v>
          </cell>
          <cell r="C984" t="str">
            <v>LELAND TOURISM DEVELOPMENT AUTHORITY</v>
          </cell>
          <cell r="D984" t="str">
            <v>Leland Tourism Development Authority</v>
          </cell>
          <cell r="E984">
            <v>2004</v>
          </cell>
          <cell r="I984" t="str">
            <v>152009</v>
          </cell>
          <cell r="J984" t="str">
            <v>3621 JOHN PLATT DRIVE  , MOREHEAD CITY, NC 28557</v>
          </cell>
          <cell r="K984" t="str">
            <v>MCGLADREY &amp; PULLEN LLP CPAs</v>
          </cell>
          <cell r="L984" t="str">
            <v>B</v>
          </cell>
          <cell r="M984">
            <v>79700</v>
          </cell>
          <cell r="N984">
            <v>83600</v>
          </cell>
          <cell r="Q984" t="str">
            <v>MOREHEAD CITY</v>
          </cell>
          <cell r="Z984" t="str">
            <v>3662010</v>
          </cell>
          <cell r="AA984">
            <v>3481</v>
          </cell>
        </row>
        <row r="985">
          <cell r="A985" t="str">
            <v>L</v>
          </cell>
          <cell r="B985" t="str">
            <v>2406</v>
          </cell>
          <cell r="C985" t="str">
            <v>LENOIR TOURISM DEVELOPMENT AUTHORITY</v>
          </cell>
          <cell r="D985" t="str">
            <v>Lenoir Tourism Development Authorty</v>
          </cell>
          <cell r="E985">
            <v>2004</v>
          </cell>
          <cell r="I985" t="str">
            <v>152010</v>
          </cell>
          <cell r="J985" t="str">
            <v>3621 JOHN PLATT DRIVE  , MOREHEAD CITY, NC 28557</v>
          </cell>
          <cell r="K985" t="str">
            <v>MCGLADREY &amp; PULLEN LLP CPAs</v>
          </cell>
          <cell r="L985" t="str">
            <v>V</v>
          </cell>
          <cell r="M985">
            <v>54000</v>
          </cell>
          <cell r="N985">
            <v>54000</v>
          </cell>
          <cell r="O985">
            <v>54000</v>
          </cell>
          <cell r="Q985" t="str">
            <v>MOREHEAD CITY</v>
          </cell>
          <cell r="Z985" t="str">
            <v>3662011</v>
          </cell>
          <cell r="AA985">
            <v>3272</v>
          </cell>
        </row>
        <row r="986">
          <cell r="A986" t="str">
            <v>L</v>
          </cell>
          <cell r="B986" t="str">
            <v>1747</v>
          </cell>
          <cell r="C986" t="str">
            <v>LEXINGTON TOURISM AUTHORITY</v>
          </cell>
          <cell r="D986" t="str">
            <v>Lexington Tourism Authority</v>
          </cell>
          <cell r="E986">
            <v>2003</v>
          </cell>
          <cell r="I986" t="str">
            <v>152011</v>
          </cell>
          <cell r="J986" t="str">
            <v>3621 JOHN PLATT DRIVE  , MOREHEAD CITY, NC 28557</v>
          </cell>
          <cell r="K986" t="str">
            <v>MCGLADREY &amp; PULLEN LLP CPAs</v>
          </cell>
          <cell r="L986" t="str">
            <v>F</v>
          </cell>
          <cell r="M986">
            <v>54720</v>
          </cell>
          <cell r="N986">
            <v>54720</v>
          </cell>
          <cell r="Q986" t="str">
            <v>MOREHEAD CITY</v>
          </cell>
          <cell r="Z986" t="str">
            <v>3672010</v>
          </cell>
          <cell r="AA986">
            <v>53</v>
          </cell>
        </row>
        <row r="987">
          <cell r="A987" t="str">
            <v>L</v>
          </cell>
          <cell r="B987" t="str">
            <v>2371</v>
          </cell>
          <cell r="C987" t="str">
            <v>MADISON COUNTY TOURISM AND DEVELOPMENT AUTHORITY</v>
          </cell>
          <cell r="D987" t="str">
            <v>Madison County Tourism and Development Authority</v>
          </cell>
          <cell r="E987">
            <v>2004</v>
          </cell>
          <cell r="I987" t="str">
            <v>1522008</v>
          </cell>
          <cell r="J987" t="str">
            <v>P O BOX 1440  , BURLINGTON, NC 27216</v>
          </cell>
          <cell r="K987" t="str">
            <v>STOUT, STUART, McGOWEN, &amp; KING, LLP.</v>
          </cell>
          <cell r="L987" t="str">
            <v>F</v>
          </cell>
          <cell r="M987">
            <v>19000</v>
          </cell>
          <cell r="N987">
            <v>19000</v>
          </cell>
          <cell r="Q987" t="str">
            <v>BURLINGTON</v>
          </cell>
          <cell r="Z987" t="str">
            <v>3672011</v>
          </cell>
          <cell r="AA987">
            <v>37</v>
          </cell>
        </row>
        <row r="988">
          <cell r="A988" t="str">
            <v>L</v>
          </cell>
          <cell r="B988" t="str">
            <v>1748</v>
          </cell>
          <cell r="C988" t="str">
            <v>MADISON-MAYODAN RECREATION COMMISSION</v>
          </cell>
          <cell r="D988" t="str">
            <v>Madison-Mayodan Recreation Commission</v>
          </cell>
          <cell r="E988">
            <v>2004</v>
          </cell>
          <cell r="I988" t="str">
            <v>1522009</v>
          </cell>
          <cell r="J988" t="str">
            <v>P O BOX 1366  , OXFORD, NC 27565</v>
          </cell>
          <cell r="K988" t="str">
            <v>WINSTON WILLIAMS CREECH, EVANS &amp; CO., LLP</v>
          </cell>
          <cell r="L988" t="str">
            <v>F</v>
          </cell>
          <cell r="M988">
            <v>18650</v>
          </cell>
          <cell r="N988">
            <v>18650</v>
          </cell>
          <cell r="Q988" t="str">
            <v>OXFORD</v>
          </cell>
          <cell r="Z988" t="str">
            <v>3682010</v>
          </cell>
          <cell r="AA988">
            <v>3850</v>
          </cell>
        </row>
        <row r="989">
          <cell r="A989" t="str">
            <v>L</v>
          </cell>
          <cell r="B989" t="str">
            <v>1750</v>
          </cell>
          <cell r="C989" t="str">
            <v>MARTIN COUNTY TRAVEL &amp; TOURISM AUTHORITY</v>
          </cell>
          <cell r="D989" t="str">
            <v>Martin County Travel &amp; Tourism Authority</v>
          </cell>
          <cell r="E989">
            <v>2003</v>
          </cell>
          <cell r="I989" t="str">
            <v>1522010</v>
          </cell>
          <cell r="J989" t="str">
            <v>P O BOX 1366  , OXFORD, NC 27565</v>
          </cell>
          <cell r="K989" t="str">
            <v>WINSTON WILLIAMS CREECH, EVANS &amp; CO., LLP</v>
          </cell>
          <cell r="L989" t="str">
            <v>V</v>
          </cell>
          <cell r="M989">
            <v>19550</v>
          </cell>
          <cell r="N989">
            <v>19550</v>
          </cell>
          <cell r="O989">
            <v>19550</v>
          </cell>
          <cell r="Q989" t="str">
            <v>OXFORD</v>
          </cell>
          <cell r="Z989" t="str">
            <v>3682011</v>
          </cell>
          <cell r="AA989">
            <v>4322</v>
          </cell>
        </row>
        <row r="990">
          <cell r="A990" t="str">
            <v>L</v>
          </cell>
          <cell r="B990" t="str">
            <v>1751</v>
          </cell>
          <cell r="C990" t="str">
            <v>MCDOWELL COUNTY TOURISM DEVELOPMENT AUTHORITY</v>
          </cell>
          <cell r="D990" t="str">
            <v>McDowell County Tourism Development Authority</v>
          </cell>
          <cell r="E990">
            <v>2004</v>
          </cell>
          <cell r="I990" t="str">
            <v>1522011</v>
          </cell>
          <cell r="J990" t="str">
            <v>P O Box 1366  , Oxford, NC 27565</v>
          </cell>
          <cell r="K990" t="str">
            <v>WINSTON, WILLIAMS, CREECH, EVANS &amp; CO., LLP</v>
          </cell>
          <cell r="L990" t="str">
            <v>F</v>
          </cell>
          <cell r="M990">
            <v>20500</v>
          </cell>
          <cell r="N990">
            <v>20500</v>
          </cell>
          <cell r="Q990" t="str">
            <v>OXFORD</v>
          </cell>
          <cell r="Z990" t="str">
            <v>3692010</v>
          </cell>
          <cell r="AA990">
            <v>1328</v>
          </cell>
        </row>
        <row r="991">
          <cell r="A991" t="str">
            <v>L</v>
          </cell>
          <cell r="B991" t="str">
            <v>1790</v>
          </cell>
          <cell r="C991" t="str">
            <v>MECKLENBURG EMERGENCY MEDICAL SERVICES</v>
          </cell>
          <cell r="D991" t="str">
            <v>Mecklenburg Emergency Medical Services</v>
          </cell>
          <cell r="E991">
            <v>2002</v>
          </cell>
          <cell r="I991" t="str">
            <v>15262008</v>
          </cell>
          <cell r="J991" t="str">
            <v>P O BOX 1026  , NORTH WILKESBORO, NC 28659</v>
          </cell>
          <cell r="K991" t="str">
            <v>BENSON BLEVINS &amp; ASSOCIATES PLLC CPAs</v>
          </cell>
          <cell r="L991" t="str">
            <v>V</v>
          </cell>
          <cell r="M991">
            <v>0</v>
          </cell>
          <cell r="N991">
            <v>9310</v>
          </cell>
          <cell r="Q991" t="str">
            <v>NORTH WILKESBORO</v>
          </cell>
          <cell r="Z991" t="str">
            <v>3692011</v>
          </cell>
          <cell r="AA991">
            <v>1325</v>
          </cell>
        </row>
        <row r="992">
          <cell r="A992" t="str">
            <v>L</v>
          </cell>
          <cell r="B992" t="str">
            <v>2369</v>
          </cell>
          <cell r="C992" t="str">
            <v>MI CONNECTION COMMUNICATIONS SYSTEM</v>
          </cell>
          <cell r="D992" t="str">
            <v>MI Connection Communications System</v>
          </cell>
          <cell r="E992">
            <v>2004</v>
          </cell>
          <cell r="I992" t="str">
            <v>1532008</v>
          </cell>
          <cell r="J992" t="str">
            <v>121 N. STERLING STREET  , MORGANTON, NC 28655</v>
          </cell>
          <cell r="K992" t="str">
            <v>LOWDERMILK CHURCH &amp; CO LLP CPAs</v>
          </cell>
          <cell r="L992" t="str">
            <v>V</v>
          </cell>
          <cell r="M992">
            <v>8550</v>
          </cell>
          <cell r="N992">
            <v>8550</v>
          </cell>
          <cell r="O992">
            <v>8550</v>
          </cell>
          <cell r="Q992" t="str">
            <v>MORGANTON</v>
          </cell>
          <cell r="Z992" t="str">
            <v>3702010</v>
          </cell>
          <cell r="AA992">
            <v>13175</v>
          </cell>
        </row>
        <row r="993">
          <cell r="A993" t="str">
            <v>L</v>
          </cell>
          <cell r="B993" t="str">
            <v>2340</v>
          </cell>
          <cell r="C993" t="str">
            <v>MONROE TOURISM DEVELOPMENT AUTHORITY</v>
          </cell>
          <cell r="D993" t="str">
            <v>Monroe Tourism Development Authority</v>
          </cell>
          <cell r="E993">
            <v>2004</v>
          </cell>
          <cell r="I993" t="str">
            <v>1532009</v>
          </cell>
          <cell r="J993" t="str">
            <v>121 N. STERLING STREET  , MORGANTON, NC 28655</v>
          </cell>
          <cell r="K993" t="str">
            <v>LOWDERMILK CHURCH &amp; CO LLP</v>
          </cell>
          <cell r="L993" t="str">
            <v>V</v>
          </cell>
          <cell r="M993">
            <v>8800</v>
          </cell>
          <cell r="N993">
            <v>8800</v>
          </cell>
          <cell r="O993">
            <v>8800</v>
          </cell>
          <cell r="Q993" t="str">
            <v>MORGANTON</v>
          </cell>
          <cell r="Z993" t="str">
            <v>3702011</v>
          </cell>
          <cell r="AA993">
            <v>11436</v>
          </cell>
        </row>
        <row r="994">
          <cell r="A994" t="str">
            <v>L</v>
          </cell>
          <cell r="B994" t="str">
            <v>2150</v>
          </cell>
          <cell r="C994" t="str">
            <v>MOUNT AIRY TOURISM DEVELOPMENT AUTHORITY</v>
          </cell>
          <cell r="D994" t="str">
            <v>Mount Airy Tourism Development Authority</v>
          </cell>
          <cell r="E994">
            <v>2003</v>
          </cell>
          <cell r="I994" t="str">
            <v>1532010</v>
          </cell>
          <cell r="J994" t="str">
            <v>121 N. STERLING STREET  , MORGANTON, NC 28655</v>
          </cell>
          <cell r="K994" t="str">
            <v>LOWDERMILK CHURCH &amp; CO LLP</v>
          </cell>
          <cell r="L994" t="str">
            <v>V</v>
          </cell>
          <cell r="M994">
            <v>9000</v>
          </cell>
          <cell r="N994">
            <v>9000</v>
          </cell>
          <cell r="O994">
            <v>9000</v>
          </cell>
          <cell r="Q994" t="str">
            <v>MORGANTON</v>
          </cell>
          <cell r="Z994" t="str">
            <v>3712010</v>
          </cell>
          <cell r="AA994">
            <v>2020</v>
          </cell>
        </row>
        <row r="995">
          <cell r="A995" t="str">
            <v>L</v>
          </cell>
          <cell r="B995" t="str">
            <v>1793</v>
          </cell>
          <cell r="C995" t="str">
            <v>MOUNTAIN ISLAND LAKE MARINE COMMISSION</v>
          </cell>
          <cell r="D995" t="str">
            <v>Mountain Island Lake Marine Commission</v>
          </cell>
          <cell r="E995">
            <v>2004</v>
          </cell>
          <cell r="I995" t="str">
            <v>1532011</v>
          </cell>
          <cell r="J995" t="str">
            <v>121 N. Sterling Street  , Morganton, NC 28655</v>
          </cell>
          <cell r="K995" t="str">
            <v>LOWDERMILK, CHURCH &amp; CO., LLP</v>
          </cell>
          <cell r="L995" t="str">
            <v>F</v>
          </cell>
          <cell r="M995">
            <v>9200</v>
          </cell>
          <cell r="N995">
            <v>6900</v>
          </cell>
          <cell r="O995">
            <v>9200</v>
          </cell>
          <cell r="Q995" t="str">
            <v>MORGANTON</v>
          </cell>
          <cell r="Z995" t="str">
            <v>3712011</v>
          </cell>
          <cell r="AA995">
            <v>2176</v>
          </cell>
        </row>
        <row r="996">
          <cell r="A996" t="str">
            <v>L</v>
          </cell>
          <cell r="B996" t="str">
            <v>1754</v>
          </cell>
          <cell r="C996" t="str">
            <v>MURPHY POWER BOARD</v>
          </cell>
          <cell r="D996" t="str">
            <v>Murphy Power Board</v>
          </cell>
          <cell r="E996">
            <v>2004</v>
          </cell>
          <cell r="I996" t="str">
            <v>1542008</v>
          </cell>
          <cell r="J996" t="str">
            <v>P O BOX 605  , LA GRANGE, NC 28551</v>
          </cell>
          <cell r="K996" t="str">
            <v>PITTARD PERRY &amp; CRONE INC CPAs</v>
          </cell>
          <cell r="L996" t="str">
            <v>F</v>
          </cell>
          <cell r="M996">
            <v>36500</v>
          </cell>
          <cell r="N996">
            <v>36500</v>
          </cell>
          <cell r="Q996" t="str">
            <v>LA GRANGE</v>
          </cell>
          <cell r="Z996" t="str">
            <v>372010</v>
          </cell>
          <cell r="AA996">
            <v>8327</v>
          </cell>
        </row>
        <row r="997">
          <cell r="A997" t="str">
            <v>L</v>
          </cell>
          <cell r="B997" t="str">
            <v>1756</v>
          </cell>
          <cell r="C997" t="str">
            <v>NASH COUNTY TOURISM AND DEVELOPMENT AUTHORITY</v>
          </cell>
          <cell r="D997" t="str">
            <v>Nash County Tourism and Development Authority</v>
          </cell>
          <cell r="E997">
            <v>2003</v>
          </cell>
          <cell r="I997" t="str">
            <v>1542009</v>
          </cell>
          <cell r="J997" t="str">
            <v>P O BOX 605  , LA GRANGE, NC 28551</v>
          </cell>
          <cell r="K997" t="str">
            <v>PITTARD PERRY &amp; CRONE INC CPAs</v>
          </cell>
          <cell r="L997" t="str">
            <v>F</v>
          </cell>
          <cell r="M997">
            <v>38400</v>
          </cell>
          <cell r="N997">
            <v>38400</v>
          </cell>
          <cell r="Q997" t="str">
            <v>LA GRANGE</v>
          </cell>
          <cell r="Z997" t="str">
            <v>372011</v>
          </cell>
          <cell r="AA997">
            <v>8888</v>
          </cell>
        </row>
        <row r="998">
          <cell r="A998" t="str">
            <v>L</v>
          </cell>
          <cell r="B998" t="str">
            <v>2412</v>
          </cell>
          <cell r="C998" t="str">
            <v>NEW HANOVER COUNTY TDA DBA CAPE FEAR COAST CONVENTION &amp; VISITORS BUREAU</v>
          </cell>
          <cell r="D998" t="str">
            <v>New Hanover County TDA dba Cape Fear Coast Convention &amp; Visitors Bureau</v>
          </cell>
          <cell r="E998">
            <v>2004</v>
          </cell>
          <cell r="I998" t="str">
            <v>1542010</v>
          </cell>
          <cell r="J998" t="str">
            <v>P O BOX 605  , LA GRANGE, NC 28551</v>
          </cell>
          <cell r="K998" t="str">
            <v>PITTARD PERRY &amp; CRONE INC CPAs</v>
          </cell>
          <cell r="L998" t="str">
            <v>F</v>
          </cell>
          <cell r="M998">
            <v>40900</v>
          </cell>
          <cell r="N998">
            <v>40900</v>
          </cell>
          <cell r="Q998" t="str">
            <v>LA GRANGE</v>
          </cell>
          <cell r="Z998" t="str">
            <v>3722010</v>
          </cell>
          <cell r="AA998">
            <v>368</v>
          </cell>
        </row>
        <row r="999">
          <cell r="A999" t="str">
            <v>L</v>
          </cell>
          <cell r="B999" t="str">
            <v>1430</v>
          </cell>
          <cell r="C999" t="str">
            <v>NEW RIVER SERVICE AUTHORITY</v>
          </cell>
          <cell r="D999" t="str">
            <v>New River Service Authority</v>
          </cell>
          <cell r="E999">
            <v>2004</v>
          </cell>
          <cell r="I999" t="str">
            <v>1542011</v>
          </cell>
          <cell r="J999" t="str">
            <v>P O BOX 605  , LA GRANGE, NC 28551</v>
          </cell>
          <cell r="K999" t="str">
            <v>PITTARD, PERRY &amp; CRONE, INC., CPAs</v>
          </cell>
          <cell r="L999" t="str">
            <v>F</v>
          </cell>
          <cell r="M999">
            <v>42900</v>
          </cell>
          <cell r="N999">
            <v>42900</v>
          </cell>
          <cell r="Q999" t="str">
            <v>LA GRANGE</v>
          </cell>
          <cell r="Z999" t="str">
            <v>3722011</v>
          </cell>
          <cell r="AA999">
            <v>394</v>
          </cell>
        </row>
        <row r="1000">
          <cell r="A1000" t="str">
            <v>L</v>
          </cell>
          <cell r="B1000" t="str">
            <v>1757</v>
          </cell>
          <cell r="C1000" t="str">
            <v>NORTH CAROLINA EASTERN MUNICIPAL POWER AGENCY</v>
          </cell>
          <cell r="D1000" t="str">
            <v>North Carolina Eastern Municipal Power Agency</v>
          </cell>
          <cell r="E1000">
            <v>2003</v>
          </cell>
          <cell r="I1000" t="str">
            <v>1552008</v>
          </cell>
          <cell r="J1000" t="str">
            <v>P O BOX 185  , SILER CITY, NC 27344</v>
          </cell>
          <cell r="K1000" t="str">
            <v>WARD &amp; FOUST CPAs PA</v>
          </cell>
          <cell r="L1000" t="str">
            <v>V</v>
          </cell>
          <cell r="M1000">
            <v>4100</v>
          </cell>
          <cell r="N1000">
            <v>4100</v>
          </cell>
          <cell r="O1000">
            <v>4100</v>
          </cell>
          <cell r="Q1000" t="str">
            <v>SILER CITY</v>
          </cell>
          <cell r="Z1000" t="str">
            <v>3732010</v>
          </cell>
          <cell r="AA1000">
            <v>1337</v>
          </cell>
        </row>
        <row r="1001">
          <cell r="A1001" t="str">
            <v>L</v>
          </cell>
          <cell r="B1001" t="str">
            <v>1758</v>
          </cell>
          <cell r="C1001" t="str">
            <v>NORTH CAROLINA MUNICIPAL POWER AGENCY #1</v>
          </cell>
          <cell r="D1001" t="str">
            <v>North Carolina Municipal Power Agency #1</v>
          </cell>
          <cell r="E1001">
            <v>2003</v>
          </cell>
          <cell r="I1001" t="str">
            <v>1552009</v>
          </cell>
          <cell r="J1001" t="str">
            <v>P O BOX 185  , SILER CITY, NC 27344</v>
          </cell>
          <cell r="K1001" t="str">
            <v>WARD &amp; FOUST CPAs PA</v>
          </cell>
          <cell r="L1001" t="str">
            <v>V</v>
          </cell>
          <cell r="M1001">
            <v>4100</v>
          </cell>
          <cell r="N1001">
            <v>4100</v>
          </cell>
          <cell r="O1001">
            <v>4100</v>
          </cell>
          <cell r="Q1001" t="str">
            <v>SILER CITY</v>
          </cell>
          <cell r="Z1001" t="str">
            <v>3732011</v>
          </cell>
          <cell r="AA1001">
            <v>1489</v>
          </cell>
        </row>
        <row r="1002">
          <cell r="A1002" t="str">
            <v>L</v>
          </cell>
          <cell r="B1002" t="str">
            <v>1734</v>
          </cell>
          <cell r="C1002" t="str">
            <v>NORTH CAROLINA'S EASTERN REGION DEVELOPMENT COMMISSION</v>
          </cell>
          <cell r="D1002" t="str">
            <v>North Carolina's Eastern Region Development Commission</v>
          </cell>
          <cell r="E1002">
            <v>2004</v>
          </cell>
          <cell r="I1002" t="str">
            <v>1552010</v>
          </cell>
          <cell r="J1002" t="str">
            <v>P O Box 185  , Siler City, NC 27344</v>
          </cell>
          <cell r="K1002" t="str">
            <v>WARD &amp; FOUST CPAs PA</v>
          </cell>
          <cell r="L1002" t="str">
            <v>V</v>
          </cell>
          <cell r="M1002">
            <v>4300</v>
          </cell>
          <cell r="N1002">
            <v>4300</v>
          </cell>
          <cell r="O1002">
            <v>4300</v>
          </cell>
          <cell r="Q1002" t="str">
            <v>SILER CITY</v>
          </cell>
          <cell r="Z1002" t="str">
            <v>3742010</v>
          </cell>
          <cell r="AA1002">
            <v>3272</v>
          </cell>
        </row>
        <row r="1003">
          <cell r="A1003" t="str">
            <v>L</v>
          </cell>
          <cell r="B1003" t="str">
            <v>1760</v>
          </cell>
          <cell r="C1003" t="str">
            <v>OXFORD PARKING AUTHORITY</v>
          </cell>
          <cell r="D1003" t="str">
            <v>Oxford Parking Authority</v>
          </cell>
          <cell r="E1003">
            <v>2004</v>
          </cell>
          <cell r="I1003" t="str">
            <v>1552011</v>
          </cell>
          <cell r="J1003" t="str">
            <v>P O Box 185  , Siler City, NC 27344</v>
          </cell>
          <cell r="K1003" t="str">
            <v>WARD &amp; FOUST, CPAs, P.A.</v>
          </cell>
          <cell r="L1003" t="str">
            <v>V</v>
          </cell>
          <cell r="M1003">
            <v>4300</v>
          </cell>
          <cell r="N1003">
            <v>4300</v>
          </cell>
          <cell r="O1003">
            <v>4300</v>
          </cell>
          <cell r="Q1003" t="str">
            <v>SILER CITY</v>
          </cell>
          <cell r="Z1003" t="str">
            <v>3742011</v>
          </cell>
          <cell r="AA1003">
            <v>3561</v>
          </cell>
        </row>
        <row r="1004">
          <cell r="A1004" t="str">
            <v>L</v>
          </cell>
          <cell r="B1004" t="str">
            <v>2408</v>
          </cell>
          <cell r="C1004" t="str">
            <v>PEMBROKE TOURISM DEVELPMENT AUTHORITY</v>
          </cell>
          <cell r="D1004" t="str">
            <v>Pembroke Tourism Development Authority</v>
          </cell>
          <cell r="E1004">
            <v>2004</v>
          </cell>
          <cell r="I1004" t="str">
            <v>1562008</v>
          </cell>
          <cell r="J1004" t="str">
            <v>P O BOX 387  , GRAHAM, NC 27253</v>
          </cell>
          <cell r="K1004" t="str">
            <v>COBB EZEKIEL LOY AND COMPANY PA CPAs</v>
          </cell>
          <cell r="L1004" t="str">
            <v>F</v>
          </cell>
          <cell r="M1004">
            <v>39375</v>
          </cell>
          <cell r="N1004">
            <v>39375</v>
          </cell>
          <cell r="Q1004" t="str">
            <v>GRAHAM</v>
          </cell>
          <cell r="Z1004" t="str">
            <v>3752010</v>
          </cell>
          <cell r="AA1004">
            <v>749</v>
          </cell>
        </row>
        <row r="1005">
          <cell r="A1005" t="str">
            <v>L</v>
          </cell>
          <cell r="B1005" t="str">
            <v>1792</v>
          </cell>
          <cell r="C1005" t="str">
            <v>PERSON COUNTY TOURISM DEV AUTHORITY</v>
          </cell>
          <cell r="D1005" t="str">
            <v>Person County Tourism Dev Authority</v>
          </cell>
          <cell r="E1005">
            <v>2003</v>
          </cell>
          <cell r="I1005" t="str">
            <v>1562009</v>
          </cell>
          <cell r="J1005" t="str">
            <v>P O BOX 387  , GRAHAM, NC 27253</v>
          </cell>
          <cell r="K1005" t="str">
            <v>COBB EZEKIEL LOY AND COMPANY PA CPAs</v>
          </cell>
          <cell r="L1005" t="str">
            <v>F</v>
          </cell>
          <cell r="M1005">
            <v>39375</v>
          </cell>
          <cell r="N1005">
            <v>39375</v>
          </cell>
          <cell r="Q1005" t="str">
            <v>GRAHAM</v>
          </cell>
          <cell r="Z1005" t="str">
            <v>3752011</v>
          </cell>
          <cell r="AA1005">
            <v>788</v>
          </cell>
        </row>
        <row r="1006">
          <cell r="A1006" t="str">
            <v>L</v>
          </cell>
          <cell r="B1006" t="str">
            <v>1761</v>
          </cell>
          <cell r="C1006" t="str">
            <v>PERSON-CASWELL LAKE AUTHORITY</v>
          </cell>
          <cell r="D1006" t="str">
            <v>Person-Caswell Lake Authority</v>
          </cell>
          <cell r="E1006">
            <v>2004</v>
          </cell>
          <cell r="I1006" t="str">
            <v>1562010</v>
          </cell>
          <cell r="J1006" t="str">
            <v>P O BOX 387  , GRAHAM, NC 27253</v>
          </cell>
          <cell r="K1006" t="str">
            <v>COBB EZEKIEL LOY AND COMPANY PA CPAs</v>
          </cell>
          <cell r="L1006" t="str">
            <v>F</v>
          </cell>
          <cell r="M1006">
            <v>39375</v>
          </cell>
          <cell r="N1006">
            <v>39375</v>
          </cell>
          <cell r="Q1006" t="str">
            <v>GRAHAM</v>
          </cell>
          <cell r="Z1006" t="str">
            <v>3762010</v>
          </cell>
          <cell r="AA1006">
            <v>808</v>
          </cell>
        </row>
        <row r="1007">
          <cell r="A1007" t="str">
            <v>L</v>
          </cell>
          <cell r="B1007" t="str">
            <v>1797</v>
          </cell>
          <cell r="C1007" t="str">
            <v>PIEDMONT AUTHORITY FOR REGIONAL TRANSPORTATION</v>
          </cell>
          <cell r="D1007" t="str">
            <v>Piedmont Authority For Regional Transportation</v>
          </cell>
          <cell r="E1007">
            <v>2004</v>
          </cell>
          <cell r="I1007" t="str">
            <v>1562011</v>
          </cell>
          <cell r="J1007" t="str">
            <v>P O Box 387  , Graham, NC 27253</v>
          </cell>
          <cell r="K1007" t="str">
            <v>COBB, EZEKIEL, LOY &amp; CO.</v>
          </cell>
          <cell r="L1007" t="str">
            <v>F</v>
          </cell>
          <cell r="M1007">
            <v>39375</v>
          </cell>
          <cell r="N1007">
            <v>39375</v>
          </cell>
          <cell r="Q1007" t="str">
            <v>GRAHAM</v>
          </cell>
          <cell r="Z1007" t="str">
            <v>3762011</v>
          </cell>
          <cell r="AA1007">
            <v>876</v>
          </cell>
        </row>
        <row r="1008">
          <cell r="A1008" t="str">
            <v>L</v>
          </cell>
          <cell r="B1008" t="str">
            <v>2153</v>
          </cell>
          <cell r="C1008" t="str">
            <v>PITT COUNTY INDUSTRIAL DEVELOPMENT COMMISSION</v>
          </cell>
          <cell r="D1008" t="str">
            <v>Pitt County Industrial Development Commission</v>
          </cell>
          <cell r="E1008">
            <v>2002</v>
          </cell>
          <cell r="I1008" t="str">
            <v>1572008</v>
          </cell>
          <cell r="J1008" t="str">
            <v>730 13TH AVE DRIVE SOUTHEAST  , HICKORY, NC 28602</v>
          </cell>
          <cell r="K1008" t="str">
            <v>MARTIN STARNES &amp; ASSOCIATES CPAs</v>
          </cell>
          <cell r="L1008" t="str">
            <v>B</v>
          </cell>
          <cell r="M1008">
            <v>20575</v>
          </cell>
          <cell r="N1008">
            <v>20900</v>
          </cell>
          <cell r="Q1008" t="str">
            <v>HICKORY</v>
          </cell>
          <cell r="Z1008" t="str">
            <v>3772010</v>
          </cell>
          <cell r="AA1008">
            <v>27322</v>
          </cell>
        </row>
        <row r="1009">
          <cell r="A1009" t="str">
            <v>L</v>
          </cell>
          <cell r="B1009" t="str">
            <v>1763</v>
          </cell>
          <cell r="C1009" t="str">
            <v>PITT-GREENVILLE CONVENTION &amp; VISITORS' AUTHORITY</v>
          </cell>
          <cell r="D1009" t="str">
            <v>Pitt-Greenville Convention &amp; Visitors Authority</v>
          </cell>
          <cell r="E1009">
            <v>2004</v>
          </cell>
          <cell r="I1009" t="str">
            <v>1572009</v>
          </cell>
          <cell r="J1009" t="str">
            <v>730 13TH AVE DRIVE SOUTHEAST  , HICKORY, NC 28602</v>
          </cell>
          <cell r="K1009" t="str">
            <v>MARTIN STARNES &amp; ASSOCIATES CPAs</v>
          </cell>
          <cell r="L1009" t="str">
            <v>B</v>
          </cell>
          <cell r="M1009">
            <v>21600</v>
          </cell>
          <cell r="N1009">
            <v>21925</v>
          </cell>
          <cell r="Q1009" t="str">
            <v>HICKORY</v>
          </cell>
          <cell r="Z1009" t="str">
            <v>3772011</v>
          </cell>
          <cell r="AA1009">
            <v>24633</v>
          </cell>
        </row>
        <row r="1010">
          <cell r="A1010" t="str">
            <v>L</v>
          </cell>
          <cell r="B1010" t="str">
            <v>2331</v>
          </cell>
          <cell r="C1010" t="str">
            <v>RANDOLPH COUNTY TOURISM DEVELOPMENT AUTHORITY</v>
          </cell>
          <cell r="D1010" t="str">
            <v>Randolph County Tourism Development Authority</v>
          </cell>
          <cell r="E1010">
            <v>2003</v>
          </cell>
          <cell r="I1010" t="str">
            <v>1572010</v>
          </cell>
          <cell r="J1010" t="str">
            <v>730 13TH AVE DRIVE SOUTHEAST  , HICKORY, NC 28602</v>
          </cell>
          <cell r="K1010" t="str">
            <v>MARTIN STARNES &amp; ASSOCIATES CPAs</v>
          </cell>
          <cell r="L1010" t="str">
            <v>B</v>
          </cell>
          <cell r="M1010">
            <v>21600</v>
          </cell>
          <cell r="N1010">
            <v>21925</v>
          </cell>
          <cell r="Q1010" t="str">
            <v>HICKORY</v>
          </cell>
          <cell r="Z1010" t="str">
            <v>3782010</v>
          </cell>
          <cell r="AA1010">
            <v>970</v>
          </cell>
        </row>
        <row r="1011">
          <cell r="A1011" t="str">
            <v>L</v>
          </cell>
          <cell r="B1011" t="str">
            <v>1764</v>
          </cell>
          <cell r="C1011" t="str">
            <v>RESEARCH TRIANGLE REGIONAL PUBLIC TRANS. AUTH.</v>
          </cell>
          <cell r="D1011" t="str">
            <v>Research Triangle Regional Public Trans. Auth.</v>
          </cell>
          <cell r="E1011">
            <v>2003</v>
          </cell>
          <cell r="I1011" t="str">
            <v>1572011</v>
          </cell>
          <cell r="J1011" t="str">
            <v>730 13th Avenue Drive SE  , Hickory, NC 28602</v>
          </cell>
          <cell r="K1011" t="str">
            <v>MARTIN STARNES &amp; ASSOCIATES, CPA</v>
          </cell>
          <cell r="L1011" t="str">
            <v>B</v>
          </cell>
          <cell r="M1011">
            <v>22500</v>
          </cell>
          <cell r="N1011">
            <v>22825</v>
          </cell>
          <cell r="Q1011" t="str">
            <v>HICKORY</v>
          </cell>
          <cell r="Z1011" t="str">
            <v>3782011</v>
          </cell>
          <cell r="AA1011">
            <v>1028</v>
          </cell>
        </row>
        <row r="1012">
          <cell r="A1012" t="str">
            <v>L</v>
          </cell>
          <cell r="B1012" t="str">
            <v>2389</v>
          </cell>
          <cell r="C1012" t="str">
            <v>RODANTHE-WAVES-SALVO COMMUNITY CENTER DISTRICT</v>
          </cell>
          <cell r="D1012" t="str">
            <v>Rodanthe-Waves-Salvo Community Center District</v>
          </cell>
          <cell r="E1012">
            <v>2004</v>
          </cell>
          <cell r="I1012" t="str">
            <v>1582008</v>
          </cell>
          <cell r="J1012" t="str">
            <v>P O BOX 1327  , SALISBURY, NC 28145-1327</v>
          </cell>
          <cell r="K1012" t="str">
            <v>SHERRILL &amp; SMITH, CPAs, PA</v>
          </cell>
          <cell r="L1012" t="str">
            <v>B</v>
          </cell>
          <cell r="M1012">
            <v>16000</v>
          </cell>
          <cell r="N1012">
            <v>16000</v>
          </cell>
          <cell r="Q1012" t="str">
            <v>SALISBURY</v>
          </cell>
          <cell r="Z1012" t="str">
            <v>3792010</v>
          </cell>
          <cell r="AA1012">
            <v>382</v>
          </cell>
        </row>
        <row r="1013">
          <cell r="A1013" t="str">
            <v>L</v>
          </cell>
          <cell r="B1013" t="str">
            <v>2168</v>
          </cell>
          <cell r="C1013" t="str">
            <v>ROWAN COUNTY TOURISM DEVELOPMENT AUTHORITY</v>
          </cell>
          <cell r="D1013" t="str">
            <v>Rowan County Tourism Development Authority</v>
          </cell>
          <cell r="E1013">
            <v>2004</v>
          </cell>
          <cell r="I1013" t="str">
            <v>1582009</v>
          </cell>
          <cell r="J1013" t="str">
            <v>151 Young Drive  , LEXINGTON, NC 27292</v>
          </cell>
          <cell r="K1013" t="str">
            <v>ALLRED AND CARRICK, CPAs PC</v>
          </cell>
          <cell r="L1013" t="str">
            <v>F</v>
          </cell>
          <cell r="M1013">
            <v>9000</v>
          </cell>
          <cell r="N1013">
            <v>9000</v>
          </cell>
          <cell r="Q1013" t="str">
            <v>LEXINGTON</v>
          </cell>
          <cell r="Z1013" t="str">
            <v>3792011</v>
          </cell>
          <cell r="AA1013">
            <v>465</v>
          </cell>
        </row>
        <row r="1014">
          <cell r="A1014" t="str">
            <v>L</v>
          </cell>
          <cell r="B1014" t="str">
            <v>2402</v>
          </cell>
          <cell r="C1014" t="str">
            <v>SALISBURY TOURISM &amp; CULTURAL DEVELOPMENT COMMISSION</v>
          </cell>
          <cell r="D1014" t="str">
            <v>Salisbury Tourism &amp; Cultural Development Commission</v>
          </cell>
          <cell r="E1014">
            <v>2004</v>
          </cell>
          <cell r="I1014" t="str">
            <v>1582010</v>
          </cell>
          <cell r="J1014" t="str">
            <v>151 Young Drive  , Lexington, NC 27292</v>
          </cell>
          <cell r="K1014" t="str">
            <v>ALLRED AND CARRICK, CPA PC</v>
          </cell>
          <cell r="L1014" t="str">
            <v>F</v>
          </cell>
          <cell r="M1014">
            <v>9000</v>
          </cell>
          <cell r="N1014">
            <v>9000</v>
          </cell>
          <cell r="Q1014" t="str">
            <v>LEXINGTON</v>
          </cell>
          <cell r="Z1014" t="str">
            <v>3802010</v>
          </cell>
          <cell r="AA1014">
            <v>965</v>
          </cell>
        </row>
        <row r="1015">
          <cell r="A1015" t="str">
            <v>L</v>
          </cell>
          <cell r="B1015" t="str">
            <v>1765</v>
          </cell>
          <cell r="C1015" t="str">
            <v>SCOTLAND COUNTY HISTORIC PROPERTIES COMMISSION</v>
          </cell>
          <cell r="D1015" t="str">
            <v>Scotland County Historic Properties Commission</v>
          </cell>
          <cell r="E1015">
            <v>2003</v>
          </cell>
          <cell r="I1015" t="str">
            <v>1582011</v>
          </cell>
          <cell r="J1015" t="str">
            <v>151 Young Drive  , Lexington, NC 27292</v>
          </cell>
          <cell r="K1015" t="str">
            <v>EDDIE CARRICK CPA PC</v>
          </cell>
          <cell r="L1015" t="str">
            <v>F</v>
          </cell>
          <cell r="M1015">
            <v>9000</v>
          </cell>
          <cell r="N1015">
            <v>9000</v>
          </cell>
          <cell r="Q1015" t="str">
            <v>LEXINGTON</v>
          </cell>
          <cell r="Z1015" t="str">
            <v>3802011</v>
          </cell>
          <cell r="AA1015">
            <v>1057</v>
          </cell>
        </row>
        <row r="1016">
          <cell r="A1016" t="str">
            <v>L</v>
          </cell>
          <cell r="B1016" t="str">
            <v>2183</v>
          </cell>
          <cell r="C1016" t="str">
            <v>SEVEN DEVILS TOURISM DEVELOPMENT AUTHORITY</v>
          </cell>
          <cell r="D1016" t="str">
            <v>Seven Devils Tourism Development Authority</v>
          </cell>
          <cell r="E1016">
            <v>2004</v>
          </cell>
          <cell r="I1016" t="str">
            <v>1592008</v>
          </cell>
          <cell r="J1016" t="str">
            <v>2626 GLENWOOD AVE  STE 300, RALEIGH, NC 27608-1045</v>
          </cell>
          <cell r="K1016" t="str">
            <v>CHERRY BEKAERT &amp; HOLLAND LLP CPAs</v>
          </cell>
          <cell r="L1016" t="str">
            <v>F</v>
          </cell>
          <cell r="M1016">
            <v>70000</v>
          </cell>
          <cell r="N1016">
            <v>70000</v>
          </cell>
          <cell r="Q1016" t="str">
            <v>RALEIGH</v>
          </cell>
          <cell r="Z1016" t="str">
            <v>3812010</v>
          </cell>
          <cell r="AA1016">
            <v>397</v>
          </cell>
        </row>
        <row r="1017">
          <cell r="A1017" t="str">
            <v>L</v>
          </cell>
          <cell r="B1017" t="str">
            <v>1798</v>
          </cell>
          <cell r="C1017" t="str">
            <v>SHALLOTTE TOURISM DEVELOPMENT AUTHORITY</v>
          </cell>
          <cell r="D1017" t="str">
            <v>Shallotte Tourism Development Authority</v>
          </cell>
          <cell r="E1017">
            <v>2004</v>
          </cell>
          <cell r="I1017" t="str">
            <v>1592009</v>
          </cell>
          <cell r="J1017" t="str">
            <v>2626 GLENWOOD AVE  STE 300, RALEIGH, NC 27608-1045</v>
          </cell>
          <cell r="K1017" t="str">
            <v>CHERRY BEKAERT &amp; HOLLAND LLP CPAs</v>
          </cell>
          <cell r="L1017" t="str">
            <v>V</v>
          </cell>
          <cell r="M1017">
            <v>71050</v>
          </cell>
          <cell r="N1017">
            <v>71050</v>
          </cell>
          <cell r="O1017">
            <v>71050</v>
          </cell>
          <cell r="Q1017" t="str">
            <v>RALEIGH</v>
          </cell>
          <cell r="Z1017" t="str">
            <v>3812011</v>
          </cell>
          <cell r="AA1017">
            <v>419</v>
          </cell>
        </row>
        <row r="1018">
          <cell r="A1018" t="str">
            <v>L</v>
          </cell>
          <cell r="B1018" t="str">
            <v>2178</v>
          </cell>
          <cell r="C1018" t="str">
            <v>SOUTH GRANVILLE MEMORIAL GARDENS</v>
          </cell>
          <cell r="D1018" t="str">
            <v>South Granville Memorial Gardens</v>
          </cell>
          <cell r="E1018">
            <v>2003</v>
          </cell>
          <cell r="I1018" t="str">
            <v>1592010</v>
          </cell>
          <cell r="J1018" t="str">
            <v>2626 GLENWOOD AVE  STE 200, RALEIGH, NC 27608-1367</v>
          </cell>
          <cell r="K1018" t="str">
            <v>CHERRY BEKAERT &amp; HOLLAND LLP CPAs</v>
          </cell>
          <cell r="L1018" t="str">
            <v>V</v>
          </cell>
          <cell r="M1018">
            <v>71050</v>
          </cell>
          <cell r="N1018">
            <v>71050</v>
          </cell>
          <cell r="O1018">
            <v>71050</v>
          </cell>
          <cell r="Q1018" t="str">
            <v>RALEIGH</v>
          </cell>
          <cell r="Z1018" t="str">
            <v>382010</v>
          </cell>
          <cell r="AA1018">
            <v>57434</v>
          </cell>
        </row>
        <row r="1019">
          <cell r="A1019" t="str">
            <v>L</v>
          </cell>
          <cell r="B1019" t="str">
            <v>1796</v>
          </cell>
          <cell r="C1019" t="str">
            <v>STATESVILLE CONVENTION AND VISITORS BUREAU</v>
          </cell>
          <cell r="D1019" t="str">
            <v>Statesville Convention and Visitors Bureau</v>
          </cell>
          <cell r="E1019">
            <v>2003</v>
          </cell>
          <cell r="I1019" t="str">
            <v>1592011</v>
          </cell>
          <cell r="J1019" t="str">
            <v>2626 Glenwood Ave., Ste 200  , Raleigh, NC 27608</v>
          </cell>
          <cell r="K1019" t="str">
            <v>CHERRY BEKAERT &amp; HOLLAND,  CPAs, LLP</v>
          </cell>
          <cell r="L1019" t="str">
            <v>F</v>
          </cell>
          <cell r="M1019">
            <v>71050</v>
          </cell>
          <cell r="N1019">
            <v>71050</v>
          </cell>
          <cell r="O1019">
            <v>71050</v>
          </cell>
          <cell r="Q1019" t="str">
            <v>RALEIGH</v>
          </cell>
          <cell r="Z1019" t="str">
            <v>382011</v>
          </cell>
          <cell r="AA1019">
            <v>60547</v>
          </cell>
        </row>
        <row r="1020">
          <cell r="A1020" t="str">
            <v>L</v>
          </cell>
          <cell r="B1020" t="str">
            <v>2390</v>
          </cell>
          <cell r="C1020" t="str">
            <v>STUMPY POINT COMMUNITY CENTER DISTRICT</v>
          </cell>
          <cell r="D1020" t="str">
            <v>Stumpy Point Community Center District</v>
          </cell>
          <cell r="E1020">
            <v>2004</v>
          </cell>
          <cell r="I1020" t="str">
            <v>16002008</v>
          </cell>
          <cell r="J1020" t="str">
            <v>P O BOX 10588  , GOLDSBORO, NC 27532</v>
          </cell>
          <cell r="K1020" t="str">
            <v>PITTARD PERRY &amp; CRONE INC CPAs</v>
          </cell>
          <cell r="L1020" t="str">
            <v>F</v>
          </cell>
          <cell r="M1020">
            <v>9350</v>
          </cell>
          <cell r="N1020">
            <v>9350</v>
          </cell>
          <cell r="Q1020" t="str">
            <v>GOLDSBORO</v>
          </cell>
          <cell r="Z1020" t="str">
            <v>3822010</v>
          </cell>
          <cell r="AA1020">
            <v>3434</v>
          </cell>
        </row>
        <row r="1021">
          <cell r="A1021" t="str">
            <v>L</v>
          </cell>
          <cell r="B1021" t="str">
            <v>2401</v>
          </cell>
          <cell r="C1021" t="str">
            <v>SURRY COUNTY DISTRICT S TOURISM DEVELOPMENT AUTHORITY</v>
          </cell>
          <cell r="D1021" t="str">
            <v>Surry County District S Tourism Development Authority</v>
          </cell>
          <cell r="E1021">
            <v>2004</v>
          </cell>
          <cell r="I1021" t="str">
            <v>16002009</v>
          </cell>
          <cell r="J1021" t="str">
            <v>P O BOX 10588  , GOLDSBORO, NC 27532</v>
          </cell>
          <cell r="K1021" t="str">
            <v>PITTARD PERRY &amp; CRONE INC CPAs</v>
          </cell>
          <cell r="L1021" t="str">
            <v>F</v>
          </cell>
          <cell r="M1021">
            <v>9675</v>
          </cell>
          <cell r="N1021">
            <v>9675</v>
          </cell>
          <cell r="Q1021" t="str">
            <v>GOLDSBORO</v>
          </cell>
          <cell r="Z1021" t="str">
            <v>3822011</v>
          </cell>
          <cell r="AA1021">
            <v>3597</v>
          </cell>
        </row>
        <row r="1022">
          <cell r="A1022" t="str">
            <v>L</v>
          </cell>
          <cell r="B1022" t="str">
            <v>1767</v>
          </cell>
          <cell r="C1022" t="str">
            <v>SWAIN COUNTY TOURIST DEVELOPMENT AUTHORITY</v>
          </cell>
          <cell r="D1022" t="str">
            <v>Swain County Tourist Development Authority</v>
          </cell>
          <cell r="E1022">
            <v>2003</v>
          </cell>
          <cell r="I1022" t="str">
            <v>16002010</v>
          </cell>
          <cell r="J1022" t="str">
            <v>P O Box 10588  , Goldsboro, NC 27532</v>
          </cell>
          <cell r="K1022" t="str">
            <v>PITTARD PERRY &amp; CRONE INC CPAs</v>
          </cell>
          <cell r="L1022" t="str">
            <v>F</v>
          </cell>
          <cell r="M1022">
            <v>11155</v>
          </cell>
          <cell r="N1022">
            <v>11155</v>
          </cell>
          <cell r="Q1022" t="str">
            <v>GOLDSBORO</v>
          </cell>
          <cell r="Z1022" t="str">
            <v>3832010</v>
          </cell>
          <cell r="AA1022">
            <v>1856</v>
          </cell>
        </row>
        <row r="1023">
          <cell r="A1023" t="str">
            <v>L</v>
          </cell>
          <cell r="B1023" t="str">
            <v>2413</v>
          </cell>
          <cell r="C1023" t="str">
            <v>SWANSBORO TOURISM DEVELOPMENT AUTHORITY</v>
          </cell>
          <cell r="D1023" t="str">
            <v>Swansboro Tourism Development Authority</v>
          </cell>
          <cell r="E1023">
            <v>2004</v>
          </cell>
          <cell r="I1023" t="str">
            <v>16002011</v>
          </cell>
          <cell r="J1023" t="str">
            <v>P O Box 10588  , Goldsboro, NC 27532</v>
          </cell>
          <cell r="K1023" t="str">
            <v>PITTARD, PERRY &amp; CRONE, INC., CPAs</v>
          </cell>
          <cell r="L1023" t="str">
            <v>F</v>
          </cell>
          <cell r="M1023">
            <v>10515</v>
          </cell>
          <cell r="N1023">
            <v>10515</v>
          </cell>
          <cell r="Q1023" t="str">
            <v>GOLDSBORO</v>
          </cell>
          <cell r="Z1023" t="str">
            <v>3832011</v>
          </cell>
          <cell r="AA1023">
            <v>1861</v>
          </cell>
        </row>
        <row r="1024">
          <cell r="A1024" t="str">
            <v>L</v>
          </cell>
          <cell r="B1024" t="str">
            <v>941</v>
          </cell>
          <cell r="C1024" t="str">
            <v>THOMASVILLE TRAVEL &amp; TOURISM AUTHORITY</v>
          </cell>
          <cell r="D1024" t="str">
            <v>Thomasville Travel &amp; Tourism Authority</v>
          </cell>
          <cell r="E1024">
            <v>2003</v>
          </cell>
          <cell r="I1024" t="str">
            <v>1602008</v>
          </cell>
          <cell r="J1024" t="str">
            <v>730 13TH AVE DRIVE SOUTHEAST  , HICKORY, NC 28602</v>
          </cell>
          <cell r="K1024" t="str">
            <v>MARTIN STARNES &amp; ASSOCIATES CPAs</v>
          </cell>
          <cell r="L1024" t="str">
            <v>B</v>
          </cell>
          <cell r="M1024">
            <v>47000</v>
          </cell>
          <cell r="N1024">
            <v>47000</v>
          </cell>
          <cell r="Q1024" t="str">
            <v>HICKORY</v>
          </cell>
          <cell r="Z1024" t="str">
            <v>3842010</v>
          </cell>
          <cell r="AA1024">
            <v>2306</v>
          </cell>
        </row>
        <row r="1025">
          <cell r="A1025" t="str">
            <v>L</v>
          </cell>
          <cell r="B1025" t="str">
            <v>2397</v>
          </cell>
          <cell r="C1025" t="str">
            <v>TOURISM PARTNERSHIP OF SURRY COUNTY</v>
          </cell>
          <cell r="D1025" t="str">
            <v>Tourism Partnership of Surry County</v>
          </cell>
          <cell r="E1025">
            <v>2004</v>
          </cell>
          <cell r="I1025" t="str">
            <v>1602009</v>
          </cell>
          <cell r="J1025" t="str">
            <v>730 13TH AVE DRIVE SOUTHEAST  , HICKORY, NC 28602</v>
          </cell>
          <cell r="K1025" t="str">
            <v>MARTIN STARNES &amp; ASSOCIATES CPAs</v>
          </cell>
          <cell r="L1025" t="str">
            <v>B</v>
          </cell>
          <cell r="M1025">
            <v>47000</v>
          </cell>
          <cell r="N1025">
            <v>47000</v>
          </cell>
          <cell r="Q1025" t="str">
            <v>HICKORY</v>
          </cell>
          <cell r="Z1025" t="str">
            <v>3842011</v>
          </cell>
          <cell r="AA1025">
            <v>2666</v>
          </cell>
        </row>
        <row r="1026">
          <cell r="A1026" t="str">
            <v>L</v>
          </cell>
          <cell r="B1026" t="str">
            <v>2185</v>
          </cell>
          <cell r="C1026" t="str">
            <v>TYRRELL TOURISM DEVELOPMENT AUTHORITY</v>
          </cell>
          <cell r="D1026" t="str">
            <v>Tyrrell Tourism Development Authority</v>
          </cell>
          <cell r="E1026">
            <v>2004</v>
          </cell>
          <cell r="I1026" t="str">
            <v>1602010</v>
          </cell>
          <cell r="J1026" t="str">
            <v>P O BOX 15409  , NEW BERN, NC 28561</v>
          </cell>
          <cell r="K1026" t="str">
            <v>MCGLADREY &amp; PULLEN LLP CPAs</v>
          </cell>
          <cell r="L1026" t="str">
            <v>B</v>
          </cell>
          <cell r="M1026">
            <v>38180</v>
          </cell>
          <cell r="N1026">
            <v>38180</v>
          </cell>
          <cell r="Q1026" t="str">
            <v>NEW BERN</v>
          </cell>
          <cell r="Z1026" t="str">
            <v>3852010</v>
          </cell>
          <cell r="AA1026">
            <v>2601</v>
          </cell>
        </row>
        <row r="1027">
          <cell r="A1027" t="str">
            <v>L</v>
          </cell>
          <cell r="B1027" t="str">
            <v>2360</v>
          </cell>
          <cell r="C1027" t="str">
            <v>VANCE COUNTY TOURISM DEVELOPMENT AUTHORITY</v>
          </cell>
          <cell r="D1027" t="str">
            <v>Vance County Tourism Development Authority</v>
          </cell>
          <cell r="E1027">
            <v>2004</v>
          </cell>
          <cell r="I1027" t="str">
            <v>1602011</v>
          </cell>
          <cell r="J1027" t="str">
            <v>3621 John Platt Drive  , Morehead City, NC 28557</v>
          </cell>
          <cell r="K1027" t="str">
            <v>MCGLADREY &amp; PULLEN LLP CPAs</v>
          </cell>
          <cell r="L1027" t="str">
            <v>F</v>
          </cell>
          <cell r="M1027">
            <v>39030</v>
          </cell>
          <cell r="N1027">
            <v>39030</v>
          </cell>
          <cell r="O1027">
            <v>39030</v>
          </cell>
          <cell r="Q1027" t="str">
            <v>MOREHEAD CITY</v>
          </cell>
          <cell r="Z1027" t="str">
            <v>3852011</v>
          </cell>
          <cell r="AA1027">
            <v>2602</v>
          </cell>
        </row>
        <row r="1028">
          <cell r="A1028" t="str">
            <v>L</v>
          </cell>
          <cell r="B1028" t="str">
            <v>2175</v>
          </cell>
          <cell r="C1028" t="str">
            <v>VILLAGE OF SUGAR MOUNTAIN TOURISM DEVELOPMENT AUTHORITY</v>
          </cell>
          <cell r="D1028" t="str">
            <v>Village of Sugar Mountain Tourism Development Authority</v>
          </cell>
          <cell r="E1028">
            <v>2004</v>
          </cell>
          <cell r="I1028" t="str">
            <v>16032008</v>
          </cell>
          <cell r="J1028" t="str">
            <v>332 BURTONWOOD DR.  , GASTONIA, NC 28054</v>
          </cell>
          <cell r="K1028" t="str">
            <v>CHERRY BEKAERT &amp; HOLLAND LLP CPAs</v>
          </cell>
          <cell r="L1028" t="str">
            <v>V</v>
          </cell>
          <cell r="M1028">
            <v>42500</v>
          </cell>
          <cell r="N1028">
            <v>42500</v>
          </cell>
          <cell r="O1028">
            <v>42500</v>
          </cell>
          <cell r="Q1028" t="str">
            <v>GASTONIA</v>
          </cell>
          <cell r="Z1028" t="str">
            <v>3862010</v>
          </cell>
          <cell r="AA1028">
            <v>3958</v>
          </cell>
        </row>
        <row r="1029">
          <cell r="A1029" t="str">
            <v>L</v>
          </cell>
          <cell r="B1029" t="str">
            <v>2391</v>
          </cell>
          <cell r="C1029" t="str">
            <v>WANCHESE COMMUNITY CENTER DISTRICT</v>
          </cell>
          <cell r="D1029" t="str">
            <v>Wanchese Community Center District</v>
          </cell>
          <cell r="E1029">
            <v>2004</v>
          </cell>
          <cell r="I1029" t="str">
            <v>16032009</v>
          </cell>
          <cell r="J1029" t="str">
            <v>1111 Metropolitan Ave., Ste 1000  , CHARLOTTE, NC 28204-3413</v>
          </cell>
          <cell r="K1029" t="str">
            <v>CHERRY BEKAERT &amp; HOLLAND LLP CPAs</v>
          </cell>
          <cell r="L1029" t="str">
            <v>F</v>
          </cell>
          <cell r="M1029">
            <v>42500</v>
          </cell>
          <cell r="N1029">
            <v>42500</v>
          </cell>
          <cell r="Q1029" t="str">
            <v>CHARLOTTE</v>
          </cell>
          <cell r="Z1029" t="str">
            <v>3862011</v>
          </cell>
          <cell r="AA1029">
            <v>3975</v>
          </cell>
        </row>
        <row r="1030">
          <cell r="A1030" t="str">
            <v>L</v>
          </cell>
          <cell r="B1030" t="str">
            <v>1771</v>
          </cell>
          <cell r="C1030" t="str">
            <v>WASHINGTON TOURISM DEVELOPMENT AUTHORITY</v>
          </cell>
          <cell r="D1030" t="str">
            <v>Washington Tourism Development Authority</v>
          </cell>
          <cell r="E1030">
            <v>2003</v>
          </cell>
          <cell r="I1030" t="str">
            <v>16032010</v>
          </cell>
          <cell r="J1030" t="str">
            <v>332 Burtonwood Dr.  , Gastonia, NC 28054</v>
          </cell>
          <cell r="K1030" t="str">
            <v>CHERRY BEKAERT &amp; HOLLAND,  CPAs, LLP</v>
          </cell>
          <cell r="L1030" t="str">
            <v>V</v>
          </cell>
          <cell r="M1030">
            <v>43000</v>
          </cell>
          <cell r="N1030">
            <v>43000</v>
          </cell>
          <cell r="O1030">
            <v>43000</v>
          </cell>
          <cell r="Q1030" t="str">
            <v>GASTONIA</v>
          </cell>
          <cell r="Z1030" t="str">
            <v>3872010</v>
          </cell>
          <cell r="AA1030">
            <v>10292</v>
          </cell>
        </row>
        <row r="1031">
          <cell r="A1031" t="str">
            <v>L</v>
          </cell>
          <cell r="B1031" t="str">
            <v>2186</v>
          </cell>
          <cell r="C1031" t="str">
            <v>WATAUGA COUNTY TOURISM DEVELOPMENT AUTHORITY</v>
          </cell>
          <cell r="D1031" t="str">
            <v>Watauga County Tourism Development Authority</v>
          </cell>
          <cell r="E1031">
            <v>2004</v>
          </cell>
          <cell r="I1031" t="str">
            <v>16032011</v>
          </cell>
          <cell r="J1031" t="str">
            <v>1111 Metropolitan Ave., Ste 1000  , Charlotte, NC 28204-3413</v>
          </cell>
          <cell r="K1031" t="str">
            <v>CHERRY BEKAERT &amp; HOLLAND,  CPAs, LLP</v>
          </cell>
          <cell r="L1031" t="str">
            <v>F</v>
          </cell>
          <cell r="M1031">
            <v>43000</v>
          </cell>
          <cell r="N1031">
            <v>40750</v>
          </cell>
          <cell r="Q1031" t="str">
            <v>CHARLOTTE</v>
          </cell>
          <cell r="Z1031" t="str">
            <v>3872011</v>
          </cell>
          <cell r="AA1031">
            <v>11435</v>
          </cell>
        </row>
        <row r="1032">
          <cell r="A1032" t="str">
            <v>L</v>
          </cell>
          <cell r="B1032" t="str">
            <v>2359</v>
          </cell>
          <cell r="C1032" t="str">
            <v>WEST JEFFERSON TOURISM DEVELOPMENT AUTHORITY</v>
          </cell>
          <cell r="D1032" t="str">
            <v>West Jefferson Tourism Development Authority</v>
          </cell>
          <cell r="E1032">
            <v>2004</v>
          </cell>
          <cell r="I1032" t="str">
            <v>16042008</v>
          </cell>
          <cell r="J1032" t="str">
            <v>P.O. BOX 1028  , KINGS MOUNTAIN, NC 28086</v>
          </cell>
          <cell r="K1032" t="str">
            <v>DARRELL KELLER CPA PA</v>
          </cell>
          <cell r="L1032" t="str">
            <v>F</v>
          </cell>
          <cell r="M1032">
            <v>3300</v>
          </cell>
          <cell r="N1032">
            <v>3300</v>
          </cell>
          <cell r="Q1032" t="str">
            <v>KINGS MOUNTAIN</v>
          </cell>
          <cell r="Z1032" t="str">
            <v>3882010</v>
          </cell>
          <cell r="AA1032">
            <v>101</v>
          </cell>
        </row>
        <row r="1033">
          <cell r="A1033" t="str">
            <v>L</v>
          </cell>
          <cell r="B1033" t="str">
            <v>2414</v>
          </cell>
          <cell r="C1033" t="str">
            <v>WESTERN CARTERET INTERLOCAL COOPERATION AGENCY</v>
          </cell>
          <cell r="D1033" t="str">
            <v>Western Carteret Interlocal Cooperation Agency</v>
          </cell>
          <cell r="E1033">
            <v>2004</v>
          </cell>
          <cell r="I1033" t="str">
            <v>16042009</v>
          </cell>
          <cell r="J1033" t="str">
            <v>P.O. BOX 1028  , KINGS MOUNTAIN, NC 28086</v>
          </cell>
          <cell r="K1033" t="str">
            <v>DARRELL KELLER CPA PA</v>
          </cell>
          <cell r="L1033" t="str">
            <v>F</v>
          </cell>
          <cell r="M1033">
            <v>3500</v>
          </cell>
          <cell r="N1033">
            <v>3500</v>
          </cell>
          <cell r="Q1033" t="str">
            <v>KINGS MOUNTAIN</v>
          </cell>
          <cell r="Z1033" t="str">
            <v>3882011</v>
          </cell>
          <cell r="AA1033">
            <v>117</v>
          </cell>
        </row>
        <row r="1034">
          <cell r="A1034" t="str">
            <v>L</v>
          </cell>
          <cell r="B1034" t="str">
            <v>2395</v>
          </cell>
          <cell r="C1034" t="str">
            <v>WESTERN PIEDMONT REGIONAL TRANSIT AUTHORITY</v>
          </cell>
          <cell r="D1034" t="str">
            <v>Western Piedmont Regional Transit Authority</v>
          </cell>
          <cell r="E1034">
            <v>2004</v>
          </cell>
          <cell r="I1034" t="str">
            <v>16042010</v>
          </cell>
          <cell r="J1034" t="str">
            <v>P.O. BOX 1028  , KINGS MOUNTAIN, NC 28086</v>
          </cell>
          <cell r="K1034" t="str">
            <v>DARRELL KELLER CPA PA</v>
          </cell>
          <cell r="L1034" t="str">
            <v>F</v>
          </cell>
          <cell r="M1034">
            <v>3600</v>
          </cell>
          <cell r="N1034">
            <v>3600</v>
          </cell>
          <cell r="Q1034" t="str">
            <v>KINGS MOUNTAIN</v>
          </cell>
          <cell r="Z1034" t="str">
            <v>3892010</v>
          </cell>
          <cell r="AA1034">
            <v>1931</v>
          </cell>
        </row>
        <row r="1035">
          <cell r="A1035" t="str">
            <v>L</v>
          </cell>
          <cell r="B1035" t="str">
            <v>2333</v>
          </cell>
          <cell r="C1035" t="str">
            <v>WILKES TRANSPORTATION AUTHORITY</v>
          </cell>
          <cell r="D1035" t="str">
            <v>Wilkes Transportation Authority</v>
          </cell>
          <cell r="E1035">
            <v>2004</v>
          </cell>
          <cell r="I1035" t="str">
            <v>16042011</v>
          </cell>
          <cell r="J1035" t="str">
            <v>P.O. Box 1028  , Kings Mountain, NC 28086</v>
          </cell>
          <cell r="K1035" t="str">
            <v>DARRELL KELLER, CPA, P.A.</v>
          </cell>
          <cell r="L1035" t="str">
            <v>F</v>
          </cell>
          <cell r="M1035">
            <v>3800</v>
          </cell>
          <cell r="N1035">
            <v>0</v>
          </cell>
          <cell r="Q1035" t="str">
            <v>KINGS MOUNTAIN</v>
          </cell>
          <cell r="Z1035" t="str">
            <v>3892011</v>
          </cell>
          <cell r="AA1035">
            <v>2108</v>
          </cell>
        </row>
        <row r="1036">
          <cell r="A1036" t="str">
            <v>L</v>
          </cell>
          <cell r="B1036" t="str">
            <v>2169</v>
          </cell>
          <cell r="C1036" t="str">
            <v>WILKESBORO TOURISM DEVELOPMENT, CONVENTION AND VISITORS BUREAU</v>
          </cell>
          <cell r="D1036" t="str">
            <v>Wilkesboro Tourism Development, Convention And Visitors Bureau</v>
          </cell>
          <cell r="E1036">
            <v>2004</v>
          </cell>
          <cell r="I1036" t="str">
            <v>16052008</v>
          </cell>
          <cell r="J1036" t="str">
            <v>P O BOX 10588  , GOLDSBORO, NC 27532</v>
          </cell>
          <cell r="K1036" t="str">
            <v>PITTARD PERRY &amp; CRONE INC CPAs</v>
          </cell>
          <cell r="L1036" t="str">
            <v>F</v>
          </cell>
          <cell r="M1036">
            <v>10800</v>
          </cell>
          <cell r="N1036">
            <v>10800</v>
          </cell>
          <cell r="Q1036" t="str">
            <v>GOLDSBORO</v>
          </cell>
          <cell r="Z1036" t="str">
            <v>3902010</v>
          </cell>
          <cell r="AA1036">
            <v>417</v>
          </cell>
        </row>
        <row r="1037">
          <cell r="A1037" t="str">
            <v>L</v>
          </cell>
          <cell r="B1037" t="str">
            <v>1799</v>
          </cell>
          <cell r="C1037" t="str">
            <v>WILSON COUNTY TOURISM DEVELOPMENT AUTHORITY</v>
          </cell>
          <cell r="D1037" t="str">
            <v>Wilson County Tourism Development Authority</v>
          </cell>
          <cell r="E1037">
            <v>2004</v>
          </cell>
          <cell r="I1037" t="str">
            <v>16052009</v>
          </cell>
          <cell r="J1037" t="str">
            <v>P O BOX 10588  , GOLDSBORO, NC 27532</v>
          </cell>
          <cell r="K1037" t="str">
            <v>PITTARD PERRY &amp; CRONE INC CPAs</v>
          </cell>
          <cell r="L1037" t="str">
            <v>F</v>
          </cell>
          <cell r="M1037">
            <v>11175</v>
          </cell>
          <cell r="N1037">
            <v>11175</v>
          </cell>
          <cell r="Q1037" t="str">
            <v>GOLDSBORO</v>
          </cell>
          <cell r="Z1037" t="str">
            <v>3902011</v>
          </cell>
          <cell r="AA1037">
            <v>378</v>
          </cell>
        </row>
        <row r="1038">
          <cell r="A1038" t="str">
            <v>L</v>
          </cell>
          <cell r="B1038" t="str">
            <v>2385</v>
          </cell>
          <cell r="C1038" t="str">
            <v>YADKIN COUNTY TOURISM DEVELOPMENT AUTHORITY</v>
          </cell>
          <cell r="D1038" t="str">
            <v>Yadkin Valley Tourism Development Authority</v>
          </cell>
          <cell r="E1038">
            <v>2004</v>
          </cell>
          <cell r="I1038" t="str">
            <v>16052010</v>
          </cell>
          <cell r="J1038" t="str">
            <v>P O Box 10588  , Goldsboro, NC 27532</v>
          </cell>
          <cell r="K1038" t="str">
            <v>PITTARD PERRY &amp; CRONE INC CPAs</v>
          </cell>
          <cell r="L1038" t="str">
            <v>F</v>
          </cell>
          <cell r="M1038">
            <v>14040</v>
          </cell>
          <cell r="N1038">
            <v>14040</v>
          </cell>
          <cell r="Q1038" t="str">
            <v>GOLDSBORO</v>
          </cell>
          <cell r="Z1038" t="str">
            <v>3912010</v>
          </cell>
          <cell r="AA1038">
            <v>27364</v>
          </cell>
        </row>
        <row r="1039">
          <cell r="A1039" t="str">
            <v>L</v>
          </cell>
          <cell r="B1039" t="str">
            <v>1774</v>
          </cell>
          <cell r="C1039" t="str">
            <v>YANCEY COUNTY ECONOMIC DEVELOPMENT COMMISSION</v>
          </cell>
          <cell r="D1039" t="str">
            <v>Yancey County Economic Development Commission</v>
          </cell>
          <cell r="E1039">
            <v>2004</v>
          </cell>
          <cell r="I1039" t="str">
            <v>16052011</v>
          </cell>
          <cell r="J1039" t="str">
            <v>P O Box 10588  , Goldsboro, NC 27532</v>
          </cell>
          <cell r="K1039" t="str">
            <v>PITTARD, PERRY &amp; CRONE, INC., CPAs</v>
          </cell>
          <cell r="L1039" t="str">
            <v>F</v>
          </cell>
          <cell r="M1039">
            <v>12720</v>
          </cell>
          <cell r="N1039">
            <v>12300</v>
          </cell>
          <cell r="Q1039" t="str">
            <v>GOLDSBORO</v>
          </cell>
          <cell r="Z1039" t="str">
            <v>3912011</v>
          </cell>
          <cell r="AA1039">
            <v>26857</v>
          </cell>
        </row>
        <row r="1040">
          <cell r="A1040" t="str">
            <v>M</v>
          </cell>
          <cell r="B1040" t="str">
            <v>1809</v>
          </cell>
          <cell r="C1040" t="str">
            <v>AHOSKIE HOUSING AUTHORITY</v>
          </cell>
          <cell r="D1040" t="str">
            <v>Ahoskie Housing Authority</v>
          </cell>
          <cell r="E1040">
            <v>2004</v>
          </cell>
          <cell r="I1040" t="str">
            <v>16062008</v>
          </cell>
          <cell r="J1040" t="str">
            <v>144 WEST SECOND STREET  , WASHINGTON, NC 27889</v>
          </cell>
          <cell r="K1040" t="str">
            <v>SEILER, ZACHMAN &amp; ASSOCIATES, PA</v>
          </cell>
          <cell r="L1040" t="str">
            <v>V</v>
          </cell>
          <cell r="M1040">
            <v>7600</v>
          </cell>
          <cell r="N1040">
            <v>6855</v>
          </cell>
          <cell r="O1040">
            <v>7600</v>
          </cell>
          <cell r="Q1040" t="str">
            <v>WASHINGTON</v>
          </cell>
          <cell r="Z1040" t="str">
            <v>392010</v>
          </cell>
          <cell r="AA1040">
            <v>21384</v>
          </cell>
        </row>
        <row r="1041">
          <cell r="A1041" t="str">
            <v>M</v>
          </cell>
          <cell r="B1041" t="str">
            <v>1811</v>
          </cell>
          <cell r="C1041" t="str">
            <v>ANDREWS HOUSING AUTHORITY</v>
          </cell>
          <cell r="D1041" t="str">
            <v>Andrews Housing Authority</v>
          </cell>
          <cell r="E1041">
            <v>2004</v>
          </cell>
          <cell r="I1041" t="str">
            <v>16062009</v>
          </cell>
          <cell r="J1041" t="str">
            <v>144 WEST SECOND STREET  , WASHINGTON, NC 27889</v>
          </cell>
          <cell r="K1041" t="str">
            <v>SEILER, SINGLETON &amp; ASSOCIATES, PA</v>
          </cell>
          <cell r="L1041" t="str">
            <v>V</v>
          </cell>
          <cell r="M1041">
            <v>7000</v>
          </cell>
          <cell r="N1041">
            <v>7000</v>
          </cell>
          <cell r="O1041">
            <v>7000</v>
          </cell>
          <cell r="Q1041" t="str">
            <v>WASHINGTON</v>
          </cell>
          <cell r="Z1041" t="str">
            <v>392011</v>
          </cell>
          <cell r="AA1041">
            <v>21277</v>
          </cell>
        </row>
        <row r="1042">
          <cell r="A1042" t="str">
            <v>M</v>
          </cell>
          <cell r="B1042" t="str">
            <v>1812</v>
          </cell>
          <cell r="C1042" t="str">
            <v>ASHEBORO HOUSING AUTHORITY</v>
          </cell>
          <cell r="D1042" t="str">
            <v>Asheboro Housing Authority</v>
          </cell>
          <cell r="E1042">
            <v>2004</v>
          </cell>
          <cell r="I1042" t="str">
            <v>16062010</v>
          </cell>
          <cell r="J1042" t="str">
            <v>144 WEST SECOND STREET  , WASHINGTON, NC 27889</v>
          </cell>
          <cell r="K1042" t="str">
            <v>SEILER, SINGLETON &amp; ASSOCIATES, PA</v>
          </cell>
          <cell r="L1042" t="str">
            <v>V</v>
          </cell>
          <cell r="M1042">
            <v>7100</v>
          </cell>
          <cell r="N1042">
            <v>6710</v>
          </cell>
          <cell r="O1042">
            <v>7100</v>
          </cell>
          <cell r="Q1042" t="str">
            <v>WASHINGTON</v>
          </cell>
          <cell r="Z1042" t="str">
            <v>3922010</v>
          </cell>
          <cell r="AA1042">
            <v>596</v>
          </cell>
        </row>
        <row r="1043">
          <cell r="A1043" t="str">
            <v>M</v>
          </cell>
          <cell r="B1043" t="str">
            <v>1813</v>
          </cell>
          <cell r="C1043" t="str">
            <v>ASHEVILLE HOUSING AUTHORITY</v>
          </cell>
          <cell r="D1043" t="str">
            <v>Asheville Housing Authority</v>
          </cell>
          <cell r="E1043">
            <v>2003</v>
          </cell>
          <cell r="I1043" t="str">
            <v>16062011</v>
          </cell>
          <cell r="J1043" t="str">
            <v>144 WEST SECOND STREET  , WASHINGTON, NC 27889</v>
          </cell>
          <cell r="K1043" t="str">
            <v>SEILER, SINGLETON &amp; ASSOCIATES, PA</v>
          </cell>
          <cell r="L1043" t="str">
            <v>F</v>
          </cell>
          <cell r="M1043">
            <v>7100</v>
          </cell>
          <cell r="N1043">
            <v>7100</v>
          </cell>
          <cell r="Q1043" t="str">
            <v>WASHINGTON</v>
          </cell>
          <cell r="Z1043" t="str">
            <v>3922011</v>
          </cell>
          <cell r="AA1043">
            <v>370</v>
          </cell>
        </row>
        <row r="1044">
          <cell r="A1044" t="str">
            <v>M</v>
          </cell>
          <cell r="B1044" t="str">
            <v>1801</v>
          </cell>
          <cell r="C1044" t="str">
            <v>AYDEN HOUSING AUTHORITY</v>
          </cell>
          <cell r="D1044" t="str">
            <v>Ayden Housing Authority</v>
          </cell>
          <cell r="E1044">
            <v>2004</v>
          </cell>
          <cell r="I1044" t="str">
            <v>16072008</v>
          </cell>
          <cell r="J1044" t="str">
            <v>P O BOX 10588  , GOLDSBORO, NC 27532</v>
          </cell>
          <cell r="K1044" t="str">
            <v>PITTARD PERRY &amp; CRONE INC CPAs</v>
          </cell>
          <cell r="L1044" t="str">
            <v>F</v>
          </cell>
          <cell r="M1044">
            <v>7600</v>
          </cell>
          <cell r="N1044">
            <v>7600</v>
          </cell>
          <cell r="Q1044" t="str">
            <v>GOLDSBORO</v>
          </cell>
          <cell r="Z1044" t="str">
            <v>3932010</v>
          </cell>
          <cell r="AA1044">
            <v>230</v>
          </cell>
        </row>
        <row r="1045">
          <cell r="A1045" t="str">
            <v>M</v>
          </cell>
          <cell r="B1045" t="str">
            <v>1814</v>
          </cell>
          <cell r="C1045" t="str">
            <v>BEAUFORT HOUSING AUTHORITY</v>
          </cell>
          <cell r="D1045" t="str">
            <v>Beaufort Housing Authority</v>
          </cell>
          <cell r="E1045">
            <v>2004</v>
          </cell>
          <cell r="I1045" t="str">
            <v>16072009</v>
          </cell>
          <cell r="J1045" t="str">
            <v>P O BOX 10588  , GOLDSBORO, NC 27532</v>
          </cell>
          <cell r="K1045" t="str">
            <v>PITTARD PERRY &amp; CRONE INC CPAs</v>
          </cell>
          <cell r="L1045" t="str">
            <v>F</v>
          </cell>
          <cell r="M1045">
            <v>7980</v>
          </cell>
          <cell r="N1045">
            <v>7980</v>
          </cell>
          <cell r="Q1045" t="str">
            <v>GOLDSBORO</v>
          </cell>
          <cell r="Z1045" t="str">
            <v>3932011</v>
          </cell>
          <cell r="AA1045">
            <v>287</v>
          </cell>
        </row>
        <row r="1046">
          <cell r="A1046" t="str">
            <v>M</v>
          </cell>
          <cell r="B1046" t="str">
            <v>1815</v>
          </cell>
          <cell r="C1046" t="str">
            <v>BELMONT HOUSING AUTHORITY</v>
          </cell>
          <cell r="D1046" t="str">
            <v>Belmont Housing Authority</v>
          </cell>
          <cell r="E1046">
            <v>2004</v>
          </cell>
          <cell r="I1046" t="str">
            <v>16072010</v>
          </cell>
          <cell r="J1046" t="str">
            <v>P O Box 10588  , Goldsboro, NC 27532</v>
          </cell>
          <cell r="K1046" t="str">
            <v>PITTARD PERRY &amp; CRONE INC CPAs</v>
          </cell>
          <cell r="L1046" t="str">
            <v>F</v>
          </cell>
          <cell r="M1046">
            <v>8145</v>
          </cell>
          <cell r="N1046">
            <v>8145</v>
          </cell>
          <cell r="Q1046" t="str">
            <v>GOLDSBORO</v>
          </cell>
          <cell r="Z1046" t="str">
            <v>3942010</v>
          </cell>
          <cell r="AA1046">
            <v>2289</v>
          </cell>
        </row>
        <row r="1047">
          <cell r="A1047" t="str">
            <v>M</v>
          </cell>
          <cell r="B1047" t="str">
            <v>1816</v>
          </cell>
          <cell r="C1047" t="str">
            <v>BENSON HOUSING AUTHORITY</v>
          </cell>
          <cell r="D1047" t="str">
            <v>Benson Housing Authority</v>
          </cell>
          <cell r="E1047">
            <v>2004</v>
          </cell>
          <cell r="I1047" t="str">
            <v>16072011</v>
          </cell>
          <cell r="J1047" t="str">
            <v>P O Box 10588  , Goldsboro, NC 27532</v>
          </cell>
          <cell r="K1047" t="str">
            <v>PITTARD, PERRY &amp; CRONE, INC., CPAs</v>
          </cell>
          <cell r="L1047" t="str">
            <v>F</v>
          </cell>
          <cell r="M1047">
            <v>8430</v>
          </cell>
          <cell r="N1047">
            <v>8430</v>
          </cell>
          <cell r="Q1047" t="str">
            <v>GOLDSBORO</v>
          </cell>
          <cell r="Z1047" t="str">
            <v>3942011</v>
          </cell>
          <cell r="AA1047">
            <v>2447</v>
          </cell>
        </row>
        <row r="1048">
          <cell r="A1048" t="str">
            <v>M</v>
          </cell>
          <cell r="B1048" t="str">
            <v>1817</v>
          </cell>
          <cell r="C1048" t="str">
            <v>BLADENBORO HOUSING AUTHORITY</v>
          </cell>
          <cell r="D1048" t="str">
            <v>Bladenboro Housing Authority</v>
          </cell>
          <cell r="E1048">
            <v>2004</v>
          </cell>
          <cell r="I1048" t="str">
            <v>16082008</v>
          </cell>
          <cell r="J1048" t="str">
            <v>P O BOX 1991  , LEXINGTON, NC 27293</v>
          </cell>
          <cell r="K1048" t="str">
            <v>RIVES &amp; ASSOCIATES, LLP</v>
          </cell>
          <cell r="L1048" t="str">
            <v>V</v>
          </cell>
          <cell r="M1048">
            <v>10400</v>
          </cell>
          <cell r="N1048">
            <v>8475</v>
          </cell>
          <cell r="O1048">
            <v>10400</v>
          </cell>
          <cell r="Q1048" t="str">
            <v>LEXINGTON</v>
          </cell>
          <cell r="Z1048" t="str">
            <v>3952010</v>
          </cell>
          <cell r="AA1048">
            <v>4297</v>
          </cell>
        </row>
        <row r="1049">
          <cell r="A1049" t="str">
            <v>M</v>
          </cell>
          <cell r="B1049" t="str">
            <v>1803</v>
          </cell>
          <cell r="C1049" t="str">
            <v>BOONE HOUSING AUTHORITY</v>
          </cell>
          <cell r="D1049" t="str">
            <v>Boone Housing Authority</v>
          </cell>
          <cell r="E1049">
            <v>2003</v>
          </cell>
          <cell r="I1049" t="str">
            <v>16082009</v>
          </cell>
          <cell r="J1049" t="str">
            <v>P O BOX 1991  , LEXINGTON, NC 27293</v>
          </cell>
          <cell r="K1049" t="str">
            <v>RIVES &amp; ASSOCIATES, LLP</v>
          </cell>
          <cell r="L1049" t="str">
            <v>F</v>
          </cell>
          <cell r="M1049">
            <v>10400</v>
          </cell>
          <cell r="N1049">
            <v>10400</v>
          </cell>
          <cell r="Q1049" t="str">
            <v>LEXINGTON</v>
          </cell>
          <cell r="Z1049" t="str">
            <v>3952011</v>
          </cell>
          <cell r="AA1049">
            <v>3389</v>
          </cell>
        </row>
        <row r="1050">
          <cell r="A1050" t="str">
            <v>M</v>
          </cell>
          <cell r="B1050" t="str">
            <v>1819</v>
          </cell>
          <cell r="C1050" t="str">
            <v>BREVARD HOUSING AUTHORITY</v>
          </cell>
          <cell r="D1050" t="str">
            <v>Brevard Housing Authority</v>
          </cell>
          <cell r="E1050">
            <v>2004</v>
          </cell>
          <cell r="I1050" t="str">
            <v>16082010</v>
          </cell>
          <cell r="J1050" t="str">
            <v>P O Box 1991  , Lexington, NC 27293</v>
          </cell>
          <cell r="K1050" t="str">
            <v>RIVES &amp; ASSOCIATES, LLP</v>
          </cell>
          <cell r="L1050" t="str">
            <v>V</v>
          </cell>
          <cell r="M1050">
            <v>10400</v>
          </cell>
          <cell r="N1050">
            <v>10400</v>
          </cell>
          <cell r="O1050">
            <v>10400</v>
          </cell>
          <cell r="Q1050" t="str">
            <v>LEXINGTON</v>
          </cell>
          <cell r="Z1050" t="str">
            <v>3962010</v>
          </cell>
          <cell r="AA1050">
            <v>1777</v>
          </cell>
        </row>
        <row r="1051">
          <cell r="A1051" t="str">
            <v>M</v>
          </cell>
          <cell r="B1051" t="str">
            <v>1820</v>
          </cell>
          <cell r="C1051" t="str">
            <v>BURLINGTON HOUSING AUTHORITY</v>
          </cell>
          <cell r="D1051" t="str">
            <v>Burlington Housing Authority</v>
          </cell>
          <cell r="E1051">
            <v>2004</v>
          </cell>
          <cell r="I1051" t="str">
            <v>16082011</v>
          </cell>
          <cell r="J1051" t="str">
            <v>P O Box 1991  , Lexington, NC 27293</v>
          </cell>
          <cell r="K1051" t="str">
            <v>RIVES &amp; ASSOCIATES, LLP</v>
          </cell>
          <cell r="L1051" t="str">
            <v>V</v>
          </cell>
          <cell r="M1051">
            <v>10400</v>
          </cell>
          <cell r="N1051">
            <v>10400</v>
          </cell>
          <cell r="Q1051" t="str">
            <v>LEXINGTON</v>
          </cell>
          <cell r="Z1051" t="str">
            <v>3962011</v>
          </cell>
          <cell r="AA1051">
            <v>1652</v>
          </cell>
        </row>
        <row r="1052">
          <cell r="A1052" t="str">
            <v>M</v>
          </cell>
          <cell r="B1052" t="str">
            <v>1821</v>
          </cell>
          <cell r="C1052" t="str">
            <v>CHARLOTTE HOUSING AUTHORITY</v>
          </cell>
          <cell r="D1052" t="str">
            <v>Charlotte Housing Authority</v>
          </cell>
          <cell r="E1052">
            <v>2003</v>
          </cell>
          <cell r="I1052" t="str">
            <v>16092008</v>
          </cell>
          <cell r="J1052" t="str">
            <v>121 W ACADEMY ST  , ASHEBORO, NC 27203</v>
          </cell>
          <cell r="K1052" t="str">
            <v>STEVEN D SCARBORO CPA</v>
          </cell>
          <cell r="L1052" t="str">
            <v>B</v>
          </cell>
          <cell r="M1052">
            <v>10520</v>
          </cell>
          <cell r="N1052">
            <v>10520</v>
          </cell>
          <cell r="Q1052" t="str">
            <v>ASHEBORO</v>
          </cell>
          <cell r="Z1052" t="str">
            <v>3972010</v>
          </cell>
          <cell r="AA1052">
            <v>270</v>
          </cell>
        </row>
        <row r="1053">
          <cell r="A1053" t="str">
            <v>M</v>
          </cell>
          <cell r="B1053" t="str">
            <v>1804</v>
          </cell>
          <cell r="C1053" t="str">
            <v>CHATHAM CO HOUSING AUTHORITY</v>
          </cell>
          <cell r="D1053" t="str">
            <v>Chatham Co. Housing Authority</v>
          </cell>
          <cell r="E1053">
            <v>2004</v>
          </cell>
          <cell r="I1053" t="str">
            <v>16092009</v>
          </cell>
          <cell r="J1053" t="str">
            <v>121 W ACADEMY ST  , ASHEBORO, NC 27203</v>
          </cell>
          <cell r="K1053" t="str">
            <v>STEVEN D SCARBORO CPA</v>
          </cell>
          <cell r="L1053" t="str">
            <v>B</v>
          </cell>
          <cell r="M1053">
            <v>10520</v>
          </cell>
          <cell r="N1053">
            <v>10250</v>
          </cell>
          <cell r="Q1053" t="str">
            <v>ASHEBORO</v>
          </cell>
          <cell r="Z1053" t="str">
            <v>3972011</v>
          </cell>
          <cell r="AA1053">
            <v>292</v>
          </cell>
        </row>
        <row r="1054">
          <cell r="A1054" t="str">
            <v>M</v>
          </cell>
          <cell r="B1054" t="str">
            <v>1823</v>
          </cell>
          <cell r="C1054" t="str">
            <v>CLARKTON HOUSING AUTHORITY</v>
          </cell>
          <cell r="D1054" t="str">
            <v>Clarkton Housing Authority</v>
          </cell>
          <cell r="E1054">
            <v>2004</v>
          </cell>
          <cell r="I1054" t="str">
            <v>16092010</v>
          </cell>
          <cell r="J1054" t="str">
            <v>121 W ACADEMY ST  , ASHEBORO, NC 27203</v>
          </cell>
          <cell r="K1054" t="str">
            <v>STEVEN D SCARBORO CPA</v>
          </cell>
          <cell r="L1054" t="str">
            <v>B</v>
          </cell>
          <cell r="M1054">
            <v>10250</v>
          </cell>
          <cell r="N1054">
            <v>10520</v>
          </cell>
          <cell r="Q1054" t="str">
            <v>ASHEBORO</v>
          </cell>
          <cell r="Z1054" t="str">
            <v>3982010</v>
          </cell>
          <cell r="AA1054">
            <v>4592</v>
          </cell>
        </row>
        <row r="1055">
          <cell r="A1055" t="str">
            <v>M</v>
          </cell>
          <cell r="B1055" t="str">
            <v>1824</v>
          </cell>
          <cell r="C1055" t="str">
            <v>DUNN HOUSING AUTHORITY</v>
          </cell>
          <cell r="D1055" t="str">
            <v>Dunn Housing Authority</v>
          </cell>
          <cell r="E1055">
            <v>2004</v>
          </cell>
          <cell r="I1055" t="str">
            <v>16092011</v>
          </cell>
          <cell r="J1055" t="str">
            <v>730 13th Avenue Drive SE  , Hickory, NC 28602</v>
          </cell>
          <cell r="K1055" t="str">
            <v>MARTIN STARNES &amp; ASSOCIATES, CPA</v>
          </cell>
          <cell r="L1055" t="str">
            <v>B</v>
          </cell>
          <cell r="M1055">
            <v>10500</v>
          </cell>
          <cell r="N1055">
            <v>12000</v>
          </cell>
          <cell r="Q1055" t="str">
            <v>HICKORY</v>
          </cell>
          <cell r="Z1055" t="str">
            <v>3982011</v>
          </cell>
          <cell r="AA1055">
            <v>4495</v>
          </cell>
        </row>
        <row r="1056">
          <cell r="A1056" t="str">
            <v>M</v>
          </cell>
          <cell r="B1056" t="str">
            <v>1825</v>
          </cell>
          <cell r="C1056" t="str">
            <v>DURHAM HOUSING AUTHORITY</v>
          </cell>
          <cell r="D1056" t="str">
            <v>Durham Housing Authority</v>
          </cell>
          <cell r="E1056">
            <v>2003</v>
          </cell>
          <cell r="I1056" t="str">
            <v>16102008</v>
          </cell>
          <cell r="J1056" t="str">
            <v>PO Box 679  , Morehead City, NC 28557</v>
          </cell>
          <cell r="K1056" t="str">
            <v>G. LEE CARROLL, JR., CPA, PC</v>
          </cell>
          <cell r="L1056" t="str">
            <v>F</v>
          </cell>
          <cell r="M1056">
            <v>4500</v>
          </cell>
          <cell r="N1056">
            <v>4500</v>
          </cell>
          <cell r="Q1056" t="str">
            <v>MOREHEAD CITY</v>
          </cell>
          <cell r="Z1056" t="str">
            <v>3992010</v>
          </cell>
          <cell r="AA1056">
            <v>919</v>
          </cell>
        </row>
        <row r="1057">
          <cell r="A1057" t="str">
            <v>M</v>
          </cell>
          <cell r="B1057" t="str">
            <v>1907</v>
          </cell>
          <cell r="C1057" t="str">
            <v>EAST SPENCER HOUSING AUTHORITY</v>
          </cell>
          <cell r="D1057" t="str">
            <v>East Spencer Housing Authority</v>
          </cell>
          <cell r="E1057">
            <v>2004</v>
          </cell>
          <cell r="I1057" t="str">
            <v>16102009</v>
          </cell>
          <cell r="J1057" t="str">
            <v>PO Box 679  , Morehead City, NC 28557</v>
          </cell>
          <cell r="K1057" t="str">
            <v>G. LEE CARROLL, JR., CPA, PC</v>
          </cell>
          <cell r="L1057" t="str">
            <v>F</v>
          </cell>
          <cell r="M1057">
            <v>4600</v>
          </cell>
          <cell r="N1057">
            <v>4600</v>
          </cell>
          <cell r="Q1057" t="str">
            <v>MOREHEAD CITY</v>
          </cell>
          <cell r="Z1057" t="str">
            <v>3992011</v>
          </cell>
          <cell r="AA1057">
            <v>1009</v>
          </cell>
        </row>
        <row r="1058">
          <cell r="A1058" t="str">
            <v>M</v>
          </cell>
          <cell r="B1058" t="str">
            <v>1826</v>
          </cell>
          <cell r="C1058" t="str">
            <v>EASTERN CAROLINA REGIONAL HOUSING AUTHORITY</v>
          </cell>
          <cell r="D1058" t="str">
            <v>Eastern Carolina Regional Housing Authority</v>
          </cell>
          <cell r="E1058">
            <v>2004</v>
          </cell>
          <cell r="I1058" t="str">
            <v>16102010</v>
          </cell>
          <cell r="J1058" t="str">
            <v>PO Box 679  , Morehead City, NC 28557</v>
          </cell>
          <cell r="K1058" t="str">
            <v>G. LEE CARROLL, JR., CPA, PC</v>
          </cell>
          <cell r="L1058" t="str">
            <v>F</v>
          </cell>
          <cell r="M1058">
            <v>4750</v>
          </cell>
          <cell r="N1058">
            <v>4750</v>
          </cell>
          <cell r="Q1058" t="str">
            <v>MOREHEAD CITY</v>
          </cell>
          <cell r="Z1058" t="str">
            <v>4002010</v>
          </cell>
          <cell r="AA1058">
            <v>276</v>
          </cell>
        </row>
        <row r="1059">
          <cell r="A1059" t="str">
            <v>M</v>
          </cell>
          <cell r="B1059" t="str">
            <v>1828</v>
          </cell>
          <cell r="C1059" t="str">
            <v>ELIZABETH CITY HOUSING AUTHORITY</v>
          </cell>
          <cell r="D1059" t="str">
            <v>Elizabeth City Housing Authority</v>
          </cell>
          <cell r="E1059">
            <v>2004</v>
          </cell>
          <cell r="I1059" t="str">
            <v>16102011</v>
          </cell>
          <cell r="J1059" t="str">
            <v>PO Box 679  , Morehead City, NC 28557</v>
          </cell>
          <cell r="K1059" t="str">
            <v>G. LEE CARROLL, JR., CPA, PC</v>
          </cell>
          <cell r="L1059" t="str">
            <v>F</v>
          </cell>
          <cell r="M1059">
            <v>4850</v>
          </cell>
          <cell r="N1059">
            <v>4850</v>
          </cell>
          <cell r="Q1059" t="str">
            <v>MOREHEAD CITY</v>
          </cell>
          <cell r="Z1059" t="str">
            <v>4002011</v>
          </cell>
          <cell r="AA1059">
            <v>254</v>
          </cell>
        </row>
        <row r="1060">
          <cell r="A1060" t="str">
            <v>M</v>
          </cell>
          <cell r="B1060" t="str">
            <v>1829</v>
          </cell>
          <cell r="C1060" t="str">
            <v>ELIZABETHTOWN HOUSING AUTHORITY</v>
          </cell>
          <cell r="D1060" t="str">
            <v>Elizabethtown Housing Authority</v>
          </cell>
          <cell r="E1060">
            <v>2004</v>
          </cell>
          <cell r="I1060" t="str">
            <v>16112008</v>
          </cell>
          <cell r="J1060" t="str">
            <v>154 N. MAIN ST.  SUITE 7, WAYNESVILLE, NC 28786</v>
          </cell>
          <cell r="K1060" t="str">
            <v>SAM M. UNDERWOOD</v>
          </cell>
          <cell r="L1060" t="str">
            <v>F</v>
          </cell>
          <cell r="M1060">
            <v>5500</v>
          </cell>
          <cell r="N1060">
            <v>5500</v>
          </cell>
          <cell r="Q1060" t="str">
            <v>WAYNESVILLE</v>
          </cell>
          <cell r="Z1060" t="str">
            <v>4012010</v>
          </cell>
          <cell r="AA1060">
            <v>825</v>
          </cell>
        </row>
        <row r="1061">
          <cell r="A1061" t="str">
            <v>M</v>
          </cell>
          <cell r="B1061" t="str">
            <v>1830</v>
          </cell>
          <cell r="C1061" t="str">
            <v>FAIRMONT HOUSING AUTHORITY</v>
          </cell>
          <cell r="D1061" t="str">
            <v>Fairmont Housing Authority</v>
          </cell>
          <cell r="E1061">
            <v>2004</v>
          </cell>
          <cell r="I1061" t="str">
            <v>16112009</v>
          </cell>
          <cell r="J1061" t="str">
            <v>154 N. MAIN ST.  SUITE 7, WAYNESVILLE, NC 28786</v>
          </cell>
          <cell r="K1061" t="str">
            <v>SAM M. UNDERWOOD</v>
          </cell>
          <cell r="L1061" t="str">
            <v>F</v>
          </cell>
          <cell r="M1061">
            <v>5700</v>
          </cell>
          <cell r="N1061">
            <v>5700</v>
          </cell>
          <cell r="Q1061" t="str">
            <v>WAYNESVILLE</v>
          </cell>
          <cell r="Z1061" t="str">
            <v>4012011</v>
          </cell>
          <cell r="AA1061">
            <v>723</v>
          </cell>
        </row>
        <row r="1062">
          <cell r="A1062" t="str">
            <v>M</v>
          </cell>
          <cell r="B1062" t="str">
            <v>1831</v>
          </cell>
          <cell r="C1062" t="str">
            <v>FARMVILLE HOUSING AUTHORITY</v>
          </cell>
          <cell r="D1062" t="str">
            <v>Farmville Housing Authority</v>
          </cell>
          <cell r="E1062">
            <v>2004</v>
          </cell>
          <cell r="I1062" t="str">
            <v>16112010</v>
          </cell>
          <cell r="J1062" t="str">
            <v>154 N. MAIN ST.  SUITE 7, WAYNESVILLE, NC 28786</v>
          </cell>
          <cell r="K1062" t="str">
            <v>UNDERWOOD, DILLS, &amp; ASSOCIATES, PC</v>
          </cell>
          <cell r="L1062" t="str">
            <v>F</v>
          </cell>
          <cell r="M1062">
            <v>6000</v>
          </cell>
          <cell r="N1062">
            <v>6000</v>
          </cell>
          <cell r="Q1062" t="str">
            <v>WAYNESVILLE</v>
          </cell>
          <cell r="Z1062" t="str">
            <v>402010</v>
          </cell>
          <cell r="AA1062">
            <v>475953</v>
          </cell>
        </row>
        <row r="1063">
          <cell r="A1063" t="str">
            <v>M</v>
          </cell>
          <cell r="B1063" t="str">
            <v>1832</v>
          </cell>
          <cell r="C1063" t="str">
            <v>FAYETTEVILLE METROPOLITAN HOUSING AUTH.</v>
          </cell>
          <cell r="D1063" t="str">
            <v>Fayetteville Metropolitan Housing Authority</v>
          </cell>
          <cell r="E1063">
            <v>2003</v>
          </cell>
          <cell r="I1063" t="str">
            <v>16112011</v>
          </cell>
          <cell r="J1063" t="str">
            <v>154 N. MAIN ST.  SUITE 7, WAYNESVILLE, NC 28786</v>
          </cell>
          <cell r="K1063" t="str">
            <v>UNDERWOOD, DILLS, &amp; ASSOCIATES, PC</v>
          </cell>
          <cell r="L1063" t="str">
            <v>F</v>
          </cell>
          <cell r="M1063">
            <v>6900</v>
          </cell>
          <cell r="N1063">
            <v>6900</v>
          </cell>
          <cell r="Q1063" t="str">
            <v>WAYNESVILLE</v>
          </cell>
          <cell r="Z1063" t="str">
            <v>402011</v>
          </cell>
          <cell r="AA1063">
            <v>490371</v>
          </cell>
        </row>
        <row r="1064">
          <cell r="A1064" t="str">
            <v>M</v>
          </cell>
          <cell r="B1064" t="str">
            <v>1805</v>
          </cell>
          <cell r="C1064" t="str">
            <v>FOREST CITY HOUSING AUTHORITY</v>
          </cell>
          <cell r="D1064" t="str">
            <v>Forest City Housing Authority</v>
          </cell>
          <cell r="E1064">
            <v>2004</v>
          </cell>
          <cell r="I1064" t="str">
            <v>1612008</v>
          </cell>
          <cell r="J1064" t="str">
            <v>P O BOX 605  , LA GRANGE, NC 28551</v>
          </cell>
          <cell r="K1064" t="str">
            <v>PITTARD PERRY &amp; CRONE INC CPAs</v>
          </cell>
          <cell r="L1064" t="str">
            <v>F</v>
          </cell>
          <cell r="M1064">
            <v>11500</v>
          </cell>
          <cell r="N1064">
            <v>11500</v>
          </cell>
          <cell r="Q1064" t="str">
            <v>LA GRANGE</v>
          </cell>
          <cell r="Z1064" t="str">
            <v>4022010</v>
          </cell>
          <cell r="AA1064">
            <v>329</v>
          </cell>
        </row>
        <row r="1065">
          <cell r="A1065" t="str">
            <v>M</v>
          </cell>
          <cell r="B1065" t="str">
            <v>1834</v>
          </cell>
          <cell r="C1065" t="str">
            <v>GASTONIA HOUSING AUTHORITY</v>
          </cell>
          <cell r="D1065" t="str">
            <v>Gastonia Housing Authority</v>
          </cell>
          <cell r="E1065">
            <v>2004</v>
          </cell>
          <cell r="I1065" t="str">
            <v>1612009</v>
          </cell>
          <cell r="J1065" t="str">
            <v>P O BOX 605  , LA GRANGE, NC 28551</v>
          </cell>
          <cell r="K1065" t="str">
            <v>PITTARD PERRY &amp; CRONE INC CPAs</v>
          </cell>
          <cell r="L1065" t="str">
            <v>F</v>
          </cell>
          <cell r="M1065">
            <v>11500</v>
          </cell>
          <cell r="N1065">
            <v>11500</v>
          </cell>
          <cell r="Q1065" t="str">
            <v>LA GRANGE</v>
          </cell>
          <cell r="Z1065" t="str">
            <v>4022011</v>
          </cell>
          <cell r="AA1065">
            <v>322</v>
          </cell>
        </row>
        <row r="1066">
          <cell r="A1066" t="str">
            <v>M</v>
          </cell>
          <cell r="B1066" t="str">
            <v>1806</v>
          </cell>
          <cell r="C1066" t="str">
            <v>GIBSONVILLE HOUSING AUTHORITY</v>
          </cell>
          <cell r="D1066" t="str">
            <v>Gibsonville Housing Authority</v>
          </cell>
          <cell r="E1066">
            <v>2004</v>
          </cell>
          <cell r="I1066" t="str">
            <v>1612010</v>
          </cell>
          <cell r="J1066" t="str">
            <v>P O BOX 605  , LA GRANGE, NC 28551</v>
          </cell>
          <cell r="K1066" t="str">
            <v>PITTARD PERRY &amp; CRONE INC CPAs</v>
          </cell>
          <cell r="L1066" t="str">
            <v>F</v>
          </cell>
          <cell r="M1066">
            <v>12000</v>
          </cell>
          <cell r="N1066">
            <v>12000</v>
          </cell>
          <cell r="Q1066" t="str">
            <v>LA GRANGE</v>
          </cell>
          <cell r="Z1066" t="str">
            <v>4032010</v>
          </cell>
          <cell r="AA1066">
            <v>5489</v>
          </cell>
        </row>
        <row r="1067">
          <cell r="A1067" t="str">
            <v>M</v>
          </cell>
          <cell r="B1067" t="str">
            <v>1835</v>
          </cell>
          <cell r="C1067" t="str">
            <v>GOLDSBORO HOUSING AUTHORITY</v>
          </cell>
          <cell r="D1067" t="str">
            <v>Goldsboro Housing Authority</v>
          </cell>
          <cell r="E1067">
            <v>2004</v>
          </cell>
          <cell r="I1067" t="str">
            <v>1612011</v>
          </cell>
          <cell r="J1067" t="str">
            <v>P O Box 605  , La Grange, NC 28551</v>
          </cell>
          <cell r="K1067" t="str">
            <v>PITTARD, PERRY &amp; CRONE, INC., CPAs</v>
          </cell>
          <cell r="L1067" t="str">
            <v>F</v>
          </cell>
          <cell r="M1067">
            <v>13000</v>
          </cell>
          <cell r="N1067">
            <v>13000</v>
          </cell>
          <cell r="Q1067" t="str">
            <v>LA GRANGE</v>
          </cell>
          <cell r="Z1067" t="str">
            <v>4032011</v>
          </cell>
          <cell r="AA1067">
            <v>5820</v>
          </cell>
        </row>
        <row r="1068">
          <cell r="A1068" t="str">
            <v>M</v>
          </cell>
          <cell r="B1068" t="str">
            <v>1836</v>
          </cell>
          <cell r="C1068" t="str">
            <v>GRAHAM HOUSING AUTHORITY</v>
          </cell>
          <cell r="D1068" t="str">
            <v>Graham Housing Authority</v>
          </cell>
          <cell r="E1068">
            <v>2004</v>
          </cell>
          <cell r="I1068" t="str">
            <v>16122008</v>
          </cell>
          <cell r="J1068" t="str">
            <v>P O BOX 860  , WHITEVILLE, NC 28472</v>
          </cell>
          <cell r="K1068" t="str">
            <v>S PRESTON DOUGLAS &amp; ASSOCIATES LLP CPAs</v>
          </cell>
          <cell r="L1068" t="str">
            <v>F</v>
          </cell>
          <cell r="M1068">
            <v>9400</v>
          </cell>
          <cell r="N1068">
            <v>9400</v>
          </cell>
          <cell r="Q1068" t="str">
            <v>WHITEVILLE</v>
          </cell>
          <cell r="Z1068" t="str">
            <v>4042010</v>
          </cell>
          <cell r="AA1068">
            <v>771</v>
          </cell>
        </row>
        <row r="1069">
          <cell r="A1069" t="str">
            <v>M</v>
          </cell>
          <cell r="B1069" t="str">
            <v>1906</v>
          </cell>
          <cell r="C1069" t="str">
            <v>GREENEVERS HOUSING AUTHORITY</v>
          </cell>
          <cell r="D1069" t="str">
            <v>Greenevers Housing Authority</v>
          </cell>
          <cell r="E1069">
            <v>2004</v>
          </cell>
          <cell r="I1069" t="str">
            <v>16122009</v>
          </cell>
          <cell r="J1069" t="str">
            <v>PO BOX 398  , WHITEVILLE, NC 28472</v>
          </cell>
          <cell r="K1069" t="str">
            <v>THOMPSON, PRICE, SCOTT, ADAMS &amp; CO., P.A.</v>
          </cell>
          <cell r="L1069" t="str">
            <v>F</v>
          </cell>
          <cell r="M1069">
            <v>9100</v>
          </cell>
          <cell r="N1069">
            <v>9100</v>
          </cell>
          <cell r="Q1069" t="str">
            <v>WHITEVILLE</v>
          </cell>
          <cell r="Z1069" t="str">
            <v>4042011</v>
          </cell>
          <cell r="AA1069">
            <v>839</v>
          </cell>
        </row>
        <row r="1070">
          <cell r="A1070" t="str">
            <v>M</v>
          </cell>
          <cell r="B1070" t="str">
            <v>1837</v>
          </cell>
          <cell r="C1070" t="str">
            <v>GREENSBORO HOUSING AUTHORITY</v>
          </cell>
          <cell r="D1070" t="str">
            <v>Greensboro Housing Authority</v>
          </cell>
          <cell r="E1070">
            <v>2004</v>
          </cell>
          <cell r="I1070" t="str">
            <v>16122010</v>
          </cell>
          <cell r="J1070" t="str">
            <v>PO BOX 398  , WHITEVILLE, NC 28472</v>
          </cell>
          <cell r="K1070" t="str">
            <v>THOMPSON, PRICE, SCOTT, ADAMS &amp; CO., P.A.</v>
          </cell>
          <cell r="L1070" t="str">
            <v>F</v>
          </cell>
          <cell r="M1070">
            <v>9100</v>
          </cell>
          <cell r="N1070">
            <v>9100</v>
          </cell>
          <cell r="Q1070" t="str">
            <v>WHITEVILLE</v>
          </cell>
          <cell r="Z1070" t="str">
            <v>4052010</v>
          </cell>
          <cell r="AA1070">
            <v>28539</v>
          </cell>
        </row>
        <row r="1071">
          <cell r="A1071" t="str">
            <v>M</v>
          </cell>
          <cell r="B1071" t="str">
            <v>1838</v>
          </cell>
          <cell r="C1071" t="str">
            <v>GREENVILLE HOUSING AUTHORITY</v>
          </cell>
          <cell r="D1071" t="str">
            <v>Greenville Housing Authority</v>
          </cell>
          <cell r="E1071">
            <v>2004</v>
          </cell>
          <cell r="I1071" t="str">
            <v>16122011</v>
          </cell>
          <cell r="J1071" t="str">
            <v>PO Box 398  , Whiteville, NC 28472</v>
          </cell>
          <cell r="K1071" t="str">
            <v>THOMPSON, PRICE, SCOTT, ADAMS &amp; CO., PA</v>
          </cell>
          <cell r="L1071" t="str">
            <v>F</v>
          </cell>
          <cell r="M1071">
            <v>9100</v>
          </cell>
          <cell r="N1071">
            <v>9100</v>
          </cell>
          <cell r="Q1071" t="str">
            <v>WHITEVILLE</v>
          </cell>
          <cell r="Z1071" t="str">
            <v>4052011</v>
          </cell>
          <cell r="AA1071">
            <v>30329</v>
          </cell>
        </row>
        <row r="1072">
          <cell r="A1072" t="str">
            <v>M</v>
          </cell>
          <cell r="B1072" t="str">
            <v>1839</v>
          </cell>
          <cell r="C1072" t="str">
            <v>HAMLET HOUSING AUTHORITY</v>
          </cell>
          <cell r="D1072" t="str">
            <v>Hamlet Housing Authority</v>
          </cell>
          <cell r="E1072">
            <v>2004</v>
          </cell>
          <cell r="I1072" t="str">
            <v>16132008</v>
          </cell>
          <cell r="J1072" t="str">
            <v>385 N HAYWOOD ST, STE 3  , WAYNESVILLE, NC 28786</v>
          </cell>
          <cell r="K1072" t="str">
            <v>RAY BUMGARNER KINGSHILL &amp; ASSOC PA CPAs</v>
          </cell>
          <cell r="L1072" t="str">
            <v>V</v>
          </cell>
          <cell r="M1072">
            <v>10000</v>
          </cell>
          <cell r="N1072">
            <v>10680</v>
          </cell>
          <cell r="Q1072" t="str">
            <v>WAYNESVILLE</v>
          </cell>
          <cell r="Z1072" t="str">
            <v>4062010</v>
          </cell>
          <cell r="AA1072">
            <v>3588</v>
          </cell>
        </row>
        <row r="1073">
          <cell r="A1073" t="str">
            <v>M</v>
          </cell>
          <cell r="B1073" t="str">
            <v>1840</v>
          </cell>
          <cell r="C1073" t="str">
            <v>HENDERSONVILLE HOUSING AUTHORITY</v>
          </cell>
          <cell r="D1073" t="str">
            <v>Hendersonville Housing Authority</v>
          </cell>
          <cell r="E1073">
            <v>2004</v>
          </cell>
          <cell r="I1073" t="str">
            <v>16132009</v>
          </cell>
          <cell r="J1073" t="str">
            <v>385 N HAYWOOD ST, STE 3  , WAYNESVILLE, NC 28786</v>
          </cell>
          <cell r="K1073" t="str">
            <v>RAY BUMGARNER KINGSHILL &amp; ASSOC PA CPAs</v>
          </cell>
          <cell r="L1073" t="str">
            <v>B</v>
          </cell>
          <cell r="M1073">
            <v>10000</v>
          </cell>
          <cell r="N1073">
            <v>11275</v>
          </cell>
          <cell r="Q1073" t="str">
            <v>WAYNESVILLE</v>
          </cell>
          <cell r="Z1073" t="str">
            <v>4062011</v>
          </cell>
          <cell r="AA1073">
            <v>3895</v>
          </cell>
        </row>
        <row r="1074">
          <cell r="A1074" t="str">
            <v>M</v>
          </cell>
          <cell r="B1074" t="str">
            <v>1841</v>
          </cell>
          <cell r="C1074" t="str">
            <v>HERTFORD HOUSING AUTHORITY</v>
          </cell>
          <cell r="D1074" t="str">
            <v>Hertford Housing Authority</v>
          </cell>
          <cell r="E1074">
            <v>2004</v>
          </cell>
          <cell r="I1074" t="str">
            <v>16132010</v>
          </cell>
          <cell r="J1074" t="str">
            <v>385 N Haywood St., Ste 3  , Waynesville, NC 28786</v>
          </cell>
          <cell r="K1074" t="str">
            <v>RAY, BUMGARNER, KINGSHILL, &amp; ASSOC., PA CPAs</v>
          </cell>
          <cell r="L1074" t="str">
            <v>B</v>
          </cell>
          <cell r="M1074">
            <v>12795</v>
          </cell>
          <cell r="N1074">
            <v>14954</v>
          </cell>
          <cell r="Q1074" t="str">
            <v>WAYNESVILLE</v>
          </cell>
          <cell r="Z1074" t="str">
            <v>4072010</v>
          </cell>
          <cell r="AA1074">
            <v>1589</v>
          </cell>
        </row>
        <row r="1075">
          <cell r="A1075" t="str">
            <v>M</v>
          </cell>
          <cell r="B1075" t="str">
            <v>1842</v>
          </cell>
          <cell r="C1075" t="str">
            <v>HICKORY HOUSING AUTHORITY</v>
          </cell>
          <cell r="D1075" t="str">
            <v>Hickory Housing Authority</v>
          </cell>
          <cell r="E1075">
            <v>2004</v>
          </cell>
          <cell r="I1075" t="str">
            <v>16132011</v>
          </cell>
          <cell r="J1075" t="str">
            <v>385 N Haywood St., Ste 3  , Waynesville, NC 28786</v>
          </cell>
          <cell r="K1075" t="str">
            <v>RAY, BUMGARNER, KINGSHILL, &amp; ASSOC., CPAs, P.A.</v>
          </cell>
          <cell r="L1075" t="str">
            <v>V</v>
          </cell>
          <cell r="M1075">
            <v>10470</v>
          </cell>
          <cell r="N1075">
            <v>10500</v>
          </cell>
          <cell r="Q1075" t="str">
            <v>WAYNESVILLE</v>
          </cell>
          <cell r="Z1075" t="str">
            <v>4072011</v>
          </cell>
          <cell r="AA1075">
            <v>1430</v>
          </cell>
        </row>
        <row r="1076">
          <cell r="A1076" t="str">
            <v>M</v>
          </cell>
          <cell r="B1076" t="str">
            <v>1843</v>
          </cell>
          <cell r="C1076" t="str">
            <v>HIGH POINT HOUSING AUTHORITY</v>
          </cell>
          <cell r="D1076" t="str">
            <v>High Point Housing Authority</v>
          </cell>
          <cell r="E1076">
            <v>2004</v>
          </cell>
          <cell r="I1076" t="str">
            <v>16142008</v>
          </cell>
          <cell r="J1076" t="str">
            <v>P.O. Box 6069  , Kinston, NC 28501-0069</v>
          </cell>
          <cell r="K1076" t="str">
            <v>BARROW, PARRIS &amp; DAVENPORT, PA</v>
          </cell>
          <cell r="L1076" t="str">
            <v>F</v>
          </cell>
          <cell r="M1076">
            <v>3500</v>
          </cell>
          <cell r="N1076">
            <v>3500</v>
          </cell>
          <cell r="Q1076" t="str">
            <v>KINSTON</v>
          </cell>
          <cell r="Z1076" t="str">
            <v>4082010</v>
          </cell>
          <cell r="AA1076">
            <v>232</v>
          </cell>
        </row>
        <row r="1077">
          <cell r="A1077" t="str">
            <v>M</v>
          </cell>
          <cell r="B1077" t="str">
            <v>1844</v>
          </cell>
          <cell r="C1077" t="str">
            <v>HOT SPRINGS HOUSING AUTHORITY</v>
          </cell>
          <cell r="D1077" t="str">
            <v>Hot Springs Housing Authority</v>
          </cell>
          <cell r="E1077">
            <v>2004</v>
          </cell>
          <cell r="I1077" t="str">
            <v>16142009</v>
          </cell>
          <cell r="J1077" t="str">
            <v>P.O. Box 6069  , Kinston, NC 28501-0069</v>
          </cell>
          <cell r="K1077" t="str">
            <v>BARROW PARRIS &amp; DAVENPORT PA</v>
          </cell>
          <cell r="L1077" t="str">
            <v>F</v>
          </cell>
          <cell r="M1077">
            <v>3750</v>
          </cell>
          <cell r="N1077">
            <v>3750</v>
          </cell>
          <cell r="Q1077" t="str">
            <v>KINSTON</v>
          </cell>
          <cell r="Z1077" t="str">
            <v>4082011</v>
          </cell>
          <cell r="AA1077">
            <v>220</v>
          </cell>
        </row>
        <row r="1078">
          <cell r="A1078" t="str">
            <v>M</v>
          </cell>
          <cell r="B1078" t="str">
            <v>1846</v>
          </cell>
          <cell r="C1078" t="str">
            <v>KINGS MOUNTAIN HOUSING AUTHORITY</v>
          </cell>
          <cell r="D1078" t="str">
            <v>Kings Mountain Housing Authority</v>
          </cell>
          <cell r="E1078">
            <v>2004</v>
          </cell>
          <cell r="I1078" t="str">
            <v>16142010</v>
          </cell>
          <cell r="J1078" t="str">
            <v>P.O. Box 6069  , Kinston, NC 28501-0069</v>
          </cell>
          <cell r="K1078" t="str">
            <v>BARROW PARRIS &amp; DAVENPORT PA</v>
          </cell>
          <cell r="L1078" t="str">
            <v>F</v>
          </cell>
          <cell r="M1078">
            <v>3750</v>
          </cell>
          <cell r="N1078">
            <v>3750</v>
          </cell>
          <cell r="Q1078" t="str">
            <v>KINSTON</v>
          </cell>
          <cell r="Z1078" t="str">
            <v>4092010</v>
          </cell>
          <cell r="AA1078">
            <v>914</v>
          </cell>
        </row>
        <row r="1079">
          <cell r="A1079" t="str">
            <v>M</v>
          </cell>
          <cell r="B1079" t="str">
            <v>1807</v>
          </cell>
          <cell r="C1079" t="str">
            <v>KINSTON HOUSING AUTHORITY</v>
          </cell>
          <cell r="D1079" t="str">
            <v>Kinston Housing Authority</v>
          </cell>
          <cell r="E1079">
            <v>2004</v>
          </cell>
          <cell r="I1079" t="str">
            <v>16142011</v>
          </cell>
          <cell r="J1079" t="str">
            <v>P.O. Box 6069  , Kinston, NC 28501-0069</v>
          </cell>
          <cell r="K1079" t="str">
            <v>BARROW, PARRIS, &amp; DAVENPORT, P.A.</v>
          </cell>
          <cell r="L1079" t="str">
            <v>F</v>
          </cell>
          <cell r="M1079">
            <v>3900</v>
          </cell>
          <cell r="N1079">
            <v>3900</v>
          </cell>
          <cell r="Q1079" t="str">
            <v>KINSTON</v>
          </cell>
          <cell r="Z1079" t="str">
            <v>4092011</v>
          </cell>
          <cell r="AA1079">
            <v>864</v>
          </cell>
        </row>
        <row r="1080">
          <cell r="A1080" t="str">
            <v>M</v>
          </cell>
          <cell r="B1080" t="str">
            <v>1848</v>
          </cell>
          <cell r="C1080" t="str">
            <v>LAURINBURG HOUSING AUTHORITY</v>
          </cell>
          <cell r="D1080" t="str">
            <v>Laurinburg Housing Authority</v>
          </cell>
          <cell r="E1080">
            <v>2004</v>
          </cell>
          <cell r="I1080" t="str">
            <v>16152008</v>
          </cell>
          <cell r="J1080" t="str">
            <v>P O BOX 10588  , GOLDSBORO, NC 27532</v>
          </cell>
          <cell r="K1080" t="str">
            <v>PITTARD PERRY &amp; CRONE INC CPAs</v>
          </cell>
          <cell r="L1080" t="str">
            <v>F</v>
          </cell>
          <cell r="M1080">
            <v>7800</v>
          </cell>
          <cell r="N1080">
            <v>7800</v>
          </cell>
          <cell r="Q1080" t="str">
            <v>GOLDSBORO</v>
          </cell>
          <cell r="Z1080" t="str">
            <v>4102010</v>
          </cell>
          <cell r="AA1080">
            <v>3224</v>
          </cell>
        </row>
        <row r="1081">
          <cell r="A1081" t="str">
            <v>M</v>
          </cell>
          <cell r="B1081" t="str">
            <v>1849</v>
          </cell>
          <cell r="C1081" t="str">
            <v>LENOIR HOUSING AUTHORITY</v>
          </cell>
          <cell r="D1081" t="str">
            <v>Lenoir Housing Authority</v>
          </cell>
          <cell r="E1081">
            <v>2004</v>
          </cell>
          <cell r="I1081" t="str">
            <v>16152009</v>
          </cell>
          <cell r="J1081" t="str">
            <v>P O BOX 10588  , GOLDSBORO, NC 27532</v>
          </cell>
          <cell r="K1081" t="str">
            <v>PITTARD PERRY &amp; CRONE INC CPAs</v>
          </cell>
          <cell r="L1081" t="str">
            <v>F</v>
          </cell>
          <cell r="M1081">
            <v>8075</v>
          </cell>
          <cell r="N1081">
            <v>8075</v>
          </cell>
          <cell r="Q1081" t="str">
            <v>GOLDSBORO</v>
          </cell>
          <cell r="Z1081" t="str">
            <v>4102011</v>
          </cell>
          <cell r="AA1081">
            <v>3066</v>
          </cell>
        </row>
        <row r="1082">
          <cell r="A1082" t="str">
            <v>M</v>
          </cell>
          <cell r="B1082" t="str">
            <v>1850</v>
          </cell>
          <cell r="C1082" t="str">
            <v>LEXINGTON HOUSING AUTHORITY</v>
          </cell>
          <cell r="D1082" t="str">
            <v>Lexington Housing Authority</v>
          </cell>
          <cell r="E1082">
            <v>2004</v>
          </cell>
          <cell r="I1082" t="str">
            <v>16152010</v>
          </cell>
          <cell r="J1082" t="str">
            <v>P O Box 10588  , Goldsboro, NC 27532</v>
          </cell>
          <cell r="K1082" t="str">
            <v>PITTARD PERRY &amp; CRONE INC CPAs</v>
          </cell>
          <cell r="L1082" t="str">
            <v>F</v>
          </cell>
          <cell r="M1082">
            <v>10880</v>
          </cell>
          <cell r="N1082">
            <v>10880</v>
          </cell>
          <cell r="Q1082" t="str">
            <v>GOLDSBORO</v>
          </cell>
          <cell r="Z1082" t="str">
            <v>4112010</v>
          </cell>
          <cell r="AA1082">
            <v>10114</v>
          </cell>
        </row>
        <row r="1083">
          <cell r="A1083" t="str">
            <v>M</v>
          </cell>
          <cell r="B1083" t="str">
            <v>1851</v>
          </cell>
          <cell r="C1083" t="str">
            <v>LINCOLNTON HOUSING AUTHORITY</v>
          </cell>
          <cell r="D1083" t="str">
            <v>Lincolnton Housing Authority</v>
          </cell>
          <cell r="E1083">
            <v>2004</v>
          </cell>
          <cell r="I1083" t="str">
            <v>16152011</v>
          </cell>
          <cell r="J1083" t="str">
            <v>P O Box 10588  , Goldsboro, NC 27532</v>
          </cell>
          <cell r="K1083" t="str">
            <v>PITTARD, PERRY &amp; CRONE, INC., CPAs</v>
          </cell>
          <cell r="L1083" t="str">
            <v>F</v>
          </cell>
          <cell r="M1083">
            <v>9560</v>
          </cell>
          <cell r="N1083">
            <v>9560</v>
          </cell>
          <cell r="Q1083" t="str">
            <v>GOLDSBORO</v>
          </cell>
          <cell r="Z1083" t="str">
            <v>4112011</v>
          </cell>
          <cell r="AA1083">
            <v>9778</v>
          </cell>
        </row>
        <row r="1084">
          <cell r="A1084" t="str">
            <v>M</v>
          </cell>
          <cell r="B1084" t="str">
            <v>1852</v>
          </cell>
          <cell r="C1084" t="str">
            <v>LUMBERTON HOUSING AUTHORITY</v>
          </cell>
          <cell r="D1084" t="str">
            <v>Lumberton Housing Authority</v>
          </cell>
          <cell r="E1084">
            <v>2004</v>
          </cell>
          <cell r="I1084" t="str">
            <v>16162008</v>
          </cell>
          <cell r="J1084" t="str">
            <v>144 WEST SECOND STREET  , WASHINGTON, NC 27889</v>
          </cell>
          <cell r="K1084" t="str">
            <v>SEILER, ZACHMAN &amp; ASSOCIATES, PA</v>
          </cell>
          <cell r="L1084" t="str">
            <v>F</v>
          </cell>
          <cell r="M1084">
            <v>6600</v>
          </cell>
          <cell r="N1084">
            <v>6500</v>
          </cell>
          <cell r="Q1084" t="str">
            <v>WASHINGTON</v>
          </cell>
          <cell r="Z1084" t="str">
            <v>412010</v>
          </cell>
          <cell r="AA1084">
            <v>55173</v>
          </cell>
        </row>
        <row r="1085">
          <cell r="A1085" t="str">
            <v>M</v>
          </cell>
          <cell r="B1085" t="str">
            <v>1910</v>
          </cell>
          <cell r="C1085" t="str">
            <v>MADISON COUNTY HOUSING AUTHORITY</v>
          </cell>
          <cell r="D1085" t="str">
            <v>Madison County Housing Authority</v>
          </cell>
          <cell r="E1085">
            <v>2004</v>
          </cell>
          <cell r="I1085" t="str">
            <v>16162009</v>
          </cell>
          <cell r="J1085" t="str">
            <v>144 WEST SECOND STREET  , WASHINGTON, NC 27889</v>
          </cell>
          <cell r="K1085" t="str">
            <v>SEILER, ZACHMAN &amp; ASSOCIATES, PA</v>
          </cell>
          <cell r="L1085" t="str">
            <v>F</v>
          </cell>
          <cell r="M1085">
            <v>6930</v>
          </cell>
          <cell r="N1085">
            <v>6930</v>
          </cell>
          <cell r="Q1085" t="str">
            <v>WASHINGTON</v>
          </cell>
          <cell r="Z1085" t="str">
            <v>412011</v>
          </cell>
          <cell r="AA1085">
            <v>54627</v>
          </cell>
        </row>
        <row r="1086">
          <cell r="A1086" t="str">
            <v>M</v>
          </cell>
          <cell r="B1086" t="str">
            <v>1853</v>
          </cell>
          <cell r="C1086" t="str">
            <v>MADISON HOUSING AUTHORITY</v>
          </cell>
          <cell r="D1086" t="str">
            <v>Madison Housing Authority</v>
          </cell>
          <cell r="E1086">
            <v>2004</v>
          </cell>
          <cell r="I1086" t="str">
            <v>16162010</v>
          </cell>
          <cell r="J1086" t="str">
            <v>144 WEST SECOND STREET  , WASHINGTON, NC 27889</v>
          </cell>
          <cell r="K1086" t="str">
            <v>SEILER, SINGLETON &amp; ASSOCIATES, PA</v>
          </cell>
          <cell r="L1086" t="str">
            <v>V</v>
          </cell>
          <cell r="M1086">
            <v>6950</v>
          </cell>
          <cell r="N1086">
            <v>6450</v>
          </cell>
          <cell r="O1086">
            <v>6950</v>
          </cell>
          <cell r="Q1086" t="str">
            <v>WASHINGTON</v>
          </cell>
          <cell r="Z1086" t="str">
            <v>4122010</v>
          </cell>
          <cell r="AA1086">
            <v>444</v>
          </cell>
        </row>
        <row r="1087">
          <cell r="A1087" t="str">
            <v>M</v>
          </cell>
          <cell r="B1087" t="str">
            <v>1854</v>
          </cell>
          <cell r="C1087" t="str">
            <v>MARS HILL HOUSING AUTHORITY</v>
          </cell>
          <cell r="D1087" t="str">
            <v>Mars Hill Housing Authority</v>
          </cell>
          <cell r="E1087">
            <v>2004</v>
          </cell>
          <cell r="I1087" t="str">
            <v>16162011</v>
          </cell>
          <cell r="J1087" t="str">
            <v>144 WEST SECOND STREET  , WASHINGTON, NC 27889</v>
          </cell>
          <cell r="K1087" t="str">
            <v>SEILER, SINGLETON &amp; ASSOCIATES, PA</v>
          </cell>
          <cell r="L1087" t="str">
            <v>F</v>
          </cell>
          <cell r="M1087">
            <v>10000</v>
          </cell>
          <cell r="N1087">
            <v>10000</v>
          </cell>
          <cell r="Q1087" t="str">
            <v>WASHINGTON</v>
          </cell>
          <cell r="Z1087" t="str">
            <v>4122011</v>
          </cell>
          <cell r="AA1087">
            <v>453</v>
          </cell>
        </row>
        <row r="1088">
          <cell r="A1088" t="str">
            <v>M</v>
          </cell>
          <cell r="B1088" t="str">
            <v>1855</v>
          </cell>
          <cell r="C1088" t="str">
            <v>MARSHALL HOUSING AUTHORITY</v>
          </cell>
          <cell r="D1088" t="str">
            <v>Marshall Housing Authority</v>
          </cell>
          <cell r="E1088">
            <v>2004</v>
          </cell>
          <cell r="I1088" t="str">
            <v>16182008</v>
          </cell>
          <cell r="J1088" t="str">
            <v>4024 OLEANDER DRIVE  SUITE 2, WILMINGTON, NC 28403</v>
          </cell>
          <cell r="K1088" t="str">
            <v>THOMPSON, PRICE, SCOTT, ADAMS &amp; CO., P.A.</v>
          </cell>
          <cell r="L1088" t="str">
            <v>B</v>
          </cell>
          <cell r="M1088">
            <v>4250</v>
          </cell>
          <cell r="N1088">
            <v>4250</v>
          </cell>
          <cell r="Q1088" t="str">
            <v>WILMINGTON</v>
          </cell>
          <cell r="Z1088" t="str">
            <v>4132010</v>
          </cell>
          <cell r="AA1088">
            <v>4241</v>
          </cell>
        </row>
        <row r="1089">
          <cell r="A1089" t="str">
            <v>M</v>
          </cell>
          <cell r="B1089" t="str">
            <v>1856</v>
          </cell>
          <cell r="C1089" t="str">
            <v>MAXTON HOUSING AUTHORITY</v>
          </cell>
          <cell r="D1089" t="str">
            <v>Maxton Housing Authority</v>
          </cell>
          <cell r="E1089">
            <v>2004</v>
          </cell>
          <cell r="I1089" t="str">
            <v>16182009</v>
          </cell>
          <cell r="J1089" t="str">
            <v>4024 OLEANDER DRIVE  SUITE 2, WILMINGTON, NC 28403</v>
          </cell>
          <cell r="K1089" t="str">
            <v>THOMPSON, PRICE, SCOTT, ADAMS &amp; CO., P.A.</v>
          </cell>
          <cell r="L1089" t="str">
            <v>B</v>
          </cell>
          <cell r="M1089">
            <v>4250</v>
          </cell>
          <cell r="N1089">
            <v>4250</v>
          </cell>
          <cell r="Q1089" t="str">
            <v>WILMINGTON</v>
          </cell>
          <cell r="Z1089" t="str">
            <v>4132011</v>
          </cell>
          <cell r="AA1089">
            <v>9923</v>
          </cell>
        </row>
        <row r="1090">
          <cell r="A1090" t="str">
            <v>M</v>
          </cell>
          <cell r="B1090" t="str">
            <v>1857</v>
          </cell>
          <cell r="C1090" t="str">
            <v>MID EAST REG HOUSING AUTHORITY</v>
          </cell>
          <cell r="D1090" t="str">
            <v>Mid East Reg Housing Authority</v>
          </cell>
          <cell r="E1090">
            <v>2004</v>
          </cell>
          <cell r="I1090" t="str">
            <v>16182010</v>
          </cell>
          <cell r="J1090" t="str">
            <v>4024 OLEANDER DRIVE  SUITE 2, WILMINGTON, NC 28403</v>
          </cell>
          <cell r="K1090" t="str">
            <v>THOMPSON, PRICE, SCOTT, ADAMS &amp; CO., P.A.</v>
          </cell>
          <cell r="L1090" t="str">
            <v>B</v>
          </cell>
          <cell r="M1090">
            <v>4500</v>
          </cell>
          <cell r="N1090">
            <v>4500</v>
          </cell>
          <cell r="Q1090" t="str">
            <v>WILMINGTON</v>
          </cell>
          <cell r="Z1090" t="str">
            <v>4142010</v>
          </cell>
          <cell r="AA1090">
            <v>10144</v>
          </cell>
        </row>
        <row r="1091">
          <cell r="A1091" t="str">
            <v>M</v>
          </cell>
          <cell r="B1091" t="str">
            <v>1858</v>
          </cell>
          <cell r="C1091" t="str">
            <v>MONROE HOUSING AUTHORITY</v>
          </cell>
          <cell r="D1091" t="str">
            <v>Monroe Housing Authority</v>
          </cell>
          <cell r="E1091">
            <v>2004</v>
          </cell>
          <cell r="I1091" t="str">
            <v>16182011</v>
          </cell>
          <cell r="J1091" t="str">
            <v>4024 Oleander Drive, Ste 2  , Wilmington, NC 28403</v>
          </cell>
          <cell r="K1091" t="str">
            <v>THOMPSON, PRICE, SCOTT, ADAMS &amp; CO., PA</v>
          </cell>
          <cell r="L1091" t="str">
            <v>B</v>
          </cell>
          <cell r="M1091">
            <v>4500</v>
          </cell>
          <cell r="N1091">
            <v>4500</v>
          </cell>
          <cell r="Q1091" t="str">
            <v>WILMINGTON</v>
          </cell>
          <cell r="Z1091" t="str">
            <v>4142011</v>
          </cell>
          <cell r="AA1091">
            <v>9886</v>
          </cell>
        </row>
        <row r="1092">
          <cell r="A1092" t="str">
            <v>M</v>
          </cell>
          <cell r="B1092" t="str">
            <v>1859</v>
          </cell>
          <cell r="C1092" t="str">
            <v>MOORESVILLE HOUSING AUTHORITY</v>
          </cell>
          <cell r="D1092" t="str">
            <v>Mooresville Housing Authority</v>
          </cell>
          <cell r="E1092">
            <v>2004</v>
          </cell>
          <cell r="I1092" t="str">
            <v>16192008</v>
          </cell>
          <cell r="J1092" t="str">
            <v>P O Box 467  , MURFREESBORO, NC 27855</v>
          </cell>
          <cell r="K1092" t="str">
            <v>JOHNSON MCLEAN &amp; CO</v>
          </cell>
          <cell r="L1092" t="str">
            <v>F</v>
          </cell>
          <cell r="M1092">
            <v>12050</v>
          </cell>
          <cell r="N1092">
            <v>12050</v>
          </cell>
          <cell r="Q1092" t="str">
            <v>MURFREESBORO</v>
          </cell>
          <cell r="Z1092" t="str">
            <v>4152010</v>
          </cell>
          <cell r="AA1092">
            <v>3319</v>
          </cell>
        </row>
        <row r="1093">
          <cell r="A1093" t="str">
            <v>M</v>
          </cell>
          <cell r="B1093" t="str">
            <v>1860</v>
          </cell>
          <cell r="C1093" t="str">
            <v>MORGANTON HOUSING AUTHORITY</v>
          </cell>
          <cell r="D1093" t="str">
            <v>Morganton Housing Authority</v>
          </cell>
          <cell r="E1093">
            <v>2004</v>
          </cell>
          <cell r="I1093" t="str">
            <v>16192009</v>
          </cell>
          <cell r="J1093" t="str">
            <v>2865 CHARLES BOULEVARD  , GREENVILLE, NC 27858</v>
          </cell>
          <cell r="K1093" t="str">
            <v>GREGORY T. REDMAN CPA</v>
          </cell>
          <cell r="L1093" t="str">
            <v>F</v>
          </cell>
          <cell r="M1093">
            <v>10450</v>
          </cell>
          <cell r="N1093">
            <v>10450</v>
          </cell>
          <cell r="Q1093" t="str">
            <v>GREENVILLE</v>
          </cell>
          <cell r="Z1093" t="str">
            <v>4152011</v>
          </cell>
          <cell r="AA1093">
            <v>3673</v>
          </cell>
        </row>
        <row r="1094">
          <cell r="A1094" t="str">
            <v>M</v>
          </cell>
          <cell r="B1094" t="str">
            <v>1861</v>
          </cell>
          <cell r="C1094" t="str">
            <v>MOUNT AIRY HOUSING AUTHORITY</v>
          </cell>
          <cell r="D1094" t="str">
            <v>Mount Airy Housing Authority</v>
          </cell>
          <cell r="E1094">
            <v>2004</v>
          </cell>
          <cell r="I1094" t="str">
            <v>16192010</v>
          </cell>
          <cell r="J1094" t="str">
            <v>2865 CHARLES BOULEVARD  , GREENVILLE, NC 27858</v>
          </cell>
          <cell r="K1094" t="str">
            <v>GREGORY T. REDMAN CPA</v>
          </cell>
          <cell r="L1094" t="str">
            <v>F</v>
          </cell>
          <cell r="M1094">
            <v>10450</v>
          </cell>
          <cell r="N1094">
            <v>10450</v>
          </cell>
          <cell r="Q1094" t="str">
            <v>GREENVILLE</v>
          </cell>
          <cell r="Z1094" t="str">
            <v>4162010</v>
          </cell>
          <cell r="AA1094">
            <v>602</v>
          </cell>
        </row>
        <row r="1095">
          <cell r="A1095" t="str">
            <v>M</v>
          </cell>
          <cell r="B1095" t="str">
            <v>1862</v>
          </cell>
          <cell r="C1095" t="str">
            <v>MOUNT GILEAD HOUSING AUTHORITY</v>
          </cell>
          <cell r="D1095" t="str">
            <v>Mount Gilead Housing Authority</v>
          </cell>
          <cell r="E1095">
            <v>2004</v>
          </cell>
          <cell r="I1095" t="str">
            <v>16192011</v>
          </cell>
          <cell r="J1095" t="str">
            <v>2865 Charles Boulevard  , Greenville, NC 27858</v>
          </cell>
          <cell r="K1095" t="str">
            <v>GREGORY T. REDMAN, CPA</v>
          </cell>
          <cell r="L1095" t="str">
            <v>F</v>
          </cell>
          <cell r="M1095">
            <v>10450</v>
          </cell>
          <cell r="N1095">
            <v>10450</v>
          </cell>
          <cell r="Q1095" t="str">
            <v>GREENVILLE</v>
          </cell>
          <cell r="Z1095" t="str">
            <v>4162011</v>
          </cell>
          <cell r="AA1095">
            <v>365</v>
          </cell>
        </row>
        <row r="1096">
          <cell r="A1096" t="str">
            <v>M</v>
          </cell>
          <cell r="B1096" t="str">
            <v>1864</v>
          </cell>
          <cell r="C1096" t="str">
            <v>MOUNT OLIVE HOUSING AUTHORITY</v>
          </cell>
          <cell r="D1096" t="str">
            <v>Mount Olive Housing Authority</v>
          </cell>
          <cell r="E1096">
            <v>2004</v>
          </cell>
          <cell r="I1096" t="str">
            <v>162008</v>
          </cell>
          <cell r="J1096" t="str">
            <v>P O BOX 1366  , OXFORD, NC 27565</v>
          </cell>
          <cell r="K1096" t="str">
            <v>WINSTON WILLIAMS CREECH, EVANS &amp; CO., LLP</v>
          </cell>
          <cell r="L1096" t="str">
            <v>V</v>
          </cell>
          <cell r="M1096">
            <v>41160</v>
          </cell>
          <cell r="N1096">
            <v>41160</v>
          </cell>
          <cell r="O1096">
            <v>41160</v>
          </cell>
          <cell r="Q1096" t="str">
            <v>OXFORD</v>
          </cell>
          <cell r="Z1096" t="str">
            <v>4172010</v>
          </cell>
          <cell r="AA1096">
            <v>1712</v>
          </cell>
        </row>
        <row r="1097">
          <cell r="A1097" t="str">
            <v>M</v>
          </cell>
          <cell r="B1097" t="str">
            <v>1866</v>
          </cell>
          <cell r="C1097" t="str">
            <v>NEW BERN HOUSING AUTHORITY</v>
          </cell>
          <cell r="D1097" t="str">
            <v>New Bern Housing Authority</v>
          </cell>
          <cell r="E1097">
            <v>2004</v>
          </cell>
          <cell r="I1097" t="str">
            <v>162009</v>
          </cell>
          <cell r="J1097" t="str">
            <v>P O BOX 1366  , OXFORD, NC 27565</v>
          </cell>
          <cell r="K1097" t="str">
            <v>WINSTON WILLIAMS CREECH, EVANS &amp; CO., LLP</v>
          </cell>
          <cell r="L1097" t="str">
            <v>F</v>
          </cell>
          <cell r="M1097">
            <v>43100</v>
          </cell>
          <cell r="N1097">
            <v>43100</v>
          </cell>
          <cell r="Q1097" t="str">
            <v>OXFORD</v>
          </cell>
          <cell r="Z1097" t="str">
            <v>4172011</v>
          </cell>
          <cell r="AA1097">
            <v>1653</v>
          </cell>
        </row>
        <row r="1098">
          <cell r="A1098" t="str">
            <v>M</v>
          </cell>
          <cell r="B1098" t="str">
            <v>1827</v>
          </cell>
          <cell r="C1098" t="str">
            <v>NEW EDENTON HOUSING AUTHORITY</v>
          </cell>
          <cell r="D1098" t="str">
            <v>New Edenton Housing Authority</v>
          </cell>
          <cell r="E1098">
            <v>2004</v>
          </cell>
          <cell r="I1098" t="str">
            <v>162010</v>
          </cell>
          <cell r="J1098" t="str">
            <v>P O BOX 1366  , OXFORD, NC 27565</v>
          </cell>
          <cell r="K1098" t="str">
            <v>WINSTON WILLIAMS CREECH, EVANS &amp; CO., LLP</v>
          </cell>
          <cell r="L1098" t="str">
            <v>V</v>
          </cell>
          <cell r="M1098">
            <v>45275</v>
          </cell>
          <cell r="N1098">
            <v>45275</v>
          </cell>
          <cell r="O1098">
            <v>45275</v>
          </cell>
          <cell r="Q1098" t="str">
            <v>OXFORD</v>
          </cell>
          <cell r="Z1098" t="str">
            <v>4182010</v>
          </cell>
          <cell r="AA1098">
            <v>6001</v>
          </cell>
        </row>
        <row r="1099">
          <cell r="A1099" t="str">
            <v>M</v>
          </cell>
          <cell r="B1099" t="str">
            <v>1874</v>
          </cell>
          <cell r="C1099" t="str">
            <v>NEW RANDLEMAN HOUSING AUTHORITY</v>
          </cell>
          <cell r="D1099" t="str">
            <v>New Randleman Housing Authority</v>
          </cell>
          <cell r="E1099">
            <v>2004</v>
          </cell>
          <cell r="I1099" t="str">
            <v>162011</v>
          </cell>
          <cell r="J1099" t="str">
            <v>P O Box 1366  , Oxford, NC 27565</v>
          </cell>
          <cell r="K1099" t="str">
            <v>WINSTON, WILLIAMS, CREECH, EVANS &amp; CO., LLP</v>
          </cell>
          <cell r="L1099" t="str">
            <v>F</v>
          </cell>
          <cell r="M1099">
            <v>44000</v>
          </cell>
          <cell r="N1099">
            <v>44000</v>
          </cell>
          <cell r="Q1099" t="str">
            <v>OXFORD</v>
          </cell>
          <cell r="Z1099" t="str">
            <v>4182011</v>
          </cell>
          <cell r="AA1099">
            <v>5886</v>
          </cell>
        </row>
        <row r="1100">
          <cell r="A1100" t="str">
            <v>M</v>
          </cell>
          <cell r="B1100" t="str">
            <v>2348</v>
          </cell>
          <cell r="C1100" t="str">
            <v>NORTH WILKESBORO HOUSING AUTHORITY</v>
          </cell>
          <cell r="D1100" t="str">
            <v>North Wilksboro Housing Authority</v>
          </cell>
          <cell r="E1100">
            <v>2004</v>
          </cell>
          <cell r="I1100" t="str">
            <v>16202008</v>
          </cell>
          <cell r="J1100" t="str">
            <v>379 SOUTH COX STREET  , ASHEBORO, NC 27203</v>
          </cell>
          <cell r="K1100" t="str">
            <v>MAXTON C MCDOWELL, CPA</v>
          </cell>
          <cell r="L1100" t="str">
            <v>V</v>
          </cell>
          <cell r="M1100">
            <v>4200</v>
          </cell>
          <cell r="N1100">
            <v>4200</v>
          </cell>
          <cell r="Q1100" t="str">
            <v>ASHEBORO</v>
          </cell>
          <cell r="Z1100" t="str">
            <v>4192010</v>
          </cell>
          <cell r="AA1100">
            <v>1212</v>
          </cell>
        </row>
        <row r="1101">
          <cell r="A1101" t="str">
            <v>M</v>
          </cell>
          <cell r="B1101" t="str">
            <v>1867</v>
          </cell>
          <cell r="C1101" t="str">
            <v>NORTHWESTERN REG HOUSING AUTHORITY</v>
          </cell>
          <cell r="D1101" t="str">
            <v>Northwestern Reg Housing Authority</v>
          </cell>
          <cell r="E1101">
            <v>2004</v>
          </cell>
          <cell r="I1101" t="str">
            <v>16202009</v>
          </cell>
          <cell r="J1101" t="str">
            <v>379 SOUTH COX STREET  , ASHEBORO, NC 27203</v>
          </cell>
          <cell r="K1101" t="str">
            <v>MAXTON C MCDOWELL, CPA</v>
          </cell>
          <cell r="L1101" t="str">
            <v>V</v>
          </cell>
          <cell r="M1101">
            <v>4200</v>
          </cell>
          <cell r="N1101">
            <v>4200</v>
          </cell>
          <cell r="O1101">
            <v>4200</v>
          </cell>
          <cell r="Q1101" t="str">
            <v>ASHEBORO</v>
          </cell>
          <cell r="Z1101" t="str">
            <v>4192011</v>
          </cell>
          <cell r="AA1101">
            <v>1303</v>
          </cell>
        </row>
        <row r="1102">
          <cell r="A1102" t="str">
            <v>M</v>
          </cell>
          <cell r="B1102" t="str">
            <v>1868</v>
          </cell>
          <cell r="C1102" t="str">
            <v>OXFORD HOUSING AUTHORITY</v>
          </cell>
          <cell r="D1102" t="str">
            <v>Oxford Housing Authority</v>
          </cell>
          <cell r="E1102">
            <v>2004</v>
          </cell>
          <cell r="I1102" t="str">
            <v>16202010</v>
          </cell>
          <cell r="J1102" t="str">
            <v>379 South Cox Street  , Asheboro, NC 27203</v>
          </cell>
          <cell r="K1102" t="str">
            <v>MAXTON C. MCDOWELL, CPA</v>
          </cell>
          <cell r="L1102" t="str">
            <v>F</v>
          </cell>
          <cell r="M1102">
            <v>4200</v>
          </cell>
          <cell r="N1102">
            <v>4200</v>
          </cell>
          <cell r="Q1102" t="str">
            <v>ASHEBORO</v>
          </cell>
          <cell r="Z1102" t="str">
            <v>4202010</v>
          </cell>
          <cell r="AA1102">
            <v>757</v>
          </cell>
        </row>
        <row r="1103">
          <cell r="A1103" t="str">
            <v>M</v>
          </cell>
          <cell r="B1103" t="str">
            <v>1869</v>
          </cell>
          <cell r="C1103" t="str">
            <v>PEMBROKE HOUSING AUTHORITY</v>
          </cell>
          <cell r="D1103" t="str">
            <v>Pembroke Housing Authority</v>
          </cell>
          <cell r="E1103">
            <v>2004</v>
          </cell>
          <cell r="I1103" t="str">
            <v>16202011</v>
          </cell>
          <cell r="J1103" t="str">
            <v>379 South Cox Street  , Asheboro, NC 27203</v>
          </cell>
          <cell r="K1103" t="str">
            <v>MAXTON C. MCDOWELL, CPA</v>
          </cell>
          <cell r="L1103" t="str">
            <v>F</v>
          </cell>
          <cell r="M1103">
            <v>4500</v>
          </cell>
          <cell r="N1103">
            <v>4500</v>
          </cell>
          <cell r="Q1103" t="str">
            <v>ASHEBORO</v>
          </cell>
          <cell r="Z1103" t="str">
            <v>4202011</v>
          </cell>
          <cell r="AA1103">
            <v>746</v>
          </cell>
        </row>
        <row r="1104">
          <cell r="A1104" t="str">
            <v>M</v>
          </cell>
          <cell r="B1104" t="str">
            <v>1871</v>
          </cell>
          <cell r="C1104" t="str">
            <v>PLYMOUTH HOUSING AUTHORITY</v>
          </cell>
          <cell r="D1104" t="str">
            <v>Plymouth Housing Authority</v>
          </cell>
          <cell r="E1104">
            <v>2004</v>
          </cell>
          <cell r="I1104" t="str">
            <v>1622008</v>
          </cell>
          <cell r="J1104" t="str">
            <v>P O BOX 1807  , WASHINGTON, NC 27889</v>
          </cell>
          <cell r="K1104" t="str">
            <v>KENNETH W CHILCOAT CPA</v>
          </cell>
          <cell r="L1104" t="str">
            <v>F</v>
          </cell>
          <cell r="M1104">
            <v>6000</v>
          </cell>
          <cell r="N1104">
            <v>6000</v>
          </cell>
          <cell r="Q1104" t="str">
            <v>WASHINGTON</v>
          </cell>
          <cell r="Z1104" t="str">
            <v>4212010</v>
          </cell>
          <cell r="AA1104">
            <v>583</v>
          </cell>
        </row>
        <row r="1105">
          <cell r="A1105" t="str">
            <v>M</v>
          </cell>
          <cell r="B1105" t="str">
            <v>2339</v>
          </cell>
          <cell r="C1105" t="str">
            <v>PRINCEVILLE HOUSING AUTHORITY</v>
          </cell>
          <cell r="D1105" t="str">
            <v>Princeville Housing Authority</v>
          </cell>
          <cell r="E1105">
            <v>2004</v>
          </cell>
          <cell r="I1105" t="str">
            <v>1622009</v>
          </cell>
          <cell r="J1105" t="str">
            <v>P O BOX 1807  , WASHINGTON, NC 27889</v>
          </cell>
          <cell r="K1105" t="str">
            <v>KENNETH W CHILCOAT CPA</v>
          </cell>
          <cell r="L1105" t="str">
            <v>F</v>
          </cell>
          <cell r="M1105">
            <v>6000</v>
          </cell>
          <cell r="N1105">
            <v>6000</v>
          </cell>
          <cell r="Q1105" t="str">
            <v>WASHINGTON</v>
          </cell>
          <cell r="Z1105" t="str">
            <v>4212011</v>
          </cell>
          <cell r="AA1105">
            <v>809</v>
          </cell>
        </row>
        <row r="1106">
          <cell r="A1106" t="str">
            <v>M</v>
          </cell>
          <cell r="B1106" t="str">
            <v>1873</v>
          </cell>
          <cell r="C1106" t="str">
            <v>RALEIGH HOUSING AUTHORITY</v>
          </cell>
          <cell r="D1106" t="str">
            <v>Raleigh Housing Authority</v>
          </cell>
          <cell r="E1106">
            <v>2003</v>
          </cell>
          <cell r="I1106" t="str">
            <v>1622010</v>
          </cell>
          <cell r="J1106" t="str">
            <v>P O Box 1807  , Washington, NC 27889</v>
          </cell>
          <cell r="K1106" t="str">
            <v>KENNETH W CHILCOAT CPA</v>
          </cell>
          <cell r="L1106" t="str">
            <v>F</v>
          </cell>
          <cell r="M1106">
            <v>6000</v>
          </cell>
          <cell r="N1106">
            <v>6000</v>
          </cell>
          <cell r="Q1106" t="str">
            <v>WASHINGTON</v>
          </cell>
          <cell r="Z1106" t="str">
            <v>422010</v>
          </cell>
          <cell r="AA1106">
            <v>112844</v>
          </cell>
        </row>
        <row r="1107">
          <cell r="A1107" t="str">
            <v>M</v>
          </cell>
          <cell r="B1107" t="str">
            <v>1876</v>
          </cell>
          <cell r="C1107" t="str">
            <v>ROANOKE RAPIDS HOUSING AUTHORITY</v>
          </cell>
          <cell r="D1107" t="str">
            <v>Roanoke Rapids Housing Authority</v>
          </cell>
          <cell r="E1107">
            <v>2004</v>
          </cell>
          <cell r="I1107" t="str">
            <v>1622011</v>
          </cell>
          <cell r="J1107" t="str">
            <v>409 W Main St, Ste 104  , Washington, NC 27889</v>
          </cell>
          <cell r="K1107" t="str">
            <v>KENNETH W. CHILCOAT, CPA</v>
          </cell>
          <cell r="L1107" t="str">
            <v>F</v>
          </cell>
          <cell r="M1107">
            <v>7000</v>
          </cell>
          <cell r="N1107">
            <v>0</v>
          </cell>
          <cell r="Q1107" t="str">
            <v>WASHINGTON</v>
          </cell>
          <cell r="Z1107" t="str">
            <v>422011</v>
          </cell>
          <cell r="AA1107">
            <v>115579</v>
          </cell>
        </row>
        <row r="1108">
          <cell r="A1108" t="str">
            <v>M</v>
          </cell>
          <cell r="B1108" t="str">
            <v>1909</v>
          </cell>
          <cell r="C1108" t="str">
            <v>ROANOKE-CHOWAN REGIONAL HOUSING AUTHORITY</v>
          </cell>
          <cell r="D1108" t="str">
            <v>Roanoke-Chowan Regional Housing Authority</v>
          </cell>
          <cell r="E1108">
            <v>2004</v>
          </cell>
          <cell r="I1108" t="str">
            <v>16222008</v>
          </cell>
          <cell r="J1108" t="str">
            <v>P O BOX 10588  , GOLDSBORO, NC 27532</v>
          </cell>
          <cell r="K1108" t="str">
            <v>PITTARD PERRY &amp; CRONE INC CPAs</v>
          </cell>
          <cell r="L1108" t="str">
            <v>F</v>
          </cell>
          <cell r="M1108">
            <v>9700</v>
          </cell>
          <cell r="N1108">
            <v>9700</v>
          </cell>
          <cell r="Q1108" t="str">
            <v>GOLDSBORO</v>
          </cell>
          <cell r="Z1108" t="str">
            <v>4222010</v>
          </cell>
          <cell r="AA1108">
            <v>5125</v>
          </cell>
        </row>
        <row r="1109">
          <cell r="A1109" t="str">
            <v>M</v>
          </cell>
          <cell r="B1109" t="str">
            <v>1877</v>
          </cell>
          <cell r="C1109" t="str">
            <v>ROBERSONVILLE HOUSING AUTHORITY</v>
          </cell>
          <cell r="D1109" t="str">
            <v>Robersonville Housing Authority</v>
          </cell>
          <cell r="E1109">
            <v>2004</v>
          </cell>
          <cell r="I1109" t="str">
            <v>16222009</v>
          </cell>
          <cell r="J1109" t="str">
            <v>P O BOX 10588  , GOLDSBORO, NC 27532</v>
          </cell>
          <cell r="K1109" t="str">
            <v>PITTARD PERRY &amp; CRONE INC CPAs</v>
          </cell>
          <cell r="L1109" t="str">
            <v>F</v>
          </cell>
          <cell r="M1109">
            <v>10040</v>
          </cell>
          <cell r="N1109">
            <v>10040</v>
          </cell>
          <cell r="Q1109" t="str">
            <v>GOLDSBORO</v>
          </cell>
          <cell r="Z1109" t="str">
            <v>4222011</v>
          </cell>
          <cell r="AA1109">
            <v>5405</v>
          </cell>
        </row>
        <row r="1110">
          <cell r="A1110" t="str">
            <v>M</v>
          </cell>
          <cell r="B1110" t="str">
            <v>1878</v>
          </cell>
          <cell r="C1110" t="str">
            <v>ROBESON CO HOUSING AUTHORITY</v>
          </cell>
          <cell r="D1110" t="str">
            <v>Robeson Co Housing Authority</v>
          </cell>
          <cell r="E1110">
            <v>2003</v>
          </cell>
          <cell r="I1110" t="str">
            <v>16222010</v>
          </cell>
          <cell r="J1110" t="str">
            <v>P O Box 10588  , Goldsboro, NC 27532</v>
          </cell>
          <cell r="K1110" t="str">
            <v>PITTARD PERRY &amp; CRONE INC CPAs</v>
          </cell>
          <cell r="L1110" t="str">
            <v>F</v>
          </cell>
          <cell r="M1110">
            <v>11525</v>
          </cell>
          <cell r="N1110">
            <v>11525</v>
          </cell>
          <cell r="Q1110" t="str">
            <v>GOLDSBORO</v>
          </cell>
          <cell r="Z1110" t="str">
            <v>4232010</v>
          </cell>
          <cell r="AA1110">
            <v>3179</v>
          </cell>
        </row>
        <row r="1111">
          <cell r="A1111" t="str">
            <v>M</v>
          </cell>
          <cell r="B1111" t="str">
            <v>1879</v>
          </cell>
          <cell r="C1111" t="str">
            <v>ROCKINGHAM HOUSING AUTHORITY</v>
          </cell>
          <cell r="D1111" t="str">
            <v>Rockingham Housing Authority</v>
          </cell>
          <cell r="E1111">
            <v>2004</v>
          </cell>
          <cell r="I1111" t="str">
            <v>16222011</v>
          </cell>
          <cell r="J1111" t="str">
            <v>P O Box 10588  , Goldsboro, NC 27532</v>
          </cell>
          <cell r="K1111" t="str">
            <v>PITTARD, PERRY &amp; CRONE, INC., CPAs</v>
          </cell>
          <cell r="L1111" t="str">
            <v>F</v>
          </cell>
          <cell r="M1111">
            <v>10885</v>
          </cell>
          <cell r="N1111">
            <v>10885</v>
          </cell>
          <cell r="Q1111" t="str">
            <v>GOLDSBORO</v>
          </cell>
          <cell r="Z1111" t="str">
            <v>4232011</v>
          </cell>
          <cell r="AA1111">
            <v>3416</v>
          </cell>
        </row>
        <row r="1112">
          <cell r="A1112" t="str">
            <v>M</v>
          </cell>
          <cell r="B1112" t="str">
            <v>1880</v>
          </cell>
          <cell r="C1112" t="str">
            <v>ROCKY MOUNT HOUSING AUTHORITY</v>
          </cell>
          <cell r="D1112" t="str">
            <v>Rocky Mount Housing Authority</v>
          </cell>
          <cell r="E1112">
            <v>2004</v>
          </cell>
          <cell r="I1112" t="str">
            <v>16232008</v>
          </cell>
          <cell r="J1112" t="str">
            <v>P O BOX 10588  , GOLDSBORO, NC 27532</v>
          </cell>
          <cell r="K1112" t="str">
            <v>PITTARD PERRY &amp; CRONE INC CPAs</v>
          </cell>
          <cell r="L1112" t="str">
            <v>F</v>
          </cell>
          <cell r="M1112">
            <v>7150</v>
          </cell>
          <cell r="N1112">
            <v>7150</v>
          </cell>
          <cell r="Q1112" t="str">
            <v>GOLDSBORO</v>
          </cell>
          <cell r="Z1112" t="str">
            <v>4242010</v>
          </cell>
          <cell r="AA1112">
            <v>5649</v>
          </cell>
        </row>
        <row r="1113">
          <cell r="A1113" t="str">
            <v>M</v>
          </cell>
          <cell r="B1113" t="str">
            <v>1881</v>
          </cell>
          <cell r="C1113" t="str">
            <v>ROWAN CO HOUSING AUTHORITY</v>
          </cell>
          <cell r="D1113" t="str">
            <v>Rowan Co Housing Authority</v>
          </cell>
          <cell r="E1113">
            <v>2004</v>
          </cell>
          <cell r="I1113" t="str">
            <v>16232009</v>
          </cell>
          <cell r="J1113" t="str">
            <v>P O BOX 10588  , GOLDSBORO, NC 27532</v>
          </cell>
          <cell r="K1113" t="str">
            <v>PITTARD PERRY &amp; CRONE INC CPAs</v>
          </cell>
          <cell r="L1113" t="str">
            <v>F</v>
          </cell>
          <cell r="M1113">
            <v>8610</v>
          </cell>
          <cell r="N1113">
            <v>8610</v>
          </cell>
          <cell r="Q1113" t="str">
            <v>GOLDSBORO</v>
          </cell>
          <cell r="Z1113" t="str">
            <v>4242011</v>
          </cell>
          <cell r="AA1113">
            <v>5520</v>
          </cell>
        </row>
        <row r="1114">
          <cell r="A1114" t="str">
            <v>M</v>
          </cell>
          <cell r="B1114" t="str">
            <v>1882</v>
          </cell>
          <cell r="C1114" t="str">
            <v>ROXBORO HOUSING AUTHORITY</v>
          </cell>
          <cell r="D1114" t="str">
            <v>Roxboro Housing Authority</v>
          </cell>
          <cell r="E1114">
            <v>2004</v>
          </cell>
          <cell r="I1114" t="str">
            <v>16232010</v>
          </cell>
          <cell r="J1114" t="str">
            <v>P O Box 10588  , Goldsboro, NC 27532</v>
          </cell>
          <cell r="K1114" t="str">
            <v>PITTARD PERRY &amp; CRONE INC CPAs</v>
          </cell>
          <cell r="L1114" t="str">
            <v>F</v>
          </cell>
          <cell r="M1114">
            <v>8870</v>
          </cell>
          <cell r="N1114">
            <v>8870</v>
          </cell>
          <cell r="Q1114" t="str">
            <v>GOLDSBORO</v>
          </cell>
          <cell r="Z1114" t="str">
            <v>4252010</v>
          </cell>
          <cell r="AA1114">
            <v>102207</v>
          </cell>
        </row>
        <row r="1115">
          <cell r="A1115" t="str">
            <v>M</v>
          </cell>
          <cell r="B1115" t="str">
            <v>1883</v>
          </cell>
          <cell r="C1115" t="str">
            <v>SALISBURY HOUSING AUTHORITY</v>
          </cell>
          <cell r="D1115" t="str">
            <v>Salisbury Housing Authority</v>
          </cell>
          <cell r="E1115">
            <v>2004</v>
          </cell>
          <cell r="I1115" t="str">
            <v>16232011</v>
          </cell>
          <cell r="J1115" t="str">
            <v>P O Box 10588  , Goldsboro, NC 27532</v>
          </cell>
          <cell r="K1115" t="str">
            <v>PITTARD, PERRY &amp; CRONE, INC., CPAs</v>
          </cell>
          <cell r="L1115" t="str">
            <v>F</v>
          </cell>
          <cell r="M1115">
            <v>9180</v>
          </cell>
          <cell r="N1115">
            <v>9180</v>
          </cell>
          <cell r="Q1115" t="str">
            <v>GOLDSBORO</v>
          </cell>
          <cell r="Z1115" t="str">
            <v>4252011</v>
          </cell>
          <cell r="AA1115">
            <v>106882</v>
          </cell>
        </row>
        <row r="1116">
          <cell r="A1116" t="str">
            <v>M</v>
          </cell>
          <cell r="B1116" t="str">
            <v>1884</v>
          </cell>
          <cell r="C1116" t="str">
            <v>SANFORD HOUSING AUTHORITY</v>
          </cell>
          <cell r="D1116" t="str">
            <v>Sanford Housing Authority</v>
          </cell>
          <cell r="E1116">
            <v>2004</v>
          </cell>
          <cell r="I1116" t="str">
            <v>16242008</v>
          </cell>
          <cell r="J1116" t="str">
            <v>P O BOX 10588  , GOLDSBORO, NC 27532</v>
          </cell>
          <cell r="K1116" t="str">
            <v>PITTARD PERRY &amp; CRONE INC CPAs</v>
          </cell>
          <cell r="L1116" t="str">
            <v>F</v>
          </cell>
          <cell r="M1116">
            <v>7600</v>
          </cell>
          <cell r="N1116">
            <v>7600</v>
          </cell>
          <cell r="Q1116" t="str">
            <v>GOLDSBORO</v>
          </cell>
          <cell r="Z1116" t="str">
            <v>4262010</v>
          </cell>
          <cell r="AA1116">
            <v>51264</v>
          </cell>
        </row>
        <row r="1117">
          <cell r="A1117" t="str">
            <v>M</v>
          </cell>
          <cell r="B1117" t="str">
            <v>1885</v>
          </cell>
          <cell r="C1117" t="str">
            <v>SELMA HOUSING AUTHORITY</v>
          </cell>
          <cell r="D1117" t="str">
            <v>Selma Housing Authority</v>
          </cell>
          <cell r="E1117">
            <v>2004</v>
          </cell>
          <cell r="I1117" t="str">
            <v>16242009</v>
          </cell>
          <cell r="J1117" t="str">
            <v>P O BOX 10588  , GOLDSBORO, NC 27532</v>
          </cell>
          <cell r="K1117" t="str">
            <v>PITTARD PERRY &amp; CRONE INC CPAs</v>
          </cell>
          <cell r="L1117" t="str">
            <v>F</v>
          </cell>
          <cell r="M1117">
            <v>7865</v>
          </cell>
          <cell r="N1117">
            <v>7865</v>
          </cell>
          <cell r="Q1117" t="str">
            <v>GOLDSBORO</v>
          </cell>
          <cell r="Z1117" t="str">
            <v>4262011</v>
          </cell>
          <cell r="AA1117">
            <v>49421</v>
          </cell>
        </row>
        <row r="1118">
          <cell r="A1118" t="str">
            <v>M</v>
          </cell>
          <cell r="B1118" t="str">
            <v>1887</v>
          </cell>
          <cell r="C1118" t="str">
            <v>SMITHFIELD HOUSING AUTHORITY</v>
          </cell>
          <cell r="D1118" t="str">
            <v>Smithfield Housing Authority</v>
          </cell>
          <cell r="E1118">
            <v>2004</v>
          </cell>
          <cell r="I1118" t="str">
            <v>16242010</v>
          </cell>
          <cell r="J1118" t="str">
            <v>P O Box 10588  , Goldsboro, NC 27532</v>
          </cell>
          <cell r="K1118" t="str">
            <v>PITTARD PERRY &amp; CRONE INC CPAs</v>
          </cell>
          <cell r="L1118" t="str">
            <v>F</v>
          </cell>
          <cell r="M1118">
            <v>9310</v>
          </cell>
          <cell r="N1118">
            <v>9310</v>
          </cell>
          <cell r="Q1118" t="str">
            <v>GOLDSBORO</v>
          </cell>
          <cell r="Z1118" t="str">
            <v>4272010</v>
          </cell>
          <cell r="AA1118">
            <v>3214</v>
          </cell>
        </row>
        <row r="1119">
          <cell r="A1119" t="str">
            <v>M</v>
          </cell>
          <cell r="B1119" t="str">
            <v>1888</v>
          </cell>
          <cell r="C1119" t="str">
            <v>SOUTHERN PINES HOUSING AUTHORITY</v>
          </cell>
          <cell r="D1119" t="str">
            <v>Southern Pines Housing Authority</v>
          </cell>
          <cell r="E1119">
            <v>2004</v>
          </cell>
          <cell r="I1119" t="str">
            <v>16242011</v>
          </cell>
          <cell r="J1119" t="str">
            <v>P O Box 10588  , Goldsboro, NC 27532</v>
          </cell>
          <cell r="K1119" t="str">
            <v>PITTARD, PERRY &amp; CRONE, INC., CPAs</v>
          </cell>
          <cell r="L1119" t="str">
            <v>F</v>
          </cell>
          <cell r="M1119">
            <v>8670</v>
          </cell>
          <cell r="N1119">
            <v>8670</v>
          </cell>
          <cell r="Q1119" t="str">
            <v>GOLDSBORO</v>
          </cell>
          <cell r="Z1119" t="str">
            <v>4272011</v>
          </cell>
          <cell r="AA1119">
            <v>3598</v>
          </cell>
        </row>
        <row r="1120">
          <cell r="A1120" t="str">
            <v>M</v>
          </cell>
          <cell r="B1120" t="str">
            <v>1889</v>
          </cell>
          <cell r="C1120" t="str">
            <v>SPRUCE PINE HOUSING AUTHORITY</v>
          </cell>
          <cell r="D1120" t="str">
            <v>Spruce Pine Housing Authority</v>
          </cell>
          <cell r="E1120">
            <v>2004</v>
          </cell>
          <cell r="I1120" t="str">
            <v>16272008</v>
          </cell>
          <cell r="J1120" t="str">
            <v>P O BOX 180  , SMITHFIELD, NC 27577</v>
          </cell>
          <cell r="K1120" t="str">
            <v>PEEDIN &amp; SASSER CPAs PLLC</v>
          </cell>
          <cell r="L1120" t="str">
            <v>F</v>
          </cell>
          <cell r="M1120">
            <v>2700</v>
          </cell>
          <cell r="N1120">
            <v>2700</v>
          </cell>
          <cell r="Q1120" t="str">
            <v>SMITHFIELD</v>
          </cell>
          <cell r="Z1120" t="str">
            <v>4282010</v>
          </cell>
          <cell r="AA1120">
            <v>610</v>
          </cell>
        </row>
        <row r="1121">
          <cell r="A1121" t="str">
            <v>M</v>
          </cell>
          <cell r="B1121" t="str">
            <v>1890</v>
          </cell>
          <cell r="C1121" t="str">
            <v>STAR HOUSING AUTHORITY</v>
          </cell>
          <cell r="D1121" t="str">
            <v>Star Housing Authority</v>
          </cell>
          <cell r="E1121">
            <v>2004</v>
          </cell>
          <cell r="I1121" t="str">
            <v>16272009</v>
          </cell>
          <cell r="J1121" t="str">
            <v>P O BOX 180  , SMITHFIELD, NC 27577</v>
          </cell>
          <cell r="K1121" t="str">
            <v>PEEDIN &amp; SASSER CPAs PLLC</v>
          </cell>
          <cell r="L1121" t="str">
            <v>F</v>
          </cell>
          <cell r="M1121">
            <v>2700</v>
          </cell>
          <cell r="N1121">
            <v>2700</v>
          </cell>
          <cell r="Q1121" t="str">
            <v>SMITHFIELD</v>
          </cell>
          <cell r="Z1121" t="str">
            <v>4282011</v>
          </cell>
          <cell r="AA1121">
            <v>595</v>
          </cell>
        </row>
        <row r="1122">
          <cell r="A1122" t="str">
            <v>M</v>
          </cell>
          <cell r="B1122" t="str">
            <v>1891</v>
          </cell>
          <cell r="C1122" t="str">
            <v>STATESVILLE HOUSING AUTHORITY</v>
          </cell>
          <cell r="D1122" t="str">
            <v>Statesville Housing Authority</v>
          </cell>
          <cell r="E1122">
            <v>2004</v>
          </cell>
          <cell r="I1122" t="str">
            <v>16272010</v>
          </cell>
          <cell r="J1122" t="str">
            <v>P O Box 180  , Smithfield, NC 27577</v>
          </cell>
          <cell r="K1122" t="str">
            <v>PEEDIN &amp; SASSER CPAs PLLC</v>
          </cell>
          <cell r="L1122" t="str">
            <v>F</v>
          </cell>
          <cell r="M1122">
            <v>2700</v>
          </cell>
          <cell r="N1122">
            <v>2700</v>
          </cell>
          <cell r="Q1122" t="str">
            <v>SMITHFIELD</v>
          </cell>
          <cell r="Z1122" t="str">
            <v>4292010</v>
          </cell>
          <cell r="AA1122">
            <v>4275</v>
          </cell>
        </row>
        <row r="1123">
          <cell r="A1123" t="str">
            <v>M</v>
          </cell>
          <cell r="B1123" t="str">
            <v>1905</v>
          </cell>
          <cell r="C1123" t="str">
            <v>TARBORO REDEVELOPMENT</v>
          </cell>
          <cell r="D1123" t="str">
            <v>Tarboro Redevelopment</v>
          </cell>
          <cell r="E1123">
            <v>2004</v>
          </cell>
          <cell r="I1123" t="str">
            <v>16272011</v>
          </cell>
          <cell r="J1123" t="str">
            <v>P O Box 180  , Smithfield, NC 27577</v>
          </cell>
          <cell r="K1123" t="str">
            <v>PEEDIN &amp; SASSER, CPAs, PLLC</v>
          </cell>
          <cell r="L1123" t="str">
            <v>F</v>
          </cell>
          <cell r="M1123">
            <v>2700</v>
          </cell>
          <cell r="N1123">
            <v>2700</v>
          </cell>
          <cell r="Q1123" t="str">
            <v>SMITHFIELD</v>
          </cell>
          <cell r="Z1123" t="str">
            <v>4292011</v>
          </cell>
          <cell r="AA1123">
            <v>3505</v>
          </cell>
        </row>
        <row r="1124">
          <cell r="A1124" t="str">
            <v>M</v>
          </cell>
          <cell r="B1124" t="str">
            <v>1908</v>
          </cell>
          <cell r="C1124" t="str">
            <v>THE NEW REIDSVILLE HOUSING AUTHORITY</v>
          </cell>
          <cell r="D1124" t="str">
            <v>The New Reidsville Housing Authority</v>
          </cell>
          <cell r="E1124">
            <v>2004</v>
          </cell>
          <cell r="I1124" t="str">
            <v>16282008</v>
          </cell>
          <cell r="J1124" t="str">
            <v>48 PATTON AVE  SUITE 400, ASHEVILLE, NC 28801</v>
          </cell>
          <cell r="K1124" t="str">
            <v>PAINTER, RUSSELL, PLLC</v>
          </cell>
          <cell r="L1124" t="str">
            <v>V</v>
          </cell>
          <cell r="M1124">
            <v>6565</v>
          </cell>
          <cell r="N1124">
            <v>6565</v>
          </cell>
          <cell r="Q1124" t="str">
            <v>ASHEVILLE</v>
          </cell>
          <cell r="Z1124" t="str">
            <v>4302010</v>
          </cell>
          <cell r="AA1124">
            <v>9154</v>
          </cell>
        </row>
        <row r="1125">
          <cell r="A1125" t="str">
            <v>M</v>
          </cell>
          <cell r="B1125" t="str">
            <v>1892</v>
          </cell>
          <cell r="C1125" t="str">
            <v>THOMASVILLE HOUSING AUTHORITY</v>
          </cell>
          <cell r="D1125" t="str">
            <v>Thomasville Housing Authority</v>
          </cell>
          <cell r="E1125">
            <v>2004</v>
          </cell>
          <cell r="I1125" t="str">
            <v>16282009</v>
          </cell>
          <cell r="J1125" t="str">
            <v>48 Patton Ave., Suite 400  , Asheville, NC 28801</v>
          </cell>
          <cell r="K1125" t="str">
            <v>PAINTER, RUSSELL &amp; ASSOCIATES, PLLC2</v>
          </cell>
          <cell r="L1125" t="str">
            <v>V</v>
          </cell>
          <cell r="M1125">
            <v>7145</v>
          </cell>
          <cell r="N1125">
            <v>6906</v>
          </cell>
          <cell r="Q1125" t="str">
            <v>ASHEVILLE</v>
          </cell>
          <cell r="Z1125" t="str">
            <v>4302011</v>
          </cell>
          <cell r="AA1125">
            <v>9339</v>
          </cell>
        </row>
        <row r="1126">
          <cell r="A1126" t="str">
            <v>M</v>
          </cell>
          <cell r="B1126" t="str">
            <v>1893</v>
          </cell>
          <cell r="C1126" t="str">
            <v>TROY HOUSING AUTHORITY</v>
          </cell>
          <cell r="D1126" t="str">
            <v>Troy Housing Authority</v>
          </cell>
          <cell r="E1126">
            <v>2004</v>
          </cell>
          <cell r="I1126" t="str">
            <v>16282010</v>
          </cell>
          <cell r="J1126" t="str">
            <v>31 Peachtree Street  , Murphy, NC 28906</v>
          </cell>
          <cell r="K1126" t="str">
            <v>TURNER, ENNIS &amp; HATCHETT, CPAs, P.A.</v>
          </cell>
          <cell r="L1126" t="str">
            <v>V</v>
          </cell>
          <cell r="M1126">
            <v>5000</v>
          </cell>
          <cell r="N1126">
            <v>5000</v>
          </cell>
          <cell r="O1126">
            <v>5000</v>
          </cell>
          <cell r="Q1126" t="str">
            <v>MURPHY</v>
          </cell>
          <cell r="Z1126" t="str">
            <v>4312010</v>
          </cell>
          <cell r="AA1126">
            <v>235073</v>
          </cell>
        </row>
        <row r="1127">
          <cell r="A1127" t="str">
            <v>M</v>
          </cell>
          <cell r="B1127" t="str">
            <v>1894</v>
          </cell>
          <cell r="C1127" t="str">
            <v>VALDESE HOUSING AUTHORITY</v>
          </cell>
          <cell r="D1127" t="str">
            <v>Valdese Housing Authority</v>
          </cell>
          <cell r="E1127">
            <v>2004</v>
          </cell>
          <cell r="I1127" t="str">
            <v>16282011</v>
          </cell>
          <cell r="J1127" t="str">
            <v>31 Peachtree Street  , Murphy, NC 28906</v>
          </cell>
          <cell r="K1127" t="str">
            <v>TURNER, ENNIS &amp; HATCHETT, CPAs, P.A.</v>
          </cell>
          <cell r="L1127" t="str">
            <v>F</v>
          </cell>
          <cell r="M1127">
            <v>5000</v>
          </cell>
          <cell r="N1127">
            <v>5000</v>
          </cell>
          <cell r="Q1127" t="str">
            <v>MURPHY</v>
          </cell>
          <cell r="Z1127" t="str">
            <v>4312011</v>
          </cell>
          <cell r="AA1127">
            <v>230345</v>
          </cell>
        </row>
        <row r="1128">
          <cell r="A1128" t="str">
            <v>M</v>
          </cell>
          <cell r="B1128" t="str">
            <v>1895</v>
          </cell>
          <cell r="C1128" t="str">
            <v>VANCE CO HOUSING AUTHORITY</v>
          </cell>
          <cell r="D1128" t="str">
            <v>Vance Co Housing Authority</v>
          </cell>
          <cell r="E1128">
            <v>2004</v>
          </cell>
          <cell r="I1128" t="str">
            <v>16292008</v>
          </cell>
          <cell r="J1128" t="str">
            <v>100 COXE AVE  , ASHEVILLE, NC 28801-4051</v>
          </cell>
          <cell r="K1128" t="str">
            <v>GOULD KILLIAN CPA GROUP, PA</v>
          </cell>
          <cell r="L1128" t="str">
            <v>V</v>
          </cell>
          <cell r="M1128">
            <v>10900</v>
          </cell>
          <cell r="N1128">
            <v>10900</v>
          </cell>
          <cell r="O1128">
            <v>10900</v>
          </cell>
          <cell r="Q1128" t="str">
            <v>ASHEVILLE</v>
          </cell>
          <cell r="Z1128" t="str">
            <v>432010</v>
          </cell>
          <cell r="AA1128">
            <v>58028</v>
          </cell>
        </row>
        <row r="1129">
          <cell r="A1129" t="str">
            <v>M</v>
          </cell>
          <cell r="B1129" t="str">
            <v>1896</v>
          </cell>
          <cell r="C1129" t="str">
            <v>WADESBORO HOUSING AUTHORITY</v>
          </cell>
          <cell r="D1129" t="str">
            <v>Wadesboro Housing Authority</v>
          </cell>
          <cell r="E1129">
            <v>2004</v>
          </cell>
          <cell r="I1129" t="str">
            <v>16292009</v>
          </cell>
          <cell r="J1129" t="str">
            <v>100 COXE AVE  , ASHEVILLE, NC 28801-4051</v>
          </cell>
          <cell r="K1129" t="str">
            <v>GOULD KILLIAN CPA GROUP PA</v>
          </cell>
          <cell r="L1129" t="str">
            <v>V</v>
          </cell>
          <cell r="M1129">
            <v>10900</v>
          </cell>
          <cell r="N1129">
            <v>10900</v>
          </cell>
          <cell r="O1129">
            <v>10900</v>
          </cell>
          <cell r="Q1129" t="str">
            <v>ASHEVILLE</v>
          </cell>
          <cell r="Z1129" t="str">
            <v>432011</v>
          </cell>
          <cell r="AA1129">
            <v>59148</v>
          </cell>
        </row>
        <row r="1130">
          <cell r="A1130" t="str">
            <v>M</v>
          </cell>
          <cell r="B1130" t="str">
            <v>1897</v>
          </cell>
          <cell r="C1130" t="str">
            <v>WAKE COUNTY HOUSING AUTHORITY</v>
          </cell>
          <cell r="D1130" t="str">
            <v>Wake County Housing Authority</v>
          </cell>
          <cell r="E1130">
            <v>2004</v>
          </cell>
          <cell r="I1130" t="str">
            <v>16292010</v>
          </cell>
          <cell r="J1130" t="str">
            <v>100 Coxe Avenue  , Asheville, NC 28801-4051</v>
          </cell>
          <cell r="K1130" t="str">
            <v>GOULD KILLIAN CPA GROUP, P.A.</v>
          </cell>
          <cell r="L1130" t="str">
            <v>F</v>
          </cell>
          <cell r="M1130">
            <v>17700</v>
          </cell>
          <cell r="N1130">
            <v>17080</v>
          </cell>
          <cell r="Q1130" t="str">
            <v>ASHEVILLE</v>
          </cell>
          <cell r="Z1130" t="str">
            <v>4322010</v>
          </cell>
          <cell r="AA1130">
            <v>957</v>
          </cell>
        </row>
        <row r="1131">
          <cell r="A1131" t="str">
            <v>M</v>
          </cell>
          <cell r="B1131" t="str">
            <v>1898</v>
          </cell>
          <cell r="C1131" t="str">
            <v>WASHINGTON HOUSING AUTHORITY</v>
          </cell>
          <cell r="D1131" t="str">
            <v>Washington Housing Authority</v>
          </cell>
          <cell r="E1131">
            <v>2004</v>
          </cell>
          <cell r="I1131" t="str">
            <v>16292011</v>
          </cell>
          <cell r="J1131" t="str">
            <v>100 Coxe Avenue  , Asheville, NC 28801-4051</v>
          </cell>
          <cell r="K1131" t="str">
            <v>GOULD KILLIAN CPA GROUP, P.A.</v>
          </cell>
          <cell r="L1131" t="str">
            <v>F</v>
          </cell>
          <cell r="M1131">
            <v>16900</v>
          </cell>
          <cell r="N1131">
            <v>16900</v>
          </cell>
          <cell r="Q1131" t="str">
            <v>ASHEVILLE</v>
          </cell>
          <cell r="Z1131" t="str">
            <v>4322011</v>
          </cell>
          <cell r="AA1131">
            <v>770</v>
          </cell>
        </row>
        <row r="1132">
          <cell r="A1132" t="str">
            <v>M</v>
          </cell>
          <cell r="B1132" t="str">
            <v>1808</v>
          </cell>
          <cell r="C1132" t="str">
            <v>WAYNESVILLE HOUSING AUTHORITY</v>
          </cell>
          <cell r="D1132" t="str">
            <v>Waynesville Housing Authority</v>
          </cell>
          <cell r="E1132">
            <v>2004</v>
          </cell>
          <cell r="I1132" t="str">
            <v>1632008</v>
          </cell>
          <cell r="J1132" t="str">
            <v>730 13TH AVE DRIVE SOUTHEAST  , HICKORY, NC 28602</v>
          </cell>
          <cell r="K1132" t="str">
            <v>MARTIN STARNES &amp; ASSOCIATES CPAs</v>
          </cell>
          <cell r="L1132" t="str">
            <v>B</v>
          </cell>
          <cell r="M1132">
            <v>15600</v>
          </cell>
          <cell r="N1132">
            <v>15600</v>
          </cell>
          <cell r="Q1132" t="str">
            <v>HICKORY</v>
          </cell>
          <cell r="Z1132" t="str">
            <v>4332010</v>
          </cell>
          <cell r="AA1132">
            <v>797</v>
          </cell>
        </row>
        <row r="1133">
          <cell r="A1133" t="str">
            <v>M</v>
          </cell>
          <cell r="B1133" t="str">
            <v>1900</v>
          </cell>
          <cell r="C1133" t="str">
            <v>WHITEVILLE HOUSING AUTHORITY</v>
          </cell>
          <cell r="D1133" t="str">
            <v>Whiteville Housing Authority</v>
          </cell>
          <cell r="E1133">
            <v>2004</v>
          </cell>
          <cell r="I1133" t="str">
            <v>1632009</v>
          </cell>
          <cell r="J1133" t="str">
            <v>730 13TH AVE DRIVE SOUTHEAST  , HICKORY, NC 28602</v>
          </cell>
          <cell r="K1133" t="str">
            <v>MARTIN STARNES &amp; ASSOCIATES CPAs</v>
          </cell>
          <cell r="L1133" t="str">
            <v>B</v>
          </cell>
          <cell r="M1133">
            <v>16200</v>
          </cell>
          <cell r="N1133">
            <v>12150</v>
          </cell>
          <cell r="Q1133" t="str">
            <v>HICKORY</v>
          </cell>
          <cell r="Z1133" t="str">
            <v>4332011</v>
          </cell>
          <cell r="AA1133">
            <v>809</v>
          </cell>
        </row>
        <row r="1134">
          <cell r="A1134" t="str">
            <v>M</v>
          </cell>
          <cell r="B1134" t="str">
            <v>1901</v>
          </cell>
          <cell r="C1134" t="str">
            <v>WILLIAMSTON HOUSING AUTHORITY</v>
          </cell>
          <cell r="D1134" t="str">
            <v>Williamston Housing Authority</v>
          </cell>
          <cell r="E1134">
            <v>2004</v>
          </cell>
          <cell r="I1134" t="str">
            <v>1632010</v>
          </cell>
          <cell r="J1134" t="str">
            <v>730 13TH AVE DRIVE SOUTHEAST  , HICKORY, NC 28602</v>
          </cell>
          <cell r="K1134" t="str">
            <v>MARTIN STARNES &amp; ASSOCIATES CPAs</v>
          </cell>
          <cell r="L1134" t="str">
            <v>B</v>
          </cell>
          <cell r="M1134">
            <v>16500</v>
          </cell>
          <cell r="N1134">
            <v>16500</v>
          </cell>
          <cell r="Q1134" t="str">
            <v>HICKORY</v>
          </cell>
          <cell r="Z1134" t="str">
            <v>4352010</v>
          </cell>
          <cell r="AA1134">
            <v>2696</v>
          </cell>
        </row>
        <row r="1135">
          <cell r="A1135" t="str">
            <v>M</v>
          </cell>
          <cell r="B1135" t="str">
            <v>1902</v>
          </cell>
          <cell r="C1135" t="str">
            <v>WILMINGTON HOUSING AUTHORITY</v>
          </cell>
          <cell r="D1135" t="str">
            <v>Wilmington Housing Authority</v>
          </cell>
          <cell r="E1135">
            <v>2003</v>
          </cell>
          <cell r="I1135" t="str">
            <v>1632011</v>
          </cell>
          <cell r="J1135" t="str">
            <v>730 13th Avenue Drive SE  , Hickory, NC 28602</v>
          </cell>
          <cell r="K1135" t="str">
            <v>MARTIN STARNES &amp; ASSOCIATES, CPA</v>
          </cell>
          <cell r="L1135" t="str">
            <v>B</v>
          </cell>
          <cell r="M1135">
            <v>16800</v>
          </cell>
          <cell r="N1135">
            <v>16800</v>
          </cell>
          <cell r="Q1135" t="str">
            <v>HICKORY</v>
          </cell>
          <cell r="Z1135" t="str">
            <v>4352011</v>
          </cell>
          <cell r="AA1135">
            <v>2487</v>
          </cell>
        </row>
        <row r="1136">
          <cell r="A1136" t="str">
            <v>M</v>
          </cell>
          <cell r="B1136" t="str">
            <v>1903</v>
          </cell>
          <cell r="C1136" t="str">
            <v>WILSON HOUSING AUTHORITY</v>
          </cell>
          <cell r="D1136" t="str">
            <v>Wilson Housing Authority</v>
          </cell>
          <cell r="E1136">
            <v>2004</v>
          </cell>
          <cell r="I1136" t="str">
            <v>16322008</v>
          </cell>
          <cell r="J1136" t="str">
            <v>P O Box 1807  , Washington, NC 27889</v>
          </cell>
          <cell r="K1136" t="str">
            <v>KENNETH W. CHILCOAT, CPA</v>
          </cell>
          <cell r="L1136" t="str">
            <v>F</v>
          </cell>
          <cell r="M1136">
            <v>2250</v>
          </cell>
          <cell r="N1136">
            <v>2250</v>
          </cell>
          <cell r="Q1136" t="str">
            <v>WASHINGTON</v>
          </cell>
          <cell r="Z1136" t="str">
            <v>4362010</v>
          </cell>
          <cell r="AA1136">
            <v>2800</v>
          </cell>
        </row>
        <row r="1137">
          <cell r="A1137" t="str">
            <v>M</v>
          </cell>
          <cell r="B1137" t="str">
            <v>927</v>
          </cell>
          <cell r="C1137" t="str">
            <v>WINSTON SALEM HOUSING AUTHORITY</v>
          </cell>
          <cell r="D1137" t="str">
            <v>Winston-Salem Housing Authority</v>
          </cell>
          <cell r="E1137">
            <v>2003</v>
          </cell>
          <cell r="I1137" t="str">
            <v>16322009</v>
          </cell>
          <cell r="J1137" t="str">
            <v>P O Box 1807  , Washington, NC 27889</v>
          </cell>
          <cell r="K1137" t="str">
            <v>KENNETH W. CHILCOAT, CPA</v>
          </cell>
          <cell r="L1137" t="str">
            <v>F</v>
          </cell>
          <cell r="M1137">
            <v>2250</v>
          </cell>
          <cell r="N1137">
            <v>2250</v>
          </cell>
          <cell r="Q1137" t="str">
            <v>WASHINGTON</v>
          </cell>
          <cell r="Z1137" t="str">
            <v>4362011</v>
          </cell>
          <cell r="AA1137">
            <v>2962</v>
          </cell>
        </row>
        <row r="1138">
          <cell r="A1138" t="str">
            <v>N</v>
          </cell>
          <cell r="B1138" t="str">
            <v>2023</v>
          </cell>
          <cell r="C1138" t="str">
            <v>ACADEMY OF MOORE COUNTY</v>
          </cell>
          <cell r="D1138" t="str">
            <v>The Academy of Moore County</v>
          </cell>
          <cell r="E1138">
            <v>2004</v>
          </cell>
          <cell r="I1138" t="str">
            <v>16322010</v>
          </cell>
          <cell r="J1138" t="str">
            <v>P O Box 1807  , Washington, NC 27889</v>
          </cell>
          <cell r="K1138" t="str">
            <v>KENNETH W. CHILCOAT, CPA</v>
          </cell>
          <cell r="L1138" t="str">
            <v>F</v>
          </cell>
          <cell r="M1138">
            <v>2250</v>
          </cell>
          <cell r="N1138">
            <v>2250</v>
          </cell>
          <cell r="Q1138" t="str">
            <v>WASHINGTON</v>
          </cell>
          <cell r="Z1138" t="str">
            <v>4382010</v>
          </cell>
          <cell r="AA1138">
            <v>1245</v>
          </cell>
        </row>
        <row r="1139">
          <cell r="A1139" t="str">
            <v>N</v>
          </cell>
          <cell r="B1139" t="str">
            <v>2092</v>
          </cell>
          <cell r="C1139" t="str">
            <v>ALPHA ACADEMY</v>
          </cell>
          <cell r="D1139" t="str">
            <v>Alpha Academy</v>
          </cell>
          <cell r="E1139">
            <v>2004</v>
          </cell>
          <cell r="I1139" t="str">
            <v>16322011</v>
          </cell>
          <cell r="J1139" t="str">
            <v>409 W Main St, Ste 104  , Washington, NC 27889</v>
          </cell>
          <cell r="K1139" t="str">
            <v>KENNETH W. CHILCOAT, CPA</v>
          </cell>
          <cell r="L1139" t="str">
            <v>F</v>
          </cell>
          <cell r="M1139">
            <v>2250</v>
          </cell>
          <cell r="N1139">
            <v>0</v>
          </cell>
          <cell r="Q1139" t="str">
            <v>WASHINGTON</v>
          </cell>
          <cell r="Z1139" t="str">
            <v>4382011</v>
          </cell>
          <cell r="AA1139">
            <v>1164</v>
          </cell>
        </row>
        <row r="1140">
          <cell r="A1140" t="str">
            <v>N</v>
          </cell>
          <cell r="B1140" t="str">
            <v>2075</v>
          </cell>
          <cell r="C1140" t="str">
            <v>AMERICAN RENAISSANCE MIDDLE</v>
          </cell>
          <cell r="D1140" t="str">
            <v>American Renaissance Middle</v>
          </cell>
          <cell r="E1140">
            <v>2004</v>
          </cell>
          <cell r="I1140" t="str">
            <v>16332008</v>
          </cell>
          <cell r="J1140" t="str">
            <v>P O BOX 1807  , WASHINGTON, NC 27889</v>
          </cell>
          <cell r="K1140" t="str">
            <v>KENNETH W CHILCOAT CPA</v>
          </cell>
          <cell r="L1140" t="str">
            <v>F</v>
          </cell>
          <cell r="M1140">
            <v>2000</v>
          </cell>
          <cell r="N1140">
            <v>2000</v>
          </cell>
          <cell r="Q1140" t="str">
            <v>WASHINGTON</v>
          </cell>
          <cell r="Z1140" t="str">
            <v>4392010</v>
          </cell>
          <cell r="AA1140">
            <v>5545</v>
          </cell>
        </row>
        <row r="1141">
          <cell r="A1141" t="str">
            <v>N</v>
          </cell>
          <cell r="B1141" t="str">
            <v>2001</v>
          </cell>
          <cell r="C1141" t="str">
            <v>ARAPAHOE CHARTER SCHOOL</v>
          </cell>
          <cell r="D1141" t="str">
            <v>Arapahoe Charter School</v>
          </cell>
          <cell r="E1141">
            <v>2004</v>
          </cell>
          <cell r="I1141" t="str">
            <v>16332009</v>
          </cell>
          <cell r="J1141" t="str">
            <v>P O BOX 1807  , WASHINGTON, NC 27889</v>
          </cell>
          <cell r="K1141" t="str">
            <v>KENNETH W CHILCOAT CPA</v>
          </cell>
          <cell r="L1141" t="str">
            <v>F</v>
          </cell>
          <cell r="M1141">
            <v>2250</v>
          </cell>
          <cell r="N1141">
            <v>2250</v>
          </cell>
          <cell r="Q1141" t="str">
            <v>WASHINGTON</v>
          </cell>
          <cell r="Z1141" t="str">
            <v>4392011</v>
          </cell>
          <cell r="AA1141">
            <v>4464</v>
          </cell>
        </row>
        <row r="1142">
          <cell r="A1142" t="str">
            <v>N</v>
          </cell>
          <cell r="B1142" t="str">
            <v>2093</v>
          </cell>
          <cell r="C1142" t="str">
            <v>ARTS-BASED ELEMENTARY</v>
          </cell>
          <cell r="D1142" t="str">
            <v>Arts-Based Elementary</v>
          </cell>
          <cell r="E1142">
            <v>2004</v>
          </cell>
          <cell r="I1142" t="str">
            <v>16332010</v>
          </cell>
          <cell r="J1142" t="str">
            <v>P O Box 1807  , Washington, NC 27889</v>
          </cell>
          <cell r="K1142" t="str">
            <v>KENNETH W. CHILCOAT, CPA</v>
          </cell>
          <cell r="L1142" t="str">
            <v>F</v>
          </cell>
          <cell r="M1142">
            <v>2250</v>
          </cell>
          <cell r="N1142">
            <v>2250</v>
          </cell>
          <cell r="Q1142" t="str">
            <v>WASHINGTON</v>
          </cell>
          <cell r="Z1142" t="str">
            <v>4402010</v>
          </cell>
          <cell r="AA1142">
            <v>2068</v>
          </cell>
        </row>
        <row r="1143">
          <cell r="A1143" t="str">
            <v>N</v>
          </cell>
          <cell r="B1143" t="str">
            <v>2091</v>
          </cell>
          <cell r="C1143" t="str">
            <v>ARTSPACE CHARTER SCHOOL</v>
          </cell>
          <cell r="D1143" t="str">
            <v>Partnership for Art at the Core of Education DBA Artspace Charter School</v>
          </cell>
          <cell r="E1143">
            <v>2004</v>
          </cell>
          <cell r="I1143" t="str">
            <v>16332011</v>
          </cell>
          <cell r="J1143" t="str">
            <v>409 W Main St, Ste 104  , Washington, NC 27889</v>
          </cell>
          <cell r="K1143" t="str">
            <v>KENNETH W. CHILCOAT, CPA</v>
          </cell>
          <cell r="L1143" t="str">
            <v>F</v>
          </cell>
          <cell r="M1143">
            <v>2250</v>
          </cell>
          <cell r="N1143">
            <v>0</v>
          </cell>
          <cell r="Q1143" t="str">
            <v>WASHINGTON</v>
          </cell>
          <cell r="Z1143" t="str">
            <v>4402011</v>
          </cell>
          <cell r="AA1143">
            <v>2308</v>
          </cell>
        </row>
        <row r="1144">
          <cell r="A1144" t="str">
            <v>N</v>
          </cell>
          <cell r="B1144" t="str">
            <v>2101</v>
          </cell>
          <cell r="C1144" t="str">
            <v>BETHANY COMMUNITY MIDDLE SCHOOL</v>
          </cell>
          <cell r="D1144" t="str">
            <v>Bethany Community School</v>
          </cell>
          <cell r="E1144">
            <v>2004</v>
          </cell>
          <cell r="I1144" t="str">
            <v>16342008</v>
          </cell>
          <cell r="J1144" t="str">
            <v>4024 OLEANDER DRIVE  SUITE 2, WILMINGTON, NC 28403</v>
          </cell>
          <cell r="K1144" t="str">
            <v>THOMPSON, PRICE, SCOTT, ADAMS &amp; CO., P.A.</v>
          </cell>
          <cell r="L1144" t="str">
            <v>F</v>
          </cell>
          <cell r="M1144">
            <v>10000</v>
          </cell>
          <cell r="N1144">
            <v>10000</v>
          </cell>
          <cell r="Q1144" t="str">
            <v>WILMINGTON</v>
          </cell>
          <cell r="Z1144" t="str">
            <v>4412010</v>
          </cell>
          <cell r="AA1144">
            <v>2542</v>
          </cell>
        </row>
        <row r="1145">
          <cell r="A1145" t="str">
            <v>N</v>
          </cell>
          <cell r="B1145" t="str">
            <v>2100</v>
          </cell>
          <cell r="C1145" t="str">
            <v>BETHEL HILL CHARTER SCHOOL</v>
          </cell>
          <cell r="D1145" t="str">
            <v>Bethel Hill Charter School</v>
          </cell>
          <cell r="E1145">
            <v>2004</v>
          </cell>
          <cell r="I1145" t="str">
            <v>16342009</v>
          </cell>
          <cell r="J1145" t="str">
            <v>4024 OLEANDER DRIVE  SUITE 2, WILMINGTON, NC 28403</v>
          </cell>
          <cell r="K1145" t="str">
            <v>THOMPSON, PRICE, SCOTT, ADAMS &amp; CO., P.A.</v>
          </cell>
          <cell r="L1145" t="str">
            <v>F</v>
          </cell>
          <cell r="M1145">
            <v>10250</v>
          </cell>
          <cell r="N1145">
            <v>10000</v>
          </cell>
          <cell r="Q1145" t="str">
            <v>WILMINGTON</v>
          </cell>
          <cell r="Z1145" t="str">
            <v>4412011</v>
          </cell>
          <cell r="AA1145">
            <v>2940</v>
          </cell>
        </row>
        <row r="1146">
          <cell r="A1146" t="str">
            <v>N</v>
          </cell>
          <cell r="B1146" t="str">
            <v>2056</v>
          </cell>
          <cell r="C1146" t="str">
            <v>BREVARD ACADEMY</v>
          </cell>
          <cell r="D1146" t="str">
            <v>Brevard Academy</v>
          </cell>
          <cell r="E1146">
            <v>2004</v>
          </cell>
          <cell r="I1146" t="str">
            <v>16342010</v>
          </cell>
          <cell r="J1146" t="str">
            <v>4024 Oleander Drive, Ste 2  , Wilmington, NC 28403</v>
          </cell>
          <cell r="K1146" t="str">
            <v>THOMPSON, PRICE, SCOTT, ADAMS,  &amp; CO., P.A.</v>
          </cell>
          <cell r="L1146" t="str">
            <v>B</v>
          </cell>
          <cell r="M1146">
            <v>10250</v>
          </cell>
          <cell r="N1146">
            <v>10250</v>
          </cell>
          <cell r="Q1146" t="str">
            <v>WILMINGTON</v>
          </cell>
          <cell r="Z1146" t="str">
            <v>442010</v>
          </cell>
          <cell r="AA1146">
            <v>105221</v>
          </cell>
        </row>
        <row r="1147">
          <cell r="A1147" t="str">
            <v>N</v>
          </cell>
          <cell r="B1147" t="str">
            <v>2003</v>
          </cell>
          <cell r="C1147" t="str">
            <v>BRIDGES</v>
          </cell>
          <cell r="D1147" t="str">
            <v>Bridges</v>
          </cell>
          <cell r="E1147">
            <v>2004</v>
          </cell>
          <cell r="I1147" t="str">
            <v>16342011</v>
          </cell>
          <cell r="J1147" t="str">
            <v>4024 Oleander Drive, Ste 2  , Wilmington, NC 28403</v>
          </cell>
          <cell r="K1147" t="str">
            <v>THOMPSON, PRICE, SCOTT, ADAMS &amp; CO., PA</v>
          </cell>
          <cell r="L1147" t="str">
            <v>B</v>
          </cell>
          <cell r="M1147">
            <v>10250</v>
          </cell>
          <cell r="N1147">
            <v>10220</v>
          </cell>
          <cell r="Q1147" t="str">
            <v>WILMINGTON</v>
          </cell>
          <cell r="Z1147" t="str">
            <v>442011</v>
          </cell>
          <cell r="AA1147">
            <v>107177</v>
          </cell>
        </row>
        <row r="1148">
          <cell r="A1148" t="str">
            <v>N</v>
          </cell>
          <cell r="B1148" t="str">
            <v>2099</v>
          </cell>
          <cell r="C1148" t="str">
            <v>CAPE FEAR CENTER FOR INQUIRY</v>
          </cell>
          <cell r="D1148" t="str">
            <v>Cape Fear Center For Inquiry</v>
          </cell>
          <cell r="E1148">
            <v>2004</v>
          </cell>
          <cell r="I1148" t="str">
            <v>16352008</v>
          </cell>
          <cell r="J1148" t="str">
            <v>100 BRUTON COURT  , CHESAPEAKE, VA 23322</v>
          </cell>
          <cell r="K1148" t="str">
            <v>MOSS &amp; ASSOCIATES, PCPATE</v>
          </cell>
          <cell r="L1148" t="str">
            <v>V</v>
          </cell>
          <cell r="M1148">
            <v>5000</v>
          </cell>
          <cell r="N1148">
            <v>5000</v>
          </cell>
          <cell r="Q1148" t="str">
            <v>CHESAPEAKE, VA</v>
          </cell>
          <cell r="Z1148" t="str">
            <v>4422010</v>
          </cell>
          <cell r="AA1148">
            <v>9858</v>
          </cell>
        </row>
        <row r="1149">
          <cell r="A1149" t="str">
            <v>N</v>
          </cell>
          <cell r="B1149" t="str">
            <v>2036</v>
          </cell>
          <cell r="C1149" t="str">
            <v>CAPE LOOKOUT MARINE SCIENCE HIGH SCHOOL, INC.</v>
          </cell>
          <cell r="D1149" t="str">
            <v>Cape Lookout Marine Science High</v>
          </cell>
          <cell r="E1149">
            <v>2004</v>
          </cell>
          <cell r="I1149" t="str">
            <v>16352009</v>
          </cell>
          <cell r="J1149" t="str">
            <v>100 BRUTON COURT  , CHESAPEAKE, VA 23322</v>
          </cell>
          <cell r="K1149" t="str">
            <v>MOSS &amp; ASSOCIATES, PCPATE</v>
          </cell>
          <cell r="L1149" t="str">
            <v>V</v>
          </cell>
          <cell r="M1149">
            <v>5000</v>
          </cell>
          <cell r="N1149">
            <v>5050</v>
          </cell>
          <cell r="Q1149" t="str">
            <v>CHESAPEAKE, VA</v>
          </cell>
          <cell r="Z1149" t="str">
            <v>4422011</v>
          </cell>
          <cell r="AA1149">
            <v>11450</v>
          </cell>
        </row>
        <row r="1150">
          <cell r="A1150" t="str">
            <v>N</v>
          </cell>
          <cell r="B1150" t="str">
            <v>2120</v>
          </cell>
          <cell r="C1150" t="str">
            <v>CAROLINA INTERNATIONAL SCHOOL</v>
          </cell>
          <cell r="D1150" t="str">
            <v>Carolina International School</v>
          </cell>
          <cell r="E1150">
            <v>2004</v>
          </cell>
          <cell r="I1150" t="str">
            <v>16352010</v>
          </cell>
          <cell r="J1150" t="str">
            <v>100 BRUTON COURT  , CHESAPEAKE, VA 23322</v>
          </cell>
          <cell r="K1150" t="str">
            <v>MOSS &amp; ASSOCIATES, PC</v>
          </cell>
          <cell r="L1150" t="str">
            <v>V</v>
          </cell>
          <cell r="M1150">
            <v>5000</v>
          </cell>
          <cell r="N1150">
            <v>5000</v>
          </cell>
          <cell r="O1150">
            <v>5000</v>
          </cell>
          <cell r="Q1150" t="str">
            <v>CHESAPEAKE, VA</v>
          </cell>
          <cell r="Z1150" t="str">
            <v>4432010</v>
          </cell>
          <cell r="AA1150">
            <v>2903</v>
          </cell>
        </row>
        <row r="1151">
          <cell r="A1151" t="str">
            <v>N</v>
          </cell>
          <cell r="B1151" t="str">
            <v>2040</v>
          </cell>
          <cell r="C1151" t="str">
            <v>CARTER COMMUNITY SCHOOL</v>
          </cell>
          <cell r="D1151" t="str">
            <v>Carter Community School</v>
          </cell>
          <cell r="E1151">
            <v>2004</v>
          </cell>
          <cell r="I1151" t="str">
            <v>16352011</v>
          </cell>
          <cell r="J1151" t="str">
            <v>P O Box 869  , Williamston, NC 27892</v>
          </cell>
          <cell r="K1151" t="str">
            <v>PITTARD, PERRY &amp; CRONE, INC., CPAs</v>
          </cell>
          <cell r="L1151" t="str">
            <v>F</v>
          </cell>
          <cell r="M1151">
            <v>13750</v>
          </cell>
          <cell r="N1151">
            <v>0</v>
          </cell>
          <cell r="Q1151" t="str">
            <v>WILLIAMSTON</v>
          </cell>
          <cell r="Z1151" t="str">
            <v>4432011</v>
          </cell>
          <cell r="AA1151">
            <v>2947</v>
          </cell>
        </row>
        <row r="1152">
          <cell r="A1152" t="str">
            <v>N</v>
          </cell>
          <cell r="B1152" t="str">
            <v>2005</v>
          </cell>
          <cell r="C1152" t="str">
            <v>CARTER G WOODSON SCHOOL OF CHALLENGE</v>
          </cell>
          <cell r="D1152" t="str">
            <v>Carter G Woodson School of Challenge</v>
          </cell>
          <cell r="E1152">
            <v>2004</v>
          </cell>
          <cell r="I1152" t="str">
            <v>16362008</v>
          </cell>
          <cell r="J1152" t="str">
            <v>3411 HEALY DR, SUITE B  , WINSTON-SALEM, NC 27103</v>
          </cell>
          <cell r="K1152" t="str">
            <v>PAUL, COX &amp; TODD PLLC</v>
          </cell>
          <cell r="L1152" t="str">
            <v>F</v>
          </cell>
          <cell r="M1152">
            <v>1475</v>
          </cell>
          <cell r="N1152">
            <v>1475</v>
          </cell>
          <cell r="Q1152" t="str">
            <v>WINSTON-SALEM</v>
          </cell>
          <cell r="Z1152" t="str">
            <v>4442010</v>
          </cell>
          <cell r="AA1152">
            <v>1602</v>
          </cell>
        </row>
        <row r="1153">
          <cell r="A1153" t="str">
            <v>N</v>
          </cell>
          <cell r="B1153" t="str">
            <v>2118</v>
          </cell>
          <cell r="C1153" t="str">
            <v>CASA ESPERANZA MONTESSORI</v>
          </cell>
          <cell r="D1153" t="str">
            <v>Casa Esperanza Montessori</v>
          </cell>
          <cell r="E1153">
            <v>2004</v>
          </cell>
          <cell r="I1153" t="str">
            <v>16362009</v>
          </cell>
          <cell r="J1153" t="str">
            <v>3411 HEALY DR, SUITE B  , WINSTON-SALEM, NC 27103</v>
          </cell>
          <cell r="K1153" t="str">
            <v>PAUL, COX &amp; TODD PLLC</v>
          </cell>
          <cell r="L1153" t="str">
            <v>F</v>
          </cell>
          <cell r="M1153">
            <v>1725</v>
          </cell>
          <cell r="N1153">
            <v>1725</v>
          </cell>
          <cell r="Q1153" t="str">
            <v>WINSTON-SALEM</v>
          </cell>
          <cell r="Z1153" t="str">
            <v>4442011</v>
          </cell>
          <cell r="AA1153">
            <v>1156</v>
          </cell>
        </row>
        <row r="1154">
          <cell r="A1154" t="str">
            <v>N</v>
          </cell>
          <cell r="B1154" t="str">
            <v>2119</v>
          </cell>
          <cell r="C1154" t="str">
            <v>CENTRAL PARK SCHOOL FOR CHILDREN</v>
          </cell>
          <cell r="D1154" t="str">
            <v>Central Park School For Children</v>
          </cell>
          <cell r="E1154">
            <v>2004</v>
          </cell>
          <cell r="I1154" t="str">
            <v>16362010</v>
          </cell>
          <cell r="J1154" t="str">
            <v>730 13TH AVE DRIVE SOUTHEAST  , HICKORY, NC 28602</v>
          </cell>
          <cell r="K1154" t="str">
            <v>MARTIN STARNES &amp; ASSOCIATES CPAs</v>
          </cell>
          <cell r="L1154" t="str">
            <v>B</v>
          </cell>
          <cell r="M1154">
            <v>2000</v>
          </cell>
          <cell r="N1154">
            <v>2000</v>
          </cell>
          <cell r="Q1154" t="str">
            <v>HICKORY</v>
          </cell>
          <cell r="Z1154" t="str">
            <v>4452010</v>
          </cell>
          <cell r="AA1154">
            <v>363</v>
          </cell>
        </row>
        <row r="1155">
          <cell r="A1155" t="str">
            <v>N</v>
          </cell>
          <cell r="B1155" t="str">
            <v>2377</v>
          </cell>
          <cell r="C1155" t="str">
            <v>CHARLOTTE SECONDARY SCHOOL</v>
          </cell>
          <cell r="D1155" t="str">
            <v>Charlotte Secondary School, Inc.</v>
          </cell>
          <cell r="E1155">
            <v>2004</v>
          </cell>
          <cell r="I1155" t="str">
            <v>16362011</v>
          </cell>
          <cell r="J1155" t="str">
            <v>730 13th Avenue Drive SE  , Hickory, NC 28602</v>
          </cell>
          <cell r="K1155" t="str">
            <v>MARTIN STARNES &amp; ASSOCIATES, CPA</v>
          </cell>
          <cell r="L1155" t="str">
            <v>B</v>
          </cell>
          <cell r="M1155">
            <v>6000</v>
          </cell>
          <cell r="N1155">
            <v>6000</v>
          </cell>
          <cell r="Q1155" t="str">
            <v>HICKORY</v>
          </cell>
          <cell r="Z1155" t="str">
            <v>4452011</v>
          </cell>
          <cell r="AA1155">
            <v>440</v>
          </cell>
        </row>
        <row r="1156">
          <cell r="A1156" t="str">
            <v>N</v>
          </cell>
          <cell r="B1156" t="str">
            <v>2090</v>
          </cell>
          <cell r="C1156" t="str">
            <v>CHARTER DAY SCHOOL</v>
          </cell>
          <cell r="D1156" t="str">
            <v>Charter Day School</v>
          </cell>
          <cell r="E1156">
            <v>2004</v>
          </cell>
          <cell r="I1156" t="str">
            <v>1652008</v>
          </cell>
          <cell r="J1156" t="str">
            <v>P O Box 467  , MURFREESBORO, NC 27855</v>
          </cell>
          <cell r="K1156" t="str">
            <v>JOHNSON MCLEAN &amp; CO</v>
          </cell>
          <cell r="L1156" t="str">
            <v>F</v>
          </cell>
          <cell r="M1156">
            <v>9500</v>
          </cell>
          <cell r="N1156">
            <v>9500</v>
          </cell>
          <cell r="Q1156" t="str">
            <v>MURFREESBORO</v>
          </cell>
          <cell r="Z1156" t="str">
            <v>4462010</v>
          </cell>
          <cell r="AA1156">
            <v>964</v>
          </cell>
        </row>
        <row r="1157">
          <cell r="A1157" t="str">
            <v>N</v>
          </cell>
          <cell r="B1157" t="str">
            <v>2007</v>
          </cell>
          <cell r="C1157" t="str">
            <v>CHATHAM CHARTER</v>
          </cell>
          <cell r="D1157" t="str">
            <v>Chatham Charter</v>
          </cell>
          <cell r="E1157">
            <v>2004</v>
          </cell>
          <cell r="I1157" t="str">
            <v>1652009</v>
          </cell>
          <cell r="J1157" t="str">
            <v>P O Box 467  , MURFREESBORO, NC 27855</v>
          </cell>
          <cell r="K1157" t="str">
            <v>JOHNSON MCLEAN &amp; CO</v>
          </cell>
          <cell r="L1157" t="str">
            <v>V</v>
          </cell>
          <cell r="M1157">
            <v>9785</v>
          </cell>
          <cell r="N1157">
            <v>9785</v>
          </cell>
          <cell r="O1157">
            <v>9785</v>
          </cell>
          <cell r="Q1157" t="str">
            <v>MURFREESBORO</v>
          </cell>
          <cell r="Z1157" t="str">
            <v>4462011</v>
          </cell>
          <cell r="AA1157">
            <v>579</v>
          </cell>
        </row>
        <row r="1158">
          <cell r="A1158" t="str">
            <v>N</v>
          </cell>
          <cell r="B1158" t="str">
            <v>2008</v>
          </cell>
          <cell r="C1158" t="str">
            <v>CHILDRENS VILLAGE ACADEMY</v>
          </cell>
          <cell r="D1158" t="str">
            <v>Childrens Village Academy</v>
          </cell>
          <cell r="E1158">
            <v>2004</v>
          </cell>
          <cell r="I1158" t="str">
            <v>1652010</v>
          </cell>
          <cell r="J1158" t="str">
            <v>P O Box 467  , MURFREESBORO, NC 27855</v>
          </cell>
          <cell r="K1158" t="str">
            <v>JOHNSON MCLEAN &amp; CO</v>
          </cell>
          <cell r="L1158" t="str">
            <v>V</v>
          </cell>
          <cell r="M1158">
            <v>9800</v>
          </cell>
          <cell r="N1158">
            <v>9800</v>
          </cell>
          <cell r="O1158">
            <v>9800</v>
          </cell>
          <cell r="Q1158" t="str">
            <v>MURFREESBORO</v>
          </cell>
          <cell r="Z1158" t="str">
            <v>4472010</v>
          </cell>
          <cell r="AA1158">
            <v>812</v>
          </cell>
        </row>
        <row r="1159">
          <cell r="A1159" t="str">
            <v>N</v>
          </cell>
          <cell r="B1159" t="str">
            <v>2009</v>
          </cell>
          <cell r="C1159" t="str">
            <v>CIS ACADEMY</v>
          </cell>
          <cell r="D1159" t="str">
            <v>Cis Academy</v>
          </cell>
          <cell r="E1159">
            <v>2004</v>
          </cell>
          <cell r="I1159" t="str">
            <v>1652011</v>
          </cell>
          <cell r="J1159" t="str">
            <v>P O Box 467  , Murfreesboro, NC 27855</v>
          </cell>
          <cell r="K1159" t="str">
            <v>JOHNSON, MCLEAN &amp; COMPANY</v>
          </cell>
          <cell r="L1159" t="str">
            <v>F</v>
          </cell>
          <cell r="M1159">
            <v>10200</v>
          </cell>
          <cell r="N1159">
            <v>10200</v>
          </cell>
          <cell r="O1159">
            <v>10200</v>
          </cell>
          <cell r="Q1159" t="str">
            <v>MURFREESBORO</v>
          </cell>
          <cell r="Z1159" t="str">
            <v>4472011</v>
          </cell>
          <cell r="AA1159">
            <v>697</v>
          </cell>
        </row>
        <row r="1160">
          <cell r="A1160" t="str">
            <v>N</v>
          </cell>
          <cell r="B1160" t="str">
            <v>2109</v>
          </cell>
          <cell r="C1160" t="str">
            <v>CLOVER GARDEN CHARTER SCHOOL</v>
          </cell>
          <cell r="D1160" t="str">
            <v>Clover Garden Charter School</v>
          </cell>
          <cell r="E1160">
            <v>2004</v>
          </cell>
          <cell r="I1160" t="str">
            <v>1662008</v>
          </cell>
          <cell r="J1160" t="str">
            <v>P O BOX 869  , WILLIAMSTON, NC 27892</v>
          </cell>
          <cell r="K1160" t="str">
            <v>PITTARD PERRY &amp; CRONE INC CPAs</v>
          </cell>
          <cell r="L1160" t="str">
            <v>V</v>
          </cell>
          <cell r="M1160">
            <v>0</v>
          </cell>
          <cell r="N1160">
            <v>16766</v>
          </cell>
          <cell r="Q1160" t="str">
            <v>WILLIAMSTON</v>
          </cell>
          <cell r="Z1160" t="str">
            <v>4482010</v>
          </cell>
          <cell r="AA1160">
            <v>560</v>
          </cell>
        </row>
        <row r="1161">
          <cell r="A1161" t="str">
            <v>N</v>
          </cell>
          <cell r="B1161" t="str">
            <v>2378</v>
          </cell>
          <cell r="C1161" t="str">
            <v>COLUMBUS CHARTER DAY</v>
          </cell>
          <cell r="D1161" t="str">
            <v>Charter Day School, Inc. d/b/a Columbus Charter Day</v>
          </cell>
          <cell r="E1161">
            <v>2004</v>
          </cell>
          <cell r="I1161" t="str">
            <v>1662009</v>
          </cell>
          <cell r="J1161" t="str">
            <v>P O BOX 869  , WILLIAMSTON, NC 27892</v>
          </cell>
          <cell r="K1161" t="str">
            <v>PITTARD PERRY &amp; CRONE INC CPAs</v>
          </cell>
          <cell r="L1161" t="str">
            <v>V</v>
          </cell>
          <cell r="M1161">
            <v>0</v>
          </cell>
          <cell r="N1161">
            <v>13797.5</v>
          </cell>
          <cell r="Q1161" t="str">
            <v>WILLIAMSTON</v>
          </cell>
          <cell r="Z1161" t="str">
            <v>4482011</v>
          </cell>
          <cell r="AA1161">
            <v>637</v>
          </cell>
        </row>
        <row r="1162">
          <cell r="A1162" t="str">
            <v>N</v>
          </cell>
          <cell r="B1162" t="str">
            <v>2010</v>
          </cell>
          <cell r="C1162" t="str">
            <v>COMMUNITY CHARTER SCHOOL</v>
          </cell>
          <cell r="D1162" t="str">
            <v>Community Charter School</v>
          </cell>
          <cell r="E1162">
            <v>2004</v>
          </cell>
          <cell r="I1162" t="str">
            <v>1662010</v>
          </cell>
          <cell r="J1162" t="str">
            <v>P O Box 869  , Williamston, NC 27892</v>
          </cell>
          <cell r="K1162" t="str">
            <v>PITTARD, PERRY &amp; CRONE, INC., CPAs</v>
          </cell>
          <cell r="L1162" t="str">
            <v>V</v>
          </cell>
          <cell r="M1162">
            <v>0</v>
          </cell>
          <cell r="N1162">
            <v>26535.599999999999</v>
          </cell>
          <cell r="Q1162" t="str">
            <v>WILLIAMSTON</v>
          </cell>
          <cell r="Z1162" t="str">
            <v>4492010</v>
          </cell>
          <cell r="AA1162">
            <v>1634</v>
          </cell>
        </row>
        <row r="1163">
          <cell r="A1163" t="str">
            <v>N</v>
          </cell>
          <cell r="B1163" t="str">
            <v>2123</v>
          </cell>
          <cell r="C1163" t="str">
            <v>COMMUNITY SCHOOL OF DAVIDSON</v>
          </cell>
          <cell r="D1163" t="str">
            <v>Community School of Davidson</v>
          </cell>
          <cell r="E1163">
            <v>2004</v>
          </cell>
          <cell r="I1163" t="str">
            <v>1662011</v>
          </cell>
          <cell r="J1163" t="str">
            <v>P O Box 869  , Williamston, NC 27892</v>
          </cell>
          <cell r="K1163" t="str">
            <v>PITTARD, PERRY &amp; CRONE, INC., CPAs</v>
          </cell>
          <cell r="L1163" t="str">
            <v>V</v>
          </cell>
          <cell r="M1163">
            <v>0</v>
          </cell>
          <cell r="N1163">
            <v>0</v>
          </cell>
          <cell r="Q1163" t="str">
            <v>WILLIAMSTON</v>
          </cell>
          <cell r="Z1163" t="str">
            <v>4492011</v>
          </cell>
          <cell r="AA1163">
            <v>1344</v>
          </cell>
        </row>
        <row r="1164">
          <cell r="A1164" t="str">
            <v>N</v>
          </cell>
          <cell r="B1164" t="str">
            <v>2108</v>
          </cell>
          <cell r="C1164" t="str">
            <v>CROSSCREEK CHARTER</v>
          </cell>
          <cell r="D1164" t="str">
            <v>Crosscreek Charter</v>
          </cell>
          <cell r="E1164">
            <v>2004</v>
          </cell>
          <cell r="I1164" t="str">
            <v>1672008</v>
          </cell>
          <cell r="J1164" t="str">
            <v>P.O. BOX 697  , ROCKINGHAM, NC 28380-0697</v>
          </cell>
          <cell r="K1164" t="str">
            <v>KENNETH R. ANDERSON CPA CMA PLLC</v>
          </cell>
          <cell r="L1164" t="str">
            <v>V</v>
          </cell>
          <cell r="M1164">
            <v>20000</v>
          </cell>
          <cell r="N1164">
            <v>19500</v>
          </cell>
          <cell r="O1164">
            <v>20000</v>
          </cell>
          <cell r="Q1164" t="str">
            <v>ROCKINGHAM</v>
          </cell>
          <cell r="Z1164" t="str">
            <v>4502010</v>
          </cell>
          <cell r="AA1164">
            <v>511</v>
          </cell>
        </row>
        <row r="1165">
          <cell r="A1165" t="str">
            <v>N</v>
          </cell>
          <cell r="B1165" t="str">
            <v>2068</v>
          </cell>
          <cell r="C1165" t="str">
            <v>CROSSNORE ACADEMY</v>
          </cell>
          <cell r="D1165" t="str">
            <v>Crossnore Academy</v>
          </cell>
          <cell r="E1165">
            <v>2004</v>
          </cell>
          <cell r="I1165" t="str">
            <v>1672009</v>
          </cell>
          <cell r="J1165" t="str">
            <v>P.O. BOX 697  , ROCKINGHAM, NC 28380-0697</v>
          </cell>
          <cell r="K1165" t="str">
            <v>KENNETH R. ANDERSON CPA CMA PLLC</v>
          </cell>
          <cell r="L1165" t="str">
            <v>V</v>
          </cell>
          <cell r="M1165">
            <v>20500</v>
          </cell>
          <cell r="N1165">
            <v>20000</v>
          </cell>
          <cell r="O1165">
            <v>20500</v>
          </cell>
          <cell r="Q1165" t="str">
            <v>ROCKINGHAM</v>
          </cell>
          <cell r="Z1165" t="str">
            <v>4502011</v>
          </cell>
          <cell r="AA1165">
            <v>401</v>
          </cell>
        </row>
        <row r="1166">
          <cell r="A1166" t="str">
            <v>N</v>
          </cell>
          <cell r="B1166" t="str">
            <v>2111</v>
          </cell>
          <cell r="C1166" t="str">
            <v>CROSSROADS CHARTER HIGH SCHOOL</v>
          </cell>
          <cell r="D1166" t="str">
            <v>Crossroads Charter High School</v>
          </cell>
          <cell r="E1166">
            <v>2004</v>
          </cell>
          <cell r="I1166" t="str">
            <v>1672010</v>
          </cell>
          <cell r="J1166" t="str">
            <v>P O BOX 697  , ROCKINGHAM, NC 28380</v>
          </cell>
          <cell r="K1166" t="str">
            <v>ANDERSON SMITH &amp; WIKE PLLC</v>
          </cell>
          <cell r="L1166" t="str">
            <v>B</v>
          </cell>
          <cell r="M1166">
            <v>21000</v>
          </cell>
          <cell r="N1166">
            <v>20500</v>
          </cell>
          <cell r="O1166">
            <v>21000</v>
          </cell>
          <cell r="Q1166" t="str">
            <v>ROCKINGHAM</v>
          </cell>
          <cell r="Z1166" t="str">
            <v>4512010</v>
          </cell>
          <cell r="AA1166">
            <v>6348</v>
          </cell>
        </row>
        <row r="1167">
          <cell r="A1167" t="str">
            <v>N</v>
          </cell>
          <cell r="B1167" t="str">
            <v>2062</v>
          </cell>
          <cell r="C1167" t="str">
            <v>DILLARD ACADEMY</v>
          </cell>
          <cell r="D1167" t="str">
            <v>Dillard Academy</v>
          </cell>
          <cell r="E1167">
            <v>2004</v>
          </cell>
          <cell r="I1167" t="str">
            <v>1672011</v>
          </cell>
          <cell r="J1167" t="str">
            <v>P O Box 697  , Rockingham, NC 28380</v>
          </cell>
          <cell r="K1167" t="str">
            <v>ANDERSON SMITH &amp; WIKE, PLLC</v>
          </cell>
          <cell r="L1167" t="str">
            <v>F</v>
          </cell>
          <cell r="M1167">
            <v>21500</v>
          </cell>
          <cell r="N1167">
            <v>21000</v>
          </cell>
          <cell r="O1167">
            <v>21500</v>
          </cell>
          <cell r="Q1167" t="str">
            <v>ROCKINGHAM</v>
          </cell>
          <cell r="Z1167" t="str">
            <v>4512011</v>
          </cell>
          <cell r="AA1167">
            <v>12831</v>
          </cell>
        </row>
        <row r="1168">
          <cell r="A1168" t="str">
            <v>N</v>
          </cell>
          <cell r="B1168" t="str">
            <v>2011</v>
          </cell>
          <cell r="C1168" t="str">
            <v>DOWNTOWN MIDDLE SCHOOL</v>
          </cell>
          <cell r="D1168" t="str">
            <v>Downtown Middle School</v>
          </cell>
          <cell r="E1168">
            <v>2004</v>
          </cell>
          <cell r="I1168" t="str">
            <v>1682008</v>
          </cell>
          <cell r="J1168" t="str">
            <v>P O BOX 250  , UNION GROVE, NC 28689</v>
          </cell>
          <cell r="K1168" t="str">
            <v>JEAN LUNSFORD</v>
          </cell>
          <cell r="L1168" t="str">
            <v>V</v>
          </cell>
          <cell r="M1168">
            <v>5600</v>
          </cell>
          <cell r="N1168">
            <v>5600</v>
          </cell>
          <cell r="O1168">
            <v>5600</v>
          </cell>
          <cell r="Q1168" t="str">
            <v>UNION GROVE</v>
          </cell>
          <cell r="Z1168" t="str">
            <v>452010</v>
          </cell>
          <cell r="AA1168">
            <v>24010</v>
          </cell>
        </row>
        <row r="1169">
          <cell r="A1169" t="str">
            <v>N</v>
          </cell>
          <cell r="B1169" t="str">
            <v>2057</v>
          </cell>
          <cell r="C1169" t="str">
            <v>EAST WAKE ACADEMY</v>
          </cell>
          <cell r="D1169" t="str">
            <v>East Wake Academy</v>
          </cell>
          <cell r="E1169">
            <v>2004</v>
          </cell>
          <cell r="I1169" t="str">
            <v>1682009</v>
          </cell>
          <cell r="J1169" t="str">
            <v>P O BOX 250  , UNION GROVE, NC 28689</v>
          </cell>
          <cell r="K1169" t="str">
            <v>JEAN LUNSFORD</v>
          </cell>
          <cell r="L1169" t="str">
            <v>F</v>
          </cell>
          <cell r="M1169">
            <v>6000</v>
          </cell>
          <cell r="N1169">
            <v>6000</v>
          </cell>
          <cell r="Q1169" t="str">
            <v>UNION GROVE</v>
          </cell>
          <cell r="Z1169" t="str">
            <v>452011</v>
          </cell>
          <cell r="AA1169">
            <v>24822</v>
          </cell>
        </row>
        <row r="1170">
          <cell r="A1170" t="str">
            <v>N</v>
          </cell>
          <cell r="B1170" t="str">
            <v>2375</v>
          </cell>
          <cell r="C1170" t="str">
            <v>ENDEAVOR CHARTER SCHOOL</v>
          </cell>
          <cell r="D1170" t="str">
            <v>Endeavor Charter School, Inc.</v>
          </cell>
          <cell r="E1170">
            <v>2004</v>
          </cell>
          <cell r="I1170" t="str">
            <v>1682010</v>
          </cell>
          <cell r="J1170" t="str">
            <v>151 Young Drive  , Lexington, NC 27292</v>
          </cell>
          <cell r="K1170" t="str">
            <v>ALLRED AND CARRICK, CPA PC</v>
          </cell>
          <cell r="L1170" t="str">
            <v>B</v>
          </cell>
          <cell r="M1170">
            <v>7500</v>
          </cell>
          <cell r="N1170">
            <v>7500</v>
          </cell>
          <cell r="Q1170" t="str">
            <v>LEXINGTON</v>
          </cell>
          <cell r="Z1170" t="str">
            <v>4522010</v>
          </cell>
          <cell r="AA1170">
            <v>21048</v>
          </cell>
        </row>
        <row r="1171">
          <cell r="A1171" t="str">
            <v>N</v>
          </cell>
          <cell r="B1171" t="str">
            <v>2066</v>
          </cell>
          <cell r="C1171" t="str">
            <v>EVERGREEN COMMUNITY CHARTER SCHOOL</v>
          </cell>
          <cell r="D1171" t="str">
            <v>Evergreen Community Charter School</v>
          </cell>
          <cell r="E1171">
            <v>2004</v>
          </cell>
          <cell r="I1171" t="str">
            <v>1682011</v>
          </cell>
          <cell r="J1171" t="str">
            <v>151 Young Drive  , Lexington, NC 27292</v>
          </cell>
          <cell r="K1171" t="str">
            <v>EDDIE CARRICK CPA PC</v>
          </cell>
          <cell r="L1171" t="str">
            <v>B</v>
          </cell>
          <cell r="M1171">
            <v>6000</v>
          </cell>
          <cell r="N1171">
            <v>41250</v>
          </cell>
          <cell r="Q1171" t="str">
            <v>LEXINGTON</v>
          </cell>
          <cell r="Z1171" t="str">
            <v>4522011</v>
          </cell>
          <cell r="AA1171">
            <v>22830</v>
          </cell>
        </row>
        <row r="1172">
          <cell r="A1172" t="str">
            <v>N</v>
          </cell>
          <cell r="B1172" t="str">
            <v>2014</v>
          </cell>
          <cell r="C1172" t="str">
            <v>EXPLORIS</v>
          </cell>
          <cell r="D1172" t="str">
            <v>Exploris</v>
          </cell>
          <cell r="E1172">
            <v>2004</v>
          </cell>
          <cell r="I1172" t="str">
            <v>1692008</v>
          </cell>
          <cell r="J1172" t="str">
            <v>101 STEWART AVENUE  , CLINTON, NC 28328</v>
          </cell>
          <cell r="K1172" t="str">
            <v>MCLEMORE &amp; BYRD, P.A.</v>
          </cell>
          <cell r="L1172" t="str">
            <v>V</v>
          </cell>
          <cell r="M1172">
            <v>4500</v>
          </cell>
          <cell r="N1172">
            <v>4500</v>
          </cell>
          <cell r="O1172">
            <v>4500</v>
          </cell>
          <cell r="Q1172" t="str">
            <v>CLINTON</v>
          </cell>
          <cell r="Z1172" t="str">
            <v>4532010</v>
          </cell>
          <cell r="AA1172">
            <v>6020</v>
          </cell>
        </row>
        <row r="1173">
          <cell r="A1173" t="str">
            <v>N</v>
          </cell>
          <cell r="B1173" t="str">
            <v>2073</v>
          </cell>
          <cell r="C1173" t="str">
            <v>FORSYTH ACADEMIES</v>
          </cell>
          <cell r="D1173" t="str">
            <v>Winston-Salem Academy, Inc. d/b/a Forsyth Academies</v>
          </cell>
          <cell r="E1173">
            <v>2004</v>
          </cell>
          <cell r="I1173" t="str">
            <v>1692009</v>
          </cell>
          <cell r="J1173" t="str">
            <v>101 STEWART AVENUE  , CLINTON, NC 28328</v>
          </cell>
          <cell r="K1173" t="str">
            <v>MCLEMORE &amp; BYRD, P.A.</v>
          </cell>
          <cell r="L1173" t="str">
            <v>V</v>
          </cell>
          <cell r="M1173">
            <v>5850</v>
          </cell>
          <cell r="N1173">
            <v>5850</v>
          </cell>
          <cell r="Q1173" t="str">
            <v>CLINTON</v>
          </cell>
          <cell r="Z1173" t="str">
            <v>4532011</v>
          </cell>
          <cell r="AA1173">
            <v>6151</v>
          </cell>
        </row>
        <row r="1174">
          <cell r="A1174" t="str">
            <v>N</v>
          </cell>
          <cell r="B1174" t="str">
            <v>2015</v>
          </cell>
          <cell r="C1174" t="str">
            <v>FRANCINE DELANY NEW SCHOOL FOR CHILDREN</v>
          </cell>
          <cell r="D1174" t="str">
            <v>Francine Delany New School for Children</v>
          </cell>
          <cell r="E1174">
            <v>2004</v>
          </cell>
          <cell r="I1174" t="str">
            <v>1692010</v>
          </cell>
          <cell r="J1174" t="str">
            <v>101 Stewart Avenue  , Clinton, NC 28328</v>
          </cell>
          <cell r="K1174" t="str">
            <v>MCLEMORE &amp; BYRD, P.A.</v>
          </cell>
          <cell r="L1174" t="str">
            <v>V</v>
          </cell>
          <cell r="M1174">
            <v>6040</v>
          </cell>
          <cell r="N1174">
            <v>6000</v>
          </cell>
          <cell r="Q1174" t="str">
            <v>CLINTON</v>
          </cell>
          <cell r="Z1174" t="str">
            <v>4542010</v>
          </cell>
          <cell r="AA1174">
            <v>237</v>
          </cell>
        </row>
        <row r="1175">
          <cell r="A1175" t="str">
            <v>N</v>
          </cell>
          <cell r="B1175" t="str">
            <v>2058</v>
          </cell>
          <cell r="C1175" t="str">
            <v>FRANKLIN ACADEMY</v>
          </cell>
          <cell r="D1175" t="str">
            <v>Franklin Academy</v>
          </cell>
          <cell r="E1175">
            <v>2004</v>
          </cell>
          <cell r="I1175" t="str">
            <v>1692011</v>
          </cell>
          <cell r="J1175" t="str">
            <v>3715 Airport Blvd.NW, Ste A  , Wilson, NC 27896</v>
          </cell>
          <cell r="K1175" t="str">
            <v>SCOTT BRIDGERS, CPA</v>
          </cell>
          <cell r="L1175" t="str">
            <v>F</v>
          </cell>
          <cell r="M1175">
            <v>6000</v>
          </cell>
          <cell r="N1175">
            <v>6000</v>
          </cell>
          <cell r="Q1175" t="str">
            <v>WILSON</v>
          </cell>
          <cell r="Z1175" t="str">
            <v>4542011</v>
          </cell>
          <cell r="AA1175">
            <v>220</v>
          </cell>
        </row>
        <row r="1176">
          <cell r="A1176" t="str">
            <v>N</v>
          </cell>
          <cell r="B1176" t="str">
            <v>2106</v>
          </cell>
          <cell r="C1176" t="str">
            <v>GASTON COLLEGE PREPARATORY</v>
          </cell>
          <cell r="D1176" t="str">
            <v>Gaston College Preparatory</v>
          </cell>
          <cell r="E1176">
            <v>2004</v>
          </cell>
          <cell r="I1176" t="str">
            <v>17002008</v>
          </cell>
          <cell r="J1176" t="str">
            <v>P O BOX 387  , GRAHAM, NC 27253</v>
          </cell>
          <cell r="K1176" t="str">
            <v>COBB EZEKIEL LOY AND COMPANY PA CPAs</v>
          </cell>
          <cell r="L1176" t="str">
            <v>F</v>
          </cell>
          <cell r="M1176">
            <v>5000</v>
          </cell>
          <cell r="N1176">
            <v>5000</v>
          </cell>
          <cell r="Q1176" t="str">
            <v>GRAHAM</v>
          </cell>
          <cell r="Z1176" t="str">
            <v>4552010</v>
          </cell>
          <cell r="AA1176">
            <v>3154</v>
          </cell>
        </row>
        <row r="1177">
          <cell r="A1177" t="str">
            <v>N</v>
          </cell>
          <cell r="B1177" t="str">
            <v>2016</v>
          </cell>
          <cell r="C1177" t="str">
            <v>GRANDFATHER ACADEMY</v>
          </cell>
          <cell r="D1177" t="str">
            <v>Grandfather Academy</v>
          </cell>
          <cell r="E1177">
            <v>2004</v>
          </cell>
          <cell r="I1177" t="str">
            <v>17002009</v>
          </cell>
          <cell r="J1177" t="str">
            <v>P O BOX 387  , GRAHAM, NC 27253</v>
          </cell>
          <cell r="K1177" t="str">
            <v>COBB EZEKIEL LOY AND COMPANY PA CPAs</v>
          </cell>
          <cell r="L1177" t="str">
            <v>F</v>
          </cell>
          <cell r="M1177">
            <v>5000</v>
          </cell>
          <cell r="N1177">
            <v>5000</v>
          </cell>
          <cell r="Q1177" t="str">
            <v>GRAHAM</v>
          </cell>
          <cell r="Z1177" t="str">
            <v>4552011</v>
          </cell>
          <cell r="AA1177">
            <v>2937</v>
          </cell>
        </row>
        <row r="1178">
          <cell r="A1178" t="str">
            <v>N</v>
          </cell>
          <cell r="B1178" t="str">
            <v>2117</v>
          </cell>
          <cell r="C1178" t="str">
            <v>GRAY STONE DAY SCHOOL</v>
          </cell>
          <cell r="D1178" t="str">
            <v>Gray Stone Day School</v>
          </cell>
          <cell r="E1178">
            <v>2004</v>
          </cell>
          <cell r="I1178" t="str">
            <v>17002010</v>
          </cell>
          <cell r="J1178" t="str">
            <v>P O BOX 387  , GRAHAM, NC 27253</v>
          </cell>
          <cell r="K1178" t="str">
            <v>COBB EZEKIEL LOY AND COMPANY PA CPAs</v>
          </cell>
          <cell r="L1178" t="str">
            <v>F</v>
          </cell>
          <cell r="M1178">
            <v>5000</v>
          </cell>
          <cell r="N1178">
            <v>5000</v>
          </cell>
          <cell r="Q1178" t="str">
            <v>GRAHAM</v>
          </cell>
          <cell r="Z1178" t="str">
            <v>4562010</v>
          </cell>
          <cell r="AA1178">
            <v>1306</v>
          </cell>
        </row>
        <row r="1179">
          <cell r="A1179" t="str">
            <v>N</v>
          </cell>
          <cell r="B1179" t="str">
            <v>2074</v>
          </cell>
          <cell r="C1179" t="str">
            <v>GREENSBORO ACADEMY</v>
          </cell>
          <cell r="D1179" t="str">
            <v>Greensboro Academy</v>
          </cell>
          <cell r="E1179">
            <v>2004</v>
          </cell>
          <cell r="I1179" t="str">
            <v>17002011</v>
          </cell>
          <cell r="J1179" t="str">
            <v>P O Box 387  , Graham, NC 27253</v>
          </cell>
          <cell r="K1179" t="str">
            <v>COBB, EZEKIEL, LOY &amp; CO.</v>
          </cell>
          <cell r="L1179" t="str">
            <v>F</v>
          </cell>
          <cell r="M1179">
            <v>5000</v>
          </cell>
          <cell r="N1179">
            <v>5000</v>
          </cell>
          <cell r="Q1179" t="str">
            <v>GRAHAM</v>
          </cell>
          <cell r="Z1179" t="str">
            <v>4562011</v>
          </cell>
          <cell r="AA1179">
            <v>1342</v>
          </cell>
        </row>
        <row r="1180">
          <cell r="A1180" t="str">
            <v>N</v>
          </cell>
          <cell r="B1180" t="str">
            <v>2096</v>
          </cell>
          <cell r="C1180" t="str">
            <v>GUILFORD PREPARATORY ACADEMY</v>
          </cell>
          <cell r="D1180" t="str">
            <v>Guilford Charter School Corp</v>
          </cell>
          <cell r="E1180">
            <v>2004</v>
          </cell>
          <cell r="I1180" t="str">
            <v>17012008</v>
          </cell>
          <cell r="J1180" t="str">
            <v>P.O. Box 9  , NAGS HEAD, NC 27959</v>
          </cell>
          <cell r="K1180" t="str">
            <v>DOWDY &amp; OSBORNE LLP</v>
          </cell>
          <cell r="L1180" t="str">
            <v>F</v>
          </cell>
          <cell r="M1180">
            <v>7250</v>
          </cell>
          <cell r="N1180">
            <v>7250</v>
          </cell>
          <cell r="Q1180" t="str">
            <v>NAGS HEAD</v>
          </cell>
          <cell r="Z1180" t="str">
            <v>4572010</v>
          </cell>
          <cell r="AA1180">
            <v>12430</v>
          </cell>
        </row>
        <row r="1181">
          <cell r="A1181" t="str">
            <v>N</v>
          </cell>
          <cell r="B1181" t="str">
            <v>2105</v>
          </cell>
          <cell r="C1181" t="str">
            <v>HALIWA-SAPONI TRIBAL SCHOOL</v>
          </cell>
          <cell r="D1181" t="str">
            <v>Haliwa-Saponi Tribal School</v>
          </cell>
          <cell r="E1181">
            <v>2004</v>
          </cell>
          <cell r="I1181" t="str">
            <v>17012009</v>
          </cell>
          <cell r="J1181" t="str">
            <v>P.O. Box 9  , NAGS HEAD, NC 27959</v>
          </cell>
          <cell r="K1181" t="str">
            <v>DOWDY &amp; OSBORNE LLP</v>
          </cell>
          <cell r="L1181" t="str">
            <v>F</v>
          </cell>
          <cell r="M1181">
            <v>7250</v>
          </cell>
          <cell r="N1181">
            <v>7250</v>
          </cell>
          <cell r="Q1181" t="str">
            <v>NAGS HEAD</v>
          </cell>
          <cell r="Z1181" t="str">
            <v>4572011</v>
          </cell>
          <cell r="AA1181">
            <v>13921</v>
          </cell>
        </row>
        <row r="1182">
          <cell r="A1182" t="str">
            <v>N</v>
          </cell>
          <cell r="B1182" t="str">
            <v>2054</v>
          </cell>
          <cell r="C1182" t="str">
            <v>HAWBRIDGE SCHOOL</v>
          </cell>
          <cell r="D1182" t="str">
            <v>The Hawbridge School</v>
          </cell>
          <cell r="E1182">
            <v>2004</v>
          </cell>
          <cell r="I1182" t="str">
            <v>17012010</v>
          </cell>
          <cell r="J1182" t="str">
            <v>P.O. Box 9  , NAGS HEAD, NC 27959</v>
          </cell>
          <cell r="K1182" t="str">
            <v>DOWDY &amp; OSBORNE LLP</v>
          </cell>
          <cell r="L1182" t="str">
            <v>F</v>
          </cell>
          <cell r="M1182">
            <v>7500</v>
          </cell>
          <cell r="N1182">
            <v>7500</v>
          </cell>
          <cell r="Q1182" t="str">
            <v>NAGS HEAD</v>
          </cell>
          <cell r="Z1182" t="str">
            <v>4582010</v>
          </cell>
          <cell r="AA1182">
            <v>4465</v>
          </cell>
        </row>
        <row r="1183">
          <cell r="A1183" t="str">
            <v>N</v>
          </cell>
          <cell r="B1183" t="str">
            <v>2017</v>
          </cell>
          <cell r="C1183" t="str">
            <v>HEALTHY START ACADEMY</v>
          </cell>
          <cell r="D1183" t="str">
            <v>Healthy Start Academy</v>
          </cell>
          <cell r="E1183">
            <v>2004</v>
          </cell>
          <cell r="I1183" t="str">
            <v>17012011</v>
          </cell>
          <cell r="J1183" t="str">
            <v>P.O. Box 9  , Nags Head, NC 27959</v>
          </cell>
          <cell r="K1183" t="str">
            <v>DOWDY &amp; OSBORNE LLP</v>
          </cell>
          <cell r="L1183" t="str">
            <v>F</v>
          </cell>
          <cell r="M1183">
            <v>7750</v>
          </cell>
          <cell r="N1183">
            <v>7750</v>
          </cell>
          <cell r="Q1183" t="str">
            <v>NAGS HEAD</v>
          </cell>
          <cell r="Z1183" t="str">
            <v>4582011</v>
          </cell>
          <cell r="AA1183">
            <v>4171</v>
          </cell>
        </row>
        <row r="1184">
          <cell r="A1184" t="str">
            <v>N</v>
          </cell>
          <cell r="B1184" t="str">
            <v>2067</v>
          </cell>
          <cell r="C1184" t="str">
            <v>HENDERSON CO ALLIANCE FOR EDUCATION, INC. D/B/A MOUNTAIN COMMUNITY SCHOOLS</v>
          </cell>
          <cell r="D1184" t="str">
            <v>Henderson Co Alliance for Education, Inc. d/b/a Mountain Community Schools</v>
          </cell>
          <cell r="E1184">
            <v>2004</v>
          </cell>
          <cell r="I1184" t="str">
            <v>1702008</v>
          </cell>
          <cell r="J1184" t="str">
            <v>P O Box 467  , MURFREESBORO, NC 27855</v>
          </cell>
          <cell r="K1184" t="str">
            <v>JOHNSON MCLEAN &amp; CO</v>
          </cell>
          <cell r="L1184" t="str">
            <v>F</v>
          </cell>
          <cell r="M1184">
            <v>6800</v>
          </cell>
          <cell r="N1184">
            <v>6800</v>
          </cell>
          <cell r="Q1184" t="str">
            <v>MURFREESBORO</v>
          </cell>
          <cell r="Z1184" t="str">
            <v>4592010</v>
          </cell>
          <cell r="AA1184">
            <v>1059</v>
          </cell>
        </row>
        <row r="1185">
          <cell r="A1185" t="str">
            <v>N</v>
          </cell>
          <cell r="B1185" t="str">
            <v>2411</v>
          </cell>
          <cell r="C1185" t="str">
            <v>HENDERSON COLLEGIATE</v>
          </cell>
          <cell r="D1185" t="str">
            <v>Henderson Collegiate</v>
          </cell>
          <cell r="E1185">
            <v>2004</v>
          </cell>
          <cell r="I1185" t="str">
            <v>1702009</v>
          </cell>
          <cell r="J1185" t="str">
            <v>P O Box 467  , MURFREESBORO, NC 27855</v>
          </cell>
          <cell r="K1185" t="str">
            <v>JOHNSON MCLEAN &amp; CO</v>
          </cell>
          <cell r="L1185" t="str">
            <v>V</v>
          </cell>
          <cell r="M1185">
            <v>7000</v>
          </cell>
          <cell r="N1185">
            <v>7000</v>
          </cell>
          <cell r="O1185">
            <v>7000</v>
          </cell>
          <cell r="Q1185" t="str">
            <v>MURFREESBORO</v>
          </cell>
          <cell r="Z1185" t="str">
            <v>4592011</v>
          </cell>
          <cell r="AA1185">
            <v>952</v>
          </cell>
        </row>
        <row r="1186">
          <cell r="A1186" t="str">
            <v>N</v>
          </cell>
          <cell r="B1186" t="str">
            <v>2018</v>
          </cell>
          <cell r="C1186" t="str">
            <v>HIGHLAND CHARTER SCHOOL</v>
          </cell>
          <cell r="D1186" t="str">
            <v>Highland Charter School</v>
          </cell>
          <cell r="E1186">
            <v>2004</v>
          </cell>
          <cell r="I1186" t="str">
            <v>1702010</v>
          </cell>
          <cell r="J1186" t="str">
            <v>P O Box 467  , MURFREESBORO, NC 27855</v>
          </cell>
          <cell r="K1186" t="str">
            <v>JOHNSON MCLEAN &amp; CO</v>
          </cell>
          <cell r="L1186" t="str">
            <v>V</v>
          </cell>
          <cell r="M1186">
            <v>7000</v>
          </cell>
          <cell r="N1186">
            <v>7000</v>
          </cell>
          <cell r="O1186">
            <v>7000</v>
          </cell>
          <cell r="Q1186" t="str">
            <v>MURFREESBORO</v>
          </cell>
          <cell r="Z1186" t="str">
            <v>4602010</v>
          </cell>
          <cell r="AA1186">
            <v>890</v>
          </cell>
        </row>
        <row r="1187">
          <cell r="A1187" t="str">
            <v>N</v>
          </cell>
          <cell r="B1187" t="str">
            <v>2114</v>
          </cell>
          <cell r="C1187" t="str">
            <v>HOPE ELEMENTARY SCHOOL</v>
          </cell>
          <cell r="D1187" t="str">
            <v>Hope Elementary School</v>
          </cell>
          <cell r="E1187">
            <v>2004</v>
          </cell>
          <cell r="I1187" t="str">
            <v>1702011</v>
          </cell>
          <cell r="J1187" t="str">
            <v>P O Box 467  , Murfreesboro, NC 27855</v>
          </cell>
          <cell r="K1187" t="str">
            <v>JOHNSON, MCLEAN &amp; COMPANY, CPA</v>
          </cell>
          <cell r="L1187" t="str">
            <v>F</v>
          </cell>
          <cell r="M1187">
            <v>7000</v>
          </cell>
          <cell r="N1187">
            <v>7000</v>
          </cell>
          <cell r="O1187">
            <v>7000</v>
          </cell>
          <cell r="Q1187" t="str">
            <v>MURFREESBORO</v>
          </cell>
          <cell r="Z1187" t="str">
            <v>4602011</v>
          </cell>
          <cell r="AA1187">
            <v>938</v>
          </cell>
        </row>
        <row r="1188">
          <cell r="A1188" t="str">
            <v>N</v>
          </cell>
          <cell r="B1188" t="str">
            <v>2051</v>
          </cell>
          <cell r="C1188" t="str">
            <v>KENNEDY CHARTER PUBLIC</v>
          </cell>
          <cell r="D1188" t="str">
            <v>Kennedy Charter Public</v>
          </cell>
          <cell r="E1188">
            <v>2004</v>
          </cell>
          <cell r="I1188" t="str">
            <v>17022008</v>
          </cell>
          <cell r="J1188" t="str">
            <v>521 SOUTH HUGHES BOULEVARD  , ELIZABETH CITY, NC 27909</v>
          </cell>
          <cell r="K1188" t="str">
            <v>MASON L SPRUILL CPA</v>
          </cell>
          <cell r="L1188" t="str">
            <v>F</v>
          </cell>
          <cell r="M1188">
            <v>16500</v>
          </cell>
          <cell r="N1188">
            <v>16500</v>
          </cell>
          <cell r="Q1188" t="str">
            <v>ELIZABETH CITY</v>
          </cell>
          <cell r="Z1188" t="str">
            <v>4612010</v>
          </cell>
          <cell r="AA1188">
            <v>519</v>
          </cell>
        </row>
        <row r="1189">
          <cell r="A1189" t="str">
            <v>N</v>
          </cell>
          <cell r="B1189" t="str">
            <v>2041</v>
          </cell>
          <cell r="C1189" t="str">
            <v>KESTREL HEIGHTS SCHOOL</v>
          </cell>
          <cell r="D1189" t="str">
            <v>Kestrel Heights School</v>
          </cell>
          <cell r="E1189">
            <v>2004</v>
          </cell>
          <cell r="I1189" t="str">
            <v>17022009</v>
          </cell>
          <cell r="J1189" t="str">
            <v>521 SOUTH HUGHES BOULEVARD  , ELIZABETH CITY, NC 27909</v>
          </cell>
          <cell r="K1189" t="str">
            <v>MASON L SPRUILL CPA</v>
          </cell>
          <cell r="L1189" t="str">
            <v>F</v>
          </cell>
          <cell r="M1189">
            <v>10500</v>
          </cell>
          <cell r="N1189">
            <v>10500</v>
          </cell>
          <cell r="Q1189" t="str">
            <v>ELIZABETH CITY</v>
          </cell>
          <cell r="Z1189" t="str">
            <v>4612011</v>
          </cell>
          <cell r="AA1189">
            <v>488</v>
          </cell>
        </row>
        <row r="1190">
          <cell r="A1190" t="str">
            <v>N</v>
          </cell>
          <cell r="B1190" t="str">
            <v>2122</v>
          </cell>
          <cell r="C1190" t="str">
            <v>KINSTON CHARTER ACADEMY</v>
          </cell>
          <cell r="D1190" t="str">
            <v>Kinston Charter Academy</v>
          </cell>
          <cell r="E1190">
            <v>2004</v>
          </cell>
          <cell r="I1190" t="str">
            <v>17022010</v>
          </cell>
          <cell r="J1190" t="str">
            <v>521 S. Hughes Boulevard  , Elizabeth City, NC 27909</v>
          </cell>
          <cell r="K1190" t="str">
            <v>MASON L SPRUILL CPA</v>
          </cell>
          <cell r="L1190" t="str">
            <v>F</v>
          </cell>
          <cell r="M1190">
            <v>10500</v>
          </cell>
          <cell r="N1190">
            <v>10500</v>
          </cell>
          <cell r="Q1190" t="str">
            <v>ELIZABETH CITY</v>
          </cell>
          <cell r="Z1190" t="str">
            <v>462010</v>
          </cell>
          <cell r="AA1190">
            <v>46134</v>
          </cell>
        </row>
        <row r="1191">
          <cell r="A1191" t="str">
            <v>N</v>
          </cell>
          <cell r="B1191" t="str">
            <v>2374</v>
          </cell>
          <cell r="C1191" t="str">
            <v>KIPP: CHARLOTTE</v>
          </cell>
          <cell r="D1191" t="str">
            <v>KIPP Charlotte, Inc</v>
          </cell>
          <cell r="E1191">
            <v>2004</v>
          </cell>
          <cell r="I1191" t="str">
            <v>17022011</v>
          </cell>
          <cell r="J1191" t="str">
            <v>521 S. Hughes Boulevard  , Elizabeth City, NC 27909</v>
          </cell>
          <cell r="K1191" t="str">
            <v>MASON L SPRUILL CPA</v>
          </cell>
          <cell r="L1191" t="str">
            <v>F</v>
          </cell>
          <cell r="M1191">
            <v>10500</v>
          </cell>
          <cell r="N1191">
            <v>10500</v>
          </cell>
          <cell r="Q1191" t="str">
            <v>ELIZABETH CITY</v>
          </cell>
          <cell r="Z1191" t="str">
            <v>462011</v>
          </cell>
          <cell r="AA1191">
            <v>47376</v>
          </cell>
        </row>
        <row r="1192">
          <cell r="A1192" t="str">
            <v>N</v>
          </cell>
          <cell r="B1192" t="str">
            <v>2409</v>
          </cell>
          <cell r="C1192" t="str">
            <v>LAKE LURE CLASSICAL ACADEMY</v>
          </cell>
          <cell r="D1192" t="str">
            <v>Lake Lure Classical Academy</v>
          </cell>
          <cell r="E1192">
            <v>2004</v>
          </cell>
          <cell r="I1192" t="str">
            <v>17032008</v>
          </cell>
          <cell r="J1192" t="str">
            <v>P O BOX 2383  , HICKORY, NC 28603</v>
          </cell>
          <cell r="K1192" t="str">
            <v>BOWMAN, PEGG &amp; STARR, CPAs</v>
          </cell>
          <cell r="L1192" t="str">
            <v>V</v>
          </cell>
          <cell r="M1192">
            <v>10500</v>
          </cell>
          <cell r="N1192">
            <v>10500</v>
          </cell>
          <cell r="O1192">
            <v>10500</v>
          </cell>
          <cell r="Q1192" t="str">
            <v>HICKORY</v>
          </cell>
          <cell r="Z1192" t="str">
            <v>4622010</v>
          </cell>
          <cell r="AA1192">
            <v>1774</v>
          </cell>
        </row>
        <row r="1193">
          <cell r="A1193" t="str">
            <v>N</v>
          </cell>
          <cell r="B1193" t="str">
            <v>2052</v>
          </cell>
          <cell r="C1193" t="str">
            <v>LAKE NORMAN CHARTER SCHOOL</v>
          </cell>
          <cell r="D1193" t="str">
            <v>Lake Norman Charter School</v>
          </cell>
          <cell r="E1193">
            <v>2004</v>
          </cell>
          <cell r="I1193" t="str">
            <v>17032009</v>
          </cell>
          <cell r="J1193" t="str">
            <v>P O BOX 2383  , HICKORY, NC 28603</v>
          </cell>
          <cell r="K1193" t="str">
            <v>BOWMAN, PEGG &amp; STARR, CPAs</v>
          </cell>
          <cell r="L1193" t="str">
            <v>V</v>
          </cell>
          <cell r="M1193">
            <v>10500</v>
          </cell>
          <cell r="N1193">
            <v>10500</v>
          </cell>
          <cell r="O1193">
            <v>10500</v>
          </cell>
          <cell r="Q1193" t="str">
            <v>HICKORY</v>
          </cell>
          <cell r="Z1193" t="str">
            <v>4622011</v>
          </cell>
          <cell r="AA1193">
            <v>2025</v>
          </cell>
        </row>
        <row r="1194">
          <cell r="A1194" t="str">
            <v>N</v>
          </cell>
          <cell r="B1194" t="str">
            <v>2048</v>
          </cell>
          <cell r="C1194" t="str">
            <v>LINCOLN CHARTER SCHOOL</v>
          </cell>
          <cell r="D1194" t="str">
            <v>Lincoln Charter School</v>
          </cell>
          <cell r="E1194">
            <v>2004</v>
          </cell>
          <cell r="I1194" t="str">
            <v>17032010</v>
          </cell>
          <cell r="J1194" t="str">
            <v>P O Box 2383  , Hickory, NC 28603</v>
          </cell>
          <cell r="K1194" t="str">
            <v>BOWMAN, PEGG &amp; STAR, CPA'S</v>
          </cell>
          <cell r="L1194" t="str">
            <v>V</v>
          </cell>
          <cell r="M1194">
            <v>10500</v>
          </cell>
          <cell r="N1194">
            <v>10500</v>
          </cell>
          <cell r="Q1194" t="str">
            <v>HICKORY</v>
          </cell>
          <cell r="Z1194" t="str">
            <v>4632010</v>
          </cell>
          <cell r="AA1194">
            <v>604</v>
          </cell>
        </row>
        <row r="1195">
          <cell r="A1195" t="str">
            <v>N</v>
          </cell>
          <cell r="B1195" t="str">
            <v>2022</v>
          </cell>
          <cell r="C1195" t="str">
            <v>MAGELLAN CHARTER</v>
          </cell>
          <cell r="D1195" t="str">
            <v>Magellan Charter</v>
          </cell>
          <cell r="E1195">
            <v>2004</v>
          </cell>
          <cell r="I1195" t="str">
            <v>17032011</v>
          </cell>
          <cell r="J1195" t="str">
            <v>P O Box 2383  , Hickory, NC 28603</v>
          </cell>
          <cell r="K1195" t="str">
            <v>BOWMAN, PEGG &amp; STAR, CPA'S</v>
          </cell>
          <cell r="L1195" t="str">
            <v>F</v>
          </cell>
          <cell r="M1195">
            <v>12500</v>
          </cell>
          <cell r="N1195">
            <v>12500</v>
          </cell>
          <cell r="Q1195" t="str">
            <v>HICKORY</v>
          </cell>
          <cell r="Z1195" t="str">
            <v>4632011</v>
          </cell>
          <cell r="AA1195">
            <v>623</v>
          </cell>
        </row>
        <row r="1196">
          <cell r="A1196" t="str">
            <v>N</v>
          </cell>
          <cell r="B1196" t="str">
            <v>2012</v>
          </cell>
          <cell r="C1196" t="str">
            <v>MAUREEN JOY CHARTER SCHOOL</v>
          </cell>
          <cell r="D1196" t="str">
            <v>Maureen Joy Charter School</v>
          </cell>
          <cell r="E1196">
            <v>2004</v>
          </cell>
          <cell r="I1196" t="str">
            <v>17042008</v>
          </cell>
          <cell r="J1196" t="str">
            <v>525 N TRYON ST, STE 1999  , CHARLOTTE, NC 28202</v>
          </cell>
          <cell r="K1196" t="str">
            <v>REZNICK GROUP, PC</v>
          </cell>
          <cell r="L1196" t="str">
            <v>F</v>
          </cell>
          <cell r="M1196">
            <v>41800</v>
          </cell>
          <cell r="N1196">
            <v>41800</v>
          </cell>
          <cell r="Q1196" t="str">
            <v>CHARLOTTE, NC</v>
          </cell>
          <cell r="Z1196" t="str">
            <v>4642010</v>
          </cell>
          <cell r="AA1196">
            <v>423</v>
          </cell>
        </row>
        <row r="1197">
          <cell r="A1197" t="str">
            <v>N</v>
          </cell>
          <cell r="B1197" t="str">
            <v>2098</v>
          </cell>
          <cell r="C1197" t="str">
            <v>METROLINA REGIONAL SCHOLARS' ACADEMY</v>
          </cell>
          <cell r="D1197" t="str">
            <v>Metrolina Regional Scholars' Academy</v>
          </cell>
          <cell r="E1197">
            <v>2004</v>
          </cell>
          <cell r="I1197" t="str">
            <v>17042009</v>
          </cell>
          <cell r="J1197" t="str">
            <v>525 N TRYON ST, STE 1999  , CHARLOTTE, NC 28202</v>
          </cell>
          <cell r="K1197" t="str">
            <v>REZNICK GROUP, PC</v>
          </cell>
          <cell r="L1197" t="str">
            <v>F</v>
          </cell>
          <cell r="M1197">
            <v>43470</v>
          </cell>
          <cell r="N1197">
            <v>43470</v>
          </cell>
          <cell r="Q1197" t="str">
            <v>CHARLOTTE, NC</v>
          </cell>
          <cell r="Z1197" t="str">
            <v>4642011</v>
          </cell>
          <cell r="AA1197">
            <v>556</v>
          </cell>
        </row>
        <row r="1198">
          <cell r="A1198" t="str">
            <v>N</v>
          </cell>
          <cell r="B1198" t="str">
            <v>2102</v>
          </cell>
          <cell r="C1198" t="str">
            <v>MILLENNIUM CHARTER ACADEMY</v>
          </cell>
          <cell r="D1198" t="str">
            <v>Millennium Charter Academy</v>
          </cell>
          <cell r="E1198">
            <v>2004</v>
          </cell>
          <cell r="I1198" t="str">
            <v>17042010</v>
          </cell>
          <cell r="J1198" t="str">
            <v>525 N TRYON ST, STE 1999  , CHARLOTTE, NC 28202</v>
          </cell>
          <cell r="K1198" t="str">
            <v>REZNICK GROUP, PC</v>
          </cell>
          <cell r="L1198" t="str">
            <v>V</v>
          </cell>
          <cell r="M1198">
            <v>44000</v>
          </cell>
          <cell r="N1198">
            <v>44000</v>
          </cell>
          <cell r="O1198">
            <v>44000</v>
          </cell>
          <cell r="Q1198" t="str">
            <v>CHARLOTTE, NC</v>
          </cell>
          <cell r="Z1198" t="str">
            <v>4652010</v>
          </cell>
          <cell r="AA1198">
            <v>1831</v>
          </cell>
        </row>
        <row r="1199">
          <cell r="A1199" t="str">
            <v>N</v>
          </cell>
          <cell r="B1199" t="str">
            <v>2116</v>
          </cell>
          <cell r="C1199" t="str">
            <v>MOUNTAIN DISCOVERY CHARTER SCHOOL</v>
          </cell>
          <cell r="D1199" t="str">
            <v>Mountain Discovery Charter School</v>
          </cell>
          <cell r="E1199">
            <v>2004</v>
          </cell>
          <cell r="I1199" t="str">
            <v>17042011</v>
          </cell>
          <cell r="J1199" t="str">
            <v>525 N Tryon St., Ste 1000  , Charlotte, NC 28202</v>
          </cell>
          <cell r="K1199" t="str">
            <v>REZNICK GROUP, PC</v>
          </cell>
          <cell r="L1199" t="str">
            <v>F</v>
          </cell>
          <cell r="M1199">
            <v>44800</v>
          </cell>
          <cell r="N1199">
            <v>33600</v>
          </cell>
          <cell r="Q1199" t="str">
            <v>CHARLOTTE, NC</v>
          </cell>
          <cell r="Z1199" t="str">
            <v>4652011</v>
          </cell>
          <cell r="AA1199">
            <v>1798</v>
          </cell>
        </row>
        <row r="1200">
          <cell r="A1200" t="str">
            <v>N</v>
          </cell>
          <cell r="B1200" t="str">
            <v>2410</v>
          </cell>
          <cell r="C1200" t="str">
            <v>MOUNTAIN ISLAND CHARTER SCHOOL</v>
          </cell>
          <cell r="D1200" t="str">
            <v>Mountain Island Charter School</v>
          </cell>
          <cell r="E1200">
            <v>2004</v>
          </cell>
          <cell r="I1200" t="str">
            <v>17052008</v>
          </cell>
          <cell r="J1200" t="str">
            <v>P.O. Box 1036  , Zebulon, NC 27597</v>
          </cell>
          <cell r="K1200" t="str">
            <v>PETWAY, MILLS &amp; PEARSON, PA, CPA</v>
          </cell>
          <cell r="L1200" t="str">
            <v>V</v>
          </cell>
          <cell r="M1200">
            <v>3900</v>
          </cell>
          <cell r="N1200">
            <v>3900</v>
          </cell>
          <cell r="O1200">
            <v>3900</v>
          </cell>
          <cell r="Q1200" t="str">
            <v>ZEBULON</v>
          </cell>
          <cell r="Z1200" t="str">
            <v>4662010</v>
          </cell>
          <cell r="AA1200">
            <v>305</v>
          </cell>
        </row>
        <row r="1201">
          <cell r="A1201" t="str">
            <v>N</v>
          </cell>
          <cell r="B1201" t="str">
            <v>2379</v>
          </cell>
          <cell r="C1201" t="str">
            <v>NEUSE CHARTER SCHOOL</v>
          </cell>
          <cell r="D1201" t="str">
            <v>Neuse Charter School of Johnston County</v>
          </cell>
          <cell r="E1201">
            <v>2004</v>
          </cell>
          <cell r="I1201" t="str">
            <v>17052009</v>
          </cell>
          <cell r="J1201" t="str">
            <v>P.O. Box 1036  , Zebulon, NC 27597</v>
          </cell>
          <cell r="K1201" t="str">
            <v>PETWAY, MILLS &amp; PEARSON, PA, CPA</v>
          </cell>
          <cell r="L1201" t="str">
            <v>V</v>
          </cell>
          <cell r="M1201">
            <v>3900</v>
          </cell>
          <cell r="N1201">
            <v>3900</v>
          </cell>
          <cell r="O1201">
            <v>3900</v>
          </cell>
          <cell r="Q1201" t="str">
            <v>ZEBULON</v>
          </cell>
          <cell r="Z1201" t="str">
            <v>4662011</v>
          </cell>
          <cell r="AA1201">
            <v>298</v>
          </cell>
        </row>
        <row r="1202">
          <cell r="A1202" t="str">
            <v>N</v>
          </cell>
          <cell r="B1202" t="str">
            <v>2107</v>
          </cell>
          <cell r="C1202" t="str">
            <v>NEW DIMENSIONS SCHOOL</v>
          </cell>
          <cell r="D1202" t="str">
            <v>New Dimensions School</v>
          </cell>
          <cell r="E1202">
            <v>2004</v>
          </cell>
          <cell r="I1202" t="str">
            <v>17052010</v>
          </cell>
          <cell r="J1202" t="str">
            <v>P.O. Box 1036  , Zebulon, NC 27597</v>
          </cell>
          <cell r="K1202" t="str">
            <v>PETWAY, MILLS &amp; PEARSON, PA, CPA</v>
          </cell>
          <cell r="L1202" t="str">
            <v>V</v>
          </cell>
          <cell r="M1202">
            <v>4020</v>
          </cell>
          <cell r="N1202">
            <v>4020</v>
          </cell>
          <cell r="O1202">
            <v>4020</v>
          </cell>
          <cell r="Q1202" t="str">
            <v>ZEBULON</v>
          </cell>
          <cell r="Z1202" t="str">
            <v>4672010</v>
          </cell>
          <cell r="AA1202">
            <v>244</v>
          </cell>
        </row>
        <row r="1203">
          <cell r="A1203" t="str">
            <v>N</v>
          </cell>
          <cell r="B1203" t="str">
            <v>2025</v>
          </cell>
          <cell r="C1203" t="str">
            <v>ORANGE COUNTY CHARTER</v>
          </cell>
          <cell r="D1203" t="str">
            <v>Orange County Charter</v>
          </cell>
          <cell r="E1203">
            <v>2004</v>
          </cell>
          <cell r="I1203" t="str">
            <v>17052011</v>
          </cell>
          <cell r="J1203" t="str">
            <v>P.O. Box 1036  , Zebulon, NC 27597</v>
          </cell>
          <cell r="K1203" t="str">
            <v>PETWAY, MILLS &amp; PEARSON, CPA, P.A.</v>
          </cell>
          <cell r="L1203" t="str">
            <v>F</v>
          </cell>
          <cell r="M1203">
            <v>4020</v>
          </cell>
          <cell r="N1203">
            <v>4020</v>
          </cell>
          <cell r="Q1203" t="str">
            <v>ZEBULON</v>
          </cell>
          <cell r="Z1203" t="str">
            <v>4672011</v>
          </cell>
          <cell r="AA1203">
            <v>207</v>
          </cell>
        </row>
        <row r="1204">
          <cell r="A1204" t="str">
            <v>N</v>
          </cell>
          <cell r="B1204" t="str">
            <v>2124</v>
          </cell>
          <cell r="C1204" t="str">
            <v>PACE ACADEMY</v>
          </cell>
          <cell r="D1204" t="str">
            <v>Partnership Achieving Community Education</v>
          </cell>
          <cell r="E1204">
            <v>2004</v>
          </cell>
          <cell r="I1204" t="str">
            <v>17062008</v>
          </cell>
          <cell r="J1204" t="str">
            <v>4024 OLEANDER DRIVE  SUITE 2, WILMINGTON, NC 28403</v>
          </cell>
          <cell r="K1204" t="str">
            <v>THOMPSON, PRICE, SCOTT, ADAMS &amp; CO., P.A.</v>
          </cell>
          <cell r="L1204" t="str">
            <v>F</v>
          </cell>
          <cell r="M1204">
            <v>16000</v>
          </cell>
          <cell r="N1204">
            <v>16000</v>
          </cell>
          <cell r="Q1204" t="str">
            <v>WILMINGTON</v>
          </cell>
          <cell r="Z1204" t="str">
            <v>4682010</v>
          </cell>
          <cell r="AA1204">
            <v>323</v>
          </cell>
        </row>
        <row r="1205">
          <cell r="A1205" t="str">
            <v>N</v>
          </cell>
          <cell r="B1205" t="str">
            <v>2095</v>
          </cell>
          <cell r="C1205" t="str">
            <v>PHOENIX ACADEMY INC</v>
          </cell>
          <cell r="D1205" t="str">
            <v>Phoenix Academy Inc</v>
          </cell>
          <cell r="E1205">
            <v>2004</v>
          </cell>
          <cell r="I1205" t="str">
            <v>17062009</v>
          </cell>
          <cell r="J1205" t="str">
            <v>4024 OLEANDER DRIVE  SUITE 2, WILMINGTON, NC 28403</v>
          </cell>
          <cell r="K1205" t="str">
            <v>THOMPSON, PRICE, SCOTT, ADAMS &amp; CO., P.A.</v>
          </cell>
          <cell r="L1205" t="str">
            <v>B</v>
          </cell>
          <cell r="M1205">
            <v>16250</v>
          </cell>
          <cell r="N1205">
            <v>16000</v>
          </cell>
          <cell r="Q1205" t="str">
            <v>WILMINGTON</v>
          </cell>
          <cell r="Z1205" t="str">
            <v>4682011</v>
          </cell>
          <cell r="AA1205">
            <v>413</v>
          </cell>
        </row>
        <row r="1206">
          <cell r="A1206" t="str">
            <v>N</v>
          </cell>
          <cell r="B1206" t="str">
            <v>2094</v>
          </cell>
          <cell r="C1206" t="str">
            <v>PIEDMONT COMMUNITY CHARTER SCHOOL, INC.</v>
          </cell>
          <cell r="D1206" t="str">
            <v>Piedmont Community Charter School</v>
          </cell>
          <cell r="E1206">
            <v>2004</v>
          </cell>
          <cell r="I1206" t="str">
            <v>17062010</v>
          </cell>
          <cell r="J1206" t="str">
            <v>PO BOX 398  , WHITEVILLE, NC 28472</v>
          </cell>
          <cell r="K1206" t="str">
            <v>THOMPSON, PRICE, SCOTT, ADAMS &amp; CO., P.A.</v>
          </cell>
          <cell r="L1206" t="str">
            <v>B</v>
          </cell>
          <cell r="M1206">
            <v>16250</v>
          </cell>
          <cell r="N1206">
            <v>14785</v>
          </cell>
          <cell r="Q1206" t="str">
            <v>WHITEVILLE</v>
          </cell>
          <cell r="Z1206" t="str">
            <v>4692010</v>
          </cell>
          <cell r="AA1206">
            <v>1488</v>
          </cell>
        </row>
        <row r="1207">
          <cell r="A1207" t="str">
            <v>N</v>
          </cell>
          <cell r="B1207" t="str">
            <v>2380</v>
          </cell>
          <cell r="C1207" t="str">
            <v>PINE LAKE PREPARATORY</v>
          </cell>
          <cell r="D1207" t="str">
            <v>Pine Lake Preparatory, Inc.</v>
          </cell>
          <cell r="E1207">
            <v>2004</v>
          </cell>
          <cell r="I1207" t="str">
            <v>17062011</v>
          </cell>
          <cell r="J1207" t="str">
            <v>4024 Oleander Drive, Ste 2  , Wilmington, NC 28403</v>
          </cell>
          <cell r="K1207" t="str">
            <v>THOMPSON, PRICE, SCOTT, ADAMS &amp; CO., PA</v>
          </cell>
          <cell r="L1207" t="str">
            <v>B</v>
          </cell>
          <cell r="M1207">
            <v>16250</v>
          </cell>
          <cell r="N1207">
            <v>16250</v>
          </cell>
          <cell r="Q1207" t="str">
            <v>WILMINGTON</v>
          </cell>
          <cell r="Z1207" t="str">
            <v>4692011</v>
          </cell>
          <cell r="AA1207">
            <v>1950</v>
          </cell>
        </row>
        <row r="1208">
          <cell r="A1208" t="str">
            <v>N</v>
          </cell>
          <cell r="B1208" t="str">
            <v>2086</v>
          </cell>
          <cell r="C1208" t="str">
            <v>PREEMINENT CHARTER SCHOOL</v>
          </cell>
          <cell r="D1208" t="str">
            <v>Preeminent Institute of Learning</v>
          </cell>
          <cell r="E1208">
            <v>2004</v>
          </cell>
          <cell r="I1208" t="str">
            <v>17072008</v>
          </cell>
          <cell r="J1208" t="str">
            <v>31 Peachtree Street  , Murphy, NC 28906</v>
          </cell>
          <cell r="K1208" t="str">
            <v>TURNER, ENNIS, HATCHETT &amp; ROBERTS, CPA, PA</v>
          </cell>
          <cell r="L1208" t="str">
            <v>F</v>
          </cell>
          <cell r="M1208">
            <v>4700</v>
          </cell>
          <cell r="N1208">
            <v>4700</v>
          </cell>
          <cell r="Q1208" t="str">
            <v>MURPHY</v>
          </cell>
          <cell r="Z1208" t="str">
            <v>4712010</v>
          </cell>
          <cell r="AA1208">
            <v>709</v>
          </cell>
        </row>
        <row r="1209">
          <cell r="A1209" t="str">
            <v>N</v>
          </cell>
          <cell r="B1209" t="str">
            <v>2026</v>
          </cell>
          <cell r="C1209" t="str">
            <v>QUALITY EDUCATION ACADEMY</v>
          </cell>
          <cell r="D1209" t="str">
            <v>Quality Education Academy</v>
          </cell>
          <cell r="E1209">
            <v>2004</v>
          </cell>
          <cell r="I1209" t="str">
            <v>17072009</v>
          </cell>
          <cell r="J1209" t="str">
            <v>31 Peachtree Street  , Murphy, NC 28906</v>
          </cell>
          <cell r="K1209" t="str">
            <v>TURNER, ENNIS, HATCHETT &amp; ROBERTS, CPA, PA</v>
          </cell>
          <cell r="L1209" t="str">
            <v>V</v>
          </cell>
          <cell r="M1209">
            <v>5000</v>
          </cell>
          <cell r="N1209">
            <v>5000</v>
          </cell>
          <cell r="O1209">
            <v>5000</v>
          </cell>
          <cell r="Q1209" t="str">
            <v>MURPHY</v>
          </cell>
          <cell r="Z1209" t="str">
            <v>4712011</v>
          </cell>
          <cell r="AA1209">
            <v>955</v>
          </cell>
        </row>
        <row r="1210">
          <cell r="A1210" t="str">
            <v>N</v>
          </cell>
          <cell r="B1210" t="str">
            <v>2115</v>
          </cell>
          <cell r="C1210" t="str">
            <v>QUEENS GRANT COMMUNITY SCHOOL, INC.</v>
          </cell>
          <cell r="D1210" t="str">
            <v>Queens Grant Community School, Inc.</v>
          </cell>
          <cell r="E1210">
            <v>2004</v>
          </cell>
          <cell r="I1210" t="str">
            <v>17072010</v>
          </cell>
          <cell r="J1210" t="str">
            <v>31 Peachtree Street  , Murphy, NC 28906</v>
          </cell>
          <cell r="K1210" t="str">
            <v>TURNER, ENNIS, HATCHETT &amp; ROBERTS CPAs</v>
          </cell>
          <cell r="L1210" t="str">
            <v>V</v>
          </cell>
          <cell r="M1210">
            <v>5000</v>
          </cell>
          <cell r="N1210">
            <v>5000</v>
          </cell>
          <cell r="O1210">
            <v>5000</v>
          </cell>
          <cell r="Q1210" t="str">
            <v>MURPHY</v>
          </cell>
          <cell r="Z1210" t="str">
            <v>472010</v>
          </cell>
          <cell r="AA1210">
            <v>5391</v>
          </cell>
        </row>
        <row r="1211">
          <cell r="A1211" t="str">
            <v>N</v>
          </cell>
          <cell r="B1211" t="str">
            <v>2087</v>
          </cell>
          <cell r="C1211" t="str">
            <v>QUEST ACADEMY</v>
          </cell>
          <cell r="D1211" t="str">
            <v>Quest Academy</v>
          </cell>
          <cell r="E1211">
            <v>2004</v>
          </cell>
          <cell r="I1211" t="str">
            <v>17072011</v>
          </cell>
          <cell r="J1211" t="str">
            <v>31 Peachtree Street  , Murphy, NC 28906</v>
          </cell>
          <cell r="K1211" t="str">
            <v>TURNER, ENNIS &amp; HATCHETT, CPAs, P.A.</v>
          </cell>
          <cell r="L1211" t="str">
            <v>F</v>
          </cell>
          <cell r="M1211">
            <v>5000</v>
          </cell>
          <cell r="N1211">
            <v>5000</v>
          </cell>
          <cell r="Q1211" t="str">
            <v>MURPHY</v>
          </cell>
          <cell r="Z1211" t="str">
            <v>472011</v>
          </cell>
          <cell r="AA1211">
            <v>5783</v>
          </cell>
        </row>
        <row r="1212">
          <cell r="A1212" t="str">
            <v>N</v>
          </cell>
          <cell r="B1212" t="str">
            <v>2084</v>
          </cell>
          <cell r="C1212" t="str">
            <v>RALEIGH CHARTER HIGH SCHOOL</v>
          </cell>
          <cell r="D1212" t="str">
            <v>Raleigh Charter High</v>
          </cell>
          <cell r="E1212">
            <v>2004</v>
          </cell>
          <cell r="I1212" t="str">
            <v>17082008</v>
          </cell>
          <cell r="J1212" t="str">
            <v>P O BOX 1547  , NEW BERN, NC 28563</v>
          </cell>
          <cell r="K1212" t="str">
            <v>PITTARD PERRY &amp; CRONE INC CPAs</v>
          </cell>
          <cell r="L1212" t="str">
            <v>F</v>
          </cell>
          <cell r="M1212">
            <v>6100</v>
          </cell>
          <cell r="N1212">
            <v>6100</v>
          </cell>
          <cell r="Q1212" t="str">
            <v>NEW BERN</v>
          </cell>
          <cell r="Z1212" t="str">
            <v>4722010</v>
          </cell>
          <cell r="AA1212">
            <v>236</v>
          </cell>
        </row>
        <row r="1213">
          <cell r="A1213" t="str">
            <v>N</v>
          </cell>
          <cell r="B1213" t="str">
            <v>2070</v>
          </cell>
          <cell r="C1213" t="str">
            <v>RESEARCH TRIANGLE CHARTER</v>
          </cell>
          <cell r="D1213" t="str">
            <v>Research Triangle Charter</v>
          </cell>
          <cell r="E1213">
            <v>2004</v>
          </cell>
          <cell r="I1213" t="str">
            <v>17082009</v>
          </cell>
          <cell r="J1213" t="str">
            <v>P O BOX 1547  , NEW BERN, NC 28563</v>
          </cell>
          <cell r="K1213" t="str">
            <v>PITTARD PERRY &amp; CRONE INC CPAs</v>
          </cell>
          <cell r="L1213" t="str">
            <v>V</v>
          </cell>
          <cell r="M1213">
            <v>6300</v>
          </cell>
          <cell r="N1213">
            <v>6300</v>
          </cell>
          <cell r="O1213">
            <v>6300</v>
          </cell>
          <cell r="Q1213" t="str">
            <v>NEW BERN</v>
          </cell>
          <cell r="Z1213" t="str">
            <v>4722011</v>
          </cell>
          <cell r="AA1213">
            <v>260</v>
          </cell>
        </row>
        <row r="1214">
          <cell r="A1214" t="str">
            <v>N</v>
          </cell>
          <cell r="B1214" t="str">
            <v>2035</v>
          </cell>
          <cell r="C1214" t="str">
            <v>RIVER MILL ACADEMY</v>
          </cell>
          <cell r="D1214" t="str">
            <v>River Mill Academy</v>
          </cell>
          <cell r="E1214">
            <v>2004</v>
          </cell>
          <cell r="I1214" t="str">
            <v>17082010</v>
          </cell>
          <cell r="J1214" t="str">
            <v>P O Box 1547  , New Bern, NC 28563</v>
          </cell>
          <cell r="K1214" t="str">
            <v>PITTARD, PERRY &amp; CRONE, INC., CPAs</v>
          </cell>
          <cell r="L1214" t="str">
            <v>V</v>
          </cell>
          <cell r="M1214">
            <v>6400</v>
          </cell>
          <cell r="N1214">
            <v>6400</v>
          </cell>
          <cell r="O1214">
            <v>6400</v>
          </cell>
          <cell r="Q1214" t="str">
            <v>NEW BERN</v>
          </cell>
          <cell r="Z1214" t="str">
            <v>4732010</v>
          </cell>
          <cell r="AA1214">
            <v>620</v>
          </cell>
        </row>
        <row r="1215">
          <cell r="A1215" t="str">
            <v>N</v>
          </cell>
          <cell r="B1215" t="str">
            <v>2006</v>
          </cell>
          <cell r="C1215" t="str">
            <v>ROCKY MOUNT PREPARATORY SCHOOL</v>
          </cell>
          <cell r="D1215" t="str">
            <v>Rocky Mount Preparatory School</v>
          </cell>
          <cell r="E1215">
            <v>2004</v>
          </cell>
          <cell r="I1215" t="str">
            <v>17082011</v>
          </cell>
          <cell r="J1215" t="str">
            <v>P O Box 1547  , New Bern, NC 28563</v>
          </cell>
          <cell r="K1215" t="str">
            <v>PITTARD, PERRY &amp; CRONE, INC., CPAs</v>
          </cell>
          <cell r="L1215" t="str">
            <v>F</v>
          </cell>
          <cell r="M1215">
            <v>6500</v>
          </cell>
          <cell r="N1215">
            <v>6500</v>
          </cell>
          <cell r="Q1215" t="str">
            <v>NEW BERN</v>
          </cell>
          <cell r="Z1215" t="str">
            <v>4732011</v>
          </cell>
          <cell r="AA1215">
            <v>608</v>
          </cell>
        </row>
        <row r="1216">
          <cell r="A1216" t="str">
            <v>N</v>
          </cell>
          <cell r="B1216" t="str">
            <v>2362</v>
          </cell>
          <cell r="C1216" t="str">
            <v>ROXBORO COMMUNITY SCHOOL</v>
          </cell>
          <cell r="D1216" t="str">
            <v>Roxboro Community School</v>
          </cell>
          <cell r="E1216">
            <v>2004</v>
          </cell>
          <cell r="I1216" t="str">
            <v>17092008</v>
          </cell>
          <cell r="J1216" t="str">
            <v>730 13TH AVE DRIVE SOUTHEAST  , HICKORY, NC 28602</v>
          </cell>
          <cell r="K1216" t="str">
            <v>MARTIN STARNES &amp; ASSOCIATES CPAs</v>
          </cell>
          <cell r="L1216" t="str">
            <v>B</v>
          </cell>
          <cell r="M1216">
            <v>4675</v>
          </cell>
          <cell r="N1216">
            <v>4925</v>
          </cell>
          <cell r="Q1216" t="str">
            <v>HICKORY</v>
          </cell>
          <cell r="Z1216" t="str">
            <v>4742010</v>
          </cell>
          <cell r="AA1216">
            <v>582</v>
          </cell>
        </row>
        <row r="1217">
          <cell r="A1217" t="str">
            <v>N</v>
          </cell>
          <cell r="B1217" t="str">
            <v>2028</v>
          </cell>
          <cell r="C1217" t="str">
            <v>SALLIE B HOWARD</v>
          </cell>
          <cell r="D1217" t="str">
            <v>Sallie B Howard</v>
          </cell>
          <cell r="E1217">
            <v>2004</v>
          </cell>
          <cell r="I1217" t="str">
            <v>17092009</v>
          </cell>
          <cell r="J1217" t="str">
            <v>730 13TH AVE DRIVE SOUTHEAST  , HICKORY, NC 28602</v>
          </cell>
          <cell r="K1217" t="str">
            <v>MARTIN STARNES &amp; ASSOCIATES CPAs</v>
          </cell>
          <cell r="L1217" t="str">
            <v>B</v>
          </cell>
          <cell r="M1217">
            <v>4900</v>
          </cell>
          <cell r="N1217">
            <v>3675</v>
          </cell>
          <cell r="Q1217" t="str">
            <v>HICKORY</v>
          </cell>
          <cell r="Z1217" t="str">
            <v>4742011</v>
          </cell>
          <cell r="AA1217">
            <v>906</v>
          </cell>
        </row>
        <row r="1218">
          <cell r="A1218" t="str">
            <v>N</v>
          </cell>
          <cell r="B1218" t="str">
            <v>2353</v>
          </cell>
          <cell r="C1218" t="str">
            <v>SOCRATES ACADEMY</v>
          </cell>
          <cell r="D1218" t="str">
            <v>Socrates Academy</v>
          </cell>
          <cell r="E1218">
            <v>2004</v>
          </cell>
          <cell r="I1218" t="str">
            <v>17092010</v>
          </cell>
          <cell r="J1218" t="str">
            <v>730 13TH AVE DRIVE SOUTHEAST  , HICKORY, NC 28602</v>
          </cell>
          <cell r="K1218" t="str">
            <v>MARTIN STARNES &amp; ASSOCIATES CPAs</v>
          </cell>
          <cell r="L1218" t="str">
            <v>B</v>
          </cell>
          <cell r="M1218">
            <v>5000</v>
          </cell>
          <cell r="N1218">
            <v>5250</v>
          </cell>
          <cell r="Q1218" t="str">
            <v>HICKORY</v>
          </cell>
          <cell r="Z1218" t="str">
            <v>4752010</v>
          </cell>
          <cell r="AA1218">
            <v>180</v>
          </cell>
        </row>
        <row r="1219">
          <cell r="A1219" t="str">
            <v>N</v>
          </cell>
          <cell r="B1219" t="str">
            <v>2104</v>
          </cell>
          <cell r="C1219" t="str">
            <v>SOUTHERN WAKE ACADEMY</v>
          </cell>
          <cell r="D1219" t="str">
            <v>Southern Wake Academy</v>
          </cell>
          <cell r="E1219">
            <v>2004</v>
          </cell>
          <cell r="I1219" t="str">
            <v>17092011</v>
          </cell>
          <cell r="J1219" t="str">
            <v>730 13th Avenue Drive SE  , Hickory, NC 28602</v>
          </cell>
          <cell r="K1219" t="str">
            <v>MARTIN STARNES &amp; ASSOCIATES, CPA</v>
          </cell>
          <cell r="L1219" t="str">
            <v>B</v>
          </cell>
          <cell r="M1219">
            <v>5000</v>
          </cell>
          <cell r="N1219">
            <v>5250</v>
          </cell>
          <cell r="Q1219" t="str">
            <v>HICKORY</v>
          </cell>
          <cell r="Z1219" t="str">
            <v>4752011</v>
          </cell>
          <cell r="AA1219">
            <v>139</v>
          </cell>
        </row>
        <row r="1220">
          <cell r="A1220" t="str">
            <v>N</v>
          </cell>
          <cell r="B1220" t="str">
            <v>2078</v>
          </cell>
          <cell r="C1220" t="str">
            <v>STARS</v>
          </cell>
          <cell r="D1220" t="str">
            <v>Sandhills Theatre Arts Renaiss d/b/a STARS</v>
          </cell>
          <cell r="E1220">
            <v>2004</v>
          </cell>
          <cell r="I1220" t="str">
            <v>17112008</v>
          </cell>
          <cell r="J1220" t="str">
            <v>PO Box 1098  , Boone, NC 28607</v>
          </cell>
          <cell r="K1220" t="str">
            <v>COMBS TENNANT &amp; CARPENTER PC</v>
          </cell>
          <cell r="L1220" t="str">
            <v>F</v>
          </cell>
          <cell r="M1220">
            <v>2000</v>
          </cell>
          <cell r="N1220">
            <v>2000</v>
          </cell>
          <cell r="Q1220" t="str">
            <v>BOONE</v>
          </cell>
          <cell r="Z1220" t="str">
            <v>4762010</v>
          </cell>
          <cell r="AA1220">
            <v>88</v>
          </cell>
        </row>
        <row r="1221">
          <cell r="A1221" t="str">
            <v>N</v>
          </cell>
          <cell r="B1221" t="str">
            <v>2030</v>
          </cell>
          <cell r="C1221" t="str">
            <v>STERLING MONTESSORI ACADEMY</v>
          </cell>
          <cell r="D1221" t="str">
            <v>Sterling Montessori Academy</v>
          </cell>
          <cell r="E1221">
            <v>2004</v>
          </cell>
          <cell r="I1221" t="str">
            <v>17112009</v>
          </cell>
          <cell r="J1221" t="str">
            <v>PO Box 1098  , Boone, NC 28607</v>
          </cell>
          <cell r="K1221" t="str">
            <v>COMBS TENNANT &amp; CARPENTER PC</v>
          </cell>
          <cell r="L1221" t="str">
            <v>F</v>
          </cell>
          <cell r="M1221">
            <v>2000</v>
          </cell>
          <cell r="N1221">
            <v>2000</v>
          </cell>
          <cell r="Q1221" t="str">
            <v>BOONE</v>
          </cell>
          <cell r="Z1221" t="str">
            <v>4762011</v>
          </cell>
          <cell r="AA1221">
            <v>112</v>
          </cell>
        </row>
        <row r="1222">
          <cell r="A1222" t="str">
            <v>N</v>
          </cell>
          <cell r="B1222" t="str">
            <v>2097</v>
          </cell>
          <cell r="C1222" t="str">
            <v>SUCCESS INSTITUTE CHARTER SCHOOL</v>
          </cell>
          <cell r="D1222" t="str">
            <v>Success Institute Charter School</v>
          </cell>
          <cell r="E1222">
            <v>2004</v>
          </cell>
          <cell r="I1222" t="str">
            <v>17112010</v>
          </cell>
          <cell r="J1222" t="str">
            <v>PO Box 1098  , Boone, NC 28607</v>
          </cell>
          <cell r="K1222" t="str">
            <v>COMBS TENNANT &amp; CARPENTER PC</v>
          </cell>
          <cell r="L1222" t="str">
            <v>F</v>
          </cell>
          <cell r="M1222">
            <v>2500</v>
          </cell>
          <cell r="N1222">
            <v>2500</v>
          </cell>
          <cell r="Q1222" t="str">
            <v>BOONE</v>
          </cell>
          <cell r="Z1222" t="str">
            <v>4772010</v>
          </cell>
          <cell r="AA1222">
            <v>62</v>
          </cell>
        </row>
        <row r="1223">
          <cell r="A1223" t="str">
            <v>N</v>
          </cell>
          <cell r="B1223" t="str">
            <v>2050</v>
          </cell>
          <cell r="C1223" t="str">
            <v>SUGAR CREEK CHARTER</v>
          </cell>
          <cell r="D1223" t="str">
            <v>Sugar Creek Charter</v>
          </cell>
          <cell r="E1223">
            <v>2004</v>
          </cell>
          <cell r="I1223" t="str">
            <v>17112011</v>
          </cell>
          <cell r="J1223" t="str">
            <v>PO Box 1098  , Boone, NC 28607</v>
          </cell>
          <cell r="K1223" t="str">
            <v>COMBS, TENNANT &amp; CARPENTER, PC</v>
          </cell>
          <cell r="L1223" t="str">
            <v>F</v>
          </cell>
          <cell r="M1223">
            <v>2500</v>
          </cell>
          <cell r="N1223">
            <v>2500</v>
          </cell>
          <cell r="Q1223" t="str">
            <v>BOONE</v>
          </cell>
          <cell r="Z1223" t="str">
            <v>4772011</v>
          </cell>
          <cell r="AA1223">
            <v>60</v>
          </cell>
        </row>
        <row r="1224">
          <cell r="A1224" t="str">
            <v>N</v>
          </cell>
          <cell r="B1224" t="str">
            <v>2031</v>
          </cell>
          <cell r="C1224" t="str">
            <v>SUMMIT CHARTER</v>
          </cell>
          <cell r="D1224" t="str">
            <v>Summit Charter</v>
          </cell>
          <cell r="E1224">
            <v>2004</v>
          </cell>
          <cell r="I1224" t="str">
            <v>1712008</v>
          </cell>
          <cell r="J1224" t="str">
            <v>323 CLIFTON STREET  , GREENVILLE, NC 27858</v>
          </cell>
          <cell r="K1224" t="str">
            <v>E JOE MOORE CPA</v>
          </cell>
          <cell r="N1224">
            <v>8600</v>
          </cell>
          <cell r="Q1224" t="str">
            <v>GREENVILLE</v>
          </cell>
          <cell r="Z1224" t="str">
            <v>4782010</v>
          </cell>
          <cell r="AA1224">
            <v>71</v>
          </cell>
        </row>
        <row r="1225">
          <cell r="A1225" t="str">
            <v>N</v>
          </cell>
          <cell r="B1225" t="str">
            <v>2032</v>
          </cell>
          <cell r="C1225" t="str">
            <v>THE LEARNING CENTER</v>
          </cell>
          <cell r="D1225" t="str">
            <v>The Learning Center</v>
          </cell>
          <cell r="E1225">
            <v>2004</v>
          </cell>
          <cell r="I1225" t="str">
            <v>1712009</v>
          </cell>
          <cell r="J1225" t="str">
            <v>323 CLIFTON ST., STE 6  , GREENVILLE, NC 27858</v>
          </cell>
          <cell r="K1225" t="str">
            <v>LARRY E CARPENTER, CPA</v>
          </cell>
          <cell r="L1225" t="str">
            <v>F</v>
          </cell>
          <cell r="M1225">
            <v>8200</v>
          </cell>
          <cell r="N1225">
            <v>8200</v>
          </cell>
          <cell r="Q1225" t="str">
            <v>GREENVILLE</v>
          </cell>
          <cell r="Z1225" t="str">
            <v>4782011</v>
          </cell>
          <cell r="AA1225">
            <v>138</v>
          </cell>
        </row>
        <row r="1226">
          <cell r="A1226" t="str">
            <v>N</v>
          </cell>
          <cell r="B1226" t="str">
            <v>2080</v>
          </cell>
          <cell r="C1226" t="str">
            <v>THOMAS JEFFERSON CLASSICAL</v>
          </cell>
          <cell r="D1226" t="str">
            <v>Thomas Jefferson Classical Academy</v>
          </cell>
          <cell r="E1226">
            <v>2004</v>
          </cell>
          <cell r="I1226" t="str">
            <v>1712010</v>
          </cell>
          <cell r="J1226" t="str">
            <v>1429 East Fire Tower Road, Suite 102  , GREENVILLE, NC 27858</v>
          </cell>
          <cell r="K1226" t="str">
            <v>LARRY E CARPENTER, CPA</v>
          </cell>
          <cell r="L1226" t="str">
            <v>F</v>
          </cell>
          <cell r="M1226">
            <v>8200</v>
          </cell>
          <cell r="N1226">
            <v>0</v>
          </cell>
          <cell r="Q1226" t="str">
            <v>GREENVILLE</v>
          </cell>
          <cell r="Z1226" t="str">
            <v>4792010</v>
          </cell>
          <cell r="AA1226">
            <v>545</v>
          </cell>
        </row>
        <row r="1227">
          <cell r="A1227" t="str">
            <v>N</v>
          </cell>
          <cell r="B1227" t="str">
            <v>2037</v>
          </cell>
          <cell r="C1227" t="str">
            <v>TILLER SCHOOL</v>
          </cell>
          <cell r="D1227" t="str">
            <v>Tiller School</v>
          </cell>
          <cell r="E1227">
            <v>2004</v>
          </cell>
          <cell r="I1227" t="str">
            <v>1712011</v>
          </cell>
          <cell r="J1227" t="str">
            <v>1429 East Fire Tower Road, Suite 102  , GREENVILLE, NC 27858</v>
          </cell>
          <cell r="K1227" t="str">
            <v>LARRY E. CARPENTER, CPA</v>
          </cell>
          <cell r="L1227" t="str">
            <v>F</v>
          </cell>
          <cell r="M1227">
            <v>8200</v>
          </cell>
          <cell r="N1227">
            <v>8200</v>
          </cell>
          <cell r="Q1227" t="str">
            <v>GREENVILLE</v>
          </cell>
          <cell r="Z1227" t="str">
            <v>4792011</v>
          </cell>
          <cell r="AA1227">
            <v>546</v>
          </cell>
        </row>
        <row r="1228">
          <cell r="A1228" t="str">
            <v>N</v>
          </cell>
          <cell r="B1228" t="str">
            <v>2085</v>
          </cell>
          <cell r="C1228" t="str">
            <v>TORCHLIGHT ACADEMY</v>
          </cell>
          <cell r="D1228" t="str">
            <v>Torchlight Academy</v>
          </cell>
          <cell r="E1228">
            <v>2004</v>
          </cell>
          <cell r="I1228" t="str">
            <v>17122008</v>
          </cell>
          <cell r="J1228" t="str">
            <v>P O BOX 10298  , SOUTHPORT, NC 28461</v>
          </cell>
          <cell r="K1228" t="str">
            <v>TASHA HELMS CPA</v>
          </cell>
          <cell r="L1228" t="str">
            <v>F</v>
          </cell>
          <cell r="M1228">
            <v>2500</v>
          </cell>
          <cell r="N1228">
            <v>2500</v>
          </cell>
          <cell r="Q1228" t="str">
            <v>SOUTHPORT</v>
          </cell>
          <cell r="Z1228" t="str">
            <v>4802010</v>
          </cell>
          <cell r="AA1228">
            <v>1973</v>
          </cell>
        </row>
        <row r="1229">
          <cell r="A1229" t="str">
            <v>N</v>
          </cell>
          <cell r="B1229" t="str">
            <v>2376</v>
          </cell>
          <cell r="C1229" t="str">
            <v>TRIAD MATH AND SCIENCE ACADEMY</v>
          </cell>
          <cell r="D1229" t="str">
            <v>Triad Math and Science Academy Company</v>
          </cell>
          <cell r="E1229">
            <v>2004</v>
          </cell>
          <cell r="I1229" t="str">
            <v>17122009</v>
          </cell>
          <cell r="J1229" t="str">
            <v>771 S KERR AVE  , WILMINGTON, NC 28403</v>
          </cell>
          <cell r="K1229" t="str">
            <v>GOODSON &amp; TAYLOR CPAs</v>
          </cell>
          <cell r="L1229" t="str">
            <v>F</v>
          </cell>
          <cell r="M1229">
            <v>2100</v>
          </cell>
          <cell r="N1229">
            <v>2100</v>
          </cell>
          <cell r="Q1229" t="str">
            <v>WILMINGTON</v>
          </cell>
          <cell r="Z1229" t="str">
            <v>4802011</v>
          </cell>
          <cell r="AA1229">
            <v>1516</v>
          </cell>
        </row>
        <row r="1230">
          <cell r="A1230" t="str">
            <v>N</v>
          </cell>
          <cell r="B1230" t="str">
            <v>2354</v>
          </cell>
          <cell r="C1230" t="str">
            <v>TWO RIVERS COMMUNITY SCHOOL</v>
          </cell>
          <cell r="D1230" t="str">
            <v>Two Rivers</v>
          </cell>
          <cell r="E1230">
            <v>2004</v>
          </cell>
          <cell r="I1230" t="str">
            <v>17122010</v>
          </cell>
          <cell r="J1230" t="str">
            <v>730 13th Avenue Drive SE  , Hickory, NC 28602</v>
          </cell>
          <cell r="K1230" t="str">
            <v>MARTIN STARNES &amp; ASSOCIATES, CPA</v>
          </cell>
          <cell r="L1230" t="str">
            <v>B</v>
          </cell>
          <cell r="M1230">
            <v>2500</v>
          </cell>
          <cell r="N1230">
            <v>2500</v>
          </cell>
          <cell r="Q1230" t="str">
            <v>HICKORY</v>
          </cell>
          <cell r="Z1230" t="str">
            <v>4812010</v>
          </cell>
          <cell r="AA1230">
            <v>93</v>
          </cell>
        </row>
        <row r="1231">
          <cell r="A1231" t="str">
            <v>N</v>
          </cell>
          <cell r="B1231" t="str">
            <v>2103</v>
          </cell>
          <cell r="C1231" t="str">
            <v>UNION ACADEMY</v>
          </cell>
          <cell r="D1231" t="str">
            <v>Union Academy</v>
          </cell>
          <cell r="E1231">
            <v>2004</v>
          </cell>
          <cell r="I1231" t="str">
            <v>17122011</v>
          </cell>
          <cell r="J1231" t="str">
            <v>730 13th Avenue Drive SE  , Hickory, NC 28602</v>
          </cell>
          <cell r="K1231" t="str">
            <v>MARTIN STARNES &amp; ASSOCIATES, CPA</v>
          </cell>
          <cell r="L1231" t="str">
            <v>B</v>
          </cell>
          <cell r="M1231">
            <v>3000</v>
          </cell>
          <cell r="N1231">
            <v>3000</v>
          </cell>
          <cell r="Q1231" t="str">
            <v>HICKORY</v>
          </cell>
          <cell r="Z1231" t="str">
            <v>4812011</v>
          </cell>
          <cell r="AA1231">
            <v>95</v>
          </cell>
        </row>
        <row r="1232">
          <cell r="A1232" t="str">
            <v>N</v>
          </cell>
          <cell r="B1232" t="str">
            <v>2083</v>
          </cell>
          <cell r="C1232" t="str">
            <v>VANCE CHARTER SCHOOL</v>
          </cell>
          <cell r="D1232" t="str">
            <v>Vance Charter School</v>
          </cell>
          <cell r="E1232">
            <v>2004</v>
          </cell>
          <cell r="I1232" t="str">
            <v>17132008</v>
          </cell>
          <cell r="J1232" t="str">
            <v>100 COXE AVE  , ASHEVILLE, NC 28801-4051</v>
          </cell>
          <cell r="K1232" t="str">
            <v>GOULD KILLIAN CPA GROUP, PA</v>
          </cell>
          <cell r="L1232" t="str">
            <v>V</v>
          </cell>
          <cell r="M1232">
            <v>5250</v>
          </cell>
          <cell r="N1232">
            <v>5250</v>
          </cell>
          <cell r="O1232">
            <v>5250</v>
          </cell>
          <cell r="Q1232" t="str">
            <v>ASHEVILLE</v>
          </cell>
          <cell r="Z1232" t="str">
            <v>482010</v>
          </cell>
          <cell r="AA1232">
            <v>157013</v>
          </cell>
        </row>
        <row r="1233">
          <cell r="A1233" t="str">
            <v>N</v>
          </cell>
          <cell r="B1233" t="str">
            <v>2381</v>
          </cell>
          <cell r="C1233" t="str">
            <v>VOYAGER ACADEMY</v>
          </cell>
          <cell r="D1233" t="str">
            <v>Voyager Academy, Inc.</v>
          </cell>
          <cell r="E1233">
            <v>2004</v>
          </cell>
          <cell r="I1233" t="str">
            <v>17132009</v>
          </cell>
          <cell r="J1233" t="str">
            <v>100 COXE AVE  , ASHEVILLE, NC 28801-4051</v>
          </cell>
          <cell r="K1233" t="str">
            <v>GOULD KILLIAN CPA GROUP PA</v>
          </cell>
          <cell r="L1233" t="str">
            <v>V</v>
          </cell>
          <cell r="M1233">
            <v>5250</v>
          </cell>
          <cell r="N1233">
            <v>5250</v>
          </cell>
          <cell r="O1233">
            <v>5250</v>
          </cell>
          <cell r="Q1233" t="str">
            <v>ASHEVILLE</v>
          </cell>
          <cell r="Z1233" t="str">
            <v>482011</v>
          </cell>
          <cell r="AA1233">
            <v>160107</v>
          </cell>
        </row>
        <row r="1234">
          <cell r="A1234" t="str">
            <v>N</v>
          </cell>
          <cell r="B1234" t="str">
            <v>2088</v>
          </cell>
          <cell r="C1234" t="str">
            <v>WASHINGTON MONTESSORI- A PUBLIC CHARTER SCHOOL</v>
          </cell>
          <cell r="D1234" t="str">
            <v>Washington Montessori-A Public Charter School</v>
          </cell>
          <cell r="E1234">
            <v>2004</v>
          </cell>
          <cell r="I1234" t="str">
            <v>17132010</v>
          </cell>
          <cell r="J1234" t="str">
            <v>100 COXE AVE  , ASHEVILLE, NC 28801-4051</v>
          </cell>
          <cell r="K1234" t="str">
            <v>GOULD KILLIAN CPA GROUP PA</v>
          </cell>
          <cell r="L1234" t="str">
            <v>V</v>
          </cell>
          <cell r="M1234">
            <v>5250</v>
          </cell>
          <cell r="N1234">
            <v>5250</v>
          </cell>
          <cell r="O1234">
            <v>5250</v>
          </cell>
          <cell r="Q1234" t="str">
            <v>ASHEVILLE</v>
          </cell>
          <cell r="Z1234" t="str">
            <v>4822010</v>
          </cell>
          <cell r="AA1234">
            <v>497</v>
          </cell>
        </row>
        <row r="1235">
          <cell r="A1235" t="str">
            <v>N</v>
          </cell>
          <cell r="B1235" t="str">
            <v>2382</v>
          </cell>
          <cell r="C1235" t="str">
            <v>WILMINGTON PREPARATORY ACADEMY</v>
          </cell>
          <cell r="D1235" t="str">
            <v>Wilmington ACE Charter, Incorporated</v>
          </cell>
          <cell r="E1235">
            <v>2004</v>
          </cell>
          <cell r="I1235" t="str">
            <v>17132011</v>
          </cell>
          <cell r="J1235" t="str">
            <v>100 Coxe Avenue  , Asheville, NC 28801-4051</v>
          </cell>
          <cell r="K1235" t="str">
            <v>GOULD KILLIAN CPA GROUP, P.A.</v>
          </cell>
          <cell r="L1235" t="str">
            <v>F</v>
          </cell>
          <cell r="M1235">
            <v>5250</v>
          </cell>
          <cell r="N1235">
            <v>5250</v>
          </cell>
          <cell r="Q1235" t="str">
            <v>ASHEVILLE</v>
          </cell>
          <cell r="Z1235" t="str">
            <v>4822011</v>
          </cell>
          <cell r="AA1235">
            <v>419</v>
          </cell>
        </row>
        <row r="1236">
          <cell r="A1236" t="str">
            <v>N</v>
          </cell>
          <cell r="B1236" t="str">
            <v>2039</v>
          </cell>
          <cell r="C1236" t="str">
            <v>WOODS CHARTER SCHOOL</v>
          </cell>
          <cell r="D1236" t="str">
            <v>Woods Charter School</v>
          </cell>
          <cell r="E1236">
            <v>2004</v>
          </cell>
          <cell r="I1236" t="str">
            <v>17152008</v>
          </cell>
          <cell r="J1236" t="str">
            <v>730 13TH AVE DRIVE SOUTHEAST  , HICKORY, NC 28602</v>
          </cell>
          <cell r="K1236" t="str">
            <v>MARTIN STARNES &amp; ASSOCIATES CPAs</v>
          </cell>
          <cell r="L1236" t="str">
            <v>B</v>
          </cell>
          <cell r="M1236">
            <v>15000</v>
          </cell>
          <cell r="N1236">
            <v>15000</v>
          </cell>
          <cell r="Q1236" t="str">
            <v>HICKORY</v>
          </cell>
          <cell r="Z1236" t="str">
            <v>4832010</v>
          </cell>
          <cell r="AA1236">
            <v>279</v>
          </cell>
        </row>
        <row r="1237">
          <cell r="I1237" t="str">
            <v>17152009</v>
          </cell>
          <cell r="J1237" t="str">
            <v>730 13TH AVE DRIVE SOUTHEAST  , HICKORY, NC 28602</v>
          </cell>
          <cell r="K1237" t="str">
            <v>MARTIN STARNES &amp; ASSOCIATES CPAs</v>
          </cell>
          <cell r="L1237" t="str">
            <v>B</v>
          </cell>
          <cell r="M1237">
            <v>15000</v>
          </cell>
          <cell r="N1237">
            <v>15000</v>
          </cell>
          <cell r="Q1237" t="str">
            <v>HICKORY</v>
          </cell>
          <cell r="Z1237" t="str">
            <v>4832011</v>
          </cell>
          <cell r="AA1237">
            <v>281</v>
          </cell>
        </row>
        <row r="1238">
          <cell r="I1238" t="str">
            <v>17152010</v>
          </cell>
          <cell r="J1238" t="str">
            <v>730 13TH AVE DRIVE SOUTHEAST  , HICKORY, NC 28602</v>
          </cell>
          <cell r="K1238" t="str">
            <v>MARTIN STARNES &amp; ASSOCIATES CPAs</v>
          </cell>
          <cell r="L1238" t="str">
            <v>B</v>
          </cell>
          <cell r="M1238">
            <v>18700</v>
          </cell>
          <cell r="N1238">
            <v>15500</v>
          </cell>
          <cell r="Q1238" t="str">
            <v>HICKORY</v>
          </cell>
          <cell r="Z1238" t="str">
            <v>4842010</v>
          </cell>
          <cell r="AA1238">
            <v>147</v>
          </cell>
        </row>
        <row r="1239">
          <cell r="I1239" t="str">
            <v>17152011</v>
          </cell>
          <cell r="J1239" t="str">
            <v>730 13th Avenue Drive SE  , Hickory, NC 28602</v>
          </cell>
          <cell r="K1239" t="str">
            <v>MARTIN STARNES &amp; ASSOCIATES, CPA</v>
          </cell>
          <cell r="L1239" t="str">
            <v>B</v>
          </cell>
          <cell r="M1239">
            <v>15500</v>
          </cell>
          <cell r="N1239">
            <v>15500</v>
          </cell>
          <cell r="Q1239" t="str">
            <v>HICKORY</v>
          </cell>
          <cell r="Z1239" t="str">
            <v>4842011</v>
          </cell>
          <cell r="AA1239">
            <v>193</v>
          </cell>
        </row>
        <row r="1240">
          <cell r="I1240" t="str">
            <v>17172008</v>
          </cell>
          <cell r="J1240" t="str">
            <v>P.O. Box 911  , HENDERSON, NC 27536</v>
          </cell>
          <cell r="K1240" t="str">
            <v>WILLIAM L STARK AND COMPANY CPAs</v>
          </cell>
          <cell r="L1240" t="str">
            <v>F</v>
          </cell>
          <cell r="M1240">
            <v>9600</v>
          </cell>
          <cell r="N1240">
            <v>9600</v>
          </cell>
          <cell r="Q1240" t="str">
            <v>HENDERSON</v>
          </cell>
          <cell r="Z1240" t="str">
            <v>4852010</v>
          </cell>
          <cell r="AA1240">
            <v>650</v>
          </cell>
        </row>
        <row r="1241">
          <cell r="I1241" t="str">
            <v>17172009</v>
          </cell>
          <cell r="J1241" t="str">
            <v>P.O. Box 911  , HENDERSON, NC 27536</v>
          </cell>
          <cell r="K1241" t="str">
            <v>WILLIAM L STARK AND COMPANY CPAs</v>
          </cell>
          <cell r="L1241" t="str">
            <v>F</v>
          </cell>
          <cell r="M1241">
            <v>9890</v>
          </cell>
          <cell r="N1241">
            <v>9890</v>
          </cell>
          <cell r="Q1241" t="str">
            <v>HENDERSON</v>
          </cell>
          <cell r="Z1241" t="str">
            <v>4852011</v>
          </cell>
          <cell r="AA1241">
            <v>556</v>
          </cell>
        </row>
        <row r="1242">
          <cell r="I1242" t="str">
            <v>17172010</v>
          </cell>
          <cell r="J1242" t="str">
            <v>P.O. Box 911  , Henderson, NC 27536</v>
          </cell>
          <cell r="K1242" t="str">
            <v>WILLIAM L. STARK AND COMPANY, CPA</v>
          </cell>
          <cell r="L1242" t="str">
            <v>F</v>
          </cell>
          <cell r="M1242">
            <v>10200</v>
          </cell>
          <cell r="N1242">
            <v>10200</v>
          </cell>
          <cell r="Q1242" t="str">
            <v>HENDERSON</v>
          </cell>
          <cell r="Z1242" t="str">
            <v>4862010</v>
          </cell>
          <cell r="AA1242">
            <v>920</v>
          </cell>
        </row>
        <row r="1243">
          <cell r="I1243" t="str">
            <v>17172011</v>
          </cell>
          <cell r="J1243" t="str">
            <v>P.O. Box 911  , Henderson, NC 27536</v>
          </cell>
          <cell r="K1243" t="str">
            <v>WILLIAM L. STARK AND COMPANY, CPA</v>
          </cell>
          <cell r="L1243" t="str">
            <v>F</v>
          </cell>
          <cell r="M1243">
            <v>10500</v>
          </cell>
          <cell r="N1243">
            <v>10500</v>
          </cell>
          <cell r="Q1243" t="str">
            <v>HENDERSON</v>
          </cell>
          <cell r="Z1243" t="str">
            <v>4862011</v>
          </cell>
          <cell r="AA1243">
            <v>837</v>
          </cell>
        </row>
        <row r="1244">
          <cell r="I1244" t="str">
            <v>17192008</v>
          </cell>
          <cell r="J1244" t="str">
            <v>31 Peachtree Street  , Murphy, NC 28906</v>
          </cell>
          <cell r="K1244" t="str">
            <v>TURNER, ENNIS, HATCHETT &amp; ROBERTS, CPA, PA</v>
          </cell>
          <cell r="L1244" t="str">
            <v>V</v>
          </cell>
          <cell r="M1244">
            <v>4300</v>
          </cell>
          <cell r="N1244">
            <v>0</v>
          </cell>
          <cell r="O1244">
            <v>4300</v>
          </cell>
          <cell r="Q1244" t="str">
            <v>MURPHY</v>
          </cell>
          <cell r="Z1244" t="str">
            <v>4872010</v>
          </cell>
          <cell r="AA1244">
            <v>317</v>
          </cell>
        </row>
        <row r="1245">
          <cell r="I1245" t="str">
            <v>17192009</v>
          </cell>
          <cell r="J1245" t="str">
            <v>P O BOX 1248  , HAYESVILLE, NC 28904</v>
          </cell>
          <cell r="K1245" t="str">
            <v>SHAWN POWELL LONG CPA</v>
          </cell>
          <cell r="L1245" t="str">
            <v>F</v>
          </cell>
          <cell r="M1245">
            <v>4100</v>
          </cell>
          <cell r="N1245">
            <v>4100</v>
          </cell>
          <cell r="Q1245" t="str">
            <v>HAYESVILLE</v>
          </cell>
          <cell r="Z1245" t="str">
            <v>4872011</v>
          </cell>
          <cell r="AA1245">
            <v>312</v>
          </cell>
        </row>
        <row r="1246">
          <cell r="I1246" t="str">
            <v>17192010</v>
          </cell>
          <cell r="J1246" t="str">
            <v>P O BOX 1248  , HAYESVILLE, NC 28904</v>
          </cell>
          <cell r="K1246" t="str">
            <v>SHAWN POWELL LONG CPA</v>
          </cell>
          <cell r="L1246" t="str">
            <v>F</v>
          </cell>
          <cell r="M1246">
            <v>4250</v>
          </cell>
          <cell r="N1246">
            <v>4250</v>
          </cell>
          <cell r="Q1246" t="str">
            <v>HAYESVILLE</v>
          </cell>
          <cell r="Z1246" t="str">
            <v>4882010</v>
          </cell>
          <cell r="AA1246">
            <v>197</v>
          </cell>
        </row>
        <row r="1247">
          <cell r="I1247" t="str">
            <v>17192011</v>
          </cell>
          <cell r="J1247" t="str">
            <v>P O Box 1248  , Hayesville, NC 28904</v>
          </cell>
          <cell r="K1247" t="str">
            <v>SHAWN POWELL LONG, CPA</v>
          </cell>
          <cell r="L1247" t="str">
            <v>F</v>
          </cell>
          <cell r="M1247">
            <v>4250</v>
          </cell>
          <cell r="N1247">
            <v>4250</v>
          </cell>
          <cell r="Q1247" t="str">
            <v>HAYESVILLE</v>
          </cell>
          <cell r="Z1247" t="str">
            <v>4882011</v>
          </cell>
          <cell r="AA1247">
            <v>191</v>
          </cell>
        </row>
        <row r="1248">
          <cell r="I1248" t="str">
            <v>172008</v>
          </cell>
          <cell r="J1248" t="str">
            <v>730 13TH AVE DRIVE SOUTHEAST  , HICKORY, NC 28602</v>
          </cell>
          <cell r="K1248" t="str">
            <v>MARTIN STARNES &amp; ASSOCIATES CPAs</v>
          </cell>
          <cell r="L1248" t="str">
            <v>B</v>
          </cell>
          <cell r="M1248">
            <v>38600</v>
          </cell>
          <cell r="N1248">
            <v>38600</v>
          </cell>
          <cell r="Q1248" t="str">
            <v>HICKORY</v>
          </cell>
          <cell r="Z1248" t="str">
            <v>4892010</v>
          </cell>
          <cell r="AA1248">
            <v>355</v>
          </cell>
        </row>
        <row r="1249">
          <cell r="I1249" t="str">
            <v>172009</v>
          </cell>
          <cell r="J1249" t="str">
            <v>730 13TH AVE DRIVE SOUTHEAST  , HICKORY, NC 28602</v>
          </cell>
          <cell r="K1249" t="str">
            <v>MARTIN STARNES &amp; ASSOCIATES CPAs</v>
          </cell>
          <cell r="L1249" t="str">
            <v>B</v>
          </cell>
          <cell r="M1249">
            <v>40000</v>
          </cell>
          <cell r="N1249">
            <v>40000</v>
          </cell>
          <cell r="Q1249" t="str">
            <v>HICKORY</v>
          </cell>
          <cell r="Z1249" t="str">
            <v>4892011</v>
          </cell>
          <cell r="AA1249">
            <v>384</v>
          </cell>
        </row>
        <row r="1250">
          <cell r="I1250" t="str">
            <v>172010</v>
          </cell>
          <cell r="J1250" t="str">
            <v>730 13TH AVE DRIVE SOUTHEAST  , HICKORY, NC 28602</v>
          </cell>
          <cell r="K1250" t="str">
            <v>MARTIN STARNES &amp; ASSOCIATES CPAs</v>
          </cell>
          <cell r="L1250" t="str">
            <v>B</v>
          </cell>
          <cell r="M1250">
            <v>41000</v>
          </cell>
          <cell r="N1250">
            <v>41000</v>
          </cell>
          <cell r="Q1250" t="str">
            <v>HICKORY</v>
          </cell>
          <cell r="Z1250" t="str">
            <v>4902010</v>
          </cell>
          <cell r="AA1250">
            <v>3162</v>
          </cell>
        </row>
        <row r="1251">
          <cell r="I1251" t="str">
            <v>172011</v>
          </cell>
          <cell r="J1251" t="str">
            <v>730 13th Avenue Drive SE  , Hickory, NC 28602</v>
          </cell>
          <cell r="K1251" t="str">
            <v>MARTIN STARNES &amp; ASSOCIATES, CPA</v>
          </cell>
          <cell r="L1251" t="str">
            <v>B</v>
          </cell>
          <cell r="M1251">
            <v>42000</v>
          </cell>
          <cell r="N1251">
            <v>42000</v>
          </cell>
          <cell r="Q1251" t="str">
            <v>HICKORY</v>
          </cell>
          <cell r="Z1251" t="str">
            <v>4902011</v>
          </cell>
          <cell r="AA1251">
            <v>3130</v>
          </cell>
        </row>
        <row r="1252">
          <cell r="I1252" t="str">
            <v>17202008</v>
          </cell>
          <cell r="J1252" t="str">
            <v>P O BOX 1547  , NEW BERN, NC 28563</v>
          </cell>
          <cell r="K1252" t="str">
            <v>PITTARD PERRY &amp; CRONE INC CPAs</v>
          </cell>
          <cell r="L1252" t="str">
            <v>F</v>
          </cell>
          <cell r="M1252">
            <v>20400</v>
          </cell>
          <cell r="N1252">
            <v>20400</v>
          </cell>
          <cell r="Q1252" t="str">
            <v>NEW BERN</v>
          </cell>
          <cell r="Z1252" t="str">
            <v>4912010</v>
          </cell>
          <cell r="AA1252">
            <v>389</v>
          </cell>
        </row>
        <row r="1253">
          <cell r="I1253" t="str">
            <v>17202009</v>
          </cell>
          <cell r="J1253" t="str">
            <v>P O BOX 1547  , NEW BERN, NC 28563</v>
          </cell>
          <cell r="K1253" t="str">
            <v>PITTARD PERRY &amp; CRONE INC CPAs</v>
          </cell>
          <cell r="L1253" t="str">
            <v>F</v>
          </cell>
          <cell r="M1253">
            <v>20400</v>
          </cell>
          <cell r="N1253">
            <v>20400</v>
          </cell>
          <cell r="Q1253" t="str">
            <v>NEW BERN</v>
          </cell>
          <cell r="Z1253" t="str">
            <v>4912011</v>
          </cell>
          <cell r="AA1253">
            <v>322</v>
          </cell>
        </row>
        <row r="1254">
          <cell r="I1254" t="str">
            <v>17202010</v>
          </cell>
          <cell r="J1254" t="str">
            <v>P O BOX 1547  , NEW BERN, NC 28563</v>
          </cell>
          <cell r="K1254" t="str">
            <v>PITTARD PERRY &amp; CRONE INC CPAs</v>
          </cell>
          <cell r="L1254" t="str">
            <v>V</v>
          </cell>
          <cell r="M1254">
            <v>20500</v>
          </cell>
          <cell r="N1254">
            <v>20500</v>
          </cell>
          <cell r="O1254">
            <v>20500</v>
          </cell>
          <cell r="Q1254" t="str">
            <v>NEW BERN</v>
          </cell>
          <cell r="Z1254" t="str">
            <v>492010</v>
          </cell>
          <cell r="AA1254">
            <v>37990</v>
          </cell>
        </row>
        <row r="1255">
          <cell r="I1255" t="str">
            <v>17202011</v>
          </cell>
          <cell r="J1255" t="str">
            <v>P O Box 1547  , New Bern, NC 28563</v>
          </cell>
          <cell r="K1255" t="str">
            <v>PITTARD, PERRY &amp; CRONE, INC., CPAs</v>
          </cell>
          <cell r="L1255" t="str">
            <v>F</v>
          </cell>
          <cell r="M1255">
            <v>20500</v>
          </cell>
          <cell r="N1255">
            <v>20500</v>
          </cell>
          <cell r="Q1255" t="str">
            <v>NEW BERN</v>
          </cell>
          <cell r="Z1255" t="str">
            <v>492011</v>
          </cell>
          <cell r="AA1255">
            <v>40480</v>
          </cell>
        </row>
        <row r="1256">
          <cell r="I1256" t="str">
            <v>17212008</v>
          </cell>
          <cell r="J1256" t="str">
            <v>P.O. Box 6069  , Kinston, NC 28501-0069</v>
          </cell>
          <cell r="K1256" t="str">
            <v>BARROW, PARRIS &amp; DAVENPORT, PA</v>
          </cell>
          <cell r="L1256" t="str">
            <v>F</v>
          </cell>
          <cell r="M1256">
            <v>6200</v>
          </cell>
          <cell r="N1256">
            <v>6200</v>
          </cell>
          <cell r="Q1256" t="str">
            <v>KINSTON</v>
          </cell>
          <cell r="Z1256" t="str">
            <v>4922010</v>
          </cell>
          <cell r="AA1256">
            <v>3882</v>
          </cell>
        </row>
        <row r="1257">
          <cell r="I1257" t="str">
            <v>17212009</v>
          </cell>
          <cell r="J1257" t="str">
            <v>P.O. Box 6069  , Kinston, NC 28501-0069</v>
          </cell>
          <cell r="K1257" t="str">
            <v>BARROW PARRIS &amp; DAVENPORT PA</v>
          </cell>
          <cell r="L1257" t="str">
            <v>F</v>
          </cell>
          <cell r="M1257">
            <v>6500</v>
          </cell>
          <cell r="N1257">
            <v>6500</v>
          </cell>
          <cell r="Q1257" t="str">
            <v>KINSTON</v>
          </cell>
          <cell r="Z1257" t="str">
            <v>4922011</v>
          </cell>
          <cell r="AA1257">
            <v>4058</v>
          </cell>
        </row>
        <row r="1258">
          <cell r="I1258" t="str">
            <v>17212010</v>
          </cell>
          <cell r="J1258" t="str">
            <v>P.O. Box 6069  , Kinston, NC 28501-0069</v>
          </cell>
          <cell r="K1258" t="str">
            <v>BARROW PARRIS &amp; DAVENPORT PA</v>
          </cell>
          <cell r="L1258" t="str">
            <v>B</v>
          </cell>
          <cell r="M1258">
            <v>7250</v>
          </cell>
          <cell r="N1258">
            <v>9800</v>
          </cell>
          <cell r="Q1258" t="str">
            <v>KINSTON</v>
          </cell>
          <cell r="Z1258" t="str">
            <v>4932010</v>
          </cell>
          <cell r="AA1258">
            <v>6631</v>
          </cell>
        </row>
        <row r="1259">
          <cell r="I1259" t="str">
            <v>17212011</v>
          </cell>
          <cell r="J1259" t="str">
            <v>P.O. Box 6069  , Kinston, NC 28501-0069</v>
          </cell>
          <cell r="K1259" t="str">
            <v>BARROW, PARRIS, &amp; DAVENPORT, P.A.</v>
          </cell>
          <cell r="L1259" t="str">
            <v>B</v>
          </cell>
          <cell r="M1259">
            <v>7250</v>
          </cell>
          <cell r="N1259">
            <v>9800</v>
          </cell>
          <cell r="Q1259" t="str">
            <v>KINSTON</v>
          </cell>
          <cell r="Z1259" t="str">
            <v>4932011</v>
          </cell>
          <cell r="AA1259">
            <v>6918</v>
          </cell>
        </row>
        <row r="1260">
          <cell r="I1260" t="str">
            <v>1722008</v>
          </cell>
          <cell r="J1260" t="str">
            <v>730 13TH AVE DRIVE SOUTHEAST  , HICKORY, NC 28602</v>
          </cell>
          <cell r="K1260" t="str">
            <v>MARTIN STARNES &amp; ASSOCIATES CPAs</v>
          </cell>
          <cell r="L1260" t="str">
            <v>B</v>
          </cell>
          <cell r="M1260">
            <v>22500</v>
          </cell>
          <cell r="N1260">
            <v>22950</v>
          </cell>
          <cell r="Q1260" t="str">
            <v>HICKORY</v>
          </cell>
          <cell r="Z1260" t="str">
            <v>4942010</v>
          </cell>
          <cell r="AA1260">
            <v>8051</v>
          </cell>
        </row>
        <row r="1261">
          <cell r="I1261" t="str">
            <v>1722009</v>
          </cell>
          <cell r="J1261" t="str">
            <v>730 13TH AVE DRIVE SOUTHEAST  , HICKORY, NC 28602</v>
          </cell>
          <cell r="K1261" t="str">
            <v>MARTIN STARNES &amp; ASSOCIATES CPAs</v>
          </cell>
          <cell r="L1261" t="str">
            <v>B</v>
          </cell>
          <cell r="M1261">
            <v>23200</v>
          </cell>
          <cell r="N1261">
            <v>23650</v>
          </cell>
          <cell r="Q1261" t="str">
            <v>HICKORY</v>
          </cell>
          <cell r="Z1261" t="str">
            <v>4942011</v>
          </cell>
          <cell r="AA1261">
            <v>10275</v>
          </cell>
        </row>
        <row r="1262">
          <cell r="I1262" t="str">
            <v>1722010</v>
          </cell>
          <cell r="J1262" t="str">
            <v>730 13TH AVE DRIVE SOUTHEAST  , HICKORY, NC 28602</v>
          </cell>
          <cell r="K1262" t="str">
            <v>MARTIN STARNES &amp; ASSOCIATES CPAs</v>
          </cell>
          <cell r="L1262" t="str">
            <v>B</v>
          </cell>
          <cell r="M1262">
            <v>22000</v>
          </cell>
          <cell r="N1262">
            <v>22450</v>
          </cell>
          <cell r="Q1262" t="str">
            <v>HICKORY</v>
          </cell>
          <cell r="Z1262" t="str">
            <v>4982010</v>
          </cell>
          <cell r="AA1262">
            <v>44891</v>
          </cell>
        </row>
        <row r="1263">
          <cell r="I1263" t="str">
            <v>1722011</v>
          </cell>
          <cell r="J1263" t="str">
            <v>730 13th Avenue Drive SE  , Hickory, NC 28602</v>
          </cell>
          <cell r="K1263" t="str">
            <v>MARTIN STARNES &amp; ASSOCIATES, CPA</v>
          </cell>
          <cell r="L1263" t="str">
            <v>B</v>
          </cell>
          <cell r="M1263">
            <v>22700</v>
          </cell>
          <cell r="N1263">
            <v>23150</v>
          </cell>
          <cell r="Q1263" t="str">
            <v>HICKORY</v>
          </cell>
          <cell r="Z1263" t="str">
            <v>4982011</v>
          </cell>
          <cell r="AA1263">
            <v>42828</v>
          </cell>
        </row>
        <row r="1264">
          <cell r="I1264" t="str">
            <v>17222008</v>
          </cell>
          <cell r="J1264" t="str">
            <v>P O BOX 2229  , KITTY HAWK, NC 27949</v>
          </cell>
          <cell r="K1264" t="str">
            <v>JOHNSON BURGESS MIZELLE &amp; STRAUB CPAs</v>
          </cell>
          <cell r="L1264" t="str">
            <v>V</v>
          </cell>
          <cell r="M1264">
            <v>7050</v>
          </cell>
          <cell r="N1264">
            <v>7050</v>
          </cell>
          <cell r="O1264">
            <v>7050</v>
          </cell>
          <cell r="Q1264" t="str">
            <v>KITTY HAWK</v>
          </cell>
          <cell r="Z1264" t="str">
            <v>4992010</v>
          </cell>
          <cell r="AA1264">
            <v>2229</v>
          </cell>
        </row>
        <row r="1265">
          <cell r="I1265" t="str">
            <v>17222009</v>
          </cell>
          <cell r="J1265" t="str">
            <v>P O BOX 2229  , KITTY HAWK, NC 27949</v>
          </cell>
          <cell r="K1265" t="str">
            <v>JOHNSON BURGESS MIZELLE &amp; STRAUB CPAs</v>
          </cell>
          <cell r="L1265" t="str">
            <v>F</v>
          </cell>
          <cell r="M1265">
            <v>6800</v>
          </cell>
          <cell r="N1265">
            <v>6800</v>
          </cell>
          <cell r="Q1265" t="str">
            <v>KITTY HAWK</v>
          </cell>
          <cell r="Z1265" t="str">
            <v>4992011</v>
          </cell>
          <cell r="AA1265">
            <v>2037</v>
          </cell>
        </row>
        <row r="1266">
          <cell r="I1266" t="str">
            <v>17222010</v>
          </cell>
          <cell r="J1266" t="str">
            <v>P O Box 2229  , Kitty Hawk, NC 27949</v>
          </cell>
          <cell r="K1266" t="str">
            <v>JOHNSON BURGESS MIZELLE &amp; STRAUB CPAs</v>
          </cell>
          <cell r="L1266" t="str">
            <v>V</v>
          </cell>
          <cell r="M1266">
            <v>7140</v>
          </cell>
          <cell r="N1266">
            <v>7140</v>
          </cell>
          <cell r="Q1266" t="str">
            <v>KITTY HAWK</v>
          </cell>
          <cell r="Z1266" t="str">
            <v>5002010</v>
          </cell>
          <cell r="AA1266">
            <v>994</v>
          </cell>
        </row>
        <row r="1267">
          <cell r="I1267" t="str">
            <v>17222011</v>
          </cell>
          <cell r="J1267" t="str">
            <v>P O Box 2229  , Kitty Hawk, NC 27949</v>
          </cell>
          <cell r="K1267" t="str">
            <v>JOHNSON, BURGESS, MIZELLE &amp; STRAUB, CPAs</v>
          </cell>
          <cell r="L1267" t="str">
            <v>F</v>
          </cell>
          <cell r="M1267">
            <v>7500</v>
          </cell>
          <cell r="N1267">
            <v>7500</v>
          </cell>
          <cell r="Q1267" t="str">
            <v>KITTY HAWK</v>
          </cell>
          <cell r="Z1267" t="str">
            <v>5002011</v>
          </cell>
          <cell r="AA1267">
            <v>725</v>
          </cell>
        </row>
        <row r="1268">
          <cell r="I1268" t="str">
            <v>17232008</v>
          </cell>
          <cell r="J1268" t="str">
            <v>P O BOX 1026  , NORTH WILKESBORO, NC 28659</v>
          </cell>
          <cell r="K1268" t="str">
            <v>BENSON BLEVINS &amp; ASSOCIATES PLLC CPAs</v>
          </cell>
          <cell r="L1268" t="str">
            <v>V</v>
          </cell>
          <cell r="M1268">
            <v>0</v>
          </cell>
          <cell r="N1268">
            <v>4605</v>
          </cell>
          <cell r="Q1268" t="str">
            <v>NORTH WILKESBORO</v>
          </cell>
          <cell r="Z1268" t="str">
            <v>5012010</v>
          </cell>
          <cell r="AA1268">
            <v>247</v>
          </cell>
        </row>
        <row r="1269">
          <cell r="I1269" t="str">
            <v>17232009</v>
          </cell>
          <cell r="J1269" t="str">
            <v>P O BOX 1026  , NORTH WILKESBORO, NC 28659</v>
          </cell>
          <cell r="K1269" t="str">
            <v>BENSON BLEVINS &amp; ASSOCIATES PLLC CPAs</v>
          </cell>
          <cell r="L1269" t="str">
            <v>V</v>
          </cell>
          <cell r="M1269">
            <v>0</v>
          </cell>
          <cell r="N1269">
            <v>4750</v>
          </cell>
          <cell r="Q1269" t="str">
            <v>NORTH WILKESBORO</v>
          </cell>
          <cell r="Z1269" t="str">
            <v>5012011</v>
          </cell>
          <cell r="AA1269">
            <v>198</v>
          </cell>
        </row>
        <row r="1270">
          <cell r="I1270" t="str">
            <v>17232010</v>
          </cell>
          <cell r="J1270" t="str">
            <v>P O Box 1026  , North Wilkesboro, NC 28659</v>
          </cell>
          <cell r="K1270" t="str">
            <v>BENSON, BLEVINS &amp; ASSOC., PLLC CPA</v>
          </cell>
          <cell r="L1270" t="str">
            <v>F</v>
          </cell>
          <cell r="M1270">
            <v>5000</v>
          </cell>
          <cell r="N1270">
            <v>5000</v>
          </cell>
          <cell r="Q1270" t="str">
            <v>NORTH WILKESBORO</v>
          </cell>
          <cell r="Z1270" t="str">
            <v>502010</v>
          </cell>
          <cell r="AA1270">
            <v>168217</v>
          </cell>
        </row>
        <row r="1271">
          <cell r="I1271" t="str">
            <v>17232011</v>
          </cell>
          <cell r="J1271" t="str">
            <v>P O Box 1026  , North Wilkesboro, NC 28659</v>
          </cell>
          <cell r="K1271" t="str">
            <v>BENSON, BLEVINS &amp; ASSOC., CPA, PLLC</v>
          </cell>
          <cell r="L1271" t="str">
            <v>F</v>
          </cell>
          <cell r="M1271">
            <v>3750</v>
          </cell>
          <cell r="N1271">
            <v>3750</v>
          </cell>
          <cell r="Q1271" t="str">
            <v>NORTH WILKESBORO</v>
          </cell>
          <cell r="Z1271" t="str">
            <v>502011</v>
          </cell>
          <cell r="AA1271">
            <v>170151</v>
          </cell>
        </row>
        <row r="1272">
          <cell r="I1272" t="str">
            <v>17242008</v>
          </cell>
          <cell r="J1272" t="str">
            <v>P.O. Box 10366  , RALEIGH, NC 27605-0366</v>
          </cell>
          <cell r="K1272" t="str">
            <v>MCGLADREY &amp; PULLEN LLP CPAs</v>
          </cell>
          <cell r="L1272" t="str">
            <v>V</v>
          </cell>
          <cell r="M1272">
            <v>11000</v>
          </cell>
          <cell r="N1272">
            <v>11281</v>
          </cell>
          <cell r="Q1272" t="str">
            <v>RALEIGH</v>
          </cell>
          <cell r="Z1272" t="str">
            <v>5022010</v>
          </cell>
          <cell r="AA1272">
            <v>18695</v>
          </cell>
        </row>
        <row r="1273">
          <cell r="I1273" t="str">
            <v>17242009</v>
          </cell>
          <cell r="J1273" t="str">
            <v>P.O. Box 10366  , RALEIGH, NC 27605-0366</v>
          </cell>
          <cell r="K1273" t="str">
            <v>MCGLADREY &amp; PULLE2anthonN LLP CPAs</v>
          </cell>
          <cell r="L1273" t="str">
            <v>V</v>
          </cell>
          <cell r="M1273">
            <v>11000</v>
          </cell>
          <cell r="N1273">
            <v>7290</v>
          </cell>
          <cell r="Q1273" t="str">
            <v>RALEIGH</v>
          </cell>
          <cell r="Z1273" t="str">
            <v>5022011</v>
          </cell>
          <cell r="AA1273">
            <v>18688</v>
          </cell>
        </row>
        <row r="1274">
          <cell r="I1274" t="str">
            <v>17242010</v>
          </cell>
          <cell r="J1274" t="str">
            <v>P.O. Box 10366  , RALEIGH, NC 27605-0366</v>
          </cell>
          <cell r="K1274" t="str">
            <v>MCGLADREY &amp; PULLEN LLP CPAs</v>
          </cell>
          <cell r="L1274" t="str">
            <v>V</v>
          </cell>
          <cell r="M1274">
            <v>9900</v>
          </cell>
          <cell r="N1274">
            <v>10175</v>
          </cell>
          <cell r="Q1274" t="str">
            <v>RALEIGH</v>
          </cell>
          <cell r="Z1274" t="str">
            <v>5032010</v>
          </cell>
          <cell r="AA1274">
            <v>304</v>
          </cell>
        </row>
        <row r="1275">
          <cell r="I1275" t="str">
            <v>17242011</v>
          </cell>
          <cell r="J1275" t="str">
            <v>P.O. Box 10366  , RALEIGH, NC 27605-0366</v>
          </cell>
          <cell r="K1275" t="str">
            <v>MCGLADREY &amp; PULLEN LLP CPAs</v>
          </cell>
          <cell r="L1275" t="str">
            <v>V</v>
          </cell>
          <cell r="M1275">
            <v>10200</v>
          </cell>
          <cell r="N1275">
            <v>7000</v>
          </cell>
          <cell r="Q1275" t="str">
            <v>RALEIGH</v>
          </cell>
          <cell r="Z1275" t="str">
            <v>5032011</v>
          </cell>
          <cell r="AA1275">
            <v>262</v>
          </cell>
        </row>
        <row r="1276">
          <cell r="I1276" t="str">
            <v>17252008</v>
          </cell>
          <cell r="J1276" t="str">
            <v>2626 GLENWOOD AVE  STE 300, RALEIGH, NC 27608-1045</v>
          </cell>
          <cell r="K1276" t="str">
            <v>CHERRY BEKAERT &amp; HOLLAND LLP CPAs</v>
          </cell>
          <cell r="L1276" t="str">
            <v>V</v>
          </cell>
          <cell r="M1276">
            <v>12800</v>
          </cell>
          <cell r="N1276">
            <v>12800</v>
          </cell>
          <cell r="O1276">
            <v>12800</v>
          </cell>
          <cell r="Q1276" t="str">
            <v>RALEIGH</v>
          </cell>
          <cell r="Z1276" t="str">
            <v>5042010</v>
          </cell>
          <cell r="AA1276">
            <v>1946</v>
          </cell>
        </row>
        <row r="1277">
          <cell r="I1277" t="str">
            <v>17252009</v>
          </cell>
          <cell r="J1277" t="str">
            <v>2626 GLENWOOD AVE  STE 200, RALEIGH, NC 27608-1367</v>
          </cell>
          <cell r="K1277" t="str">
            <v>CHERRY BEKAERT &amp; HOLLAND LLP CPAs</v>
          </cell>
          <cell r="L1277" t="str">
            <v>V</v>
          </cell>
          <cell r="M1277">
            <v>0</v>
          </cell>
          <cell r="N1277">
            <v>12800</v>
          </cell>
          <cell r="O1277">
            <v>12800</v>
          </cell>
          <cell r="Q1277" t="str">
            <v>RALEIGH</v>
          </cell>
          <cell r="Z1277" t="str">
            <v>5042011</v>
          </cell>
          <cell r="AA1277">
            <v>1980</v>
          </cell>
        </row>
        <row r="1278">
          <cell r="I1278" t="str">
            <v>17252010</v>
          </cell>
          <cell r="J1278" t="str">
            <v>2626 Glenwood Ave., Ste 200  , Raleigh, NC 27608</v>
          </cell>
          <cell r="K1278" t="str">
            <v>CHERRY BEKAERT &amp; HOLLAND,  CPAs, LLP</v>
          </cell>
          <cell r="L1278" t="str">
            <v>V</v>
          </cell>
          <cell r="M1278">
            <v>17000</v>
          </cell>
          <cell r="N1278">
            <v>17000</v>
          </cell>
          <cell r="O1278">
            <v>17000</v>
          </cell>
          <cell r="Q1278" t="str">
            <v>RALEIGH</v>
          </cell>
          <cell r="Z1278" t="str">
            <v>5052010</v>
          </cell>
          <cell r="AA1278">
            <v>264</v>
          </cell>
        </row>
        <row r="1279">
          <cell r="I1279" t="str">
            <v>17252011</v>
          </cell>
          <cell r="J1279" t="str">
            <v>2626 Glenwood Ave., Ste 200  , Raleigh, NC 27608</v>
          </cell>
          <cell r="K1279" t="str">
            <v>CHERRY BEKAERT &amp; HOLLAND,  CPAs, LLP</v>
          </cell>
          <cell r="L1279" t="str">
            <v>F</v>
          </cell>
          <cell r="M1279">
            <v>17500</v>
          </cell>
          <cell r="N1279">
            <v>4250</v>
          </cell>
          <cell r="Q1279" t="str">
            <v>RALEIGH</v>
          </cell>
          <cell r="Z1279" t="str">
            <v>5052011</v>
          </cell>
          <cell r="AA1279">
            <v>159</v>
          </cell>
        </row>
        <row r="1280">
          <cell r="I1280" t="str">
            <v>17262008</v>
          </cell>
          <cell r="J1280" t="str">
            <v>P O BOX 1387  , ELIZABETH CITY, NC 27906-1387</v>
          </cell>
          <cell r="K1280" t="str">
            <v>DOUGLAS A HOLLOWELL PC</v>
          </cell>
          <cell r="L1280" t="str">
            <v>F</v>
          </cell>
          <cell r="M1280">
            <v>3000</v>
          </cell>
          <cell r="N1280">
            <v>3000</v>
          </cell>
          <cell r="Q1280" t="str">
            <v>ELIZABETH CITY</v>
          </cell>
          <cell r="Z1280" t="str">
            <v>5062010</v>
          </cell>
          <cell r="AA1280">
            <v>196</v>
          </cell>
        </row>
        <row r="1281">
          <cell r="I1281" t="str">
            <v>17262009</v>
          </cell>
          <cell r="J1281" t="str">
            <v>P O BOX 1387  , ELIZABETH CITY, NC 27906-1387</v>
          </cell>
          <cell r="K1281" t="str">
            <v>DOUGLAS A HOLLOWELL PC</v>
          </cell>
          <cell r="L1281" t="str">
            <v>F</v>
          </cell>
          <cell r="M1281">
            <v>3500</v>
          </cell>
          <cell r="N1281">
            <v>3500</v>
          </cell>
          <cell r="Q1281" t="str">
            <v>ELIZABETH CITY</v>
          </cell>
          <cell r="Z1281" t="str">
            <v>5062011</v>
          </cell>
          <cell r="AA1281">
            <v>157</v>
          </cell>
        </row>
        <row r="1282">
          <cell r="I1282" t="str">
            <v>17262010</v>
          </cell>
          <cell r="J1282" t="str">
            <v>P O BOX 1387  , ELIZABETH CITY, NC 27906-1387</v>
          </cell>
          <cell r="K1282" t="str">
            <v>DOUGLAS A HOLLOWELL PC</v>
          </cell>
          <cell r="L1282" t="str">
            <v>F</v>
          </cell>
          <cell r="M1282">
            <v>3500</v>
          </cell>
          <cell r="N1282">
            <v>3500</v>
          </cell>
          <cell r="Q1282" t="str">
            <v>ELIZABETH CITY</v>
          </cell>
          <cell r="Z1282" t="str">
            <v>5072010</v>
          </cell>
          <cell r="AA1282">
            <v>680</v>
          </cell>
        </row>
        <row r="1283">
          <cell r="I1283" t="str">
            <v>17262011</v>
          </cell>
          <cell r="J1283" t="str">
            <v>P O Box 1387  , Elizabeth City, NC 27906-1387</v>
          </cell>
          <cell r="K1283" t="str">
            <v>DOUGLAS A. HOLLOWELL, PC</v>
          </cell>
          <cell r="L1283" t="str">
            <v>F</v>
          </cell>
          <cell r="M1283">
            <v>3500</v>
          </cell>
          <cell r="N1283">
            <v>3500</v>
          </cell>
          <cell r="Q1283" t="str">
            <v>ELIZABETH CITY</v>
          </cell>
          <cell r="Z1283" t="str">
            <v>5072011</v>
          </cell>
          <cell r="AA1283">
            <v>687</v>
          </cell>
        </row>
        <row r="1284">
          <cell r="I1284" t="str">
            <v>17272008</v>
          </cell>
          <cell r="J1284" t="str">
            <v>P O BOX 1690  , ELIZABETHTOWN, NC 28337</v>
          </cell>
          <cell r="K1284" t="str">
            <v>THOMPSON, PRICE, SCOTT, ADAMS &amp; CO., P.A.</v>
          </cell>
          <cell r="L1284" t="str">
            <v>F</v>
          </cell>
          <cell r="M1284">
            <v>2100</v>
          </cell>
          <cell r="N1284">
            <v>2100</v>
          </cell>
          <cell r="Q1284" t="str">
            <v>ELIZABETHTOWN</v>
          </cell>
          <cell r="Z1284" t="str">
            <v>5082010</v>
          </cell>
          <cell r="AA1284">
            <v>2884</v>
          </cell>
        </row>
        <row r="1285">
          <cell r="I1285" t="str">
            <v>17272009</v>
          </cell>
          <cell r="J1285" t="str">
            <v>P O BOX 1690  , ELIZABETHTOWN, NC 28337</v>
          </cell>
          <cell r="K1285" t="str">
            <v>THOMPSON, PRICE, SCOTT, ADAMS &amp; CO., P.A.</v>
          </cell>
          <cell r="L1285" t="str">
            <v>F</v>
          </cell>
          <cell r="M1285">
            <v>2100</v>
          </cell>
          <cell r="N1285">
            <v>2100</v>
          </cell>
          <cell r="Q1285" t="str">
            <v>ELIZABETHTOWN</v>
          </cell>
          <cell r="Z1285" t="str">
            <v>5082011</v>
          </cell>
          <cell r="AA1285">
            <v>2830</v>
          </cell>
        </row>
        <row r="1286">
          <cell r="I1286" t="str">
            <v>17272010</v>
          </cell>
          <cell r="J1286" t="str">
            <v>P O BOX 1690  , ELIZABETHTOWN, NC 28337</v>
          </cell>
          <cell r="K1286" t="str">
            <v>THOMPSON, PRICE, SCOTT, ADAMS &amp; CO., P.A.</v>
          </cell>
          <cell r="L1286" t="str">
            <v>B</v>
          </cell>
          <cell r="M1286">
            <v>2500</v>
          </cell>
          <cell r="N1286">
            <v>2500</v>
          </cell>
          <cell r="Q1286" t="str">
            <v>ELIZABETHTOWN</v>
          </cell>
          <cell r="Z1286" t="str">
            <v>5092010</v>
          </cell>
          <cell r="AA1286">
            <v>898</v>
          </cell>
        </row>
        <row r="1287">
          <cell r="I1287" t="str">
            <v>17272011</v>
          </cell>
          <cell r="J1287" t="str">
            <v>P O Box 1690  , Elizabethtown, NC 28337</v>
          </cell>
          <cell r="K1287" t="str">
            <v>THOMPSON, PRICE, SCOTT, ADAMS &amp; CO., PA</v>
          </cell>
          <cell r="L1287" t="str">
            <v>B</v>
          </cell>
          <cell r="M1287">
            <v>2500</v>
          </cell>
          <cell r="N1287">
            <v>2500</v>
          </cell>
          <cell r="Q1287" t="str">
            <v>ELIZABETHTOWN</v>
          </cell>
          <cell r="Z1287" t="str">
            <v>5092011</v>
          </cell>
          <cell r="AA1287">
            <v>1284</v>
          </cell>
        </row>
        <row r="1288">
          <cell r="I1288" t="str">
            <v>17292008</v>
          </cell>
          <cell r="J1288" t="str">
            <v>P O BOX 2646  , HIGH POINT, NC 27261-2646</v>
          </cell>
          <cell r="K1288" t="str">
            <v>DIXON HUGHES PLLC</v>
          </cell>
          <cell r="L1288" t="str">
            <v>F</v>
          </cell>
          <cell r="M1288">
            <v>10000</v>
          </cell>
          <cell r="N1288">
            <v>10000</v>
          </cell>
          <cell r="Q1288" t="str">
            <v>HIGH POINT</v>
          </cell>
          <cell r="Z1288" t="str">
            <v>5102010</v>
          </cell>
          <cell r="AA1288">
            <v>190</v>
          </cell>
        </row>
        <row r="1289">
          <cell r="I1289" t="str">
            <v>17292009</v>
          </cell>
          <cell r="J1289" t="str">
            <v>2626 GLENWOOD AVE  STE 300, RALEIGH, NC 27608-1045</v>
          </cell>
          <cell r="K1289" t="str">
            <v>CHERRY BEKAERT &amp; HOLLAND LLP CPAs</v>
          </cell>
          <cell r="L1289" t="str">
            <v>V</v>
          </cell>
          <cell r="M1289">
            <v>0</v>
          </cell>
          <cell r="N1289">
            <v>4000</v>
          </cell>
          <cell r="O1289">
            <v>4000</v>
          </cell>
          <cell r="Q1289" t="str">
            <v>RALEIGH</v>
          </cell>
          <cell r="Z1289" t="str">
            <v>5102011</v>
          </cell>
          <cell r="AA1289">
            <v>113</v>
          </cell>
        </row>
        <row r="1290">
          <cell r="I1290" t="str">
            <v>17292010</v>
          </cell>
          <cell r="J1290" t="str">
            <v>2626 GLENWOOD AVE  STE 200, RALEIGH, NC 27608-1367</v>
          </cell>
          <cell r="K1290" t="str">
            <v>CHERRY BEKAERT &amp; HOLLAND LLP CPAs</v>
          </cell>
          <cell r="L1290" t="str">
            <v>V</v>
          </cell>
          <cell r="M1290">
            <v>4000</v>
          </cell>
          <cell r="N1290">
            <v>4000</v>
          </cell>
          <cell r="O1290">
            <v>4000</v>
          </cell>
          <cell r="Q1290" t="str">
            <v>RALEIGH</v>
          </cell>
          <cell r="Z1290" t="str">
            <v>5112010</v>
          </cell>
          <cell r="AA1290">
            <v>1938</v>
          </cell>
        </row>
        <row r="1291">
          <cell r="I1291" t="str">
            <v>17292011</v>
          </cell>
          <cell r="J1291" t="str">
            <v>2626 Glenwood Ave., Ste 200  , Raleigh, NC 27608</v>
          </cell>
          <cell r="K1291" t="str">
            <v>CHERRY BEKAERT &amp; HOLLAND,  CPAs, LLP</v>
          </cell>
          <cell r="L1291" t="str">
            <v>F</v>
          </cell>
          <cell r="M1291">
            <v>4000</v>
          </cell>
          <cell r="N1291">
            <v>4000</v>
          </cell>
          <cell r="Q1291" t="str">
            <v>RALEIGH</v>
          </cell>
          <cell r="Z1291" t="str">
            <v>5112011</v>
          </cell>
          <cell r="AA1291">
            <v>1671</v>
          </cell>
        </row>
        <row r="1292">
          <cell r="I1292" t="str">
            <v>1732008</v>
          </cell>
          <cell r="J1292" t="str">
            <v>31 Peachtree Street  , Murphy, NC 28906</v>
          </cell>
          <cell r="K1292" t="str">
            <v>TURNER, ENNIS, HATCHETT &amp; ROBERTS, CPA, PA</v>
          </cell>
          <cell r="L1292" t="str">
            <v>V</v>
          </cell>
          <cell r="M1292">
            <v>5800</v>
          </cell>
          <cell r="N1292">
            <v>5800</v>
          </cell>
          <cell r="O1292">
            <v>5800</v>
          </cell>
          <cell r="Q1292" t="str">
            <v>MURPHY</v>
          </cell>
          <cell r="Z1292" t="str">
            <v>512010</v>
          </cell>
          <cell r="AA1292">
            <v>10150</v>
          </cell>
        </row>
        <row r="1293">
          <cell r="I1293" t="str">
            <v>1732009</v>
          </cell>
          <cell r="J1293" t="str">
            <v>31 Peachtree Street  , Murphy, NC 28906</v>
          </cell>
          <cell r="K1293" t="str">
            <v>TURNER, ENNIS, HATCHETT &amp; ROBERTS, CPA, PA</v>
          </cell>
          <cell r="L1293" t="str">
            <v>V</v>
          </cell>
          <cell r="M1293">
            <v>6000</v>
          </cell>
          <cell r="N1293">
            <v>6000</v>
          </cell>
          <cell r="O1293">
            <v>6000</v>
          </cell>
          <cell r="Q1293" t="str">
            <v>MURPHY</v>
          </cell>
          <cell r="Z1293" t="str">
            <v>512011</v>
          </cell>
          <cell r="AA1293">
            <v>10159</v>
          </cell>
        </row>
        <row r="1294">
          <cell r="I1294" t="str">
            <v>1732010</v>
          </cell>
          <cell r="J1294" t="str">
            <v>31 Peachtree Street  , Murphy, NC 28906</v>
          </cell>
          <cell r="K1294" t="str">
            <v>TURNER, ENNIS, HATCHETT &amp; ROBERTS, CPA, PA</v>
          </cell>
          <cell r="L1294" t="str">
            <v>V</v>
          </cell>
          <cell r="M1294">
            <v>6000</v>
          </cell>
          <cell r="N1294">
            <v>6000</v>
          </cell>
          <cell r="O1294">
            <v>6000</v>
          </cell>
          <cell r="Q1294" t="str">
            <v>MURPHY</v>
          </cell>
          <cell r="Z1294" t="str">
            <v>5122010</v>
          </cell>
          <cell r="AA1294">
            <v>980</v>
          </cell>
        </row>
        <row r="1295">
          <cell r="I1295" t="str">
            <v>1732011</v>
          </cell>
          <cell r="J1295" t="str">
            <v>31 Peachtree Street  , Murphy, NC 28906</v>
          </cell>
          <cell r="K1295" t="str">
            <v>TURNER, ENNIS &amp; HATCHETT, CPAs, P.A.</v>
          </cell>
          <cell r="L1295" t="str">
            <v>F</v>
          </cell>
          <cell r="M1295">
            <v>6000</v>
          </cell>
          <cell r="N1295">
            <v>6000</v>
          </cell>
          <cell r="O1295">
            <v>6000</v>
          </cell>
          <cell r="Q1295" t="str">
            <v>MURPHY</v>
          </cell>
          <cell r="Z1295" t="str">
            <v>5122011</v>
          </cell>
          <cell r="AA1295">
            <v>963</v>
          </cell>
        </row>
        <row r="1296">
          <cell r="I1296" t="str">
            <v>17342008</v>
          </cell>
          <cell r="J1296" t="str">
            <v>P O BOX 605  , LA GRANGE, NC 28551</v>
          </cell>
          <cell r="K1296" t="str">
            <v>PITTARD PERRY &amp; CRONE INC CPAs</v>
          </cell>
          <cell r="L1296" t="str">
            <v>F</v>
          </cell>
          <cell r="M1296">
            <v>9500</v>
          </cell>
          <cell r="N1296">
            <v>9500</v>
          </cell>
          <cell r="Q1296" t="str">
            <v>LA GRANGE</v>
          </cell>
          <cell r="Z1296" t="str">
            <v>5132010</v>
          </cell>
          <cell r="AA1296">
            <v>875</v>
          </cell>
        </row>
        <row r="1297">
          <cell r="I1297" t="str">
            <v>17342009</v>
          </cell>
          <cell r="J1297" t="str">
            <v>P O BOX 605  , LA GRANGE, NC 28551</v>
          </cell>
          <cell r="K1297" t="str">
            <v>PITTARD PERRY &amp; CRONE INC CPAs</v>
          </cell>
          <cell r="L1297" t="str">
            <v>F</v>
          </cell>
          <cell r="M1297">
            <v>9500</v>
          </cell>
          <cell r="N1297">
            <v>9500</v>
          </cell>
          <cell r="Q1297" t="str">
            <v>LA GRANGE</v>
          </cell>
          <cell r="Z1297" t="str">
            <v>5132011</v>
          </cell>
          <cell r="AA1297">
            <v>866</v>
          </cell>
        </row>
        <row r="1298">
          <cell r="I1298" t="str">
            <v>17342010</v>
          </cell>
          <cell r="J1298" t="str">
            <v>P O BOX 605  , LA GRANGE, NC 28551</v>
          </cell>
          <cell r="K1298" t="str">
            <v>PITTARD PERRY &amp; CRONE INC CPAs</v>
          </cell>
          <cell r="L1298" t="str">
            <v>F</v>
          </cell>
          <cell r="M1298">
            <v>10000</v>
          </cell>
          <cell r="N1298">
            <v>10000</v>
          </cell>
          <cell r="Q1298" t="str">
            <v>LA GRANGE</v>
          </cell>
          <cell r="Z1298" t="str">
            <v>5142010</v>
          </cell>
          <cell r="AA1298">
            <v>3318</v>
          </cell>
        </row>
        <row r="1299">
          <cell r="I1299" t="str">
            <v>17342011</v>
          </cell>
          <cell r="J1299" t="str">
            <v>P O Box 605  , La Grange, NC 28551</v>
          </cell>
          <cell r="K1299" t="str">
            <v>PITTARD, PERRY &amp; CRONE, INC., CPAs</v>
          </cell>
          <cell r="L1299" t="str">
            <v>F</v>
          </cell>
          <cell r="M1299">
            <v>10500</v>
          </cell>
          <cell r="N1299">
            <v>10500</v>
          </cell>
          <cell r="Q1299" t="str">
            <v>LA GRANGE</v>
          </cell>
          <cell r="Z1299" t="str">
            <v>5142011</v>
          </cell>
          <cell r="AA1299">
            <v>3127</v>
          </cell>
        </row>
        <row r="1300">
          <cell r="I1300" t="str">
            <v>17352008</v>
          </cell>
          <cell r="J1300" t="str">
            <v>425 West Capital, Ste 3300  , LITTLE ROCK, AR 72201</v>
          </cell>
          <cell r="K1300" t="str">
            <v>MOORE STEPHENS FROST PLLC</v>
          </cell>
          <cell r="L1300" t="str">
            <v>V</v>
          </cell>
          <cell r="M1300">
            <v>12000</v>
          </cell>
          <cell r="N1300">
            <v>12000</v>
          </cell>
          <cell r="O1300">
            <v>12000</v>
          </cell>
          <cell r="Q1300" t="str">
            <v>RALEIGH</v>
          </cell>
          <cell r="Z1300" t="str">
            <v>5152010</v>
          </cell>
          <cell r="AA1300">
            <v>6531</v>
          </cell>
        </row>
        <row r="1301">
          <cell r="I1301" t="str">
            <v>17352009</v>
          </cell>
          <cell r="J1301" t="str">
            <v>3101 Glenwood Avenue, Suite 300  , Raleigh, NC 27612</v>
          </cell>
          <cell r="K1301" t="str">
            <v>FROST PLLC</v>
          </cell>
          <cell r="L1301" t="str">
            <v>V</v>
          </cell>
          <cell r="M1301">
            <v>12800</v>
          </cell>
          <cell r="N1301">
            <v>12000</v>
          </cell>
          <cell r="O1301">
            <v>12800</v>
          </cell>
          <cell r="Q1301" t="str">
            <v>RALEIGH</v>
          </cell>
          <cell r="Z1301" t="str">
            <v>5152011</v>
          </cell>
          <cell r="AA1301">
            <v>7216</v>
          </cell>
        </row>
        <row r="1302">
          <cell r="I1302" t="str">
            <v>17352010</v>
          </cell>
          <cell r="J1302" t="str">
            <v>3605 Glenwood Avenue, Ste 370  , Raleigh, NC 27612</v>
          </cell>
          <cell r="K1302" t="str">
            <v>FRAZER FROST, LLP</v>
          </cell>
          <cell r="L1302" t="str">
            <v>F</v>
          </cell>
          <cell r="M1302">
            <v>15000</v>
          </cell>
          <cell r="N1302">
            <v>14000</v>
          </cell>
          <cell r="Q1302" t="str">
            <v>RALEIGH</v>
          </cell>
          <cell r="Z1302" t="str">
            <v>5162010</v>
          </cell>
          <cell r="AA1302">
            <v>83</v>
          </cell>
        </row>
        <row r="1303">
          <cell r="I1303" t="str">
            <v>17352011</v>
          </cell>
          <cell r="J1303" t="str">
            <v>2626 Glenwood Ave., Ste 200  , Raleigh, NC 27608</v>
          </cell>
          <cell r="K1303" t="str">
            <v>CHERRY BEKAERT &amp; HOLLAND,  CPAs, LLP</v>
          </cell>
          <cell r="L1303" t="str">
            <v>V</v>
          </cell>
          <cell r="M1303">
            <v>15000</v>
          </cell>
          <cell r="N1303">
            <v>15000</v>
          </cell>
          <cell r="Q1303" t="str">
            <v>RALEIGH</v>
          </cell>
          <cell r="Z1303" t="str">
            <v>5162011</v>
          </cell>
          <cell r="AA1303">
            <v>25</v>
          </cell>
        </row>
        <row r="1304">
          <cell r="I1304" t="str">
            <v>17362008</v>
          </cell>
          <cell r="J1304" t="str">
            <v>2626 GLENWOOD AVE  STE 300, RALEIGH, NC 27608-1045</v>
          </cell>
          <cell r="K1304" t="str">
            <v>CHERRY BEKAERT &amp; HOLLAND LLP CPAs</v>
          </cell>
          <cell r="L1304" t="str">
            <v>F</v>
          </cell>
          <cell r="M1304">
            <v>4750</v>
          </cell>
          <cell r="N1304">
            <v>4750</v>
          </cell>
          <cell r="Q1304" t="str">
            <v>RALEIGH</v>
          </cell>
          <cell r="Z1304" t="str">
            <v>5172010</v>
          </cell>
          <cell r="AA1304">
            <v>2510</v>
          </cell>
        </row>
        <row r="1305">
          <cell r="I1305" t="str">
            <v>17362009</v>
          </cell>
          <cell r="J1305" t="str">
            <v>2626 GLENWOOD AVE  STE 300, RALEIGH, NC 27608-1045</v>
          </cell>
          <cell r="K1305" t="str">
            <v>CHERRY BEKAERT &amp; HOLLAND LLP CPAs</v>
          </cell>
          <cell r="L1305" t="str">
            <v>V</v>
          </cell>
          <cell r="M1305">
            <v>47500</v>
          </cell>
          <cell r="N1305">
            <v>4750</v>
          </cell>
          <cell r="O1305">
            <v>4750</v>
          </cell>
          <cell r="Q1305" t="str">
            <v>RALEIGH</v>
          </cell>
          <cell r="Z1305" t="str">
            <v>5172011</v>
          </cell>
          <cell r="AA1305">
            <v>2109</v>
          </cell>
        </row>
        <row r="1306">
          <cell r="I1306" t="str">
            <v>17362010</v>
          </cell>
          <cell r="J1306" t="str">
            <v>2626 GLENWOOD AVE  STE 200, RALEIGH, NC 27608-1367</v>
          </cell>
          <cell r="K1306" t="str">
            <v>CHERRY BEKAERT &amp; HOLLAND LLP CPAs</v>
          </cell>
          <cell r="L1306" t="str">
            <v>V</v>
          </cell>
          <cell r="M1306">
            <v>5250</v>
          </cell>
          <cell r="N1306">
            <v>5250</v>
          </cell>
          <cell r="O1306">
            <v>5250</v>
          </cell>
          <cell r="Q1306" t="str">
            <v>RALEIGH</v>
          </cell>
          <cell r="Z1306" t="str">
            <v>5182010</v>
          </cell>
          <cell r="AA1306">
            <v>819</v>
          </cell>
        </row>
        <row r="1307">
          <cell r="I1307" t="str">
            <v>17362011</v>
          </cell>
          <cell r="J1307" t="str">
            <v>2626 Glenwood Ave., Ste 200  , Raleigh, NC 27608</v>
          </cell>
          <cell r="K1307" t="str">
            <v>CHERRY BEKAERT &amp; HOLLAND,  CPAs, LLP</v>
          </cell>
          <cell r="L1307" t="str">
            <v>F</v>
          </cell>
          <cell r="M1307">
            <v>5000</v>
          </cell>
          <cell r="N1307">
            <v>5000</v>
          </cell>
          <cell r="Q1307" t="str">
            <v>RALEIGH</v>
          </cell>
          <cell r="Z1307" t="str">
            <v>5182011</v>
          </cell>
          <cell r="AA1307">
            <v>682</v>
          </cell>
        </row>
        <row r="1308">
          <cell r="I1308" t="str">
            <v>17372008</v>
          </cell>
          <cell r="J1308" t="str">
            <v>730 13TH AVE DRIVE SOUTHEAST  , HICKORY, NC 28602</v>
          </cell>
          <cell r="K1308" t="str">
            <v>MARTIN STARNES &amp; ASSOCIATES CPAs</v>
          </cell>
          <cell r="L1308" t="str">
            <v>B</v>
          </cell>
          <cell r="M1308">
            <v>27500</v>
          </cell>
          <cell r="N1308">
            <v>27500</v>
          </cell>
          <cell r="Q1308" t="str">
            <v>HICKORY</v>
          </cell>
          <cell r="Z1308" t="str">
            <v>5192010</v>
          </cell>
          <cell r="AA1308">
            <v>3390</v>
          </cell>
        </row>
        <row r="1309">
          <cell r="I1309" t="str">
            <v>17372009</v>
          </cell>
          <cell r="J1309" t="str">
            <v>730 13TH AVE DRIVE SOUTHEAST  , HICKORY, NC 28602</v>
          </cell>
          <cell r="K1309" t="str">
            <v>MARTIN STARNES &amp; ASSOCIATES CPAs</v>
          </cell>
          <cell r="L1309" t="str">
            <v>B</v>
          </cell>
          <cell r="M1309">
            <v>29000</v>
          </cell>
          <cell r="N1309">
            <v>29000</v>
          </cell>
          <cell r="Q1309" t="str">
            <v>HICKORY</v>
          </cell>
          <cell r="Z1309" t="str">
            <v>5192011</v>
          </cell>
          <cell r="AA1309">
            <v>3444</v>
          </cell>
        </row>
        <row r="1310">
          <cell r="I1310" t="str">
            <v>17372010</v>
          </cell>
          <cell r="J1310" t="str">
            <v>P O BOX 15409  , NEW BERN, NC 28561</v>
          </cell>
          <cell r="K1310" t="str">
            <v>MCGLADREY &amp; PULLEN LLP CPAs</v>
          </cell>
          <cell r="L1310" t="str">
            <v>B</v>
          </cell>
          <cell r="M1310">
            <v>28500</v>
          </cell>
          <cell r="N1310">
            <v>28500</v>
          </cell>
          <cell r="Q1310" t="str">
            <v>NEW BERN</v>
          </cell>
          <cell r="Z1310" t="str">
            <v>5202010</v>
          </cell>
          <cell r="AA1310">
            <v>13408</v>
          </cell>
        </row>
        <row r="1311">
          <cell r="I1311" t="str">
            <v>17372011</v>
          </cell>
          <cell r="J1311" t="str">
            <v>3621 JOHN PLATT DRIVE  , MOREHEAD CITY, NC 28557</v>
          </cell>
          <cell r="K1311" t="str">
            <v>MCGLADREY &amp; PULLEN LLP CPAs</v>
          </cell>
          <cell r="L1311" t="str">
            <v>F</v>
          </cell>
          <cell r="M1311">
            <v>29000</v>
          </cell>
          <cell r="N1311">
            <v>29000</v>
          </cell>
          <cell r="Q1311" t="str">
            <v>MOREHEAD CITY</v>
          </cell>
          <cell r="Z1311" t="str">
            <v>5202011</v>
          </cell>
          <cell r="AA1311">
            <v>13621</v>
          </cell>
        </row>
        <row r="1312">
          <cell r="I1312" t="str">
            <v>17382008</v>
          </cell>
          <cell r="J1312" t="str">
            <v>P O BOX 2229  , KITTY HAWK, NC 27949</v>
          </cell>
          <cell r="K1312" t="str">
            <v>JOHNSON BURGESS MIZELLE &amp; STRAUB CPAs</v>
          </cell>
          <cell r="L1312" t="str">
            <v>F</v>
          </cell>
          <cell r="M1312">
            <v>5000</v>
          </cell>
          <cell r="N1312">
            <v>5000</v>
          </cell>
          <cell r="Q1312" t="str">
            <v>KITTY HAWK</v>
          </cell>
          <cell r="Z1312" t="str">
            <v>5212010</v>
          </cell>
          <cell r="AA1312">
            <v>159</v>
          </cell>
        </row>
        <row r="1313">
          <cell r="I1313" t="str">
            <v>17382009</v>
          </cell>
          <cell r="J1313" t="str">
            <v>P O BOX 2229  , KITTY HAWK, NC 27949</v>
          </cell>
          <cell r="K1313" t="str">
            <v>JOHNSON BURGESS MIZELLE &amp; STRAUB CPAs</v>
          </cell>
          <cell r="L1313" t="str">
            <v>F</v>
          </cell>
          <cell r="M1313">
            <v>5000</v>
          </cell>
          <cell r="N1313">
            <v>5000</v>
          </cell>
          <cell r="Q1313" t="str">
            <v>KITTY HAWK</v>
          </cell>
          <cell r="Z1313" t="str">
            <v>5212011</v>
          </cell>
          <cell r="AA1313">
            <v>175</v>
          </cell>
        </row>
        <row r="1314">
          <cell r="I1314" t="str">
            <v>17382010</v>
          </cell>
          <cell r="J1314" t="str">
            <v>P O Box 2229  , Kitty Hawk, NC 27949</v>
          </cell>
          <cell r="K1314" t="str">
            <v>JOHNSON BURGESS MIZELLE &amp; STRAUB CPAs</v>
          </cell>
          <cell r="L1314" t="str">
            <v>F</v>
          </cell>
          <cell r="M1314">
            <v>5000</v>
          </cell>
          <cell r="N1314">
            <v>5000</v>
          </cell>
          <cell r="Q1314" t="str">
            <v>KITTY HAWK</v>
          </cell>
          <cell r="Z1314" t="str">
            <v>522010</v>
          </cell>
          <cell r="AA1314">
            <v>58563</v>
          </cell>
        </row>
        <row r="1315">
          <cell r="I1315" t="str">
            <v>17382011</v>
          </cell>
          <cell r="J1315" t="str">
            <v>P O Box 2229  , Kitty Hawk, NC 27949</v>
          </cell>
          <cell r="K1315" t="str">
            <v>JOHNSON, BURGESS, MIZELLE &amp; STRAUB, CPAs</v>
          </cell>
          <cell r="L1315" t="str">
            <v>F</v>
          </cell>
          <cell r="M1315">
            <v>5000</v>
          </cell>
          <cell r="N1315">
            <v>0</v>
          </cell>
          <cell r="Q1315" t="str">
            <v>KITTY HAWK</v>
          </cell>
          <cell r="Z1315" t="str">
            <v>522011</v>
          </cell>
          <cell r="AA1315">
            <v>58059</v>
          </cell>
        </row>
        <row r="1316">
          <cell r="I1316" t="str">
            <v>17392008</v>
          </cell>
          <cell r="J1316" t="str">
            <v>730 13TH AVE DRIVE SOUTHEAST  , HICKORY, NC 28602</v>
          </cell>
          <cell r="K1316" t="str">
            <v>MARTIN STARNES &amp; ASSOCIATES CPAs</v>
          </cell>
          <cell r="L1316" t="str">
            <v>B</v>
          </cell>
          <cell r="M1316">
            <v>4500</v>
          </cell>
          <cell r="N1316">
            <v>4500</v>
          </cell>
          <cell r="Q1316" t="str">
            <v>HICKORY</v>
          </cell>
          <cell r="Z1316" t="str">
            <v>5222010</v>
          </cell>
          <cell r="AA1316">
            <v>4236</v>
          </cell>
        </row>
        <row r="1317">
          <cell r="I1317" t="str">
            <v>17392009</v>
          </cell>
          <cell r="J1317" t="str">
            <v>730 13TH AVE DRIVE SOUTHEAST  , HICKORY, NC 28602</v>
          </cell>
          <cell r="K1317" t="str">
            <v>MARTIN STARNES &amp; ASSOCIATES CPAs</v>
          </cell>
          <cell r="L1317" t="str">
            <v>B</v>
          </cell>
          <cell r="M1317">
            <v>4500</v>
          </cell>
          <cell r="N1317">
            <v>4500</v>
          </cell>
          <cell r="Q1317" t="str">
            <v>HICKORY</v>
          </cell>
          <cell r="Z1317" t="str">
            <v>5222011</v>
          </cell>
          <cell r="AA1317">
            <v>5615</v>
          </cell>
        </row>
        <row r="1318">
          <cell r="I1318" t="str">
            <v>17392010</v>
          </cell>
          <cell r="J1318" t="str">
            <v>500 Ridgefield Court  , Asheville, NC 28806</v>
          </cell>
          <cell r="K1318" t="str">
            <v>DIXON HUGHES PLLC</v>
          </cell>
          <cell r="L1318" t="str">
            <v>V</v>
          </cell>
          <cell r="M1318">
            <v>5000</v>
          </cell>
          <cell r="N1318">
            <v>5000</v>
          </cell>
          <cell r="O1318">
            <v>5000</v>
          </cell>
          <cell r="Q1318" t="str">
            <v>ASHEVILLE</v>
          </cell>
          <cell r="Z1318" t="str">
            <v>5232010</v>
          </cell>
          <cell r="AA1318">
            <v>304</v>
          </cell>
        </row>
        <row r="1319">
          <cell r="I1319" t="str">
            <v>17392011</v>
          </cell>
          <cell r="J1319" t="str">
            <v>500 Ridgefield Court  , Asheville, NC 28806</v>
          </cell>
          <cell r="K1319" t="str">
            <v>DIXON HUGHES GOODMAN, LLP</v>
          </cell>
          <cell r="L1319" t="str">
            <v>F</v>
          </cell>
          <cell r="M1319">
            <v>5150</v>
          </cell>
          <cell r="N1319">
            <v>5150</v>
          </cell>
          <cell r="Q1319" t="str">
            <v>ASHEVILLE</v>
          </cell>
          <cell r="Z1319" t="str">
            <v>5232011</v>
          </cell>
          <cell r="AA1319">
            <v>225</v>
          </cell>
        </row>
        <row r="1320">
          <cell r="I1320" t="str">
            <v>17412008</v>
          </cell>
          <cell r="J1320" t="str">
            <v>P O Box 467  , MURFREESBORO, NC 27855</v>
          </cell>
          <cell r="K1320" t="str">
            <v>JOHNSON MCLEAN &amp; CO</v>
          </cell>
          <cell r="L1320" t="str">
            <v>F</v>
          </cell>
          <cell r="M1320">
            <v>2100</v>
          </cell>
          <cell r="N1320">
            <v>2100</v>
          </cell>
          <cell r="Q1320" t="str">
            <v>MURFREESBORO</v>
          </cell>
          <cell r="Z1320" t="str">
            <v>5242010</v>
          </cell>
          <cell r="AA1320">
            <v>930</v>
          </cell>
        </row>
        <row r="1321">
          <cell r="I1321" t="str">
            <v>17412009</v>
          </cell>
          <cell r="J1321" t="str">
            <v>P O Box 467  , MURFREESBORO, NC 27855</v>
          </cell>
          <cell r="K1321" t="str">
            <v>JOHNSON MCLEAN &amp; CO</v>
          </cell>
          <cell r="L1321" t="str">
            <v>F</v>
          </cell>
          <cell r="M1321">
            <v>2200</v>
          </cell>
          <cell r="N1321">
            <v>2200</v>
          </cell>
          <cell r="Q1321" t="str">
            <v>MURFREESBORO</v>
          </cell>
          <cell r="Z1321" t="str">
            <v>5242011</v>
          </cell>
          <cell r="AA1321">
            <v>744</v>
          </cell>
        </row>
        <row r="1322">
          <cell r="I1322" t="str">
            <v>17412010</v>
          </cell>
          <cell r="J1322" t="str">
            <v>P O Box 467  , Murfreesboro, NC 27855</v>
          </cell>
          <cell r="K1322" t="str">
            <v>JOHNSON, MCLEAN &amp; COMPANY CPA</v>
          </cell>
          <cell r="L1322" t="str">
            <v>F</v>
          </cell>
          <cell r="M1322">
            <v>2300</v>
          </cell>
          <cell r="N1322">
            <v>2300</v>
          </cell>
          <cell r="Q1322" t="str">
            <v>MURFREESBORO</v>
          </cell>
          <cell r="Z1322" t="str">
            <v>5252010</v>
          </cell>
          <cell r="AA1322">
            <v>882</v>
          </cell>
        </row>
        <row r="1323">
          <cell r="I1323" t="str">
            <v>17412011</v>
          </cell>
          <cell r="J1323" t="str">
            <v>P O Box 467  , Murfreesboro, NC 27855</v>
          </cell>
          <cell r="K1323" t="str">
            <v>JOHNSON, MCLEAN &amp; COMPANY</v>
          </cell>
          <cell r="L1323" t="str">
            <v>F</v>
          </cell>
          <cell r="M1323">
            <v>2350</v>
          </cell>
          <cell r="N1323">
            <v>2350</v>
          </cell>
          <cell r="Q1323" t="str">
            <v>MURFREESBORO</v>
          </cell>
          <cell r="Z1323" t="str">
            <v>5252011</v>
          </cell>
          <cell r="AA1323">
            <v>740</v>
          </cell>
        </row>
        <row r="1324">
          <cell r="I1324" t="str">
            <v>17422008</v>
          </cell>
          <cell r="J1324" t="str">
            <v>6525 MORRISON BLVD  SUITE 516, CHARLOTTE, NC 28211-3577</v>
          </cell>
          <cell r="K1324" t="str">
            <v>DIXON HUGHES PLLC</v>
          </cell>
          <cell r="L1324" t="str">
            <v>F</v>
          </cell>
          <cell r="M1324">
            <v>12000</v>
          </cell>
          <cell r="N1324">
            <v>12000</v>
          </cell>
          <cell r="Q1324" t="str">
            <v>CHARLOTTE</v>
          </cell>
          <cell r="Z1324" t="str">
            <v>5262010</v>
          </cell>
          <cell r="AA1324">
            <v>504</v>
          </cell>
        </row>
        <row r="1325">
          <cell r="I1325" t="str">
            <v>17422009</v>
          </cell>
          <cell r="J1325" t="str">
            <v>730 13TH AVE DRIVE SOUTHEAST  , HICKORY, NC 28602</v>
          </cell>
          <cell r="K1325" t="str">
            <v>MARTIN STARNES &amp; ASSOCIATES CPAs</v>
          </cell>
          <cell r="L1325" t="str">
            <v>B</v>
          </cell>
          <cell r="M1325">
            <v>7500</v>
          </cell>
          <cell r="N1325">
            <v>7500</v>
          </cell>
          <cell r="Q1325" t="str">
            <v>HICKORY</v>
          </cell>
          <cell r="Z1325" t="str">
            <v>5262011</v>
          </cell>
          <cell r="AA1325">
            <v>391</v>
          </cell>
        </row>
        <row r="1326">
          <cell r="I1326" t="str">
            <v>17422010</v>
          </cell>
          <cell r="J1326" t="str">
            <v>730 13TH AVE DRIVE SOUTHEAST  , HICKORY, NC 28602</v>
          </cell>
          <cell r="K1326" t="str">
            <v>MARTIN STARNES &amp; ASSOCIATES CPAs</v>
          </cell>
          <cell r="L1326" t="str">
            <v>B</v>
          </cell>
          <cell r="M1326">
            <v>7500</v>
          </cell>
          <cell r="N1326">
            <v>7500</v>
          </cell>
          <cell r="Q1326" t="str">
            <v>HICKORY</v>
          </cell>
          <cell r="Z1326" t="str">
            <v>5272010</v>
          </cell>
          <cell r="AA1326">
            <v>349</v>
          </cell>
        </row>
        <row r="1327">
          <cell r="I1327" t="str">
            <v>17422011</v>
          </cell>
          <cell r="J1327" t="str">
            <v>730 13th Avenue Drive SE  , Hickory, NC 28602</v>
          </cell>
          <cell r="K1327" t="str">
            <v>MARTIN STARNES &amp; ASSOCIATES, CPA</v>
          </cell>
          <cell r="L1327" t="str">
            <v>B</v>
          </cell>
          <cell r="M1327">
            <v>8000</v>
          </cell>
          <cell r="N1327">
            <v>7500</v>
          </cell>
          <cell r="Q1327" t="str">
            <v>HICKORY</v>
          </cell>
          <cell r="Z1327" t="str">
            <v>5272011</v>
          </cell>
          <cell r="AA1327">
            <v>448</v>
          </cell>
        </row>
        <row r="1328">
          <cell r="I1328" t="str">
            <v>17442008</v>
          </cell>
          <cell r="J1328" t="str">
            <v>P.O. Box 911  , HENDERSON, NC 27536</v>
          </cell>
          <cell r="K1328" t="str">
            <v>WILLIAM L STARK AND COMPANY CPAs</v>
          </cell>
          <cell r="L1328" t="str">
            <v>F</v>
          </cell>
          <cell r="M1328">
            <v>9600</v>
          </cell>
          <cell r="N1328">
            <v>9600</v>
          </cell>
          <cell r="Q1328" t="str">
            <v>HENDERSON</v>
          </cell>
          <cell r="Z1328" t="str">
            <v>5282010</v>
          </cell>
          <cell r="AA1328">
            <v>73</v>
          </cell>
        </row>
        <row r="1329">
          <cell r="I1329" t="str">
            <v>17442009</v>
          </cell>
          <cell r="J1329" t="str">
            <v>P.O. Box 911  , HENDERSON, NC 27536</v>
          </cell>
          <cell r="K1329" t="str">
            <v>WILLIAM L STARK AND COMPANY CPAs</v>
          </cell>
          <cell r="L1329" t="str">
            <v>F</v>
          </cell>
          <cell r="M1329">
            <v>9890</v>
          </cell>
          <cell r="N1329">
            <v>9890</v>
          </cell>
          <cell r="Q1329" t="str">
            <v>HENDERSON</v>
          </cell>
          <cell r="Z1329" t="str">
            <v>5282011</v>
          </cell>
          <cell r="AA1329">
            <v>45</v>
          </cell>
        </row>
        <row r="1330">
          <cell r="I1330" t="str">
            <v>17442010</v>
          </cell>
          <cell r="J1330" t="str">
            <v>P.O. Box 911  , Henderson, NC 27536</v>
          </cell>
          <cell r="K1330" t="str">
            <v>WILLIAM L. STARK AND COMPANY, CPA</v>
          </cell>
          <cell r="L1330" t="str">
            <v>F</v>
          </cell>
          <cell r="M1330">
            <v>10200</v>
          </cell>
          <cell r="N1330">
            <v>10200</v>
          </cell>
          <cell r="Q1330" t="str">
            <v>HENDERSON</v>
          </cell>
          <cell r="Z1330" t="str">
            <v>5292010</v>
          </cell>
          <cell r="AA1330">
            <v>5123</v>
          </cell>
        </row>
        <row r="1331">
          <cell r="I1331" t="str">
            <v>17442011</v>
          </cell>
          <cell r="J1331" t="str">
            <v>P.O. Box 911  , Henderson, NC 27536</v>
          </cell>
          <cell r="K1331" t="str">
            <v>WILLIAM L. STARK AND COMPANY, CPA</v>
          </cell>
          <cell r="L1331" t="str">
            <v>F</v>
          </cell>
          <cell r="M1331">
            <v>10500</v>
          </cell>
          <cell r="N1331">
            <v>10500</v>
          </cell>
          <cell r="Q1331" t="str">
            <v>HENDERSON</v>
          </cell>
          <cell r="Z1331" t="str">
            <v>5292011</v>
          </cell>
          <cell r="AA1331">
            <v>5250</v>
          </cell>
        </row>
        <row r="1332">
          <cell r="I1332" t="str">
            <v>17452008</v>
          </cell>
          <cell r="J1332" t="str">
            <v>19109 W CATAWBA AVE  SUITE 116, CORNELIUS, NC 28031</v>
          </cell>
          <cell r="K1332" t="str">
            <v>TINSLEY &amp; TERRY CPAs PA</v>
          </cell>
          <cell r="L1332" t="str">
            <v>F</v>
          </cell>
          <cell r="M1332">
            <v>6500</v>
          </cell>
          <cell r="N1332">
            <v>6500</v>
          </cell>
          <cell r="Q1332" t="str">
            <v>CORNELIUS</v>
          </cell>
          <cell r="Z1332" t="str">
            <v>5302010</v>
          </cell>
          <cell r="AA1332">
            <v>3885</v>
          </cell>
        </row>
        <row r="1333">
          <cell r="I1333" t="str">
            <v>17452009</v>
          </cell>
          <cell r="J1333" t="str">
            <v>19109 W CATAWBA AVE  SUITE 116, CORNELIUS, NC 28031</v>
          </cell>
          <cell r="K1333" t="str">
            <v>TINSLEY &amp; TERRY CPAs PA</v>
          </cell>
          <cell r="L1333" t="str">
            <v>F</v>
          </cell>
          <cell r="M1333">
            <v>6600</v>
          </cell>
          <cell r="N1333">
            <v>6600</v>
          </cell>
          <cell r="Q1333" t="str">
            <v>CORNELIUS</v>
          </cell>
          <cell r="Z1333" t="str">
            <v>5302011</v>
          </cell>
          <cell r="AA1333">
            <v>5068</v>
          </cell>
        </row>
        <row r="1334">
          <cell r="I1334" t="str">
            <v>17452010</v>
          </cell>
          <cell r="J1334" t="str">
            <v>19109 W CATAWBA AVE  SUITE 116, CORNELIUS, NC 28031</v>
          </cell>
          <cell r="K1334" t="str">
            <v>TINSLEY &amp; TERRY CPAs PA</v>
          </cell>
          <cell r="L1334" t="str">
            <v>F</v>
          </cell>
          <cell r="M1334">
            <v>6825</v>
          </cell>
          <cell r="N1334">
            <v>6825</v>
          </cell>
          <cell r="Q1334" t="str">
            <v>CORNELIUS</v>
          </cell>
          <cell r="Z1334" t="str">
            <v>5312010</v>
          </cell>
          <cell r="AA1334">
            <v>2796</v>
          </cell>
        </row>
        <row r="1335">
          <cell r="I1335" t="str">
            <v>17452011</v>
          </cell>
          <cell r="J1335" t="str">
            <v>19109 W Catawba Ave, Ste 116  , Cornelius, NC 28031</v>
          </cell>
          <cell r="K1335" t="str">
            <v>TINSLEY &amp; TERRY CPAs, P.A.</v>
          </cell>
          <cell r="L1335" t="str">
            <v>F</v>
          </cell>
          <cell r="M1335">
            <v>6825</v>
          </cell>
          <cell r="N1335">
            <v>6825</v>
          </cell>
          <cell r="Q1335" t="str">
            <v>CORNELIUS</v>
          </cell>
          <cell r="Z1335" t="str">
            <v>5312011</v>
          </cell>
          <cell r="AA1335">
            <v>2449</v>
          </cell>
        </row>
        <row r="1336">
          <cell r="I1336" t="str">
            <v>17462008</v>
          </cell>
          <cell r="J1336" t="str">
            <v>1135 HARDING PLACE  , CHARLOTTE, NC 28204</v>
          </cell>
          <cell r="K1336" t="str">
            <v>ROBERT M BURNS CPA</v>
          </cell>
          <cell r="L1336" t="str">
            <v>F</v>
          </cell>
          <cell r="M1336">
            <v>1950</v>
          </cell>
          <cell r="N1336">
            <v>1950</v>
          </cell>
          <cell r="Q1336" t="str">
            <v>CHARLOTTE</v>
          </cell>
          <cell r="Z1336" t="str">
            <v>532010</v>
          </cell>
          <cell r="AA1336">
            <v>57221</v>
          </cell>
        </row>
        <row r="1337">
          <cell r="I1337" t="str">
            <v>17462009</v>
          </cell>
          <cell r="J1337" t="str">
            <v>1135 HARDING PLACE  , CHARLOTTE, NC 28204</v>
          </cell>
          <cell r="K1337" t="str">
            <v>ROBERT M BURNS CPA</v>
          </cell>
          <cell r="L1337" t="str">
            <v>F</v>
          </cell>
          <cell r="M1337">
            <v>2200</v>
          </cell>
          <cell r="N1337">
            <v>2200</v>
          </cell>
          <cell r="Q1337" t="str">
            <v>CHARLOTTE</v>
          </cell>
          <cell r="Z1337" t="str">
            <v>532011</v>
          </cell>
          <cell r="AA1337">
            <v>59493</v>
          </cell>
        </row>
        <row r="1338">
          <cell r="I1338" t="str">
            <v>17462010</v>
          </cell>
          <cell r="J1338" t="str">
            <v>1135 Harding Place  , Charlotte, NC 28204</v>
          </cell>
          <cell r="K1338" t="str">
            <v>ROBERT M BURNS CPA</v>
          </cell>
          <cell r="L1338" t="str">
            <v>F</v>
          </cell>
          <cell r="M1338">
            <v>2200</v>
          </cell>
          <cell r="N1338">
            <v>2200</v>
          </cell>
          <cell r="Q1338" t="str">
            <v>CHARLOTTE</v>
          </cell>
          <cell r="Z1338" t="str">
            <v>5322010</v>
          </cell>
          <cell r="AA1338">
            <v>611</v>
          </cell>
        </row>
        <row r="1339">
          <cell r="I1339" t="str">
            <v>17462011</v>
          </cell>
          <cell r="J1339" t="str">
            <v>1135 Harding Place  , Charlotte, NC 28204</v>
          </cell>
          <cell r="K1339" t="str">
            <v>ROBERT M. BURNS, CPA</v>
          </cell>
          <cell r="L1339" t="str">
            <v>F</v>
          </cell>
          <cell r="M1339">
            <v>2300</v>
          </cell>
          <cell r="N1339">
            <v>2300</v>
          </cell>
          <cell r="Q1339" t="str">
            <v>CHARLOTTE</v>
          </cell>
          <cell r="Z1339" t="str">
            <v>5322011</v>
          </cell>
          <cell r="AA1339">
            <v>545</v>
          </cell>
        </row>
        <row r="1340">
          <cell r="I1340" t="str">
            <v>17472008</v>
          </cell>
          <cell r="J1340" t="str">
            <v>730 13TH AVE DRIVE SOUTHEAST  , HICKORY, NC 28602</v>
          </cell>
          <cell r="K1340" t="str">
            <v>MARTIN STARNES &amp; ASSOCIATES CPAs</v>
          </cell>
          <cell r="L1340" t="str">
            <v>B</v>
          </cell>
          <cell r="M1340">
            <v>3300</v>
          </cell>
          <cell r="N1340">
            <v>3300</v>
          </cell>
          <cell r="Q1340" t="str">
            <v>HICKORY</v>
          </cell>
          <cell r="Z1340" t="str">
            <v>5332010</v>
          </cell>
          <cell r="AA1340">
            <v>5042</v>
          </cell>
        </row>
        <row r="1341">
          <cell r="I1341" t="str">
            <v>17472009</v>
          </cell>
          <cell r="J1341" t="str">
            <v>730 13TH AVE DRIVE SOUTHEAST  , HICKORY, NC 28602</v>
          </cell>
          <cell r="K1341" t="str">
            <v>MARTIN STARNES &amp; ASSOCIATES CPAs</v>
          </cell>
          <cell r="L1341" t="str">
            <v>B</v>
          </cell>
          <cell r="M1341">
            <v>3400</v>
          </cell>
          <cell r="N1341">
            <v>3400</v>
          </cell>
          <cell r="Q1341" t="str">
            <v>HICKORY</v>
          </cell>
          <cell r="Z1341" t="str">
            <v>5332011</v>
          </cell>
          <cell r="AA1341">
            <v>4694</v>
          </cell>
        </row>
        <row r="1342">
          <cell r="I1342" t="str">
            <v>17472010</v>
          </cell>
          <cell r="J1342" t="str">
            <v>730 13TH AVE DRIVE SOUTHEAST  , HICKORY, NC 28602</v>
          </cell>
          <cell r="K1342" t="str">
            <v>MARTIN STARNES &amp; ASSOCIATES CPAs</v>
          </cell>
          <cell r="L1342" t="str">
            <v>B</v>
          </cell>
          <cell r="M1342">
            <v>3400</v>
          </cell>
          <cell r="N1342">
            <v>3400</v>
          </cell>
          <cell r="Q1342" t="str">
            <v>HICKORY</v>
          </cell>
          <cell r="Z1342" t="str">
            <v>5342010</v>
          </cell>
          <cell r="AA1342">
            <v>11702</v>
          </cell>
        </row>
        <row r="1343">
          <cell r="I1343" t="str">
            <v>17472011</v>
          </cell>
          <cell r="J1343" t="str">
            <v>730 13th Avenue Drive SE  , Hickory, NC 28602</v>
          </cell>
          <cell r="K1343" t="str">
            <v>MARTIN STARNES &amp; ASSOCIATES, CPA</v>
          </cell>
          <cell r="L1343" t="str">
            <v>B</v>
          </cell>
          <cell r="M1343">
            <v>3400</v>
          </cell>
          <cell r="N1343">
            <v>3400</v>
          </cell>
          <cell r="Q1343" t="str">
            <v>HICKORY</v>
          </cell>
          <cell r="Z1343" t="str">
            <v>5342011</v>
          </cell>
          <cell r="AA1343">
            <v>9521</v>
          </cell>
        </row>
        <row r="1344">
          <cell r="I1344" t="str">
            <v>17482008</v>
          </cell>
          <cell r="J1344" t="str">
            <v>P O BOX 2152  , EDEN, NC 27289-2152</v>
          </cell>
          <cell r="K1344" t="str">
            <v>ROUSE ROUSE PENN AND ROUSE LLP</v>
          </cell>
          <cell r="L1344" t="str">
            <v>F</v>
          </cell>
          <cell r="M1344">
            <v>3310</v>
          </cell>
          <cell r="N1344">
            <v>3310</v>
          </cell>
          <cell r="Q1344" t="str">
            <v>EDEN</v>
          </cell>
          <cell r="Z1344" t="str">
            <v>5352010</v>
          </cell>
          <cell r="AA1344">
            <v>769</v>
          </cell>
        </row>
        <row r="1345">
          <cell r="I1345" t="str">
            <v>17482009</v>
          </cell>
          <cell r="J1345" t="str">
            <v>P O BOX 2152  , EDEN, NC 27289-2152</v>
          </cell>
          <cell r="K1345" t="str">
            <v>ROUSE ROUSE PENN AND ROUSE LLP</v>
          </cell>
          <cell r="L1345" t="str">
            <v>F</v>
          </cell>
          <cell r="M1345">
            <v>3475</v>
          </cell>
          <cell r="N1345">
            <v>3475</v>
          </cell>
          <cell r="Q1345" t="str">
            <v>EDEN</v>
          </cell>
          <cell r="Z1345" t="str">
            <v>5352011</v>
          </cell>
          <cell r="AA1345">
            <v>592</v>
          </cell>
        </row>
        <row r="1346">
          <cell r="I1346" t="str">
            <v>17482010</v>
          </cell>
          <cell r="J1346" t="str">
            <v>P O BOX 2152  , EDEN, NC 27289-2152</v>
          </cell>
          <cell r="K1346" t="str">
            <v>ROUSE ROUSE PENN AND ROUSE LLP</v>
          </cell>
          <cell r="L1346" t="str">
            <v>F</v>
          </cell>
          <cell r="M1346">
            <v>3645</v>
          </cell>
          <cell r="N1346">
            <v>3645</v>
          </cell>
          <cell r="Q1346" t="str">
            <v>EDEN</v>
          </cell>
          <cell r="Z1346" t="str">
            <v>5362010</v>
          </cell>
          <cell r="AA1346">
            <v>13993</v>
          </cell>
        </row>
        <row r="1347">
          <cell r="I1347" t="str">
            <v>17482011</v>
          </cell>
          <cell r="J1347" t="str">
            <v>P O Box 2152  , Eden, NC 27289-2152</v>
          </cell>
          <cell r="K1347" t="str">
            <v>ROUSE, ROUSE, PENN AND ROUSE, LLP</v>
          </cell>
          <cell r="L1347" t="str">
            <v>F</v>
          </cell>
          <cell r="M1347">
            <v>3825</v>
          </cell>
          <cell r="N1347">
            <v>3825</v>
          </cell>
          <cell r="Q1347" t="str">
            <v>EDEN</v>
          </cell>
          <cell r="Z1347" t="str">
            <v>5362011</v>
          </cell>
          <cell r="AA1347">
            <v>12681</v>
          </cell>
        </row>
        <row r="1348">
          <cell r="I1348" t="str">
            <v>17492008</v>
          </cell>
          <cell r="J1348" t="str">
            <v>771 S KERR AVE  , WILMINGTON, NC 28403</v>
          </cell>
          <cell r="K1348" t="str">
            <v>GOODSON &amp; TAYLOR CPAs</v>
          </cell>
          <cell r="L1348" t="str">
            <v>F</v>
          </cell>
          <cell r="M1348">
            <v>6450</v>
          </cell>
          <cell r="N1348">
            <v>6450</v>
          </cell>
          <cell r="Q1348" t="str">
            <v>WILMINGTON</v>
          </cell>
          <cell r="Z1348" t="str">
            <v>5372010</v>
          </cell>
          <cell r="AA1348">
            <v>2078</v>
          </cell>
        </row>
        <row r="1349">
          <cell r="I1349" t="str">
            <v>17492009</v>
          </cell>
          <cell r="J1349" t="str">
            <v>771 S KERR AVE  , WILMINGTON, NC 28403</v>
          </cell>
          <cell r="K1349" t="str">
            <v>GOODSON &amp; TAYLOR CPAs</v>
          </cell>
          <cell r="L1349" t="str">
            <v>F</v>
          </cell>
          <cell r="M1349">
            <v>6650</v>
          </cell>
          <cell r="N1349">
            <v>6650</v>
          </cell>
          <cell r="Q1349" t="str">
            <v>WILMINGTON</v>
          </cell>
          <cell r="Z1349" t="str">
            <v>5372011</v>
          </cell>
          <cell r="AA1349">
            <v>2294</v>
          </cell>
        </row>
        <row r="1350">
          <cell r="I1350" t="str">
            <v>17492010</v>
          </cell>
          <cell r="J1350" t="str">
            <v>730 13TH AVE DRIVE SOUTHEAST  , HICKORY, NC 28602</v>
          </cell>
          <cell r="K1350" t="str">
            <v>MARTIN STARNES &amp; ASSOCIATES CPAs</v>
          </cell>
          <cell r="L1350" t="str">
            <v>B</v>
          </cell>
          <cell r="M1350">
            <v>6900</v>
          </cell>
          <cell r="N1350">
            <v>6900</v>
          </cell>
          <cell r="Q1350" t="str">
            <v>HICKORY</v>
          </cell>
          <cell r="Z1350" t="str">
            <v>5382010</v>
          </cell>
          <cell r="AA1350">
            <v>560</v>
          </cell>
        </row>
        <row r="1351">
          <cell r="I1351" t="str">
            <v>17492011</v>
          </cell>
          <cell r="J1351" t="str">
            <v>730 13th Avenue Drive SE  , Hickory, NC 28602</v>
          </cell>
          <cell r="K1351" t="str">
            <v>MARTIN STARNES &amp; ASSOCIATES, CPA</v>
          </cell>
          <cell r="L1351" t="str">
            <v>B</v>
          </cell>
          <cell r="M1351">
            <v>8400</v>
          </cell>
          <cell r="N1351">
            <v>6900</v>
          </cell>
          <cell r="Q1351" t="str">
            <v>HICKORY</v>
          </cell>
          <cell r="Z1351" t="str">
            <v>5382011</v>
          </cell>
          <cell r="AA1351">
            <v>646</v>
          </cell>
        </row>
        <row r="1352">
          <cell r="I1352" t="str">
            <v>17502008</v>
          </cell>
          <cell r="J1352" t="str">
            <v>P O BOX 1547  , NEW BERN, NC 28563</v>
          </cell>
          <cell r="K1352" t="str">
            <v>PITTARD PERRY &amp; CRONE INC CPAs</v>
          </cell>
          <cell r="L1352" t="str">
            <v>F</v>
          </cell>
          <cell r="M1352">
            <v>2200</v>
          </cell>
          <cell r="N1352">
            <v>2200</v>
          </cell>
          <cell r="Q1352" t="str">
            <v>NEW BERN</v>
          </cell>
          <cell r="Z1352" t="str">
            <v>5392010</v>
          </cell>
          <cell r="AA1352">
            <v>323</v>
          </cell>
        </row>
        <row r="1353">
          <cell r="I1353" t="str">
            <v>17502009</v>
          </cell>
          <cell r="J1353" t="str">
            <v>P O BOX 1547  , NEW BERN, NC 28563</v>
          </cell>
          <cell r="K1353" t="str">
            <v>PITTARD PERRY &amp; CRONE INC CPAs</v>
          </cell>
          <cell r="L1353" t="str">
            <v>V</v>
          </cell>
          <cell r="M1353">
            <v>2300</v>
          </cell>
          <cell r="N1353">
            <v>2300</v>
          </cell>
          <cell r="O1353">
            <v>2300</v>
          </cell>
          <cell r="Q1353" t="str">
            <v>NEW BERN</v>
          </cell>
          <cell r="Z1353" t="str">
            <v>5392011</v>
          </cell>
          <cell r="AA1353">
            <v>301</v>
          </cell>
        </row>
        <row r="1354">
          <cell r="I1354" t="str">
            <v>17502010</v>
          </cell>
          <cell r="J1354" t="str">
            <v>P O BOX 1547  , NEW BERN, NC 28563</v>
          </cell>
          <cell r="K1354" t="str">
            <v>PITTARD PERRY &amp; CRONE INC CPAs</v>
          </cell>
          <cell r="L1354" t="str">
            <v>V</v>
          </cell>
          <cell r="M1354">
            <v>2400</v>
          </cell>
          <cell r="N1354">
            <v>2400</v>
          </cell>
          <cell r="O1354">
            <v>2400</v>
          </cell>
          <cell r="Q1354" t="str">
            <v>NEW BERN</v>
          </cell>
          <cell r="Z1354" t="str">
            <v>5402010</v>
          </cell>
          <cell r="AA1354">
            <v>5356</v>
          </cell>
        </row>
        <row r="1355">
          <cell r="I1355" t="str">
            <v>17502011</v>
          </cell>
          <cell r="J1355" t="str">
            <v>P O Box 1547  , New Bern, NC 28563</v>
          </cell>
          <cell r="K1355" t="str">
            <v>PITTARD, PERRY &amp; CRONE, INC., CPAs</v>
          </cell>
          <cell r="L1355" t="str">
            <v>F</v>
          </cell>
          <cell r="M1355">
            <v>2500</v>
          </cell>
          <cell r="N1355">
            <v>2500</v>
          </cell>
          <cell r="Q1355" t="str">
            <v>NEW BERN</v>
          </cell>
          <cell r="Z1355" t="str">
            <v>5402011</v>
          </cell>
          <cell r="AA1355">
            <v>4507</v>
          </cell>
        </row>
        <row r="1356">
          <cell r="I1356" t="str">
            <v>17512008</v>
          </cell>
          <cell r="J1356" t="str">
            <v>P O BOX 1489  , MORGANTON, NC 28680</v>
          </cell>
          <cell r="K1356" t="str">
            <v>SMITH MILLER &amp; BUFF CPA PA</v>
          </cell>
          <cell r="L1356" t="str">
            <v>F</v>
          </cell>
          <cell r="M1356">
            <v>4000</v>
          </cell>
          <cell r="N1356">
            <v>4000</v>
          </cell>
          <cell r="Q1356" t="str">
            <v>MORGANTON</v>
          </cell>
          <cell r="Z1356" t="str">
            <v>5412010</v>
          </cell>
          <cell r="AA1356">
            <v>682</v>
          </cell>
        </row>
        <row r="1357">
          <cell r="I1357" t="str">
            <v>17512009</v>
          </cell>
          <cell r="J1357" t="str">
            <v>P O BOX 1489  , MORGANTON, NC 28680</v>
          </cell>
          <cell r="K1357" t="str">
            <v>SMITH MILLER &amp; BUFF CPA PA</v>
          </cell>
          <cell r="L1357" t="str">
            <v>F</v>
          </cell>
          <cell r="M1357">
            <v>4200</v>
          </cell>
          <cell r="N1357">
            <v>4200</v>
          </cell>
          <cell r="Q1357" t="str">
            <v>MORGANTON</v>
          </cell>
          <cell r="Z1357" t="str">
            <v>5412011</v>
          </cell>
          <cell r="AA1357">
            <v>626</v>
          </cell>
        </row>
        <row r="1358">
          <cell r="I1358" t="str">
            <v>17512010</v>
          </cell>
          <cell r="J1358" t="str">
            <v>P O Box1489  , Morganton, NC 28680</v>
          </cell>
          <cell r="K1358" t="str">
            <v>SMITH MILLER &amp; BUFF CPA PA</v>
          </cell>
          <cell r="L1358" t="str">
            <v>F</v>
          </cell>
          <cell r="M1358">
            <v>4400</v>
          </cell>
          <cell r="N1358">
            <v>4400</v>
          </cell>
          <cell r="Q1358" t="str">
            <v>MORGANTON</v>
          </cell>
          <cell r="Z1358" t="str">
            <v>542010</v>
          </cell>
          <cell r="AA1358">
            <v>75702</v>
          </cell>
        </row>
        <row r="1359">
          <cell r="I1359" t="str">
            <v>17512011</v>
          </cell>
          <cell r="J1359" t="str">
            <v>P O Box1489  , Morganton, NC 28680</v>
          </cell>
          <cell r="K1359" t="str">
            <v>SMITH MILLER &amp; BUFF CPA</v>
          </cell>
          <cell r="L1359" t="str">
            <v>F</v>
          </cell>
          <cell r="M1359">
            <v>4600</v>
          </cell>
          <cell r="N1359">
            <v>4600</v>
          </cell>
          <cell r="Q1359" t="str">
            <v>MORGANTON</v>
          </cell>
          <cell r="Z1359" t="str">
            <v>542011</v>
          </cell>
          <cell r="AA1359">
            <v>78684</v>
          </cell>
        </row>
        <row r="1360">
          <cell r="I1360" t="str">
            <v>1752008</v>
          </cell>
          <cell r="J1360" t="str">
            <v>P O Drawer 1359  , HENDERSON, NC 27536</v>
          </cell>
          <cell r="K1360" t="str">
            <v>PHILLIPS DORSEY THOMAS WATERS &amp; BRAFFORD CPAs</v>
          </cell>
          <cell r="L1360" t="str">
            <v>V</v>
          </cell>
          <cell r="M1360">
            <v>31500</v>
          </cell>
          <cell r="N1360">
            <v>31500</v>
          </cell>
          <cell r="O1360">
            <v>31500</v>
          </cell>
          <cell r="Q1360" t="str">
            <v>HENDERSON</v>
          </cell>
          <cell r="Z1360" t="str">
            <v>5442010</v>
          </cell>
          <cell r="AA1360">
            <v>7016</v>
          </cell>
        </row>
        <row r="1361">
          <cell r="I1361" t="str">
            <v>1752009</v>
          </cell>
          <cell r="J1361" t="str">
            <v>P O Drawer 1359  , HENDERSON, NC 27536</v>
          </cell>
          <cell r="K1361" t="str">
            <v>PHILLIPS DORSEY THOMAS WATERS &amp; BRAFFORD CPAs</v>
          </cell>
          <cell r="L1361" t="str">
            <v>V</v>
          </cell>
          <cell r="M1361">
            <v>33000</v>
          </cell>
          <cell r="N1361">
            <v>33000</v>
          </cell>
          <cell r="O1361">
            <v>33000</v>
          </cell>
          <cell r="Q1361" t="str">
            <v>HENDERSON</v>
          </cell>
          <cell r="Z1361" t="str">
            <v>5442011</v>
          </cell>
          <cell r="AA1361">
            <v>6631</v>
          </cell>
        </row>
        <row r="1362">
          <cell r="I1362" t="str">
            <v>1752010</v>
          </cell>
          <cell r="J1362" t="str">
            <v>P O Drawer 1359  , HENDERSON, NC 27536</v>
          </cell>
          <cell r="K1362" t="str">
            <v>PHILLIPS DORSEY THOMAS WATERS &amp; BRAFFORD CPAs</v>
          </cell>
          <cell r="L1362" t="str">
            <v>V</v>
          </cell>
          <cell r="M1362">
            <v>18000</v>
          </cell>
          <cell r="N1362">
            <v>18000</v>
          </cell>
          <cell r="O1362">
            <v>18000</v>
          </cell>
          <cell r="Q1362" t="str">
            <v>HENDERSON</v>
          </cell>
          <cell r="Z1362" t="str">
            <v>5452010</v>
          </cell>
          <cell r="AA1362">
            <v>848</v>
          </cell>
        </row>
        <row r="1363">
          <cell r="I1363" t="str">
            <v>1752011</v>
          </cell>
          <cell r="J1363" t="str">
            <v>P O Drawer 1359  , Henderson, NC 27536</v>
          </cell>
          <cell r="K1363" t="str">
            <v>PHILLIPS, DORSEY, THOMAS, WATERS &amp; BRAFFORD, CPAs</v>
          </cell>
          <cell r="L1363" t="str">
            <v>F</v>
          </cell>
          <cell r="M1363">
            <v>18500</v>
          </cell>
          <cell r="N1363">
            <v>18500</v>
          </cell>
          <cell r="Q1363" t="str">
            <v>HENDERSON</v>
          </cell>
          <cell r="Z1363" t="str">
            <v>5452011</v>
          </cell>
          <cell r="AA1363">
            <v>688</v>
          </cell>
        </row>
        <row r="1364">
          <cell r="I1364" t="str">
            <v>17522008</v>
          </cell>
          <cell r="J1364" t="str">
            <v>1111 Metropolitan Ave., Ste 1000  , CHARLOTTE, NC 28204-3413</v>
          </cell>
          <cell r="K1364" t="str">
            <v>CHERRY BEKAERT &amp; HOLLAND LLP CPAs</v>
          </cell>
          <cell r="L1364" t="str">
            <v>V</v>
          </cell>
          <cell r="M1364">
            <v>50000</v>
          </cell>
          <cell r="N1364">
            <v>50000</v>
          </cell>
          <cell r="O1364">
            <v>50000</v>
          </cell>
          <cell r="Q1364" t="str">
            <v>CHARLOTTE</v>
          </cell>
          <cell r="Z1364" t="str">
            <v>5462010</v>
          </cell>
          <cell r="AA1364">
            <v>2985</v>
          </cell>
        </row>
        <row r="1365">
          <cell r="I1365" t="str">
            <v>17522009</v>
          </cell>
          <cell r="J1365" t="str">
            <v>1111 Metropolitan Ave., Ste 1000  , CHARLOTTE, NC 28204-3413</v>
          </cell>
          <cell r="K1365" t="str">
            <v>CHERRY BEKAERT &amp; HOLLAND LLP CPAs</v>
          </cell>
          <cell r="L1365" t="str">
            <v>B</v>
          </cell>
          <cell r="M1365">
            <v>47710</v>
          </cell>
          <cell r="N1365">
            <v>46300</v>
          </cell>
          <cell r="O1365">
            <v>47710</v>
          </cell>
          <cell r="Q1365" t="str">
            <v>CHARLOTTE</v>
          </cell>
          <cell r="Z1365" t="str">
            <v>5462011</v>
          </cell>
          <cell r="AA1365">
            <v>2811</v>
          </cell>
        </row>
        <row r="1366">
          <cell r="I1366" t="str">
            <v>17522010</v>
          </cell>
          <cell r="J1366" t="str">
            <v>1111 Metropolitan Ave., Ste 1000  , CHARLOTTE, NC 28204-3413</v>
          </cell>
          <cell r="K1366" t="str">
            <v>CHERRY BEKAERT &amp; HOLLAND LLP CPAs</v>
          </cell>
          <cell r="L1366" t="str">
            <v>V</v>
          </cell>
          <cell r="M1366">
            <v>52710</v>
          </cell>
          <cell r="N1366">
            <v>47500</v>
          </cell>
          <cell r="O1366">
            <v>52710</v>
          </cell>
          <cell r="Q1366" t="str">
            <v>CHARLOTTE</v>
          </cell>
          <cell r="Z1366" t="str">
            <v>5472010</v>
          </cell>
          <cell r="AA1366">
            <v>1960</v>
          </cell>
        </row>
        <row r="1367">
          <cell r="I1367" t="str">
            <v>17522011</v>
          </cell>
          <cell r="J1367" t="str">
            <v>1111 Metropolitan Ave., Ste 1000  , Charlotte, NC 28204-3413</v>
          </cell>
          <cell r="K1367" t="str">
            <v>CHERRY BEKAERT &amp; HOLLAND,  CPAs, LLP</v>
          </cell>
          <cell r="L1367" t="str">
            <v>F</v>
          </cell>
          <cell r="M1367">
            <v>48670</v>
          </cell>
          <cell r="N1367">
            <v>46170</v>
          </cell>
          <cell r="Q1367" t="str">
            <v>CHARLOTTE</v>
          </cell>
          <cell r="Z1367" t="str">
            <v>5472011</v>
          </cell>
          <cell r="AA1367">
            <v>1530</v>
          </cell>
        </row>
        <row r="1368">
          <cell r="I1368" t="str">
            <v>17542008</v>
          </cell>
          <cell r="J1368" t="str">
            <v>P O BOX 1248  , HAYESVILLE, NC 28904</v>
          </cell>
          <cell r="K1368" t="str">
            <v>SHAWN POWELL LONG CPA</v>
          </cell>
          <cell r="L1368" t="str">
            <v>F</v>
          </cell>
          <cell r="M1368">
            <v>5500</v>
          </cell>
          <cell r="N1368">
            <v>5500</v>
          </cell>
          <cell r="Q1368" t="str">
            <v>HAYESVILLE</v>
          </cell>
          <cell r="Z1368" t="str">
            <v>5482010</v>
          </cell>
          <cell r="AA1368">
            <v>4949</v>
          </cell>
        </row>
        <row r="1369">
          <cell r="I1369" t="str">
            <v>17542009</v>
          </cell>
          <cell r="J1369" t="str">
            <v>P O BOX 1248  , HAYESVILLE, NC 28904</v>
          </cell>
          <cell r="K1369" t="str">
            <v>SHAWN POWELL LONG CPA</v>
          </cell>
          <cell r="L1369" t="str">
            <v>F</v>
          </cell>
          <cell r="M1369">
            <v>5500</v>
          </cell>
          <cell r="N1369">
            <v>5500</v>
          </cell>
          <cell r="Q1369" t="str">
            <v>HAYESVILLE</v>
          </cell>
          <cell r="Z1369" t="str">
            <v>5482011</v>
          </cell>
          <cell r="AA1369">
            <v>6330</v>
          </cell>
        </row>
        <row r="1370">
          <cell r="I1370" t="str">
            <v>17542010</v>
          </cell>
          <cell r="J1370" t="str">
            <v>P O Box 1248  , Hayesville, NC 28904</v>
          </cell>
          <cell r="K1370" t="str">
            <v>SHAWN POWELL LONG CPA</v>
          </cell>
          <cell r="L1370" t="str">
            <v>F</v>
          </cell>
          <cell r="M1370">
            <v>6000</v>
          </cell>
          <cell r="N1370">
            <v>6000</v>
          </cell>
          <cell r="Q1370" t="str">
            <v>HAYESVILLE</v>
          </cell>
          <cell r="Z1370" t="str">
            <v>5492010</v>
          </cell>
          <cell r="AA1370">
            <v>359</v>
          </cell>
        </row>
        <row r="1371">
          <cell r="I1371" t="str">
            <v>17542011</v>
          </cell>
          <cell r="J1371" t="str">
            <v>P O Box 1248  , Hayesville, NC 28904</v>
          </cell>
          <cell r="K1371" t="str">
            <v>SHAWN POWELL LONG, CPA</v>
          </cell>
          <cell r="L1371" t="str">
            <v>F</v>
          </cell>
          <cell r="M1371">
            <v>6200</v>
          </cell>
          <cell r="N1371">
            <v>6200</v>
          </cell>
          <cell r="Q1371" t="str">
            <v>HAYESVILLE</v>
          </cell>
          <cell r="Z1371" t="str">
            <v>5492011</v>
          </cell>
          <cell r="AA1371">
            <v>367</v>
          </cell>
        </row>
        <row r="1372">
          <cell r="I1372" t="str">
            <v>17562008</v>
          </cell>
          <cell r="J1372" t="str">
            <v>P O BOX 787  , NASHVILLE, NC 27856</v>
          </cell>
          <cell r="K1372" t="str">
            <v>PATE HORTON &amp; ESS, P.A.</v>
          </cell>
          <cell r="L1372" t="str">
            <v>B</v>
          </cell>
          <cell r="M1372">
            <v>2600</v>
          </cell>
          <cell r="N1372">
            <v>2840</v>
          </cell>
          <cell r="Q1372" t="str">
            <v>NASHVILLE</v>
          </cell>
          <cell r="Z1372" t="str">
            <v>5502010</v>
          </cell>
          <cell r="AA1372">
            <v>7935</v>
          </cell>
        </row>
        <row r="1373">
          <cell r="I1373" t="str">
            <v>17562009</v>
          </cell>
          <cell r="J1373" t="str">
            <v>730 13TH AVE DRIVE SOUTHEAST  , HICKORY, NC 28602</v>
          </cell>
          <cell r="K1373" t="str">
            <v>MARTIN STARNES &amp; ASSOCIATES CPAs</v>
          </cell>
          <cell r="L1373" t="str">
            <v>B</v>
          </cell>
          <cell r="M1373">
            <v>4200</v>
          </cell>
          <cell r="N1373">
            <v>4200</v>
          </cell>
          <cell r="Q1373" t="str">
            <v>HICKORY</v>
          </cell>
          <cell r="Z1373" t="str">
            <v>5502011</v>
          </cell>
          <cell r="AA1373">
            <v>5976</v>
          </cell>
        </row>
        <row r="1374">
          <cell r="I1374" t="str">
            <v>17562010</v>
          </cell>
          <cell r="J1374" t="str">
            <v>730 13TH AVE DRIVE SOUTHEAST  , HICKORY, NC 28602</v>
          </cell>
          <cell r="K1374" t="str">
            <v>MARTIN STARNES &amp; ASSOCIATES CPAs</v>
          </cell>
          <cell r="L1374" t="str">
            <v>B</v>
          </cell>
          <cell r="M1374">
            <v>4200</v>
          </cell>
          <cell r="N1374">
            <v>4200</v>
          </cell>
          <cell r="Q1374" t="str">
            <v>HICKORY</v>
          </cell>
          <cell r="Z1374" t="str">
            <v>5512010</v>
          </cell>
          <cell r="AA1374">
            <v>3127</v>
          </cell>
        </row>
        <row r="1375">
          <cell r="I1375" t="str">
            <v>17562011</v>
          </cell>
          <cell r="J1375" t="str">
            <v>730 13th Avenue Drive SE  , Hickory, NC 28602</v>
          </cell>
          <cell r="K1375" t="str">
            <v>MARTIN STARNES &amp; ASSOCIATES, CPA</v>
          </cell>
          <cell r="L1375" t="str">
            <v>B</v>
          </cell>
          <cell r="M1375">
            <v>4500</v>
          </cell>
          <cell r="N1375">
            <v>4500</v>
          </cell>
          <cell r="Q1375" t="str">
            <v>HICKORY</v>
          </cell>
          <cell r="Z1375" t="str">
            <v>5512011</v>
          </cell>
          <cell r="AA1375">
            <v>3069</v>
          </cell>
        </row>
        <row r="1376">
          <cell r="I1376" t="str">
            <v>17572008</v>
          </cell>
          <cell r="J1376" t="str">
            <v>2626 GLENWOOD AVE  STE 300, RALEIGH, NC 27608-1045</v>
          </cell>
          <cell r="K1376" t="str">
            <v>CHERRY BEKAERT &amp; HOLLAND LLP CPAs</v>
          </cell>
          <cell r="L1376" t="str">
            <v>V</v>
          </cell>
          <cell r="M1376">
            <v>73000</v>
          </cell>
          <cell r="N1376">
            <v>73000</v>
          </cell>
          <cell r="O1376">
            <v>73000</v>
          </cell>
          <cell r="Q1376" t="str">
            <v>RALEIGH</v>
          </cell>
          <cell r="Z1376" t="str">
            <v>552010</v>
          </cell>
          <cell r="AA1376">
            <v>34494</v>
          </cell>
        </row>
        <row r="1377">
          <cell r="I1377" t="str">
            <v>17572009</v>
          </cell>
          <cell r="J1377" t="str">
            <v>2626 GLENWOOD AVE  STE 200, RALEIGH, NC 27608-1367</v>
          </cell>
          <cell r="K1377" t="str">
            <v>CHERRY BEKAERT &amp; HOLLAND LLP CPAs</v>
          </cell>
          <cell r="L1377" t="str">
            <v>V</v>
          </cell>
          <cell r="M1377">
            <v>0</v>
          </cell>
          <cell r="N1377">
            <v>73000</v>
          </cell>
          <cell r="O1377">
            <v>73000</v>
          </cell>
          <cell r="Q1377" t="str">
            <v>RALEIGH</v>
          </cell>
          <cell r="Z1377" t="str">
            <v>552011</v>
          </cell>
          <cell r="AA1377">
            <v>33946</v>
          </cell>
        </row>
        <row r="1378">
          <cell r="I1378" t="str">
            <v>17572010</v>
          </cell>
          <cell r="J1378" t="str">
            <v>2626 Glenwood Ave., Ste 200  , Raleigh, NC 27608</v>
          </cell>
          <cell r="K1378" t="str">
            <v>CHERRY BEKAERT &amp; HOLLAND,  CPAs, LLP</v>
          </cell>
          <cell r="L1378" t="str">
            <v>V</v>
          </cell>
          <cell r="M1378">
            <v>53000</v>
          </cell>
          <cell r="N1378">
            <v>53000</v>
          </cell>
          <cell r="O1378">
            <v>53000</v>
          </cell>
          <cell r="Q1378" t="str">
            <v>RALEIGH</v>
          </cell>
          <cell r="Z1378" t="str">
            <v>5522010</v>
          </cell>
          <cell r="AA1378">
            <v>6472</v>
          </cell>
        </row>
        <row r="1379">
          <cell r="I1379" t="str">
            <v>17572011</v>
          </cell>
          <cell r="J1379" t="str">
            <v>2626 Glenwood Ave., Ste 200  , Raleigh, NC 27608</v>
          </cell>
          <cell r="K1379" t="str">
            <v>CHERRY BEKAERT &amp; HOLLAND,  CPAs, LLP</v>
          </cell>
          <cell r="L1379" t="str">
            <v>F</v>
          </cell>
          <cell r="M1379">
            <v>54500</v>
          </cell>
          <cell r="N1379">
            <v>13250</v>
          </cell>
          <cell r="Q1379" t="str">
            <v>RALEIGH</v>
          </cell>
          <cell r="Z1379" t="str">
            <v>5522011</v>
          </cell>
          <cell r="AA1379">
            <v>7616</v>
          </cell>
        </row>
        <row r="1380">
          <cell r="I1380" t="str">
            <v>17582008</v>
          </cell>
          <cell r="J1380" t="str">
            <v>2626 GLENWOOD AVE  STE 300, RALEIGH, NC 27608-1045</v>
          </cell>
          <cell r="K1380" t="str">
            <v>CHERRY BEKAERT &amp; HOLLAND LLP CPAs</v>
          </cell>
          <cell r="L1380" t="str">
            <v>V</v>
          </cell>
          <cell r="M1380">
            <v>70300</v>
          </cell>
          <cell r="N1380">
            <v>70150</v>
          </cell>
          <cell r="O1380">
            <v>70300</v>
          </cell>
          <cell r="Q1380" t="str">
            <v>RALEIGH</v>
          </cell>
          <cell r="Z1380" t="str">
            <v>5532010</v>
          </cell>
          <cell r="AA1380">
            <v>8594</v>
          </cell>
        </row>
        <row r="1381">
          <cell r="I1381" t="str">
            <v>17582009</v>
          </cell>
          <cell r="J1381" t="str">
            <v>2626 GLENWOOD AVE  STE 200, RALEIGH, NC 27608-1367</v>
          </cell>
          <cell r="K1381" t="str">
            <v>CHERRY BEKAERT &amp; HOLLAND LLP CPAs</v>
          </cell>
          <cell r="L1381" t="str">
            <v>V</v>
          </cell>
          <cell r="M1381">
            <v>0</v>
          </cell>
          <cell r="N1381">
            <v>70300</v>
          </cell>
          <cell r="O1381">
            <v>70300</v>
          </cell>
          <cell r="Q1381" t="str">
            <v>RALEIGH</v>
          </cell>
          <cell r="Z1381" t="str">
            <v>5532011</v>
          </cell>
          <cell r="AA1381">
            <v>6830</v>
          </cell>
        </row>
        <row r="1382">
          <cell r="I1382" t="str">
            <v>17582010</v>
          </cell>
          <cell r="J1382" t="str">
            <v>2626 Glenwood Ave., Ste 200  , Raleigh, NC 27608</v>
          </cell>
          <cell r="K1382" t="str">
            <v>CHERRY BEKAERT &amp; HOLLAND,  CPAs, LLP</v>
          </cell>
          <cell r="L1382" t="str">
            <v>V</v>
          </cell>
          <cell r="M1382">
            <v>53000</v>
          </cell>
          <cell r="N1382">
            <v>53000</v>
          </cell>
          <cell r="O1382">
            <v>53000</v>
          </cell>
          <cell r="Q1382" t="str">
            <v>RALEIGH</v>
          </cell>
          <cell r="Z1382" t="str">
            <v>5542010</v>
          </cell>
          <cell r="AA1382">
            <v>3051</v>
          </cell>
        </row>
        <row r="1383">
          <cell r="I1383" t="str">
            <v>17582011</v>
          </cell>
          <cell r="J1383" t="str">
            <v>2626 Glenwood Ave., Ste 200  , Raleigh, NC 27608</v>
          </cell>
          <cell r="K1383" t="str">
            <v>CHERRY BEKAERT &amp; HOLLAND,  CPAs, LLP</v>
          </cell>
          <cell r="L1383" t="str">
            <v>F</v>
          </cell>
          <cell r="M1383">
            <v>54500</v>
          </cell>
          <cell r="N1383">
            <v>18500</v>
          </cell>
          <cell r="Q1383" t="str">
            <v>RALEIGH</v>
          </cell>
          <cell r="Z1383" t="str">
            <v>5542011</v>
          </cell>
          <cell r="AA1383">
            <v>3187</v>
          </cell>
        </row>
        <row r="1384">
          <cell r="I1384" t="str">
            <v>17592008</v>
          </cell>
          <cell r="J1384" t="str">
            <v>2626 GLENWOOD AVE  STE 300, RALEIGH, NC 27608-1045</v>
          </cell>
          <cell r="K1384" t="str">
            <v>CHERRY BEKAERT &amp; HOLLAND LLP CPAs</v>
          </cell>
          <cell r="L1384" t="str">
            <v>B</v>
          </cell>
          <cell r="M1384">
            <v>28500</v>
          </cell>
          <cell r="N1384">
            <v>31000</v>
          </cell>
          <cell r="Q1384" t="str">
            <v>RALEIGH</v>
          </cell>
          <cell r="Z1384" t="str">
            <v>5552010</v>
          </cell>
          <cell r="AA1384">
            <v>2525</v>
          </cell>
        </row>
        <row r="1385">
          <cell r="I1385" t="str">
            <v>17592009</v>
          </cell>
          <cell r="J1385" t="str">
            <v>2626 GLENWOOD AVE  STE 300, RALEIGH, NC 27608-1045</v>
          </cell>
          <cell r="K1385" t="str">
            <v>CHERRY BEKAERT &amp; HOLLAND LLP CPAs</v>
          </cell>
          <cell r="L1385" t="str">
            <v>B</v>
          </cell>
          <cell r="M1385">
            <v>30000</v>
          </cell>
          <cell r="N1385">
            <v>33850</v>
          </cell>
          <cell r="Q1385" t="str">
            <v>RALEIGH</v>
          </cell>
          <cell r="Z1385" t="str">
            <v>5552011</v>
          </cell>
          <cell r="AA1385">
            <v>2656</v>
          </cell>
        </row>
        <row r="1386">
          <cell r="I1386" t="str">
            <v>17592010</v>
          </cell>
          <cell r="J1386" t="str">
            <v>2626 Glenwood Ave., Ste 200  , Raleigh, NC 27608-1367</v>
          </cell>
          <cell r="K1386" t="str">
            <v>CHERRY BEKAERT &amp; HOLLAND LLP CPAs</v>
          </cell>
          <cell r="L1386" t="str">
            <v>B</v>
          </cell>
          <cell r="M1386">
            <v>32000</v>
          </cell>
          <cell r="N1386">
            <v>32000</v>
          </cell>
          <cell r="Q1386" t="str">
            <v>RALEIGH</v>
          </cell>
          <cell r="Z1386" t="str">
            <v>5562010</v>
          </cell>
          <cell r="AA1386">
            <v>1548</v>
          </cell>
        </row>
        <row r="1387">
          <cell r="I1387" t="str">
            <v>17592011</v>
          </cell>
          <cell r="J1387" t="str">
            <v>730 13th Avenue Drive SE  , Hickory, NC 28602</v>
          </cell>
          <cell r="K1387" t="str">
            <v>MARTIN STARNES &amp; ASSOCIATES, CPA</v>
          </cell>
          <cell r="L1387" t="str">
            <v>B</v>
          </cell>
          <cell r="M1387">
            <v>30000</v>
          </cell>
          <cell r="N1387">
            <v>28500</v>
          </cell>
          <cell r="Q1387" t="str">
            <v>HICKORY</v>
          </cell>
          <cell r="Z1387" t="str">
            <v>5562011</v>
          </cell>
          <cell r="AA1387">
            <v>1731</v>
          </cell>
        </row>
        <row r="1388">
          <cell r="I1388" t="str">
            <v>17602008</v>
          </cell>
          <cell r="J1388" t="str">
            <v>P O BOX 1366  , OXFORD, NC 27565</v>
          </cell>
          <cell r="K1388" t="str">
            <v>WINSTON WILLIAMS CREECH, EVANS &amp; CO., LLP</v>
          </cell>
          <cell r="L1388" t="str">
            <v>F</v>
          </cell>
          <cell r="M1388">
            <v>1500</v>
          </cell>
          <cell r="N1388">
            <v>1500</v>
          </cell>
          <cell r="Q1388" t="str">
            <v>OXFORD</v>
          </cell>
          <cell r="Z1388" t="str">
            <v>5572010</v>
          </cell>
          <cell r="AA1388">
            <v>1264</v>
          </cell>
        </row>
        <row r="1389">
          <cell r="I1389" t="str">
            <v>17602009</v>
          </cell>
          <cell r="J1389" t="str">
            <v>P O BOX 1366  , OXFORD, NC 27565</v>
          </cell>
          <cell r="K1389" t="str">
            <v>WINSTON WILLIAMS CREECH, EVANS &amp; CO., LLP</v>
          </cell>
          <cell r="L1389" t="str">
            <v>V</v>
          </cell>
          <cell r="M1389">
            <v>1575</v>
          </cell>
          <cell r="N1389">
            <v>1575</v>
          </cell>
          <cell r="O1389">
            <v>1575</v>
          </cell>
          <cell r="Q1389" t="str">
            <v>OXFORD</v>
          </cell>
          <cell r="Z1389" t="str">
            <v>5572011</v>
          </cell>
          <cell r="AA1389">
            <v>1159</v>
          </cell>
        </row>
        <row r="1390">
          <cell r="I1390" t="str">
            <v>17602010</v>
          </cell>
          <cell r="J1390" t="str">
            <v>P O Box 1366  , Oxford, NC 27565</v>
          </cell>
          <cell r="K1390" t="str">
            <v>WINSTON, WILLIAMS, CREECH, EVANS &amp; CO., LLP</v>
          </cell>
          <cell r="L1390" t="str">
            <v>V</v>
          </cell>
          <cell r="M1390">
            <v>1660</v>
          </cell>
          <cell r="N1390">
            <v>1660</v>
          </cell>
          <cell r="O1390">
            <v>1660</v>
          </cell>
          <cell r="Q1390" t="str">
            <v>OXFORD</v>
          </cell>
          <cell r="Z1390" t="str">
            <v>5582010</v>
          </cell>
          <cell r="AA1390">
            <v>3410</v>
          </cell>
        </row>
        <row r="1391">
          <cell r="I1391" t="str">
            <v>17602011</v>
          </cell>
          <cell r="J1391" t="str">
            <v>P O Box 1366  , Oxford, NC 27565</v>
          </cell>
          <cell r="K1391" t="str">
            <v>WINSTON, WILLIAMS, CREECH, EVANS &amp; CO., LLP</v>
          </cell>
          <cell r="L1391" t="str">
            <v>F</v>
          </cell>
          <cell r="M1391">
            <v>1750</v>
          </cell>
          <cell r="N1391">
            <v>1750</v>
          </cell>
          <cell r="Q1391" t="str">
            <v>OXFORD</v>
          </cell>
          <cell r="Z1391" t="str">
            <v>5582011</v>
          </cell>
          <cell r="AA1391">
            <v>3094</v>
          </cell>
        </row>
        <row r="1392">
          <cell r="I1392" t="str">
            <v>17612008</v>
          </cell>
          <cell r="J1392" t="str">
            <v>141 SEMORA ROAD  , ROXBORO, NC 27573</v>
          </cell>
          <cell r="K1392" t="str">
            <v>THOMAS KNIGHT TRENT KING AND COMPANY CPAs</v>
          </cell>
          <cell r="L1392" t="str">
            <v>V</v>
          </cell>
          <cell r="M1392">
            <v>0</v>
          </cell>
          <cell r="N1392">
            <v>5095</v>
          </cell>
          <cell r="Q1392" t="str">
            <v>ROXBORO</v>
          </cell>
          <cell r="Z1392" t="str">
            <v>5592010</v>
          </cell>
          <cell r="AA1392">
            <v>504</v>
          </cell>
        </row>
        <row r="1393">
          <cell r="I1393" t="str">
            <v>17612009</v>
          </cell>
          <cell r="J1393" t="str">
            <v>141 Semora Road  , Roxboro, NC 27573</v>
          </cell>
          <cell r="K1393" t="str">
            <v>THOMAS, KNIGHT, TRENT, KING AND COMPANY, CPAs</v>
          </cell>
          <cell r="L1393" t="str">
            <v>V</v>
          </cell>
          <cell r="M1393">
            <v>0</v>
          </cell>
          <cell r="N1393">
            <v>3970</v>
          </cell>
          <cell r="Q1393" t="str">
            <v>ROXBORO</v>
          </cell>
          <cell r="Z1393" t="str">
            <v>5592011</v>
          </cell>
          <cell r="AA1393">
            <v>369</v>
          </cell>
        </row>
        <row r="1394">
          <cell r="I1394" t="str">
            <v>17612010</v>
          </cell>
          <cell r="J1394" t="str">
            <v>P O Box 1366  , Oxford, NC 27565</v>
          </cell>
          <cell r="K1394" t="str">
            <v>WINSTON, WILLIAMS, CREECH, EVANS &amp; CO., LLP</v>
          </cell>
          <cell r="L1394" t="str">
            <v>V</v>
          </cell>
          <cell r="M1394">
            <v>0</v>
          </cell>
          <cell r="N1394">
            <v>3950</v>
          </cell>
          <cell r="Q1394" t="str">
            <v>OXFORD</v>
          </cell>
          <cell r="Z1394" t="str">
            <v>5602010</v>
          </cell>
          <cell r="AA1394">
            <v>5241</v>
          </cell>
        </row>
        <row r="1395">
          <cell r="I1395" t="str">
            <v>17612011</v>
          </cell>
          <cell r="J1395" t="str">
            <v>P O Box 1366  , Oxford, NC 27565</v>
          </cell>
          <cell r="K1395" t="str">
            <v>WINSTON, WILLIAMS, CREECH, EVANS &amp; CO., LLP</v>
          </cell>
          <cell r="L1395" t="str">
            <v>V</v>
          </cell>
          <cell r="M1395">
            <v>3950</v>
          </cell>
          <cell r="N1395">
            <v>3150</v>
          </cell>
          <cell r="Q1395" t="str">
            <v>OXFORD</v>
          </cell>
          <cell r="Z1395" t="str">
            <v>5602011</v>
          </cell>
          <cell r="AA1395">
            <v>3346</v>
          </cell>
        </row>
        <row r="1396">
          <cell r="I1396" t="str">
            <v>1762008</v>
          </cell>
          <cell r="J1396" t="str">
            <v>P O BOX 179  , HENDERSONVILLE, NC 28793-0179</v>
          </cell>
          <cell r="K1396" t="str">
            <v>CARLAND &amp; ANDERSEN INCORPORATED</v>
          </cell>
          <cell r="L1396" t="str">
            <v>F</v>
          </cell>
          <cell r="M1396">
            <v>42000</v>
          </cell>
          <cell r="N1396">
            <v>0</v>
          </cell>
          <cell r="Q1396" t="str">
            <v>HENDERSONVILLE</v>
          </cell>
          <cell r="Z1396" t="str">
            <v>5612010</v>
          </cell>
          <cell r="AA1396">
            <v>787</v>
          </cell>
        </row>
        <row r="1397">
          <cell r="I1397" t="str">
            <v>1762009</v>
          </cell>
          <cell r="J1397" t="str">
            <v>P O BOX 179  , HENDERSONVILLE, NC 28793-0179</v>
          </cell>
          <cell r="K1397" t="str">
            <v>CARLAND &amp; ANDERSEN INCORPORATED</v>
          </cell>
          <cell r="L1397" t="str">
            <v>F</v>
          </cell>
          <cell r="M1397">
            <v>42000</v>
          </cell>
          <cell r="N1397">
            <v>42000</v>
          </cell>
          <cell r="Q1397" t="str">
            <v>HENDERSONVILLE</v>
          </cell>
          <cell r="Z1397" t="str">
            <v>5612011</v>
          </cell>
          <cell r="AA1397">
            <v>744</v>
          </cell>
        </row>
        <row r="1398">
          <cell r="I1398" t="str">
            <v>1762010</v>
          </cell>
          <cell r="J1398" t="str">
            <v>P O BOX 179  , HENDERSONVILLE, NC 28793-0179</v>
          </cell>
          <cell r="K1398" t="str">
            <v>CARLAND &amp; ANDERSEN INCORPORATED</v>
          </cell>
          <cell r="L1398" t="str">
            <v>F</v>
          </cell>
          <cell r="M1398">
            <v>42000</v>
          </cell>
          <cell r="N1398">
            <v>42000</v>
          </cell>
          <cell r="Q1398" t="str">
            <v>HENDERSONVILLE</v>
          </cell>
          <cell r="Z1398" t="str">
            <v>562010</v>
          </cell>
          <cell r="AA1398">
            <v>20846</v>
          </cell>
        </row>
        <row r="1399">
          <cell r="I1399" t="str">
            <v>1762011</v>
          </cell>
          <cell r="J1399" t="str">
            <v>P O Box 179  , Hendersonville, NC 28793-0179</v>
          </cell>
          <cell r="K1399" t="str">
            <v>CARLAND &amp; ANDERSEN, INC.</v>
          </cell>
          <cell r="L1399" t="str">
            <v>F</v>
          </cell>
          <cell r="M1399">
            <v>42000</v>
          </cell>
          <cell r="N1399">
            <v>42000</v>
          </cell>
          <cell r="Q1399" t="str">
            <v>HENDERSONVILLE</v>
          </cell>
          <cell r="Z1399" t="str">
            <v>562011</v>
          </cell>
          <cell r="AA1399">
            <v>20795</v>
          </cell>
        </row>
        <row r="1400">
          <cell r="I1400" t="str">
            <v>17622008</v>
          </cell>
          <cell r="J1400" t="str">
            <v>2626 GLENWOOD AVE  STE 300, RALEIGH, NC 27608-1045</v>
          </cell>
          <cell r="K1400" t="str">
            <v>CHERRY BEKAERT &amp; HOLLAND LLP CPAs</v>
          </cell>
          <cell r="L1400" t="str">
            <v>F</v>
          </cell>
          <cell r="M1400">
            <v>21000</v>
          </cell>
          <cell r="N1400">
            <v>18500</v>
          </cell>
          <cell r="Q1400" t="str">
            <v>RALEIGH</v>
          </cell>
          <cell r="Z1400" t="str">
            <v>5622010</v>
          </cell>
          <cell r="AA1400">
            <v>6539</v>
          </cell>
        </row>
        <row r="1401">
          <cell r="I1401" t="str">
            <v>17622009</v>
          </cell>
          <cell r="J1401" t="str">
            <v>2626 GLENWOOD AVE  STE 300, RALEIGH, NC 27608-1045</v>
          </cell>
          <cell r="K1401" t="str">
            <v>CHERRY BEKAERT &amp; HOLLAND LLP CPAs</v>
          </cell>
          <cell r="L1401" t="str">
            <v>B</v>
          </cell>
          <cell r="M1401">
            <v>22000</v>
          </cell>
          <cell r="N1401">
            <v>22000</v>
          </cell>
          <cell r="O1401">
            <v>22000</v>
          </cell>
          <cell r="Q1401" t="str">
            <v>RALEIGH</v>
          </cell>
          <cell r="Z1401" t="str">
            <v>5622011</v>
          </cell>
          <cell r="AA1401">
            <v>6830</v>
          </cell>
        </row>
        <row r="1402">
          <cell r="I1402" t="str">
            <v>17622010</v>
          </cell>
          <cell r="J1402" t="str">
            <v>2626 Glenwood Ave., Ste 200  , Raleigh, NC 27608-1367</v>
          </cell>
          <cell r="K1402" t="str">
            <v>CHERRY BEKAERT &amp; HOLLAND LLP CPAs</v>
          </cell>
          <cell r="L1402" t="str">
            <v>B</v>
          </cell>
          <cell r="M1402">
            <v>22500</v>
          </cell>
          <cell r="N1402">
            <v>22500</v>
          </cell>
          <cell r="Q1402" t="str">
            <v>RALEIGH</v>
          </cell>
          <cell r="Z1402" t="str">
            <v>5632010</v>
          </cell>
          <cell r="AA1402">
            <v>701</v>
          </cell>
        </row>
        <row r="1403">
          <cell r="I1403" t="str">
            <v>17622011</v>
          </cell>
          <cell r="J1403" t="str">
            <v>2626 Glenwood Ave., Ste 200  , Raleigh, NC 27608</v>
          </cell>
          <cell r="K1403" t="str">
            <v>CHERRY BEKAERT &amp; HOLLAND,  CPAs, LLP</v>
          </cell>
          <cell r="L1403" t="str">
            <v>B</v>
          </cell>
          <cell r="M1403">
            <v>22500</v>
          </cell>
          <cell r="N1403">
            <v>16875</v>
          </cell>
          <cell r="Q1403" t="str">
            <v>RALEIGH</v>
          </cell>
          <cell r="Z1403" t="str">
            <v>5632011</v>
          </cell>
          <cell r="AA1403">
            <v>728</v>
          </cell>
        </row>
        <row r="1404">
          <cell r="I1404" t="str">
            <v>17632008</v>
          </cell>
          <cell r="J1404" t="str">
            <v>730 13TH AVE DRIVE SOUTHEAST  , HICKORY, NC 28602</v>
          </cell>
          <cell r="K1404" t="str">
            <v>MARTIN STARNES &amp; ASSOCIATES CPAs</v>
          </cell>
          <cell r="L1404" t="str">
            <v>B</v>
          </cell>
          <cell r="M1404">
            <v>4000</v>
          </cell>
          <cell r="N1404">
            <v>4000</v>
          </cell>
          <cell r="Q1404" t="str">
            <v>HICKORY</v>
          </cell>
          <cell r="Z1404" t="str">
            <v>5642010</v>
          </cell>
          <cell r="AA1404">
            <v>480</v>
          </cell>
        </row>
        <row r="1405">
          <cell r="I1405" t="str">
            <v>17632009</v>
          </cell>
          <cell r="J1405" t="str">
            <v>730 13TH AVE DRIVE SOUTHEAST  , HICKORY, NC 28602</v>
          </cell>
          <cell r="K1405" t="str">
            <v>MARTIN STARNES &amp; ASSOCIATES CPAs</v>
          </cell>
          <cell r="L1405" t="str">
            <v>B</v>
          </cell>
          <cell r="M1405">
            <v>4500</v>
          </cell>
          <cell r="N1405">
            <v>4500</v>
          </cell>
          <cell r="Q1405" t="str">
            <v>HICKORY</v>
          </cell>
          <cell r="Z1405" t="str">
            <v>5642011</v>
          </cell>
          <cell r="AA1405">
            <v>545</v>
          </cell>
        </row>
        <row r="1406">
          <cell r="I1406" t="str">
            <v>17632010</v>
          </cell>
          <cell r="J1406" t="str">
            <v>P O BOX 15409  , NEW BERN, NC 28561</v>
          </cell>
          <cell r="K1406" t="str">
            <v>MCGLADREY &amp; PULLEN LLP CPAs</v>
          </cell>
          <cell r="L1406" t="str">
            <v>B</v>
          </cell>
          <cell r="M1406">
            <v>6500</v>
          </cell>
          <cell r="N1406">
            <v>6500</v>
          </cell>
          <cell r="Q1406" t="str">
            <v>NEW BERN</v>
          </cell>
          <cell r="Z1406" t="str">
            <v>5652010</v>
          </cell>
          <cell r="AA1406">
            <v>2977</v>
          </cell>
        </row>
        <row r="1407">
          <cell r="I1407" t="str">
            <v>17632011</v>
          </cell>
          <cell r="J1407" t="str">
            <v>3621 JOHN PLATT DRIVE  , MOREHEAD CITY, NC 28557</v>
          </cell>
          <cell r="K1407" t="str">
            <v>MCGLADREY &amp; PULLEN LLP CPAs</v>
          </cell>
          <cell r="L1407" t="str">
            <v>F</v>
          </cell>
          <cell r="M1407">
            <v>6630</v>
          </cell>
          <cell r="N1407">
            <v>6630</v>
          </cell>
          <cell r="Q1407" t="str">
            <v>MOREHEAD CITY</v>
          </cell>
          <cell r="Z1407" t="str">
            <v>5652011</v>
          </cell>
          <cell r="AA1407">
            <v>3059</v>
          </cell>
        </row>
        <row r="1408">
          <cell r="I1408" t="str">
            <v>17642008</v>
          </cell>
          <cell r="J1408" t="str">
            <v>2626 GLENWOOD AVE  STE 300, RALEIGH, NC 27608-1045</v>
          </cell>
          <cell r="K1408" t="str">
            <v>CHERRY BEKAERT &amp; HOLLAND LLP CPAs</v>
          </cell>
          <cell r="L1408" t="str">
            <v>F</v>
          </cell>
          <cell r="M1408">
            <v>44000</v>
          </cell>
          <cell r="N1408">
            <v>29250</v>
          </cell>
          <cell r="Q1408" t="str">
            <v>RALEIGH</v>
          </cell>
          <cell r="Z1408" t="str">
            <v>5662010</v>
          </cell>
          <cell r="AA1408">
            <v>4557</v>
          </cell>
        </row>
        <row r="1409">
          <cell r="I1409" t="str">
            <v>17642009</v>
          </cell>
          <cell r="J1409" t="str">
            <v>2626 GLENWOOD AVE  STE 300, RALEIGH, NC 27608-1045</v>
          </cell>
          <cell r="K1409" t="str">
            <v>CHERRY BEKAERT &amp; HOLLAND LLP CPAs</v>
          </cell>
          <cell r="L1409" t="str">
            <v>F</v>
          </cell>
          <cell r="M1409">
            <v>46000</v>
          </cell>
          <cell r="N1409">
            <v>43500</v>
          </cell>
          <cell r="Q1409" t="str">
            <v>RALEIGH</v>
          </cell>
          <cell r="Z1409" t="str">
            <v>5662011</v>
          </cell>
          <cell r="AA1409">
            <v>4697</v>
          </cell>
        </row>
        <row r="1410">
          <cell r="I1410" t="str">
            <v>17642010</v>
          </cell>
          <cell r="J1410" t="str">
            <v>230 N ELM ST SUITE 1100  , GREENSBORO, NC 27402-2436</v>
          </cell>
          <cell r="K1410" t="str">
            <v>MCGLADREY &amp; PULLEN LLP CPAs</v>
          </cell>
          <cell r="L1410" t="str">
            <v>F</v>
          </cell>
          <cell r="M1410">
            <v>38880</v>
          </cell>
          <cell r="N1410">
            <v>38880</v>
          </cell>
          <cell r="Q1410" t="str">
            <v>GREENSBORO</v>
          </cell>
          <cell r="Z1410" t="str">
            <v>5672010</v>
          </cell>
          <cell r="AA1410">
            <v>6369</v>
          </cell>
        </row>
        <row r="1411">
          <cell r="I1411" t="str">
            <v>17642011</v>
          </cell>
          <cell r="J1411" t="str">
            <v>2626 Glenwood Ave., Ste 200  , Raleigh, NC 27608</v>
          </cell>
          <cell r="K1411" t="str">
            <v>CHERRY BEKAERT &amp; HOLLAND,  CPAs, LLP</v>
          </cell>
          <cell r="L1411" t="str">
            <v>F</v>
          </cell>
          <cell r="M1411">
            <v>41000</v>
          </cell>
          <cell r="N1411">
            <v>41000</v>
          </cell>
          <cell r="Q1411" t="str">
            <v>RALEIGH</v>
          </cell>
          <cell r="Z1411" t="str">
            <v>5672011</v>
          </cell>
          <cell r="AA1411">
            <v>7615</v>
          </cell>
        </row>
        <row r="1412">
          <cell r="I1412" t="str">
            <v>17652008</v>
          </cell>
          <cell r="J1412" t="str">
            <v>P O BOX 1768  , LAURINBURG, NC 28353-1768</v>
          </cell>
          <cell r="K1412" t="str">
            <v>GUSTAF C LUNDIN &amp; COMPANY LLP CPAs</v>
          </cell>
          <cell r="L1412" t="str">
            <v>F</v>
          </cell>
          <cell r="M1412">
            <v>4000</v>
          </cell>
          <cell r="N1412">
            <v>3980</v>
          </cell>
          <cell r="Q1412" t="str">
            <v>LAURINBURG</v>
          </cell>
          <cell r="Z1412" t="str">
            <v>5682010</v>
          </cell>
          <cell r="AA1412">
            <v>3798</v>
          </cell>
        </row>
        <row r="1413">
          <cell r="I1413" t="str">
            <v>17652009</v>
          </cell>
          <cell r="J1413" t="str">
            <v>P O BOX 1768  , LAURINBURG, NC 28353-1768</v>
          </cell>
          <cell r="K1413" t="str">
            <v>GUSTAF C LUNDIN &amp; COMPANY LLP CPA</v>
          </cell>
          <cell r="L1413" t="str">
            <v>F</v>
          </cell>
          <cell r="M1413">
            <v>4000</v>
          </cell>
          <cell r="N1413">
            <v>3980</v>
          </cell>
          <cell r="Q1413" t="str">
            <v>LAURINBURG</v>
          </cell>
          <cell r="Z1413" t="str">
            <v>5682011</v>
          </cell>
          <cell r="AA1413">
            <v>3628</v>
          </cell>
        </row>
        <row r="1414">
          <cell r="I1414" t="str">
            <v>17652010</v>
          </cell>
          <cell r="J1414" t="str">
            <v>P O BOX 1768  , LAURINBURG, NC 28353-1768</v>
          </cell>
          <cell r="K1414" t="str">
            <v>GUSTAF C LUNDIN &amp; COMPANY LLP CPA</v>
          </cell>
          <cell r="L1414" t="str">
            <v>V</v>
          </cell>
          <cell r="M1414">
            <v>3800</v>
          </cell>
          <cell r="N1414">
            <v>3800</v>
          </cell>
          <cell r="O1414">
            <v>3800</v>
          </cell>
          <cell r="Q1414" t="str">
            <v>LAURINBURG</v>
          </cell>
          <cell r="Z1414" t="str">
            <v>5692010</v>
          </cell>
          <cell r="AA1414">
            <v>3384</v>
          </cell>
        </row>
        <row r="1415">
          <cell r="I1415" t="str">
            <v>17652011</v>
          </cell>
          <cell r="J1415" t="str">
            <v>P O Box 1768  , Laurinburg, NC 28353-1768</v>
          </cell>
          <cell r="K1415" t="str">
            <v>GUSTAF C. LUNDIN &amp; COMPANY, LLP</v>
          </cell>
          <cell r="L1415" t="str">
            <v>V</v>
          </cell>
          <cell r="M1415">
            <v>3800</v>
          </cell>
          <cell r="N1415">
            <v>3750</v>
          </cell>
          <cell r="Q1415" t="str">
            <v>LAURINBURG</v>
          </cell>
          <cell r="Z1415" t="str">
            <v>5692011</v>
          </cell>
          <cell r="AA1415">
            <v>4325</v>
          </cell>
        </row>
        <row r="1416">
          <cell r="I1416" t="str">
            <v>17672008</v>
          </cell>
          <cell r="J1416" t="str">
            <v>403 SOUTH GREEN STREET  P O BOX 1476, MORGANTON, NC 28680-1476</v>
          </cell>
          <cell r="K1416" t="str">
            <v>S. ERIC BOWMAN, P.A.</v>
          </cell>
          <cell r="L1416" t="str">
            <v>F</v>
          </cell>
          <cell r="M1416">
            <v>2400</v>
          </cell>
          <cell r="N1416">
            <v>2400</v>
          </cell>
          <cell r="Q1416" t="str">
            <v>MORGANTON</v>
          </cell>
          <cell r="Z1416" t="str">
            <v>572010</v>
          </cell>
          <cell r="AA1416">
            <v>23855</v>
          </cell>
        </row>
        <row r="1417">
          <cell r="I1417" t="str">
            <v>17672009</v>
          </cell>
          <cell r="J1417" t="str">
            <v>P O BOX 1476  , MORGANTON, NC 28680-1476</v>
          </cell>
          <cell r="K1417" t="str">
            <v>S. ERIC BOWMAN, P.A.</v>
          </cell>
          <cell r="L1417" t="str">
            <v>F</v>
          </cell>
          <cell r="M1417">
            <v>2600</v>
          </cell>
          <cell r="N1417">
            <v>2600</v>
          </cell>
          <cell r="Q1417" t="str">
            <v>MORGANTON</v>
          </cell>
          <cell r="Z1417" t="str">
            <v>572011</v>
          </cell>
          <cell r="AA1417">
            <v>24498</v>
          </cell>
        </row>
        <row r="1418">
          <cell r="I1418" t="str">
            <v>17672010</v>
          </cell>
          <cell r="J1418" t="str">
            <v>P O Box 1476  , Morganton, NC 28680-1476</v>
          </cell>
          <cell r="K1418" t="str">
            <v>S ERIC BOWMAN, P.A.</v>
          </cell>
          <cell r="L1418" t="str">
            <v>F</v>
          </cell>
          <cell r="M1418">
            <v>2800</v>
          </cell>
          <cell r="N1418">
            <v>2800</v>
          </cell>
          <cell r="Q1418" t="str">
            <v>MORGANTON</v>
          </cell>
          <cell r="Z1418" t="str">
            <v>582010</v>
          </cell>
          <cell r="AA1418">
            <v>44742</v>
          </cell>
        </row>
        <row r="1419">
          <cell r="I1419" t="str">
            <v>17672011</v>
          </cell>
          <cell r="J1419" t="str">
            <v>P O Box 1476  , Morganton, NC 28680-1476</v>
          </cell>
          <cell r="K1419" t="str">
            <v>S. ERIC BOWMAN, P.A.</v>
          </cell>
          <cell r="L1419" t="str">
            <v>F</v>
          </cell>
          <cell r="M1419">
            <v>3000</v>
          </cell>
          <cell r="N1419">
            <v>3000</v>
          </cell>
          <cell r="Q1419" t="str">
            <v>MORGANTON</v>
          </cell>
          <cell r="Z1419" t="str">
            <v>582011</v>
          </cell>
          <cell r="AA1419">
            <v>45031</v>
          </cell>
        </row>
        <row r="1420">
          <cell r="I1420" t="str">
            <v>17682008</v>
          </cell>
          <cell r="J1420" t="str">
            <v>P O Box 2125  , CANDLER, NC 28715</v>
          </cell>
          <cell r="K1420" t="str">
            <v>BURLESON &amp; EARLEY, PA</v>
          </cell>
          <cell r="L1420" t="str">
            <v>V</v>
          </cell>
          <cell r="M1420">
            <v>9000</v>
          </cell>
          <cell r="N1420">
            <v>9000</v>
          </cell>
          <cell r="O1420">
            <v>9000</v>
          </cell>
          <cell r="Q1420" t="str">
            <v>ASHEVILLE</v>
          </cell>
          <cell r="Z1420" t="str">
            <v>592010</v>
          </cell>
          <cell r="AA1420">
            <v>894290</v>
          </cell>
        </row>
        <row r="1421">
          <cell r="I1421" t="str">
            <v>17682009</v>
          </cell>
          <cell r="J1421" t="str">
            <v>P O Box 2125  , CANDLER, NC 28715</v>
          </cell>
          <cell r="K1421" t="str">
            <v>BURLESON &amp; EARLEY, PA</v>
          </cell>
          <cell r="L1421" t="str">
            <v>V</v>
          </cell>
          <cell r="M1421">
            <v>10000</v>
          </cell>
          <cell r="N1421">
            <v>10000</v>
          </cell>
          <cell r="O1421">
            <v>10000</v>
          </cell>
          <cell r="Q1421" t="str">
            <v>ASHEVILLE</v>
          </cell>
          <cell r="Z1421" t="str">
            <v>592011</v>
          </cell>
          <cell r="AA1421">
            <v>923944</v>
          </cell>
        </row>
        <row r="1422">
          <cell r="I1422" t="str">
            <v>17682010</v>
          </cell>
          <cell r="J1422" t="str">
            <v>P O Box 2125  , CANDLER, NC 28715</v>
          </cell>
          <cell r="K1422" t="str">
            <v>BURLESON &amp; EARLEY, PA</v>
          </cell>
          <cell r="L1422" t="str">
            <v>F</v>
          </cell>
          <cell r="M1422">
            <v>12000</v>
          </cell>
          <cell r="N1422">
            <v>12000</v>
          </cell>
          <cell r="O1422">
            <v>12000</v>
          </cell>
          <cell r="Q1422" t="str">
            <v>ASHEVILLE</v>
          </cell>
          <cell r="Z1422" t="str">
            <v>602010</v>
          </cell>
          <cell r="AA1422">
            <v>15976</v>
          </cell>
        </row>
        <row r="1423">
          <cell r="I1423" t="str">
            <v>17682011</v>
          </cell>
          <cell r="J1423" t="str">
            <v>P O Box 2125  , Candler, NC 28715</v>
          </cell>
          <cell r="K1423" t="str">
            <v>BURLESON &amp; EARLEY, P.A.</v>
          </cell>
          <cell r="L1423" t="str">
            <v>F</v>
          </cell>
          <cell r="M1423">
            <v>11000</v>
          </cell>
          <cell r="N1423">
            <v>11000</v>
          </cell>
          <cell r="Q1423" t="str">
            <v>ASHEVILLE</v>
          </cell>
          <cell r="Z1423" t="str">
            <v>602011</v>
          </cell>
          <cell r="AA1423">
            <v>15588</v>
          </cell>
        </row>
        <row r="1424">
          <cell r="I1424" t="str">
            <v>17702008</v>
          </cell>
          <cell r="J1424" t="str">
            <v>379 SOUTH COX STREET  , ASHEBORO, NC 27203</v>
          </cell>
          <cell r="K1424" t="str">
            <v>MAXTON C MCDOWELL, CPA</v>
          </cell>
          <cell r="L1424" t="str">
            <v>V</v>
          </cell>
          <cell r="M1424">
            <v>7900</v>
          </cell>
          <cell r="N1424">
            <v>7900</v>
          </cell>
          <cell r="O1424">
            <v>7900</v>
          </cell>
          <cell r="Q1424" t="str">
            <v>ASHEBORO</v>
          </cell>
          <cell r="Z1424" t="str">
            <v>612010</v>
          </cell>
          <cell r="AA1424">
            <v>27983</v>
          </cell>
        </row>
        <row r="1425">
          <cell r="I1425" t="str">
            <v>17702009</v>
          </cell>
          <cell r="J1425" t="str">
            <v>379 SOUTH COX STREET  , ASHEBORO, NC 27203</v>
          </cell>
          <cell r="K1425" t="str">
            <v>MAXTON C MCDOWELL, CPA</v>
          </cell>
          <cell r="L1425" t="str">
            <v>F</v>
          </cell>
          <cell r="M1425">
            <v>7900</v>
          </cell>
          <cell r="N1425">
            <v>7900</v>
          </cell>
          <cell r="Q1425" t="str">
            <v>ASHEBORO</v>
          </cell>
          <cell r="Z1425" t="str">
            <v>612011</v>
          </cell>
          <cell r="AA1425">
            <v>27992</v>
          </cell>
        </row>
        <row r="1426">
          <cell r="I1426" t="str">
            <v>17702010</v>
          </cell>
          <cell r="J1426" t="str">
            <v>379 South Cox Street  , Asheboro, NC 27203</v>
          </cell>
          <cell r="K1426" t="str">
            <v>MAXTON C. MCDOWELL, CPA</v>
          </cell>
          <cell r="L1426" t="str">
            <v>V</v>
          </cell>
          <cell r="M1426">
            <v>8000</v>
          </cell>
          <cell r="N1426">
            <v>8000</v>
          </cell>
          <cell r="O1426">
            <v>8000</v>
          </cell>
          <cell r="Q1426" t="str">
            <v>ASHEBORO</v>
          </cell>
          <cell r="Z1426" t="str">
            <v>622010</v>
          </cell>
          <cell r="AA1426">
            <v>86945</v>
          </cell>
        </row>
        <row r="1427">
          <cell r="I1427" t="str">
            <v>17702011</v>
          </cell>
          <cell r="J1427" t="str">
            <v>379 South Cox Street  , Asheboro, NC 27203</v>
          </cell>
          <cell r="K1427" t="str">
            <v>MAXTON C. MCDOWELL, CPA</v>
          </cell>
          <cell r="L1427" t="str">
            <v>F</v>
          </cell>
          <cell r="M1427">
            <v>8000</v>
          </cell>
          <cell r="N1427">
            <v>8000</v>
          </cell>
          <cell r="Q1427" t="str">
            <v>ASHEBORO</v>
          </cell>
          <cell r="Z1427" t="str">
            <v>622011</v>
          </cell>
          <cell r="AA1427">
            <v>88594</v>
          </cell>
        </row>
        <row r="1428">
          <cell r="I1428" t="str">
            <v>17712008</v>
          </cell>
          <cell r="J1428" t="str">
            <v>P O BOX 190  , WASHINGTON, NC 27889</v>
          </cell>
          <cell r="K1428" t="str">
            <v>WILLIAM A ODEN JR PA CPA</v>
          </cell>
          <cell r="L1428" t="str">
            <v>F</v>
          </cell>
          <cell r="M1428">
            <v>2750</v>
          </cell>
          <cell r="N1428">
            <v>2750</v>
          </cell>
          <cell r="Q1428" t="str">
            <v>WASHINGTON</v>
          </cell>
          <cell r="Z1428" t="str">
            <v>632010</v>
          </cell>
          <cell r="AA1428">
            <v>95804</v>
          </cell>
        </row>
        <row r="1429">
          <cell r="I1429" t="str">
            <v>17712009</v>
          </cell>
          <cell r="J1429" t="str">
            <v>P O BOX 190  , WASHINGTON, NC 27889</v>
          </cell>
          <cell r="K1429" t="str">
            <v>WILLIAM A ODEN JR PA CPA</v>
          </cell>
          <cell r="L1429" t="str">
            <v>F</v>
          </cell>
          <cell r="M1429">
            <v>3500</v>
          </cell>
          <cell r="N1429">
            <v>3500</v>
          </cell>
          <cell r="Q1429" t="str">
            <v>WASHINGTON</v>
          </cell>
          <cell r="Z1429" t="str">
            <v>632011</v>
          </cell>
          <cell r="AA1429">
            <v>96215</v>
          </cell>
        </row>
        <row r="1430">
          <cell r="I1430" t="str">
            <v>17712010</v>
          </cell>
          <cell r="J1430" t="str">
            <v>P O Box 190  , Washington, NC 27889</v>
          </cell>
          <cell r="K1430" t="str">
            <v>WILLIAM A ODEN JR PA CPA</v>
          </cell>
          <cell r="L1430" t="str">
            <v>F</v>
          </cell>
          <cell r="M1430">
            <v>3500</v>
          </cell>
          <cell r="N1430">
            <v>3500</v>
          </cell>
          <cell r="Q1430" t="str">
            <v>WASHINGTON</v>
          </cell>
          <cell r="Z1430" t="str">
            <v>642010</v>
          </cell>
          <cell r="AA1430">
            <v>194054</v>
          </cell>
        </row>
        <row r="1431">
          <cell r="I1431" t="str">
            <v>17712011</v>
          </cell>
          <cell r="J1431" t="str">
            <v>P O Box 190  , Washington, NC 27889</v>
          </cell>
          <cell r="K1431" t="str">
            <v>WILLIAM A. ODEN, JR., CPA, P.A.</v>
          </cell>
          <cell r="L1431" t="str">
            <v>F</v>
          </cell>
          <cell r="M1431">
            <v>3500</v>
          </cell>
          <cell r="N1431">
            <v>3500</v>
          </cell>
          <cell r="Q1431" t="str">
            <v>WASHINGTON</v>
          </cell>
          <cell r="Z1431" t="str">
            <v>642011</v>
          </cell>
          <cell r="AA1431">
            <v>203439</v>
          </cell>
        </row>
        <row r="1432">
          <cell r="I1432" t="str">
            <v>1772008</v>
          </cell>
          <cell r="J1432" t="str">
            <v>P O BOX 399  , BELHAVEN, NC 27810-0399</v>
          </cell>
          <cell r="K1432" t="str">
            <v>PITTARD PERRY &amp; CRONE INC CPAs</v>
          </cell>
          <cell r="L1432" t="str">
            <v>F</v>
          </cell>
          <cell r="M1432">
            <v>16275</v>
          </cell>
          <cell r="N1432">
            <v>16275</v>
          </cell>
          <cell r="Q1432" t="str">
            <v>BELHAVEN</v>
          </cell>
          <cell r="Z1432" t="str">
            <v>652010</v>
          </cell>
          <cell r="AA1432">
            <v>21018</v>
          </cell>
        </row>
        <row r="1433">
          <cell r="I1433" t="str">
            <v>1772009</v>
          </cell>
          <cell r="J1433" t="str">
            <v>P O BOX 399  , BELHAVEN, NC 27810-0399</v>
          </cell>
          <cell r="K1433" t="str">
            <v>PITTARD PERRY &amp; CRONE INC CPAs</v>
          </cell>
          <cell r="L1433" t="str">
            <v>F</v>
          </cell>
          <cell r="M1433">
            <v>17200</v>
          </cell>
          <cell r="N1433">
            <v>17200</v>
          </cell>
          <cell r="Q1433" t="str">
            <v>BELHAVEN</v>
          </cell>
          <cell r="Z1433" t="str">
            <v>652011</v>
          </cell>
          <cell r="AA1433">
            <v>22111</v>
          </cell>
        </row>
        <row r="1434">
          <cell r="I1434" t="str">
            <v>1772010</v>
          </cell>
          <cell r="J1434" t="str">
            <v>P O BOX 399  , BELHAVEN, NC 27810-0399</v>
          </cell>
          <cell r="K1434" t="str">
            <v>PITTARD PERRY &amp; CRONE INC CPAs</v>
          </cell>
          <cell r="L1434" t="str">
            <v>F</v>
          </cell>
          <cell r="M1434">
            <v>17500</v>
          </cell>
          <cell r="N1434">
            <v>17500</v>
          </cell>
          <cell r="Q1434" t="str">
            <v>BELHAVEN</v>
          </cell>
          <cell r="Z1434" t="str">
            <v>662010</v>
          </cell>
          <cell r="AA1434">
            <v>179455</v>
          </cell>
        </row>
        <row r="1435">
          <cell r="I1435" t="str">
            <v>1772011</v>
          </cell>
          <cell r="J1435" t="str">
            <v>P O Box 399  , Belhaven, NC 27810-0399</v>
          </cell>
          <cell r="K1435" t="str">
            <v>PITTARD, PERRY &amp; CRONE, INC., CPAs</v>
          </cell>
          <cell r="L1435" t="str">
            <v>F</v>
          </cell>
          <cell r="M1435">
            <v>18000</v>
          </cell>
          <cell r="N1435">
            <v>18000</v>
          </cell>
          <cell r="Q1435" t="str">
            <v>BELHAVEN</v>
          </cell>
          <cell r="Z1435" t="str">
            <v>662011</v>
          </cell>
          <cell r="AA1435">
            <v>185304</v>
          </cell>
        </row>
        <row r="1436">
          <cell r="I1436" t="str">
            <v>17742008</v>
          </cell>
          <cell r="J1436" t="str">
            <v>P O BOX 1137  , SPRUCE PINE, NC 28777</v>
          </cell>
          <cell r="K1436" t="str">
            <v>CODY LEGRANT MCKINNEY CPA PC</v>
          </cell>
          <cell r="L1436" t="str">
            <v>F</v>
          </cell>
          <cell r="M1436">
            <v>2750</v>
          </cell>
          <cell r="N1436">
            <v>2750</v>
          </cell>
          <cell r="Q1436" t="str">
            <v>SPRUCE PINE</v>
          </cell>
          <cell r="Z1436" t="str">
            <v>672010</v>
          </cell>
          <cell r="AA1436">
            <v>132272</v>
          </cell>
        </row>
        <row r="1437">
          <cell r="I1437" t="str">
            <v>17742009</v>
          </cell>
          <cell r="J1437" t="str">
            <v>P O BOX 1137  , SPRUCE PINE, NC 28777</v>
          </cell>
          <cell r="K1437" t="str">
            <v>CODY LEGRANT MCKINNEY CPA PC</v>
          </cell>
          <cell r="L1437" t="str">
            <v>F</v>
          </cell>
          <cell r="M1437">
            <v>2750</v>
          </cell>
          <cell r="N1437">
            <v>2750</v>
          </cell>
          <cell r="Q1437" t="str">
            <v>SPRUCE PINE</v>
          </cell>
          <cell r="Z1437" t="str">
            <v>672011</v>
          </cell>
          <cell r="AA1437">
            <v>134325</v>
          </cell>
        </row>
        <row r="1438">
          <cell r="I1438" t="str">
            <v>17742010</v>
          </cell>
          <cell r="J1438" t="str">
            <v>P O Box 1137  , Spruce Pine, NC 28777</v>
          </cell>
          <cell r="K1438" t="str">
            <v>CODY LEGRANT MCKINNEY, CPA PC</v>
          </cell>
          <cell r="L1438" t="str">
            <v>F</v>
          </cell>
          <cell r="M1438">
            <v>3000</v>
          </cell>
          <cell r="N1438">
            <v>3000</v>
          </cell>
          <cell r="Q1438" t="str">
            <v>SPRUCE PINE</v>
          </cell>
          <cell r="Z1438" t="str">
            <v>682010</v>
          </cell>
          <cell r="AA1438">
            <v>12838</v>
          </cell>
        </row>
        <row r="1439">
          <cell r="I1439" t="str">
            <v>17742011</v>
          </cell>
          <cell r="J1439" t="str">
            <v>PO Box 723  , Spruce Pine, NC 28777</v>
          </cell>
          <cell r="K1439" t="str">
            <v>YOUNG, MILLER &amp; GILLESPIE, P.A.</v>
          </cell>
          <cell r="L1439" t="str">
            <v>F</v>
          </cell>
          <cell r="M1439">
            <v>3200</v>
          </cell>
          <cell r="N1439">
            <v>3200</v>
          </cell>
          <cell r="Q1439" t="str">
            <v>SPRUCE PINE</v>
          </cell>
          <cell r="Z1439" t="str">
            <v>682011</v>
          </cell>
          <cell r="AA1439">
            <v>13136</v>
          </cell>
        </row>
        <row r="1440">
          <cell r="I1440" t="str">
            <v>17762008</v>
          </cell>
          <cell r="J1440" t="str">
            <v>P O BOX 399  , BELHAVEN, NC 27810-0399</v>
          </cell>
          <cell r="K1440" t="str">
            <v>PITTARD PERRY &amp; CRONE INC CPAs</v>
          </cell>
          <cell r="L1440" t="str">
            <v>F</v>
          </cell>
          <cell r="M1440">
            <v>6500</v>
          </cell>
          <cell r="N1440">
            <v>6500</v>
          </cell>
          <cell r="Q1440" t="str">
            <v>BELHAVEN</v>
          </cell>
          <cell r="Z1440" t="str">
            <v>692010</v>
          </cell>
          <cell r="AA1440">
            <v>41845</v>
          </cell>
        </row>
        <row r="1441">
          <cell r="I1441" t="str">
            <v>17762009</v>
          </cell>
          <cell r="J1441" t="str">
            <v>P O BOX 399  , BELHAVEN, NC 27810-0399</v>
          </cell>
          <cell r="K1441" t="str">
            <v>PITTARD PERRY &amp; CRONE INC CPAs</v>
          </cell>
          <cell r="L1441" t="str">
            <v>F</v>
          </cell>
          <cell r="M1441">
            <v>6850</v>
          </cell>
          <cell r="N1441">
            <v>6850</v>
          </cell>
          <cell r="Q1441" t="str">
            <v>BELHAVEN</v>
          </cell>
          <cell r="Z1441" t="str">
            <v>692011</v>
          </cell>
          <cell r="AA1441">
            <v>40605</v>
          </cell>
        </row>
        <row r="1442">
          <cell r="I1442" t="str">
            <v>17762010</v>
          </cell>
          <cell r="J1442" t="str">
            <v>P O BOX 399  , BELHAVEN, NC 27810-0399</v>
          </cell>
          <cell r="K1442" t="str">
            <v>PITTARD PERRY &amp; CRONE INC CPAs</v>
          </cell>
          <cell r="L1442" t="str">
            <v>F</v>
          </cell>
          <cell r="M1442">
            <v>7100</v>
          </cell>
          <cell r="N1442">
            <v>7100</v>
          </cell>
          <cell r="Q1442" t="str">
            <v>BELHAVEN</v>
          </cell>
          <cell r="Z1442" t="str">
            <v>702010</v>
          </cell>
          <cell r="AA1442">
            <v>53095</v>
          </cell>
        </row>
        <row r="1443">
          <cell r="I1443" t="str">
            <v>17762011</v>
          </cell>
          <cell r="J1443" t="str">
            <v>P O Box 399  , Belhaven, NC 27810-0399</v>
          </cell>
          <cell r="K1443" t="str">
            <v>PITTARD, PERRY &amp; CRONE, INC., CPAs</v>
          </cell>
          <cell r="L1443" t="str">
            <v>F</v>
          </cell>
          <cell r="M1443">
            <v>7350</v>
          </cell>
          <cell r="N1443">
            <v>7350</v>
          </cell>
          <cell r="Q1443" t="str">
            <v>BELHAVEN</v>
          </cell>
          <cell r="Z1443" t="str">
            <v>702011</v>
          </cell>
          <cell r="AA1443">
            <v>52504</v>
          </cell>
        </row>
        <row r="1444">
          <cell r="I1444" t="str">
            <v>17772008</v>
          </cell>
          <cell r="J1444" t="str">
            <v>P.O. Box 911  , HENDERSON, NC 27536</v>
          </cell>
          <cell r="K1444" t="str">
            <v>WILLIAM L STARK AND COMPANY CPAs</v>
          </cell>
          <cell r="L1444" t="str">
            <v>F</v>
          </cell>
          <cell r="M1444">
            <v>2500</v>
          </cell>
          <cell r="N1444">
            <v>2500</v>
          </cell>
          <cell r="Q1444" t="str">
            <v>HENDERSON</v>
          </cell>
          <cell r="Z1444" t="str">
            <v>712010</v>
          </cell>
          <cell r="AA1444">
            <v>12980</v>
          </cell>
        </row>
        <row r="1445">
          <cell r="I1445" t="str">
            <v>17772009</v>
          </cell>
          <cell r="J1445" t="str">
            <v>P.O. Box 911  , HENDERSON, NC 27536</v>
          </cell>
          <cell r="K1445" t="str">
            <v>WILLIAM L STARK AND COMPANY CPAs</v>
          </cell>
          <cell r="L1445" t="str">
            <v>F</v>
          </cell>
          <cell r="M1445">
            <v>2750</v>
          </cell>
          <cell r="N1445">
            <v>2750</v>
          </cell>
          <cell r="Q1445" t="str">
            <v>HENDERSON</v>
          </cell>
          <cell r="Z1445" t="str">
            <v>712011</v>
          </cell>
          <cell r="AA1445">
            <v>13486</v>
          </cell>
        </row>
        <row r="1446">
          <cell r="I1446" t="str">
            <v>17772010</v>
          </cell>
          <cell r="J1446" t="str">
            <v>P.O. Box 911  , Henderson, NC 27536</v>
          </cell>
          <cell r="K1446" t="str">
            <v>WILLIAM L. STARK AND COMPANY, CPA</v>
          </cell>
          <cell r="L1446" t="str">
            <v>F</v>
          </cell>
          <cell r="M1446">
            <v>2750</v>
          </cell>
          <cell r="N1446">
            <v>2750</v>
          </cell>
          <cell r="Q1446" t="str">
            <v>HENDERSON</v>
          </cell>
          <cell r="Z1446" t="str">
            <v>722010</v>
          </cell>
          <cell r="AA1446">
            <v>38272</v>
          </cell>
        </row>
        <row r="1447">
          <cell r="I1447" t="str">
            <v>17772011</v>
          </cell>
          <cell r="J1447" t="str">
            <v>P.O. Box 911  , Henderson, NC 27536</v>
          </cell>
          <cell r="K1447" t="str">
            <v>WILLIAM L. STARK AND COMPANY, CPA</v>
          </cell>
          <cell r="L1447" t="str">
            <v>F</v>
          </cell>
          <cell r="M1447">
            <v>2850</v>
          </cell>
          <cell r="N1447">
            <v>0</v>
          </cell>
          <cell r="Q1447" t="str">
            <v>HENDERSON</v>
          </cell>
          <cell r="Z1447" t="str">
            <v>722011</v>
          </cell>
          <cell r="AA1447">
            <v>39585</v>
          </cell>
        </row>
        <row r="1448">
          <cell r="I1448" t="str">
            <v>17782008</v>
          </cell>
          <cell r="J1448" t="str">
            <v>403 SOUTH GREEN STREET  P O BOX 1476, MORGANTON, NC 28680-1476</v>
          </cell>
          <cell r="K1448" t="str">
            <v>S. ERIC BOWMAN, P.A.</v>
          </cell>
          <cell r="L1448" t="str">
            <v>F</v>
          </cell>
          <cell r="M1448">
            <v>2600</v>
          </cell>
          <cell r="N1448">
            <v>0</v>
          </cell>
          <cell r="Q1448" t="str">
            <v>MORGANTON</v>
          </cell>
          <cell r="Z1448" t="str">
            <v>732010</v>
          </cell>
          <cell r="AA1448">
            <v>158541</v>
          </cell>
        </row>
        <row r="1449">
          <cell r="I1449" t="str">
            <v>17782009</v>
          </cell>
          <cell r="J1449" t="str">
            <v>P O BOX 1476  , MORGANTON, NC 28680-1476</v>
          </cell>
          <cell r="K1449" t="str">
            <v>S. ERIC BOWMAN, P.A.</v>
          </cell>
          <cell r="L1449" t="str">
            <v>F</v>
          </cell>
          <cell r="M1449">
            <v>2700</v>
          </cell>
          <cell r="N1449">
            <v>2700</v>
          </cell>
          <cell r="Q1449" t="str">
            <v>MORGANTON</v>
          </cell>
          <cell r="Z1449" t="str">
            <v>732011</v>
          </cell>
          <cell r="AA1449">
            <v>169378</v>
          </cell>
        </row>
        <row r="1450">
          <cell r="I1450" t="str">
            <v>17782010</v>
          </cell>
          <cell r="J1450" t="str">
            <v>P O BOX 1476  , MORGANTON, NC 28680-1476</v>
          </cell>
          <cell r="K1450" t="str">
            <v>S ERIC BOWMAN, P.A.</v>
          </cell>
          <cell r="L1450" t="str">
            <v>F</v>
          </cell>
          <cell r="M1450">
            <v>2700</v>
          </cell>
          <cell r="N1450">
            <v>2700</v>
          </cell>
          <cell r="Q1450" t="str">
            <v>MORGANTON</v>
          </cell>
          <cell r="Z1450" t="str">
            <v>742010</v>
          </cell>
          <cell r="AA1450">
            <v>19355</v>
          </cell>
        </row>
        <row r="1451">
          <cell r="I1451" t="str">
            <v>17782011</v>
          </cell>
          <cell r="J1451" t="str">
            <v>P O Box 1476  , Morganton, NC 28680-1476</v>
          </cell>
          <cell r="K1451" t="str">
            <v>S. ERIC BOWMAN, P.A.</v>
          </cell>
          <cell r="L1451" t="str">
            <v>F</v>
          </cell>
          <cell r="M1451">
            <v>2800</v>
          </cell>
          <cell r="N1451">
            <v>0</v>
          </cell>
          <cell r="Q1451" t="str">
            <v>MORGANTON</v>
          </cell>
          <cell r="Z1451" t="str">
            <v>742011</v>
          </cell>
          <cell r="AA1451">
            <v>20588</v>
          </cell>
        </row>
        <row r="1452">
          <cell r="I1452" t="str">
            <v>17802008</v>
          </cell>
          <cell r="J1452" t="str">
            <v>P.O. Box 911  , HENDERSON, NC 27536</v>
          </cell>
          <cell r="K1452" t="str">
            <v>WILLIAM L STARK AND COMPANY CPAs</v>
          </cell>
          <cell r="L1452" t="str">
            <v>F</v>
          </cell>
          <cell r="M1452">
            <v>2500</v>
          </cell>
          <cell r="N1452">
            <v>2500</v>
          </cell>
          <cell r="Q1452" t="str">
            <v>HENDERSON</v>
          </cell>
          <cell r="Z1452" t="str">
            <v>7452010</v>
          </cell>
          <cell r="AA1452">
            <v>2023</v>
          </cell>
        </row>
        <row r="1453">
          <cell r="I1453" t="str">
            <v>17802009</v>
          </cell>
          <cell r="J1453" t="str">
            <v>P O Drawer 1359  , HENDERSON, NC 27536</v>
          </cell>
          <cell r="K1453" t="str">
            <v>PHILLIPS DORSEY THOMAS WATERS &amp; BRAFFORD CPAs</v>
          </cell>
          <cell r="L1453" t="str">
            <v>V</v>
          </cell>
          <cell r="M1453">
            <v>3800</v>
          </cell>
          <cell r="N1453">
            <v>3800</v>
          </cell>
          <cell r="O1453">
            <v>3800</v>
          </cell>
          <cell r="Q1453" t="str">
            <v>HENDERSON</v>
          </cell>
          <cell r="Z1453" t="str">
            <v>7452011</v>
          </cell>
          <cell r="AA1453">
            <v>2054</v>
          </cell>
        </row>
        <row r="1454">
          <cell r="I1454" t="str">
            <v>17802010</v>
          </cell>
          <cell r="J1454" t="str">
            <v>P O Drawer 1359  , HENDERSON, NC 27536</v>
          </cell>
          <cell r="K1454" t="str">
            <v>PHILLIPS DORSEY THOMAS WATERS &amp; BRAFFORD CPAs</v>
          </cell>
          <cell r="L1454" t="str">
            <v>V</v>
          </cell>
          <cell r="M1454">
            <v>3900</v>
          </cell>
          <cell r="N1454">
            <v>3900</v>
          </cell>
          <cell r="O1454">
            <v>3900</v>
          </cell>
          <cell r="Q1454" t="str">
            <v>HENDERSON</v>
          </cell>
          <cell r="Z1454" t="str">
            <v>752010</v>
          </cell>
          <cell r="AA1454">
            <v>142467</v>
          </cell>
        </row>
        <row r="1455">
          <cell r="I1455" t="str">
            <v>17812008</v>
          </cell>
          <cell r="J1455" t="str">
            <v>P.O. BOX 1908  , BOONE, NC 28607</v>
          </cell>
          <cell r="K1455" t="str">
            <v>BRYCE HOLDER, CPA, PA</v>
          </cell>
          <cell r="L1455" t="str">
            <v>V</v>
          </cell>
          <cell r="M1455">
            <v>1900</v>
          </cell>
          <cell r="N1455">
            <v>1900</v>
          </cell>
          <cell r="O1455">
            <v>1900</v>
          </cell>
          <cell r="Q1455" t="str">
            <v>BOONE</v>
          </cell>
          <cell r="Z1455" t="str">
            <v>752011</v>
          </cell>
          <cell r="AA1455">
            <v>142127</v>
          </cell>
        </row>
        <row r="1456">
          <cell r="I1456" t="str">
            <v>17812009</v>
          </cell>
          <cell r="J1456" t="str">
            <v>P.O. BOX 1908  , BOONE, NC 28607</v>
          </cell>
          <cell r="K1456" t="str">
            <v>BRYCE HOLDER, CPA, PA</v>
          </cell>
          <cell r="L1456" t="str">
            <v>V</v>
          </cell>
          <cell r="M1456">
            <v>2000</v>
          </cell>
          <cell r="N1456">
            <v>2000</v>
          </cell>
          <cell r="O1456">
            <v>2000</v>
          </cell>
          <cell r="Q1456" t="str">
            <v>BOONE</v>
          </cell>
          <cell r="Z1456" t="str">
            <v>762010</v>
          </cell>
          <cell r="AA1456">
            <v>46847</v>
          </cell>
        </row>
        <row r="1457">
          <cell r="I1457" t="str">
            <v>17812010</v>
          </cell>
          <cell r="J1457" t="str">
            <v>P O BOX 1422  , JEFFERSON, NC 28640-1422</v>
          </cell>
          <cell r="K1457" t="str">
            <v>PRISCILLA L. NORRIS, CPA</v>
          </cell>
          <cell r="L1457" t="str">
            <v>V</v>
          </cell>
          <cell r="M1457">
            <v>2100</v>
          </cell>
          <cell r="N1457">
            <v>2100</v>
          </cell>
          <cell r="O1457">
            <v>2100</v>
          </cell>
          <cell r="Q1457" t="str">
            <v>JEFFERSON</v>
          </cell>
          <cell r="Z1457" t="str">
            <v>762011</v>
          </cell>
          <cell r="AA1457">
            <v>46600</v>
          </cell>
        </row>
        <row r="1458">
          <cell r="I1458" t="str">
            <v>17812011</v>
          </cell>
          <cell r="J1458" t="str">
            <v>P O Box 1422  , Jefferson, NC 28640-1422</v>
          </cell>
          <cell r="K1458" t="str">
            <v>PRISCILLA L. NORRIS, CPA</v>
          </cell>
          <cell r="L1458" t="str">
            <v>F</v>
          </cell>
          <cell r="M1458">
            <v>2300</v>
          </cell>
          <cell r="N1458">
            <v>2300</v>
          </cell>
          <cell r="Q1458" t="str">
            <v>JEFFERSON</v>
          </cell>
          <cell r="Z1458" t="str">
            <v>772010</v>
          </cell>
          <cell r="AA1458">
            <v>131080</v>
          </cell>
        </row>
        <row r="1459">
          <cell r="I1459" t="str">
            <v>1782008</v>
          </cell>
          <cell r="J1459" t="str">
            <v>6525 MORRISON BLVD  SUITE 516, CHARLOTTE, NC 28211-3577</v>
          </cell>
          <cell r="K1459" t="str">
            <v>DIXON HUGHES PLLC</v>
          </cell>
          <cell r="L1459" t="str">
            <v>F</v>
          </cell>
          <cell r="M1459">
            <v>41000</v>
          </cell>
          <cell r="N1459">
            <v>41000</v>
          </cell>
          <cell r="Q1459" t="str">
            <v>CHARLOTTE</v>
          </cell>
          <cell r="Z1459" t="str">
            <v>772011</v>
          </cell>
          <cell r="AA1459">
            <v>134502</v>
          </cell>
        </row>
        <row r="1460">
          <cell r="I1460" t="str">
            <v>1782009</v>
          </cell>
          <cell r="J1460" t="str">
            <v>730 13TH AVE DRIVE SOUTHEAST  , HICKORY, NC 28602</v>
          </cell>
          <cell r="K1460" t="str">
            <v>MARTIN STARNES &amp; ASSOCIATES CPAs</v>
          </cell>
          <cell r="L1460" t="str">
            <v>B</v>
          </cell>
          <cell r="M1460">
            <v>41000</v>
          </cell>
          <cell r="N1460">
            <v>41000</v>
          </cell>
          <cell r="Q1460" t="str">
            <v>HICKORY</v>
          </cell>
          <cell r="Z1460" t="str">
            <v>782010</v>
          </cell>
          <cell r="AA1460">
            <v>91878</v>
          </cell>
        </row>
        <row r="1461">
          <cell r="I1461" t="str">
            <v>1782010</v>
          </cell>
          <cell r="J1461" t="str">
            <v>730 13TH AVE DRIVE SOUTHEAST  , HICKORY, NC 28602</v>
          </cell>
          <cell r="K1461" t="str">
            <v>MARTIN STARNES &amp; ASSOCIATES CPAs</v>
          </cell>
          <cell r="L1461" t="str">
            <v>B</v>
          </cell>
          <cell r="M1461">
            <v>41000</v>
          </cell>
          <cell r="N1461">
            <v>41000</v>
          </cell>
          <cell r="Q1461" t="str">
            <v>HICKORY</v>
          </cell>
          <cell r="Z1461" t="str">
            <v>782011</v>
          </cell>
          <cell r="AA1461">
            <v>93764</v>
          </cell>
        </row>
        <row r="1462">
          <cell r="I1462" t="str">
            <v>1782011</v>
          </cell>
          <cell r="J1462" t="str">
            <v>730 13th Avenue Drive SE  , Hickory, NC 28602</v>
          </cell>
          <cell r="K1462" t="str">
            <v>MARTIN STARNES &amp; ASSOCIATES, CPA</v>
          </cell>
          <cell r="L1462" t="str">
            <v>B</v>
          </cell>
          <cell r="M1462">
            <v>42000</v>
          </cell>
          <cell r="N1462">
            <v>42000</v>
          </cell>
          <cell r="Q1462" t="str">
            <v>HICKORY</v>
          </cell>
          <cell r="Z1462" t="str">
            <v>792010</v>
          </cell>
          <cell r="AA1462">
            <v>140495</v>
          </cell>
        </row>
        <row r="1463">
          <cell r="I1463" t="str">
            <v>17822008</v>
          </cell>
          <cell r="J1463" t="str">
            <v>P O BOX 1366  , OXFORD, NC 27565</v>
          </cell>
          <cell r="K1463" t="str">
            <v>WINSTON WILLIAMS CREECH, EVANS &amp; CO., LLP</v>
          </cell>
          <cell r="L1463" t="str">
            <v>V</v>
          </cell>
          <cell r="M1463">
            <v>1500</v>
          </cell>
          <cell r="N1463">
            <v>1500</v>
          </cell>
          <cell r="O1463">
            <v>1500</v>
          </cell>
          <cell r="Q1463" t="str">
            <v>OXFORD</v>
          </cell>
          <cell r="Z1463" t="str">
            <v>792011</v>
          </cell>
          <cell r="AA1463">
            <v>138651</v>
          </cell>
        </row>
        <row r="1464">
          <cell r="I1464" t="str">
            <v>17822009</v>
          </cell>
          <cell r="J1464" t="str">
            <v>P O BOX 1366  , OXFORD, NC 27565</v>
          </cell>
          <cell r="K1464" t="str">
            <v>WINSTON WILLIAMS CREECH, EVANS &amp; CO., LLP</v>
          </cell>
          <cell r="L1464" t="str">
            <v>V</v>
          </cell>
          <cell r="M1464">
            <v>1575</v>
          </cell>
          <cell r="N1464">
            <v>1575</v>
          </cell>
          <cell r="O1464">
            <v>1575</v>
          </cell>
          <cell r="Q1464" t="str">
            <v>OXFORD</v>
          </cell>
          <cell r="Z1464" t="str">
            <v>802010</v>
          </cell>
          <cell r="AA1464">
            <v>63821</v>
          </cell>
        </row>
        <row r="1465">
          <cell r="I1465" t="str">
            <v>17822010</v>
          </cell>
          <cell r="J1465" t="str">
            <v>P O Box 1366  , Oxford, NC 27565</v>
          </cell>
          <cell r="K1465" t="str">
            <v>WINSTON, WILLIAMS, CREECH, EVANS &amp; CO., LLP</v>
          </cell>
          <cell r="L1465" t="str">
            <v>V</v>
          </cell>
          <cell r="M1465">
            <v>1660</v>
          </cell>
          <cell r="N1465">
            <v>1660</v>
          </cell>
          <cell r="O1465">
            <v>1660</v>
          </cell>
          <cell r="Q1465" t="str">
            <v>OXFORD</v>
          </cell>
          <cell r="Z1465" t="str">
            <v>802011</v>
          </cell>
          <cell r="AA1465">
            <v>68006</v>
          </cell>
        </row>
        <row r="1466">
          <cell r="I1466" t="str">
            <v>17822011</v>
          </cell>
          <cell r="J1466" t="str">
            <v>P O Box 1366  , Oxford, NC 27565</v>
          </cell>
          <cell r="K1466" t="str">
            <v>WINSTON, WILLIAMS, CREECH, EVANS &amp; CO., LLP</v>
          </cell>
          <cell r="L1466" t="str">
            <v>F</v>
          </cell>
          <cell r="M1466">
            <v>1750</v>
          </cell>
          <cell r="N1466">
            <v>1750</v>
          </cell>
          <cell r="Q1466" t="str">
            <v>OXFORD</v>
          </cell>
          <cell r="Z1466" t="str">
            <v>812010</v>
          </cell>
          <cell r="AA1466">
            <v>65406</v>
          </cell>
        </row>
        <row r="1467">
          <cell r="I1467" t="str">
            <v>17852008</v>
          </cell>
          <cell r="J1467" t="str">
            <v>2626 GLENWOOD AVE  STE 300, RALEIGH, NC 27608-1045</v>
          </cell>
          <cell r="K1467" t="str">
            <v>CHERRY BEKAERT &amp; HOLLAND LLP CPAs</v>
          </cell>
          <cell r="L1467" t="str">
            <v>F</v>
          </cell>
          <cell r="M1467">
            <v>141750</v>
          </cell>
          <cell r="N1467">
            <v>0</v>
          </cell>
          <cell r="Q1467" t="str">
            <v>RALEIGH</v>
          </cell>
          <cell r="Z1467" t="str">
            <v>812011</v>
          </cell>
          <cell r="AA1467">
            <v>63481</v>
          </cell>
        </row>
        <row r="1468">
          <cell r="I1468" t="str">
            <v>17852009</v>
          </cell>
          <cell r="J1468" t="str">
            <v>2626 Glenwood Ave., Ste 200  , Raleigh, NC 27608</v>
          </cell>
          <cell r="K1468" t="str">
            <v>CHERRY BEKAERT &amp; HOLLAND,  CPAs, LLP</v>
          </cell>
          <cell r="L1468" t="str">
            <v>F</v>
          </cell>
          <cell r="M1468">
            <v>0</v>
          </cell>
          <cell r="N1468">
            <v>0</v>
          </cell>
          <cell r="Q1468" t="str">
            <v>RALEIGH</v>
          </cell>
          <cell r="Z1468" t="str">
            <v>822010</v>
          </cell>
          <cell r="AA1468">
            <v>36926</v>
          </cell>
        </row>
        <row r="1469">
          <cell r="I1469" t="str">
            <v>17852010</v>
          </cell>
          <cell r="J1469" t="str">
            <v>2626 Glenwood Ave., Ste 200  , Raleigh, NC 27608</v>
          </cell>
          <cell r="K1469" t="str">
            <v>CHERRY BEKAERT &amp; HOLLAND,  CPAs, LLP</v>
          </cell>
          <cell r="L1469" t="str">
            <v>F</v>
          </cell>
          <cell r="M1469">
            <v>0</v>
          </cell>
          <cell r="N1469">
            <v>0</v>
          </cell>
          <cell r="Q1469" t="str">
            <v>RALEIGH</v>
          </cell>
          <cell r="Z1469" t="str">
            <v>822011</v>
          </cell>
          <cell r="AA1469">
            <v>36098</v>
          </cell>
        </row>
        <row r="1470">
          <cell r="I1470" t="str">
            <v>17902008</v>
          </cell>
          <cell r="J1470" t="str">
            <v>101 NORTH TRYON STREET  SUITE 1000, CHARLOTTE, NC 28246</v>
          </cell>
          <cell r="K1470" t="str">
            <v>LARSON ALLEN, LLP</v>
          </cell>
          <cell r="L1470" t="str">
            <v>F</v>
          </cell>
          <cell r="M1470">
            <v>20850</v>
          </cell>
          <cell r="N1470">
            <v>20850</v>
          </cell>
          <cell r="Q1470" t="str">
            <v>CHARLOTTE</v>
          </cell>
          <cell r="Z1470" t="str">
            <v>832010</v>
          </cell>
          <cell r="AA1470">
            <v>60079</v>
          </cell>
        </row>
        <row r="1471">
          <cell r="I1471" t="str">
            <v>17902009</v>
          </cell>
          <cell r="J1471" t="str">
            <v>101 NORTH TRYON STREET  SUITE 1000, CHARLOTTE, NC 28246</v>
          </cell>
          <cell r="K1471" t="str">
            <v>LARSON ALLEN, LLP</v>
          </cell>
          <cell r="L1471" t="str">
            <v>B</v>
          </cell>
          <cell r="M1471">
            <v>21850</v>
          </cell>
          <cell r="N1471">
            <v>21850</v>
          </cell>
          <cell r="Q1471" t="str">
            <v>CHARLOTTE</v>
          </cell>
          <cell r="Z1471" t="str">
            <v>832011</v>
          </cell>
          <cell r="AA1471">
            <v>60714</v>
          </cell>
        </row>
        <row r="1472">
          <cell r="I1472" t="str">
            <v>17902010</v>
          </cell>
          <cell r="J1472" t="str">
            <v>101 N Tryon St., Ste 1000  , Charlotte, NC 28246-0108</v>
          </cell>
          <cell r="K1472" t="str">
            <v>LARSON ALLEN, LLP</v>
          </cell>
          <cell r="L1472" t="str">
            <v>B</v>
          </cell>
          <cell r="M1472">
            <v>22875</v>
          </cell>
          <cell r="N1472">
            <v>4875</v>
          </cell>
          <cell r="Q1472" t="str">
            <v>CHARLOTTE</v>
          </cell>
          <cell r="Z1472" t="str">
            <v>842010</v>
          </cell>
          <cell r="AA1472">
            <v>46792</v>
          </cell>
        </row>
        <row r="1473">
          <cell r="I1473" t="str">
            <v>17902011</v>
          </cell>
          <cell r="J1473" t="str">
            <v>101 N Tryon St., Ste 1000  , Charlotte, NC 28246-0108</v>
          </cell>
          <cell r="K1473" t="str">
            <v>LARSON ALLEN, LLP</v>
          </cell>
          <cell r="L1473" t="str">
            <v>V</v>
          </cell>
          <cell r="M1473">
            <v>23950</v>
          </cell>
          <cell r="N1473">
            <v>0</v>
          </cell>
          <cell r="Q1473" t="str">
            <v>CHARLOTTE</v>
          </cell>
          <cell r="Z1473" t="str">
            <v>842011</v>
          </cell>
          <cell r="AA1473">
            <v>47478</v>
          </cell>
        </row>
        <row r="1474">
          <cell r="I1474" t="str">
            <v>1792008</v>
          </cell>
          <cell r="J1474" t="str">
            <v>730 13TH AVE DRIVE SOUTHEAST  , HICKORY, NC 28602</v>
          </cell>
          <cell r="K1474" t="str">
            <v>MARTIN STARNES &amp; ASSOCIATES CPAs</v>
          </cell>
          <cell r="L1474" t="str">
            <v>B</v>
          </cell>
          <cell r="M1474">
            <v>19800</v>
          </cell>
          <cell r="N1474">
            <v>20075</v>
          </cell>
          <cell r="Q1474" t="str">
            <v>HICKORY</v>
          </cell>
          <cell r="Z1474" t="str">
            <v>852010</v>
          </cell>
          <cell r="AA1474">
            <v>73881</v>
          </cell>
        </row>
        <row r="1475">
          <cell r="I1475" t="str">
            <v>1792009</v>
          </cell>
          <cell r="J1475" t="str">
            <v>730 13TH AVE DRIVE SOUTHEAST  , HICKORY, NC 28602</v>
          </cell>
          <cell r="K1475" t="str">
            <v>MARTIN STARNES &amp; ASSOCIATES CPAs</v>
          </cell>
          <cell r="L1475" t="str">
            <v>B</v>
          </cell>
          <cell r="M1475">
            <v>20500</v>
          </cell>
          <cell r="N1475">
            <v>20775</v>
          </cell>
          <cell r="Q1475" t="str">
            <v>HICKORY</v>
          </cell>
          <cell r="Z1475" t="str">
            <v>852011</v>
          </cell>
          <cell r="AA1475">
            <v>73791</v>
          </cell>
        </row>
        <row r="1476">
          <cell r="I1476" t="str">
            <v>1792010</v>
          </cell>
          <cell r="J1476" t="str">
            <v>730 13TH AVE DRIVE SOUTHEAST  , HICKORY, NC 28602</v>
          </cell>
          <cell r="K1476" t="str">
            <v>MARTIN STARNES &amp; ASSOCIATES CPAs</v>
          </cell>
          <cell r="L1476" t="str">
            <v>B</v>
          </cell>
          <cell r="M1476">
            <v>23500</v>
          </cell>
          <cell r="N1476">
            <v>23775</v>
          </cell>
          <cell r="Q1476" t="str">
            <v>HICKORY</v>
          </cell>
          <cell r="Z1476" t="str">
            <v>862010</v>
          </cell>
          <cell r="AA1476">
            <v>13851</v>
          </cell>
        </row>
        <row r="1477">
          <cell r="I1477" t="str">
            <v>1792011</v>
          </cell>
          <cell r="J1477" t="str">
            <v>730 13th Avenue Drive SE  , Hickory, NC 28602</v>
          </cell>
          <cell r="K1477" t="str">
            <v>MARTIN STARNES &amp; ASSOCIATES, CPA</v>
          </cell>
          <cell r="L1477" t="str">
            <v>B</v>
          </cell>
          <cell r="M1477">
            <v>22000</v>
          </cell>
          <cell r="N1477">
            <v>24775</v>
          </cell>
          <cell r="Q1477" t="str">
            <v>HICKORY</v>
          </cell>
          <cell r="Z1477" t="str">
            <v>862011</v>
          </cell>
          <cell r="AA1477">
            <v>14020</v>
          </cell>
        </row>
        <row r="1478">
          <cell r="I1478" t="str">
            <v>17922008</v>
          </cell>
          <cell r="J1478" t="str">
            <v>P O BOX 1366  , OXFORD, NC 27565</v>
          </cell>
          <cell r="K1478" t="str">
            <v>WINSTON WILLIAMS CREECH, EVANS &amp; CO., LLP</v>
          </cell>
          <cell r="L1478" t="str">
            <v>V</v>
          </cell>
          <cell r="M1478">
            <v>1200</v>
          </cell>
          <cell r="N1478">
            <v>1200</v>
          </cell>
          <cell r="O1478">
            <v>1200</v>
          </cell>
          <cell r="Q1478" t="str">
            <v>OXFORD</v>
          </cell>
          <cell r="Z1478" t="str">
            <v>872010</v>
          </cell>
          <cell r="AA1478">
            <v>31091</v>
          </cell>
        </row>
        <row r="1479">
          <cell r="I1479" t="str">
            <v>17922009</v>
          </cell>
          <cell r="J1479" t="str">
            <v>P O BOX 1366  , OXFORD, NC 27565</v>
          </cell>
          <cell r="K1479" t="str">
            <v>WINSTON WILLIAMS CREECH, EVANS &amp; CO., LLP</v>
          </cell>
          <cell r="L1479" t="str">
            <v>V</v>
          </cell>
          <cell r="N1479">
            <v>1300</v>
          </cell>
          <cell r="O1479">
            <v>1300</v>
          </cell>
          <cell r="Q1479" t="str">
            <v>OXFORD</v>
          </cell>
          <cell r="Z1479" t="str">
            <v>872011</v>
          </cell>
          <cell r="AA1479">
            <v>33189</v>
          </cell>
        </row>
        <row r="1480">
          <cell r="I1480" t="str">
            <v>17922010</v>
          </cell>
          <cell r="J1480" t="str">
            <v>P O BOX 1366  , OXFORD, NC 27565</v>
          </cell>
          <cell r="K1480" t="str">
            <v>WINSTON WILLIAMS CREECH, EVANS &amp; CO., LLP</v>
          </cell>
          <cell r="L1480" t="str">
            <v>V</v>
          </cell>
          <cell r="M1480">
            <v>1300</v>
          </cell>
          <cell r="N1480">
            <v>1300</v>
          </cell>
          <cell r="O1480">
            <v>1300</v>
          </cell>
          <cell r="Q1480" t="str">
            <v>OXFORD</v>
          </cell>
          <cell r="Z1480" t="str">
            <v>882010</v>
          </cell>
          <cell r="AA1480">
            <v>4251</v>
          </cell>
        </row>
        <row r="1481">
          <cell r="I1481" t="str">
            <v>17922011</v>
          </cell>
          <cell r="J1481" t="str">
            <v>P O Box 1366  , Oxford, NC 27565</v>
          </cell>
          <cell r="K1481" t="str">
            <v>WINSTON, WILLIAMS, CREECH, EVANS &amp; CO., LLP</v>
          </cell>
          <cell r="L1481" t="str">
            <v>F</v>
          </cell>
          <cell r="M1481">
            <v>1300</v>
          </cell>
          <cell r="N1481">
            <v>1300</v>
          </cell>
          <cell r="Q1481" t="str">
            <v>OXFORD</v>
          </cell>
          <cell r="Z1481" t="str">
            <v>882011</v>
          </cell>
          <cell r="AA1481">
            <v>4390</v>
          </cell>
        </row>
        <row r="1482">
          <cell r="I1482" t="str">
            <v>17932008</v>
          </cell>
          <cell r="J1482" t="str">
            <v>1135 HARDING PLACE  , CHARLOTTE, NC 28204</v>
          </cell>
          <cell r="K1482" t="str">
            <v>ROBERT M BURNS CPA</v>
          </cell>
          <cell r="L1482" t="str">
            <v>F</v>
          </cell>
          <cell r="M1482">
            <v>1950</v>
          </cell>
          <cell r="N1482">
            <v>1950</v>
          </cell>
          <cell r="Q1482" t="str">
            <v>CHARLOTTE</v>
          </cell>
          <cell r="Z1482" t="str">
            <v>892010</v>
          </cell>
          <cell r="AA1482">
            <v>196322</v>
          </cell>
        </row>
        <row r="1483">
          <cell r="I1483" t="str">
            <v>17932009</v>
          </cell>
          <cell r="J1483" t="str">
            <v>1135 HARDING PLACE  , CHARLOTTE, NC 28204</v>
          </cell>
          <cell r="K1483" t="str">
            <v>ROBERT M BURNS CPA</v>
          </cell>
          <cell r="L1483" t="str">
            <v>F</v>
          </cell>
          <cell r="M1483">
            <v>2200</v>
          </cell>
          <cell r="N1483">
            <v>2200</v>
          </cell>
          <cell r="Q1483" t="str">
            <v>CHARLOTTE</v>
          </cell>
          <cell r="Z1483" t="str">
            <v>892011</v>
          </cell>
          <cell r="AA1483">
            <v>202592</v>
          </cell>
        </row>
        <row r="1484">
          <cell r="I1484" t="str">
            <v>17932010</v>
          </cell>
          <cell r="J1484" t="str">
            <v>1135 HARDING PLACE  , CHARLOTTE, NC 28204</v>
          </cell>
          <cell r="K1484" t="str">
            <v>ROBERT M BURNS CPA</v>
          </cell>
          <cell r="L1484" t="str">
            <v>F</v>
          </cell>
          <cell r="M1484">
            <v>2200</v>
          </cell>
          <cell r="N1484">
            <v>2200</v>
          </cell>
          <cell r="Q1484" t="str">
            <v>CHARLOTTE</v>
          </cell>
          <cell r="Z1484" t="str">
            <v>902010</v>
          </cell>
          <cell r="AA1484">
            <v>43614</v>
          </cell>
        </row>
        <row r="1485">
          <cell r="I1485" t="str">
            <v>17932011</v>
          </cell>
          <cell r="J1485" t="str">
            <v>1135 Harding Place  , Charlotte, NC 28204</v>
          </cell>
          <cell r="K1485" t="str">
            <v>ROBERT M. BURNS, CPA</v>
          </cell>
          <cell r="L1485" t="str">
            <v>F</v>
          </cell>
          <cell r="M1485">
            <v>2300</v>
          </cell>
          <cell r="N1485">
            <v>2300</v>
          </cell>
          <cell r="Q1485" t="str">
            <v>CHARLOTTE</v>
          </cell>
          <cell r="Z1485" t="str">
            <v>902011</v>
          </cell>
          <cell r="AA1485">
            <v>45477</v>
          </cell>
        </row>
        <row r="1486">
          <cell r="I1486" t="str">
            <v>17942008</v>
          </cell>
          <cell r="J1486" t="str">
            <v>P.O. Box 10339  , Southport, NC 28461</v>
          </cell>
          <cell r="K1486" t="str">
            <v>BROCK BERRY PADGETT &amp; CHANDLER PLLC</v>
          </cell>
          <cell r="L1486" t="str">
            <v>V</v>
          </cell>
          <cell r="M1486">
            <v>5300</v>
          </cell>
          <cell r="N1486">
            <v>5300</v>
          </cell>
          <cell r="O1486">
            <v>5300</v>
          </cell>
          <cell r="Q1486" t="str">
            <v>SOUTHPORT</v>
          </cell>
          <cell r="Z1486" t="str">
            <v>912010</v>
          </cell>
          <cell r="AA1486">
            <v>892409</v>
          </cell>
        </row>
        <row r="1487">
          <cell r="I1487" t="str">
            <v>17942009</v>
          </cell>
          <cell r="J1487" t="str">
            <v>771 S KERR AVE  , WILMINGTON, NC 28403</v>
          </cell>
          <cell r="K1487" t="str">
            <v>GOODSON &amp; TAYLOR CPAs</v>
          </cell>
          <cell r="L1487" t="str">
            <v>F</v>
          </cell>
          <cell r="M1487">
            <v>4200</v>
          </cell>
          <cell r="N1487">
            <v>4200</v>
          </cell>
          <cell r="Q1487" t="str">
            <v>WILMINGTON</v>
          </cell>
          <cell r="Z1487" t="str">
            <v>912011</v>
          </cell>
          <cell r="AA1487">
            <v>907314</v>
          </cell>
        </row>
        <row r="1488">
          <cell r="I1488" t="str">
            <v>17942010</v>
          </cell>
          <cell r="J1488" t="str">
            <v>730 13th Avenue Drive SE  , Hickory, NC 28602</v>
          </cell>
          <cell r="K1488" t="str">
            <v>MARTIN STARNES &amp; ASSOCIATES, CPA</v>
          </cell>
          <cell r="L1488" t="str">
            <v>B</v>
          </cell>
          <cell r="M1488">
            <v>4200</v>
          </cell>
          <cell r="N1488">
            <v>4200</v>
          </cell>
          <cell r="Q1488" t="str">
            <v>HICKORY</v>
          </cell>
          <cell r="Z1488" t="str">
            <v>922010</v>
          </cell>
          <cell r="AA1488">
            <v>19932</v>
          </cell>
        </row>
        <row r="1489">
          <cell r="I1489" t="str">
            <v>17942011</v>
          </cell>
          <cell r="J1489" t="str">
            <v>730 13th Avenue Drive SE  , Hickory, NC 28602</v>
          </cell>
          <cell r="K1489" t="str">
            <v>MARTIN STARNES &amp; ASSOCIATES, CPA</v>
          </cell>
          <cell r="L1489" t="str">
            <v>B</v>
          </cell>
          <cell r="M1489">
            <v>4200</v>
          </cell>
          <cell r="N1489">
            <v>4200</v>
          </cell>
          <cell r="Q1489" t="str">
            <v>HICKORY</v>
          </cell>
          <cell r="Z1489" t="str">
            <v>922011</v>
          </cell>
          <cell r="AA1489">
            <v>21031</v>
          </cell>
        </row>
        <row r="1490">
          <cell r="I1490" t="str">
            <v>17952008</v>
          </cell>
          <cell r="J1490" t="str">
            <v>121 N. STERLING STREET  , MORGANTON, NC 28655</v>
          </cell>
          <cell r="K1490" t="str">
            <v>LOWDERMILK CHURCH &amp; CO LLP CPAs</v>
          </cell>
          <cell r="L1490" t="str">
            <v>F</v>
          </cell>
          <cell r="M1490">
            <v>4800</v>
          </cell>
          <cell r="N1490">
            <v>4800</v>
          </cell>
          <cell r="Q1490" t="str">
            <v>MORGANTON</v>
          </cell>
          <cell r="Z1490" t="str">
            <v>932010</v>
          </cell>
          <cell r="AA1490">
            <v>13000</v>
          </cell>
        </row>
        <row r="1491">
          <cell r="I1491" t="str">
            <v>17952009</v>
          </cell>
          <cell r="J1491" t="str">
            <v>121 N. STERLING STREET  , MORGANTON, NC 28655</v>
          </cell>
          <cell r="K1491" t="str">
            <v>LOWDERMILK CHURCH &amp; CO LLP CPAs</v>
          </cell>
          <cell r="L1491" t="str">
            <v>F</v>
          </cell>
          <cell r="M1491">
            <v>4900</v>
          </cell>
          <cell r="N1491">
            <v>4900</v>
          </cell>
          <cell r="Q1491" t="str">
            <v>MORGANTON</v>
          </cell>
          <cell r="Z1491" t="str">
            <v>932011</v>
          </cell>
          <cell r="AA1491">
            <v>13224</v>
          </cell>
        </row>
        <row r="1492">
          <cell r="I1492" t="str">
            <v>17952010</v>
          </cell>
          <cell r="J1492" t="str">
            <v>121 N. Sterling Street  , Morganton, NC 28655</v>
          </cell>
          <cell r="K1492" t="str">
            <v>LOWDERMILK CHURCH &amp; CO LLP</v>
          </cell>
          <cell r="L1492" t="str">
            <v>F</v>
          </cell>
          <cell r="M1492">
            <v>5050</v>
          </cell>
          <cell r="N1492">
            <v>5050</v>
          </cell>
          <cell r="Q1492" t="str">
            <v>MORGANTON</v>
          </cell>
          <cell r="Z1492" t="str">
            <v>942010</v>
          </cell>
          <cell r="AA1492">
            <v>45377</v>
          </cell>
        </row>
        <row r="1493">
          <cell r="I1493" t="str">
            <v>17952011</v>
          </cell>
          <cell r="J1493" t="str">
            <v>121 N. Sterling Street  , Morganton, NC 28655</v>
          </cell>
          <cell r="K1493" t="str">
            <v>LOWDERMILK, CHURCH &amp; CO., LLP</v>
          </cell>
          <cell r="L1493" t="str">
            <v>F</v>
          </cell>
          <cell r="M1493">
            <v>5150</v>
          </cell>
          <cell r="N1493">
            <v>5150</v>
          </cell>
          <cell r="Q1493" t="str">
            <v>MORGANTON</v>
          </cell>
          <cell r="Z1493" t="str">
            <v>942011</v>
          </cell>
          <cell r="AA1493">
            <v>51326</v>
          </cell>
        </row>
        <row r="1494">
          <cell r="I1494" t="str">
            <v>17962008</v>
          </cell>
          <cell r="J1494" t="str">
            <v>106 WELTON WAY  , MOORESVILLE, NC 28117</v>
          </cell>
          <cell r="K1494" t="str">
            <v>POTTER &amp; COMPANY PA CPAs</v>
          </cell>
          <cell r="L1494" t="str">
            <v>V</v>
          </cell>
          <cell r="M1494">
            <v>1700</v>
          </cell>
          <cell r="N1494">
            <v>1700</v>
          </cell>
          <cell r="O1494">
            <v>1700</v>
          </cell>
          <cell r="Q1494" t="str">
            <v>MOORESVILLE</v>
          </cell>
          <cell r="Z1494" t="str">
            <v>952010</v>
          </cell>
          <cell r="AA1494">
            <v>116554</v>
          </cell>
        </row>
        <row r="1495">
          <cell r="I1495" t="str">
            <v>17962009</v>
          </cell>
          <cell r="J1495" t="str">
            <v>106 WELTON WAY  , MOORESVILLE, NC 28117</v>
          </cell>
          <cell r="K1495" t="str">
            <v>POTTER &amp; COMPANY PA CPAs</v>
          </cell>
          <cell r="L1495" t="str">
            <v>F</v>
          </cell>
          <cell r="M1495">
            <v>1800</v>
          </cell>
          <cell r="N1495">
            <v>1800</v>
          </cell>
          <cell r="Q1495" t="str">
            <v>MOORESVILLE</v>
          </cell>
          <cell r="Z1495" t="str">
            <v>952011</v>
          </cell>
          <cell r="AA1495">
            <v>122893</v>
          </cell>
        </row>
        <row r="1496">
          <cell r="I1496" t="str">
            <v>17962010</v>
          </cell>
          <cell r="J1496" t="str">
            <v>106 WELTON WAY  , MOORESVILLE, NC 28117</v>
          </cell>
          <cell r="K1496" t="str">
            <v>POTTER &amp; COMPANY PA CPAs</v>
          </cell>
          <cell r="L1496" t="str">
            <v>F</v>
          </cell>
          <cell r="M1496">
            <v>1900</v>
          </cell>
          <cell r="N1496">
            <v>1900</v>
          </cell>
          <cell r="Q1496" t="str">
            <v>MOORESVILLE</v>
          </cell>
          <cell r="Z1496" t="str">
            <v>962010</v>
          </cell>
          <cell r="AA1496">
            <v>67519</v>
          </cell>
        </row>
        <row r="1497">
          <cell r="I1497" t="str">
            <v>17962011</v>
          </cell>
          <cell r="J1497" t="str">
            <v>106 Welton Way  , Mooresville, NC 28117</v>
          </cell>
          <cell r="K1497" t="str">
            <v>POTTER &amp; COMPANY, CPAs, P.A.</v>
          </cell>
          <cell r="L1497" t="str">
            <v>F</v>
          </cell>
          <cell r="M1497">
            <v>2000</v>
          </cell>
          <cell r="N1497">
            <v>2000</v>
          </cell>
          <cell r="Q1497" t="str">
            <v>MOORESVILLE</v>
          </cell>
          <cell r="Z1497" t="str">
            <v>962011</v>
          </cell>
          <cell r="AA1497">
            <v>69419</v>
          </cell>
        </row>
        <row r="1498">
          <cell r="I1498" t="str">
            <v>17972008</v>
          </cell>
          <cell r="J1498" t="str">
            <v>P O BOX 2646  , HIGH POINT, NC 27261-2646</v>
          </cell>
          <cell r="K1498" t="str">
            <v>DIXON HUGHES PLLC</v>
          </cell>
          <cell r="L1498" t="str">
            <v>B</v>
          </cell>
          <cell r="M1498">
            <v>18000</v>
          </cell>
          <cell r="N1498">
            <v>22500</v>
          </cell>
          <cell r="Q1498" t="str">
            <v>HIGH POINT</v>
          </cell>
          <cell r="Z1498" t="str">
            <v>972010</v>
          </cell>
          <cell r="AA1498">
            <v>80005</v>
          </cell>
        </row>
        <row r="1499">
          <cell r="I1499" t="str">
            <v>17972009</v>
          </cell>
          <cell r="J1499" t="str">
            <v>P O BOX 2646  , HIGH POINT, NC 27261-2646</v>
          </cell>
          <cell r="K1499" t="str">
            <v>DIXON HUGHES PLLC</v>
          </cell>
          <cell r="L1499" t="str">
            <v>B</v>
          </cell>
          <cell r="M1499">
            <v>21500</v>
          </cell>
          <cell r="N1499">
            <v>32000</v>
          </cell>
          <cell r="Q1499" t="str">
            <v>HIGH POINT</v>
          </cell>
          <cell r="Z1499" t="str">
            <v>972011</v>
          </cell>
          <cell r="AA1499">
            <v>81643</v>
          </cell>
        </row>
        <row r="1500">
          <cell r="I1500" t="str">
            <v>17972010</v>
          </cell>
          <cell r="J1500" t="str">
            <v>P O BOX 2646  , HIGH POINT, NC 27261-2646</v>
          </cell>
          <cell r="K1500" t="str">
            <v>DIXON HUGHES PLLC</v>
          </cell>
          <cell r="L1500" t="str">
            <v>B</v>
          </cell>
          <cell r="M1500">
            <v>26000</v>
          </cell>
          <cell r="N1500">
            <v>33500</v>
          </cell>
          <cell r="Q1500" t="str">
            <v>HIGH POINT</v>
          </cell>
          <cell r="Z1500" t="str">
            <v>982010</v>
          </cell>
          <cell r="AA1500">
            <v>37996</v>
          </cell>
        </row>
        <row r="1501">
          <cell r="I1501" t="str">
            <v>17972011</v>
          </cell>
          <cell r="J1501" t="str">
            <v>P O BOX 2646  , HIGH POINT, NC 27261-2646</v>
          </cell>
          <cell r="K1501" t="str">
            <v>DIXON HUGHES, PLLC</v>
          </cell>
          <cell r="L1501" t="str">
            <v>B</v>
          </cell>
          <cell r="M1501">
            <v>26000</v>
          </cell>
          <cell r="N1501">
            <v>30500</v>
          </cell>
          <cell r="Q1501" t="str">
            <v>HIGH POINT</v>
          </cell>
          <cell r="Z1501" t="str">
            <v>982011</v>
          </cell>
          <cell r="AA1501">
            <v>38451</v>
          </cell>
        </row>
        <row r="1502">
          <cell r="I1502" t="str">
            <v>17982008</v>
          </cell>
          <cell r="J1502" t="str">
            <v>P O BOX 616  , TABOR CITY, NC 28463</v>
          </cell>
          <cell r="K1502" t="str">
            <v>ISAAC NORRIS JR. CPA PA</v>
          </cell>
          <cell r="L1502" t="str">
            <v>V</v>
          </cell>
          <cell r="M1502">
            <v>1100</v>
          </cell>
          <cell r="N1502">
            <v>1100</v>
          </cell>
          <cell r="O1502">
            <v>1100</v>
          </cell>
          <cell r="Q1502" t="str">
            <v>TABOR CITY</v>
          </cell>
          <cell r="Z1502" t="str">
            <v>992010</v>
          </cell>
          <cell r="AA1502">
            <v>18551</v>
          </cell>
        </row>
        <row r="1503">
          <cell r="I1503" t="str">
            <v>17982009</v>
          </cell>
          <cell r="J1503" t="str">
            <v>P O BOX 616  , TABOR CITY, NC 28463</v>
          </cell>
          <cell r="K1503" t="str">
            <v>ISAAC NORRIS JR. CPA PA</v>
          </cell>
          <cell r="L1503" t="str">
            <v>V</v>
          </cell>
          <cell r="M1503">
            <v>0</v>
          </cell>
          <cell r="N1503">
            <v>1100</v>
          </cell>
          <cell r="O1503">
            <v>1100</v>
          </cell>
          <cell r="Q1503" t="str">
            <v>TABOR CITY</v>
          </cell>
          <cell r="Z1503" t="str">
            <v>992011</v>
          </cell>
          <cell r="AA1503">
            <v>17802</v>
          </cell>
        </row>
        <row r="1504">
          <cell r="I1504" t="str">
            <v>17982010</v>
          </cell>
          <cell r="J1504" t="str">
            <v>P O BOX 616  , TABOR CITY, NC 28463</v>
          </cell>
          <cell r="K1504" t="str">
            <v>ISAAC NORRIS JR. CPA PA</v>
          </cell>
          <cell r="L1504" t="str">
            <v>V</v>
          </cell>
          <cell r="M1504">
            <v>1100</v>
          </cell>
          <cell r="N1504">
            <v>1100</v>
          </cell>
          <cell r="O1504">
            <v>1100</v>
          </cell>
          <cell r="Q1504" t="str">
            <v>TABOR CITY</v>
          </cell>
        </row>
        <row r="1505">
          <cell r="I1505" t="str">
            <v>17982011</v>
          </cell>
          <cell r="J1505" t="str">
            <v>P O Box 616  , Tabor City, NC 28463</v>
          </cell>
          <cell r="K1505" t="str">
            <v>ISAAC NORRIS JR., CPA, P.A.</v>
          </cell>
          <cell r="L1505" t="str">
            <v>F</v>
          </cell>
          <cell r="M1505">
            <v>1100</v>
          </cell>
          <cell r="N1505">
            <v>1100</v>
          </cell>
          <cell r="Q1505" t="str">
            <v>TABOR CITY</v>
          </cell>
        </row>
        <row r="1506">
          <cell r="I1506" t="str">
            <v>17992008</v>
          </cell>
          <cell r="J1506" t="str">
            <v>P O BOX 579  , TARBORO, NC 27886</v>
          </cell>
          <cell r="K1506" t="str">
            <v>FLOWERS STANLEY LLP</v>
          </cell>
          <cell r="L1506" t="str">
            <v>B</v>
          </cell>
          <cell r="M1506">
            <v>3500</v>
          </cell>
          <cell r="N1506">
            <v>3500</v>
          </cell>
          <cell r="Q1506" t="str">
            <v>TARBORO</v>
          </cell>
        </row>
        <row r="1507">
          <cell r="I1507" t="str">
            <v>17992009</v>
          </cell>
          <cell r="J1507" t="str">
            <v>P O BOX 579  , TARBORO, NC 27886</v>
          </cell>
          <cell r="K1507" t="str">
            <v>FLOWERS STANLEY LLP</v>
          </cell>
          <cell r="L1507" t="str">
            <v>B</v>
          </cell>
          <cell r="M1507">
            <v>3600</v>
          </cell>
          <cell r="N1507">
            <v>3600</v>
          </cell>
          <cell r="Q1507" t="str">
            <v>TARBORO</v>
          </cell>
        </row>
        <row r="1508">
          <cell r="I1508" t="str">
            <v>17992010</v>
          </cell>
          <cell r="J1508" t="str">
            <v>P O BOX 579  , TARBORO, NC 27886</v>
          </cell>
          <cell r="K1508" t="str">
            <v>FLOWERS STANLEY LLP</v>
          </cell>
          <cell r="L1508" t="str">
            <v>B</v>
          </cell>
          <cell r="M1508">
            <v>3600</v>
          </cell>
          <cell r="N1508">
            <v>3600</v>
          </cell>
          <cell r="Q1508" t="str">
            <v>TARBORO</v>
          </cell>
        </row>
        <row r="1509">
          <cell r="I1509" t="str">
            <v>17992011</v>
          </cell>
          <cell r="J1509" t="str">
            <v>P O BOX 579  , TARBORO, NC 27886</v>
          </cell>
          <cell r="K1509" t="str">
            <v>FLOWERS &amp; STANLEY, LLP</v>
          </cell>
          <cell r="L1509" t="str">
            <v>B</v>
          </cell>
          <cell r="M1509">
            <v>3600</v>
          </cell>
          <cell r="N1509">
            <v>3600</v>
          </cell>
          <cell r="Q1509" t="str">
            <v>TARBORO</v>
          </cell>
        </row>
        <row r="1510">
          <cell r="I1510" t="str">
            <v>18012008</v>
          </cell>
          <cell r="J1510" t="str">
            <v>P O Box 1842  , Lumberton, NC 28359</v>
          </cell>
          <cell r="K1510" t="str">
            <v>FRANKIE LINDSAY, CPA</v>
          </cell>
          <cell r="L1510" t="str">
            <v>F</v>
          </cell>
          <cell r="M1510">
            <v>0</v>
          </cell>
          <cell r="N1510">
            <v>0</v>
          </cell>
          <cell r="Q1510" t="str">
            <v>LUMBERTON</v>
          </cell>
        </row>
        <row r="1511">
          <cell r="I1511" t="str">
            <v>18012009</v>
          </cell>
          <cell r="J1511" t="str">
            <v>2865 Charles Boulevard  , Greenville, NC 27858</v>
          </cell>
          <cell r="K1511" t="str">
            <v>GREGORY T. REDMAN, CPA</v>
          </cell>
          <cell r="L1511" t="str">
            <v>F</v>
          </cell>
          <cell r="M1511">
            <v>0</v>
          </cell>
          <cell r="N1511">
            <v>0</v>
          </cell>
          <cell r="Q1511" t="str">
            <v>GREENVILLE</v>
          </cell>
        </row>
        <row r="1512">
          <cell r="I1512" t="str">
            <v>1802008</v>
          </cell>
          <cell r="J1512" t="str">
            <v>230 N ELM ST SUITE 1100  , GREENSBORO, NC 27402-2436</v>
          </cell>
          <cell r="K1512" t="str">
            <v>MCGLADREY &amp; PULLEN LLP CPAs</v>
          </cell>
          <cell r="L1512" t="str">
            <v>B</v>
          </cell>
          <cell r="M1512">
            <v>72000</v>
          </cell>
          <cell r="N1512">
            <v>72000</v>
          </cell>
          <cell r="Q1512" t="str">
            <v>GREENSBORO</v>
          </cell>
        </row>
        <row r="1513">
          <cell r="I1513" t="str">
            <v>1802009</v>
          </cell>
          <cell r="J1513" t="str">
            <v>230 N ELM ST SUITE 1100  , GREENSBORO, NC 27402-2436</v>
          </cell>
          <cell r="K1513" t="str">
            <v>MCGLADREY &amp; PULLEN LLP CPAs</v>
          </cell>
          <cell r="L1513" t="str">
            <v>B</v>
          </cell>
          <cell r="M1513">
            <v>80000</v>
          </cell>
          <cell r="N1513">
            <v>80000</v>
          </cell>
          <cell r="O1513">
            <v>80000</v>
          </cell>
          <cell r="Q1513" t="str">
            <v>GREENSBORO</v>
          </cell>
        </row>
        <row r="1514">
          <cell r="I1514" t="str">
            <v>1802010</v>
          </cell>
          <cell r="J1514" t="str">
            <v>230 N ELM ST SUITE 1100  , GREENSBORO, NC 27402-2436</v>
          </cell>
          <cell r="K1514" t="str">
            <v>MCGLADREY &amp; PULLEN LLP CPAs</v>
          </cell>
          <cell r="L1514" t="str">
            <v>B</v>
          </cell>
          <cell r="M1514">
            <v>80000</v>
          </cell>
          <cell r="N1514">
            <v>84200</v>
          </cell>
          <cell r="Q1514" t="str">
            <v>GREENSBORO</v>
          </cell>
        </row>
        <row r="1515">
          <cell r="I1515" t="str">
            <v>1802011</v>
          </cell>
          <cell r="J1515" t="str">
            <v>230 N Elm St, Ste 1100  , Greensboro, NC 27402-2436</v>
          </cell>
          <cell r="K1515" t="str">
            <v>MCGLADREY &amp; PULLEN LLP CPAs</v>
          </cell>
          <cell r="L1515" t="str">
            <v>B</v>
          </cell>
          <cell r="M1515">
            <v>62000</v>
          </cell>
          <cell r="N1515">
            <v>66200</v>
          </cell>
          <cell r="Q1515" t="str">
            <v>GREENSBORO</v>
          </cell>
        </row>
        <row r="1516">
          <cell r="I1516" t="str">
            <v>18032008</v>
          </cell>
          <cell r="J1516" t="str">
            <v>P O BOX 1137  , SPRUCE PINE, NC 28777</v>
          </cell>
          <cell r="K1516" t="str">
            <v>CODY LEGRANT MCKINNEY CPA PC</v>
          </cell>
          <cell r="L1516" t="str">
            <v>F</v>
          </cell>
          <cell r="M1516">
            <v>0</v>
          </cell>
          <cell r="N1516">
            <v>0</v>
          </cell>
          <cell r="Q1516" t="str">
            <v>SPRUCE PINE</v>
          </cell>
        </row>
        <row r="1517">
          <cell r="I1517" t="str">
            <v>18032009</v>
          </cell>
          <cell r="J1517" t="str">
            <v>P O BOX 1137  , SPRUCE PINE, NC 28777</v>
          </cell>
          <cell r="K1517" t="str">
            <v>CODY LEGRANT MCKINNEY CPA PC</v>
          </cell>
          <cell r="L1517" t="str">
            <v>F</v>
          </cell>
          <cell r="M1517">
            <v>0</v>
          </cell>
          <cell r="N1517">
            <v>0</v>
          </cell>
          <cell r="Q1517" t="str">
            <v>SPRUCE PINE</v>
          </cell>
        </row>
        <row r="1518">
          <cell r="I1518" t="str">
            <v>18032010</v>
          </cell>
          <cell r="J1518" t="str">
            <v>P O BOX 1137  , SPRUCE PINE, NC 28777</v>
          </cell>
          <cell r="K1518" t="str">
            <v>CODY LEGRANT MCKINNEY, CPA PC</v>
          </cell>
          <cell r="L1518" t="str">
            <v>F</v>
          </cell>
          <cell r="M1518">
            <v>0</v>
          </cell>
          <cell r="N1518">
            <v>0</v>
          </cell>
          <cell r="Q1518" t="str">
            <v>SPRUCE PINE</v>
          </cell>
        </row>
        <row r="1519">
          <cell r="I1519" t="str">
            <v>18032011</v>
          </cell>
          <cell r="J1519" t="str">
            <v>P O Box 1137  , Spruce Pine, NC 28777</v>
          </cell>
          <cell r="K1519" t="str">
            <v>CODY LEGRANT MCKINNEY, CPA PC</v>
          </cell>
          <cell r="L1519" t="str">
            <v>F</v>
          </cell>
          <cell r="M1519">
            <v>0</v>
          </cell>
          <cell r="N1519">
            <v>0</v>
          </cell>
          <cell r="Q1519" t="str">
            <v>SPRUCE PINE</v>
          </cell>
        </row>
        <row r="1520">
          <cell r="I1520" t="str">
            <v>18042008</v>
          </cell>
          <cell r="J1520" t="str">
            <v>P O BOX 1842  , LUMBERTON, NC 28359</v>
          </cell>
          <cell r="K1520" t="str">
            <v>FRANKIE LINDSAY, CPA</v>
          </cell>
          <cell r="L1520" t="str">
            <v>F</v>
          </cell>
          <cell r="M1520">
            <v>0</v>
          </cell>
          <cell r="N1520">
            <v>0</v>
          </cell>
          <cell r="Q1520" t="str">
            <v>LUMBERTON</v>
          </cell>
        </row>
        <row r="1521">
          <cell r="I1521" t="str">
            <v>18042009</v>
          </cell>
          <cell r="J1521" t="str">
            <v>P O BOX 1842  , LUMBERTON, NC 28359</v>
          </cell>
          <cell r="K1521" t="str">
            <v>FRANKIE LINDSAY, CPA</v>
          </cell>
          <cell r="L1521" t="str">
            <v>F</v>
          </cell>
          <cell r="M1521">
            <v>0</v>
          </cell>
          <cell r="N1521">
            <v>0</v>
          </cell>
          <cell r="Q1521" t="str">
            <v>LUMBERTON</v>
          </cell>
        </row>
        <row r="1522">
          <cell r="I1522" t="str">
            <v>18042010</v>
          </cell>
          <cell r="J1522" t="str">
            <v>2865 Charles Boulevard  , Greenville, NC 27858</v>
          </cell>
          <cell r="K1522" t="str">
            <v>GREGORY T. REDMAN, CPA</v>
          </cell>
          <cell r="L1522" t="str">
            <v>F</v>
          </cell>
          <cell r="M1522">
            <v>0</v>
          </cell>
          <cell r="N1522">
            <v>0</v>
          </cell>
          <cell r="Q1522" t="str">
            <v>GREENVILLE</v>
          </cell>
        </row>
        <row r="1523">
          <cell r="I1523" t="str">
            <v>18052008</v>
          </cell>
          <cell r="J1523" t="str">
            <v>379 SOUTH COX STREET  , ASHEBORO, NC 27203</v>
          </cell>
          <cell r="K1523" t="str">
            <v>MAXTON C MCDOWELL, CPA</v>
          </cell>
          <cell r="L1523" t="str">
            <v>F</v>
          </cell>
          <cell r="M1523">
            <v>0</v>
          </cell>
          <cell r="N1523">
            <v>0</v>
          </cell>
          <cell r="Q1523" t="str">
            <v>ASHEBORO</v>
          </cell>
        </row>
        <row r="1524">
          <cell r="I1524" t="str">
            <v>18052009</v>
          </cell>
          <cell r="J1524" t="str">
            <v>379 South Cox Street  , Asheboro, NC 27203</v>
          </cell>
          <cell r="K1524" t="str">
            <v>MAXTON C. MCDOWELL, CPA</v>
          </cell>
          <cell r="L1524" t="str">
            <v>F</v>
          </cell>
          <cell r="M1524">
            <v>0</v>
          </cell>
          <cell r="N1524">
            <v>0</v>
          </cell>
          <cell r="Q1524" t="str">
            <v>ASHEBORO</v>
          </cell>
        </row>
        <row r="1525">
          <cell r="I1525" t="str">
            <v>18052010</v>
          </cell>
          <cell r="J1525" t="str">
            <v>379 South Cox Street  , Asheboro, NC 27203</v>
          </cell>
          <cell r="K1525" t="str">
            <v>MAXTON C. MCDOWELL, CPA</v>
          </cell>
          <cell r="L1525" t="str">
            <v>F</v>
          </cell>
          <cell r="M1525">
            <v>0</v>
          </cell>
          <cell r="N1525">
            <v>0</v>
          </cell>
          <cell r="Q1525" t="str">
            <v>ASHEBORO</v>
          </cell>
        </row>
        <row r="1526">
          <cell r="I1526" t="str">
            <v>18062008</v>
          </cell>
          <cell r="J1526" t="str">
            <v>P O BOX 1440  , BURLINGTON, NC 27216</v>
          </cell>
          <cell r="K1526" t="str">
            <v>STOUT, STUART, McGOWEN, &amp; KING, LLP.</v>
          </cell>
          <cell r="L1526" t="str">
            <v>F</v>
          </cell>
          <cell r="M1526">
            <v>0</v>
          </cell>
          <cell r="N1526">
            <v>0</v>
          </cell>
          <cell r="Q1526" t="str">
            <v>BURLINGTON</v>
          </cell>
        </row>
        <row r="1527">
          <cell r="I1527" t="str">
            <v>18062009</v>
          </cell>
          <cell r="J1527" t="str">
            <v>P O BOX 1366  , OXFORD, NC 27565</v>
          </cell>
          <cell r="K1527" t="str">
            <v>WINSTON WILLIAMS CREECH, EVANS &amp; CO., LLP</v>
          </cell>
          <cell r="L1527" t="str">
            <v>F</v>
          </cell>
          <cell r="M1527">
            <v>0</v>
          </cell>
          <cell r="N1527">
            <v>0</v>
          </cell>
          <cell r="Q1527" t="str">
            <v>OXFORD</v>
          </cell>
        </row>
        <row r="1528">
          <cell r="I1528" t="str">
            <v>18062010</v>
          </cell>
          <cell r="J1528" t="str">
            <v>P O BOX 1366  , OXFORD, NC 27565</v>
          </cell>
          <cell r="K1528" t="str">
            <v>WINSTON WILLIAMS CREECH, EVANS &amp; CO., LLP</v>
          </cell>
          <cell r="L1528" t="str">
            <v>F</v>
          </cell>
          <cell r="M1528">
            <v>0</v>
          </cell>
          <cell r="N1528">
            <v>0</v>
          </cell>
          <cell r="Q1528" t="str">
            <v>OXFORD</v>
          </cell>
        </row>
        <row r="1529">
          <cell r="I1529" t="str">
            <v>18062011</v>
          </cell>
          <cell r="J1529" t="str">
            <v>P O Box 1366  , Oxford, NC 27565</v>
          </cell>
          <cell r="K1529" t="str">
            <v>WINSTON, WILLIAMS, CREECH, EVANS &amp; CO., LLP</v>
          </cell>
          <cell r="L1529" t="str">
            <v>F</v>
          </cell>
          <cell r="M1529">
            <v>0</v>
          </cell>
          <cell r="N1529">
            <v>0</v>
          </cell>
          <cell r="Q1529" t="str">
            <v>OXFORD</v>
          </cell>
        </row>
        <row r="1530">
          <cell r="I1530" t="str">
            <v>18072008</v>
          </cell>
          <cell r="J1530" t="str">
            <v>3973 ATLANTA HWY  STE 800, LOGANVILLE, GA 30052-3751</v>
          </cell>
          <cell r="K1530" t="str">
            <v>JAMES E. KINKEAD, PC</v>
          </cell>
          <cell r="L1530" t="str">
            <v>F</v>
          </cell>
          <cell r="M1530">
            <v>0</v>
          </cell>
          <cell r="N1530">
            <v>0</v>
          </cell>
          <cell r="Q1530" t="str">
            <v>LOGANVILLE, GA</v>
          </cell>
        </row>
        <row r="1531">
          <cell r="I1531" t="str">
            <v>18072009</v>
          </cell>
          <cell r="J1531" t="str">
            <v>834 Carolina Avenue  , Winston Salem, NC 27101</v>
          </cell>
          <cell r="K1531" t="str">
            <v>JOHN V. GROSSI, CPA, P.A.</v>
          </cell>
          <cell r="L1531" t="str">
            <v>F</v>
          </cell>
          <cell r="M1531">
            <v>0</v>
          </cell>
          <cell r="N1531">
            <v>0</v>
          </cell>
          <cell r="Q1531" t="str">
            <v>WINSTON-SALEM</v>
          </cell>
        </row>
        <row r="1532">
          <cell r="I1532" t="str">
            <v>18072010</v>
          </cell>
          <cell r="J1532" t="str">
            <v>834 Carolina Avenue  , Winston Salem, NC 27101</v>
          </cell>
          <cell r="K1532" t="str">
            <v>JOHN V. GROSSI, CPA, P.A.</v>
          </cell>
          <cell r="L1532" t="str">
            <v>F</v>
          </cell>
          <cell r="M1532">
            <v>0</v>
          </cell>
          <cell r="N1532">
            <v>0</v>
          </cell>
          <cell r="Q1532" t="str">
            <v>WINSTON-SALEM</v>
          </cell>
        </row>
        <row r="1533">
          <cell r="I1533" t="str">
            <v>18082008</v>
          </cell>
          <cell r="J1533" t="str">
            <v>160 NORTH MAIN ST.  , WAYNESVILLE, NC 28786</v>
          </cell>
          <cell r="K1533" t="str">
            <v>SHEILA GAHAGAN, CPA</v>
          </cell>
          <cell r="L1533" t="str">
            <v>F</v>
          </cell>
          <cell r="M1533">
            <v>0</v>
          </cell>
          <cell r="N1533">
            <v>0</v>
          </cell>
          <cell r="Q1533" t="str">
            <v>WAYNESVILLE</v>
          </cell>
        </row>
        <row r="1534">
          <cell r="I1534" t="str">
            <v>18082009</v>
          </cell>
          <cell r="J1534" t="str">
            <v>160 North Main St., Ste 11  , Waynesville, NC 28786</v>
          </cell>
          <cell r="K1534" t="str">
            <v>SHEILA GAHAGAN, CPA</v>
          </cell>
          <cell r="L1534" t="str">
            <v>F</v>
          </cell>
          <cell r="M1534">
            <v>0</v>
          </cell>
          <cell r="N1534">
            <v>0</v>
          </cell>
          <cell r="Q1534" t="str">
            <v>WAYNESVILLE</v>
          </cell>
        </row>
        <row r="1535">
          <cell r="I1535" t="str">
            <v>18082010</v>
          </cell>
          <cell r="J1535" t="str">
            <v>168 Tate St., Ste C  , Waynesville, NC 28786</v>
          </cell>
          <cell r="K1535" t="str">
            <v>SHEILA GAHAGAN, CPA</v>
          </cell>
          <cell r="L1535" t="str">
            <v>F</v>
          </cell>
          <cell r="M1535">
            <v>0</v>
          </cell>
          <cell r="N1535">
            <v>0</v>
          </cell>
          <cell r="Q1535" t="str">
            <v>WAYNESVILLE</v>
          </cell>
        </row>
        <row r="1536">
          <cell r="I1536" t="str">
            <v>18092008</v>
          </cell>
          <cell r="J1536" t="str">
            <v>2501 FRANKLIN TURNPIKE, STE 115  , DANVILLE, VA 24540</v>
          </cell>
          <cell r="K1536" t="str">
            <v>JOHNSON CPA PLLC</v>
          </cell>
          <cell r="L1536" t="str">
            <v>F</v>
          </cell>
          <cell r="M1536">
            <v>0</v>
          </cell>
          <cell r="N1536">
            <v>0</v>
          </cell>
          <cell r="Q1536" t="str">
            <v>DANVILLE, VA</v>
          </cell>
        </row>
        <row r="1537">
          <cell r="I1537" t="str">
            <v>18092009</v>
          </cell>
          <cell r="J1537" t="str">
            <v>2865 CHARLES BOULEVARD  , GREENVILLE, NC 27858</v>
          </cell>
          <cell r="K1537" t="str">
            <v>GREGORY T. REDMAN CPA</v>
          </cell>
          <cell r="L1537" t="str">
            <v>F</v>
          </cell>
          <cell r="M1537">
            <v>0</v>
          </cell>
          <cell r="N1537">
            <v>0</v>
          </cell>
          <cell r="Q1537" t="str">
            <v>GREENVILLE</v>
          </cell>
        </row>
        <row r="1538">
          <cell r="I1538" t="str">
            <v>18092010</v>
          </cell>
          <cell r="J1538" t="str">
            <v>2865 Charles Boulevard  , Greenville, NC 27858</v>
          </cell>
          <cell r="K1538" t="str">
            <v>GREGORY T. REDMAN, CPA</v>
          </cell>
          <cell r="L1538" t="str">
            <v>F</v>
          </cell>
          <cell r="M1538">
            <v>0</v>
          </cell>
          <cell r="N1538">
            <v>0</v>
          </cell>
          <cell r="Q1538" t="str">
            <v>GREENVILLE</v>
          </cell>
        </row>
        <row r="1539">
          <cell r="I1539" t="str">
            <v>18112008</v>
          </cell>
          <cell r="J1539" t="str">
            <v>P O BOX 592  , MURPHY, NC 28906</v>
          </cell>
          <cell r="K1539" t="str">
            <v>SANDY DOBSON CPA</v>
          </cell>
          <cell r="L1539" t="str">
            <v>F</v>
          </cell>
          <cell r="M1539">
            <v>0</v>
          </cell>
          <cell r="N1539">
            <v>0</v>
          </cell>
          <cell r="Q1539" t="str">
            <v>MURPHY</v>
          </cell>
        </row>
        <row r="1540">
          <cell r="I1540" t="str">
            <v>18112009</v>
          </cell>
          <cell r="J1540" t="str">
            <v>P O BOX 592  , MURPHY, NC 28906</v>
          </cell>
          <cell r="K1540" t="str">
            <v>SANDY DOBSON CPA</v>
          </cell>
          <cell r="L1540" t="str">
            <v>F</v>
          </cell>
          <cell r="M1540">
            <v>0</v>
          </cell>
          <cell r="N1540">
            <v>0</v>
          </cell>
          <cell r="Q1540" t="str">
            <v>MURPHY</v>
          </cell>
        </row>
        <row r="1541">
          <cell r="I1541" t="str">
            <v>18112010</v>
          </cell>
          <cell r="J1541" t="str">
            <v>168 Tate St., Ste C  , Waynesville, NC 28786</v>
          </cell>
          <cell r="K1541" t="str">
            <v>GAHAGAN BLACK &amp; ASSOCIATES, PLLC</v>
          </cell>
          <cell r="L1541" t="str">
            <v>F</v>
          </cell>
          <cell r="M1541">
            <v>0</v>
          </cell>
          <cell r="N1541">
            <v>0</v>
          </cell>
          <cell r="Q1541" t="str">
            <v>WAYNESVILLE</v>
          </cell>
        </row>
        <row r="1542">
          <cell r="I1542" t="str">
            <v>1812008</v>
          </cell>
          <cell r="J1542" t="str">
            <v>P O BOX 2646  , HIGH POINT, NC 27261-2646</v>
          </cell>
          <cell r="K1542" t="str">
            <v>DIXON HUGHES PLLC</v>
          </cell>
          <cell r="L1542" t="str">
            <v>V</v>
          </cell>
          <cell r="M1542">
            <v>0</v>
          </cell>
          <cell r="N1542">
            <v>52000</v>
          </cell>
          <cell r="Q1542" t="str">
            <v>HIGH POINT</v>
          </cell>
        </row>
        <row r="1543">
          <cell r="I1543" t="str">
            <v>1812009</v>
          </cell>
          <cell r="J1543" t="str">
            <v>P O BOX 2646  , HIGH POINT, NC 27261-2646</v>
          </cell>
          <cell r="K1543" t="str">
            <v>DIXON HUGHES PLLC</v>
          </cell>
          <cell r="L1543" t="str">
            <v>F</v>
          </cell>
          <cell r="M1543">
            <v>50600</v>
          </cell>
          <cell r="N1543">
            <v>50600</v>
          </cell>
          <cell r="Q1543" t="str">
            <v>HIGH POINT</v>
          </cell>
        </row>
        <row r="1544">
          <cell r="I1544" t="str">
            <v>1812010</v>
          </cell>
          <cell r="J1544" t="str">
            <v>P O BOX 2646  , HIGH POINT, NC 27261-2646</v>
          </cell>
          <cell r="K1544" t="str">
            <v>DIXON HUGHES PLLC</v>
          </cell>
          <cell r="L1544" t="str">
            <v>F</v>
          </cell>
          <cell r="M1544">
            <v>48100</v>
          </cell>
          <cell r="N1544">
            <v>48100</v>
          </cell>
          <cell r="Q1544" t="str">
            <v>HIGH POINT</v>
          </cell>
        </row>
        <row r="1545">
          <cell r="I1545" t="str">
            <v>1812011</v>
          </cell>
          <cell r="J1545" t="str">
            <v>P O BOX 2646  , HIGH POINT, NC 27261-2646</v>
          </cell>
          <cell r="K1545" t="str">
            <v>DIXON HUGHES GOODMAN, LLP</v>
          </cell>
          <cell r="L1545" t="str">
            <v>B</v>
          </cell>
          <cell r="M1545">
            <v>48100</v>
          </cell>
          <cell r="N1545">
            <v>51100</v>
          </cell>
          <cell r="Q1545" t="str">
            <v>HIGH POINT</v>
          </cell>
        </row>
        <row r="1546">
          <cell r="I1546" t="str">
            <v>18122008</v>
          </cell>
          <cell r="J1546" t="str">
            <v>210 N. HIGHWAY 17-92  , DEBARY, FL 32753-0848</v>
          </cell>
          <cell r="K1546" t="str">
            <v>MALCOLM P. JOHNSON, P.A.</v>
          </cell>
          <cell r="L1546" t="str">
            <v>F</v>
          </cell>
          <cell r="M1546">
            <v>0</v>
          </cell>
          <cell r="N1546">
            <v>0</v>
          </cell>
          <cell r="Q1546" t="str">
            <v>FLORIDA</v>
          </cell>
        </row>
        <row r="1547">
          <cell r="I1547" t="str">
            <v>18122009</v>
          </cell>
          <cell r="J1547" t="str">
            <v>210 N. HIGHWAY 17-92  , DEBARY, FL 32753-0848</v>
          </cell>
          <cell r="K1547" t="str">
            <v>MALCOLM P. JOHNSON, P.A.</v>
          </cell>
          <cell r="L1547" t="str">
            <v>F</v>
          </cell>
          <cell r="M1547">
            <v>0</v>
          </cell>
          <cell r="N1547">
            <v>0</v>
          </cell>
          <cell r="Q1547" t="str">
            <v>FLORIDA</v>
          </cell>
        </row>
        <row r="1548">
          <cell r="I1548" t="str">
            <v>18122010</v>
          </cell>
          <cell r="J1548" t="str">
            <v>5501 Highway 280  , Birmingham, AL 35242</v>
          </cell>
          <cell r="K1548" t="str">
            <v>YEAGER &amp; BOYD, LLC</v>
          </cell>
          <cell r="L1548" t="str">
            <v>F</v>
          </cell>
          <cell r="M1548">
            <v>0</v>
          </cell>
          <cell r="N1548">
            <v>0</v>
          </cell>
          <cell r="Q1548" t="str">
            <v>BIRMINGHAM, AL</v>
          </cell>
        </row>
        <row r="1549">
          <cell r="I1549" t="str">
            <v>18132008</v>
          </cell>
          <cell r="J1549" t="str">
            <v>P O BOX 34761  , CHARLOTTE, NC 28234</v>
          </cell>
          <cell r="K1549" t="str">
            <v>CHARLES H. BLACKWELL, CPA</v>
          </cell>
          <cell r="L1549" t="str">
            <v>F</v>
          </cell>
          <cell r="M1549">
            <v>0</v>
          </cell>
          <cell r="N1549">
            <v>0</v>
          </cell>
          <cell r="Q1549" t="str">
            <v>CHARLOTTE</v>
          </cell>
        </row>
        <row r="1550">
          <cell r="I1550" t="str">
            <v>18132009</v>
          </cell>
          <cell r="J1550" t="str">
            <v>P O BOX 34761  , CHARLOTTE, NC 28234</v>
          </cell>
          <cell r="K1550" t="str">
            <v>CHARLES H. BLACKWELL, CPA</v>
          </cell>
          <cell r="L1550" t="str">
            <v>F</v>
          </cell>
          <cell r="M1550">
            <v>0</v>
          </cell>
          <cell r="N1550">
            <v>0</v>
          </cell>
          <cell r="Q1550" t="str">
            <v>CHARLOTTE</v>
          </cell>
        </row>
        <row r="1551">
          <cell r="I1551" t="str">
            <v>18132010</v>
          </cell>
          <cell r="J1551" t="str">
            <v>P O Box 34761  , Charlotte, NC 28234</v>
          </cell>
          <cell r="K1551" t="str">
            <v>CHARLES H. BLACKWELL, CPA</v>
          </cell>
          <cell r="L1551" t="str">
            <v>F</v>
          </cell>
          <cell r="M1551">
            <v>0</v>
          </cell>
          <cell r="N1551">
            <v>0</v>
          </cell>
          <cell r="Q1551" t="str">
            <v>CHARLOTTE</v>
          </cell>
        </row>
        <row r="1552">
          <cell r="I1552" t="str">
            <v>18142008</v>
          </cell>
          <cell r="J1552" t="str">
            <v>834 Carolina Avenue  , Winston Salem, NC 27101</v>
          </cell>
          <cell r="K1552" t="str">
            <v>JOHN V. GROSSI, PA, CPA</v>
          </cell>
          <cell r="L1552" t="str">
            <v>F</v>
          </cell>
          <cell r="M1552">
            <v>0</v>
          </cell>
          <cell r="N1552">
            <v>0</v>
          </cell>
          <cell r="Q1552" t="str">
            <v>WINSTON-SALEM</v>
          </cell>
        </row>
        <row r="1553">
          <cell r="I1553" t="str">
            <v>18142009</v>
          </cell>
          <cell r="J1553" t="str">
            <v>1501 Highwoods Blvd., Suite 300  , Greensboro, NC 27410</v>
          </cell>
          <cell r="K1553" t="str">
            <v>BERNARD, ROBINSON &amp; Co, LLP</v>
          </cell>
          <cell r="L1553" t="str">
            <v>F</v>
          </cell>
          <cell r="M1553">
            <v>0</v>
          </cell>
          <cell r="N1553">
            <v>0</v>
          </cell>
          <cell r="Q1553" t="str">
            <v>GREENSBORO</v>
          </cell>
        </row>
        <row r="1554">
          <cell r="I1554" t="str">
            <v>18142010</v>
          </cell>
          <cell r="J1554" t="str">
            <v>P O Box 19608  , Greensboro, NC 27419-9608</v>
          </cell>
          <cell r="K1554" t="str">
            <v>BERNARD ROBINSON &amp; CO, LLP</v>
          </cell>
          <cell r="L1554" t="str">
            <v>F</v>
          </cell>
          <cell r="M1554">
            <v>0</v>
          </cell>
          <cell r="N1554">
            <v>0</v>
          </cell>
          <cell r="Q1554" t="str">
            <v>GREENSBORO</v>
          </cell>
        </row>
        <row r="1555">
          <cell r="I1555" t="str">
            <v>18152008</v>
          </cell>
          <cell r="J1555" t="str">
            <v>2200 Riverchase Center, Suite 604  , Birmingham, AL 35244</v>
          </cell>
          <cell r="K1555" t="str">
            <v>HENDERSON &amp; HILL CPA</v>
          </cell>
          <cell r="L1555" t="str">
            <v>F</v>
          </cell>
          <cell r="M1555">
            <v>0</v>
          </cell>
          <cell r="N1555">
            <v>0</v>
          </cell>
          <cell r="Q1555" t="str">
            <v>BIRMINGHAM, AL</v>
          </cell>
        </row>
        <row r="1556">
          <cell r="I1556" t="str">
            <v>18152009</v>
          </cell>
          <cell r="J1556" t="str">
            <v>265 Riverchase Parkway East, Suite 100  , Birmingham, AL 35244</v>
          </cell>
          <cell r="K1556" t="str">
            <v>HENDERSON &amp; HILL, CPA</v>
          </cell>
          <cell r="L1556" t="str">
            <v>F</v>
          </cell>
          <cell r="M1556">
            <v>0</v>
          </cell>
          <cell r="N1556">
            <v>0</v>
          </cell>
          <cell r="Q1556" t="str">
            <v>BIRMINGHAM, AL</v>
          </cell>
        </row>
        <row r="1557">
          <cell r="I1557" t="str">
            <v>18152010</v>
          </cell>
          <cell r="J1557" t="str">
            <v>265 Riverchase Parkway East, Suite 100  , Birmingham, AL 35244</v>
          </cell>
          <cell r="K1557" t="str">
            <v>HENDERSON &amp; HILL, CPA</v>
          </cell>
          <cell r="L1557" t="str">
            <v>F</v>
          </cell>
          <cell r="M1557">
            <v>0</v>
          </cell>
          <cell r="N1557">
            <v>0</v>
          </cell>
          <cell r="Q1557" t="str">
            <v>BIRMINGHAM, AL</v>
          </cell>
        </row>
        <row r="1558">
          <cell r="I1558" t="str">
            <v>18162008</v>
          </cell>
          <cell r="J1558" t="str">
            <v>P O BOX 1842  , LUMBERTON, NC 28359</v>
          </cell>
          <cell r="K1558" t="str">
            <v>FRANKIE LINDSAY, CPA</v>
          </cell>
          <cell r="L1558" t="str">
            <v>F</v>
          </cell>
          <cell r="M1558">
            <v>0</v>
          </cell>
          <cell r="N1558">
            <v>0</v>
          </cell>
          <cell r="Q1558" t="str">
            <v>LUMBERTON</v>
          </cell>
        </row>
        <row r="1559">
          <cell r="I1559" t="str">
            <v>18162009</v>
          </cell>
          <cell r="J1559" t="str">
            <v>2865 Charles Boulevard  , Greenville, NC 27858</v>
          </cell>
          <cell r="K1559" t="str">
            <v>GREGORY T. REDMAN, CPA</v>
          </cell>
          <cell r="L1559" t="str">
            <v>F</v>
          </cell>
          <cell r="M1559">
            <v>0</v>
          </cell>
          <cell r="N1559">
            <v>0</v>
          </cell>
          <cell r="Q1559" t="str">
            <v>GREENVILLE</v>
          </cell>
        </row>
        <row r="1560">
          <cell r="I1560" t="str">
            <v>18172008</v>
          </cell>
          <cell r="J1560" t="str">
            <v>P O BOX 1842  , LUMBERTON, NC 28359</v>
          </cell>
          <cell r="K1560" t="str">
            <v>FRANKIE LINDSAY, CPA</v>
          </cell>
          <cell r="L1560" t="str">
            <v>F</v>
          </cell>
          <cell r="M1560">
            <v>0</v>
          </cell>
          <cell r="N1560">
            <v>0</v>
          </cell>
          <cell r="Q1560" t="str">
            <v>LUMBERTON</v>
          </cell>
        </row>
        <row r="1561">
          <cell r="I1561" t="str">
            <v>18172009</v>
          </cell>
          <cell r="J1561" t="str">
            <v>P O Box 1842  , Lumberton, NC 28359</v>
          </cell>
          <cell r="K1561" t="str">
            <v>FRANKIE LINDSAY, CPA</v>
          </cell>
          <cell r="L1561" t="str">
            <v>F</v>
          </cell>
          <cell r="M1561">
            <v>0</v>
          </cell>
          <cell r="N1561">
            <v>0</v>
          </cell>
          <cell r="Q1561" t="str">
            <v>LUMBERTON</v>
          </cell>
        </row>
        <row r="1562">
          <cell r="I1562" t="str">
            <v>18172010</v>
          </cell>
          <cell r="J1562" t="str">
            <v>P O Box 1842  , Lumberton, NC 28359</v>
          </cell>
          <cell r="K1562" t="str">
            <v>FRANKIE LINDSAY, CPA</v>
          </cell>
          <cell r="L1562" t="str">
            <v>F</v>
          </cell>
          <cell r="M1562">
            <v>0</v>
          </cell>
          <cell r="N1562">
            <v>0</v>
          </cell>
          <cell r="Q1562" t="str">
            <v>LUMBERTON</v>
          </cell>
        </row>
        <row r="1563">
          <cell r="I1563" t="str">
            <v>18192008</v>
          </cell>
          <cell r="J1563" t="str">
            <v>215 TWIN BRANCH DRIVE  , LEXINGTON, NC 27295</v>
          </cell>
          <cell r="K1563" t="str">
            <v>JANICE D. JOHNSON</v>
          </cell>
          <cell r="L1563" t="str">
            <v>F</v>
          </cell>
          <cell r="M1563">
            <v>0</v>
          </cell>
          <cell r="N1563">
            <v>0</v>
          </cell>
          <cell r="Q1563" t="str">
            <v>LEXINGTON</v>
          </cell>
        </row>
        <row r="1564">
          <cell r="I1564" t="str">
            <v>18192009</v>
          </cell>
          <cell r="J1564" t="str">
            <v>834 Carolina Avenue  , Winston Salem, NC 27101</v>
          </cell>
          <cell r="K1564" t="str">
            <v>JOHN V. GROSSI, CPA, P.A.</v>
          </cell>
          <cell r="L1564" t="str">
            <v>F</v>
          </cell>
          <cell r="M1564">
            <v>0</v>
          </cell>
          <cell r="N1564">
            <v>0</v>
          </cell>
          <cell r="Q1564" t="str">
            <v>WINSTON-SALEM</v>
          </cell>
        </row>
        <row r="1565">
          <cell r="I1565" t="str">
            <v>18192010</v>
          </cell>
          <cell r="J1565" t="str">
            <v>265 Riverchase Parkway East, Suite 100  , Birmingham, AL 35244</v>
          </cell>
          <cell r="K1565" t="str">
            <v>HENDERSON &amp; HILL, CPA</v>
          </cell>
          <cell r="L1565" t="str">
            <v>F</v>
          </cell>
          <cell r="M1565">
            <v>0</v>
          </cell>
          <cell r="N1565">
            <v>0</v>
          </cell>
          <cell r="Q1565" t="str">
            <v>BIRMINGHAM, AL</v>
          </cell>
        </row>
        <row r="1566">
          <cell r="I1566" t="str">
            <v>182008</v>
          </cell>
          <cell r="J1566" t="str">
            <v>730 13TH AVE DRIVE SOUTHEAST  , HICKORY, NC 28602</v>
          </cell>
          <cell r="K1566" t="str">
            <v>MARTIN STARNES &amp; ASSOCIATES CPAs</v>
          </cell>
          <cell r="L1566" t="str">
            <v>B</v>
          </cell>
          <cell r="M1566">
            <v>49000</v>
          </cell>
          <cell r="N1566">
            <v>49000</v>
          </cell>
          <cell r="Q1566" t="str">
            <v>HICKORY</v>
          </cell>
        </row>
        <row r="1567">
          <cell r="I1567" t="str">
            <v>182009</v>
          </cell>
          <cell r="J1567" t="str">
            <v>730 13TH AVE DRIVE SOUTHEAST  , HICKORY, NC 28602</v>
          </cell>
          <cell r="K1567" t="str">
            <v>MARTIN STARNES &amp; ASSOCIATES CPAs</v>
          </cell>
          <cell r="L1567" t="str">
            <v>B</v>
          </cell>
          <cell r="M1567">
            <v>48000</v>
          </cell>
          <cell r="N1567">
            <v>48000</v>
          </cell>
          <cell r="Q1567" t="str">
            <v>HICKORY</v>
          </cell>
        </row>
        <row r="1568">
          <cell r="I1568" t="str">
            <v>182010</v>
          </cell>
          <cell r="J1568" t="str">
            <v>730 13TH AVE DRIVE SOUTHEAST  , HICKORY, NC 28602</v>
          </cell>
          <cell r="K1568" t="str">
            <v>MARTIN STARNES &amp; ASSOCIATES CPAs</v>
          </cell>
          <cell r="L1568" t="str">
            <v>B</v>
          </cell>
          <cell r="M1568">
            <v>49500</v>
          </cell>
          <cell r="N1568">
            <v>49500</v>
          </cell>
          <cell r="Q1568" t="str">
            <v>HICKORY</v>
          </cell>
        </row>
        <row r="1569">
          <cell r="I1569" t="str">
            <v>182011</v>
          </cell>
          <cell r="J1569" t="str">
            <v>730 13th Avenue Drive SE  , Hickory, NC 28602</v>
          </cell>
          <cell r="K1569" t="str">
            <v>MARTIN STARNES &amp; ASSOCIATES, CPA</v>
          </cell>
          <cell r="L1569" t="str">
            <v>B</v>
          </cell>
          <cell r="M1569">
            <v>51000</v>
          </cell>
          <cell r="N1569">
            <v>51000</v>
          </cell>
          <cell r="Q1569" t="str">
            <v>HICKORY</v>
          </cell>
        </row>
        <row r="1570">
          <cell r="I1570" t="str">
            <v>18202008</v>
          </cell>
          <cell r="J1570" t="str">
            <v>P O BOX 34761  , CHARLOTTE, NC 28234</v>
          </cell>
          <cell r="K1570" t="str">
            <v>CHARLES H. BLACKWELL, CPA</v>
          </cell>
          <cell r="L1570" t="str">
            <v>F</v>
          </cell>
          <cell r="M1570">
            <v>0</v>
          </cell>
          <cell r="N1570">
            <v>0</v>
          </cell>
          <cell r="Q1570" t="str">
            <v>CHARLOTTE</v>
          </cell>
        </row>
        <row r="1571">
          <cell r="I1571" t="str">
            <v>18202009</v>
          </cell>
          <cell r="J1571" t="str">
            <v>P O BOX 34761  , CHARLOTTE, NC 28234</v>
          </cell>
          <cell r="K1571" t="str">
            <v>CHARLES H. BLACKWELL, CPA</v>
          </cell>
          <cell r="L1571" t="str">
            <v>F</v>
          </cell>
          <cell r="M1571">
            <v>0</v>
          </cell>
          <cell r="N1571">
            <v>0</v>
          </cell>
          <cell r="Q1571" t="str">
            <v>CHARLOTTE</v>
          </cell>
        </row>
        <row r="1572">
          <cell r="I1572" t="str">
            <v>18202010</v>
          </cell>
          <cell r="J1572" t="str">
            <v>P O Box 34761  , Charlotte, NC 28234</v>
          </cell>
          <cell r="K1572" t="str">
            <v>CHARLES H. BLACKWELL, CPA</v>
          </cell>
          <cell r="L1572" t="str">
            <v>F</v>
          </cell>
          <cell r="M1572">
            <v>0</v>
          </cell>
          <cell r="N1572">
            <v>0</v>
          </cell>
          <cell r="Q1572" t="str">
            <v>CHARLOTTE</v>
          </cell>
        </row>
        <row r="1573">
          <cell r="I1573" t="str">
            <v>18212008</v>
          </cell>
          <cell r="J1573" t="str">
            <v>230 N ELM ST SUITE 1100  , GREENSBORO, NC 27402-2436</v>
          </cell>
          <cell r="K1573" t="str">
            <v>MCGLADREY &amp; PULLEN LLP CPAs</v>
          </cell>
          <cell r="L1573" t="str">
            <v>F</v>
          </cell>
          <cell r="M1573">
            <v>0</v>
          </cell>
          <cell r="N1573">
            <v>0</v>
          </cell>
          <cell r="Q1573" t="str">
            <v>GREENSBORO</v>
          </cell>
        </row>
        <row r="1574">
          <cell r="I1574" t="str">
            <v>18212009</v>
          </cell>
          <cell r="J1574" t="str">
            <v>525 N Tryon St., Ste 1000  , Charlotte, NC 28202</v>
          </cell>
          <cell r="K1574" t="str">
            <v>REZNICK GROUP, PC</v>
          </cell>
          <cell r="L1574" t="str">
            <v>F</v>
          </cell>
          <cell r="M1574">
            <v>0</v>
          </cell>
          <cell r="N1574">
            <v>0</v>
          </cell>
          <cell r="Q1574" t="str">
            <v>CHARLOTTE, NC</v>
          </cell>
        </row>
        <row r="1575">
          <cell r="I1575" t="str">
            <v>18212010</v>
          </cell>
          <cell r="J1575" t="str">
            <v>525 N Tryon St., Ste 1000  , Charlotte, NC 28202</v>
          </cell>
          <cell r="K1575" t="str">
            <v>REZNICK GROUP, PC</v>
          </cell>
          <cell r="L1575" t="str">
            <v>F</v>
          </cell>
          <cell r="M1575">
            <v>0</v>
          </cell>
          <cell r="N1575">
            <v>0</v>
          </cell>
          <cell r="Q1575" t="str">
            <v>CHARLOTTE, NC</v>
          </cell>
        </row>
        <row r="1576">
          <cell r="I1576" t="str">
            <v>1822008</v>
          </cell>
          <cell r="J1576" t="str">
            <v>P.O. Box 1036  , Zebulon, NC 27597</v>
          </cell>
          <cell r="K1576" t="str">
            <v>PETWAY, MILLS &amp; PEARSON, PA, CPA</v>
          </cell>
          <cell r="L1576" t="str">
            <v>V</v>
          </cell>
          <cell r="M1576">
            <v>8000</v>
          </cell>
          <cell r="N1576">
            <v>8000</v>
          </cell>
          <cell r="O1576">
            <v>8000</v>
          </cell>
          <cell r="Q1576" t="str">
            <v>ZEBULON</v>
          </cell>
        </row>
        <row r="1577">
          <cell r="I1577" t="str">
            <v>1822009</v>
          </cell>
          <cell r="J1577" t="str">
            <v>P.O. Box 1036  , Zebulon, NC 27597</v>
          </cell>
          <cell r="K1577" t="str">
            <v>PETWAY, MILLS &amp; PEARSON, PA, CPA</v>
          </cell>
          <cell r="L1577" t="str">
            <v>V</v>
          </cell>
          <cell r="M1577">
            <v>8000</v>
          </cell>
          <cell r="N1577">
            <v>8000</v>
          </cell>
          <cell r="O1577">
            <v>8000</v>
          </cell>
          <cell r="Q1577" t="str">
            <v>ZEBULON</v>
          </cell>
        </row>
        <row r="1578">
          <cell r="I1578" t="str">
            <v>1822010</v>
          </cell>
          <cell r="J1578" t="str">
            <v>P.O. Box 1036  , Zebulon, NC 27597</v>
          </cell>
          <cell r="K1578" t="str">
            <v>PETWAY, MILLS &amp; PEARSON, PA, CPA</v>
          </cell>
          <cell r="L1578" t="str">
            <v>V</v>
          </cell>
          <cell r="M1578">
            <v>8240</v>
          </cell>
          <cell r="N1578">
            <v>8240</v>
          </cell>
          <cell r="O1578">
            <v>8240</v>
          </cell>
          <cell r="Q1578" t="str">
            <v>ZEBULON</v>
          </cell>
        </row>
        <row r="1579">
          <cell r="I1579" t="str">
            <v>1822011</v>
          </cell>
          <cell r="J1579" t="str">
            <v>P.O. Box 1036  , Zebulon, NC 27597</v>
          </cell>
          <cell r="K1579" t="str">
            <v>PETWAY, MILLS &amp; PEARSON, CPA, P.A.</v>
          </cell>
          <cell r="L1579" t="str">
            <v>F</v>
          </cell>
          <cell r="M1579">
            <v>8300</v>
          </cell>
          <cell r="N1579">
            <v>8300</v>
          </cell>
          <cell r="Q1579" t="str">
            <v>ZEBULON</v>
          </cell>
        </row>
        <row r="1580">
          <cell r="I1580" t="str">
            <v>18232008</v>
          </cell>
          <cell r="J1580" t="str">
            <v>P O BOX 1842  , LUMBERTON, NC 28359</v>
          </cell>
          <cell r="K1580" t="str">
            <v>FRANKIE LINDSAY, CPA</v>
          </cell>
          <cell r="L1580" t="str">
            <v>F</v>
          </cell>
          <cell r="M1580">
            <v>0</v>
          </cell>
          <cell r="N1580">
            <v>0</v>
          </cell>
          <cell r="Q1580" t="str">
            <v>LUMBERTON</v>
          </cell>
        </row>
        <row r="1581">
          <cell r="I1581" t="str">
            <v>18232009</v>
          </cell>
          <cell r="J1581" t="str">
            <v>P O Box 1842  , Lumberton, NC 28359</v>
          </cell>
          <cell r="K1581" t="str">
            <v>FRANKIE LINDSAY, CPA</v>
          </cell>
          <cell r="L1581" t="str">
            <v>F</v>
          </cell>
          <cell r="M1581">
            <v>0</v>
          </cell>
          <cell r="N1581">
            <v>0</v>
          </cell>
          <cell r="Q1581" t="str">
            <v>LUMBERTON</v>
          </cell>
        </row>
        <row r="1582">
          <cell r="I1582" t="str">
            <v>18232010</v>
          </cell>
          <cell r="J1582" t="str">
            <v>P O Box 1842  , Lumberton, NC 28359</v>
          </cell>
          <cell r="K1582" t="str">
            <v>FRANKIE LINDSAY, CPA</v>
          </cell>
          <cell r="L1582" t="str">
            <v>F</v>
          </cell>
          <cell r="M1582">
            <v>0</v>
          </cell>
          <cell r="N1582">
            <v>0</v>
          </cell>
          <cell r="Q1582" t="str">
            <v>LUMBERTON</v>
          </cell>
        </row>
        <row r="1583">
          <cell r="I1583" t="str">
            <v>18242008</v>
          </cell>
          <cell r="J1583" t="str">
            <v>2865 Charles Boulevard  , Greenville, NC 27858</v>
          </cell>
          <cell r="K1583" t="str">
            <v>GREGORY T. REDMAN, CPA</v>
          </cell>
          <cell r="L1583" t="str">
            <v>F</v>
          </cell>
          <cell r="M1583">
            <v>0</v>
          </cell>
          <cell r="N1583">
            <v>0</v>
          </cell>
          <cell r="Q1583" t="str">
            <v>GREENVILLE</v>
          </cell>
        </row>
        <row r="1584">
          <cell r="I1584" t="str">
            <v>18242009</v>
          </cell>
          <cell r="J1584" t="str">
            <v>2865 Charles Boulevard  , Greenville, NC 27858</v>
          </cell>
          <cell r="K1584" t="str">
            <v>GREGORY T. REDMAN, CPA</v>
          </cell>
          <cell r="L1584" t="str">
            <v>F</v>
          </cell>
          <cell r="M1584">
            <v>0</v>
          </cell>
          <cell r="N1584">
            <v>0</v>
          </cell>
          <cell r="Q1584" t="str">
            <v>GREENVILLE</v>
          </cell>
        </row>
        <row r="1585">
          <cell r="I1585" t="str">
            <v>18242010</v>
          </cell>
          <cell r="J1585" t="str">
            <v>2865 Charles Boulevard  , Greenville, NC 27858</v>
          </cell>
          <cell r="K1585" t="str">
            <v>GREGORY T. REDMAN, CPA</v>
          </cell>
          <cell r="L1585" t="str">
            <v>F</v>
          </cell>
          <cell r="M1585">
            <v>0</v>
          </cell>
          <cell r="N1585">
            <v>0</v>
          </cell>
          <cell r="Q1585" t="str">
            <v>GREENVILLE</v>
          </cell>
        </row>
        <row r="1586">
          <cell r="I1586" t="str">
            <v>18252008</v>
          </cell>
          <cell r="J1586" t="str">
            <v>2220 Wisteria Dr.  Suite 200, Snellville, GA 30078</v>
          </cell>
          <cell r="K1586" t="str">
            <v>RECTOR, LINDSAY &amp; REEDER, PC</v>
          </cell>
          <cell r="L1586" t="str">
            <v>F</v>
          </cell>
          <cell r="M1586">
            <v>0</v>
          </cell>
          <cell r="N1586">
            <v>0</v>
          </cell>
          <cell r="Q1586" t="str">
            <v>LAWRENCEVILLE, GA</v>
          </cell>
        </row>
        <row r="1587">
          <cell r="I1587" t="str">
            <v>18252009</v>
          </cell>
          <cell r="J1587" t="str">
            <v>1305 Lakes Parkway, Suite 110  , Lawrenceville, GA 30043</v>
          </cell>
          <cell r="K1587" t="str">
            <v>RECTOR &amp; REEDER, PC</v>
          </cell>
          <cell r="L1587" t="str">
            <v>F</v>
          </cell>
          <cell r="M1587">
            <v>0</v>
          </cell>
          <cell r="N1587">
            <v>0</v>
          </cell>
          <cell r="Q1587" t="str">
            <v>LAWRENCEVILLE, GA</v>
          </cell>
        </row>
        <row r="1588">
          <cell r="I1588" t="str">
            <v>18252010</v>
          </cell>
          <cell r="J1588" t="str">
            <v>1305 Lakes Parkway, Suite 110  , Lawrenceville, GA 30043</v>
          </cell>
          <cell r="K1588" t="str">
            <v>RECTOR &amp; REEDER, PC</v>
          </cell>
          <cell r="L1588" t="str">
            <v>F</v>
          </cell>
          <cell r="M1588">
            <v>0</v>
          </cell>
          <cell r="N1588">
            <v>0</v>
          </cell>
          <cell r="Q1588" t="str">
            <v>LAWRENCEVILLE, GA</v>
          </cell>
        </row>
        <row r="1589">
          <cell r="I1589" t="str">
            <v>18262008</v>
          </cell>
          <cell r="J1589" t="str">
            <v>834 Carolina Avenue  , Winston Salem, NC 27101</v>
          </cell>
          <cell r="K1589" t="str">
            <v>JOHN V. GROSSI, PA, CPA</v>
          </cell>
          <cell r="L1589" t="str">
            <v>F</v>
          </cell>
          <cell r="M1589">
            <v>0</v>
          </cell>
          <cell r="N1589">
            <v>0</v>
          </cell>
          <cell r="Q1589" t="str">
            <v>WINSTON-SALEM</v>
          </cell>
        </row>
        <row r="1590">
          <cell r="I1590" t="str">
            <v>18262009</v>
          </cell>
          <cell r="J1590" t="str">
            <v>834 Carolina Avenue  , Winston Salem, NC 27101</v>
          </cell>
          <cell r="K1590" t="str">
            <v>JOHN V. GROSSI, PA, CPA</v>
          </cell>
          <cell r="L1590" t="str">
            <v>F</v>
          </cell>
          <cell r="M1590">
            <v>0</v>
          </cell>
          <cell r="N1590">
            <v>0</v>
          </cell>
          <cell r="Q1590" t="str">
            <v>WINSTON-SALEM</v>
          </cell>
        </row>
        <row r="1591">
          <cell r="I1591" t="str">
            <v>18262010</v>
          </cell>
          <cell r="J1591" t="str">
            <v>2865 Charles Boulevard  , Greenville, NC 27858</v>
          </cell>
          <cell r="K1591" t="str">
            <v>GREGORY T. REDMAN, CPA</v>
          </cell>
          <cell r="L1591" t="str">
            <v>F</v>
          </cell>
          <cell r="M1591">
            <v>0</v>
          </cell>
          <cell r="N1591">
            <v>0</v>
          </cell>
          <cell r="Q1591" t="str">
            <v>GREENVILLE</v>
          </cell>
        </row>
        <row r="1592">
          <cell r="I1592" t="str">
            <v>18272008</v>
          </cell>
          <cell r="J1592" t="str">
            <v>P O BOX 1842  , LUMBERTON, NC 28359</v>
          </cell>
          <cell r="K1592" t="str">
            <v>FRANKIE LINDSAY, CPA</v>
          </cell>
          <cell r="L1592" t="str">
            <v>F</v>
          </cell>
          <cell r="M1592">
            <v>0</v>
          </cell>
          <cell r="N1592">
            <v>0</v>
          </cell>
          <cell r="Q1592" t="str">
            <v>LUMBERTON</v>
          </cell>
        </row>
        <row r="1593">
          <cell r="I1593" t="str">
            <v>18272009</v>
          </cell>
          <cell r="J1593" t="str">
            <v>2865 Charles Boulevard  , Greenville, NC 27858</v>
          </cell>
          <cell r="K1593" t="str">
            <v>GREGORY T. REDMAN, CPA</v>
          </cell>
          <cell r="L1593" t="str">
            <v>F</v>
          </cell>
          <cell r="M1593">
            <v>0</v>
          </cell>
          <cell r="N1593">
            <v>0</v>
          </cell>
          <cell r="Q1593" t="str">
            <v>GREENVILLE</v>
          </cell>
        </row>
        <row r="1594">
          <cell r="I1594" t="str">
            <v>18282008</v>
          </cell>
          <cell r="J1594" t="str">
            <v>210 N. HIGHWAY 17-92  , DEBARY, FL 32753-0848</v>
          </cell>
          <cell r="K1594" t="str">
            <v>MALCOLM P. JOHNSON, P.A.</v>
          </cell>
          <cell r="L1594" t="str">
            <v>F</v>
          </cell>
          <cell r="M1594">
            <v>0</v>
          </cell>
          <cell r="N1594">
            <v>0</v>
          </cell>
          <cell r="Q1594" t="str">
            <v>FLORIDA</v>
          </cell>
        </row>
        <row r="1595">
          <cell r="I1595" t="str">
            <v>18282009</v>
          </cell>
          <cell r="J1595" t="str">
            <v>210 N. HIGHWAY 17-92  , DEBARY, FL 32753-0848</v>
          </cell>
          <cell r="K1595" t="str">
            <v>MALCOLM P. JOHNSON, P.A.</v>
          </cell>
          <cell r="L1595" t="str">
            <v>F</v>
          </cell>
          <cell r="M1595">
            <v>0</v>
          </cell>
          <cell r="N1595">
            <v>0</v>
          </cell>
          <cell r="Q1595" t="str">
            <v>FLORIDA</v>
          </cell>
        </row>
        <row r="1596">
          <cell r="I1596" t="str">
            <v>18282010</v>
          </cell>
          <cell r="J1596" t="str">
            <v>210 N. HIGHWAY 17-92  , DEBARY, FL 32753-0848</v>
          </cell>
          <cell r="K1596" t="str">
            <v>MALCOLM P. JOHNSON, P.A.</v>
          </cell>
          <cell r="L1596" t="str">
            <v>F</v>
          </cell>
          <cell r="M1596">
            <v>0</v>
          </cell>
          <cell r="N1596">
            <v>0</v>
          </cell>
          <cell r="Q1596" t="str">
            <v>FLORIDA</v>
          </cell>
        </row>
        <row r="1597">
          <cell r="I1597" t="str">
            <v>18292008</v>
          </cell>
          <cell r="J1597" t="str">
            <v>P O BOX 1842  , LUMBERTON, NC 28359</v>
          </cell>
          <cell r="K1597" t="str">
            <v>FRANKIE LINDSAY, CPA</v>
          </cell>
          <cell r="L1597" t="str">
            <v>F</v>
          </cell>
          <cell r="M1597">
            <v>0</v>
          </cell>
          <cell r="N1597">
            <v>0</v>
          </cell>
          <cell r="Q1597" t="str">
            <v>LUMBERTON</v>
          </cell>
        </row>
        <row r="1598">
          <cell r="I1598" t="str">
            <v>18292009</v>
          </cell>
          <cell r="J1598" t="str">
            <v>P O Box 1842  , Lumberton, NC 28359</v>
          </cell>
          <cell r="K1598" t="str">
            <v>FRANKIE LINDSAY, CPA</v>
          </cell>
          <cell r="L1598" t="str">
            <v>F</v>
          </cell>
          <cell r="M1598">
            <v>0</v>
          </cell>
          <cell r="N1598">
            <v>0</v>
          </cell>
          <cell r="Q1598" t="str">
            <v>LUMBERTON</v>
          </cell>
        </row>
        <row r="1599">
          <cell r="I1599" t="str">
            <v>18292010</v>
          </cell>
          <cell r="J1599" t="str">
            <v>P O Box 1842  , Lumberton, NC 28359</v>
          </cell>
          <cell r="K1599" t="str">
            <v>FRANKIE LINDSAY, CPA</v>
          </cell>
          <cell r="L1599" t="str">
            <v>F</v>
          </cell>
          <cell r="M1599">
            <v>0</v>
          </cell>
          <cell r="N1599">
            <v>0</v>
          </cell>
          <cell r="Q1599" t="str">
            <v>LUMBERTON</v>
          </cell>
        </row>
        <row r="1600">
          <cell r="I1600" t="str">
            <v>18302008</v>
          </cell>
          <cell r="J1600" t="str">
            <v>P O BOX 1842  , LUMBERTON, NC 28359</v>
          </cell>
          <cell r="K1600" t="str">
            <v>FRANKIE LINDSAY, CPA</v>
          </cell>
          <cell r="L1600" t="str">
            <v>F</v>
          </cell>
          <cell r="M1600">
            <v>0</v>
          </cell>
          <cell r="N1600">
            <v>0</v>
          </cell>
          <cell r="Q1600" t="str">
            <v>LUMBERTON</v>
          </cell>
        </row>
        <row r="1601">
          <cell r="I1601" t="str">
            <v>18302009</v>
          </cell>
          <cell r="J1601" t="str">
            <v>P O BOX 1842  , LUMBERTON, NC 28359</v>
          </cell>
          <cell r="K1601" t="str">
            <v>FRANKIE LINDSAY, CPA</v>
          </cell>
          <cell r="L1601" t="str">
            <v>F</v>
          </cell>
          <cell r="M1601">
            <v>0</v>
          </cell>
          <cell r="N1601">
            <v>0</v>
          </cell>
          <cell r="Q1601" t="str">
            <v>LUMBERTON</v>
          </cell>
        </row>
        <row r="1602">
          <cell r="I1602" t="str">
            <v>18302010</v>
          </cell>
          <cell r="J1602" t="str">
            <v>P O Box 1842  , Lumberton, NC 28359</v>
          </cell>
          <cell r="K1602" t="str">
            <v>FRANKIE LINDSAY, CPA</v>
          </cell>
          <cell r="L1602" t="str">
            <v>F</v>
          </cell>
          <cell r="M1602">
            <v>0</v>
          </cell>
          <cell r="N1602">
            <v>0</v>
          </cell>
          <cell r="Q1602" t="str">
            <v>LUMBERTON</v>
          </cell>
        </row>
        <row r="1603">
          <cell r="I1603" t="str">
            <v>18312008</v>
          </cell>
          <cell r="J1603" t="str">
            <v>P O BOX 579  , TARBORO, NC 27886</v>
          </cell>
          <cell r="K1603" t="str">
            <v>FLOWERS STANLEY LLP</v>
          </cell>
          <cell r="L1603" t="str">
            <v>F</v>
          </cell>
          <cell r="M1603">
            <v>0</v>
          </cell>
          <cell r="N1603">
            <v>0</v>
          </cell>
          <cell r="Q1603" t="str">
            <v>TARBORO</v>
          </cell>
        </row>
        <row r="1604">
          <cell r="I1604" t="str">
            <v>18312009</v>
          </cell>
          <cell r="J1604" t="str">
            <v>834 Carolina Avenue  , Winston Salem, NC 27101</v>
          </cell>
          <cell r="K1604" t="str">
            <v>JOHN V. GROSSI, PA, CPA</v>
          </cell>
          <cell r="L1604" t="str">
            <v>F</v>
          </cell>
          <cell r="M1604">
            <v>0</v>
          </cell>
          <cell r="N1604">
            <v>0</v>
          </cell>
          <cell r="Q1604" t="str">
            <v>WINSTON-SALEM</v>
          </cell>
        </row>
        <row r="1605">
          <cell r="I1605" t="str">
            <v>18312010</v>
          </cell>
          <cell r="J1605" t="str">
            <v>834 Carolina Avenue  , Winston Salem, NC 27101</v>
          </cell>
          <cell r="K1605" t="str">
            <v>JOHN V. GROSSI, CPA, P.A.</v>
          </cell>
          <cell r="L1605" t="str">
            <v>F</v>
          </cell>
          <cell r="M1605">
            <v>0</v>
          </cell>
          <cell r="N1605">
            <v>0</v>
          </cell>
          <cell r="Q1605" t="str">
            <v>WINSTON-SALEM</v>
          </cell>
        </row>
        <row r="1606">
          <cell r="I1606" t="str">
            <v>1832008</v>
          </cell>
          <cell r="J1606" t="str">
            <v>P O BOX 1768  , LAURINBURG, NC 28353-1768</v>
          </cell>
          <cell r="K1606" t="str">
            <v>GUSTAF C LUNDIN &amp; COMPANY LLP CPAs</v>
          </cell>
          <cell r="L1606" t="str">
            <v>V</v>
          </cell>
          <cell r="M1606">
            <v>6900</v>
          </cell>
          <cell r="N1606">
            <v>6900</v>
          </cell>
          <cell r="O1606">
            <v>6900</v>
          </cell>
          <cell r="Q1606" t="str">
            <v>LAURINBURG</v>
          </cell>
        </row>
        <row r="1607">
          <cell r="I1607" t="str">
            <v>1832009</v>
          </cell>
          <cell r="J1607" t="str">
            <v>P.O. BOX 697  , ROCKINGHAM, NC 28380-0697</v>
          </cell>
          <cell r="K1607" t="str">
            <v>KENNETH R. ANDERSON CPA CMA PLLC</v>
          </cell>
          <cell r="L1607" t="str">
            <v>B</v>
          </cell>
          <cell r="M1607">
            <v>5250</v>
          </cell>
          <cell r="N1607">
            <v>5250</v>
          </cell>
          <cell r="O1607">
            <v>5250</v>
          </cell>
          <cell r="Q1607" t="str">
            <v>ROCKINGHAM</v>
          </cell>
        </row>
        <row r="1608">
          <cell r="I1608" t="str">
            <v>1832010</v>
          </cell>
          <cell r="J1608" t="str">
            <v>P O BOX 697  , ROCKINGHAM, NC 28380</v>
          </cell>
          <cell r="K1608" t="str">
            <v>ANDERSON SMITH &amp; WIKE PLLC</v>
          </cell>
          <cell r="L1608" t="str">
            <v>B</v>
          </cell>
          <cell r="M1608">
            <v>5800</v>
          </cell>
          <cell r="N1608">
            <v>5800</v>
          </cell>
          <cell r="O1608">
            <v>5800</v>
          </cell>
          <cell r="Q1608" t="str">
            <v>ROCKINGHAM</v>
          </cell>
        </row>
        <row r="1609">
          <cell r="I1609" t="str">
            <v>1832011</v>
          </cell>
          <cell r="J1609" t="str">
            <v>P O Box 697  , Rockingham, NC 28380</v>
          </cell>
          <cell r="K1609" t="str">
            <v>ANDERSON SMITH &amp; WIKE, PLLC</v>
          </cell>
          <cell r="L1609" t="str">
            <v>B</v>
          </cell>
          <cell r="M1609">
            <v>6000</v>
          </cell>
          <cell r="N1609">
            <v>6000</v>
          </cell>
          <cell r="O1609">
            <v>6000</v>
          </cell>
          <cell r="Q1609" t="str">
            <v>ROCKINGHAM</v>
          </cell>
        </row>
        <row r="1610">
          <cell r="I1610" t="str">
            <v>18322008</v>
          </cell>
          <cell r="J1610" t="str">
            <v>265 Riverchase Parkway East, Suite 100  , Birmingham, AL 35244</v>
          </cell>
          <cell r="K1610" t="str">
            <v>HENDERSON &amp; HILL CPA</v>
          </cell>
          <cell r="L1610" t="str">
            <v>F</v>
          </cell>
          <cell r="M1610">
            <v>0</v>
          </cell>
          <cell r="N1610">
            <v>0</v>
          </cell>
          <cell r="Q1610" t="str">
            <v>BIRMINGHAM, AL</v>
          </cell>
        </row>
        <row r="1611">
          <cell r="I1611" t="str">
            <v>18322009</v>
          </cell>
          <cell r="J1611" t="str">
            <v>265 Riverchase Parkway East, Suite 100  , Birmingham, AL 35244</v>
          </cell>
          <cell r="K1611" t="str">
            <v>HENDERSON &amp; HILL, CPA</v>
          </cell>
          <cell r="L1611" t="str">
            <v>F</v>
          </cell>
          <cell r="M1611">
            <v>0</v>
          </cell>
          <cell r="N1611">
            <v>0</v>
          </cell>
          <cell r="Q1611" t="str">
            <v>BIRMINGHAM, AL</v>
          </cell>
        </row>
        <row r="1612">
          <cell r="I1612" t="str">
            <v>18322010</v>
          </cell>
          <cell r="J1612" t="str">
            <v>265 Riverchase Parkway East, Suite 100  , Birmingham, AL 35244</v>
          </cell>
          <cell r="K1612" t="str">
            <v>HENDERSON &amp; HILL, CPA</v>
          </cell>
          <cell r="L1612" t="str">
            <v>F</v>
          </cell>
          <cell r="M1612">
            <v>0</v>
          </cell>
          <cell r="N1612">
            <v>0</v>
          </cell>
          <cell r="Q1612" t="str">
            <v>BIRMINGHAM, AL</v>
          </cell>
        </row>
        <row r="1613">
          <cell r="I1613" t="str">
            <v>18342008</v>
          </cell>
          <cell r="J1613" t="str">
            <v>210 N. HIGHWAY 17-92  , DeBary, FL 32753</v>
          </cell>
          <cell r="K1613" t="str">
            <v>MALCOLM P. JOHNSON, P.A.</v>
          </cell>
          <cell r="L1613" t="str">
            <v>F</v>
          </cell>
          <cell r="M1613">
            <v>0</v>
          </cell>
          <cell r="N1613">
            <v>0</v>
          </cell>
          <cell r="Q1613" t="str">
            <v>FLORIDA</v>
          </cell>
        </row>
        <row r="1614">
          <cell r="I1614" t="str">
            <v>18342009</v>
          </cell>
          <cell r="J1614" t="str">
            <v>265 Riverchase Parkway East, Suite 100  , Birmingham, AL 35244</v>
          </cell>
          <cell r="K1614" t="str">
            <v>HENDERSON &amp; HILL, CPA</v>
          </cell>
          <cell r="L1614" t="str">
            <v>F</v>
          </cell>
          <cell r="M1614">
            <v>0</v>
          </cell>
          <cell r="N1614">
            <v>0</v>
          </cell>
          <cell r="Q1614" t="str">
            <v>BIRMINGHAM, AL</v>
          </cell>
        </row>
        <row r="1615">
          <cell r="I1615" t="str">
            <v>18342010</v>
          </cell>
          <cell r="J1615" t="str">
            <v>265 Riverchase Parkway East, Suite 100  , Birmingham, AL 35244</v>
          </cell>
          <cell r="K1615" t="str">
            <v>HENDERSON &amp; HILL, CPA</v>
          </cell>
          <cell r="L1615" t="str">
            <v>F</v>
          </cell>
          <cell r="M1615">
            <v>0</v>
          </cell>
          <cell r="N1615">
            <v>0</v>
          </cell>
          <cell r="Q1615" t="str">
            <v>BIRMINGHAM, AL</v>
          </cell>
        </row>
        <row r="1616">
          <cell r="I1616" t="str">
            <v>18352008</v>
          </cell>
          <cell r="J1616" t="str">
            <v>P O BOX 1842  , LUMBERTON, NC 28359</v>
          </cell>
          <cell r="K1616" t="str">
            <v>FRANKIE LINDSAY, CPA</v>
          </cell>
          <cell r="L1616" t="str">
            <v>F</v>
          </cell>
          <cell r="M1616">
            <v>0</v>
          </cell>
          <cell r="N1616">
            <v>0</v>
          </cell>
          <cell r="Q1616" t="str">
            <v>LUMBERTON</v>
          </cell>
        </row>
        <row r="1617">
          <cell r="I1617" t="str">
            <v>18352009</v>
          </cell>
          <cell r="J1617" t="str">
            <v>P O BOX 1842  , LUMBERTON, NC 28359</v>
          </cell>
          <cell r="K1617" t="str">
            <v>FRANKIE LINDSAY, CPA</v>
          </cell>
          <cell r="L1617" t="str">
            <v>F</v>
          </cell>
          <cell r="M1617">
            <v>0</v>
          </cell>
          <cell r="N1617">
            <v>0</v>
          </cell>
          <cell r="Q1617" t="str">
            <v>LUMBERTON</v>
          </cell>
        </row>
        <row r="1618">
          <cell r="I1618" t="str">
            <v>18352010</v>
          </cell>
          <cell r="J1618" t="str">
            <v>P O Box 1842  , Lumberton, NC 28359</v>
          </cell>
          <cell r="K1618" t="str">
            <v>FRANKIE LINDSAY, CPA</v>
          </cell>
          <cell r="L1618" t="str">
            <v>F</v>
          </cell>
          <cell r="M1618">
            <v>0</v>
          </cell>
          <cell r="N1618">
            <v>0</v>
          </cell>
          <cell r="Q1618" t="str">
            <v>LUMBERTON</v>
          </cell>
        </row>
        <row r="1619">
          <cell r="I1619" t="str">
            <v>18362008</v>
          </cell>
          <cell r="J1619" t="str">
            <v>215 TWIN BRANCH DRIVE  , LEXINGTON, NC 27295</v>
          </cell>
          <cell r="K1619" t="str">
            <v>JANICE D. JOHNSON</v>
          </cell>
          <cell r="L1619" t="str">
            <v>F</v>
          </cell>
          <cell r="M1619">
            <v>0</v>
          </cell>
          <cell r="N1619">
            <v>0</v>
          </cell>
          <cell r="Q1619" t="str">
            <v>LEXINGTON</v>
          </cell>
        </row>
        <row r="1620">
          <cell r="I1620" t="str">
            <v>18362009</v>
          </cell>
          <cell r="J1620" t="str">
            <v>121 N. Sterling Street  , Morganton, NC 28655</v>
          </cell>
          <cell r="K1620" t="str">
            <v>LOWDERMILK, CHURCH &amp; CO., LLP</v>
          </cell>
          <cell r="L1620" t="str">
            <v>F</v>
          </cell>
          <cell r="M1620">
            <v>0</v>
          </cell>
          <cell r="N1620">
            <v>0</v>
          </cell>
          <cell r="Q1620" t="str">
            <v>MORGANTON</v>
          </cell>
        </row>
        <row r="1621">
          <cell r="I1621" t="str">
            <v>18362010</v>
          </cell>
          <cell r="J1621" t="str">
            <v>121 N. Sterling Street  , Morganton, NC 28655</v>
          </cell>
          <cell r="K1621" t="str">
            <v>LOWDERMILK, CHURCH &amp; CO., LLP</v>
          </cell>
          <cell r="L1621" t="str">
            <v>F</v>
          </cell>
          <cell r="M1621">
            <v>0</v>
          </cell>
          <cell r="N1621">
            <v>0</v>
          </cell>
          <cell r="Q1621" t="str">
            <v>MORGANTON</v>
          </cell>
        </row>
        <row r="1622">
          <cell r="I1622" t="str">
            <v>18372008</v>
          </cell>
          <cell r="J1622" t="str">
            <v>2220 Wisteria Dr.  Suite 200, Snellville, GA 30078</v>
          </cell>
          <cell r="K1622" t="str">
            <v>RECTOR, MOFFITT, &amp; LINDSAY, PC</v>
          </cell>
          <cell r="L1622" t="str">
            <v>F</v>
          </cell>
          <cell r="M1622">
            <v>0</v>
          </cell>
          <cell r="N1622">
            <v>0</v>
          </cell>
          <cell r="Q1622" t="str">
            <v>LAWRENCEVILLE, GA</v>
          </cell>
        </row>
        <row r="1623">
          <cell r="I1623" t="str">
            <v>18372009</v>
          </cell>
          <cell r="J1623" t="str">
            <v>3200 Beechleaf Ct., Ste 900  , Raleigh, NC 27604</v>
          </cell>
          <cell r="K1623" t="str">
            <v>CLIFTON GUNDERSON LLP</v>
          </cell>
          <cell r="L1623" t="str">
            <v>F</v>
          </cell>
          <cell r="M1623">
            <v>0</v>
          </cell>
          <cell r="N1623">
            <v>0</v>
          </cell>
          <cell r="Q1623" t="str">
            <v>RALEIGH</v>
          </cell>
        </row>
        <row r="1624">
          <cell r="I1624" t="str">
            <v>18372010</v>
          </cell>
          <cell r="J1624" t="str">
            <v>3200 Beechleaf Ct., Ste 900  , Raleigh, NC 27604</v>
          </cell>
          <cell r="K1624" t="str">
            <v>CLIFTON GUNDERSON, LLP</v>
          </cell>
          <cell r="L1624" t="str">
            <v>F</v>
          </cell>
          <cell r="M1624">
            <v>0</v>
          </cell>
          <cell r="N1624">
            <v>0</v>
          </cell>
          <cell r="Q1624" t="str">
            <v>RALEIGH</v>
          </cell>
        </row>
        <row r="1625">
          <cell r="I1625" t="str">
            <v>18382008</v>
          </cell>
          <cell r="J1625" t="str">
            <v>2220 Wisteria Dr.  Suite 200, Snellville, GA 30078</v>
          </cell>
          <cell r="K1625" t="str">
            <v>RECTOR, MOFFITT, &amp; LINDSAY, PC</v>
          </cell>
          <cell r="L1625" t="str">
            <v>F</v>
          </cell>
          <cell r="M1625">
            <v>0</v>
          </cell>
          <cell r="N1625">
            <v>0</v>
          </cell>
          <cell r="Q1625" t="str">
            <v>LAWRENCEVILLE, GA</v>
          </cell>
        </row>
        <row r="1626">
          <cell r="I1626" t="str">
            <v>18382009</v>
          </cell>
          <cell r="J1626" t="str">
            <v>2220 Wisteria Dr.  Suite 200, Snellville, GA 30078</v>
          </cell>
          <cell r="K1626" t="str">
            <v>RECTOR, LINDSAY &amp; REEDER, PC</v>
          </cell>
          <cell r="L1626" t="str">
            <v>F</v>
          </cell>
          <cell r="M1626">
            <v>0</v>
          </cell>
          <cell r="N1626">
            <v>0</v>
          </cell>
          <cell r="Q1626" t="str">
            <v>LAWRENCEVILLE, GA</v>
          </cell>
        </row>
        <row r="1627">
          <cell r="I1627" t="str">
            <v>18382010</v>
          </cell>
          <cell r="J1627" t="str">
            <v>1305 Lakes Parkway, Suite 110  , Lawrenceville, GA 30043</v>
          </cell>
          <cell r="K1627" t="str">
            <v>RECTOR &amp; REEDER, PC</v>
          </cell>
          <cell r="L1627" t="str">
            <v>F</v>
          </cell>
          <cell r="M1627">
            <v>0</v>
          </cell>
          <cell r="N1627">
            <v>0</v>
          </cell>
          <cell r="Q1627" t="str">
            <v>LAWRENCEVILLE, GA</v>
          </cell>
        </row>
        <row r="1628">
          <cell r="I1628" t="str">
            <v>18392008</v>
          </cell>
          <cell r="J1628" t="str">
            <v>P O BOX 1842  , LUMBERTON, NC 28359</v>
          </cell>
          <cell r="K1628" t="str">
            <v>FRANKIE LINDSAY, CPA</v>
          </cell>
          <cell r="L1628" t="str">
            <v>F</v>
          </cell>
          <cell r="M1628">
            <v>0</v>
          </cell>
          <cell r="N1628">
            <v>0</v>
          </cell>
          <cell r="Q1628" t="str">
            <v>LUMBERTON</v>
          </cell>
        </row>
        <row r="1629">
          <cell r="I1629" t="str">
            <v>18392009</v>
          </cell>
          <cell r="J1629" t="str">
            <v>2865 Charles Boulevard  , Greenville, NC 27858</v>
          </cell>
          <cell r="K1629" t="str">
            <v>GREGORY T. REDMAN, CPA</v>
          </cell>
          <cell r="L1629" t="str">
            <v>F</v>
          </cell>
          <cell r="M1629">
            <v>0</v>
          </cell>
          <cell r="N1629">
            <v>0</v>
          </cell>
          <cell r="Q1629" t="str">
            <v>GREENVILLE</v>
          </cell>
        </row>
        <row r="1630">
          <cell r="I1630" t="str">
            <v>18392010</v>
          </cell>
          <cell r="J1630" t="str">
            <v>2865 Charles Boulevard  , Greenville, NC 27858</v>
          </cell>
          <cell r="K1630" t="str">
            <v>GREGORY T. REDMAN, CPA</v>
          </cell>
          <cell r="L1630" t="str">
            <v>F</v>
          </cell>
          <cell r="M1630">
            <v>0</v>
          </cell>
          <cell r="N1630">
            <v>0</v>
          </cell>
          <cell r="Q1630" t="str">
            <v>GREENVILLE</v>
          </cell>
        </row>
        <row r="1631">
          <cell r="I1631" t="str">
            <v>18402008</v>
          </cell>
          <cell r="J1631" t="str">
            <v>121 N. STERLING STREET  , MORGANTON, NC 28655</v>
          </cell>
          <cell r="K1631" t="str">
            <v>LOWDERMILK CHURCH &amp; CO LLP</v>
          </cell>
          <cell r="L1631" t="str">
            <v>F</v>
          </cell>
          <cell r="M1631">
            <v>0</v>
          </cell>
          <cell r="N1631">
            <v>0</v>
          </cell>
          <cell r="Q1631" t="str">
            <v>MORGANTON</v>
          </cell>
        </row>
        <row r="1632">
          <cell r="I1632" t="str">
            <v>18402009</v>
          </cell>
          <cell r="J1632" t="str">
            <v>121 N. Sterling Street  , Morganton, NC 28655</v>
          </cell>
          <cell r="K1632" t="str">
            <v>LOWDERMILK CHURCH &amp; CO LLP</v>
          </cell>
          <cell r="L1632" t="str">
            <v>F</v>
          </cell>
          <cell r="M1632">
            <v>0</v>
          </cell>
          <cell r="N1632">
            <v>0</v>
          </cell>
          <cell r="Q1632" t="str">
            <v>MORGANTON</v>
          </cell>
        </row>
        <row r="1633">
          <cell r="I1633" t="str">
            <v>18402010</v>
          </cell>
          <cell r="J1633" t="str">
            <v>121 N. Sterling Street  , Morganton, NC 28655</v>
          </cell>
          <cell r="K1633" t="str">
            <v>LOWDERMILK, CHURCH &amp; CO., LLP</v>
          </cell>
          <cell r="L1633" t="str">
            <v>F</v>
          </cell>
          <cell r="M1633">
            <v>0</v>
          </cell>
          <cell r="N1633">
            <v>0</v>
          </cell>
          <cell r="Q1633" t="str">
            <v>MORGANTON</v>
          </cell>
        </row>
        <row r="1634">
          <cell r="I1634" t="str">
            <v>18412008</v>
          </cell>
          <cell r="J1634" t="str">
            <v>P O BOX 1842  , LUMBERTON, NC 28359</v>
          </cell>
          <cell r="K1634" t="str">
            <v>FRANKIE LINDSAY, CPA</v>
          </cell>
          <cell r="L1634" t="str">
            <v>F</v>
          </cell>
          <cell r="M1634">
            <v>0</v>
          </cell>
          <cell r="N1634">
            <v>0</v>
          </cell>
          <cell r="Q1634" t="str">
            <v>LUMBERTON</v>
          </cell>
        </row>
        <row r="1635">
          <cell r="I1635" t="str">
            <v>18412009</v>
          </cell>
          <cell r="J1635" t="str">
            <v>P O BOX 1842  , LUMBERTON, NC 28359</v>
          </cell>
          <cell r="K1635" t="str">
            <v>FRANKIE LINDSAY, CPA</v>
          </cell>
          <cell r="L1635" t="str">
            <v>F</v>
          </cell>
          <cell r="M1635">
            <v>0</v>
          </cell>
          <cell r="N1635">
            <v>0</v>
          </cell>
          <cell r="Q1635" t="str">
            <v>LUMBERTON</v>
          </cell>
        </row>
        <row r="1636">
          <cell r="I1636" t="str">
            <v>18412010</v>
          </cell>
          <cell r="J1636" t="str">
            <v>2865 Charles Boulevard  , Greenville, NC 27858</v>
          </cell>
          <cell r="K1636" t="str">
            <v>GREGORY T. REDMAN, CPA</v>
          </cell>
          <cell r="L1636" t="str">
            <v>F</v>
          </cell>
          <cell r="M1636">
            <v>0</v>
          </cell>
          <cell r="N1636">
            <v>0</v>
          </cell>
          <cell r="Q1636" t="str">
            <v>GREENVILLE</v>
          </cell>
        </row>
        <row r="1637">
          <cell r="I1637" t="str">
            <v>1842008</v>
          </cell>
          <cell r="J1637" t="str">
            <v>771 S KERR AVE  , WILMINGTON, NC 28403</v>
          </cell>
          <cell r="K1637" t="str">
            <v>GOODSON &amp; TAYLOR CPAs</v>
          </cell>
          <cell r="L1637" t="str">
            <v>F</v>
          </cell>
          <cell r="M1637">
            <v>5500</v>
          </cell>
          <cell r="N1637">
            <v>0</v>
          </cell>
          <cell r="Q1637" t="str">
            <v>WILMINGTON</v>
          </cell>
        </row>
        <row r="1638">
          <cell r="I1638" t="str">
            <v>1842009</v>
          </cell>
          <cell r="J1638" t="str">
            <v>771 S KERR AVE  , WILMINGTON, NC 28403</v>
          </cell>
          <cell r="K1638" t="str">
            <v>GOODSON &amp; TAYLOR CPAs</v>
          </cell>
          <cell r="L1638" t="str">
            <v>F</v>
          </cell>
          <cell r="M1638">
            <v>5500</v>
          </cell>
          <cell r="N1638">
            <v>5500</v>
          </cell>
          <cell r="Q1638" t="str">
            <v>WILMINGTON</v>
          </cell>
        </row>
        <row r="1639">
          <cell r="I1639" t="str">
            <v>1842010</v>
          </cell>
          <cell r="J1639" t="str">
            <v>P O Box 860  , Whiteville, NC 28472</v>
          </cell>
          <cell r="K1639" t="str">
            <v>S PRESTON DOUGLAS &amp; ASSOCIATES, LLP</v>
          </cell>
          <cell r="L1639" t="str">
            <v>F</v>
          </cell>
          <cell r="M1639">
            <v>7000</v>
          </cell>
          <cell r="N1639">
            <v>7000</v>
          </cell>
          <cell r="Q1639" t="str">
            <v>WHITEVILLE</v>
          </cell>
        </row>
        <row r="1640">
          <cell r="I1640" t="str">
            <v>1842011</v>
          </cell>
          <cell r="J1640" t="str">
            <v>P O Box 860  , Whiteville, NC 28472</v>
          </cell>
          <cell r="K1640" t="str">
            <v>S. PRESTON DOUGLAS &amp; ASSOCIATES, LLP</v>
          </cell>
          <cell r="L1640" t="str">
            <v>F</v>
          </cell>
          <cell r="M1640">
            <v>7500</v>
          </cell>
          <cell r="N1640">
            <v>7500</v>
          </cell>
          <cell r="Q1640" t="str">
            <v>WHITEVILLE</v>
          </cell>
        </row>
        <row r="1641">
          <cell r="I1641" t="str">
            <v>18422009</v>
          </cell>
          <cell r="J1641" t="str">
            <v>121 N. STERLING STREET  , MORGANTON, NC 28655</v>
          </cell>
          <cell r="K1641" t="str">
            <v>LOWDERMILK CHURCH &amp; CO LLP</v>
          </cell>
          <cell r="L1641" t="str">
            <v>F</v>
          </cell>
          <cell r="M1641">
            <v>0</v>
          </cell>
          <cell r="N1641">
            <v>0</v>
          </cell>
          <cell r="Q1641" t="str">
            <v>MORGANTON</v>
          </cell>
        </row>
        <row r="1642">
          <cell r="I1642" t="str">
            <v>18422010</v>
          </cell>
          <cell r="J1642" t="str">
            <v>121 N. Sterling Street  , Morganton, NC 28655</v>
          </cell>
          <cell r="K1642" t="str">
            <v>LOWDERMILK, CHURCH &amp; CO., LLP</v>
          </cell>
          <cell r="L1642" t="str">
            <v>F</v>
          </cell>
          <cell r="M1642">
            <v>0</v>
          </cell>
          <cell r="N1642">
            <v>0</v>
          </cell>
          <cell r="Q1642" t="str">
            <v>MORGANTON</v>
          </cell>
        </row>
        <row r="1643">
          <cell r="I1643" t="str">
            <v>18432009</v>
          </cell>
          <cell r="J1643" t="str">
            <v>5501 Highway 280  , Birmingham, AL 35242</v>
          </cell>
          <cell r="K1643" t="str">
            <v>YEAGER &amp; BOYD, LLC</v>
          </cell>
          <cell r="L1643" t="str">
            <v>F</v>
          </cell>
          <cell r="M1643">
            <v>0</v>
          </cell>
          <cell r="N1643">
            <v>0</v>
          </cell>
          <cell r="Q1643" t="str">
            <v>BIRMINGHAM, AL</v>
          </cell>
        </row>
        <row r="1644">
          <cell r="I1644" t="str">
            <v>18432010</v>
          </cell>
          <cell r="J1644" t="str">
            <v>5501 Highway 280  , Birmingham, AL 35242</v>
          </cell>
          <cell r="K1644" t="str">
            <v>YEAGER &amp; BOYD, LLC</v>
          </cell>
          <cell r="L1644" t="str">
            <v>F</v>
          </cell>
          <cell r="M1644">
            <v>0</v>
          </cell>
          <cell r="N1644">
            <v>0</v>
          </cell>
          <cell r="Q1644" t="str">
            <v>BIRMINGHAM, AL</v>
          </cell>
        </row>
        <row r="1645">
          <cell r="I1645" t="str">
            <v>18432011</v>
          </cell>
          <cell r="J1645" t="str">
            <v>5501 Highway 280  , Birmingham, AL 35242</v>
          </cell>
          <cell r="K1645" t="str">
            <v>YEAGER &amp; BOYD, LLC</v>
          </cell>
          <cell r="L1645" t="str">
            <v>F</v>
          </cell>
          <cell r="M1645">
            <v>0</v>
          </cell>
          <cell r="N1645">
            <v>0</v>
          </cell>
          <cell r="Q1645" t="str">
            <v>BIRMINGHAM, AL</v>
          </cell>
        </row>
        <row r="1646">
          <cell r="I1646" t="str">
            <v>18442008</v>
          </cell>
          <cell r="J1646" t="str">
            <v>215 TWIN BRANCH DRIVE  , LEXINGTON, NC 27295</v>
          </cell>
          <cell r="K1646" t="str">
            <v>JANICE D. JOHNSON</v>
          </cell>
          <cell r="L1646" t="str">
            <v>F</v>
          </cell>
          <cell r="M1646">
            <v>0</v>
          </cell>
          <cell r="N1646">
            <v>0</v>
          </cell>
          <cell r="Q1646" t="str">
            <v>LEXINGTON</v>
          </cell>
        </row>
        <row r="1647">
          <cell r="I1647" t="str">
            <v>18442009</v>
          </cell>
          <cell r="J1647" t="str">
            <v>215 TWIN BRANCH DRIVE  , LEXINGTON, NC 27295</v>
          </cell>
          <cell r="K1647" t="str">
            <v>JANICE D. JOHNSON</v>
          </cell>
          <cell r="L1647" t="str">
            <v>F</v>
          </cell>
          <cell r="M1647">
            <v>0</v>
          </cell>
          <cell r="N1647">
            <v>0</v>
          </cell>
          <cell r="Q1647" t="str">
            <v>LEXINGTON</v>
          </cell>
        </row>
        <row r="1648">
          <cell r="I1648" t="str">
            <v>18442010</v>
          </cell>
          <cell r="J1648" t="str">
            <v>P O Box 1842  , Lumberton, NC 28359</v>
          </cell>
          <cell r="K1648" t="str">
            <v>FRANKIE LINDSAY, CPA</v>
          </cell>
          <cell r="L1648" t="str">
            <v>F</v>
          </cell>
          <cell r="M1648">
            <v>0</v>
          </cell>
          <cell r="N1648">
            <v>0</v>
          </cell>
          <cell r="Q1648" t="str">
            <v>LUMBERTON</v>
          </cell>
        </row>
        <row r="1649">
          <cell r="I1649" t="str">
            <v>18462008</v>
          </cell>
          <cell r="J1649" t="str">
            <v>121 N. STERLING STREET  , MORGANTON, NC 28655</v>
          </cell>
          <cell r="K1649" t="str">
            <v>LOWDERMILK CHURCH &amp; CO LLP</v>
          </cell>
          <cell r="L1649" t="str">
            <v>F</v>
          </cell>
          <cell r="M1649">
            <v>0</v>
          </cell>
          <cell r="N1649">
            <v>0</v>
          </cell>
          <cell r="Q1649" t="str">
            <v>MORGANTON</v>
          </cell>
        </row>
        <row r="1650">
          <cell r="I1650" t="str">
            <v>18462009</v>
          </cell>
          <cell r="J1650" t="str">
            <v>121 N. Sterling Street  , Morganton, NC 28655</v>
          </cell>
          <cell r="K1650" t="str">
            <v>LOWDERMILK CHURCH &amp; CO LLP</v>
          </cell>
          <cell r="L1650" t="str">
            <v>F</v>
          </cell>
          <cell r="M1650">
            <v>0</v>
          </cell>
          <cell r="N1650">
            <v>0</v>
          </cell>
          <cell r="Q1650" t="str">
            <v>MORGANTON</v>
          </cell>
        </row>
        <row r="1651">
          <cell r="I1651" t="str">
            <v>18462010</v>
          </cell>
          <cell r="J1651" t="str">
            <v>121 N. Sterling Street  , Morganton, NC 28655</v>
          </cell>
          <cell r="K1651" t="str">
            <v>LOWDERMILK, CHURCH &amp; CO., LLP</v>
          </cell>
          <cell r="L1651" t="str">
            <v>F</v>
          </cell>
          <cell r="M1651">
            <v>0</v>
          </cell>
          <cell r="N1651">
            <v>0</v>
          </cell>
          <cell r="Q1651" t="str">
            <v>MORGANTON</v>
          </cell>
        </row>
        <row r="1652">
          <cell r="I1652" t="str">
            <v>18482008</v>
          </cell>
          <cell r="J1652" t="str">
            <v>2865 CHARLES BOULEVARD  , GREENVILLE, NC 27858</v>
          </cell>
          <cell r="K1652" t="str">
            <v>GREGORY T. REDMAN CPA</v>
          </cell>
          <cell r="L1652" t="str">
            <v>F</v>
          </cell>
          <cell r="M1652">
            <v>0</v>
          </cell>
          <cell r="N1652">
            <v>0</v>
          </cell>
          <cell r="Q1652" t="str">
            <v>GREENVILLE</v>
          </cell>
        </row>
        <row r="1653">
          <cell r="I1653" t="str">
            <v>18482009</v>
          </cell>
          <cell r="J1653" t="str">
            <v>2865 CHARLES BOULEVARD  , GREENVILLE, NC 27858</v>
          </cell>
          <cell r="K1653" t="str">
            <v>GREGORY T. REDMAN CPA</v>
          </cell>
          <cell r="L1653" t="str">
            <v>F</v>
          </cell>
          <cell r="M1653">
            <v>0</v>
          </cell>
          <cell r="N1653">
            <v>0</v>
          </cell>
          <cell r="Q1653" t="str">
            <v>GREENVILLE</v>
          </cell>
        </row>
        <row r="1654">
          <cell r="I1654" t="str">
            <v>18482010</v>
          </cell>
          <cell r="J1654" t="str">
            <v>2865 Charles Boulevard  , Greenville, NC 27858</v>
          </cell>
          <cell r="K1654" t="str">
            <v>GREGORY T. REDMAN, CPA</v>
          </cell>
          <cell r="L1654" t="str">
            <v>F</v>
          </cell>
          <cell r="M1654">
            <v>0</v>
          </cell>
          <cell r="N1654">
            <v>0</v>
          </cell>
          <cell r="Q1654" t="str">
            <v>GREENVILLE</v>
          </cell>
        </row>
        <row r="1655">
          <cell r="I1655" t="str">
            <v>18502008</v>
          </cell>
          <cell r="J1655" t="str">
            <v>215 TWIN BRANCH DRIVE  , LEXINGTON, NC 27295</v>
          </cell>
          <cell r="K1655" t="str">
            <v>JANICE D. JOHNSON</v>
          </cell>
          <cell r="L1655" t="str">
            <v>F</v>
          </cell>
          <cell r="M1655">
            <v>0</v>
          </cell>
          <cell r="N1655">
            <v>0</v>
          </cell>
          <cell r="Q1655" t="str">
            <v>LEXINGTON</v>
          </cell>
        </row>
        <row r="1656">
          <cell r="I1656" t="str">
            <v>18502009</v>
          </cell>
          <cell r="J1656" t="str">
            <v>834 Carolina Avenue  , Winston Salem, NC 27101</v>
          </cell>
          <cell r="K1656" t="str">
            <v>JOHN V. GROSSI, CPA, P.A.</v>
          </cell>
          <cell r="L1656" t="str">
            <v>F</v>
          </cell>
          <cell r="M1656">
            <v>0</v>
          </cell>
          <cell r="N1656">
            <v>0</v>
          </cell>
          <cell r="Q1656" t="str">
            <v>WINSTON-SALEM</v>
          </cell>
        </row>
        <row r="1657">
          <cell r="I1657" t="str">
            <v>18502010</v>
          </cell>
          <cell r="J1657" t="str">
            <v>834 Carolina Avenue  , Winston Salem, NC 27101</v>
          </cell>
          <cell r="K1657" t="str">
            <v>JOHN V. GROSSI, CPA, P.A.</v>
          </cell>
          <cell r="L1657" t="str">
            <v>F</v>
          </cell>
          <cell r="M1657">
            <v>0</v>
          </cell>
          <cell r="N1657">
            <v>0</v>
          </cell>
          <cell r="Q1657" t="str">
            <v>WINSTON-SALEM</v>
          </cell>
        </row>
        <row r="1658">
          <cell r="I1658" t="str">
            <v>18512008</v>
          </cell>
          <cell r="J1658" t="str">
            <v>121 N. STERLING STREET  , MORGANTON, NC 28655</v>
          </cell>
          <cell r="K1658" t="str">
            <v>LOWDERMILK CHURCH &amp; CO LLP</v>
          </cell>
          <cell r="L1658" t="str">
            <v>F</v>
          </cell>
          <cell r="M1658">
            <v>0</v>
          </cell>
          <cell r="N1658">
            <v>0</v>
          </cell>
          <cell r="Q1658" t="str">
            <v>MORGANTON</v>
          </cell>
        </row>
        <row r="1659">
          <cell r="I1659" t="str">
            <v>18512009</v>
          </cell>
          <cell r="J1659" t="str">
            <v>121 N. Sterling Street  , Morganton, NC 28655</v>
          </cell>
          <cell r="K1659" t="str">
            <v>LOWDERMILK CHURCH &amp; CO LLP</v>
          </cell>
          <cell r="L1659" t="str">
            <v>F</v>
          </cell>
          <cell r="M1659">
            <v>0</v>
          </cell>
          <cell r="N1659">
            <v>0</v>
          </cell>
          <cell r="Q1659" t="str">
            <v>MORGANTON</v>
          </cell>
        </row>
        <row r="1660">
          <cell r="I1660" t="str">
            <v>18512010</v>
          </cell>
          <cell r="J1660" t="str">
            <v>121 N. Sterling Street  , Morganton, NC 28655</v>
          </cell>
          <cell r="K1660" t="str">
            <v>LOWDERMILK, CHURCH &amp; CO., LLP</v>
          </cell>
          <cell r="L1660" t="str">
            <v>F</v>
          </cell>
          <cell r="M1660">
            <v>0</v>
          </cell>
          <cell r="N1660">
            <v>0</v>
          </cell>
          <cell r="Q1660" t="str">
            <v>MORGANTON</v>
          </cell>
        </row>
        <row r="1661">
          <cell r="I1661" t="str">
            <v>1852008</v>
          </cell>
          <cell r="J1661" t="str">
            <v>7621 Purfoy Road  Suite 101, Fuquay-Varina, NC 27526</v>
          </cell>
          <cell r="K1661" t="str">
            <v>CHRISTOPHER K. ABBOTT CPA PA</v>
          </cell>
          <cell r="L1661" t="str">
            <v>V</v>
          </cell>
          <cell r="M1661">
            <v>26500</v>
          </cell>
          <cell r="N1661">
            <v>27332</v>
          </cell>
          <cell r="Q1661" t="str">
            <v>FUQUAY-VARINA</v>
          </cell>
        </row>
        <row r="1662">
          <cell r="I1662" t="str">
            <v>1852009</v>
          </cell>
          <cell r="J1662" t="str">
            <v>7621 Purfoy Road  Suite 101, Fuquay-Varina, NC 27526</v>
          </cell>
          <cell r="K1662" t="str">
            <v>CHRISTOPHER K. ABBOTT CPA PA</v>
          </cell>
          <cell r="L1662" t="str">
            <v>V</v>
          </cell>
          <cell r="M1662">
            <v>26527</v>
          </cell>
          <cell r="N1662">
            <v>28438.5</v>
          </cell>
          <cell r="Q1662" t="str">
            <v>FUQUAY-VARINA</v>
          </cell>
        </row>
        <row r="1663">
          <cell r="I1663" t="str">
            <v>1852010</v>
          </cell>
          <cell r="J1663" t="str">
            <v>7621 Purfoy Road, Suite 101  , Fuquay-Varina, NC 27526</v>
          </cell>
          <cell r="K1663" t="str">
            <v>CHRISTOPHER K. ABBOTT CPA PA</v>
          </cell>
          <cell r="L1663" t="str">
            <v>V</v>
          </cell>
          <cell r="M1663">
            <v>27411</v>
          </cell>
          <cell r="N1663">
            <v>29575.75</v>
          </cell>
          <cell r="Q1663" t="str">
            <v>FUQUAY-VARINA</v>
          </cell>
        </row>
        <row r="1664">
          <cell r="I1664" t="str">
            <v>1852011</v>
          </cell>
          <cell r="J1664" t="str">
            <v>7621 Purfoy Road, Suite 101  , Fuquay-Varina, NC 27526</v>
          </cell>
          <cell r="K1664" t="str">
            <v>CHRISTOPHER K. ABBOTT, CPA, P.A.</v>
          </cell>
          <cell r="L1664" t="str">
            <v>F</v>
          </cell>
          <cell r="M1664">
            <v>27521</v>
          </cell>
          <cell r="N1664">
            <v>26784</v>
          </cell>
          <cell r="O1664">
            <v>27521</v>
          </cell>
          <cell r="Q1664" t="str">
            <v>FUQUAY-VARINA</v>
          </cell>
        </row>
        <row r="1665">
          <cell r="I1665" t="str">
            <v>18522008</v>
          </cell>
          <cell r="J1665" t="str">
            <v>P O BOX 1842  , LUMBERTON, NC 28359</v>
          </cell>
          <cell r="K1665" t="str">
            <v>FRANKIE LINDSAY, CPA</v>
          </cell>
          <cell r="L1665" t="str">
            <v>F</v>
          </cell>
          <cell r="M1665">
            <v>0</v>
          </cell>
          <cell r="N1665">
            <v>0</v>
          </cell>
          <cell r="Q1665" t="str">
            <v>LUMBERTON</v>
          </cell>
        </row>
        <row r="1666">
          <cell r="I1666" t="str">
            <v>18522009</v>
          </cell>
          <cell r="J1666" t="str">
            <v>P O Box 1842  , Lumberton, NC 28359</v>
          </cell>
          <cell r="K1666" t="str">
            <v>FRANKIE LINDSAY, CPA</v>
          </cell>
          <cell r="L1666" t="str">
            <v>F</v>
          </cell>
          <cell r="M1666">
            <v>0</v>
          </cell>
          <cell r="N1666">
            <v>0</v>
          </cell>
          <cell r="Q1666" t="str">
            <v>LUMBERTON</v>
          </cell>
        </row>
        <row r="1667">
          <cell r="I1667" t="str">
            <v>18522010</v>
          </cell>
          <cell r="J1667" t="str">
            <v>P O Box 1842  , Lumberton, NC 28359</v>
          </cell>
          <cell r="K1667" t="str">
            <v>FRANKIE LINDSAY, CPA</v>
          </cell>
          <cell r="L1667" t="str">
            <v>F</v>
          </cell>
          <cell r="M1667">
            <v>0</v>
          </cell>
          <cell r="N1667">
            <v>0</v>
          </cell>
          <cell r="Q1667" t="str">
            <v>LUMBERTON</v>
          </cell>
        </row>
        <row r="1668">
          <cell r="I1668" t="str">
            <v>18532008</v>
          </cell>
          <cell r="J1668" t="str">
            <v>215 TWIN BRANCH DRIVE  , LEXINGTON, NC 27295</v>
          </cell>
          <cell r="K1668" t="str">
            <v>JANICE D. JOHNSON</v>
          </cell>
          <cell r="L1668" t="str">
            <v>F</v>
          </cell>
          <cell r="M1668">
            <v>0</v>
          </cell>
          <cell r="N1668">
            <v>0</v>
          </cell>
          <cell r="Q1668" t="str">
            <v>LEXINGTON</v>
          </cell>
        </row>
        <row r="1669">
          <cell r="I1669" t="str">
            <v>18532009</v>
          </cell>
          <cell r="J1669" t="str">
            <v>1305 Lakes Parkway, Suite 110  , Lawrenceville, GA 30043</v>
          </cell>
          <cell r="K1669" t="str">
            <v>RECTOR &amp; REEDER, PC</v>
          </cell>
          <cell r="L1669" t="str">
            <v>F</v>
          </cell>
          <cell r="M1669">
            <v>0</v>
          </cell>
          <cell r="N1669">
            <v>0</v>
          </cell>
          <cell r="Q1669" t="str">
            <v>LAWRENCEVILLE, GA</v>
          </cell>
        </row>
        <row r="1670">
          <cell r="I1670" t="str">
            <v>18532010</v>
          </cell>
          <cell r="J1670" t="str">
            <v>1305 Lakes Parkway, Suite 110  , Lawrenceville, GA 30043</v>
          </cell>
          <cell r="K1670" t="str">
            <v>RECTOR &amp; REEDER, PC</v>
          </cell>
          <cell r="L1670" t="str">
            <v>F</v>
          </cell>
          <cell r="M1670">
            <v>0</v>
          </cell>
          <cell r="N1670">
            <v>0</v>
          </cell>
          <cell r="Q1670" t="str">
            <v>LAWRENCEVILLE, GA</v>
          </cell>
        </row>
        <row r="1671">
          <cell r="I1671" t="str">
            <v>18542008</v>
          </cell>
          <cell r="J1671" t="str">
            <v>215 TWIN BRANCH DRIVE  , LEXINGTON, NC 27295</v>
          </cell>
          <cell r="K1671" t="str">
            <v>JANICE D. JOHNSON</v>
          </cell>
          <cell r="L1671" t="str">
            <v>F</v>
          </cell>
          <cell r="M1671">
            <v>0</v>
          </cell>
          <cell r="N1671">
            <v>0</v>
          </cell>
          <cell r="Q1671" t="str">
            <v>LEXINGTON</v>
          </cell>
        </row>
        <row r="1672">
          <cell r="I1672" t="str">
            <v>18542009</v>
          </cell>
          <cell r="J1672" t="str">
            <v>215 TWIN BRANCH DRIVE  , LEXINGTON, NC 27295</v>
          </cell>
          <cell r="K1672" t="str">
            <v>JANICE D. JOHNSON</v>
          </cell>
          <cell r="L1672" t="str">
            <v>F</v>
          </cell>
          <cell r="M1672">
            <v>0</v>
          </cell>
          <cell r="N1672">
            <v>0</v>
          </cell>
          <cell r="Q1672" t="str">
            <v>LEXINGTON</v>
          </cell>
        </row>
        <row r="1673">
          <cell r="I1673" t="str">
            <v>18542010</v>
          </cell>
          <cell r="J1673" t="str">
            <v>P O Box 1842  , Lumberton, NC 28359</v>
          </cell>
          <cell r="K1673" t="str">
            <v>FRANKIE LINDSAY, CPA</v>
          </cell>
          <cell r="L1673" t="str">
            <v>F</v>
          </cell>
          <cell r="M1673">
            <v>0</v>
          </cell>
          <cell r="N1673">
            <v>0</v>
          </cell>
          <cell r="Q1673" t="str">
            <v>LUMBERTON</v>
          </cell>
        </row>
        <row r="1674">
          <cell r="I1674" t="str">
            <v>18552008</v>
          </cell>
          <cell r="J1674" t="str">
            <v>215 TWIN BRANCH DRIVE  , LEXINGTON, NC 27295</v>
          </cell>
          <cell r="K1674" t="str">
            <v>JANICE D. JOHNSON</v>
          </cell>
          <cell r="L1674" t="str">
            <v>F</v>
          </cell>
          <cell r="M1674">
            <v>0</v>
          </cell>
          <cell r="N1674">
            <v>0</v>
          </cell>
          <cell r="Q1674" t="str">
            <v>LEXINGTON</v>
          </cell>
        </row>
        <row r="1675">
          <cell r="I1675" t="str">
            <v>18552009</v>
          </cell>
          <cell r="J1675" t="str">
            <v>P O Box 1842  , Lumberton, NC 28359</v>
          </cell>
          <cell r="K1675" t="str">
            <v>FRANKIE LINDSAY, CPA</v>
          </cell>
          <cell r="L1675" t="str">
            <v>F</v>
          </cell>
          <cell r="M1675">
            <v>0</v>
          </cell>
          <cell r="N1675">
            <v>0</v>
          </cell>
          <cell r="Q1675" t="str">
            <v>LUMBERTON</v>
          </cell>
        </row>
        <row r="1676">
          <cell r="I1676" t="str">
            <v>18562008</v>
          </cell>
          <cell r="J1676" t="str">
            <v>2865 CHARLES BOULEVARD  , GREENVILLE, NC 27858</v>
          </cell>
          <cell r="K1676" t="str">
            <v>GREGORY T. REDMAN CPA</v>
          </cell>
          <cell r="L1676" t="str">
            <v>F</v>
          </cell>
          <cell r="M1676">
            <v>0</v>
          </cell>
          <cell r="N1676">
            <v>0</v>
          </cell>
          <cell r="Q1676" t="str">
            <v>GREENVILLE</v>
          </cell>
        </row>
        <row r="1677">
          <cell r="I1677" t="str">
            <v>18562009</v>
          </cell>
          <cell r="J1677" t="str">
            <v>2865 Charles Boulevard  , Greenville, NC 27858</v>
          </cell>
          <cell r="K1677" t="str">
            <v>GREGORY T. REDMAN, CPA</v>
          </cell>
          <cell r="L1677" t="str">
            <v>F</v>
          </cell>
          <cell r="M1677">
            <v>0</v>
          </cell>
          <cell r="N1677">
            <v>0</v>
          </cell>
          <cell r="Q1677" t="str">
            <v>GREENVILLE</v>
          </cell>
        </row>
        <row r="1678">
          <cell r="I1678" t="str">
            <v>18562010</v>
          </cell>
          <cell r="J1678" t="str">
            <v>2865 Charles Boulevard  , Greenville, NC 27858</v>
          </cell>
          <cell r="K1678" t="str">
            <v>GREGORY T. REDMAN, CPA</v>
          </cell>
          <cell r="L1678" t="str">
            <v>F</v>
          </cell>
          <cell r="M1678">
            <v>0</v>
          </cell>
          <cell r="N1678">
            <v>0</v>
          </cell>
          <cell r="Q1678" t="str">
            <v>GREENVILLE</v>
          </cell>
        </row>
        <row r="1679">
          <cell r="I1679" t="str">
            <v>18572008</v>
          </cell>
          <cell r="J1679" t="str">
            <v>2865 CHARLES BOULEVARD  , GREENVILLE, NC 27858</v>
          </cell>
          <cell r="K1679" t="str">
            <v>GREGORY T. REDMAN CPA</v>
          </cell>
          <cell r="L1679" t="str">
            <v>F</v>
          </cell>
          <cell r="M1679">
            <v>0</v>
          </cell>
          <cell r="N1679">
            <v>0</v>
          </cell>
          <cell r="Q1679" t="str">
            <v>GREENVILLE</v>
          </cell>
        </row>
        <row r="1680">
          <cell r="I1680" t="str">
            <v>18572009</v>
          </cell>
          <cell r="J1680" t="str">
            <v>2865 CHARLES BOULEVARD  , GREENVILLE, NC 27858</v>
          </cell>
          <cell r="K1680" t="str">
            <v>GREGORY T. REDMAN CPA</v>
          </cell>
          <cell r="L1680" t="str">
            <v>F</v>
          </cell>
          <cell r="M1680">
            <v>0</v>
          </cell>
          <cell r="N1680">
            <v>0</v>
          </cell>
          <cell r="Q1680" t="str">
            <v>GREENVILLE</v>
          </cell>
        </row>
        <row r="1681">
          <cell r="I1681" t="str">
            <v>18572010</v>
          </cell>
          <cell r="J1681" t="str">
            <v>2865 Charles Boulevard  , Greenville, NC 27858</v>
          </cell>
          <cell r="K1681" t="str">
            <v>GREGORY T. REDMAN, CPA</v>
          </cell>
          <cell r="L1681" t="str">
            <v>F</v>
          </cell>
          <cell r="M1681">
            <v>0</v>
          </cell>
          <cell r="N1681">
            <v>0</v>
          </cell>
          <cell r="Q1681" t="str">
            <v>GREENVILLE</v>
          </cell>
        </row>
        <row r="1682">
          <cell r="I1682" t="str">
            <v>18582008</v>
          </cell>
          <cell r="J1682" t="str">
            <v>215 TWIN BRANCH DRIVE  , LEXINGTON, NC 27295</v>
          </cell>
          <cell r="K1682" t="str">
            <v>JANICE D. JOHNSON</v>
          </cell>
          <cell r="L1682" t="str">
            <v>F</v>
          </cell>
          <cell r="M1682">
            <v>0</v>
          </cell>
          <cell r="N1682">
            <v>0</v>
          </cell>
          <cell r="Q1682" t="str">
            <v>LEXINGTON</v>
          </cell>
        </row>
        <row r="1683">
          <cell r="I1683" t="str">
            <v>18582009</v>
          </cell>
          <cell r="J1683" t="str">
            <v>215 TWIN BRANCH DRIVE  , LEXINGTON, NC 27295</v>
          </cell>
          <cell r="K1683" t="str">
            <v>JANICE D. JOHNSON</v>
          </cell>
          <cell r="L1683" t="str">
            <v>F</v>
          </cell>
          <cell r="M1683">
            <v>0</v>
          </cell>
          <cell r="N1683">
            <v>0</v>
          </cell>
          <cell r="Q1683" t="str">
            <v>LEXINGTON</v>
          </cell>
        </row>
        <row r="1684">
          <cell r="I1684" t="str">
            <v>18582010</v>
          </cell>
          <cell r="J1684" t="str">
            <v>P O Box 34761  , Charlotte, NC 28234</v>
          </cell>
          <cell r="K1684" t="str">
            <v>CHARLES H. BLACKWELL, CPA</v>
          </cell>
          <cell r="L1684" t="str">
            <v>F</v>
          </cell>
          <cell r="M1684">
            <v>0</v>
          </cell>
          <cell r="N1684">
            <v>0</v>
          </cell>
          <cell r="Q1684" t="str">
            <v>CHARLOTTE</v>
          </cell>
        </row>
        <row r="1685">
          <cell r="I1685" t="str">
            <v>18592008</v>
          </cell>
          <cell r="J1685" t="str">
            <v>P O BOX 1842  , LUMBERTON, NC 28359</v>
          </cell>
          <cell r="K1685" t="str">
            <v>FRANKIE LINDSAY, CPA</v>
          </cell>
          <cell r="L1685" t="str">
            <v>F</v>
          </cell>
          <cell r="M1685">
            <v>0</v>
          </cell>
          <cell r="N1685">
            <v>0</v>
          </cell>
          <cell r="Q1685" t="str">
            <v>LUMBERTON</v>
          </cell>
        </row>
        <row r="1686">
          <cell r="I1686" t="str">
            <v>18592009</v>
          </cell>
          <cell r="J1686" t="str">
            <v>P O BOX 1842  , LUMBERTON, NC 28359</v>
          </cell>
          <cell r="K1686" t="str">
            <v>FRANKIE LINDSAY, CPA</v>
          </cell>
          <cell r="L1686" t="str">
            <v>F</v>
          </cell>
          <cell r="M1686">
            <v>0</v>
          </cell>
          <cell r="N1686">
            <v>0</v>
          </cell>
          <cell r="Q1686" t="str">
            <v>LUMBERTON</v>
          </cell>
        </row>
        <row r="1687">
          <cell r="I1687" t="str">
            <v>18592010</v>
          </cell>
          <cell r="J1687" t="str">
            <v>P O BOX 34761  , CHARLOTTE, NC 28234</v>
          </cell>
          <cell r="K1687" t="str">
            <v>CHARLES H. BLACKWELL, CPA</v>
          </cell>
          <cell r="L1687" t="str">
            <v>F</v>
          </cell>
          <cell r="M1687">
            <v>0</v>
          </cell>
          <cell r="N1687">
            <v>0</v>
          </cell>
          <cell r="Q1687" t="str">
            <v>CHARLOTTE</v>
          </cell>
        </row>
        <row r="1688">
          <cell r="I1688" t="str">
            <v>18592011</v>
          </cell>
          <cell r="J1688" t="str">
            <v>P O Box 34761  , Charlotte, NC 28234</v>
          </cell>
          <cell r="K1688" t="str">
            <v>CHARLES H. BLACKWELL, CPA</v>
          </cell>
          <cell r="L1688" t="str">
            <v>F</v>
          </cell>
          <cell r="M1688">
            <v>0</v>
          </cell>
          <cell r="N1688">
            <v>0</v>
          </cell>
          <cell r="Q1688" t="str">
            <v>CHARLOTTE</v>
          </cell>
        </row>
        <row r="1689">
          <cell r="I1689" t="str">
            <v>18602008</v>
          </cell>
          <cell r="J1689" t="str">
            <v>121 N. STERLING STREET  , MORGANTON, NC 28655</v>
          </cell>
          <cell r="K1689" t="str">
            <v>LOWDERMILK CHURCH &amp; CO LLP</v>
          </cell>
          <cell r="L1689" t="str">
            <v>F</v>
          </cell>
          <cell r="M1689">
            <v>0</v>
          </cell>
          <cell r="N1689">
            <v>0</v>
          </cell>
          <cell r="Q1689" t="str">
            <v>MORGANTON</v>
          </cell>
        </row>
        <row r="1690">
          <cell r="I1690" t="str">
            <v>18602009</v>
          </cell>
          <cell r="J1690" t="str">
            <v>121 N. Sterling Street  , Morganton, NC 28655</v>
          </cell>
          <cell r="K1690" t="str">
            <v>LOWDERMILK, CHURCH &amp; CO., LLP</v>
          </cell>
          <cell r="L1690" t="str">
            <v>F</v>
          </cell>
          <cell r="M1690">
            <v>0</v>
          </cell>
          <cell r="N1690">
            <v>0</v>
          </cell>
          <cell r="Q1690" t="str">
            <v>MORGANTON</v>
          </cell>
        </row>
        <row r="1691">
          <cell r="I1691" t="str">
            <v>18602010</v>
          </cell>
          <cell r="J1691" t="str">
            <v>121 N. Sterling Street  , Morganton, NC 28655</v>
          </cell>
          <cell r="K1691" t="str">
            <v>LOWDERMILK, CHURCH &amp; CO., LLP</v>
          </cell>
          <cell r="L1691" t="str">
            <v>F</v>
          </cell>
          <cell r="M1691">
            <v>0</v>
          </cell>
          <cell r="N1691">
            <v>0</v>
          </cell>
          <cell r="Q1691" t="str">
            <v>MORGANTON</v>
          </cell>
        </row>
        <row r="1692">
          <cell r="I1692" t="str">
            <v>18612008</v>
          </cell>
          <cell r="J1692" t="str">
            <v>265 Riverchase Parkway East, Suite 100  , Birmingham, AL 35244</v>
          </cell>
          <cell r="K1692" t="str">
            <v>HENDERSON &amp; HILL, CPA</v>
          </cell>
          <cell r="L1692" t="str">
            <v>F</v>
          </cell>
          <cell r="M1692">
            <v>0</v>
          </cell>
          <cell r="N1692">
            <v>0</v>
          </cell>
          <cell r="Q1692" t="str">
            <v>BIRMINGHAM, AL</v>
          </cell>
        </row>
        <row r="1693">
          <cell r="I1693" t="str">
            <v>18612009</v>
          </cell>
          <cell r="J1693" t="str">
            <v>2200 Riverchase Center, Suite 604  , Birmingham, AL 35244</v>
          </cell>
          <cell r="K1693" t="str">
            <v>HENDERSON &amp; HILL CPA</v>
          </cell>
          <cell r="L1693" t="str">
            <v>F</v>
          </cell>
          <cell r="M1693">
            <v>0</v>
          </cell>
          <cell r="N1693">
            <v>0</v>
          </cell>
          <cell r="Q1693" t="str">
            <v>BIRMINGHAM, AL</v>
          </cell>
        </row>
        <row r="1694">
          <cell r="I1694" t="str">
            <v>18612010</v>
          </cell>
          <cell r="J1694" t="str">
            <v>265 Riverchase Parkway East, Suite 100  , Birmingham, AL 35244</v>
          </cell>
          <cell r="K1694" t="str">
            <v>HENDERSON &amp; HILL, CPA</v>
          </cell>
          <cell r="L1694" t="str">
            <v>F</v>
          </cell>
          <cell r="M1694">
            <v>0</v>
          </cell>
          <cell r="N1694">
            <v>0</v>
          </cell>
          <cell r="Q1694" t="str">
            <v>BIRMINGHAM, AL</v>
          </cell>
        </row>
        <row r="1695">
          <cell r="I1695" t="str">
            <v>1862008</v>
          </cell>
          <cell r="J1695" t="str">
            <v>P.O. Box 6069  , Kinston, NC 28501-0069</v>
          </cell>
          <cell r="K1695" t="str">
            <v>BARROW, PARRIS &amp; DAVENPORT, PA</v>
          </cell>
          <cell r="L1695" t="str">
            <v>F</v>
          </cell>
          <cell r="M1695">
            <v>9400</v>
          </cell>
          <cell r="N1695">
            <v>9400</v>
          </cell>
          <cell r="Q1695" t="str">
            <v>KINSTON</v>
          </cell>
        </row>
        <row r="1696">
          <cell r="I1696" t="str">
            <v>1862009</v>
          </cell>
          <cell r="J1696" t="str">
            <v>P.O. Box 6069  , Kinston, NC 28501-0069</v>
          </cell>
          <cell r="K1696" t="str">
            <v>BARROW PARRIS &amp; DAVENPORT PA</v>
          </cell>
          <cell r="L1696" t="str">
            <v>F</v>
          </cell>
          <cell r="M1696">
            <v>9800</v>
          </cell>
          <cell r="N1696">
            <v>9800</v>
          </cell>
          <cell r="Q1696" t="str">
            <v>KINSTON</v>
          </cell>
        </row>
        <row r="1697">
          <cell r="I1697" t="str">
            <v>1862010</v>
          </cell>
          <cell r="J1697" t="str">
            <v>1681 Crawfords Pointe Drive  , Greenville, NC 27834</v>
          </cell>
          <cell r="K1697" t="str">
            <v>ANDREW HARRIS CPA</v>
          </cell>
          <cell r="L1697" t="str">
            <v>F</v>
          </cell>
          <cell r="M1697">
            <v>7500</v>
          </cell>
          <cell r="N1697">
            <v>7500</v>
          </cell>
          <cell r="Q1697" t="str">
            <v>FARMVILLE</v>
          </cell>
        </row>
        <row r="1698">
          <cell r="I1698" t="str">
            <v>1862011</v>
          </cell>
          <cell r="J1698" t="str">
            <v>3729-6 W. Wilson St.  , Farmville, NC 27828</v>
          </cell>
          <cell r="K1698" t="str">
            <v>ANDREW HARRIS, CPA</v>
          </cell>
          <cell r="L1698" t="str">
            <v>V</v>
          </cell>
          <cell r="M1698">
            <v>7500</v>
          </cell>
          <cell r="N1698">
            <v>7500</v>
          </cell>
          <cell r="O1698">
            <v>7500</v>
          </cell>
          <cell r="Q1698" t="str">
            <v>FARMVILLE</v>
          </cell>
        </row>
        <row r="1699">
          <cell r="I1699" t="str">
            <v>18622008</v>
          </cell>
          <cell r="J1699" t="str">
            <v>215 TWIN BRANCH DRIVE  , LEXINGTON, NC 27295</v>
          </cell>
          <cell r="K1699" t="str">
            <v>JANICE D. JOHNSON</v>
          </cell>
          <cell r="L1699" t="str">
            <v>F</v>
          </cell>
          <cell r="M1699">
            <v>0</v>
          </cell>
          <cell r="N1699">
            <v>0</v>
          </cell>
          <cell r="Q1699" t="str">
            <v>LEXINGTON</v>
          </cell>
        </row>
        <row r="1700">
          <cell r="I1700" t="str">
            <v>18622009</v>
          </cell>
          <cell r="J1700" t="str">
            <v>2865 Charles Boulevard  , Greenville, NC 27858</v>
          </cell>
          <cell r="K1700" t="str">
            <v>GREGORY T. REDMAN CPA</v>
          </cell>
          <cell r="L1700" t="str">
            <v>F</v>
          </cell>
          <cell r="M1700">
            <v>0</v>
          </cell>
          <cell r="N1700">
            <v>0</v>
          </cell>
          <cell r="Q1700" t="str">
            <v>GREENVILLE</v>
          </cell>
        </row>
        <row r="1701">
          <cell r="I1701" t="str">
            <v>18622010</v>
          </cell>
          <cell r="J1701" t="str">
            <v>2865 Charles Boulevard  , Greenville, NC 27858</v>
          </cell>
          <cell r="K1701" t="str">
            <v>GREGORY T. REDMAN, CPA</v>
          </cell>
          <cell r="L1701" t="str">
            <v>F</v>
          </cell>
          <cell r="M1701">
            <v>0</v>
          </cell>
          <cell r="N1701">
            <v>0</v>
          </cell>
          <cell r="Q1701" t="str">
            <v>GREENVILLE</v>
          </cell>
        </row>
        <row r="1702">
          <cell r="I1702" t="str">
            <v>18642008</v>
          </cell>
          <cell r="J1702" t="str">
            <v>P O BOX 1842  , LUMBERTON, NC 28359</v>
          </cell>
          <cell r="K1702" t="str">
            <v>FRANKIE LINDSAY, CPA</v>
          </cell>
          <cell r="L1702" t="str">
            <v>F</v>
          </cell>
          <cell r="M1702">
            <v>0</v>
          </cell>
          <cell r="N1702">
            <v>0</v>
          </cell>
          <cell r="Q1702" t="str">
            <v>LUMBERTON</v>
          </cell>
        </row>
        <row r="1703">
          <cell r="I1703" t="str">
            <v>18642009</v>
          </cell>
          <cell r="J1703" t="str">
            <v>2865 Charles Boulevard  , Greenville, NC 27858</v>
          </cell>
          <cell r="K1703" t="str">
            <v>GREGORY T. REDMAN, CPA</v>
          </cell>
          <cell r="L1703" t="str">
            <v>F</v>
          </cell>
          <cell r="M1703">
            <v>0</v>
          </cell>
          <cell r="N1703">
            <v>0</v>
          </cell>
          <cell r="Q1703" t="str">
            <v>GREENVILLE</v>
          </cell>
        </row>
        <row r="1704">
          <cell r="I1704" t="str">
            <v>18662008</v>
          </cell>
          <cell r="J1704" t="str">
            <v>2865 CHARLES BOULEVARD  , GREENVILLE, NC 27858</v>
          </cell>
          <cell r="K1704" t="str">
            <v>GREGORY T. REDMAN CPA</v>
          </cell>
          <cell r="L1704" t="str">
            <v>F</v>
          </cell>
          <cell r="M1704">
            <v>0</v>
          </cell>
          <cell r="N1704">
            <v>0</v>
          </cell>
          <cell r="Q1704" t="str">
            <v>GREENVILLE</v>
          </cell>
        </row>
        <row r="1705">
          <cell r="I1705" t="str">
            <v>18662009</v>
          </cell>
          <cell r="J1705" t="str">
            <v>2865 Charles Boulevard  , Greenville, NC 27858</v>
          </cell>
          <cell r="K1705" t="str">
            <v>GREGORY T. REDMAN, CPA</v>
          </cell>
          <cell r="L1705" t="str">
            <v>F</v>
          </cell>
          <cell r="M1705">
            <v>0</v>
          </cell>
          <cell r="N1705">
            <v>0</v>
          </cell>
          <cell r="Q1705" t="str">
            <v>GREENVILLE</v>
          </cell>
        </row>
        <row r="1706">
          <cell r="I1706" t="str">
            <v>18662010</v>
          </cell>
          <cell r="J1706" t="str">
            <v>2865 Charles Boulevard  , Greenville, NC 27858</v>
          </cell>
          <cell r="K1706" t="str">
            <v>GREGORY T. REDMAN, CPA</v>
          </cell>
          <cell r="L1706" t="str">
            <v>F</v>
          </cell>
          <cell r="M1706">
            <v>0</v>
          </cell>
          <cell r="N1706">
            <v>0</v>
          </cell>
          <cell r="Q1706" t="str">
            <v>GREENVILLE</v>
          </cell>
        </row>
        <row r="1707">
          <cell r="I1707" t="str">
            <v>18672008</v>
          </cell>
          <cell r="J1707" t="str">
            <v>834 Carolina Avenue  , Winston Salem, NC 27101</v>
          </cell>
          <cell r="K1707" t="str">
            <v>JOHN V. GROSSI, PA, CPA</v>
          </cell>
          <cell r="L1707" t="str">
            <v>F</v>
          </cell>
          <cell r="M1707">
            <v>0</v>
          </cell>
          <cell r="N1707">
            <v>0</v>
          </cell>
          <cell r="Q1707" t="str">
            <v>WINSTON-SALEM</v>
          </cell>
        </row>
        <row r="1708">
          <cell r="I1708" t="str">
            <v>18672009</v>
          </cell>
          <cell r="J1708" t="str">
            <v>834 Carolina Avenue  , Winston Salem, NC 27101</v>
          </cell>
          <cell r="K1708" t="str">
            <v>JOHN V. GROSSI, PA, CPA</v>
          </cell>
          <cell r="L1708" t="str">
            <v>F</v>
          </cell>
          <cell r="M1708">
            <v>0</v>
          </cell>
          <cell r="N1708">
            <v>0</v>
          </cell>
          <cell r="Q1708" t="str">
            <v>WINSTON-SALEM</v>
          </cell>
        </row>
        <row r="1709">
          <cell r="I1709" t="str">
            <v>18672010</v>
          </cell>
          <cell r="J1709" t="str">
            <v>834 Carolina Avenue  , Winston Salem, NC 27101</v>
          </cell>
          <cell r="K1709" t="str">
            <v>JOHN V. GROSSI, CPA, P.A.</v>
          </cell>
          <cell r="L1709" t="str">
            <v>F</v>
          </cell>
          <cell r="M1709">
            <v>0</v>
          </cell>
          <cell r="N1709">
            <v>0</v>
          </cell>
          <cell r="Q1709" t="str">
            <v>WINSTON-SALEM</v>
          </cell>
        </row>
        <row r="1710">
          <cell r="I1710" t="str">
            <v>18672011</v>
          </cell>
          <cell r="J1710" t="str">
            <v>834 Carolina Avenue  , Winston Salem, NC 27101</v>
          </cell>
          <cell r="K1710" t="str">
            <v>JOHN V. GROSSI, CPA, P.A.</v>
          </cell>
          <cell r="L1710" t="str">
            <v>F</v>
          </cell>
          <cell r="M1710">
            <v>0</v>
          </cell>
          <cell r="N1710">
            <v>0</v>
          </cell>
          <cell r="Q1710" t="str">
            <v>WINSTON-SALEM</v>
          </cell>
        </row>
        <row r="1711">
          <cell r="I1711" t="str">
            <v>18682008</v>
          </cell>
          <cell r="J1711" t="str">
            <v>P O BOX 1842  , LUMBERTON, NC 28359</v>
          </cell>
          <cell r="K1711" t="str">
            <v>FRANKIE LINDSAY, CPA</v>
          </cell>
          <cell r="L1711" t="str">
            <v>F</v>
          </cell>
          <cell r="M1711">
            <v>0</v>
          </cell>
          <cell r="N1711">
            <v>0</v>
          </cell>
          <cell r="Q1711" t="str">
            <v>LUMBERTON</v>
          </cell>
        </row>
        <row r="1712">
          <cell r="I1712" t="str">
            <v>18682009</v>
          </cell>
          <cell r="J1712" t="str">
            <v>P O Box 1842  , Lumberton, NC 28359</v>
          </cell>
          <cell r="K1712" t="str">
            <v>FRANKIE LINDSAY, CPA</v>
          </cell>
          <cell r="L1712" t="str">
            <v>F</v>
          </cell>
          <cell r="M1712">
            <v>0</v>
          </cell>
          <cell r="N1712">
            <v>0</v>
          </cell>
          <cell r="Q1712" t="str">
            <v>LUMBERTON</v>
          </cell>
        </row>
        <row r="1713">
          <cell r="I1713" t="str">
            <v>18682010</v>
          </cell>
          <cell r="J1713" t="str">
            <v>P O Box 1842  , Lumberton, NC 28359</v>
          </cell>
          <cell r="K1713" t="str">
            <v>FRANKIE LINDSAY, CPA</v>
          </cell>
          <cell r="L1713" t="str">
            <v>F</v>
          </cell>
          <cell r="M1713">
            <v>0</v>
          </cell>
          <cell r="N1713">
            <v>0</v>
          </cell>
          <cell r="Q1713" t="str">
            <v>LUMBERTON</v>
          </cell>
        </row>
        <row r="1714">
          <cell r="I1714" t="str">
            <v>18692008</v>
          </cell>
          <cell r="J1714" t="str">
            <v>P O BOX 1842  , LUMBERTON, NC 28359</v>
          </cell>
          <cell r="K1714" t="str">
            <v>FRANKIE LINDSAY, CPA</v>
          </cell>
          <cell r="L1714" t="str">
            <v>F</v>
          </cell>
          <cell r="M1714">
            <v>0</v>
          </cell>
          <cell r="N1714">
            <v>0</v>
          </cell>
          <cell r="Q1714" t="str">
            <v>LUMBERTON</v>
          </cell>
        </row>
        <row r="1715">
          <cell r="I1715" t="str">
            <v>18692009</v>
          </cell>
          <cell r="J1715" t="str">
            <v>P O Box 1842  , Lumberton, NC 28359</v>
          </cell>
          <cell r="K1715" t="str">
            <v>FRANKIE LINDSAY, CPA</v>
          </cell>
          <cell r="L1715" t="str">
            <v>F</v>
          </cell>
          <cell r="M1715">
            <v>0</v>
          </cell>
          <cell r="N1715">
            <v>0</v>
          </cell>
          <cell r="Q1715" t="str">
            <v>LUMBERTON</v>
          </cell>
        </row>
        <row r="1716">
          <cell r="I1716" t="str">
            <v>18692010</v>
          </cell>
          <cell r="J1716" t="str">
            <v>P O Box 1842  , Lumberton, NC 28359</v>
          </cell>
          <cell r="K1716" t="str">
            <v>FRANKIE LINDSAY, CPA</v>
          </cell>
          <cell r="L1716" t="str">
            <v>F</v>
          </cell>
          <cell r="M1716">
            <v>0</v>
          </cell>
          <cell r="N1716">
            <v>0</v>
          </cell>
          <cell r="Q1716" t="str">
            <v>LUMBERTON</v>
          </cell>
        </row>
        <row r="1717">
          <cell r="I1717" t="str">
            <v>18712008</v>
          </cell>
          <cell r="J1717" t="str">
            <v>P O Box 1842  , Lumberton, NC 28359</v>
          </cell>
          <cell r="K1717" t="str">
            <v>FRANKIE LINDSAY, CPA</v>
          </cell>
          <cell r="L1717" t="str">
            <v>F</v>
          </cell>
          <cell r="M1717">
            <v>0</v>
          </cell>
          <cell r="N1717">
            <v>0</v>
          </cell>
          <cell r="Q1717" t="str">
            <v>LUMBERTON</v>
          </cell>
        </row>
        <row r="1718">
          <cell r="I1718" t="str">
            <v>1872008</v>
          </cell>
          <cell r="J1718" t="str">
            <v>P O BOX 53349  , FAYETTEVILLE, NC 28305</v>
          </cell>
          <cell r="K1718" t="str">
            <v>HAIGH, BYRD &amp; LAMBERT, LLP</v>
          </cell>
          <cell r="L1718" t="str">
            <v>F</v>
          </cell>
          <cell r="M1718">
            <v>27000</v>
          </cell>
          <cell r="N1718">
            <v>27000</v>
          </cell>
          <cell r="Q1718" t="str">
            <v>FAYETTEVILLE</v>
          </cell>
        </row>
        <row r="1719">
          <cell r="I1719" t="str">
            <v>1872009</v>
          </cell>
          <cell r="J1719" t="str">
            <v>P O BOX 53349  , FAYETTEVILLE, NC 28305</v>
          </cell>
          <cell r="K1719" t="str">
            <v>HAIGH, BYRD &amp; LAMBERT, LLP</v>
          </cell>
          <cell r="L1719" t="str">
            <v>F</v>
          </cell>
          <cell r="M1719">
            <v>25500</v>
          </cell>
          <cell r="N1719">
            <v>25500</v>
          </cell>
          <cell r="Q1719" t="str">
            <v>FAYETTEVILLE</v>
          </cell>
        </row>
        <row r="1720">
          <cell r="I1720" t="str">
            <v>1872010</v>
          </cell>
          <cell r="J1720" t="str">
            <v>P O BOX 53349  , FAYETTEVILLE, NC 28305</v>
          </cell>
          <cell r="K1720" t="str">
            <v>HAIGH, BYRD &amp; LAMBERT, LLP</v>
          </cell>
          <cell r="L1720" t="str">
            <v>F</v>
          </cell>
          <cell r="M1720">
            <v>26000</v>
          </cell>
          <cell r="N1720">
            <v>26000</v>
          </cell>
          <cell r="Q1720" t="str">
            <v>FAYETTEVILLE</v>
          </cell>
        </row>
        <row r="1721">
          <cell r="I1721" t="str">
            <v>1872011</v>
          </cell>
          <cell r="J1721" t="str">
            <v>P O Box 53349  , Fayetteville, NC 28305</v>
          </cell>
          <cell r="K1721" t="str">
            <v>HAIGH, BYRD &amp; LAMBERT, LLP</v>
          </cell>
          <cell r="L1721" t="str">
            <v>F</v>
          </cell>
          <cell r="M1721">
            <v>26000</v>
          </cell>
          <cell r="N1721">
            <v>26000</v>
          </cell>
          <cell r="Q1721" t="str">
            <v>FAYETTEVILLE</v>
          </cell>
        </row>
        <row r="1722">
          <cell r="I1722" t="str">
            <v>18732008</v>
          </cell>
          <cell r="J1722" t="str">
            <v>2220 Wisteria Dr.  Suite 200, Snellville, GA 30078</v>
          </cell>
          <cell r="K1722" t="str">
            <v>RECTOR, LINDSAY &amp; REEDER, PC</v>
          </cell>
          <cell r="L1722" t="str">
            <v>F</v>
          </cell>
          <cell r="M1722">
            <v>0</v>
          </cell>
          <cell r="N1722">
            <v>0</v>
          </cell>
          <cell r="Q1722" t="str">
            <v>LAWRENCEVILLE, GA</v>
          </cell>
        </row>
        <row r="1723">
          <cell r="I1723" t="str">
            <v>18732009</v>
          </cell>
          <cell r="J1723" t="str">
            <v>2220 Wisteria Dr.  Suite 200, Snellville, GA 30078</v>
          </cell>
          <cell r="K1723" t="str">
            <v>RECTOR &amp; REEDER, PC</v>
          </cell>
          <cell r="L1723" t="str">
            <v>F</v>
          </cell>
          <cell r="M1723">
            <v>0</v>
          </cell>
          <cell r="N1723">
            <v>0</v>
          </cell>
          <cell r="Q1723" t="str">
            <v>LAWRENCEVILLE, GA</v>
          </cell>
        </row>
        <row r="1724">
          <cell r="I1724" t="str">
            <v>18732010</v>
          </cell>
          <cell r="J1724" t="str">
            <v>1305 Lakes Parkway, Suite 110  , Lawrenceville, GA 30043</v>
          </cell>
          <cell r="K1724" t="str">
            <v>RECTOR &amp; REEDER, PC</v>
          </cell>
          <cell r="L1724" t="str">
            <v>F</v>
          </cell>
          <cell r="M1724">
            <v>0</v>
          </cell>
          <cell r="N1724">
            <v>0</v>
          </cell>
          <cell r="Q1724" t="str">
            <v>LAWRENCEVILLE, GA</v>
          </cell>
        </row>
        <row r="1725">
          <cell r="I1725" t="str">
            <v>18742008</v>
          </cell>
          <cell r="J1725" t="str">
            <v>215 TWIN BRANCH DRIVE  , LEXINGTON, NC 27295</v>
          </cell>
          <cell r="K1725" t="str">
            <v>JANICE D. JOHNSON</v>
          </cell>
          <cell r="L1725" t="str">
            <v>F</v>
          </cell>
          <cell r="M1725">
            <v>0</v>
          </cell>
          <cell r="N1725">
            <v>0</v>
          </cell>
          <cell r="Q1725" t="str">
            <v>LEXINGTON</v>
          </cell>
        </row>
        <row r="1726">
          <cell r="I1726" t="str">
            <v>18742009</v>
          </cell>
          <cell r="J1726" t="str">
            <v>834 Carolina Avenue  , Winston Salem, NC 27101</v>
          </cell>
          <cell r="K1726" t="str">
            <v>JOHN V. GROSSI, PA, CPA</v>
          </cell>
          <cell r="L1726" t="str">
            <v>F</v>
          </cell>
          <cell r="M1726">
            <v>0</v>
          </cell>
          <cell r="N1726">
            <v>0</v>
          </cell>
          <cell r="Q1726" t="str">
            <v>WINSTON-SALEM</v>
          </cell>
        </row>
        <row r="1727">
          <cell r="I1727" t="str">
            <v>18742010</v>
          </cell>
          <cell r="J1727" t="str">
            <v>834 Carolina Avenue  , Winston Salem, NC 27101</v>
          </cell>
          <cell r="K1727" t="str">
            <v>JOHN V. GROSSI, CPA, P.A.</v>
          </cell>
          <cell r="L1727" t="str">
            <v>F</v>
          </cell>
          <cell r="M1727">
            <v>0</v>
          </cell>
          <cell r="N1727">
            <v>0</v>
          </cell>
          <cell r="Q1727" t="str">
            <v>WINSTON-SALEM</v>
          </cell>
        </row>
        <row r="1728">
          <cell r="I1728" t="str">
            <v>18762008</v>
          </cell>
          <cell r="J1728" t="str">
            <v>2501 FRANKLIN TURNPIKE, STE 115  , DANVILLE, VA 24540</v>
          </cell>
          <cell r="K1728" t="str">
            <v>JOHNSON CPA PLLC</v>
          </cell>
          <cell r="L1728" t="str">
            <v>F</v>
          </cell>
          <cell r="M1728">
            <v>0</v>
          </cell>
          <cell r="N1728">
            <v>0</v>
          </cell>
          <cell r="Q1728" t="str">
            <v>DANVILLE, VA</v>
          </cell>
        </row>
        <row r="1729">
          <cell r="I1729" t="str">
            <v>18762009</v>
          </cell>
          <cell r="J1729" t="str">
            <v>2865 CHARLES BOULEVARD  , GREENVILLE, NC 27858</v>
          </cell>
          <cell r="K1729" t="str">
            <v>GREGORY T. REDMAN CPA</v>
          </cell>
          <cell r="L1729" t="str">
            <v>F</v>
          </cell>
          <cell r="M1729">
            <v>0</v>
          </cell>
          <cell r="N1729">
            <v>0</v>
          </cell>
          <cell r="Q1729" t="str">
            <v>GREENVILLE</v>
          </cell>
        </row>
        <row r="1730">
          <cell r="I1730" t="str">
            <v>18762010</v>
          </cell>
          <cell r="J1730" t="str">
            <v>2865 Charles Boulevard  , Greenville, NC 27858</v>
          </cell>
          <cell r="K1730" t="str">
            <v>GREGORY T. REDMAN, CPA</v>
          </cell>
          <cell r="L1730" t="str">
            <v>F</v>
          </cell>
          <cell r="M1730">
            <v>0</v>
          </cell>
          <cell r="N1730">
            <v>0</v>
          </cell>
          <cell r="Q1730" t="str">
            <v>GREENVILLE</v>
          </cell>
        </row>
        <row r="1731">
          <cell r="I1731" t="str">
            <v>18772008</v>
          </cell>
          <cell r="J1731" t="str">
            <v>P O BOX 1842  , LUMBERTON, NC 28359</v>
          </cell>
          <cell r="K1731" t="str">
            <v>FRANKIE LINDSAY, CPA</v>
          </cell>
          <cell r="L1731" t="str">
            <v>F</v>
          </cell>
          <cell r="M1731">
            <v>0</v>
          </cell>
          <cell r="N1731">
            <v>0</v>
          </cell>
          <cell r="Q1731" t="str">
            <v>LUMBERTON</v>
          </cell>
        </row>
        <row r="1732">
          <cell r="I1732" t="str">
            <v>18772009</v>
          </cell>
          <cell r="J1732" t="str">
            <v>P O BOX 1842  , LUMBERTON, NC 28359</v>
          </cell>
          <cell r="K1732" t="str">
            <v>FRANKIE LINDSAY, CPA</v>
          </cell>
          <cell r="L1732" t="str">
            <v>F</v>
          </cell>
          <cell r="M1732">
            <v>0</v>
          </cell>
          <cell r="N1732">
            <v>0</v>
          </cell>
          <cell r="Q1732" t="str">
            <v>LUMBERTON</v>
          </cell>
        </row>
        <row r="1733">
          <cell r="I1733" t="str">
            <v>18772010</v>
          </cell>
          <cell r="J1733" t="str">
            <v>P O Box 1842  , Lumberton, NC 28359</v>
          </cell>
          <cell r="K1733" t="str">
            <v>FRANKIE LINDSAY, CPA</v>
          </cell>
          <cell r="L1733" t="str">
            <v>F</v>
          </cell>
          <cell r="M1733">
            <v>0</v>
          </cell>
          <cell r="N1733">
            <v>0</v>
          </cell>
          <cell r="Q1733" t="str">
            <v>LUMBERTON</v>
          </cell>
        </row>
        <row r="1734">
          <cell r="I1734" t="str">
            <v>18782008</v>
          </cell>
          <cell r="J1734" t="str">
            <v>P O BOX 1842  , LUMBERTON, NC 28359</v>
          </cell>
          <cell r="K1734" t="str">
            <v>FRANKIE LINDSAY, CPA</v>
          </cell>
          <cell r="L1734" t="str">
            <v>F</v>
          </cell>
          <cell r="M1734">
            <v>0</v>
          </cell>
          <cell r="N1734">
            <v>0</v>
          </cell>
          <cell r="Q1734" t="str">
            <v>LUMBERTON</v>
          </cell>
        </row>
        <row r="1735">
          <cell r="I1735" t="str">
            <v>18782009</v>
          </cell>
          <cell r="J1735" t="str">
            <v>P O BOX 1842  , LUMBERTON, NC 28359</v>
          </cell>
          <cell r="K1735" t="str">
            <v>FRANKIE LINDSAY, CPA</v>
          </cell>
          <cell r="L1735" t="str">
            <v>F</v>
          </cell>
          <cell r="M1735">
            <v>0</v>
          </cell>
          <cell r="N1735">
            <v>0</v>
          </cell>
          <cell r="Q1735" t="str">
            <v>LUMBERTON</v>
          </cell>
        </row>
        <row r="1736">
          <cell r="I1736" t="str">
            <v>18782010</v>
          </cell>
          <cell r="J1736" t="str">
            <v>P O Box 1842  , Lumberton, NC 28359</v>
          </cell>
          <cell r="K1736" t="str">
            <v>FRANKIE LINDSAY, CPA</v>
          </cell>
          <cell r="L1736" t="str">
            <v>F</v>
          </cell>
          <cell r="M1736">
            <v>0</v>
          </cell>
          <cell r="N1736">
            <v>0</v>
          </cell>
          <cell r="Q1736" t="str">
            <v>LUMBERTON</v>
          </cell>
        </row>
        <row r="1737">
          <cell r="I1737" t="str">
            <v>18782011</v>
          </cell>
          <cell r="J1737" t="str">
            <v>P O Box 1842  , Lumberton, NC 28359</v>
          </cell>
          <cell r="K1737" t="str">
            <v>FRANKIE LINDSAY, CPA</v>
          </cell>
          <cell r="L1737" t="str">
            <v>F</v>
          </cell>
          <cell r="M1737">
            <v>0</v>
          </cell>
          <cell r="N1737">
            <v>0</v>
          </cell>
          <cell r="Q1737" t="str">
            <v>LUMBERTON</v>
          </cell>
        </row>
        <row r="1738">
          <cell r="I1738" t="str">
            <v>18792008</v>
          </cell>
          <cell r="J1738" t="str">
            <v>215 TWIN BRANCH DRIVE  , LEXINGTON, NC 27295</v>
          </cell>
          <cell r="K1738" t="str">
            <v>JANICE D. JOHNSON</v>
          </cell>
          <cell r="L1738" t="str">
            <v>F</v>
          </cell>
          <cell r="M1738">
            <v>0</v>
          </cell>
          <cell r="N1738">
            <v>0</v>
          </cell>
          <cell r="Q1738" t="str">
            <v>LEXINGTON</v>
          </cell>
        </row>
        <row r="1739">
          <cell r="I1739" t="str">
            <v>18792009</v>
          </cell>
          <cell r="J1739" t="str">
            <v>2325 Lakeview Parkway, Suite 450  , Alpharetta, GA 30009</v>
          </cell>
          <cell r="K1739" t="str">
            <v>NOVOGRADAC &amp; Co., LLP</v>
          </cell>
          <cell r="L1739" t="str">
            <v>F</v>
          </cell>
          <cell r="M1739">
            <v>0</v>
          </cell>
          <cell r="N1739">
            <v>0</v>
          </cell>
          <cell r="Q1739" t="str">
            <v>ALPHARETTA, GA</v>
          </cell>
        </row>
        <row r="1740">
          <cell r="I1740" t="str">
            <v>18792010</v>
          </cell>
          <cell r="J1740" t="str">
            <v>2325 Lakeview Parkway, Suite 450  , Alpharetta, GA 30009</v>
          </cell>
          <cell r="K1740" t="str">
            <v>NOVOGRADAC &amp; Co., LLP</v>
          </cell>
          <cell r="L1740" t="str">
            <v>F</v>
          </cell>
          <cell r="M1740">
            <v>0</v>
          </cell>
          <cell r="N1740">
            <v>0</v>
          </cell>
          <cell r="Q1740" t="str">
            <v>ALPHARETTA, GA</v>
          </cell>
        </row>
        <row r="1741">
          <cell r="I1741" t="str">
            <v>18802008</v>
          </cell>
          <cell r="J1741" t="str">
            <v>2200 Riverchase Center, Suite 604  , Birmingham, AL 35244</v>
          </cell>
          <cell r="K1741" t="str">
            <v>HENDERSON &amp; HILL CPA</v>
          </cell>
          <cell r="L1741" t="str">
            <v>F</v>
          </cell>
          <cell r="M1741">
            <v>0</v>
          </cell>
          <cell r="N1741">
            <v>0</v>
          </cell>
          <cell r="Q1741" t="str">
            <v>BIRMINGHAM, AL</v>
          </cell>
        </row>
        <row r="1742">
          <cell r="I1742" t="str">
            <v>18802009</v>
          </cell>
          <cell r="J1742" t="str">
            <v>265 Riverchase Parkway East, Suite 100  , Birmingham, AL 35244</v>
          </cell>
          <cell r="K1742" t="str">
            <v>HENDERSON &amp; HILL, CPA</v>
          </cell>
          <cell r="L1742" t="str">
            <v>F</v>
          </cell>
          <cell r="M1742">
            <v>0</v>
          </cell>
          <cell r="N1742">
            <v>0</v>
          </cell>
          <cell r="Q1742" t="str">
            <v>BIRMINGHAM, AL</v>
          </cell>
        </row>
        <row r="1743">
          <cell r="I1743" t="str">
            <v>18802010</v>
          </cell>
          <cell r="J1743" t="str">
            <v>265 Riverchase Parkway East, Suite 100  , Birmingham, AL 35244</v>
          </cell>
          <cell r="K1743" t="str">
            <v>HENDERSON &amp; HILL, CPA</v>
          </cell>
          <cell r="L1743" t="str">
            <v>F</v>
          </cell>
          <cell r="M1743">
            <v>0</v>
          </cell>
          <cell r="N1743">
            <v>0</v>
          </cell>
          <cell r="Q1743" t="str">
            <v>BIRMINGHAM, AL</v>
          </cell>
        </row>
        <row r="1744">
          <cell r="I1744" t="str">
            <v>18812008</v>
          </cell>
          <cell r="J1744" t="str">
            <v>P O BOX 1842  , LUMBERTON, NC 28359</v>
          </cell>
          <cell r="K1744" t="str">
            <v>FRANKIE LINDSAY, CPA</v>
          </cell>
          <cell r="L1744" t="str">
            <v>F</v>
          </cell>
          <cell r="M1744">
            <v>0</v>
          </cell>
          <cell r="N1744">
            <v>0</v>
          </cell>
          <cell r="Q1744" t="str">
            <v>LUMBERTON</v>
          </cell>
        </row>
        <row r="1745">
          <cell r="I1745" t="str">
            <v>18812009</v>
          </cell>
          <cell r="J1745" t="str">
            <v>2865 Charles Boulevard  , Greenville, NC 27858</v>
          </cell>
          <cell r="K1745" t="str">
            <v>GREGORY T. REDMAN, CPA</v>
          </cell>
          <cell r="L1745" t="str">
            <v>F</v>
          </cell>
          <cell r="M1745">
            <v>0</v>
          </cell>
          <cell r="N1745">
            <v>0</v>
          </cell>
          <cell r="Q1745" t="str">
            <v>GREENVILLE</v>
          </cell>
        </row>
        <row r="1746">
          <cell r="I1746" t="str">
            <v>18812010</v>
          </cell>
          <cell r="J1746" t="str">
            <v>2865 Charles Boulevard  , Greenville, NC 27858</v>
          </cell>
          <cell r="K1746" t="str">
            <v>GREGORY T. REDMAN, CPA</v>
          </cell>
          <cell r="L1746" t="str">
            <v>F</v>
          </cell>
          <cell r="M1746">
            <v>0</v>
          </cell>
          <cell r="N1746">
            <v>0</v>
          </cell>
          <cell r="Q1746" t="str">
            <v>GREENVILLE</v>
          </cell>
        </row>
        <row r="1747">
          <cell r="I1747" t="str">
            <v>1882008</v>
          </cell>
          <cell r="J1747" t="str">
            <v>730 13TH AVE DRIVE SOUTHEAST  , HICKORY, NC 28602</v>
          </cell>
          <cell r="K1747" t="str">
            <v>MARTIN STARNES &amp; ASSOCIATES CPAs</v>
          </cell>
          <cell r="L1747" t="str">
            <v>B</v>
          </cell>
          <cell r="M1747">
            <v>11550</v>
          </cell>
          <cell r="N1747">
            <v>11550</v>
          </cell>
          <cell r="Q1747" t="str">
            <v>HICKORY</v>
          </cell>
        </row>
        <row r="1748">
          <cell r="I1748" t="str">
            <v>1882009</v>
          </cell>
          <cell r="J1748" t="str">
            <v>385 N HAYWOOD ST, STE 3  , WAYNESVILLE, NC 28786</v>
          </cell>
          <cell r="K1748" t="str">
            <v>RAY BUMGARNER KINGSHILL &amp; ASSOC PA CPAs</v>
          </cell>
          <cell r="L1748" t="str">
            <v>B</v>
          </cell>
          <cell r="M1748">
            <v>20000</v>
          </cell>
          <cell r="N1748">
            <v>29232</v>
          </cell>
          <cell r="Q1748" t="str">
            <v>WAYNESVILLE</v>
          </cell>
        </row>
        <row r="1749">
          <cell r="I1749" t="str">
            <v>1882010</v>
          </cell>
          <cell r="J1749" t="str">
            <v>385 N Haywood St., Ste 3  , Waynesville, NC 28786</v>
          </cell>
          <cell r="K1749" t="str">
            <v>RAY, BUMGARNER, KINGSHILL, &amp; ASSOC., PA CPAs</v>
          </cell>
          <cell r="L1749" t="str">
            <v>B</v>
          </cell>
          <cell r="M1749">
            <v>17850</v>
          </cell>
          <cell r="N1749">
            <v>23242</v>
          </cell>
          <cell r="Q1749" t="str">
            <v>WAYNESVILLE</v>
          </cell>
        </row>
        <row r="1750">
          <cell r="I1750" t="str">
            <v>1882011</v>
          </cell>
          <cell r="J1750" t="str">
            <v>385 N Haywood St., Ste 3  , Waynesville, NC 28786</v>
          </cell>
          <cell r="K1750" t="str">
            <v>RAY, BUMGARNER, KINGSHILL, &amp; ASSOC., CPAs, P.A.</v>
          </cell>
          <cell r="L1750" t="str">
            <v>V</v>
          </cell>
          <cell r="M1750">
            <v>17850</v>
          </cell>
          <cell r="N1750">
            <v>20850.23</v>
          </cell>
          <cell r="Q1750" t="str">
            <v>WAYNESVILLE</v>
          </cell>
        </row>
        <row r="1751">
          <cell r="I1751" t="str">
            <v>18822008</v>
          </cell>
          <cell r="J1751" t="str">
            <v>215 Twin Branch Drive  , Lexington, NC 27295</v>
          </cell>
          <cell r="K1751" t="str">
            <v>JANICE D. JOHNSON</v>
          </cell>
          <cell r="L1751" t="str">
            <v>F</v>
          </cell>
          <cell r="M1751">
            <v>0</v>
          </cell>
          <cell r="N1751">
            <v>0</v>
          </cell>
          <cell r="Q1751" t="str">
            <v>LEXINGTON</v>
          </cell>
        </row>
        <row r="1752">
          <cell r="I1752" t="str">
            <v>18822009</v>
          </cell>
          <cell r="J1752" t="str">
            <v>P O Box 1366  , Oxford, NC 27565</v>
          </cell>
          <cell r="K1752" t="str">
            <v>WINSTON, WILLIAMS, CREECH, EVANS &amp; CO., LLP</v>
          </cell>
          <cell r="L1752" t="str">
            <v>F</v>
          </cell>
          <cell r="M1752">
            <v>0</v>
          </cell>
          <cell r="N1752">
            <v>0</v>
          </cell>
          <cell r="Q1752" t="str">
            <v>OXFORD</v>
          </cell>
        </row>
        <row r="1753">
          <cell r="I1753" t="str">
            <v>18832008</v>
          </cell>
          <cell r="J1753" t="str">
            <v>834 Carolina Avenue  , Winston Salem, NC 27101</v>
          </cell>
          <cell r="K1753" t="str">
            <v>JOHN V. GROSSI, PA, CPA</v>
          </cell>
          <cell r="L1753" t="str">
            <v>F</v>
          </cell>
          <cell r="M1753">
            <v>0</v>
          </cell>
          <cell r="N1753">
            <v>0</v>
          </cell>
          <cell r="Q1753" t="str">
            <v>WINSTON-SALEM</v>
          </cell>
        </row>
        <row r="1754">
          <cell r="I1754" t="str">
            <v>18832009</v>
          </cell>
          <cell r="J1754" t="str">
            <v>834 Carolina Avenue  , Winston Salem, NC 27101</v>
          </cell>
          <cell r="K1754" t="str">
            <v>JOHN V. GROSSI, PA, CPA</v>
          </cell>
          <cell r="L1754" t="str">
            <v>F</v>
          </cell>
          <cell r="M1754">
            <v>0</v>
          </cell>
          <cell r="N1754">
            <v>0</v>
          </cell>
          <cell r="Q1754" t="str">
            <v>WINSTON-SALEM</v>
          </cell>
        </row>
        <row r="1755">
          <cell r="I1755" t="str">
            <v>18832010</v>
          </cell>
          <cell r="J1755" t="str">
            <v>834 Carolina Avenue  , Winston Salem, NC 27101</v>
          </cell>
          <cell r="K1755" t="str">
            <v>JOHN V. GROSSI, CPA, P.A.</v>
          </cell>
          <cell r="L1755" t="str">
            <v>F</v>
          </cell>
          <cell r="M1755">
            <v>0</v>
          </cell>
          <cell r="N1755">
            <v>0</v>
          </cell>
          <cell r="Q1755" t="str">
            <v>WINSTON-SALEM</v>
          </cell>
        </row>
        <row r="1756">
          <cell r="I1756" t="str">
            <v>18832011</v>
          </cell>
          <cell r="J1756" t="str">
            <v>834 Carolina Avenue  , Winston Salem, NC 27101</v>
          </cell>
          <cell r="K1756" t="str">
            <v>JOHN V. GROSSI, CPA, P.A.</v>
          </cell>
          <cell r="L1756" t="str">
            <v>F</v>
          </cell>
          <cell r="M1756">
            <v>0</v>
          </cell>
          <cell r="N1756">
            <v>0</v>
          </cell>
          <cell r="Q1756" t="str">
            <v>WINSTON-SALEM</v>
          </cell>
        </row>
        <row r="1757">
          <cell r="I1757" t="str">
            <v>18842008</v>
          </cell>
          <cell r="J1757" t="str">
            <v>210 N. HIGHWAY 17-92  , DEBARY, FL 32753-0848</v>
          </cell>
          <cell r="K1757" t="str">
            <v>MALCOLM P. JOHNSON, P.A.</v>
          </cell>
          <cell r="L1757" t="str">
            <v>F</v>
          </cell>
          <cell r="M1757">
            <v>0</v>
          </cell>
          <cell r="N1757">
            <v>0</v>
          </cell>
          <cell r="Q1757" t="str">
            <v>FLORIDA</v>
          </cell>
        </row>
        <row r="1758">
          <cell r="I1758" t="str">
            <v>18842009</v>
          </cell>
          <cell r="J1758" t="str">
            <v>210 N. HIGHWAY 17-92  , DEBARY, FL 32753-0848</v>
          </cell>
          <cell r="K1758" t="str">
            <v>MALCOLM P. JOHNSON, P.A.</v>
          </cell>
          <cell r="L1758" t="str">
            <v>F</v>
          </cell>
          <cell r="M1758">
            <v>0</v>
          </cell>
          <cell r="N1758">
            <v>0</v>
          </cell>
          <cell r="Q1758" t="str">
            <v>FLORIDA</v>
          </cell>
        </row>
        <row r="1759">
          <cell r="I1759" t="str">
            <v>18842010</v>
          </cell>
          <cell r="J1759" t="str">
            <v>266 Baxley Hwy  , Hazlehurst, GA 31539</v>
          </cell>
          <cell r="K1759" t="str">
            <v>PHILLIP C. JARRELL, LLC</v>
          </cell>
          <cell r="L1759" t="str">
            <v>F</v>
          </cell>
          <cell r="M1759">
            <v>0</v>
          </cell>
          <cell r="N1759">
            <v>0</v>
          </cell>
          <cell r="Q1759" t="str">
            <v>HAZLEHURST, GA</v>
          </cell>
        </row>
        <row r="1760">
          <cell r="I1760" t="str">
            <v>18852008</v>
          </cell>
          <cell r="J1760" t="str">
            <v>P O BOX 1842  , LUMBERTON, NC 28359</v>
          </cell>
          <cell r="K1760" t="str">
            <v>FRANKIE LINDSAY, CPA</v>
          </cell>
          <cell r="L1760" t="str">
            <v>F</v>
          </cell>
          <cell r="M1760">
            <v>0</v>
          </cell>
          <cell r="N1760">
            <v>0</v>
          </cell>
          <cell r="Q1760" t="str">
            <v>LUMBERTON</v>
          </cell>
        </row>
        <row r="1761">
          <cell r="I1761" t="str">
            <v>18852009</v>
          </cell>
          <cell r="J1761" t="str">
            <v>2865 CHARLES BOULEVARD  , GREENVILLE, NC 27858</v>
          </cell>
          <cell r="K1761" t="str">
            <v>GREGORY T. REDMAN CPA</v>
          </cell>
          <cell r="L1761" t="str">
            <v>F</v>
          </cell>
          <cell r="M1761">
            <v>0</v>
          </cell>
          <cell r="N1761">
            <v>0</v>
          </cell>
          <cell r="Q1761" t="str">
            <v>GREENVILLE</v>
          </cell>
        </row>
        <row r="1762">
          <cell r="I1762" t="str">
            <v>18872008</v>
          </cell>
          <cell r="J1762" t="str">
            <v>P O BOX 1842  , LUMBERTON, NC 28359</v>
          </cell>
          <cell r="K1762" t="str">
            <v>FRANKIE LINDSAY, CPA</v>
          </cell>
          <cell r="L1762" t="str">
            <v>F</v>
          </cell>
          <cell r="M1762">
            <v>0</v>
          </cell>
          <cell r="N1762">
            <v>0</v>
          </cell>
          <cell r="Q1762" t="str">
            <v>LUMBERTON</v>
          </cell>
        </row>
        <row r="1763">
          <cell r="I1763" t="str">
            <v>18872009</v>
          </cell>
          <cell r="J1763" t="str">
            <v>2865 Charles Boulevard  , Greenville, NC 27858</v>
          </cell>
          <cell r="K1763" t="str">
            <v>GREGORY T. REDMAN CPA</v>
          </cell>
          <cell r="L1763" t="str">
            <v>F</v>
          </cell>
          <cell r="M1763">
            <v>0</v>
          </cell>
          <cell r="N1763">
            <v>0</v>
          </cell>
          <cell r="Q1763" t="str">
            <v>GREENVILLE</v>
          </cell>
        </row>
        <row r="1764">
          <cell r="I1764" t="str">
            <v>18872010</v>
          </cell>
          <cell r="J1764" t="str">
            <v>2865 Charles Boulevard  , Greenville, NC 27858</v>
          </cell>
          <cell r="K1764" t="str">
            <v>GREGORY T. REDMAN, CPA</v>
          </cell>
          <cell r="L1764" t="str">
            <v>F</v>
          </cell>
          <cell r="M1764">
            <v>0</v>
          </cell>
          <cell r="N1764">
            <v>0</v>
          </cell>
          <cell r="Q1764" t="str">
            <v>GREENVILLE</v>
          </cell>
        </row>
        <row r="1765">
          <cell r="I1765" t="str">
            <v>18882008</v>
          </cell>
          <cell r="J1765" t="str">
            <v>2865 CHARLES BOULEVARD  , GREENVILLE, NC 27858</v>
          </cell>
          <cell r="K1765" t="str">
            <v>GREGORY T. REDMAN CPA</v>
          </cell>
          <cell r="L1765" t="str">
            <v>F</v>
          </cell>
          <cell r="M1765">
            <v>0</v>
          </cell>
          <cell r="N1765">
            <v>0</v>
          </cell>
          <cell r="Q1765" t="str">
            <v>GREENVILLE</v>
          </cell>
        </row>
        <row r="1766">
          <cell r="I1766" t="str">
            <v>18882009</v>
          </cell>
          <cell r="J1766" t="str">
            <v>2865 Charles Boulevard  , Greenville, NC 27858</v>
          </cell>
          <cell r="K1766" t="str">
            <v>GREGORY T. REDMAN, CPA</v>
          </cell>
          <cell r="L1766" t="str">
            <v>F</v>
          </cell>
          <cell r="M1766">
            <v>0</v>
          </cell>
          <cell r="N1766">
            <v>0</v>
          </cell>
          <cell r="Q1766" t="str">
            <v>GREENVILLE</v>
          </cell>
        </row>
        <row r="1767">
          <cell r="I1767" t="str">
            <v>18892008</v>
          </cell>
          <cell r="J1767" t="str">
            <v>PO BOX 723  215 OAK AVE, SPRUCE PINE, NC 28777</v>
          </cell>
          <cell r="K1767" t="str">
            <v>YOUNG MILLER &amp; GILLESPIE, P.A.</v>
          </cell>
          <cell r="L1767" t="str">
            <v>F</v>
          </cell>
          <cell r="M1767">
            <v>0</v>
          </cell>
          <cell r="N1767">
            <v>0</v>
          </cell>
          <cell r="Q1767" t="str">
            <v>SPRUCE PINE</v>
          </cell>
        </row>
        <row r="1768">
          <cell r="I1768" t="str">
            <v>18892009</v>
          </cell>
          <cell r="J1768" t="str">
            <v>PO BOX 723  215 OAK AVE, SPRUCE PINE, NC 28777</v>
          </cell>
          <cell r="K1768" t="str">
            <v>YOUNG MILLER &amp; GILLESPIE, P.A.</v>
          </cell>
          <cell r="L1768" t="str">
            <v>F</v>
          </cell>
          <cell r="M1768">
            <v>0</v>
          </cell>
          <cell r="N1768">
            <v>0</v>
          </cell>
          <cell r="Q1768" t="str">
            <v>SPRUCE PINE</v>
          </cell>
        </row>
        <row r="1769">
          <cell r="I1769" t="str">
            <v>18892010</v>
          </cell>
          <cell r="J1769" t="str">
            <v>PO Box 723  , Spruce Pine, NC 28777</v>
          </cell>
          <cell r="K1769" t="str">
            <v>YOUNG, MILLER &amp; GILLESPIE, P.A.</v>
          </cell>
          <cell r="L1769" t="str">
            <v>F</v>
          </cell>
          <cell r="M1769">
            <v>0</v>
          </cell>
          <cell r="N1769">
            <v>0</v>
          </cell>
          <cell r="Q1769" t="str">
            <v>SPRUCE PINE</v>
          </cell>
        </row>
        <row r="1770">
          <cell r="I1770" t="str">
            <v>18892011</v>
          </cell>
          <cell r="J1770" t="str">
            <v>2501 Blue Ridge Rd., Suite 500  , Raleigh, NC 27607</v>
          </cell>
          <cell r="K1770" t="str">
            <v>DIXON HUGHES GOODMAN, LLP</v>
          </cell>
          <cell r="L1770" t="str">
            <v>V</v>
          </cell>
          <cell r="M1770">
            <v>47600</v>
          </cell>
          <cell r="N1770">
            <v>0</v>
          </cell>
          <cell r="O1770">
            <v>47600</v>
          </cell>
          <cell r="Q1770" t="str">
            <v>RALEIGH</v>
          </cell>
        </row>
        <row r="1771">
          <cell r="I1771" t="str">
            <v>18902008</v>
          </cell>
          <cell r="J1771" t="str">
            <v>215 TWIN BRANCH DRIVE  , LEXINGTON, NC 27295</v>
          </cell>
          <cell r="K1771" t="str">
            <v>JANICE D. JOHNSON</v>
          </cell>
          <cell r="L1771" t="str">
            <v>F</v>
          </cell>
          <cell r="M1771">
            <v>0</v>
          </cell>
          <cell r="N1771">
            <v>0</v>
          </cell>
          <cell r="Q1771" t="str">
            <v>LEXINGTON</v>
          </cell>
        </row>
        <row r="1772">
          <cell r="I1772" t="str">
            <v>18902009</v>
          </cell>
          <cell r="J1772" t="str">
            <v>2865 Charles Boulevard  , Greenville, NC 27858</v>
          </cell>
          <cell r="K1772" t="str">
            <v>GREGORY T. REDMAN CPA</v>
          </cell>
          <cell r="L1772" t="str">
            <v>F</v>
          </cell>
          <cell r="M1772">
            <v>0</v>
          </cell>
          <cell r="N1772">
            <v>0</v>
          </cell>
          <cell r="Q1772" t="str">
            <v>GREENVILLE</v>
          </cell>
        </row>
        <row r="1773">
          <cell r="I1773" t="str">
            <v>18902010</v>
          </cell>
          <cell r="J1773" t="str">
            <v>2865 Charles Boulevard  , Greenville, NC 27858</v>
          </cell>
          <cell r="K1773" t="str">
            <v>GREGORY T. REDMAN, CPA</v>
          </cell>
          <cell r="L1773" t="str">
            <v>F</v>
          </cell>
          <cell r="M1773">
            <v>0</v>
          </cell>
          <cell r="N1773">
            <v>0</v>
          </cell>
          <cell r="Q1773" t="str">
            <v>GREENVILLE</v>
          </cell>
        </row>
        <row r="1774">
          <cell r="I1774" t="str">
            <v>18912008</v>
          </cell>
          <cell r="J1774" t="str">
            <v>131 LANGLEY DR, STE B  , LAWRENCEVILLE, GA 30045</v>
          </cell>
          <cell r="K1774" t="str">
            <v>DARNELL &amp; THOMPSON</v>
          </cell>
          <cell r="L1774" t="str">
            <v>F</v>
          </cell>
          <cell r="M1774">
            <v>0</v>
          </cell>
          <cell r="N1774">
            <v>0</v>
          </cell>
          <cell r="Q1774" t="str">
            <v>GEORGIA</v>
          </cell>
        </row>
        <row r="1775">
          <cell r="I1775" t="str">
            <v>18912009</v>
          </cell>
          <cell r="J1775" t="str">
            <v>121 N. Sterling Street  , Morganton, NC 28655</v>
          </cell>
          <cell r="K1775" t="str">
            <v>LOWDERMILK, CHURCH &amp; CO., LLP</v>
          </cell>
          <cell r="L1775" t="str">
            <v>F</v>
          </cell>
          <cell r="M1775">
            <v>0</v>
          </cell>
          <cell r="N1775">
            <v>0</v>
          </cell>
          <cell r="Q1775" t="str">
            <v>MORGANTON</v>
          </cell>
        </row>
        <row r="1776">
          <cell r="I1776" t="str">
            <v>1892008</v>
          </cell>
          <cell r="J1776" t="str">
            <v>730 13TH AVE DRIVE SOUTHEAST  , HICKORY, NC 28602</v>
          </cell>
          <cell r="K1776" t="str">
            <v>MARTIN STARNES &amp; ASSOCIATES CPAs</v>
          </cell>
          <cell r="L1776" t="str">
            <v>B</v>
          </cell>
          <cell r="M1776">
            <v>11700</v>
          </cell>
          <cell r="N1776">
            <v>12500</v>
          </cell>
          <cell r="Q1776" t="str">
            <v>HICKORY</v>
          </cell>
        </row>
        <row r="1777">
          <cell r="I1777" t="str">
            <v>1892009</v>
          </cell>
          <cell r="J1777" t="str">
            <v>730 13TH AVE DRIVE SOUTHEAST  , HICKORY, NC 28602</v>
          </cell>
          <cell r="K1777" t="str">
            <v>MARTIN STARNES &amp; ASSOCIATES CPAs</v>
          </cell>
          <cell r="L1777" t="str">
            <v>B</v>
          </cell>
          <cell r="M1777">
            <v>13000</v>
          </cell>
          <cell r="N1777">
            <v>13000</v>
          </cell>
          <cell r="Q1777" t="str">
            <v>HICKORY</v>
          </cell>
        </row>
        <row r="1778">
          <cell r="I1778" t="str">
            <v>1892010</v>
          </cell>
          <cell r="J1778" t="str">
            <v>730 13TH AVE DRIVE SOUTHEAST  , HICKORY, NC 28602</v>
          </cell>
          <cell r="K1778" t="str">
            <v>MARTIN STARNES &amp; ASSOCIATES CPAs</v>
          </cell>
          <cell r="L1778" t="str">
            <v>B</v>
          </cell>
          <cell r="M1778">
            <v>13000</v>
          </cell>
          <cell r="N1778">
            <v>13000</v>
          </cell>
          <cell r="Q1778" t="str">
            <v>HICKORY</v>
          </cell>
        </row>
        <row r="1779">
          <cell r="I1779" t="str">
            <v>1892011</v>
          </cell>
          <cell r="J1779" t="str">
            <v>730 13th Avenue Drive SE  , Hickory, NC 28602</v>
          </cell>
          <cell r="K1779" t="str">
            <v>MARTIN STARNES &amp; ASSOCIATES, CPA</v>
          </cell>
          <cell r="L1779" t="str">
            <v>B</v>
          </cell>
          <cell r="M1779">
            <v>13000</v>
          </cell>
          <cell r="N1779">
            <v>13000</v>
          </cell>
          <cell r="Q1779" t="str">
            <v>HICKORY</v>
          </cell>
        </row>
        <row r="1780">
          <cell r="I1780" t="str">
            <v>18922008</v>
          </cell>
          <cell r="J1780" t="str">
            <v>215 Twin Branch Drive  , Lexington, NC 27295</v>
          </cell>
          <cell r="K1780" t="str">
            <v>JANICE D. JOHNSON</v>
          </cell>
          <cell r="L1780" t="str">
            <v>F</v>
          </cell>
          <cell r="M1780">
            <v>0</v>
          </cell>
          <cell r="N1780">
            <v>0</v>
          </cell>
          <cell r="Q1780" t="str">
            <v>LEXINGTON</v>
          </cell>
        </row>
        <row r="1781">
          <cell r="I1781" t="str">
            <v>18932008</v>
          </cell>
          <cell r="J1781" t="str">
            <v>215 TWIN BRANCH DRIVE  , LEXINGTON, NC 27295</v>
          </cell>
          <cell r="K1781" t="str">
            <v>JANICE D. JOHNSON</v>
          </cell>
          <cell r="L1781" t="str">
            <v>F</v>
          </cell>
          <cell r="M1781">
            <v>0</v>
          </cell>
          <cell r="N1781">
            <v>0</v>
          </cell>
          <cell r="Q1781" t="str">
            <v>LEXINGTON</v>
          </cell>
        </row>
        <row r="1782">
          <cell r="I1782" t="str">
            <v>18932009</v>
          </cell>
          <cell r="J1782" t="str">
            <v>2865 Charles Boulevard  , Greenville, NC 27858</v>
          </cell>
          <cell r="K1782" t="str">
            <v>GREGORY T. REDMAN CPA</v>
          </cell>
          <cell r="L1782" t="str">
            <v>F</v>
          </cell>
          <cell r="M1782">
            <v>0</v>
          </cell>
          <cell r="N1782">
            <v>0</v>
          </cell>
          <cell r="Q1782" t="str">
            <v>GREENVILLE</v>
          </cell>
        </row>
        <row r="1783">
          <cell r="I1783" t="str">
            <v>18932010</v>
          </cell>
          <cell r="J1783" t="str">
            <v>2865 Charles Boulevard  , Greenville, NC 27858</v>
          </cell>
          <cell r="K1783" t="str">
            <v>GREGORY T. REDMAN, CPA</v>
          </cell>
          <cell r="L1783" t="str">
            <v>F</v>
          </cell>
          <cell r="M1783">
            <v>0</v>
          </cell>
          <cell r="N1783">
            <v>0</v>
          </cell>
          <cell r="Q1783" t="str">
            <v>GREENVILLE</v>
          </cell>
        </row>
        <row r="1784">
          <cell r="I1784" t="str">
            <v>18942008</v>
          </cell>
          <cell r="J1784" t="str">
            <v>121 N. STERLING STREET  , MORGANTON, NC 28655</v>
          </cell>
          <cell r="K1784" t="str">
            <v>LOWDERMILK CHURCH &amp; CO LLP</v>
          </cell>
          <cell r="L1784" t="str">
            <v>F</v>
          </cell>
          <cell r="M1784">
            <v>0</v>
          </cell>
          <cell r="N1784">
            <v>0</v>
          </cell>
          <cell r="Q1784" t="str">
            <v>MORGANTON</v>
          </cell>
        </row>
        <row r="1785">
          <cell r="I1785" t="str">
            <v>18942009</v>
          </cell>
          <cell r="J1785" t="str">
            <v>121 N. Sterling Street  , Morganton, NC 28655</v>
          </cell>
          <cell r="K1785" t="str">
            <v>LOWDERMILK CHURCH &amp; CO LLP</v>
          </cell>
          <cell r="L1785" t="str">
            <v>F</v>
          </cell>
          <cell r="M1785">
            <v>0</v>
          </cell>
          <cell r="N1785">
            <v>0</v>
          </cell>
          <cell r="Q1785" t="str">
            <v>MORGANTON</v>
          </cell>
        </row>
        <row r="1786">
          <cell r="I1786" t="str">
            <v>18942010</v>
          </cell>
          <cell r="J1786" t="str">
            <v>121 N. Sterling Street  , Morganton, NC 28655</v>
          </cell>
          <cell r="K1786" t="str">
            <v>LOWDERMILK, CHURCH &amp; CO., LLP</v>
          </cell>
          <cell r="L1786" t="str">
            <v>F</v>
          </cell>
          <cell r="M1786">
            <v>0</v>
          </cell>
          <cell r="N1786">
            <v>0</v>
          </cell>
          <cell r="Q1786" t="str">
            <v>MORGANTON</v>
          </cell>
        </row>
        <row r="1787">
          <cell r="I1787" t="str">
            <v>18952008</v>
          </cell>
          <cell r="J1787" t="str">
            <v>834 Carolina Avenue  , Winston Salem, NC 27101</v>
          </cell>
          <cell r="K1787" t="str">
            <v>JOHN V. GROSSI, PA, CPA</v>
          </cell>
          <cell r="L1787" t="str">
            <v>F</v>
          </cell>
          <cell r="M1787">
            <v>0</v>
          </cell>
          <cell r="N1787">
            <v>0</v>
          </cell>
          <cell r="Q1787" t="str">
            <v>WINSTON-SALEM</v>
          </cell>
        </row>
        <row r="1788">
          <cell r="I1788" t="str">
            <v>18952009</v>
          </cell>
          <cell r="J1788" t="str">
            <v>834 Carolina Avenue  , Winston Salem, NC 27101</v>
          </cell>
          <cell r="K1788" t="str">
            <v>JOHN V. GROSSI, CPA, P.A.</v>
          </cell>
          <cell r="L1788" t="str">
            <v>F</v>
          </cell>
          <cell r="M1788">
            <v>0</v>
          </cell>
          <cell r="N1788">
            <v>0</v>
          </cell>
          <cell r="Q1788" t="str">
            <v>WINSTON-SALEM</v>
          </cell>
        </row>
        <row r="1789">
          <cell r="I1789" t="str">
            <v>18952010</v>
          </cell>
          <cell r="J1789" t="str">
            <v>834 Carolina Avenue  , Winston Salem, NC 27101</v>
          </cell>
          <cell r="K1789" t="str">
            <v>JOHN V. GROSSI, CPA, P.A.</v>
          </cell>
          <cell r="L1789" t="str">
            <v>F</v>
          </cell>
          <cell r="M1789">
            <v>0</v>
          </cell>
          <cell r="N1789">
            <v>0</v>
          </cell>
          <cell r="Q1789" t="str">
            <v>WINSTON-SALEM</v>
          </cell>
        </row>
        <row r="1790">
          <cell r="I1790" t="str">
            <v>18962008</v>
          </cell>
          <cell r="J1790" t="str">
            <v>834 Carolina Avenue  , Winston Salem, NC 27101</v>
          </cell>
          <cell r="K1790" t="str">
            <v>JOHN V. GROSSI, PA, CPA</v>
          </cell>
          <cell r="L1790" t="str">
            <v>F</v>
          </cell>
          <cell r="M1790">
            <v>0</v>
          </cell>
          <cell r="N1790">
            <v>0</v>
          </cell>
          <cell r="Q1790" t="str">
            <v>WINSTON-SALEM</v>
          </cell>
        </row>
        <row r="1791">
          <cell r="I1791" t="str">
            <v>18962009</v>
          </cell>
          <cell r="J1791" t="str">
            <v>834 Carolina Avenue  , Winston Salem, NC 27101</v>
          </cell>
          <cell r="K1791" t="str">
            <v>JOHN V. GROSSI, CPA, P.A.</v>
          </cell>
          <cell r="L1791" t="str">
            <v>F</v>
          </cell>
          <cell r="M1791">
            <v>0</v>
          </cell>
          <cell r="N1791">
            <v>0</v>
          </cell>
          <cell r="Q1791" t="str">
            <v>WINSTON-SALEM</v>
          </cell>
        </row>
        <row r="1792">
          <cell r="I1792" t="str">
            <v>18962010</v>
          </cell>
          <cell r="J1792" t="str">
            <v>834 Carolina Avenue  , Winston Salem, NC 27101</v>
          </cell>
          <cell r="K1792" t="str">
            <v>JOHN V. GROSSI, CPA, P.A.</v>
          </cell>
          <cell r="L1792" t="str">
            <v>F</v>
          </cell>
          <cell r="M1792">
            <v>0</v>
          </cell>
          <cell r="N1792">
            <v>0</v>
          </cell>
          <cell r="Q1792" t="str">
            <v>WINSTON-SALEM</v>
          </cell>
        </row>
        <row r="1793">
          <cell r="I1793" t="str">
            <v>18972008</v>
          </cell>
          <cell r="J1793" t="str">
            <v>P O BOX 1842  , LUMBERTON, NC 28359</v>
          </cell>
          <cell r="K1793" t="str">
            <v>FRANKIE LINDSAY, CPA</v>
          </cell>
          <cell r="L1793" t="str">
            <v>F</v>
          </cell>
          <cell r="M1793">
            <v>0</v>
          </cell>
          <cell r="N1793">
            <v>0</v>
          </cell>
          <cell r="Q1793" t="str">
            <v>LUMBERTON</v>
          </cell>
        </row>
        <row r="1794">
          <cell r="I1794" t="str">
            <v>18972009</v>
          </cell>
          <cell r="J1794" t="str">
            <v>P O Box 1842  , Lumberton, NC 28359</v>
          </cell>
          <cell r="K1794" t="str">
            <v>FRANKIE LINDSAY, CPA</v>
          </cell>
          <cell r="L1794" t="str">
            <v>F</v>
          </cell>
          <cell r="M1794">
            <v>0</v>
          </cell>
          <cell r="N1794">
            <v>0</v>
          </cell>
          <cell r="Q1794" t="str">
            <v>LUMBERTON</v>
          </cell>
        </row>
        <row r="1795">
          <cell r="I1795" t="str">
            <v>18972010</v>
          </cell>
          <cell r="J1795" t="str">
            <v>5501 Highway 280  , Birmingham, AL 35242</v>
          </cell>
          <cell r="K1795" t="str">
            <v>YEAGER &amp; BOYD, LLC</v>
          </cell>
          <cell r="L1795" t="str">
            <v>F</v>
          </cell>
          <cell r="M1795">
            <v>0</v>
          </cell>
          <cell r="N1795">
            <v>0</v>
          </cell>
          <cell r="Q1795" t="str">
            <v>BIRMINGHAM, AL</v>
          </cell>
        </row>
        <row r="1796">
          <cell r="I1796" t="str">
            <v>18982008</v>
          </cell>
          <cell r="J1796" t="str">
            <v>2865 CHARLES BOULEVARD  , GREENVILLE, NC 27858</v>
          </cell>
          <cell r="K1796" t="str">
            <v>GREGORY T. REDMAN CPA</v>
          </cell>
          <cell r="L1796" t="str">
            <v>F</v>
          </cell>
          <cell r="M1796">
            <v>0</v>
          </cell>
          <cell r="N1796">
            <v>0</v>
          </cell>
          <cell r="Q1796" t="str">
            <v>GREENVILLE</v>
          </cell>
        </row>
        <row r="1797">
          <cell r="I1797" t="str">
            <v>18982009</v>
          </cell>
          <cell r="J1797" t="str">
            <v>2865 Charles Boulevard  , Greenville, NC 27858</v>
          </cell>
          <cell r="K1797" t="str">
            <v>GREGORY T. REDMAN, CPA</v>
          </cell>
          <cell r="L1797" t="str">
            <v>F</v>
          </cell>
          <cell r="M1797">
            <v>0</v>
          </cell>
          <cell r="N1797">
            <v>0</v>
          </cell>
          <cell r="Q1797" t="str">
            <v>GREENVILLE</v>
          </cell>
        </row>
        <row r="1798">
          <cell r="I1798" t="str">
            <v>18982010</v>
          </cell>
          <cell r="J1798" t="str">
            <v>2865 Charles Boulevard  , Greenville, NC 27858</v>
          </cell>
          <cell r="K1798" t="str">
            <v>GREGORY T. REDMAN, CPA</v>
          </cell>
          <cell r="L1798" t="str">
            <v>F</v>
          </cell>
          <cell r="M1798">
            <v>0</v>
          </cell>
          <cell r="N1798">
            <v>0</v>
          </cell>
          <cell r="Q1798" t="str">
            <v>GREENVILLE</v>
          </cell>
        </row>
        <row r="1799">
          <cell r="I1799" t="str">
            <v>19002008</v>
          </cell>
          <cell r="J1799" t="str">
            <v>P O BOX 1842  , LUMBERTON, NC 28359</v>
          </cell>
          <cell r="K1799" t="str">
            <v>FRANKIE LINDSAY, CPA</v>
          </cell>
          <cell r="L1799" t="str">
            <v>F</v>
          </cell>
          <cell r="M1799">
            <v>0</v>
          </cell>
          <cell r="N1799">
            <v>0</v>
          </cell>
          <cell r="Q1799" t="str">
            <v>LUMBERTON</v>
          </cell>
        </row>
        <row r="1800">
          <cell r="I1800" t="str">
            <v>19002009</v>
          </cell>
          <cell r="J1800" t="str">
            <v>P O Box 1842  , Lumberton, NC 28359</v>
          </cell>
          <cell r="K1800" t="str">
            <v>FRANKIE LINDSAY, CPA</v>
          </cell>
          <cell r="L1800" t="str">
            <v>F</v>
          </cell>
          <cell r="M1800">
            <v>0</v>
          </cell>
          <cell r="N1800">
            <v>0</v>
          </cell>
          <cell r="Q1800" t="str">
            <v>LUMBERTON</v>
          </cell>
        </row>
        <row r="1801">
          <cell r="I1801" t="str">
            <v>19002010</v>
          </cell>
          <cell r="J1801" t="str">
            <v>P O Box 1842  , Lumberton, NC 28359</v>
          </cell>
          <cell r="K1801" t="str">
            <v>FRANKIE LINDSAY, CPA</v>
          </cell>
          <cell r="L1801" t="str">
            <v>F</v>
          </cell>
          <cell r="M1801">
            <v>0</v>
          </cell>
          <cell r="N1801">
            <v>0</v>
          </cell>
          <cell r="Q1801" t="str">
            <v>LUMBERTON</v>
          </cell>
        </row>
        <row r="1802">
          <cell r="I1802" t="str">
            <v>19012008</v>
          </cell>
          <cell r="J1802" t="str">
            <v>P O BOX 579  , TARBORO, NC 27886</v>
          </cell>
          <cell r="K1802" t="str">
            <v>FLOWERS &amp; STANLEY, LLP</v>
          </cell>
          <cell r="L1802" t="str">
            <v>F</v>
          </cell>
          <cell r="M1802">
            <v>0</v>
          </cell>
          <cell r="N1802">
            <v>0</v>
          </cell>
          <cell r="Q1802" t="str">
            <v>TARBORO</v>
          </cell>
        </row>
        <row r="1803">
          <cell r="I1803" t="str">
            <v>19012009</v>
          </cell>
          <cell r="J1803" t="str">
            <v>2865 Charles Boulevard  , Greenville, NC 27858</v>
          </cell>
          <cell r="K1803" t="str">
            <v>GREGORY T. REDMAN, CPA</v>
          </cell>
          <cell r="L1803" t="str">
            <v>F</v>
          </cell>
          <cell r="M1803">
            <v>0</v>
          </cell>
          <cell r="N1803">
            <v>0</v>
          </cell>
          <cell r="Q1803" t="str">
            <v>GREENVILLE</v>
          </cell>
        </row>
        <row r="1804">
          <cell r="I1804" t="str">
            <v>1902008</v>
          </cell>
          <cell r="J1804" t="str">
            <v>730 13TH AVE DRIVE SOUTHEAST  , HICKORY, NC 28602</v>
          </cell>
          <cell r="K1804" t="str">
            <v>MARTIN STARNES &amp; ASSOCIATES CPAs</v>
          </cell>
          <cell r="L1804" t="str">
            <v>B</v>
          </cell>
          <cell r="M1804">
            <v>25100</v>
          </cell>
          <cell r="N1804">
            <v>25100</v>
          </cell>
          <cell r="Q1804" t="str">
            <v>HICKORY</v>
          </cell>
        </row>
        <row r="1805">
          <cell r="I1805" t="str">
            <v>1902009</v>
          </cell>
          <cell r="J1805" t="str">
            <v>730 13TH AVE DRIVE SOUTHEAST  , HICKORY, NC 28602</v>
          </cell>
          <cell r="K1805" t="str">
            <v>MARTIN STARNES &amp; ASSOCIATES CPAs</v>
          </cell>
          <cell r="L1805" t="str">
            <v>B</v>
          </cell>
          <cell r="M1805">
            <v>26100</v>
          </cell>
          <cell r="N1805">
            <v>26100</v>
          </cell>
          <cell r="Q1805" t="str">
            <v>HICKORY</v>
          </cell>
        </row>
        <row r="1806">
          <cell r="I1806" t="str">
            <v>1902010</v>
          </cell>
          <cell r="J1806" t="str">
            <v>730 13TH AVE DRIVE SOUTHEAST  , HICKORY, NC 28602</v>
          </cell>
          <cell r="K1806" t="str">
            <v>MARTIN STARNES &amp; ASSOCIATES CPAs</v>
          </cell>
          <cell r="L1806" t="str">
            <v>B</v>
          </cell>
          <cell r="M1806">
            <v>26900</v>
          </cell>
          <cell r="N1806">
            <v>26900</v>
          </cell>
          <cell r="Q1806" t="str">
            <v>HICKORY</v>
          </cell>
        </row>
        <row r="1807">
          <cell r="I1807" t="str">
            <v>1902011</v>
          </cell>
          <cell r="J1807" t="str">
            <v>730 13th Avenue Drive SE  , Hickory, NC 28602</v>
          </cell>
          <cell r="K1807" t="str">
            <v>MARTIN STARNES &amp; ASSOCIATES, CPA</v>
          </cell>
          <cell r="L1807" t="str">
            <v>B</v>
          </cell>
          <cell r="M1807">
            <v>27700</v>
          </cell>
          <cell r="N1807">
            <v>27700</v>
          </cell>
          <cell r="Q1807" t="str">
            <v>HICKORY</v>
          </cell>
        </row>
        <row r="1808">
          <cell r="I1808" t="str">
            <v>19032008</v>
          </cell>
          <cell r="J1808" t="str">
            <v>5501 HIGHWAY 280  , BIRMINGHAM, NC 35242</v>
          </cell>
          <cell r="K1808" t="str">
            <v>YEAGER &amp; BOYD, LLC</v>
          </cell>
          <cell r="L1808" t="str">
            <v>F</v>
          </cell>
          <cell r="M1808">
            <v>0</v>
          </cell>
          <cell r="N1808">
            <v>0</v>
          </cell>
          <cell r="Q1808" t="str">
            <v>BIRMINGHAM, AL</v>
          </cell>
        </row>
        <row r="1809">
          <cell r="I1809" t="str">
            <v>19032009</v>
          </cell>
          <cell r="J1809" t="str">
            <v>5501 HIGHWAY 280  , BIRMINGHAM, AL 35242</v>
          </cell>
          <cell r="K1809" t="str">
            <v>YEAGER &amp; BOYD, LLC</v>
          </cell>
          <cell r="L1809" t="str">
            <v>F</v>
          </cell>
          <cell r="M1809">
            <v>0</v>
          </cell>
          <cell r="N1809">
            <v>0</v>
          </cell>
          <cell r="Q1809" t="str">
            <v>BIRMINGHAM, AL</v>
          </cell>
        </row>
        <row r="1810">
          <cell r="I1810" t="str">
            <v>19052008</v>
          </cell>
          <cell r="J1810" t="str">
            <v>P O BOX 579  , TARBORO, NC 27886</v>
          </cell>
          <cell r="K1810" t="str">
            <v>FLOWERS STANLEY LLP</v>
          </cell>
          <cell r="L1810" t="str">
            <v>F</v>
          </cell>
          <cell r="M1810">
            <v>0</v>
          </cell>
          <cell r="N1810">
            <v>0</v>
          </cell>
          <cell r="Q1810" t="str">
            <v>TARBORO</v>
          </cell>
        </row>
        <row r="1811">
          <cell r="I1811" t="str">
            <v>19052009</v>
          </cell>
          <cell r="J1811" t="str">
            <v>P O BOX 579  , TARBORO, NC 27886</v>
          </cell>
          <cell r="K1811" t="str">
            <v>FLOWERS &amp; STANLEY, LLP</v>
          </cell>
          <cell r="L1811" t="str">
            <v>F</v>
          </cell>
          <cell r="M1811">
            <v>0</v>
          </cell>
          <cell r="N1811">
            <v>0</v>
          </cell>
          <cell r="Q1811" t="str">
            <v>TARBORO</v>
          </cell>
        </row>
        <row r="1812">
          <cell r="I1812" t="str">
            <v>19062008</v>
          </cell>
          <cell r="J1812" t="str">
            <v>771 S KERR AVE  , WILMINGTON, NC 28403</v>
          </cell>
          <cell r="K1812" t="str">
            <v>GOODSON &amp; TAYLOR CPAs</v>
          </cell>
          <cell r="L1812" t="str">
            <v>F</v>
          </cell>
          <cell r="M1812">
            <v>0</v>
          </cell>
          <cell r="N1812">
            <v>0</v>
          </cell>
          <cell r="Q1812" t="str">
            <v>WILMINGTON</v>
          </cell>
        </row>
        <row r="1813">
          <cell r="I1813" t="str">
            <v>19062009</v>
          </cell>
          <cell r="J1813" t="str">
            <v>771 S Kerr Ave  , Wilmington, NC 28403</v>
          </cell>
          <cell r="K1813" t="str">
            <v>GOODSON &amp; TAYLOR CPAs</v>
          </cell>
          <cell r="L1813" t="str">
            <v>F</v>
          </cell>
          <cell r="M1813">
            <v>0</v>
          </cell>
          <cell r="N1813">
            <v>0</v>
          </cell>
          <cell r="Q1813" t="str">
            <v>WILMINGTON</v>
          </cell>
        </row>
        <row r="1814">
          <cell r="I1814" t="str">
            <v>19072008</v>
          </cell>
          <cell r="J1814" t="str">
            <v>215 TWIN BRANCH DRIVE  , LEXINGTON, NC 27295</v>
          </cell>
          <cell r="K1814" t="str">
            <v>JANICE D. JOHNSON</v>
          </cell>
          <cell r="L1814" t="str">
            <v>F</v>
          </cell>
          <cell r="M1814">
            <v>0</v>
          </cell>
          <cell r="N1814">
            <v>0</v>
          </cell>
          <cell r="Q1814" t="str">
            <v>LEXINGTON</v>
          </cell>
        </row>
        <row r="1815">
          <cell r="I1815" t="str">
            <v>19072009</v>
          </cell>
          <cell r="J1815" t="str">
            <v>215 TWIN BRANCH DRIVE  , LEXINGTON, NC 27295</v>
          </cell>
          <cell r="K1815" t="str">
            <v>JANICE D. JOHNSON</v>
          </cell>
          <cell r="L1815" t="str">
            <v>F</v>
          </cell>
          <cell r="M1815">
            <v>0</v>
          </cell>
          <cell r="N1815">
            <v>0</v>
          </cell>
          <cell r="Q1815" t="str">
            <v>LEXINGTON</v>
          </cell>
        </row>
        <row r="1816">
          <cell r="I1816" t="str">
            <v>19072010</v>
          </cell>
          <cell r="J1816" t="str">
            <v>5501 Highway 280  , Birmingham, AL 35242</v>
          </cell>
          <cell r="K1816" t="str">
            <v>YEAGER &amp; BOYD, LLC</v>
          </cell>
          <cell r="L1816" t="str">
            <v>F</v>
          </cell>
          <cell r="M1816">
            <v>0</v>
          </cell>
          <cell r="N1816">
            <v>0</v>
          </cell>
          <cell r="Q1816" t="str">
            <v>BIRMINGHAM, AL</v>
          </cell>
        </row>
        <row r="1817">
          <cell r="I1817" t="str">
            <v>19082008</v>
          </cell>
          <cell r="J1817" t="str">
            <v>P O BOX 34761  , CHARLOTTE, NC 28234</v>
          </cell>
          <cell r="K1817" t="str">
            <v>CHARLES H. BLACKWELL, CPA</v>
          </cell>
          <cell r="L1817" t="str">
            <v>F</v>
          </cell>
          <cell r="M1817">
            <v>0</v>
          </cell>
          <cell r="N1817">
            <v>0</v>
          </cell>
          <cell r="Q1817" t="str">
            <v>CHARLOTTE</v>
          </cell>
        </row>
        <row r="1818">
          <cell r="I1818" t="str">
            <v>19082009</v>
          </cell>
          <cell r="J1818" t="str">
            <v>834 Carolina Avenue  , Winston Salem, NC 27101</v>
          </cell>
          <cell r="K1818" t="str">
            <v>JOHN V. GROSSI, PA, CPA</v>
          </cell>
          <cell r="L1818" t="str">
            <v>F</v>
          </cell>
          <cell r="M1818">
            <v>0</v>
          </cell>
          <cell r="N1818">
            <v>0</v>
          </cell>
          <cell r="Q1818" t="str">
            <v>WINSTON-SALEM</v>
          </cell>
        </row>
        <row r="1819">
          <cell r="I1819" t="str">
            <v>19082010</v>
          </cell>
          <cell r="J1819" t="str">
            <v>834 Carolina Avenue  , Winston Salem, NC 27101</v>
          </cell>
          <cell r="K1819" t="str">
            <v>JOHN V. GROSSI, CPA, P.A.</v>
          </cell>
          <cell r="L1819" t="str">
            <v>F</v>
          </cell>
          <cell r="M1819">
            <v>0</v>
          </cell>
          <cell r="N1819">
            <v>0</v>
          </cell>
          <cell r="Q1819" t="str">
            <v>WINSTON-SALEM</v>
          </cell>
        </row>
        <row r="1820">
          <cell r="I1820" t="str">
            <v>19092008</v>
          </cell>
          <cell r="J1820" t="str">
            <v>2501 FRANKLIN TURNPIKE, STE 115  , DANVILLE, VA 24540</v>
          </cell>
          <cell r="K1820" t="str">
            <v>JOHNSON CPA PLLC</v>
          </cell>
          <cell r="L1820" t="str">
            <v>F</v>
          </cell>
          <cell r="M1820">
            <v>0</v>
          </cell>
          <cell r="N1820">
            <v>0</v>
          </cell>
          <cell r="Q1820" t="str">
            <v>DANVILLE, VA</v>
          </cell>
        </row>
        <row r="1821">
          <cell r="I1821" t="str">
            <v>19092009</v>
          </cell>
          <cell r="J1821" t="str">
            <v>2865 Charles Boulevard  , Greenville, NC 27858</v>
          </cell>
          <cell r="K1821" t="str">
            <v>GREGORY T. REDMAN CPA</v>
          </cell>
          <cell r="L1821" t="str">
            <v>F</v>
          </cell>
          <cell r="M1821">
            <v>0</v>
          </cell>
          <cell r="N1821">
            <v>0</v>
          </cell>
          <cell r="Q1821" t="str">
            <v>GREENVILLE</v>
          </cell>
        </row>
        <row r="1822">
          <cell r="I1822" t="str">
            <v>19092010</v>
          </cell>
          <cell r="J1822" t="str">
            <v>2865 Charles Boulevard  , Greenville, NC 27858</v>
          </cell>
          <cell r="K1822" t="str">
            <v>GREGORY T. REDMAN, CPA</v>
          </cell>
          <cell r="L1822" t="str">
            <v>F</v>
          </cell>
          <cell r="M1822">
            <v>0</v>
          </cell>
          <cell r="N1822">
            <v>0</v>
          </cell>
          <cell r="Q1822" t="str">
            <v>GREENVILLE</v>
          </cell>
        </row>
        <row r="1823">
          <cell r="I1823" t="str">
            <v>19102008</v>
          </cell>
          <cell r="J1823" t="str">
            <v>P O BOX 1842  , LUMBERTON, NC 28359</v>
          </cell>
          <cell r="K1823" t="str">
            <v>FRANKIE LINDSAY, CPA</v>
          </cell>
          <cell r="L1823" t="str">
            <v>F</v>
          </cell>
          <cell r="M1823">
            <v>0</v>
          </cell>
          <cell r="N1823">
            <v>0</v>
          </cell>
          <cell r="Q1823" t="str">
            <v>LUMBERTON</v>
          </cell>
        </row>
        <row r="1824">
          <cell r="I1824" t="str">
            <v>19102009</v>
          </cell>
          <cell r="J1824" t="str">
            <v>P O BOX 1842  , LUMBERTON, NC 28359</v>
          </cell>
          <cell r="K1824" t="str">
            <v>FRANKIE LINDSAY, CPA</v>
          </cell>
          <cell r="L1824" t="str">
            <v>F</v>
          </cell>
          <cell r="M1824">
            <v>0</v>
          </cell>
          <cell r="N1824">
            <v>0</v>
          </cell>
          <cell r="Q1824" t="str">
            <v>LUMBERTON</v>
          </cell>
        </row>
        <row r="1825">
          <cell r="I1825" t="str">
            <v>19102010</v>
          </cell>
          <cell r="J1825" t="str">
            <v>P O Box 1842  , Lumberton, NC 28359</v>
          </cell>
          <cell r="K1825" t="str">
            <v>FRANKIE LINDSAY, CPA</v>
          </cell>
          <cell r="L1825" t="str">
            <v>F</v>
          </cell>
          <cell r="M1825">
            <v>0</v>
          </cell>
          <cell r="N1825">
            <v>0</v>
          </cell>
          <cell r="Q1825" t="str">
            <v>LUMBERTON</v>
          </cell>
        </row>
        <row r="1826">
          <cell r="I1826" t="str">
            <v>1912008</v>
          </cell>
          <cell r="J1826" t="str">
            <v>19109 W CATAWBA AVE  SUITE 116, CORNELIUS, NC 28031</v>
          </cell>
          <cell r="K1826" t="str">
            <v>TINSLEY &amp; TERRY CPAs PA</v>
          </cell>
          <cell r="L1826" t="str">
            <v>F</v>
          </cell>
          <cell r="M1826">
            <v>11100</v>
          </cell>
          <cell r="N1826">
            <v>11100</v>
          </cell>
          <cell r="Q1826" t="str">
            <v>CORNELIUS</v>
          </cell>
        </row>
        <row r="1827">
          <cell r="I1827" t="str">
            <v>1912009</v>
          </cell>
          <cell r="J1827" t="str">
            <v>19109 W CATAWBA AVE  SUITE 116, CORNELIUS, NC 28031</v>
          </cell>
          <cell r="K1827" t="str">
            <v>TINSLEY &amp; TERRY CPAs PA</v>
          </cell>
          <cell r="L1827" t="str">
            <v>F</v>
          </cell>
          <cell r="M1827">
            <v>11500</v>
          </cell>
          <cell r="N1827">
            <v>11500</v>
          </cell>
          <cell r="Q1827" t="str">
            <v>CORNELIUS</v>
          </cell>
        </row>
        <row r="1828">
          <cell r="I1828" t="str">
            <v>1912010</v>
          </cell>
          <cell r="J1828" t="str">
            <v>19109 W CATAWBA AVE  SUITE 116, CORNELIUS, NC 28031</v>
          </cell>
          <cell r="K1828" t="str">
            <v>TINSLEY &amp; TERRY CPAs PA</v>
          </cell>
          <cell r="L1828" t="str">
            <v>F</v>
          </cell>
          <cell r="M1828">
            <v>12825</v>
          </cell>
          <cell r="N1828">
            <v>12825</v>
          </cell>
          <cell r="Q1828" t="str">
            <v>CORNELIUS</v>
          </cell>
        </row>
        <row r="1829">
          <cell r="I1829" t="str">
            <v>1912011</v>
          </cell>
          <cell r="J1829" t="str">
            <v>19109 W Catawba Ave, Ste 116  , Cornelius, NC 28031</v>
          </cell>
          <cell r="K1829" t="str">
            <v>TINSLEY &amp; TERRY CPAs, P.A.</v>
          </cell>
          <cell r="L1829" t="str">
            <v>F</v>
          </cell>
          <cell r="M1829">
            <v>13250</v>
          </cell>
          <cell r="N1829">
            <v>13250</v>
          </cell>
          <cell r="O1829">
            <v>13250</v>
          </cell>
          <cell r="Q1829" t="str">
            <v>CORNELIUS</v>
          </cell>
        </row>
        <row r="1830">
          <cell r="I1830" t="str">
            <v>192008</v>
          </cell>
          <cell r="J1830" t="str">
            <v>31 Peachtree Street  , Murphy, NC 28906</v>
          </cell>
          <cell r="K1830" t="str">
            <v>TURNER, ENNIS, HATCHETT &amp; ROBERTS, CPA, PA</v>
          </cell>
          <cell r="L1830" t="str">
            <v>F</v>
          </cell>
          <cell r="M1830">
            <v>29000</v>
          </cell>
          <cell r="N1830">
            <v>29000</v>
          </cell>
          <cell r="Q1830" t="str">
            <v>MURPHY</v>
          </cell>
        </row>
        <row r="1831">
          <cell r="I1831" t="str">
            <v>192009</v>
          </cell>
          <cell r="J1831" t="str">
            <v>31 Peachtree Street  , Murphy, NC 28906</v>
          </cell>
          <cell r="K1831" t="str">
            <v>TURNER, ENNIS, HATCHETT &amp; ROBERTS, CPA, PA</v>
          </cell>
          <cell r="L1831" t="str">
            <v>V</v>
          </cell>
          <cell r="M1831">
            <v>29000</v>
          </cell>
          <cell r="N1831">
            <v>29000</v>
          </cell>
          <cell r="O1831">
            <v>29000</v>
          </cell>
          <cell r="Q1831" t="str">
            <v>MURPHY</v>
          </cell>
        </row>
        <row r="1832">
          <cell r="I1832" t="str">
            <v>192010</v>
          </cell>
          <cell r="J1832" t="str">
            <v>31 Peachtree Street  , Murphy, NC 28906</v>
          </cell>
          <cell r="K1832" t="str">
            <v>TURNER, ENNIS, HATCHETT &amp; ROBERTS, CPA, PA</v>
          </cell>
          <cell r="L1832" t="str">
            <v>F</v>
          </cell>
          <cell r="M1832">
            <v>29000</v>
          </cell>
          <cell r="N1832">
            <v>29000</v>
          </cell>
          <cell r="Q1832" t="str">
            <v>MURPHY</v>
          </cell>
        </row>
        <row r="1833">
          <cell r="I1833" t="str">
            <v>192011</v>
          </cell>
          <cell r="J1833" t="str">
            <v>31 Peachtree Street  , Murphy, NC 28906</v>
          </cell>
          <cell r="K1833" t="str">
            <v>TURNER, ENNIS &amp; HATCHETT, CPAs, P.A.</v>
          </cell>
          <cell r="L1833" t="str">
            <v>F</v>
          </cell>
          <cell r="M1833">
            <v>41500</v>
          </cell>
          <cell r="N1833">
            <v>20000</v>
          </cell>
          <cell r="Q1833" t="str">
            <v>MURPHY</v>
          </cell>
        </row>
        <row r="1834">
          <cell r="I1834" t="str">
            <v>1922008</v>
          </cell>
          <cell r="J1834" t="str">
            <v>P O BOX 579  , TARBORO, NC 27886</v>
          </cell>
          <cell r="K1834" t="str">
            <v>FLOWERS STANLEY LLP</v>
          </cell>
          <cell r="L1834" t="str">
            <v>B</v>
          </cell>
          <cell r="M1834">
            <v>6450</v>
          </cell>
          <cell r="N1834">
            <v>6650</v>
          </cell>
          <cell r="Q1834" t="str">
            <v>TARBORO</v>
          </cell>
        </row>
        <row r="1835">
          <cell r="I1835" t="str">
            <v>1922009</v>
          </cell>
          <cell r="J1835" t="str">
            <v>P O BOX 579  , TARBORO, NC 27886</v>
          </cell>
          <cell r="K1835" t="str">
            <v>FLOWERS STANLEY LLP</v>
          </cell>
          <cell r="L1835" t="str">
            <v>B</v>
          </cell>
          <cell r="M1835">
            <v>6700</v>
          </cell>
          <cell r="N1835">
            <v>6700</v>
          </cell>
          <cell r="Q1835" t="str">
            <v>TARBORO</v>
          </cell>
        </row>
        <row r="1836">
          <cell r="I1836" t="str">
            <v>1922010</v>
          </cell>
          <cell r="J1836" t="str">
            <v>P O BOX 579  , TARBORO, NC 27886</v>
          </cell>
          <cell r="K1836" t="str">
            <v>FLOWERS STANLEY LLP</v>
          </cell>
          <cell r="L1836" t="str">
            <v>B</v>
          </cell>
          <cell r="M1836">
            <v>6750</v>
          </cell>
          <cell r="N1836">
            <v>6750</v>
          </cell>
          <cell r="Q1836" t="str">
            <v>TARBORO</v>
          </cell>
        </row>
        <row r="1837">
          <cell r="I1837" t="str">
            <v>1922011</v>
          </cell>
          <cell r="J1837" t="str">
            <v>P O BOX 579  , TARBORO, NC 27886</v>
          </cell>
          <cell r="K1837" t="str">
            <v>FLOWERS &amp; STANLEY, LLP</v>
          </cell>
          <cell r="L1837" t="str">
            <v>B</v>
          </cell>
          <cell r="M1837">
            <v>6750</v>
          </cell>
          <cell r="N1837">
            <v>6750</v>
          </cell>
          <cell r="Q1837" t="str">
            <v>TARBORO</v>
          </cell>
        </row>
        <row r="1838">
          <cell r="I1838" t="str">
            <v>1932008</v>
          </cell>
          <cell r="J1838" t="str">
            <v>413 NORTH 35TH ST  , MOREHEAD CITY, NC 28557</v>
          </cell>
          <cell r="K1838" t="str">
            <v>MCGLADREY &amp; PULLEN LLP CPAs</v>
          </cell>
          <cell r="L1838" t="str">
            <v>B</v>
          </cell>
          <cell r="M1838">
            <v>52000</v>
          </cell>
          <cell r="N1838">
            <v>55900</v>
          </cell>
          <cell r="Q1838" t="str">
            <v>MOREHEAD CITY</v>
          </cell>
        </row>
        <row r="1839">
          <cell r="I1839" t="str">
            <v>1932009</v>
          </cell>
          <cell r="J1839" t="str">
            <v>3621 JOHN PLATT DRIVE  , MOREHEAD CITY, NC 28557</v>
          </cell>
          <cell r="K1839" t="str">
            <v>MCGLADREY &amp; PULLEN LLP CPAs</v>
          </cell>
          <cell r="L1839" t="str">
            <v>B</v>
          </cell>
          <cell r="M1839">
            <v>52000</v>
          </cell>
          <cell r="N1839">
            <v>55900</v>
          </cell>
          <cell r="Q1839" t="str">
            <v>MOREHEAD CITY</v>
          </cell>
        </row>
        <row r="1840">
          <cell r="I1840" t="str">
            <v>1932010</v>
          </cell>
          <cell r="J1840" t="str">
            <v>3621 JOHN PLATT DRIVE  , MOREHEAD CITY, NC 28557</v>
          </cell>
          <cell r="K1840" t="str">
            <v>MCGLADREY &amp; PULLEN LLP CPAs</v>
          </cell>
          <cell r="L1840" t="str">
            <v>B</v>
          </cell>
          <cell r="M1840">
            <v>52000</v>
          </cell>
          <cell r="N1840">
            <v>58300</v>
          </cell>
          <cell r="Q1840" t="str">
            <v>MOREHEAD CITY</v>
          </cell>
        </row>
        <row r="1841">
          <cell r="I1841" t="str">
            <v>1932011</v>
          </cell>
          <cell r="J1841" t="str">
            <v>3621 JOHN PLATT DRIVE  , MOREHEAD CITY, NC 28557</v>
          </cell>
          <cell r="K1841" t="str">
            <v>MCGLADREY &amp; PULLEN LLP CPAs</v>
          </cell>
          <cell r="L1841" t="str">
            <v>F</v>
          </cell>
          <cell r="M1841">
            <v>50000</v>
          </cell>
          <cell r="N1841">
            <v>50000</v>
          </cell>
          <cell r="O1841">
            <v>50000</v>
          </cell>
          <cell r="Q1841" t="str">
            <v>MOREHEAD CITY</v>
          </cell>
        </row>
        <row r="1842">
          <cell r="I1842" t="str">
            <v>1942008</v>
          </cell>
          <cell r="J1842" t="str">
            <v>P O BOX 2646  , HIGH POINT, NC 27261-2646</v>
          </cell>
          <cell r="K1842" t="str">
            <v>DIXON HUGHES PLLC</v>
          </cell>
          <cell r="L1842" t="str">
            <v>V</v>
          </cell>
          <cell r="M1842">
            <v>18000</v>
          </cell>
          <cell r="N1842">
            <v>17040</v>
          </cell>
          <cell r="O1842">
            <v>18000</v>
          </cell>
          <cell r="Q1842" t="str">
            <v>HIGH POINT</v>
          </cell>
        </row>
        <row r="1843">
          <cell r="I1843" t="str">
            <v>1942009</v>
          </cell>
          <cell r="J1843" t="str">
            <v>P O BOX 2646  , HIGH POINT, NC 27261-2646</v>
          </cell>
          <cell r="K1843" t="str">
            <v>DIXON HUGHES PLLC</v>
          </cell>
          <cell r="L1843" t="str">
            <v>F</v>
          </cell>
          <cell r="M1843">
            <v>18900</v>
          </cell>
          <cell r="N1843">
            <v>18900</v>
          </cell>
          <cell r="Q1843" t="str">
            <v>HIGH POINT</v>
          </cell>
        </row>
        <row r="1844">
          <cell r="I1844" t="str">
            <v>1942010</v>
          </cell>
          <cell r="J1844" t="str">
            <v>P O BOX 2646  , HIGH POINT, NC 27261-2646</v>
          </cell>
          <cell r="K1844" t="str">
            <v>DIXON HUGHES PLLC</v>
          </cell>
          <cell r="L1844" t="str">
            <v>F</v>
          </cell>
          <cell r="M1844">
            <v>19845</v>
          </cell>
          <cell r="N1844">
            <v>19845</v>
          </cell>
          <cell r="Q1844" t="str">
            <v>HIGH POINT</v>
          </cell>
        </row>
        <row r="1845">
          <cell r="I1845" t="str">
            <v>1942011</v>
          </cell>
          <cell r="J1845" t="str">
            <v>P O BOX 2646  , HIGH POINT, NC 27261-2646</v>
          </cell>
          <cell r="K1845" t="str">
            <v>DIXON HUGHES GOODMAN, LLP</v>
          </cell>
          <cell r="L1845" t="str">
            <v>F</v>
          </cell>
          <cell r="M1845">
            <v>18500</v>
          </cell>
          <cell r="N1845">
            <v>18500</v>
          </cell>
          <cell r="Q1845" t="str">
            <v>HIGH POINT</v>
          </cell>
        </row>
        <row r="1846">
          <cell r="I1846" t="str">
            <v>1952008</v>
          </cell>
          <cell r="J1846" t="str">
            <v>P O BOX 869  , WILLIAMSTON, NC 27892</v>
          </cell>
          <cell r="K1846" t="str">
            <v>PITTARD PERRY &amp; CRONE INC CPAs</v>
          </cell>
          <cell r="L1846" t="str">
            <v>F</v>
          </cell>
          <cell r="M1846">
            <v>9500</v>
          </cell>
          <cell r="N1846">
            <v>9500</v>
          </cell>
          <cell r="Q1846" t="str">
            <v>WILLIAMSTON</v>
          </cell>
        </row>
        <row r="1847">
          <cell r="I1847" t="str">
            <v>1952009</v>
          </cell>
          <cell r="J1847" t="str">
            <v>P O BOX 869  , WILLIAMSTON, NC 27892</v>
          </cell>
          <cell r="K1847" t="str">
            <v>PITTARD PERRY &amp; CRONE INC CPAs</v>
          </cell>
          <cell r="L1847" t="str">
            <v>F</v>
          </cell>
          <cell r="M1847">
            <v>11285</v>
          </cell>
          <cell r="N1847">
            <v>11285</v>
          </cell>
          <cell r="Q1847" t="str">
            <v>WILLIAMSTON</v>
          </cell>
        </row>
        <row r="1848">
          <cell r="I1848" t="str">
            <v>1952010</v>
          </cell>
          <cell r="J1848" t="str">
            <v>P O Box 869  , Williamston, NC 27892</v>
          </cell>
          <cell r="K1848" t="str">
            <v>PITTARD, PERRY &amp; CRONE, INC., CPAs</v>
          </cell>
          <cell r="L1848" t="str">
            <v>V</v>
          </cell>
          <cell r="M1848">
            <v>0</v>
          </cell>
          <cell r="N1848">
            <v>16000</v>
          </cell>
          <cell r="Q1848" t="str">
            <v>WILLIAMSTON</v>
          </cell>
        </row>
        <row r="1849">
          <cell r="I1849" t="str">
            <v>1952011</v>
          </cell>
          <cell r="J1849" t="str">
            <v>P O Box 869  , Williamston, NC 27892</v>
          </cell>
          <cell r="K1849" t="str">
            <v>PITTARD, PERRY &amp; CRONE, INC., CPAs</v>
          </cell>
          <cell r="L1849" t="str">
            <v>V</v>
          </cell>
          <cell r="M1849">
            <v>12300.5</v>
          </cell>
          <cell r="N1849">
            <v>12300.5</v>
          </cell>
          <cell r="Q1849" t="str">
            <v>WILLIAMSTON</v>
          </cell>
        </row>
        <row r="1850">
          <cell r="I1850" t="str">
            <v>1962008</v>
          </cell>
          <cell r="J1850" t="str">
            <v>P O BOX 1422  , JEFFERSON, NC 28640-1422</v>
          </cell>
          <cell r="K1850" t="str">
            <v>PRISCILLA L NORRIS CPA</v>
          </cell>
          <cell r="L1850" t="str">
            <v>F</v>
          </cell>
          <cell r="M1850">
            <v>14000</v>
          </cell>
          <cell r="N1850">
            <v>14000</v>
          </cell>
          <cell r="Q1850" t="str">
            <v>JEFFERSON</v>
          </cell>
        </row>
        <row r="1851">
          <cell r="I1851" t="str">
            <v>1962009</v>
          </cell>
          <cell r="J1851" t="str">
            <v>P O BOX 1422  , JEFFERSON, NC 28640-1422</v>
          </cell>
          <cell r="K1851" t="str">
            <v>PRISCILLA L NORRIS CPA</v>
          </cell>
          <cell r="L1851" t="str">
            <v>F</v>
          </cell>
          <cell r="M1851">
            <v>14000</v>
          </cell>
          <cell r="N1851">
            <v>14000</v>
          </cell>
          <cell r="Q1851" t="str">
            <v>JEFFERSON</v>
          </cell>
        </row>
        <row r="1852">
          <cell r="I1852" t="str">
            <v>1962010</v>
          </cell>
          <cell r="J1852" t="str">
            <v>P O BOX 1422  , JEFFERSON, NC 28640-1422</v>
          </cell>
          <cell r="K1852" t="str">
            <v>PRISCILLA L NORRIS CPA</v>
          </cell>
          <cell r="L1852" t="str">
            <v>F</v>
          </cell>
          <cell r="M1852">
            <v>14500</v>
          </cell>
          <cell r="N1852">
            <v>14500</v>
          </cell>
          <cell r="Q1852" t="str">
            <v>JEFFERSON</v>
          </cell>
        </row>
        <row r="1853">
          <cell r="I1853" t="str">
            <v>1962011</v>
          </cell>
          <cell r="J1853" t="str">
            <v>P O Box 1422  , Jefferson, NC 28640-1422</v>
          </cell>
          <cell r="K1853" t="str">
            <v>PRISCILLA L. NORRIS, CPA</v>
          </cell>
          <cell r="L1853" t="str">
            <v>F</v>
          </cell>
          <cell r="M1853">
            <v>14500</v>
          </cell>
          <cell r="N1853">
            <v>14500</v>
          </cell>
          <cell r="Q1853" t="str">
            <v>JEFFERSON</v>
          </cell>
        </row>
        <row r="1854">
          <cell r="I1854" t="str">
            <v>1972008</v>
          </cell>
          <cell r="J1854" t="str">
            <v>136 MOORE AVE  , MOUNT AIRY, NC 27030-3816</v>
          </cell>
          <cell r="K1854" t="str">
            <v>JACK L. WILSON, CPA, PLLC</v>
          </cell>
          <cell r="L1854" t="str">
            <v>V</v>
          </cell>
          <cell r="M1854">
            <v>15000</v>
          </cell>
          <cell r="N1854">
            <v>15000</v>
          </cell>
          <cell r="O1854">
            <v>15000</v>
          </cell>
          <cell r="Q1854" t="str">
            <v>MOUNT AIRY</v>
          </cell>
        </row>
        <row r="1855">
          <cell r="I1855" t="str">
            <v>1972009</v>
          </cell>
          <cell r="J1855" t="str">
            <v>136 MOORE AVE  , MOUNT AIRY, NC 27030-3816</v>
          </cell>
          <cell r="K1855" t="str">
            <v>JACK L. WILSON, CPA, PLLC</v>
          </cell>
          <cell r="L1855" t="str">
            <v>V</v>
          </cell>
          <cell r="M1855">
            <v>16200</v>
          </cell>
          <cell r="N1855">
            <v>16200</v>
          </cell>
          <cell r="O1855">
            <v>16200</v>
          </cell>
          <cell r="Q1855" t="str">
            <v>MOUNT AIRY</v>
          </cell>
        </row>
        <row r="1856">
          <cell r="I1856" t="str">
            <v>1972010</v>
          </cell>
          <cell r="J1856" t="str">
            <v>136 MOORE AVE  , MOUNT AIRY, NC 27030</v>
          </cell>
          <cell r="K1856" t="str">
            <v>JACK L. WILSON, CPA, PLLC</v>
          </cell>
          <cell r="L1856" t="str">
            <v>V</v>
          </cell>
          <cell r="M1856">
            <v>17500</v>
          </cell>
          <cell r="N1856">
            <v>17500</v>
          </cell>
          <cell r="O1856">
            <v>17500</v>
          </cell>
          <cell r="Q1856" t="str">
            <v>MOUNT AIRY</v>
          </cell>
        </row>
        <row r="1857">
          <cell r="I1857" t="str">
            <v>1972011</v>
          </cell>
          <cell r="J1857" t="str">
            <v>136 MOORE AVE  , MOUNT AIRY, NC 27030</v>
          </cell>
          <cell r="K1857" t="str">
            <v>JACK L. WILSON, CPA, PLLC</v>
          </cell>
          <cell r="L1857" t="str">
            <v>F</v>
          </cell>
          <cell r="M1857">
            <v>16000</v>
          </cell>
          <cell r="N1857">
            <v>16000</v>
          </cell>
          <cell r="O1857">
            <v>16000</v>
          </cell>
          <cell r="Q1857" t="str">
            <v>MOUNT AIRY</v>
          </cell>
        </row>
        <row r="1858">
          <cell r="I1858" t="str">
            <v>1982008</v>
          </cell>
          <cell r="J1858" t="str">
            <v>P O Box 467  , MURFREESBORO, NC 27855</v>
          </cell>
          <cell r="K1858" t="str">
            <v>JOHNSON MCLEAN &amp; CO</v>
          </cell>
          <cell r="L1858" t="str">
            <v>F</v>
          </cell>
          <cell r="M1858">
            <v>5700</v>
          </cell>
          <cell r="N1858">
            <v>5700</v>
          </cell>
          <cell r="Q1858" t="str">
            <v>MURFREESBORO</v>
          </cell>
        </row>
        <row r="1859">
          <cell r="I1859" t="str">
            <v>1982009</v>
          </cell>
          <cell r="J1859" t="str">
            <v>P O Box 467  , MURFREESBORO, NC 27855</v>
          </cell>
          <cell r="K1859" t="str">
            <v>JOHNSON MCLEAN &amp; CO</v>
          </cell>
          <cell r="L1859" t="str">
            <v>F</v>
          </cell>
          <cell r="M1859">
            <v>5900</v>
          </cell>
          <cell r="N1859">
            <v>5900</v>
          </cell>
          <cell r="Q1859" t="str">
            <v>MURFREESBORO</v>
          </cell>
        </row>
        <row r="1860">
          <cell r="I1860" t="str">
            <v>1982010</v>
          </cell>
          <cell r="J1860" t="str">
            <v>P O Box 467  , Murfreesboro, NC 27855</v>
          </cell>
          <cell r="K1860" t="str">
            <v>JOHNSON, MCLEAN &amp; COMPANY CPA</v>
          </cell>
          <cell r="L1860" t="str">
            <v>F</v>
          </cell>
          <cell r="M1860">
            <v>6000</v>
          </cell>
          <cell r="N1860">
            <v>6000</v>
          </cell>
          <cell r="Q1860" t="str">
            <v>MURFREESBORO</v>
          </cell>
        </row>
        <row r="1861">
          <cell r="I1861" t="str">
            <v>1982011</v>
          </cell>
          <cell r="J1861" t="str">
            <v>P O Box 467  , Murfreesboro, NC 27855</v>
          </cell>
          <cell r="K1861" t="str">
            <v>JOHNSON, MCLEAN &amp; COMPANY</v>
          </cell>
          <cell r="L1861" t="str">
            <v>F</v>
          </cell>
          <cell r="M1861">
            <v>6200</v>
          </cell>
          <cell r="N1861">
            <v>6200</v>
          </cell>
          <cell r="O1861">
            <v>6200</v>
          </cell>
          <cell r="Q1861" t="str">
            <v>MURFREESBORO</v>
          </cell>
        </row>
        <row r="1862">
          <cell r="I1862" t="str">
            <v>1992008</v>
          </cell>
          <cell r="J1862" t="str">
            <v>P.O. Box 492  , Kenansville, NC 28349</v>
          </cell>
          <cell r="K1862" t="str">
            <v>AMANDA A. MURPHY, CPA, PLLC</v>
          </cell>
          <cell r="L1862" t="str">
            <v>F</v>
          </cell>
          <cell r="M1862">
            <v>8500</v>
          </cell>
          <cell r="N1862">
            <v>8500</v>
          </cell>
          <cell r="Q1862" t="str">
            <v>KENANSVILLE</v>
          </cell>
        </row>
        <row r="1863">
          <cell r="I1863" t="str">
            <v>1992009</v>
          </cell>
          <cell r="J1863" t="str">
            <v>P.O. Box 492  , Kenansville, NC 28349</v>
          </cell>
          <cell r="K1863" t="str">
            <v>AMANDA A. MURPHY, CPA, PLLC</v>
          </cell>
          <cell r="L1863" t="str">
            <v>F</v>
          </cell>
          <cell r="M1863">
            <v>8500</v>
          </cell>
          <cell r="N1863">
            <v>8500</v>
          </cell>
          <cell r="Q1863" t="str">
            <v>KENANSVILLE</v>
          </cell>
        </row>
        <row r="1864">
          <cell r="I1864" t="str">
            <v>1992010</v>
          </cell>
          <cell r="J1864" t="str">
            <v>P.O. Box 492  , Kenansville, NC 28349</v>
          </cell>
          <cell r="K1864" t="str">
            <v>AMANDA A. MURPHY, CPA, PLLC</v>
          </cell>
          <cell r="L1864" t="str">
            <v>F</v>
          </cell>
          <cell r="M1864">
            <v>8750</v>
          </cell>
          <cell r="N1864">
            <v>8750</v>
          </cell>
          <cell r="Q1864" t="str">
            <v>KENANSVILLE</v>
          </cell>
        </row>
        <row r="1865">
          <cell r="I1865" t="str">
            <v>1992011</v>
          </cell>
          <cell r="J1865" t="str">
            <v>P.O. Box 492  , Kenansville, NC 28349</v>
          </cell>
          <cell r="K1865" t="str">
            <v>AMANDA A. MURPHY, CPA, PLLC</v>
          </cell>
          <cell r="L1865" t="str">
            <v>F</v>
          </cell>
          <cell r="M1865">
            <v>8800</v>
          </cell>
          <cell r="N1865">
            <v>0</v>
          </cell>
          <cell r="Q1865" t="str">
            <v>KENANSVILLE</v>
          </cell>
        </row>
        <row r="1866">
          <cell r="I1866" t="str">
            <v>20012008</v>
          </cell>
          <cell r="J1866" t="str">
            <v>822 W. 5TH ST.  , WASHINGTON, NC 27889</v>
          </cell>
          <cell r="K1866" t="str">
            <v>TOM ROBINSON CPA</v>
          </cell>
          <cell r="L1866" t="str">
            <v>F</v>
          </cell>
          <cell r="M1866">
            <v>7800</v>
          </cell>
          <cell r="N1866">
            <v>7800</v>
          </cell>
          <cell r="Q1866" t="str">
            <v>WASHINGTON</v>
          </cell>
        </row>
        <row r="1867">
          <cell r="I1867" t="str">
            <v>20012009</v>
          </cell>
          <cell r="J1867" t="str">
            <v>822 W. 5TH ST.  , WASHINGTON, NC 27889</v>
          </cell>
          <cell r="K1867" t="str">
            <v>TOM ROBINSON CPA</v>
          </cell>
          <cell r="L1867" t="str">
            <v>V</v>
          </cell>
          <cell r="M1867">
            <v>7800</v>
          </cell>
          <cell r="N1867">
            <v>7800</v>
          </cell>
          <cell r="O1867">
            <v>7800</v>
          </cell>
          <cell r="Q1867" t="str">
            <v>WASHINGTON</v>
          </cell>
        </row>
        <row r="1868">
          <cell r="I1868" t="str">
            <v>20012010</v>
          </cell>
          <cell r="J1868" t="str">
            <v>822 W. 5TH ST.  , WASHINGTON, NC 27889</v>
          </cell>
          <cell r="K1868" t="str">
            <v>TOM ROBINSON CPA</v>
          </cell>
          <cell r="L1868" t="str">
            <v>F</v>
          </cell>
          <cell r="M1868">
            <v>7800</v>
          </cell>
          <cell r="N1868">
            <v>7800</v>
          </cell>
          <cell r="Q1868" t="str">
            <v>WASHINGTON</v>
          </cell>
        </row>
        <row r="1869">
          <cell r="I1869" t="str">
            <v>20012011</v>
          </cell>
          <cell r="J1869" t="str">
            <v>822 W. 5TH STREET  , WASHINGTON, NC 27889</v>
          </cell>
          <cell r="K1869" t="str">
            <v>TOM ROBINSON CPA</v>
          </cell>
          <cell r="L1869" t="str">
            <v>F</v>
          </cell>
          <cell r="M1869">
            <v>7800</v>
          </cell>
          <cell r="N1869">
            <v>7800</v>
          </cell>
          <cell r="Q1869" t="str">
            <v>WASHINGTON</v>
          </cell>
        </row>
        <row r="1870">
          <cell r="I1870" t="str">
            <v>2002008</v>
          </cell>
          <cell r="J1870" t="str">
            <v>2536 WARD BLVD  , WILSON, NC 27893</v>
          </cell>
          <cell r="K1870" t="str">
            <v>ANTHONY &amp; TABB PA</v>
          </cell>
          <cell r="L1870" t="str">
            <v>V</v>
          </cell>
          <cell r="M1870">
            <v>6000</v>
          </cell>
          <cell r="N1870">
            <v>6000</v>
          </cell>
          <cell r="O1870">
            <v>6000</v>
          </cell>
          <cell r="Q1870" t="str">
            <v>WILSON</v>
          </cell>
        </row>
        <row r="1871">
          <cell r="I1871" t="str">
            <v>2002009</v>
          </cell>
          <cell r="J1871" t="str">
            <v>2536 WARD BLVD  , WILSON, NC 27893</v>
          </cell>
          <cell r="K1871" t="str">
            <v>ANTHONY &amp; TABB PA</v>
          </cell>
          <cell r="L1871" t="str">
            <v>V</v>
          </cell>
          <cell r="M1871">
            <v>6950</v>
          </cell>
          <cell r="N1871">
            <v>6950</v>
          </cell>
          <cell r="O1871">
            <v>6950</v>
          </cell>
          <cell r="Q1871" t="str">
            <v>WILSON</v>
          </cell>
        </row>
        <row r="1872">
          <cell r="I1872" t="str">
            <v>2002010</v>
          </cell>
          <cell r="J1872" t="str">
            <v>2536 Ward Blvd  , Wilson, NC 27893</v>
          </cell>
          <cell r="K1872" t="str">
            <v>ANTHONY &amp; TABB, P.A.</v>
          </cell>
          <cell r="L1872" t="str">
            <v>V</v>
          </cell>
          <cell r="M1872">
            <v>7050</v>
          </cell>
          <cell r="N1872">
            <v>6450</v>
          </cell>
          <cell r="O1872">
            <v>7050</v>
          </cell>
          <cell r="Q1872" t="str">
            <v>WILSON</v>
          </cell>
        </row>
        <row r="1873">
          <cell r="I1873" t="str">
            <v>2002011</v>
          </cell>
          <cell r="J1873" t="str">
            <v>2536 Ward Blvd  , Wilson, NC 27893</v>
          </cell>
          <cell r="K1873" t="str">
            <v>ANTHONY &amp; TABB, P.A.</v>
          </cell>
          <cell r="L1873" t="str">
            <v>F</v>
          </cell>
          <cell r="M1873">
            <v>14000</v>
          </cell>
          <cell r="N1873">
            <v>14000</v>
          </cell>
          <cell r="Q1873" t="str">
            <v>WILSON</v>
          </cell>
        </row>
        <row r="1874">
          <cell r="I1874" t="str">
            <v>20032008</v>
          </cell>
          <cell r="J1874" t="str">
            <v>P.O. Box 1036  , Zebulon, NC 27597</v>
          </cell>
          <cell r="K1874" t="str">
            <v>PETWAY, MILLS &amp; PEARSON, PA, CPA</v>
          </cell>
          <cell r="L1874" t="str">
            <v>V</v>
          </cell>
          <cell r="M1874">
            <v>7875</v>
          </cell>
          <cell r="N1874">
            <v>7875</v>
          </cell>
          <cell r="O1874">
            <v>7875</v>
          </cell>
          <cell r="Q1874" t="str">
            <v>ZEBULON</v>
          </cell>
        </row>
        <row r="1875">
          <cell r="I1875" t="str">
            <v>20032009</v>
          </cell>
          <cell r="J1875" t="str">
            <v>P.O. Box 1036  , Zebulon, NC 27597</v>
          </cell>
          <cell r="K1875" t="str">
            <v>PETWAY, MILLS &amp; PEARSON, PA, CPA</v>
          </cell>
          <cell r="L1875" t="str">
            <v>V</v>
          </cell>
          <cell r="M1875">
            <v>8900</v>
          </cell>
          <cell r="N1875">
            <v>8884.9599999999991</v>
          </cell>
          <cell r="O1875">
            <v>8900</v>
          </cell>
          <cell r="Q1875" t="str">
            <v>ZEBULON</v>
          </cell>
        </row>
        <row r="1876">
          <cell r="I1876" t="str">
            <v>20032010</v>
          </cell>
          <cell r="J1876" t="str">
            <v>5422 Boswellville Road  , Wilson, NC 27893</v>
          </cell>
          <cell r="K1876" t="str">
            <v>REBEKAH BARR, CPA, PC</v>
          </cell>
          <cell r="L1876" t="str">
            <v>F</v>
          </cell>
          <cell r="M1876">
            <v>7900</v>
          </cell>
          <cell r="N1876">
            <v>7900</v>
          </cell>
          <cell r="Q1876" t="str">
            <v>WILSON</v>
          </cell>
        </row>
        <row r="1877">
          <cell r="I1877" t="str">
            <v>20032011</v>
          </cell>
          <cell r="J1877" t="str">
            <v>5422 Boswellville Road  , Wilson, NC 27893</v>
          </cell>
          <cell r="K1877" t="str">
            <v>REBEKAH BARR, CPA, PC</v>
          </cell>
          <cell r="L1877" t="str">
            <v>F</v>
          </cell>
          <cell r="M1877">
            <v>7900</v>
          </cell>
          <cell r="N1877">
            <v>7900</v>
          </cell>
          <cell r="Q1877" t="str">
            <v>WILSON</v>
          </cell>
        </row>
        <row r="1878">
          <cell r="I1878" t="str">
            <v>20052008</v>
          </cell>
          <cell r="J1878" t="str">
            <v>P O BOX 18068  , RALEIGH, NC 27619</v>
          </cell>
          <cell r="K1878" t="str">
            <v>BATCHELOR TILLERY &amp; ROBERTS LLP</v>
          </cell>
          <cell r="L1878" t="str">
            <v>F</v>
          </cell>
          <cell r="M1878">
            <v>8900</v>
          </cell>
          <cell r="N1878">
            <v>8900</v>
          </cell>
          <cell r="Q1878" t="str">
            <v>RALEIGH</v>
          </cell>
        </row>
        <row r="1879">
          <cell r="I1879" t="str">
            <v>20052009</v>
          </cell>
          <cell r="J1879" t="str">
            <v>P.O. Box 1036  , Zebulon, NC 27597</v>
          </cell>
          <cell r="K1879" t="str">
            <v>PETWAY, MILLS &amp; PEARSON, PA, CPA</v>
          </cell>
          <cell r="L1879" t="str">
            <v>V</v>
          </cell>
          <cell r="M1879">
            <v>0</v>
          </cell>
          <cell r="N1879">
            <v>9900</v>
          </cell>
          <cell r="O1879">
            <v>9900</v>
          </cell>
          <cell r="Q1879" t="str">
            <v>ZEBULON</v>
          </cell>
        </row>
        <row r="1880">
          <cell r="I1880" t="str">
            <v>20052010</v>
          </cell>
          <cell r="J1880" t="str">
            <v>P.O. Box 1036  , Zebulon, NC 27597</v>
          </cell>
          <cell r="K1880" t="str">
            <v>PETWAY, MILLS &amp; PEARSON, PA, CPA</v>
          </cell>
          <cell r="L1880" t="str">
            <v>V</v>
          </cell>
          <cell r="M1880">
            <v>10100</v>
          </cell>
          <cell r="N1880">
            <v>10100</v>
          </cell>
          <cell r="O1880">
            <v>10100</v>
          </cell>
          <cell r="Q1880" t="str">
            <v>ZEBULON</v>
          </cell>
        </row>
        <row r="1881">
          <cell r="I1881" t="str">
            <v>20052011</v>
          </cell>
          <cell r="J1881" t="str">
            <v>P.O. Box 1036  , Zebulon, NC 27597</v>
          </cell>
          <cell r="K1881" t="str">
            <v>PETWAY, MILLS &amp; PEARSON, CPA, P.A.</v>
          </cell>
          <cell r="L1881" t="str">
            <v>V</v>
          </cell>
          <cell r="M1881">
            <v>10300</v>
          </cell>
          <cell r="N1881">
            <v>10300</v>
          </cell>
          <cell r="O1881">
            <v>10300</v>
          </cell>
          <cell r="Q1881" t="str">
            <v>ZEBULON</v>
          </cell>
        </row>
        <row r="1882">
          <cell r="I1882" t="str">
            <v>20062008</v>
          </cell>
          <cell r="J1882" t="str">
            <v>P.O. Box 1036  , Zebulon, NC 27597</v>
          </cell>
          <cell r="K1882" t="str">
            <v>PETWAY, MILLS &amp; PEARSON, PA, CPA</v>
          </cell>
          <cell r="L1882" t="str">
            <v>F</v>
          </cell>
          <cell r="M1882">
            <v>7775</v>
          </cell>
          <cell r="N1882">
            <v>7770</v>
          </cell>
          <cell r="Q1882" t="str">
            <v>ZEBULON</v>
          </cell>
        </row>
        <row r="1883">
          <cell r="I1883" t="str">
            <v>20062009</v>
          </cell>
          <cell r="J1883" t="str">
            <v>P.O. Box 1036  , Zebulon, NC 27597</v>
          </cell>
          <cell r="K1883" t="str">
            <v>PETWAY, MILLS &amp; PEARSON, PA, CPA</v>
          </cell>
          <cell r="L1883" t="str">
            <v>V</v>
          </cell>
          <cell r="M1883">
            <v>8300</v>
          </cell>
          <cell r="N1883">
            <v>8300</v>
          </cell>
          <cell r="O1883">
            <v>8300</v>
          </cell>
          <cell r="Q1883" t="str">
            <v>ZEBULON</v>
          </cell>
        </row>
        <row r="1884">
          <cell r="I1884" t="str">
            <v>20062010</v>
          </cell>
          <cell r="J1884" t="str">
            <v>P.O. Box 1036  , Zebulon, NC 27597</v>
          </cell>
          <cell r="K1884" t="str">
            <v>PETWAY, MILLS &amp; PEARSON, PA, CPA</v>
          </cell>
          <cell r="L1884" t="str">
            <v>V</v>
          </cell>
          <cell r="M1884">
            <v>8470</v>
          </cell>
          <cell r="N1884">
            <v>8470</v>
          </cell>
          <cell r="O1884">
            <v>8470</v>
          </cell>
          <cell r="Q1884" t="str">
            <v>ZEBULON</v>
          </cell>
        </row>
        <row r="1885">
          <cell r="I1885" t="str">
            <v>20062011</v>
          </cell>
          <cell r="J1885" t="str">
            <v>P.O. Box 1036  , Zebulon, NC 27597</v>
          </cell>
          <cell r="K1885" t="str">
            <v>PETWAY, MILLS &amp; PEARSON, CPA, P.A.</v>
          </cell>
          <cell r="L1885" t="str">
            <v>V</v>
          </cell>
          <cell r="M1885">
            <v>8470</v>
          </cell>
          <cell r="N1885">
            <v>8470</v>
          </cell>
          <cell r="O1885">
            <v>8470</v>
          </cell>
          <cell r="Q1885" t="str">
            <v>ZEBULON</v>
          </cell>
        </row>
        <row r="1886">
          <cell r="I1886" t="str">
            <v>20072008</v>
          </cell>
          <cell r="J1886" t="str">
            <v>P.O. Box 1036  , Zebulon, NC 27597</v>
          </cell>
          <cell r="K1886" t="str">
            <v>PETWAY, MILLS &amp; PEARSON, PA, CPA</v>
          </cell>
          <cell r="L1886" t="str">
            <v>V</v>
          </cell>
          <cell r="M1886">
            <v>9250</v>
          </cell>
          <cell r="N1886">
            <v>9250</v>
          </cell>
          <cell r="O1886">
            <v>9250</v>
          </cell>
          <cell r="Q1886" t="str">
            <v>ZEBULON</v>
          </cell>
        </row>
        <row r="1887">
          <cell r="I1887" t="str">
            <v>20072009</v>
          </cell>
          <cell r="J1887" t="str">
            <v>P.O. Box 1036  , Zebulon, NC 27597</v>
          </cell>
          <cell r="K1887" t="str">
            <v>PETWAY, MILLS &amp; PEARSON, PA, CPA</v>
          </cell>
          <cell r="L1887" t="str">
            <v>V</v>
          </cell>
          <cell r="M1887">
            <v>9000</v>
          </cell>
          <cell r="N1887">
            <v>9000</v>
          </cell>
          <cell r="O1887">
            <v>9000</v>
          </cell>
          <cell r="Q1887" t="str">
            <v>ZEBULON</v>
          </cell>
        </row>
        <row r="1888">
          <cell r="I1888" t="str">
            <v>20072010</v>
          </cell>
          <cell r="J1888" t="str">
            <v>P.O. Box 1036  , Zebulon, NC 27597</v>
          </cell>
          <cell r="K1888" t="str">
            <v>PETWAY, MILLS &amp; PEARSON, PA, CPA</v>
          </cell>
          <cell r="L1888" t="str">
            <v>V</v>
          </cell>
          <cell r="M1888">
            <v>9180</v>
          </cell>
          <cell r="N1888">
            <v>9180</v>
          </cell>
          <cell r="O1888">
            <v>9180</v>
          </cell>
          <cell r="Q1888" t="str">
            <v>ZEBULON</v>
          </cell>
        </row>
        <row r="1889">
          <cell r="I1889" t="str">
            <v>20072011</v>
          </cell>
          <cell r="J1889" t="str">
            <v>P.O. Box 1036  , Zebulon, NC 27597</v>
          </cell>
          <cell r="K1889" t="str">
            <v>PETWAY, MILLS &amp; PEARSON, CPA, P.A.</v>
          </cell>
          <cell r="L1889" t="str">
            <v>V</v>
          </cell>
          <cell r="M1889">
            <v>7000</v>
          </cell>
          <cell r="N1889">
            <v>7000</v>
          </cell>
          <cell r="O1889">
            <v>7000</v>
          </cell>
          <cell r="Q1889" t="str">
            <v>ZEBULON</v>
          </cell>
        </row>
        <row r="1890">
          <cell r="I1890" t="str">
            <v>20082008</v>
          </cell>
          <cell r="J1890" t="str">
            <v>P.O. Box 1036  , Zebulon, NC 27597</v>
          </cell>
          <cell r="K1890" t="str">
            <v>PETWAY, MILLS &amp; PEARSON, PA, CPA</v>
          </cell>
          <cell r="L1890" t="str">
            <v>F</v>
          </cell>
          <cell r="M1890">
            <v>8300</v>
          </cell>
          <cell r="N1890">
            <v>8300</v>
          </cell>
          <cell r="Q1890" t="str">
            <v>ZEBULON</v>
          </cell>
        </row>
        <row r="1891">
          <cell r="I1891" t="str">
            <v>20082009</v>
          </cell>
          <cell r="J1891" t="str">
            <v>P.O. Box 1036  , Zebulon, NC 27597</v>
          </cell>
          <cell r="K1891" t="str">
            <v>PETWAY, MILLS &amp; PEARSON, PA, CPA</v>
          </cell>
          <cell r="L1891" t="str">
            <v>V</v>
          </cell>
          <cell r="M1891">
            <v>8900</v>
          </cell>
          <cell r="N1891">
            <v>8900</v>
          </cell>
          <cell r="O1891">
            <v>8900</v>
          </cell>
          <cell r="Q1891" t="str">
            <v>ZEBULON</v>
          </cell>
        </row>
        <row r="1892">
          <cell r="I1892" t="str">
            <v>20082010</v>
          </cell>
          <cell r="J1892" t="str">
            <v>P.O. Box 1036  , Zebulon, NC 27597</v>
          </cell>
          <cell r="K1892" t="str">
            <v>PETWAY, MILLS &amp; PEARSON, PA, CPA</v>
          </cell>
          <cell r="L1892" t="str">
            <v>V</v>
          </cell>
          <cell r="M1892">
            <v>8900</v>
          </cell>
          <cell r="N1892">
            <v>8900</v>
          </cell>
          <cell r="O1892">
            <v>8900</v>
          </cell>
          <cell r="Q1892" t="str">
            <v>ZEBULON</v>
          </cell>
        </row>
        <row r="1893">
          <cell r="I1893" t="str">
            <v>20082011</v>
          </cell>
          <cell r="J1893" t="str">
            <v>P.O. Box 1036  , Zebulon, NC 27597</v>
          </cell>
          <cell r="K1893" t="str">
            <v>PETWAY, MILLS &amp; PEARSON, CPA, P.A.</v>
          </cell>
          <cell r="L1893" t="str">
            <v>V</v>
          </cell>
          <cell r="M1893">
            <v>8900</v>
          </cell>
          <cell r="N1893">
            <v>0</v>
          </cell>
          <cell r="O1893">
            <v>8900</v>
          </cell>
          <cell r="Q1893" t="str">
            <v>ZEBULON</v>
          </cell>
        </row>
        <row r="1894">
          <cell r="I1894" t="str">
            <v>20092008</v>
          </cell>
          <cell r="J1894" t="str">
            <v>P O BOX 2339  , LUMBERTON, NC 28359</v>
          </cell>
          <cell r="K1894" t="str">
            <v>S PRESTON DOUGLAS &amp; ASSOCIATES LLP CPAs</v>
          </cell>
          <cell r="L1894" t="str">
            <v>F</v>
          </cell>
          <cell r="M1894">
            <v>4500</v>
          </cell>
          <cell r="N1894">
            <v>4500</v>
          </cell>
          <cell r="Q1894" t="str">
            <v>LUMBERTON</v>
          </cell>
        </row>
        <row r="1895">
          <cell r="I1895" t="str">
            <v>20092009</v>
          </cell>
          <cell r="J1895" t="str">
            <v>P O BOX 2339  , LUMBERTON, NC 28359</v>
          </cell>
          <cell r="K1895" t="str">
            <v>S PRESTON DOUGLAS &amp; ASSOCIATES LLP CPAs</v>
          </cell>
          <cell r="L1895" t="str">
            <v>F</v>
          </cell>
          <cell r="M1895">
            <v>4500</v>
          </cell>
          <cell r="N1895">
            <v>4500</v>
          </cell>
          <cell r="Q1895" t="str">
            <v>LUMBERTON</v>
          </cell>
        </row>
        <row r="1896">
          <cell r="I1896" t="str">
            <v>20092010</v>
          </cell>
          <cell r="J1896" t="str">
            <v>P O Box 2339  , Lumberton, NC 28359</v>
          </cell>
          <cell r="K1896" t="str">
            <v>S. PRESTON DOUGLAS &amp; ASSOCIATES, LLP</v>
          </cell>
          <cell r="L1896" t="str">
            <v>F</v>
          </cell>
          <cell r="M1896">
            <v>4500</v>
          </cell>
          <cell r="N1896">
            <v>4500</v>
          </cell>
          <cell r="Q1896" t="str">
            <v>LUMBERTON</v>
          </cell>
        </row>
        <row r="1897">
          <cell r="I1897" t="str">
            <v>20092011</v>
          </cell>
          <cell r="J1897" t="str">
            <v>P O Box 2339  , Lumberton, NC 28359</v>
          </cell>
          <cell r="K1897" t="str">
            <v>S. PRESTON DOUGLAS &amp; ASSOCIATES, LLP</v>
          </cell>
          <cell r="L1897" t="str">
            <v>F</v>
          </cell>
          <cell r="M1897">
            <v>4500</v>
          </cell>
          <cell r="N1897">
            <v>4500</v>
          </cell>
          <cell r="Q1897" t="str">
            <v>LUMBERTON</v>
          </cell>
        </row>
        <row r="1898">
          <cell r="I1898" t="str">
            <v>20102008</v>
          </cell>
          <cell r="J1898" t="str">
            <v>442 S MAIN ST, Ste 7  , DAVIDSON, NC 28036</v>
          </cell>
          <cell r="K1898" t="str">
            <v>CHRISTOPHER KEMP PC CPA</v>
          </cell>
          <cell r="L1898" t="str">
            <v>V</v>
          </cell>
          <cell r="M1898">
            <v>9000</v>
          </cell>
          <cell r="N1898">
            <v>9000</v>
          </cell>
          <cell r="O1898">
            <v>9000</v>
          </cell>
          <cell r="Q1898" t="str">
            <v>DAVIDSON</v>
          </cell>
        </row>
        <row r="1899">
          <cell r="I1899" t="str">
            <v>20102009</v>
          </cell>
          <cell r="J1899" t="str">
            <v>442 S MAIN ST, Ste 7  , DAVIDSON, NC 28036</v>
          </cell>
          <cell r="K1899" t="str">
            <v>CHRISTOPHER KEMP PC CPA</v>
          </cell>
          <cell r="L1899" t="str">
            <v>V</v>
          </cell>
          <cell r="M1899">
            <v>9000</v>
          </cell>
          <cell r="N1899">
            <v>9000</v>
          </cell>
          <cell r="O1899">
            <v>9000</v>
          </cell>
          <cell r="Q1899" t="str">
            <v>DAVIDSON</v>
          </cell>
        </row>
        <row r="1900">
          <cell r="I1900" t="str">
            <v>20102010</v>
          </cell>
          <cell r="J1900" t="str">
            <v>432 S MAIN ST, Ste 200  , DAVIDSON, NC 28036</v>
          </cell>
          <cell r="K1900" t="str">
            <v>CHRISTOPHER KEMP PC CPA</v>
          </cell>
          <cell r="L1900" t="str">
            <v>V</v>
          </cell>
          <cell r="M1900">
            <v>9000</v>
          </cell>
          <cell r="N1900">
            <v>9000</v>
          </cell>
          <cell r="O1900">
            <v>9000</v>
          </cell>
          <cell r="Q1900" t="str">
            <v>DAVIDSON</v>
          </cell>
        </row>
        <row r="1901">
          <cell r="I1901" t="str">
            <v>20102011</v>
          </cell>
          <cell r="J1901" t="str">
            <v>432 S Main Street, Ste 200  , Davidson, NC 28036</v>
          </cell>
          <cell r="K1901" t="str">
            <v>CHRISTOPHER KEMP, CPA, PC</v>
          </cell>
          <cell r="L1901" t="str">
            <v>V</v>
          </cell>
          <cell r="M1901">
            <v>9000</v>
          </cell>
          <cell r="N1901">
            <v>9000</v>
          </cell>
          <cell r="O1901">
            <v>9000</v>
          </cell>
          <cell r="Q1901" t="str">
            <v>DAVIDSON</v>
          </cell>
        </row>
        <row r="1902">
          <cell r="I1902" t="str">
            <v>20112008</v>
          </cell>
          <cell r="J1902" t="str">
            <v>P.O. Box 1036  , Zebulon, NC 27597</v>
          </cell>
          <cell r="K1902" t="str">
            <v>PETWAY, MILLS &amp; PEARSON, PA, CPA</v>
          </cell>
          <cell r="L1902" t="str">
            <v>V</v>
          </cell>
          <cell r="M1902">
            <v>7250</v>
          </cell>
          <cell r="N1902">
            <v>7250</v>
          </cell>
          <cell r="O1902">
            <v>7250</v>
          </cell>
          <cell r="Q1902" t="str">
            <v>ZEBULON</v>
          </cell>
        </row>
        <row r="1903">
          <cell r="I1903" t="str">
            <v>20112009</v>
          </cell>
          <cell r="J1903" t="str">
            <v>P.O. Box 1036  , Zebulon, NC 27597</v>
          </cell>
          <cell r="K1903" t="str">
            <v>PETWAY, MILLS &amp; PEARSON, PA, CPA</v>
          </cell>
          <cell r="L1903" t="str">
            <v>V</v>
          </cell>
          <cell r="M1903">
            <v>8000</v>
          </cell>
          <cell r="N1903">
            <v>8000</v>
          </cell>
          <cell r="O1903">
            <v>8000</v>
          </cell>
          <cell r="Q1903" t="str">
            <v>ZEBULON</v>
          </cell>
        </row>
        <row r="1904">
          <cell r="I1904" t="str">
            <v>20112010</v>
          </cell>
          <cell r="J1904" t="str">
            <v>P.O. Box 1036  , Zebulon, NC 27597</v>
          </cell>
          <cell r="K1904" t="str">
            <v>PETWAY, MILLS &amp; PEARSON, PA, CPA</v>
          </cell>
          <cell r="L1904" t="str">
            <v>V</v>
          </cell>
          <cell r="M1904">
            <v>8160</v>
          </cell>
          <cell r="N1904">
            <v>8160</v>
          </cell>
          <cell r="O1904">
            <v>8160</v>
          </cell>
          <cell r="Q1904" t="str">
            <v>ZEBULON</v>
          </cell>
        </row>
        <row r="1905">
          <cell r="I1905" t="str">
            <v>20112011</v>
          </cell>
          <cell r="J1905" t="str">
            <v>P.O. Box 1036  , Zebulon, NC 27597</v>
          </cell>
          <cell r="K1905" t="str">
            <v>PETWAY, MILLS &amp; PEARSON, CPA, P.A.</v>
          </cell>
          <cell r="L1905" t="str">
            <v>V</v>
          </cell>
          <cell r="M1905">
            <v>8160</v>
          </cell>
          <cell r="N1905">
            <v>8160</v>
          </cell>
          <cell r="O1905">
            <v>8160</v>
          </cell>
          <cell r="Q1905" t="str">
            <v>ZEBULON</v>
          </cell>
        </row>
        <row r="1906">
          <cell r="I1906" t="str">
            <v>2012008</v>
          </cell>
          <cell r="J1906" t="str">
            <v>P O BOX 2646  , HIGH POINT, NC 27261-2646</v>
          </cell>
          <cell r="K1906" t="str">
            <v>DIXON HUGHES PLLC</v>
          </cell>
          <cell r="L1906" t="str">
            <v>F</v>
          </cell>
          <cell r="M1906">
            <v>64000</v>
          </cell>
          <cell r="N1906">
            <v>64000</v>
          </cell>
          <cell r="Q1906" t="str">
            <v>HIGH POINT</v>
          </cell>
        </row>
        <row r="1907">
          <cell r="I1907" t="str">
            <v>2012009</v>
          </cell>
          <cell r="J1907" t="str">
            <v>P O BOX 2646  , HIGH POINT, NC 27261-2646</v>
          </cell>
          <cell r="K1907" t="str">
            <v>DIXON HUGHES PLLC</v>
          </cell>
          <cell r="L1907" t="str">
            <v>F</v>
          </cell>
          <cell r="M1907">
            <v>67500</v>
          </cell>
          <cell r="N1907">
            <v>67500</v>
          </cell>
          <cell r="Q1907" t="str">
            <v>HIGH POINT</v>
          </cell>
        </row>
        <row r="1908">
          <cell r="I1908" t="str">
            <v>2012010</v>
          </cell>
          <cell r="J1908" t="str">
            <v>P O BOX 2646  , HIGH POINT, NC 27261-2646</v>
          </cell>
          <cell r="K1908" t="str">
            <v>DIXON HUGHES PLLC</v>
          </cell>
          <cell r="L1908" t="str">
            <v>F</v>
          </cell>
          <cell r="M1908">
            <v>70000</v>
          </cell>
          <cell r="N1908">
            <v>70000</v>
          </cell>
          <cell r="Q1908" t="str">
            <v>HIGH POINT</v>
          </cell>
        </row>
        <row r="1909">
          <cell r="I1909" t="str">
            <v>2012011</v>
          </cell>
          <cell r="J1909" t="str">
            <v>P O BOX 2646  , HIGH POINT, NC 27261-2646</v>
          </cell>
          <cell r="K1909" t="str">
            <v>DIXON HUGHES GOODMAN, LLP</v>
          </cell>
          <cell r="L1909" t="str">
            <v>F</v>
          </cell>
          <cell r="M1909">
            <v>58000</v>
          </cell>
          <cell r="N1909">
            <v>58000</v>
          </cell>
          <cell r="Q1909" t="str">
            <v>HIGH POINT</v>
          </cell>
        </row>
        <row r="1910">
          <cell r="I1910" t="str">
            <v>20122008</v>
          </cell>
          <cell r="J1910" t="str">
            <v>P.O. Box 1036  , Zebulon, NC 27597</v>
          </cell>
          <cell r="K1910" t="str">
            <v>PETWAY, MILLS &amp; PEARSON, PA, CPA</v>
          </cell>
          <cell r="L1910" t="str">
            <v>V</v>
          </cell>
          <cell r="M1910">
            <v>7350</v>
          </cell>
          <cell r="N1910">
            <v>7350</v>
          </cell>
          <cell r="O1910">
            <v>7350</v>
          </cell>
          <cell r="Q1910" t="str">
            <v>ZEBULON</v>
          </cell>
        </row>
        <row r="1911">
          <cell r="I1911" t="str">
            <v>20122009</v>
          </cell>
          <cell r="J1911" t="str">
            <v>P.O. Box 1036  , Zebulon, NC 27597</v>
          </cell>
          <cell r="K1911" t="str">
            <v>PETWAY, MILLS &amp; PEARSON, PA, CPA</v>
          </cell>
          <cell r="L1911" t="str">
            <v>V</v>
          </cell>
          <cell r="M1911">
            <v>7950</v>
          </cell>
          <cell r="N1911">
            <v>7950</v>
          </cell>
          <cell r="O1911">
            <v>7950</v>
          </cell>
          <cell r="Q1911" t="str">
            <v>ZEBULON</v>
          </cell>
        </row>
        <row r="1912">
          <cell r="I1912" t="str">
            <v>20122010</v>
          </cell>
          <cell r="J1912" t="str">
            <v>P.O. Box 1036  , Zebulon, NC 27597</v>
          </cell>
          <cell r="K1912" t="str">
            <v>PETWAY, MILLS &amp; PEARSON, PA, CPA</v>
          </cell>
          <cell r="L1912" t="str">
            <v>V</v>
          </cell>
          <cell r="M1912">
            <v>8110</v>
          </cell>
          <cell r="N1912">
            <v>8110</v>
          </cell>
          <cell r="O1912">
            <v>8110</v>
          </cell>
          <cell r="Q1912" t="str">
            <v>ZEBULON</v>
          </cell>
        </row>
        <row r="1913">
          <cell r="I1913" t="str">
            <v>20122011</v>
          </cell>
          <cell r="J1913" t="str">
            <v>P.O. Box 1036  , Zebulon, NC 27597</v>
          </cell>
          <cell r="K1913" t="str">
            <v>PETWAY, MILLS &amp; PEARSON, CPA, P.A.</v>
          </cell>
          <cell r="L1913" t="str">
            <v>V</v>
          </cell>
          <cell r="M1913">
            <v>8110</v>
          </cell>
          <cell r="N1913">
            <v>8110</v>
          </cell>
          <cell r="O1913">
            <v>8110</v>
          </cell>
          <cell r="Q1913" t="str">
            <v>ZEBULON</v>
          </cell>
        </row>
        <row r="1914">
          <cell r="I1914" t="str">
            <v>20142008</v>
          </cell>
          <cell r="J1914" t="str">
            <v>4505 Falls of Neuse Road,, Ste 450  , Raleigh, NC 27609</v>
          </cell>
          <cell r="K1914" t="str">
            <v>THOMAS JUDY &amp; TUCKER PA</v>
          </cell>
          <cell r="L1914" t="str">
            <v>F</v>
          </cell>
          <cell r="M1914">
            <v>9650</v>
          </cell>
          <cell r="N1914">
            <v>9650</v>
          </cell>
          <cell r="Q1914" t="str">
            <v>RALEIGH</v>
          </cell>
        </row>
        <row r="1915">
          <cell r="I1915" t="str">
            <v>20142009</v>
          </cell>
          <cell r="J1915" t="str">
            <v>4505 Falls of Neuse Road,, Ste 450  , Raleigh, NC 27609</v>
          </cell>
          <cell r="K1915" t="str">
            <v>THOMAS JUDY &amp; TUCKER PA</v>
          </cell>
          <cell r="L1915" t="str">
            <v>F</v>
          </cell>
          <cell r="M1915">
            <v>9150</v>
          </cell>
          <cell r="N1915">
            <v>9150</v>
          </cell>
          <cell r="Q1915" t="str">
            <v>RALEIGH</v>
          </cell>
        </row>
        <row r="1916">
          <cell r="I1916" t="str">
            <v>20142010</v>
          </cell>
          <cell r="J1916" t="str">
            <v>4505 Falls of Neuse Road,, Ste 450  , Raleigh, NC 27609</v>
          </cell>
          <cell r="K1916" t="str">
            <v>THOMAS JUDY &amp; TUCKER PA</v>
          </cell>
          <cell r="L1916" t="str">
            <v>F</v>
          </cell>
          <cell r="M1916">
            <v>9150</v>
          </cell>
          <cell r="N1916">
            <v>9150</v>
          </cell>
          <cell r="Q1916" t="str">
            <v>RALEIGH</v>
          </cell>
        </row>
        <row r="1917">
          <cell r="I1917" t="str">
            <v>20142011</v>
          </cell>
          <cell r="J1917" t="str">
            <v>4505 Falls of Neuse Road,, Ste 450  , Raleigh, NC 27609</v>
          </cell>
          <cell r="K1917" t="str">
            <v>THOMAS, JUDY &amp; TUCKER, P.A.</v>
          </cell>
          <cell r="L1917" t="str">
            <v>F</v>
          </cell>
          <cell r="M1917">
            <v>9150</v>
          </cell>
          <cell r="N1917">
            <v>9150</v>
          </cell>
          <cell r="Q1917" t="str">
            <v>RALEIGH</v>
          </cell>
        </row>
        <row r="1918">
          <cell r="I1918" t="str">
            <v>20152008</v>
          </cell>
          <cell r="J1918" t="str">
            <v>ONE WEST PACK SQUARE  SUITE 1506, ASHEVILLE, NC 28801</v>
          </cell>
          <cell r="K1918" t="str">
            <v>ELIZABETH KEEL, PLLC</v>
          </cell>
          <cell r="L1918" t="str">
            <v>V</v>
          </cell>
          <cell r="M1918">
            <v>6000</v>
          </cell>
          <cell r="N1918">
            <v>6000</v>
          </cell>
          <cell r="O1918">
            <v>6000</v>
          </cell>
          <cell r="Q1918" t="str">
            <v>ASHEVILLE</v>
          </cell>
        </row>
        <row r="1919">
          <cell r="I1919" t="str">
            <v>20152009</v>
          </cell>
          <cell r="J1919" t="str">
            <v>P.O. BOX 1028  , KINGS MOUNTAIN, NC 28086</v>
          </cell>
          <cell r="K1919" t="str">
            <v>DARRELL KELLER CPA PA</v>
          </cell>
          <cell r="L1919" t="str">
            <v>F</v>
          </cell>
          <cell r="M1919">
            <v>8500</v>
          </cell>
          <cell r="N1919">
            <v>8500</v>
          </cell>
          <cell r="Q1919" t="str">
            <v>KINGS MOUNTAIN</v>
          </cell>
        </row>
        <row r="1920">
          <cell r="I1920" t="str">
            <v>20152010</v>
          </cell>
          <cell r="J1920" t="str">
            <v>P.O. Box 1028  , Kings Mountain, NC 28086</v>
          </cell>
          <cell r="K1920" t="str">
            <v>DARRELL KELLER CPA PA</v>
          </cell>
          <cell r="L1920" t="str">
            <v>F</v>
          </cell>
          <cell r="M1920">
            <v>8500</v>
          </cell>
          <cell r="N1920">
            <v>8500</v>
          </cell>
          <cell r="Q1920" t="str">
            <v>KINGS MOUNTAIN</v>
          </cell>
        </row>
        <row r="1921">
          <cell r="I1921" t="str">
            <v>20152011</v>
          </cell>
          <cell r="J1921" t="str">
            <v>P.O. Box 1028  , Kings Mountain, NC 28086</v>
          </cell>
          <cell r="K1921" t="str">
            <v>DARRELL KELLER, CPA, P.A.</v>
          </cell>
          <cell r="L1921" t="str">
            <v>F</v>
          </cell>
          <cell r="M1921">
            <v>8500</v>
          </cell>
          <cell r="N1921">
            <v>8500</v>
          </cell>
          <cell r="Q1921" t="str">
            <v>KINGS MOUNTAIN</v>
          </cell>
        </row>
        <row r="1922">
          <cell r="I1922" t="str">
            <v>20162008</v>
          </cell>
          <cell r="J1922" t="str">
            <v>PO Box 1098  , Boone, NC 28607</v>
          </cell>
          <cell r="K1922" t="str">
            <v>COMBS TENNANT &amp; CARPENTER PC</v>
          </cell>
          <cell r="L1922" t="str">
            <v>F</v>
          </cell>
          <cell r="M1922">
            <v>9500</v>
          </cell>
          <cell r="N1922">
            <v>9500</v>
          </cell>
          <cell r="Q1922" t="str">
            <v>BOONE</v>
          </cell>
        </row>
        <row r="1923">
          <cell r="I1923" t="str">
            <v>20162009</v>
          </cell>
          <cell r="J1923" t="str">
            <v>PO Box 1098  , Boone, NC 28607</v>
          </cell>
          <cell r="K1923" t="str">
            <v>COMBS TENNANT &amp; CARPENTER PC</v>
          </cell>
          <cell r="L1923" t="str">
            <v>F</v>
          </cell>
          <cell r="M1923">
            <v>9500</v>
          </cell>
          <cell r="N1923">
            <v>9500</v>
          </cell>
          <cell r="Q1923" t="str">
            <v>BOONE</v>
          </cell>
        </row>
        <row r="1924">
          <cell r="I1924" t="str">
            <v>20162010</v>
          </cell>
          <cell r="J1924" t="str">
            <v>PO Box 1098  , Boone, NC 28607</v>
          </cell>
          <cell r="K1924" t="str">
            <v>COMBS TENNANT &amp; CARPENTER PC</v>
          </cell>
          <cell r="L1924" t="str">
            <v>F</v>
          </cell>
          <cell r="M1924">
            <v>9500</v>
          </cell>
          <cell r="N1924">
            <v>9500</v>
          </cell>
          <cell r="Q1924" t="str">
            <v>BOONE</v>
          </cell>
        </row>
        <row r="1925">
          <cell r="I1925" t="str">
            <v>20162011</v>
          </cell>
          <cell r="J1925" t="str">
            <v>PO Box 1098  , Boone, NC 28607</v>
          </cell>
          <cell r="K1925" t="str">
            <v>COMBS, TENNANT &amp; CARPENTER, PC</v>
          </cell>
          <cell r="L1925" t="str">
            <v>F</v>
          </cell>
          <cell r="M1925">
            <v>9500</v>
          </cell>
          <cell r="N1925">
            <v>9500</v>
          </cell>
          <cell r="Q1925" t="str">
            <v>BOONE</v>
          </cell>
        </row>
        <row r="1926">
          <cell r="I1926" t="str">
            <v>20172008</v>
          </cell>
          <cell r="J1926" t="str">
            <v>P O BOX 18068  , RALEIGH, NC 27619</v>
          </cell>
          <cell r="K1926" t="str">
            <v>BATCHELOR TILLERY &amp; ROBERTS LLP</v>
          </cell>
          <cell r="L1926" t="str">
            <v>F</v>
          </cell>
          <cell r="M1926">
            <v>10000</v>
          </cell>
          <cell r="N1926">
            <v>10000</v>
          </cell>
          <cell r="Q1926" t="str">
            <v>RALEIGH</v>
          </cell>
        </row>
        <row r="1927">
          <cell r="I1927" t="str">
            <v>20172009</v>
          </cell>
          <cell r="J1927" t="str">
            <v>4505 Falls of Neuse Road,, Ste 450  , Raleigh, NC 27609</v>
          </cell>
          <cell r="K1927" t="str">
            <v>THOMAS JUDY &amp; TUCKER PA</v>
          </cell>
          <cell r="L1927" t="str">
            <v>F</v>
          </cell>
          <cell r="M1927">
            <v>7500</v>
          </cell>
          <cell r="N1927">
            <v>7500</v>
          </cell>
          <cell r="Q1927" t="str">
            <v>RALEIGH</v>
          </cell>
        </row>
        <row r="1928">
          <cell r="I1928" t="str">
            <v>20172010</v>
          </cell>
          <cell r="J1928" t="str">
            <v>4505 Falls of Neuse Road,, Ste 450  , Raleigh, NC 27609</v>
          </cell>
          <cell r="K1928" t="str">
            <v>THOMAS JUDY &amp; TUCKER PA</v>
          </cell>
          <cell r="L1928" t="str">
            <v>F</v>
          </cell>
          <cell r="M1928">
            <v>8500</v>
          </cell>
          <cell r="N1928">
            <v>8500</v>
          </cell>
          <cell r="Q1928" t="str">
            <v>RALEIGH</v>
          </cell>
        </row>
        <row r="1929">
          <cell r="I1929" t="str">
            <v>20172011</v>
          </cell>
          <cell r="J1929" t="str">
            <v>4505 Falls of Neuse Road,, Ste 450  , Raleigh, NC 27609</v>
          </cell>
          <cell r="K1929" t="str">
            <v>THOMAS, JUDY &amp; TUCKER, P.A.</v>
          </cell>
          <cell r="L1929" t="str">
            <v>F</v>
          </cell>
          <cell r="M1929">
            <v>9500</v>
          </cell>
          <cell r="N1929">
            <v>9325</v>
          </cell>
          <cell r="Q1929" t="str">
            <v>RALEIGH</v>
          </cell>
        </row>
        <row r="1930">
          <cell r="I1930" t="str">
            <v>20182008</v>
          </cell>
          <cell r="J1930" t="str">
            <v>P O BOX 1991  , LEXINGTON, NC 27293</v>
          </cell>
          <cell r="K1930" t="str">
            <v>RIVES &amp; ASSOCIATES, LLP</v>
          </cell>
          <cell r="L1930" t="str">
            <v>V</v>
          </cell>
          <cell r="M1930">
            <v>18900</v>
          </cell>
          <cell r="N1930">
            <v>18500</v>
          </cell>
          <cell r="Q1930" t="str">
            <v>LEXINGTON</v>
          </cell>
        </row>
        <row r="1931">
          <cell r="I1931" t="str">
            <v>20182009</v>
          </cell>
          <cell r="J1931" t="str">
            <v>1023 W. MOREHEAD ST., STE 100  , CHARLOTTE, NC 28208-5324</v>
          </cell>
          <cell r="K1931" t="str">
            <v>RIVES &amp; ASSOCIATES, LLP</v>
          </cell>
          <cell r="L1931" t="str">
            <v>V</v>
          </cell>
          <cell r="M1931">
            <v>7500</v>
          </cell>
          <cell r="N1931">
            <v>7500</v>
          </cell>
          <cell r="O1931">
            <v>7500</v>
          </cell>
          <cell r="Q1931" t="str">
            <v>CHARLOTTE</v>
          </cell>
        </row>
        <row r="1932">
          <cell r="I1932" t="str">
            <v>20182010</v>
          </cell>
          <cell r="J1932" t="str">
            <v>1023 W. Morehead St., Ste 100  , Charlotte, NC 28208-5324</v>
          </cell>
          <cell r="K1932" t="str">
            <v>RIVES &amp; ASSOCIATES, LLP</v>
          </cell>
          <cell r="L1932" t="str">
            <v>V</v>
          </cell>
          <cell r="M1932">
            <v>7500</v>
          </cell>
          <cell r="N1932">
            <v>7500</v>
          </cell>
          <cell r="O1932">
            <v>7500</v>
          </cell>
          <cell r="Q1932" t="str">
            <v>CHARLOTTE</v>
          </cell>
        </row>
        <row r="1933">
          <cell r="I1933" t="str">
            <v>20182011</v>
          </cell>
          <cell r="J1933" t="str">
            <v>434 Copperfield Blvd NE, Suite A  , Concord, NC 28025-2404</v>
          </cell>
          <cell r="K1933" t="str">
            <v>POTTER &amp; COMPANY, CPAs, P.A.</v>
          </cell>
          <cell r="L1933" t="str">
            <v>F</v>
          </cell>
          <cell r="M1933">
            <v>7500</v>
          </cell>
          <cell r="N1933">
            <v>7500</v>
          </cell>
          <cell r="Q1933" t="str">
            <v>CONCORD</v>
          </cell>
        </row>
        <row r="1934">
          <cell r="I1934" t="str">
            <v>202008</v>
          </cell>
          <cell r="J1934" t="str">
            <v>102 WEST EDEN STREET  P O BOX 626, EDENTON, NC 27932</v>
          </cell>
          <cell r="K1934" t="str">
            <v>J P TIMBERLAKE III CPA</v>
          </cell>
          <cell r="L1934" t="str">
            <v>V</v>
          </cell>
          <cell r="M1934">
            <v>0</v>
          </cell>
          <cell r="N1934">
            <v>48762</v>
          </cell>
          <cell r="Q1934" t="str">
            <v>EDENTON</v>
          </cell>
        </row>
        <row r="1935">
          <cell r="I1935" t="str">
            <v>202009</v>
          </cell>
          <cell r="J1935" t="str">
            <v>730 13TH AVE DRIVE SOUTHEAST  , HICKORY, NC 28602</v>
          </cell>
          <cell r="K1935" t="str">
            <v>MARTIN STARNES &amp; ASSOCIATES CPAs</v>
          </cell>
          <cell r="L1935" t="str">
            <v>B</v>
          </cell>
          <cell r="M1935">
            <v>48000</v>
          </cell>
          <cell r="N1935">
            <v>48000</v>
          </cell>
          <cell r="Q1935" t="str">
            <v>HICKORY</v>
          </cell>
        </row>
        <row r="1936">
          <cell r="I1936" t="str">
            <v>202010</v>
          </cell>
          <cell r="J1936" t="str">
            <v>730 13TH AVE DRIVE SOUTHEAST  , HICKORY, NC 28602</v>
          </cell>
          <cell r="K1936" t="str">
            <v>MARTIN STARNES &amp; ASSOCIATES CPAs</v>
          </cell>
          <cell r="L1936" t="str">
            <v>B</v>
          </cell>
          <cell r="M1936">
            <v>49500</v>
          </cell>
          <cell r="N1936">
            <v>49500</v>
          </cell>
          <cell r="Q1936" t="str">
            <v>HICKORY</v>
          </cell>
        </row>
        <row r="1937">
          <cell r="I1937" t="str">
            <v>202011</v>
          </cell>
          <cell r="J1937" t="str">
            <v>730 13th Avenue Drive SE  , Hickory, NC 28602</v>
          </cell>
          <cell r="K1937" t="str">
            <v>MARTIN STARNES &amp; ASSOCIATES, CPA</v>
          </cell>
          <cell r="L1937" t="str">
            <v>B</v>
          </cell>
          <cell r="M1937">
            <v>51000</v>
          </cell>
          <cell r="N1937">
            <v>51000</v>
          </cell>
          <cell r="Q1937" t="str">
            <v>HICKORY</v>
          </cell>
        </row>
        <row r="1938">
          <cell r="I1938" t="str">
            <v>2022008</v>
          </cell>
          <cell r="J1938" t="str">
            <v>P.O. Box 9  , NAGS HEAD, NC 27959</v>
          </cell>
          <cell r="K1938" t="str">
            <v>DOWDY &amp; OSBORNE LLP</v>
          </cell>
          <cell r="L1938" t="str">
            <v>F</v>
          </cell>
          <cell r="M1938">
            <v>20250</v>
          </cell>
          <cell r="N1938">
            <v>20250</v>
          </cell>
          <cell r="Q1938" t="str">
            <v>NAGS HEAD</v>
          </cell>
        </row>
        <row r="1939">
          <cell r="I1939" t="str">
            <v>2022009</v>
          </cell>
          <cell r="J1939" t="str">
            <v>P.O. Box 9  , NAGS HEAD, NC 27959</v>
          </cell>
          <cell r="K1939" t="str">
            <v>DOWDY &amp; OSBORNE LLP</v>
          </cell>
          <cell r="L1939" t="str">
            <v>F</v>
          </cell>
          <cell r="M1939">
            <v>20250</v>
          </cell>
          <cell r="N1939">
            <v>20250</v>
          </cell>
          <cell r="Q1939" t="str">
            <v>NAGS HEAD</v>
          </cell>
        </row>
        <row r="1940">
          <cell r="I1940" t="str">
            <v>2022010</v>
          </cell>
          <cell r="J1940" t="str">
            <v>P.O. Box 9  , NAGS HEAD, NC 27959</v>
          </cell>
          <cell r="K1940" t="str">
            <v>DOWDY &amp; OSBORNE LLP</v>
          </cell>
          <cell r="L1940" t="str">
            <v>F</v>
          </cell>
          <cell r="M1940">
            <v>21250</v>
          </cell>
          <cell r="N1940">
            <v>21250</v>
          </cell>
          <cell r="Q1940" t="str">
            <v>NAGS HEAD</v>
          </cell>
        </row>
        <row r="1941">
          <cell r="I1941" t="str">
            <v>2022011</v>
          </cell>
          <cell r="J1941" t="str">
            <v>P.O. Box 9  , Nags Head, NC 27959</v>
          </cell>
          <cell r="K1941" t="str">
            <v>DOWDY &amp; OSBORNE LLP</v>
          </cell>
          <cell r="L1941" t="str">
            <v>F</v>
          </cell>
          <cell r="M1941">
            <v>23750</v>
          </cell>
          <cell r="N1941">
            <v>23750</v>
          </cell>
          <cell r="Q1941" t="str">
            <v>NAGS HEAD</v>
          </cell>
        </row>
        <row r="1942">
          <cell r="I1942" t="str">
            <v>20222008</v>
          </cell>
          <cell r="J1942" t="str">
            <v>P O BOX 18068  , RALEIGH, NC 27619</v>
          </cell>
          <cell r="K1942" t="str">
            <v>BATCHELOR TILLERY &amp; ROBERTS LLP</v>
          </cell>
          <cell r="L1942" t="str">
            <v>F</v>
          </cell>
          <cell r="M1942">
            <v>12500</v>
          </cell>
          <cell r="N1942">
            <v>12500</v>
          </cell>
          <cell r="O1942">
            <v>12500</v>
          </cell>
          <cell r="Q1942" t="str">
            <v>RALEIGH</v>
          </cell>
        </row>
        <row r="1943">
          <cell r="I1943" t="str">
            <v>20222009</v>
          </cell>
          <cell r="J1943" t="str">
            <v>P O BOX 18068  , RALEIGH, NC 27619</v>
          </cell>
          <cell r="K1943" t="str">
            <v>BATCHELOR TILLERY &amp; ROBERTS LLP</v>
          </cell>
          <cell r="L1943" t="str">
            <v>F</v>
          </cell>
          <cell r="M1943">
            <v>12500</v>
          </cell>
          <cell r="N1943">
            <v>12500</v>
          </cell>
          <cell r="Q1943" t="str">
            <v>RALEIGH</v>
          </cell>
        </row>
        <row r="1944">
          <cell r="I1944" t="str">
            <v>20222010</v>
          </cell>
          <cell r="J1944" t="str">
            <v>P O Box 18068  , Raleigh, NC 27619</v>
          </cell>
          <cell r="K1944" t="str">
            <v>BATCHELOR, TILLERY &amp; ROBERTS LLP</v>
          </cell>
          <cell r="L1944" t="str">
            <v>F</v>
          </cell>
          <cell r="M1944">
            <v>12800</v>
          </cell>
          <cell r="N1944">
            <v>12800</v>
          </cell>
          <cell r="Q1944" t="str">
            <v>RALEIGH</v>
          </cell>
        </row>
        <row r="1945">
          <cell r="I1945" t="str">
            <v>20222011</v>
          </cell>
          <cell r="J1945" t="str">
            <v>P O Box 18068  , Raleigh, NC 27619</v>
          </cell>
          <cell r="K1945" t="str">
            <v>BATCHELOR, TILLERY &amp; ROBERTS, LLP</v>
          </cell>
          <cell r="L1945" t="str">
            <v>F</v>
          </cell>
          <cell r="M1945">
            <v>12800</v>
          </cell>
          <cell r="N1945">
            <v>12800</v>
          </cell>
          <cell r="Q1945" t="str">
            <v>RALEIGH</v>
          </cell>
        </row>
        <row r="1946">
          <cell r="I1946" t="str">
            <v>20232008</v>
          </cell>
          <cell r="J1946" t="str">
            <v>P.O. Box 1036  , Zebulon, NC 27597</v>
          </cell>
          <cell r="K1946" t="str">
            <v>PETWAY, MILLS &amp; PEARSON, PA, CPA</v>
          </cell>
          <cell r="L1946" t="str">
            <v>V</v>
          </cell>
          <cell r="M1946">
            <v>8725</v>
          </cell>
          <cell r="N1946">
            <v>8715</v>
          </cell>
          <cell r="O1946">
            <v>8725</v>
          </cell>
          <cell r="Q1946" t="str">
            <v>ZEBULON</v>
          </cell>
        </row>
        <row r="1947">
          <cell r="I1947" t="str">
            <v>20232009</v>
          </cell>
          <cell r="J1947" t="str">
            <v>P.O. Box 1036  , Zebulon, NC 27597</v>
          </cell>
          <cell r="K1947" t="str">
            <v>PETWAY, MILLS &amp; PEARSON, PA, CPA</v>
          </cell>
          <cell r="L1947" t="str">
            <v>V</v>
          </cell>
          <cell r="M1947">
            <v>9300</v>
          </cell>
          <cell r="N1947">
            <v>9300</v>
          </cell>
          <cell r="O1947">
            <v>9300</v>
          </cell>
          <cell r="Q1947" t="str">
            <v>ZEBULON</v>
          </cell>
        </row>
        <row r="1948">
          <cell r="I1948" t="str">
            <v>20232010</v>
          </cell>
          <cell r="J1948" t="str">
            <v>P.O. Box 1036  , Zebulon, NC 27597</v>
          </cell>
          <cell r="K1948" t="str">
            <v>PETWAY, MILLS &amp; PEARSON, PA, CPA</v>
          </cell>
          <cell r="L1948" t="str">
            <v>V</v>
          </cell>
          <cell r="M1948">
            <v>9490</v>
          </cell>
          <cell r="N1948">
            <v>9490</v>
          </cell>
          <cell r="O1948">
            <v>9490</v>
          </cell>
          <cell r="Q1948" t="str">
            <v>ZEBULON</v>
          </cell>
        </row>
        <row r="1949">
          <cell r="I1949" t="str">
            <v>20232011</v>
          </cell>
          <cell r="J1949" t="str">
            <v>P.O. Box 1036  , Zebulon, NC 27597</v>
          </cell>
          <cell r="K1949" t="str">
            <v>PETWAY, MILLS &amp; PEARSON, CPA, P.A.</v>
          </cell>
          <cell r="L1949" t="str">
            <v>V</v>
          </cell>
          <cell r="M1949">
            <v>9490</v>
          </cell>
          <cell r="N1949">
            <v>9490</v>
          </cell>
          <cell r="O1949">
            <v>9490</v>
          </cell>
          <cell r="Q1949" t="str">
            <v>ZEBULON</v>
          </cell>
        </row>
        <row r="1950">
          <cell r="I1950" t="str">
            <v>20252008</v>
          </cell>
          <cell r="J1950" t="str">
            <v>P.O. Box 1036  , Zebulon, NC 27597</v>
          </cell>
          <cell r="K1950" t="str">
            <v>PETWAY, MILLS &amp; PEARSON, PA, CPA</v>
          </cell>
          <cell r="L1950" t="str">
            <v>V</v>
          </cell>
          <cell r="M1950">
            <v>5775</v>
          </cell>
          <cell r="N1950">
            <v>5775</v>
          </cell>
          <cell r="O1950">
            <v>5775</v>
          </cell>
          <cell r="Q1950" t="str">
            <v>ZEBULON</v>
          </cell>
        </row>
        <row r="1951">
          <cell r="I1951" t="str">
            <v>20252009</v>
          </cell>
          <cell r="J1951" t="str">
            <v>P.O. Box 1036  , Zebulon, NC 27597</v>
          </cell>
          <cell r="K1951" t="str">
            <v>PETWAY, MILLS &amp; PEARSON, PA, CPA</v>
          </cell>
          <cell r="L1951" t="str">
            <v>V</v>
          </cell>
          <cell r="M1951">
            <v>6700</v>
          </cell>
          <cell r="N1951">
            <v>6700</v>
          </cell>
          <cell r="O1951">
            <v>6700</v>
          </cell>
          <cell r="Q1951" t="str">
            <v>ZEBULON</v>
          </cell>
        </row>
        <row r="1952">
          <cell r="I1952" t="str">
            <v>20252010</v>
          </cell>
          <cell r="J1952" t="str">
            <v>P.O. Box 1036  , Zebulon, NC 27597</v>
          </cell>
          <cell r="K1952" t="str">
            <v>PETWAY, MILLS &amp; PEARSON, PA, CPA</v>
          </cell>
          <cell r="L1952" t="str">
            <v>V</v>
          </cell>
          <cell r="M1952">
            <v>6830</v>
          </cell>
          <cell r="N1952">
            <v>6830</v>
          </cell>
          <cell r="O1952">
            <v>6830</v>
          </cell>
          <cell r="Q1952" t="str">
            <v>ZEBULON</v>
          </cell>
        </row>
        <row r="1953">
          <cell r="I1953" t="str">
            <v>20252011</v>
          </cell>
          <cell r="J1953" t="str">
            <v>P.O. Box 1036  , Zebulon, NC 27597</v>
          </cell>
          <cell r="K1953" t="str">
            <v>PETWAY, MILLS &amp; PEARSON, CPA, P.A.</v>
          </cell>
          <cell r="L1953" t="str">
            <v>V</v>
          </cell>
          <cell r="M1953">
            <v>5000</v>
          </cell>
          <cell r="N1953">
            <v>5000</v>
          </cell>
          <cell r="O1953">
            <v>5000</v>
          </cell>
          <cell r="Q1953" t="str">
            <v>ZEBULON</v>
          </cell>
        </row>
        <row r="1954">
          <cell r="I1954" t="str">
            <v>20262008</v>
          </cell>
          <cell r="J1954" t="str">
            <v>P.O. Box 1036  , Zebulon, NC 27597</v>
          </cell>
          <cell r="K1954" t="str">
            <v>PETWAY, MILLS &amp; PEARSON, PA, CPA</v>
          </cell>
          <cell r="L1954" t="str">
            <v>V</v>
          </cell>
          <cell r="M1954">
            <v>8500</v>
          </cell>
          <cell r="N1954">
            <v>8500</v>
          </cell>
          <cell r="O1954">
            <v>8500</v>
          </cell>
          <cell r="Q1954" t="str">
            <v>ZEBULON</v>
          </cell>
        </row>
        <row r="1955">
          <cell r="I1955" t="str">
            <v>20262009</v>
          </cell>
          <cell r="J1955" t="str">
            <v>P.O. Box 1036  , Zebulon, NC 27597</v>
          </cell>
          <cell r="K1955" t="str">
            <v>PETWAY, MILLS &amp; PEARSON, PA, CPA</v>
          </cell>
          <cell r="L1955" t="str">
            <v>V</v>
          </cell>
          <cell r="M1955">
            <v>9100</v>
          </cell>
          <cell r="N1955">
            <v>9100</v>
          </cell>
          <cell r="O1955">
            <v>9100</v>
          </cell>
          <cell r="Q1955" t="str">
            <v>ZEBULON</v>
          </cell>
        </row>
        <row r="1956">
          <cell r="I1956" t="str">
            <v>20262010</v>
          </cell>
          <cell r="J1956" t="str">
            <v>P.O. Box 1036  , Zebulon, NC 27597</v>
          </cell>
          <cell r="K1956" t="str">
            <v>PETWAY, MILLS &amp; PEARSON, PA, CPA</v>
          </cell>
          <cell r="L1956" t="str">
            <v>V</v>
          </cell>
          <cell r="M1956">
            <v>9280</v>
          </cell>
          <cell r="N1956">
            <v>9280</v>
          </cell>
          <cell r="O1956">
            <v>9280</v>
          </cell>
          <cell r="Q1956" t="str">
            <v>ZEBULON</v>
          </cell>
        </row>
        <row r="1957">
          <cell r="I1957" t="str">
            <v>20262011</v>
          </cell>
          <cell r="J1957" t="str">
            <v>P.O. Box 1036  , Zebulon, NC 27597</v>
          </cell>
          <cell r="K1957" t="str">
            <v>PETWAY, MILLS &amp; PEARSON, CPA, P.A.</v>
          </cell>
          <cell r="L1957" t="str">
            <v>F</v>
          </cell>
          <cell r="M1957">
            <v>9580</v>
          </cell>
          <cell r="N1957">
            <v>9580</v>
          </cell>
          <cell r="Q1957" t="str">
            <v>ZEBULON</v>
          </cell>
        </row>
        <row r="1958">
          <cell r="I1958" t="str">
            <v>20282008</v>
          </cell>
          <cell r="J1958" t="str">
            <v>P.O. Box 1036  , Zebulon, NC 27597</v>
          </cell>
          <cell r="K1958" t="str">
            <v>PETWAY, MILLS &amp; PEARSON, PA, CPA</v>
          </cell>
          <cell r="L1958" t="str">
            <v>V</v>
          </cell>
          <cell r="M1958">
            <v>10075</v>
          </cell>
          <cell r="N1958">
            <v>10075</v>
          </cell>
          <cell r="O1958">
            <v>10075</v>
          </cell>
          <cell r="Q1958" t="str">
            <v>ZEBULON</v>
          </cell>
        </row>
        <row r="1959">
          <cell r="I1959" t="str">
            <v>20282009</v>
          </cell>
          <cell r="J1959" t="str">
            <v>P.O. Box 1036  , Zebulon, NC 27597</v>
          </cell>
          <cell r="K1959" t="str">
            <v>PETWAY, MILLS &amp; PEARSON, PA, CPA</v>
          </cell>
          <cell r="L1959" t="str">
            <v>V</v>
          </cell>
          <cell r="M1959">
            <v>10700</v>
          </cell>
          <cell r="N1959">
            <v>10700</v>
          </cell>
          <cell r="O1959">
            <v>10700</v>
          </cell>
          <cell r="Q1959" t="str">
            <v>ZEBULON</v>
          </cell>
        </row>
        <row r="1960">
          <cell r="I1960" t="str">
            <v>20282010</v>
          </cell>
          <cell r="J1960" t="str">
            <v>P.O. Box 1036  , Zebulon, NC 27597</v>
          </cell>
          <cell r="K1960" t="str">
            <v>PETWAY, MILLS &amp; PEARSON, PA, CPA</v>
          </cell>
          <cell r="L1960" t="str">
            <v>V</v>
          </cell>
          <cell r="M1960">
            <v>10910</v>
          </cell>
          <cell r="N1960">
            <v>0</v>
          </cell>
          <cell r="O1960">
            <v>10910</v>
          </cell>
          <cell r="Q1960" t="str">
            <v>ZEBULON</v>
          </cell>
        </row>
        <row r="1961">
          <cell r="I1961" t="str">
            <v>20282011</v>
          </cell>
          <cell r="J1961" t="str">
            <v>P.O. Box 1036  , Zebulon, NC 27597</v>
          </cell>
          <cell r="K1961" t="str">
            <v>PETWAY, MILLS &amp; PEARSON, CPA, P.A.</v>
          </cell>
          <cell r="L1961" t="str">
            <v>V</v>
          </cell>
          <cell r="M1961">
            <v>10910</v>
          </cell>
          <cell r="N1961">
            <v>10910</v>
          </cell>
          <cell r="O1961">
            <v>10910</v>
          </cell>
          <cell r="Q1961" t="str">
            <v>ZEBULON</v>
          </cell>
        </row>
        <row r="1962">
          <cell r="I1962" t="str">
            <v>20302008</v>
          </cell>
          <cell r="J1962" t="str">
            <v>P.O. Box 1036  , Zebulon, NC 27597</v>
          </cell>
          <cell r="K1962" t="str">
            <v>PETWAY, MILLS &amp; PEARSON, PA, CPA</v>
          </cell>
          <cell r="L1962" t="str">
            <v>V</v>
          </cell>
          <cell r="M1962">
            <v>8350</v>
          </cell>
          <cell r="N1962">
            <v>8350</v>
          </cell>
          <cell r="O1962">
            <v>8350</v>
          </cell>
          <cell r="Q1962" t="str">
            <v>ZEBULON</v>
          </cell>
        </row>
        <row r="1963">
          <cell r="I1963" t="str">
            <v>20302009</v>
          </cell>
          <cell r="J1963" t="str">
            <v>P.O. Box 1036  , Zebulon, NC 27597</v>
          </cell>
          <cell r="K1963" t="str">
            <v>PETWAY, MILLS &amp; PEARSON, PA, CPA</v>
          </cell>
          <cell r="L1963" t="str">
            <v>V</v>
          </cell>
          <cell r="M1963">
            <v>9000</v>
          </cell>
          <cell r="N1963">
            <v>9000</v>
          </cell>
          <cell r="O1963">
            <v>9000</v>
          </cell>
          <cell r="Q1963" t="str">
            <v>ZEBULON</v>
          </cell>
        </row>
        <row r="1964">
          <cell r="I1964" t="str">
            <v>20302010</v>
          </cell>
          <cell r="J1964" t="str">
            <v>P.O. Box 1036  , Zebulon, NC 27597</v>
          </cell>
          <cell r="K1964" t="str">
            <v>PETWAY, MILLS &amp; PEARSON, CPA, P.A.</v>
          </cell>
          <cell r="L1964" t="str">
            <v>V</v>
          </cell>
          <cell r="M1964">
            <v>9180</v>
          </cell>
          <cell r="N1964">
            <v>9180</v>
          </cell>
          <cell r="O1964">
            <v>9180</v>
          </cell>
          <cell r="Q1964" t="str">
            <v>ZEBULON</v>
          </cell>
        </row>
        <row r="1965">
          <cell r="I1965" t="str">
            <v>20302011</v>
          </cell>
          <cell r="J1965" t="str">
            <v>P.O. Box 1036  , Zebulon, NC 27597</v>
          </cell>
          <cell r="K1965" t="str">
            <v>PETWAY, MILLS &amp; PEARSON, CPA, P.A.</v>
          </cell>
          <cell r="L1965" t="str">
            <v>V</v>
          </cell>
          <cell r="M1965">
            <v>9180</v>
          </cell>
          <cell r="N1965">
            <v>9180</v>
          </cell>
          <cell r="O1965">
            <v>9180</v>
          </cell>
          <cell r="Q1965" t="str">
            <v>ZEBULON</v>
          </cell>
        </row>
        <row r="1966">
          <cell r="I1966" t="str">
            <v>20312008</v>
          </cell>
          <cell r="J1966" t="str">
            <v>P.O. Box 1036  , Zebulon, NC 27597</v>
          </cell>
          <cell r="K1966" t="str">
            <v>PETWAY, MILLS &amp; PEARSON, PA, CPA</v>
          </cell>
          <cell r="L1966" t="str">
            <v>V</v>
          </cell>
          <cell r="M1966">
            <v>6925</v>
          </cell>
          <cell r="N1966">
            <v>6925</v>
          </cell>
          <cell r="O1966">
            <v>6925</v>
          </cell>
          <cell r="Q1966" t="str">
            <v>ZEBULON</v>
          </cell>
        </row>
        <row r="1967">
          <cell r="I1967" t="str">
            <v>20312009</v>
          </cell>
          <cell r="J1967" t="str">
            <v>P.O. Box 1036  , Zebulon, NC 27597</v>
          </cell>
          <cell r="K1967" t="str">
            <v>PETWAY, MILLS &amp; PEARSON, PA, CPA</v>
          </cell>
          <cell r="L1967" t="str">
            <v>V</v>
          </cell>
          <cell r="M1967">
            <v>7600</v>
          </cell>
          <cell r="N1967">
            <v>7595</v>
          </cell>
          <cell r="Q1967" t="str">
            <v>ZEBULON</v>
          </cell>
        </row>
        <row r="1968">
          <cell r="I1968" t="str">
            <v>20312010</v>
          </cell>
          <cell r="J1968" t="str">
            <v>P.O. Box 1036  , Zebulon, NC 27597</v>
          </cell>
          <cell r="K1968" t="str">
            <v>PETWAY, MILLS &amp; PEARSON, PA, CPA</v>
          </cell>
          <cell r="L1968" t="str">
            <v>V</v>
          </cell>
          <cell r="M1968">
            <v>7750</v>
          </cell>
          <cell r="N1968">
            <v>7750</v>
          </cell>
          <cell r="O1968">
            <v>7750</v>
          </cell>
          <cell r="Q1968" t="str">
            <v>ZEBULON</v>
          </cell>
        </row>
        <row r="1969">
          <cell r="I1969" t="str">
            <v>20312011</v>
          </cell>
          <cell r="J1969" t="str">
            <v>P.O. Box 1036  , Zebulon, NC 27597</v>
          </cell>
          <cell r="K1969" t="str">
            <v>PETWAY, MILLS &amp; PEARSON, CPA, P.A.</v>
          </cell>
          <cell r="L1969" t="str">
            <v>V</v>
          </cell>
          <cell r="M1969">
            <v>7750</v>
          </cell>
          <cell r="N1969">
            <v>7750</v>
          </cell>
          <cell r="O1969">
            <v>7750</v>
          </cell>
          <cell r="Q1969" t="str">
            <v>ZEBULON</v>
          </cell>
        </row>
        <row r="1970">
          <cell r="I1970" t="str">
            <v>2032008</v>
          </cell>
          <cell r="J1970" t="str">
            <v>6525 MORRISON BLVD  SUITE 516, CHARLOTTE, NC 28211-3577</v>
          </cell>
          <cell r="K1970" t="str">
            <v>DIXON HUGHES PLLC</v>
          </cell>
          <cell r="L1970" t="str">
            <v>F</v>
          </cell>
          <cell r="M1970">
            <v>38500</v>
          </cell>
          <cell r="N1970">
            <v>38500</v>
          </cell>
          <cell r="Q1970" t="str">
            <v>CHARLOTTE</v>
          </cell>
        </row>
        <row r="1971">
          <cell r="I1971" t="str">
            <v>2032009</v>
          </cell>
          <cell r="J1971" t="str">
            <v>730 13TH AVE DRIVE SOUTHEAST  , HICKORY, NC 28602</v>
          </cell>
          <cell r="K1971" t="str">
            <v>MARTIN STARNES &amp; ASSOCIATES CPAs</v>
          </cell>
          <cell r="L1971" t="str">
            <v>B</v>
          </cell>
          <cell r="M1971">
            <v>38000</v>
          </cell>
          <cell r="N1971">
            <v>38000</v>
          </cell>
          <cell r="Q1971" t="str">
            <v>HICKORY</v>
          </cell>
        </row>
        <row r="1972">
          <cell r="I1972" t="str">
            <v>2032010</v>
          </cell>
          <cell r="J1972" t="str">
            <v>730 13TH AVE DRIVE SOUTHEAST  , HICKORY, NC 28602</v>
          </cell>
          <cell r="K1972" t="str">
            <v>MARTIN STARNES &amp; ASSOCIATES CPAs</v>
          </cell>
          <cell r="L1972" t="str">
            <v>B</v>
          </cell>
          <cell r="M1972">
            <v>34500</v>
          </cell>
          <cell r="N1972">
            <v>29450</v>
          </cell>
          <cell r="Q1972" t="str">
            <v>HICKORY</v>
          </cell>
        </row>
        <row r="1973">
          <cell r="I1973" t="str">
            <v>2032011</v>
          </cell>
          <cell r="J1973" t="str">
            <v>730 13th Avenue Drive SE  , Hickory, NC 28602</v>
          </cell>
          <cell r="K1973" t="str">
            <v>MARTIN STARNES &amp; ASSOCIATES, CPA</v>
          </cell>
          <cell r="L1973" t="str">
            <v>B</v>
          </cell>
          <cell r="M1973">
            <v>39000</v>
          </cell>
          <cell r="N1973">
            <v>39000</v>
          </cell>
          <cell r="Q1973" t="str">
            <v>HICKORY</v>
          </cell>
        </row>
        <row r="1974">
          <cell r="I1974" t="str">
            <v>20322008</v>
          </cell>
          <cell r="J1974" t="str">
            <v>P.O. Box 1036  , Zebulon, NC 27597</v>
          </cell>
          <cell r="K1974" t="str">
            <v>PETWAY, MILLS &amp; PEARSON, PA, CPA</v>
          </cell>
          <cell r="L1974" t="str">
            <v>V</v>
          </cell>
          <cell r="M1974">
            <v>7350</v>
          </cell>
          <cell r="N1974">
            <v>7350</v>
          </cell>
          <cell r="O1974">
            <v>7350</v>
          </cell>
          <cell r="Q1974" t="str">
            <v>ZEBULON</v>
          </cell>
        </row>
        <row r="1975">
          <cell r="I1975" t="str">
            <v>20322009</v>
          </cell>
          <cell r="J1975" t="str">
            <v>P.O. Box 1036  , Zebulon, NC 27597</v>
          </cell>
          <cell r="K1975" t="str">
            <v>PETWAY, MILLS &amp; PEARSON, PA, CPA</v>
          </cell>
          <cell r="L1975" t="str">
            <v>V</v>
          </cell>
          <cell r="M1975">
            <v>8000</v>
          </cell>
          <cell r="N1975">
            <v>8000</v>
          </cell>
          <cell r="O1975">
            <v>8000</v>
          </cell>
          <cell r="Q1975" t="str">
            <v>ZEBULON</v>
          </cell>
        </row>
        <row r="1976">
          <cell r="I1976" t="str">
            <v>20322010</v>
          </cell>
          <cell r="J1976" t="str">
            <v>P.O. Box 1036  , Zebulon, NC 27597</v>
          </cell>
          <cell r="K1976" t="str">
            <v>PETWAY, MILLS &amp; PEARSON, PA, CPA</v>
          </cell>
          <cell r="L1976" t="str">
            <v>V</v>
          </cell>
          <cell r="M1976">
            <v>8160</v>
          </cell>
          <cell r="N1976">
            <v>8160</v>
          </cell>
          <cell r="O1976">
            <v>8160</v>
          </cell>
          <cell r="Q1976" t="str">
            <v>ZEBULON</v>
          </cell>
        </row>
        <row r="1977">
          <cell r="I1977" t="str">
            <v>20322011</v>
          </cell>
          <cell r="J1977" t="str">
            <v>P.O. Box 1036  , Zebulon, NC 27597</v>
          </cell>
          <cell r="K1977" t="str">
            <v>PETWAY, MILLS &amp; PEARSON, CPA, P.A.</v>
          </cell>
          <cell r="L1977" t="str">
            <v>V</v>
          </cell>
          <cell r="M1977">
            <v>8160</v>
          </cell>
          <cell r="N1977">
            <v>8160</v>
          </cell>
          <cell r="O1977">
            <v>8160</v>
          </cell>
          <cell r="Q1977" t="str">
            <v>ZEBULON</v>
          </cell>
        </row>
        <row r="1978">
          <cell r="I1978" t="str">
            <v>20352008</v>
          </cell>
          <cell r="J1978" t="str">
            <v>P.O. Box 1036  , Zebulon, NC 27597</v>
          </cell>
          <cell r="K1978" t="str">
            <v>PETWAY, MILLS &amp; PEARSON, PA, CPA</v>
          </cell>
          <cell r="L1978" t="str">
            <v>V</v>
          </cell>
          <cell r="M1978">
            <v>6400</v>
          </cell>
          <cell r="N1978">
            <v>6400</v>
          </cell>
          <cell r="O1978">
            <v>6400</v>
          </cell>
          <cell r="Q1978" t="str">
            <v>ZEBULON</v>
          </cell>
        </row>
        <row r="1979">
          <cell r="I1979" t="str">
            <v>20352009</v>
          </cell>
          <cell r="J1979" t="str">
            <v>P.O. Box 1036  , Zebulon, NC 27597</v>
          </cell>
          <cell r="K1979" t="str">
            <v>PETWAY, MILLS &amp; PEARSON, PA, CPA</v>
          </cell>
          <cell r="L1979" t="str">
            <v>V</v>
          </cell>
          <cell r="M1979">
            <v>7000</v>
          </cell>
          <cell r="N1979">
            <v>7000</v>
          </cell>
          <cell r="O1979">
            <v>7000</v>
          </cell>
          <cell r="Q1979" t="str">
            <v>ZEBULON</v>
          </cell>
        </row>
        <row r="1980">
          <cell r="I1980" t="str">
            <v>20352010</v>
          </cell>
          <cell r="J1980" t="str">
            <v>P.O. Box 1036  , Zebulon, NC 27597</v>
          </cell>
          <cell r="K1980" t="str">
            <v>PETWAY, MILLS &amp; PEARSON, PA, CPA</v>
          </cell>
          <cell r="L1980" t="str">
            <v>V</v>
          </cell>
          <cell r="M1980">
            <v>7140</v>
          </cell>
          <cell r="N1980">
            <v>7140</v>
          </cell>
          <cell r="O1980">
            <v>7140</v>
          </cell>
          <cell r="Q1980" t="str">
            <v>ZEBULON</v>
          </cell>
        </row>
        <row r="1981">
          <cell r="I1981" t="str">
            <v>20352011</v>
          </cell>
          <cell r="J1981" t="str">
            <v>P.O. Box 1036  , Zebulon, NC 27597</v>
          </cell>
          <cell r="K1981" t="str">
            <v>PETWAY, MILLS &amp; PEARSON, CPA, P.A.</v>
          </cell>
          <cell r="L1981" t="str">
            <v>V</v>
          </cell>
          <cell r="M1981">
            <v>7140</v>
          </cell>
          <cell r="N1981">
            <v>7140</v>
          </cell>
          <cell r="O1981">
            <v>7140</v>
          </cell>
          <cell r="Q1981" t="str">
            <v>ZEBULON</v>
          </cell>
        </row>
        <row r="1982">
          <cell r="I1982" t="str">
            <v>20362008</v>
          </cell>
          <cell r="J1982" t="str">
            <v>P.O. Box 1036  , Zebulon, NC 27597</v>
          </cell>
          <cell r="K1982" t="str">
            <v>PETWAY, MILLS &amp; PEARSON, PA, CPA</v>
          </cell>
          <cell r="L1982" t="str">
            <v>F</v>
          </cell>
          <cell r="M1982">
            <v>7875</v>
          </cell>
          <cell r="N1982">
            <v>7875</v>
          </cell>
          <cell r="Q1982" t="str">
            <v>ZEBULON</v>
          </cell>
        </row>
        <row r="1983">
          <cell r="I1983" t="str">
            <v>20362009</v>
          </cell>
          <cell r="J1983" t="str">
            <v>P.O. Box 1036  , Zebulon, NC 27597</v>
          </cell>
          <cell r="K1983" t="str">
            <v>PETWAY, MILLS &amp; PEARSON, PA, CPA</v>
          </cell>
          <cell r="L1983" t="str">
            <v>V</v>
          </cell>
          <cell r="M1983">
            <v>8900</v>
          </cell>
          <cell r="N1983">
            <v>8900</v>
          </cell>
          <cell r="O1983">
            <v>8900</v>
          </cell>
          <cell r="Q1983" t="str">
            <v>ZEBULON</v>
          </cell>
        </row>
        <row r="1984">
          <cell r="I1984" t="str">
            <v>20362010</v>
          </cell>
          <cell r="J1984" t="str">
            <v>5422 Boswellville Road  , Wilson, NC 27893</v>
          </cell>
          <cell r="K1984" t="str">
            <v>REBEKAH BARR, CPA, PC</v>
          </cell>
          <cell r="L1984" t="str">
            <v>F</v>
          </cell>
          <cell r="M1984">
            <v>7900</v>
          </cell>
          <cell r="N1984">
            <v>7900</v>
          </cell>
          <cell r="Q1984" t="str">
            <v>WILSON</v>
          </cell>
        </row>
        <row r="1985">
          <cell r="I1985" t="str">
            <v>20362011</v>
          </cell>
          <cell r="J1985" t="str">
            <v>5422 Boswellville Road  , Wilson, NC 27893</v>
          </cell>
          <cell r="K1985" t="str">
            <v>REBEKAH BARR, CPA, PC</v>
          </cell>
          <cell r="L1985" t="str">
            <v>F</v>
          </cell>
          <cell r="M1985">
            <v>7900</v>
          </cell>
          <cell r="N1985">
            <v>7900</v>
          </cell>
          <cell r="Q1985" t="str">
            <v>WILSON</v>
          </cell>
        </row>
        <row r="1986">
          <cell r="I1986" t="str">
            <v>20372008</v>
          </cell>
          <cell r="J1986" t="str">
            <v>P.O. Box 1036  , Zebulon, NC 27597</v>
          </cell>
          <cell r="K1986" t="str">
            <v>PETWAY, MILLS &amp; PEARSON, PA, CPA</v>
          </cell>
          <cell r="L1986" t="str">
            <v>V</v>
          </cell>
          <cell r="M1986">
            <v>6825</v>
          </cell>
          <cell r="N1986">
            <v>6825</v>
          </cell>
          <cell r="O1986">
            <v>6825</v>
          </cell>
          <cell r="Q1986" t="str">
            <v>ZEBULON</v>
          </cell>
        </row>
        <row r="1987">
          <cell r="I1987" t="str">
            <v>20372009</v>
          </cell>
          <cell r="J1987" t="str">
            <v>P.O. Box 1036  , Zebulon, NC 27597</v>
          </cell>
          <cell r="K1987" t="str">
            <v>PETWAY, MILLS &amp; PEARSON, PA, CPA</v>
          </cell>
          <cell r="L1987" t="str">
            <v>V</v>
          </cell>
          <cell r="M1987">
            <v>7500</v>
          </cell>
          <cell r="N1987">
            <v>7500</v>
          </cell>
          <cell r="O1987">
            <v>7500</v>
          </cell>
          <cell r="Q1987" t="str">
            <v>ZEBULON</v>
          </cell>
        </row>
        <row r="1988">
          <cell r="I1988" t="str">
            <v>20372010</v>
          </cell>
          <cell r="J1988" t="str">
            <v>P.O. Box 1036  , Zebulon, NC 27597</v>
          </cell>
          <cell r="K1988" t="str">
            <v>PETWAY, MILLS &amp; PEARSON, PA, CPA</v>
          </cell>
          <cell r="L1988" t="str">
            <v>V</v>
          </cell>
          <cell r="M1988">
            <v>7650</v>
          </cell>
          <cell r="N1988">
            <v>2600</v>
          </cell>
          <cell r="O1988">
            <v>7650</v>
          </cell>
          <cell r="Q1988" t="str">
            <v>ZEBULON</v>
          </cell>
        </row>
        <row r="1989">
          <cell r="I1989" t="str">
            <v>20372011</v>
          </cell>
          <cell r="J1989" t="str">
            <v>P.O. Box 1036  , Zebulon, NC 27597</v>
          </cell>
          <cell r="K1989" t="str">
            <v>PETWAY, MILLS &amp; PEARSON, CPA, P.A.</v>
          </cell>
          <cell r="L1989" t="str">
            <v>V</v>
          </cell>
          <cell r="M1989">
            <v>7650</v>
          </cell>
          <cell r="N1989">
            <v>7650</v>
          </cell>
          <cell r="O1989">
            <v>7650</v>
          </cell>
          <cell r="Q1989" t="str">
            <v>ZEBULON</v>
          </cell>
        </row>
        <row r="1990">
          <cell r="I1990" t="str">
            <v>20392008</v>
          </cell>
          <cell r="J1990" t="str">
            <v>4505 Falls of Neuse Road,, Ste 450  , Raleigh, NC 27609</v>
          </cell>
          <cell r="K1990" t="str">
            <v>THOMAS JUDY &amp; TUCKER PA</v>
          </cell>
          <cell r="L1990" t="str">
            <v>F</v>
          </cell>
          <cell r="M1990">
            <v>10800</v>
          </cell>
          <cell r="N1990">
            <v>10800</v>
          </cell>
          <cell r="Q1990" t="str">
            <v>RALEIGH</v>
          </cell>
        </row>
        <row r="1991">
          <cell r="I1991" t="str">
            <v>20392009</v>
          </cell>
          <cell r="J1991" t="str">
            <v>4505 Falls of Neuse Road,, Ste 450  , Raleigh, NC 27609</v>
          </cell>
          <cell r="K1991" t="str">
            <v>THOMAS JUDY &amp; TUCKER PA</v>
          </cell>
          <cell r="L1991" t="str">
            <v>F</v>
          </cell>
          <cell r="M1991">
            <v>8500</v>
          </cell>
          <cell r="N1991">
            <v>8500</v>
          </cell>
          <cell r="Q1991" t="str">
            <v>RALEIGH</v>
          </cell>
        </row>
        <row r="1992">
          <cell r="I1992" t="str">
            <v>20392010</v>
          </cell>
          <cell r="J1992" t="str">
            <v>4505 Falls of Neuse Road,, Ste 450  , Raleigh, NC 27609</v>
          </cell>
          <cell r="K1992" t="str">
            <v>THOMAS JUDY &amp; TUCKER PA</v>
          </cell>
          <cell r="L1992" t="str">
            <v>F</v>
          </cell>
          <cell r="M1992">
            <v>9500</v>
          </cell>
          <cell r="N1992">
            <v>9500</v>
          </cell>
          <cell r="Q1992" t="str">
            <v>RALEIGH</v>
          </cell>
        </row>
        <row r="1993">
          <cell r="I1993" t="str">
            <v>20392011</v>
          </cell>
          <cell r="J1993" t="str">
            <v>4505 Falls of Neuse Road,, Ste 450  , Raleigh, NC 27609</v>
          </cell>
          <cell r="K1993" t="str">
            <v>THOMAS, JUDY &amp; TUCKER, P.A.</v>
          </cell>
          <cell r="L1993" t="str">
            <v>F</v>
          </cell>
          <cell r="M1993">
            <v>9500</v>
          </cell>
          <cell r="N1993">
            <v>9500</v>
          </cell>
          <cell r="Q1993" t="str">
            <v>RALEIGH</v>
          </cell>
        </row>
        <row r="1994">
          <cell r="I1994" t="str">
            <v>20402008</v>
          </cell>
          <cell r="J1994" t="str">
            <v>P.O. Box 1036  , Zebulon, NC 27597</v>
          </cell>
          <cell r="K1994" t="str">
            <v>PETWAY, MILLS &amp; PEARSON, PA, CPA</v>
          </cell>
          <cell r="L1994" t="str">
            <v>V</v>
          </cell>
          <cell r="M1994">
            <v>6400</v>
          </cell>
          <cell r="N1994">
            <v>6400</v>
          </cell>
          <cell r="O1994">
            <v>6400</v>
          </cell>
          <cell r="Q1994" t="str">
            <v>ZEBULON</v>
          </cell>
        </row>
        <row r="1995">
          <cell r="I1995" t="str">
            <v>20402009</v>
          </cell>
          <cell r="J1995" t="str">
            <v>P.O. Box 1036  , Zebulon, NC 27597</v>
          </cell>
          <cell r="K1995" t="str">
            <v>PETWAY, MILLS &amp; PEARSON, PA, CPA</v>
          </cell>
          <cell r="L1995" t="str">
            <v>V</v>
          </cell>
          <cell r="M1995">
            <v>7000</v>
          </cell>
          <cell r="N1995">
            <v>7000</v>
          </cell>
          <cell r="O1995">
            <v>7000</v>
          </cell>
          <cell r="Q1995" t="str">
            <v>ZEBULON</v>
          </cell>
        </row>
        <row r="1996">
          <cell r="I1996" t="str">
            <v>20402010</v>
          </cell>
          <cell r="J1996" t="str">
            <v>P.O. Box 1036  , Zebulon, NC 27597</v>
          </cell>
          <cell r="K1996" t="str">
            <v>PETWAY, MILLS &amp; PEARSON, PA, CPA</v>
          </cell>
          <cell r="L1996" t="str">
            <v>V</v>
          </cell>
          <cell r="M1996">
            <v>7140</v>
          </cell>
          <cell r="N1996">
            <v>7140</v>
          </cell>
          <cell r="O1996">
            <v>7140</v>
          </cell>
          <cell r="Q1996" t="str">
            <v>ZEBULON</v>
          </cell>
        </row>
        <row r="1997">
          <cell r="I1997" t="str">
            <v>20402011</v>
          </cell>
          <cell r="J1997" t="str">
            <v>P.O. Box 1036  , Zebulon, NC 27597</v>
          </cell>
          <cell r="K1997" t="str">
            <v>PETWAY, MILLS &amp; PEARSON, CPA, P.A.</v>
          </cell>
          <cell r="L1997" t="str">
            <v>V</v>
          </cell>
          <cell r="M1997">
            <v>7140</v>
          </cell>
          <cell r="N1997">
            <v>7140</v>
          </cell>
          <cell r="O1997">
            <v>7140</v>
          </cell>
          <cell r="Q1997" t="str">
            <v>ZEBULON</v>
          </cell>
        </row>
        <row r="1998">
          <cell r="I1998" t="str">
            <v>20412008</v>
          </cell>
          <cell r="J1998" t="str">
            <v>P.O. Box 1036  , Zebulon, NC 27597</v>
          </cell>
          <cell r="K1998" t="str">
            <v>PETWAY, MILLS &amp; PEARSON, PA, CPA</v>
          </cell>
          <cell r="L1998" t="str">
            <v>V</v>
          </cell>
          <cell r="M1998">
            <v>8400</v>
          </cell>
          <cell r="N1998">
            <v>8400</v>
          </cell>
          <cell r="O1998">
            <v>8400</v>
          </cell>
          <cell r="Q1998" t="str">
            <v>ZEBULON</v>
          </cell>
        </row>
        <row r="1999">
          <cell r="I1999" t="str">
            <v>20412009</v>
          </cell>
          <cell r="J1999" t="str">
            <v>P.O. Box 1036  , Zebulon, NC 27597</v>
          </cell>
          <cell r="K1999" t="str">
            <v>PETWAY, MILLS &amp; PEARSON, PA, CPA</v>
          </cell>
          <cell r="L1999" t="str">
            <v>V</v>
          </cell>
          <cell r="M1999">
            <v>9000</v>
          </cell>
          <cell r="N1999">
            <v>9000</v>
          </cell>
          <cell r="O1999">
            <v>9000</v>
          </cell>
          <cell r="Q1999" t="str">
            <v>ZEBULON</v>
          </cell>
        </row>
        <row r="2000">
          <cell r="I2000" t="str">
            <v>20412010</v>
          </cell>
          <cell r="J2000" t="str">
            <v>P.O. Box 1036  , Zebulon, NC 27597</v>
          </cell>
          <cell r="K2000" t="str">
            <v>PETWAY, MILLS &amp; PEARSON, PA, CPA</v>
          </cell>
          <cell r="L2000" t="str">
            <v>V</v>
          </cell>
          <cell r="M2000">
            <v>9180</v>
          </cell>
          <cell r="N2000">
            <v>9180</v>
          </cell>
          <cell r="O2000">
            <v>9180</v>
          </cell>
          <cell r="Q2000" t="str">
            <v>ZEBULON</v>
          </cell>
        </row>
        <row r="2001">
          <cell r="I2001" t="str">
            <v>20412011</v>
          </cell>
          <cell r="J2001" t="str">
            <v>P.O. Box 1036  , Zebulon, NC 27597</v>
          </cell>
          <cell r="K2001" t="str">
            <v>PETWAY, MILLS &amp; PEARSON, CPA, P.A.</v>
          </cell>
          <cell r="L2001" t="str">
            <v>V</v>
          </cell>
          <cell r="M2001">
            <v>9180</v>
          </cell>
          <cell r="N2001">
            <v>9180</v>
          </cell>
          <cell r="O2001">
            <v>9180</v>
          </cell>
          <cell r="Q2001" t="str">
            <v>ZEBULON</v>
          </cell>
        </row>
        <row r="2002">
          <cell r="I2002" t="str">
            <v>2042008</v>
          </cell>
          <cell r="J2002" t="str">
            <v>730 13TH AVE DRIVE SOUTHEAST  , HICKORY, NC 28602</v>
          </cell>
          <cell r="K2002" t="str">
            <v>MARTIN STARNES &amp; ASSOCIATES CPAs</v>
          </cell>
          <cell r="L2002" t="str">
            <v>B</v>
          </cell>
          <cell r="M2002">
            <v>40875</v>
          </cell>
          <cell r="N2002">
            <v>40875</v>
          </cell>
          <cell r="Q2002" t="str">
            <v>HICKORY</v>
          </cell>
        </row>
        <row r="2003">
          <cell r="I2003" t="str">
            <v>2042009</v>
          </cell>
          <cell r="J2003" t="str">
            <v>730 13TH AVE DRIVE SOUTHEAST  , HICKORY, NC 28602</v>
          </cell>
          <cell r="K2003" t="str">
            <v>MARTIN STARNES &amp; ASSOCIATES CPAs</v>
          </cell>
          <cell r="L2003" t="str">
            <v>B</v>
          </cell>
          <cell r="M2003">
            <v>44000</v>
          </cell>
          <cell r="N2003">
            <v>44000</v>
          </cell>
          <cell r="Q2003" t="str">
            <v>HICKORY</v>
          </cell>
        </row>
        <row r="2004">
          <cell r="I2004" t="str">
            <v>2042010</v>
          </cell>
          <cell r="J2004" t="str">
            <v>730 13TH AVE DRIVE SOUTHEAST  , HICKORY, NC 28602</v>
          </cell>
          <cell r="K2004" t="str">
            <v>MARTIN STARNES &amp; ASSOCIATES CPAs</v>
          </cell>
          <cell r="L2004" t="str">
            <v>B</v>
          </cell>
          <cell r="M2004">
            <v>45000</v>
          </cell>
          <cell r="N2004">
            <v>45000</v>
          </cell>
          <cell r="Q2004" t="str">
            <v>HICKORY</v>
          </cell>
        </row>
        <row r="2005">
          <cell r="I2005" t="str">
            <v>2042011</v>
          </cell>
          <cell r="J2005" t="str">
            <v>730 13th Avenue Drive SE  , Hickory, NC 28602</v>
          </cell>
          <cell r="K2005" t="str">
            <v>MARTIN STARNES &amp; ASSOCIATES, CPA</v>
          </cell>
          <cell r="L2005" t="str">
            <v>B</v>
          </cell>
          <cell r="M2005">
            <v>45000</v>
          </cell>
          <cell r="N2005">
            <v>45000</v>
          </cell>
          <cell r="Q2005" t="str">
            <v>HICKORY</v>
          </cell>
        </row>
        <row r="2006">
          <cell r="I2006" t="str">
            <v>20482008</v>
          </cell>
          <cell r="J2006" t="str">
            <v>P.O. BOX 1028  , KINGS MOUNTAIN, NC 28086</v>
          </cell>
          <cell r="K2006" t="str">
            <v>DARRELL KELLER CPA PA</v>
          </cell>
          <cell r="L2006" t="str">
            <v>F</v>
          </cell>
          <cell r="M2006">
            <v>9000</v>
          </cell>
          <cell r="N2006">
            <v>9000</v>
          </cell>
          <cell r="Q2006" t="str">
            <v>KINGS MOUNTAIN</v>
          </cell>
        </row>
        <row r="2007">
          <cell r="I2007" t="str">
            <v>20482009</v>
          </cell>
          <cell r="J2007" t="str">
            <v>P.O. BOX 1028  , KINGS MOUNTAIN, NC 28086</v>
          </cell>
          <cell r="K2007" t="str">
            <v>DARRELL KELLER CPA PA</v>
          </cell>
          <cell r="L2007" t="str">
            <v>F</v>
          </cell>
          <cell r="M2007">
            <v>9000</v>
          </cell>
          <cell r="N2007">
            <v>9000</v>
          </cell>
          <cell r="Q2007" t="str">
            <v>KINGS MOUNTAIN</v>
          </cell>
        </row>
        <row r="2008">
          <cell r="I2008" t="str">
            <v>20482010</v>
          </cell>
          <cell r="J2008" t="str">
            <v>P.O. Box 1028  , Kings Mountain, NC 28086</v>
          </cell>
          <cell r="K2008" t="str">
            <v>DARRELL KELLER, CPA, P.A.</v>
          </cell>
          <cell r="L2008" t="str">
            <v>F</v>
          </cell>
          <cell r="M2008">
            <v>9500</v>
          </cell>
          <cell r="N2008">
            <v>9500</v>
          </cell>
          <cell r="Q2008" t="str">
            <v>KINGS MOUNTAIN</v>
          </cell>
        </row>
        <row r="2009">
          <cell r="I2009" t="str">
            <v>20482011</v>
          </cell>
          <cell r="J2009" t="str">
            <v>P.O. Box 1028  , Kings Mountain, NC 28086</v>
          </cell>
          <cell r="K2009" t="str">
            <v>DARRELL KELLER, CPA, P.A.</v>
          </cell>
          <cell r="L2009" t="str">
            <v>F</v>
          </cell>
          <cell r="M2009">
            <v>9000</v>
          </cell>
          <cell r="N2009">
            <v>9000</v>
          </cell>
          <cell r="Q2009" t="str">
            <v>KINGS MOUNTAIN</v>
          </cell>
        </row>
        <row r="2010">
          <cell r="I2010" t="str">
            <v>20502008</v>
          </cell>
          <cell r="J2010" t="str">
            <v>P.O. BOX 1028  , KINGS MOUNTAIN, NC 28086</v>
          </cell>
          <cell r="K2010" t="str">
            <v>DARRELL KELLER CPA PA</v>
          </cell>
          <cell r="L2010" t="str">
            <v>F</v>
          </cell>
          <cell r="M2010">
            <v>8000</v>
          </cell>
          <cell r="N2010">
            <v>8000</v>
          </cell>
          <cell r="Q2010" t="str">
            <v>KINGS MOUNTAIN</v>
          </cell>
        </row>
        <row r="2011">
          <cell r="I2011" t="str">
            <v>20502009</v>
          </cell>
          <cell r="J2011" t="str">
            <v>P.O. BOX 1028  , KINGS MOUNTAIN, NC 28086</v>
          </cell>
          <cell r="K2011" t="str">
            <v>DARRELL KELLER CPA PA</v>
          </cell>
          <cell r="L2011" t="str">
            <v>F</v>
          </cell>
          <cell r="M2011">
            <v>8000</v>
          </cell>
          <cell r="N2011">
            <v>8000</v>
          </cell>
          <cell r="Q2011" t="str">
            <v>KINGS MOUNTAIN</v>
          </cell>
        </row>
        <row r="2012">
          <cell r="I2012" t="str">
            <v>20502010</v>
          </cell>
          <cell r="J2012" t="str">
            <v>P.O. Box 1028  , Kings Mountain, NC 28086</v>
          </cell>
          <cell r="K2012" t="str">
            <v>DARRELL KELLER, CPA, P.A.</v>
          </cell>
          <cell r="L2012" t="str">
            <v>F</v>
          </cell>
          <cell r="M2012">
            <v>8500</v>
          </cell>
          <cell r="N2012">
            <v>8500</v>
          </cell>
          <cell r="Q2012" t="str">
            <v>KINGS MOUNTAIN</v>
          </cell>
        </row>
        <row r="2013">
          <cell r="I2013" t="str">
            <v>20502011</v>
          </cell>
          <cell r="J2013" t="str">
            <v>P.O. Box 1028  , Kings Mountain, NC 28086</v>
          </cell>
          <cell r="K2013" t="str">
            <v>DARRELL KELLER, CPA, P.A.</v>
          </cell>
          <cell r="L2013" t="str">
            <v>F</v>
          </cell>
          <cell r="M2013">
            <v>8800</v>
          </cell>
          <cell r="N2013">
            <v>8800</v>
          </cell>
          <cell r="Q2013" t="str">
            <v>KINGS MOUNTAIN</v>
          </cell>
        </row>
        <row r="2014">
          <cell r="I2014" t="str">
            <v>20512008</v>
          </cell>
          <cell r="J2014" t="str">
            <v>P O BOX 1440  , BURLINGTON, NC 27216</v>
          </cell>
          <cell r="K2014" t="str">
            <v>STOUT, STUART, McGOWEN, &amp; KING, LLP.</v>
          </cell>
          <cell r="L2014" t="str">
            <v>F</v>
          </cell>
          <cell r="M2014">
            <v>8500</v>
          </cell>
          <cell r="N2014">
            <v>0</v>
          </cell>
          <cell r="Q2014" t="str">
            <v>BURLINGTON</v>
          </cell>
        </row>
        <row r="2015">
          <cell r="I2015" t="str">
            <v>20512009</v>
          </cell>
          <cell r="J2015" t="str">
            <v>P O BOX 1440  , BURLINGTON, NC 27216</v>
          </cell>
          <cell r="K2015" t="str">
            <v>STOUT, STUART, McGOWEN, &amp; KING, LLP.</v>
          </cell>
          <cell r="L2015" t="str">
            <v>F</v>
          </cell>
          <cell r="M2015">
            <v>9000</v>
          </cell>
          <cell r="N2015">
            <v>9000</v>
          </cell>
          <cell r="Q2015" t="str">
            <v>BURLINGTON</v>
          </cell>
        </row>
        <row r="2016">
          <cell r="I2016" t="str">
            <v>20512010</v>
          </cell>
          <cell r="J2016" t="str">
            <v>P O BOX 1440  , BURLINGTON, NC 27216</v>
          </cell>
          <cell r="K2016" t="str">
            <v>STOUT, STUART, McGOWEN, &amp; KING, LLP.</v>
          </cell>
          <cell r="L2016" t="str">
            <v>F</v>
          </cell>
          <cell r="M2016">
            <v>9250</v>
          </cell>
          <cell r="N2016">
            <v>9250</v>
          </cell>
          <cell r="Q2016" t="str">
            <v>BURLINGTON</v>
          </cell>
        </row>
        <row r="2017">
          <cell r="I2017" t="str">
            <v>20512011</v>
          </cell>
          <cell r="J2017" t="str">
            <v>P O Box 1440  , Burlington, NC 27216</v>
          </cell>
          <cell r="K2017" t="str">
            <v>STOUT, STUART, McGOWEN, &amp; KING, LLP</v>
          </cell>
          <cell r="L2017" t="str">
            <v>F</v>
          </cell>
          <cell r="M2017">
            <v>9750</v>
          </cell>
          <cell r="N2017">
            <v>9750</v>
          </cell>
          <cell r="Q2017" t="str">
            <v>BURLINGTON</v>
          </cell>
        </row>
        <row r="2018">
          <cell r="I2018" t="str">
            <v>2052008</v>
          </cell>
          <cell r="J2018" t="str">
            <v>P.O. Box 911  , HENDERSON, NC 27536</v>
          </cell>
          <cell r="K2018" t="str">
            <v>WILLIAM L STARK AND COMPANY CPAs</v>
          </cell>
          <cell r="L2018" t="str">
            <v>F</v>
          </cell>
          <cell r="M2018">
            <v>3250</v>
          </cell>
          <cell r="N2018">
            <v>3250</v>
          </cell>
          <cell r="Q2018" t="str">
            <v>HENDERSON</v>
          </cell>
        </row>
        <row r="2019">
          <cell r="I2019" t="str">
            <v>2052009</v>
          </cell>
          <cell r="J2019" t="str">
            <v>P.O. Box 911  , HENDERSON, NC 27536</v>
          </cell>
          <cell r="K2019" t="str">
            <v>WILLIAM L STARK AND COMPANY CPAs</v>
          </cell>
          <cell r="L2019" t="str">
            <v>F</v>
          </cell>
          <cell r="M2019">
            <v>3400</v>
          </cell>
          <cell r="N2019">
            <v>3400</v>
          </cell>
          <cell r="Q2019" t="str">
            <v>HENDERSON</v>
          </cell>
        </row>
        <row r="2020">
          <cell r="I2020" t="str">
            <v>2052010</v>
          </cell>
          <cell r="J2020" t="str">
            <v>P.O. Box 911  , HENDERSON, NC 27536</v>
          </cell>
          <cell r="K2020" t="str">
            <v>WILLIAM L STARK AND COMPANY CPAs</v>
          </cell>
          <cell r="L2020" t="str">
            <v>F</v>
          </cell>
          <cell r="M2020">
            <v>3550</v>
          </cell>
          <cell r="N2020">
            <v>3550</v>
          </cell>
          <cell r="Q2020" t="str">
            <v>HENDERSON</v>
          </cell>
        </row>
        <row r="2021">
          <cell r="I2021" t="str">
            <v>2052011</v>
          </cell>
          <cell r="J2021" t="str">
            <v>P.O. Box 911  , Henderson, NC 27536</v>
          </cell>
          <cell r="K2021" t="str">
            <v>WILLIAM L. STARK AND COMPANY, CPA</v>
          </cell>
          <cell r="L2021" t="str">
            <v>F</v>
          </cell>
          <cell r="M2021">
            <v>3700</v>
          </cell>
          <cell r="N2021">
            <v>3700</v>
          </cell>
          <cell r="Q2021" t="str">
            <v>HENDERSON</v>
          </cell>
        </row>
        <row r="2022">
          <cell r="I2022" t="str">
            <v>20522008</v>
          </cell>
          <cell r="J2022" t="str">
            <v>106 WELTON WAY  , MOORESVILLE, NC 28117</v>
          </cell>
          <cell r="K2022" t="str">
            <v>POTTER &amp; COMPANY PA CPAs</v>
          </cell>
          <cell r="L2022" t="str">
            <v>B</v>
          </cell>
          <cell r="M2022">
            <v>9900</v>
          </cell>
          <cell r="N2022">
            <v>13730</v>
          </cell>
          <cell r="Q2022" t="str">
            <v>MOORESVILLE</v>
          </cell>
        </row>
        <row r="2023">
          <cell r="I2023" t="str">
            <v>20522009</v>
          </cell>
          <cell r="J2023" t="str">
            <v>106 WELTON WAY  , MOORESVILLE, NC 28117</v>
          </cell>
          <cell r="K2023" t="str">
            <v>POTTER &amp; COMPANY PA CPAs</v>
          </cell>
          <cell r="L2023" t="str">
            <v>B</v>
          </cell>
          <cell r="M2023">
            <v>10000</v>
          </cell>
          <cell r="N2023">
            <v>12235</v>
          </cell>
          <cell r="Q2023" t="str">
            <v>MOORESVILLE</v>
          </cell>
        </row>
        <row r="2024">
          <cell r="I2024" t="str">
            <v>20522010</v>
          </cell>
          <cell r="J2024" t="str">
            <v>106 WELTON WAY  , MOORESVILLE, NC 28117</v>
          </cell>
          <cell r="K2024" t="str">
            <v>POTTER &amp; COMPANY PA CPAs</v>
          </cell>
          <cell r="L2024" t="str">
            <v>B</v>
          </cell>
          <cell r="M2024">
            <v>11050</v>
          </cell>
          <cell r="N2024">
            <v>12710</v>
          </cell>
          <cell r="Q2024" t="str">
            <v>MOORESVILLE</v>
          </cell>
        </row>
        <row r="2025">
          <cell r="I2025" t="str">
            <v>20522011</v>
          </cell>
          <cell r="J2025" t="str">
            <v>106 Welton Way  , Mooresville, NC 28117</v>
          </cell>
          <cell r="K2025" t="str">
            <v>POTTER &amp; COMPANY, CPAs, P.A.</v>
          </cell>
          <cell r="L2025" t="str">
            <v>B</v>
          </cell>
          <cell r="M2025">
            <v>11800</v>
          </cell>
          <cell r="N2025">
            <v>16080</v>
          </cell>
          <cell r="Q2025" t="str">
            <v>MOORESVILLE</v>
          </cell>
        </row>
        <row r="2026">
          <cell r="I2026" t="str">
            <v>20542008</v>
          </cell>
          <cell r="J2026" t="str">
            <v>P.O. Box 1036  , Zebulon, NC 27597</v>
          </cell>
          <cell r="K2026" t="str">
            <v>PETWAY, MILLS &amp; PEARSON, PA, CPA</v>
          </cell>
          <cell r="L2026" t="str">
            <v>V</v>
          </cell>
          <cell r="M2026">
            <v>5350</v>
          </cell>
          <cell r="N2026">
            <v>5350</v>
          </cell>
          <cell r="O2026">
            <v>5350</v>
          </cell>
          <cell r="Q2026" t="str">
            <v>ZEBULON</v>
          </cell>
        </row>
        <row r="2027">
          <cell r="I2027" t="str">
            <v>20542009</v>
          </cell>
          <cell r="J2027" t="str">
            <v>P.O. Box 1036  , Zebulon, NC 27597</v>
          </cell>
          <cell r="K2027" t="str">
            <v>PETWAY, MILLS &amp; PEARSON, PA, CPA</v>
          </cell>
          <cell r="L2027" t="str">
            <v>V</v>
          </cell>
          <cell r="M2027">
            <v>5500</v>
          </cell>
          <cell r="N2027">
            <v>5500</v>
          </cell>
          <cell r="O2027">
            <v>5500</v>
          </cell>
          <cell r="Q2027" t="str">
            <v>ZEBULON</v>
          </cell>
        </row>
        <row r="2028">
          <cell r="I2028" t="str">
            <v>20542010</v>
          </cell>
          <cell r="J2028" t="str">
            <v>P.O. Box 1036  , Zebulon, NC 27597</v>
          </cell>
          <cell r="K2028" t="str">
            <v>PETWAY, MILLS &amp; PEARSON, PA, CPA</v>
          </cell>
          <cell r="L2028" t="str">
            <v>V</v>
          </cell>
          <cell r="M2028">
            <v>5610</v>
          </cell>
          <cell r="N2028">
            <v>5610</v>
          </cell>
          <cell r="O2028">
            <v>5610</v>
          </cell>
          <cell r="Q2028" t="str">
            <v>ZEBULON</v>
          </cell>
        </row>
        <row r="2029">
          <cell r="I2029" t="str">
            <v>20542011</v>
          </cell>
          <cell r="J2029" t="str">
            <v>P.O. Box 1036  , Zebulon, NC 27597</v>
          </cell>
          <cell r="K2029" t="str">
            <v>PETWAY, MILLS &amp; PEARSON, CPA, P.A.</v>
          </cell>
          <cell r="L2029" t="str">
            <v>V</v>
          </cell>
          <cell r="M2029">
            <v>5610</v>
          </cell>
          <cell r="N2029">
            <v>5610</v>
          </cell>
          <cell r="O2029">
            <v>5610</v>
          </cell>
          <cell r="Q2029" t="str">
            <v>ZEBULON</v>
          </cell>
        </row>
        <row r="2030">
          <cell r="I2030" t="str">
            <v>20562008</v>
          </cell>
          <cell r="J2030" t="str">
            <v>ONE WEST PACK SQUARE  SUITE 1506, ASHEVILLE, NC 28801</v>
          </cell>
          <cell r="K2030" t="str">
            <v>ELIZABETH KEEL, PLLC</v>
          </cell>
          <cell r="L2030" t="str">
            <v>V</v>
          </cell>
          <cell r="M2030">
            <v>8000</v>
          </cell>
          <cell r="N2030">
            <v>8000</v>
          </cell>
          <cell r="O2030">
            <v>8000</v>
          </cell>
          <cell r="Q2030" t="str">
            <v>ASHEVILLE</v>
          </cell>
        </row>
        <row r="2031">
          <cell r="I2031" t="str">
            <v>20562009</v>
          </cell>
          <cell r="J2031" t="str">
            <v>ONE WEST PACK SQUARE, Suite 1506  , ASHEVILLE, NC 28801</v>
          </cell>
          <cell r="K2031" t="str">
            <v>ELIZABETH KEEL, PLLC</v>
          </cell>
          <cell r="L2031" t="str">
            <v>V</v>
          </cell>
          <cell r="M2031">
            <v>8000</v>
          </cell>
          <cell r="N2031">
            <v>5334</v>
          </cell>
          <cell r="O2031">
            <v>8000</v>
          </cell>
          <cell r="Q2031" t="str">
            <v>ASHEVILLE</v>
          </cell>
        </row>
        <row r="2032">
          <cell r="I2032" t="str">
            <v>20562010</v>
          </cell>
          <cell r="J2032" t="str">
            <v>One West Pack Square, Suite 1506  , Asheville, NC 28801</v>
          </cell>
          <cell r="K2032" t="str">
            <v>ELIZABETH KEEL, PLLC</v>
          </cell>
          <cell r="L2032" t="str">
            <v>V</v>
          </cell>
          <cell r="M2032">
            <v>8000</v>
          </cell>
          <cell r="N2032">
            <v>8000</v>
          </cell>
          <cell r="O2032">
            <v>8000</v>
          </cell>
          <cell r="Q2032" t="str">
            <v>ASHEVILLE</v>
          </cell>
        </row>
        <row r="2033">
          <cell r="I2033" t="str">
            <v>20562011</v>
          </cell>
          <cell r="J2033" t="str">
            <v>One West Pack Square, Suite 1506  , Asheville, NC 28801</v>
          </cell>
          <cell r="K2033" t="str">
            <v>ELIZABETH KEEL, PLLC</v>
          </cell>
          <cell r="L2033" t="str">
            <v>V</v>
          </cell>
          <cell r="M2033">
            <v>8000</v>
          </cell>
          <cell r="N2033">
            <v>8000</v>
          </cell>
          <cell r="O2033">
            <v>8000</v>
          </cell>
          <cell r="Q2033" t="str">
            <v>ASHEVILLE</v>
          </cell>
        </row>
        <row r="2034">
          <cell r="I2034" t="str">
            <v>20572008</v>
          </cell>
          <cell r="J2034" t="str">
            <v>P.O. Box 1036  , Zebulon, NC 27597</v>
          </cell>
          <cell r="K2034" t="str">
            <v>PETWAY, MILLS &amp; PEARSON, PA, CPA</v>
          </cell>
          <cell r="L2034" t="str">
            <v>V</v>
          </cell>
          <cell r="M2034">
            <v>9675</v>
          </cell>
          <cell r="N2034">
            <v>9660</v>
          </cell>
          <cell r="O2034">
            <v>9675</v>
          </cell>
          <cell r="Q2034" t="str">
            <v>ZEBULON</v>
          </cell>
        </row>
        <row r="2035">
          <cell r="I2035" t="str">
            <v>20572009</v>
          </cell>
          <cell r="J2035" t="str">
            <v>P.O. Box 1036  , Zebulon, NC 27597</v>
          </cell>
          <cell r="K2035" t="str">
            <v>PETWAY, MILLS &amp; PEARSON, PA, CPA</v>
          </cell>
          <cell r="L2035" t="str">
            <v>V</v>
          </cell>
          <cell r="M2035">
            <v>10300</v>
          </cell>
          <cell r="N2035">
            <v>10300</v>
          </cell>
          <cell r="O2035">
            <v>10300</v>
          </cell>
          <cell r="Q2035" t="str">
            <v>ZEBULON</v>
          </cell>
        </row>
        <row r="2036">
          <cell r="I2036" t="str">
            <v>20572010</v>
          </cell>
          <cell r="J2036" t="str">
            <v>P.O. Box 1036  , Zebulon, NC 27597</v>
          </cell>
          <cell r="K2036" t="str">
            <v>PETWAY, MILLS &amp; PEARSON, PA, CPA</v>
          </cell>
          <cell r="L2036" t="str">
            <v>V</v>
          </cell>
          <cell r="M2036">
            <v>10510</v>
          </cell>
          <cell r="N2036">
            <v>10510</v>
          </cell>
          <cell r="O2036">
            <v>10510</v>
          </cell>
          <cell r="Q2036" t="str">
            <v>ZEBULON</v>
          </cell>
        </row>
        <row r="2037">
          <cell r="I2037" t="str">
            <v>20572011</v>
          </cell>
          <cell r="J2037" t="str">
            <v>P.O. Box 1036  , Zebulon, NC 27597</v>
          </cell>
          <cell r="K2037" t="str">
            <v>PETWAY, MILLS &amp; PEARSON, CPA, P.A.</v>
          </cell>
          <cell r="L2037" t="str">
            <v>V</v>
          </cell>
          <cell r="M2037">
            <v>10510</v>
          </cell>
          <cell r="N2037">
            <v>10510</v>
          </cell>
          <cell r="O2037">
            <v>10510</v>
          </cell>
          <cell r="Q2037" t="str">
            <v>ZEBULON</v>
          </cell>
        </row>
        <row r="2038">
          <cell r="I2038" t="str">
            <v>20582008</v>
          </cell>
          <cell r="J2038" t="str">
            <v>P O BOX 18068  , RALEIGH, NC 27619</v>
          </cell>
          <cell r="K2038" t="str">
            <v>BATCHELOR TILLERY &amp; ROBERTS LLP</v>
          </cell>
          <cell r="L2038" t="str">
            <v>F</v>
          </cell>
          <cell r="M2038">
            <v>8500</v>
          </cell>
          <cell r="N2038">
            <v>8500</v>
          </cell>
          <cell r="Q2038" t="str">
            <v>RALEIGH</v>
          </cell>
        </row>
        <row r="2039">
          <cell r="I2039" t="str">
            <v>20582009</v>
          </cell>
          <cell r="J2039" t="str">
            <v>P O BOX 18068  , RALEIGH, NC 27619</v>
          </cell>
          <cell r="K2039" t="str">
            <v>BATCHELOR TILLERY &amp; ROBERTS LLP</v>
          </cell>
          <cell r="L2039" t="str">
            <v>F</v>
          </cell>
          <cell r="M2039">
            <v>8500</v>
          </cell>
          <cell r="N2039">
            <v>8500</v>
          </cell>
          <cell r="Q2039" t="str">
            <v>RALEIGH</v>
          </cell>
        </row>
        <row r="2040">
          <cell r="I2040" t="str">
            <v>20582010</v>
          </cell>
          <cell r="J2040" t="str">
            <v>P O Box 18068  , Raleigh, NC 27619</v>
          </cell>
          <cell r="K2040" t="str">
            <v>BATCHELOR, TILLERY &amp; ROBERTS LLP</v>
          </cell>
          <cell r="L2040" t="str">
            <v>F</v>
          </cell>
          <cell r="M2040">
            <v>8900</v>
          </cell>
          <cell r="N2040">
            <v>8900</v>
          </cell>
          <cell r="Q2040" t="str">
            <v>RALEIGH</v>
          </cell>
        </row>
        <row r="2041">
          <cell r="I2041" t="str">
            <v>20582011</v>
          </cell>
          <cell r="J2041" t="str">
            <v>P O Box 18068  , Raleigh, NC 27619</v>
          </cell>
          <cell r="K2041" t="str">
            <v>BATCHELOR, TILLERY &amp; ROBERTS, LLP</v>
          </cell>
          <cell r="L2041" t="str">
            <v>F</v>
          </cell>
          <cell r="M2041">
            <v>8900</v>
          </cell>
          <cell r="N2041">
            <v>8900</v>
          </cell>
          <cell r="Q2041" t="str">
            <v>RALEIGH</v>
          </cell>
        </row>
        <row r="2042">
          <cell r="I2042" t="str">
            <v>20602008</v>
          </cell>
          <cell r="J2042" t="str">
            <v>P.O. Box 1036  , Zebulon, NC 27597</v>
          </cell>
          <cell r="K2042" t="str">
            <v>PETWAY, MILLS &amp; PEARSON, PA, CPA</v>
          </cell>
          <cell r="L2042" t="str">
            <v>V</v>
          </cell>
          <cell r="M2042">
            <v>8925</v>
          </cell>
          <cell r="N2042">
            <v>8925</v>
          </cell>
          <cell r="O2042">
            <v>8925</v>
          </cell>
          <cell r="Q2042" t="str">
            <v>ZEBULON</v>
          </cell>
        </row>
        <row r="2043">
          <cell r="I2043" t="str">
            <v>2062008</v>
          </cell>
          <cell r="J2043" t="str">
            <v>P.O. Box 9  , NAGS HEAD, NC 27959</v>
          </cell>
          <cell r="K2043" t="str">
            <v>DOWDY &amp; OSBORNE LLP</v>
          </cell>
          <cell r="L2043" t="str">
            <v>F</v>
          </cell>
          <cell r="M2043">
            <v>16200</v>
          </cell>
          <cell r="N2043">
            <v>14950</v>
          </cell>
          <cell r="Q2043" t="str">
            <v>NAGS HEAD</v>
          </cell>
        </row>
        <row r="2044">
          <cell r="I2044" t="str">
            <v>2062009</v>
          </cell>
          <cell r="J2044" t="str">
            <v>P.O. Box 9  , NAGS HEAD, NC 27959</v>
          </cell>
          <cell r="K2044" t="str">
            <v>DOWDY &amp; OSBORNE LLP</v>
          </cell>
          <cell r="L2044" t="str">
            <v>F</v>
          </cell>
          <cell r="M2044">
            <v>16500</v>
          </cell>
          <cell r="N2044">
            <v>16500</v>
          </cell>
          <cell r="Q2044" t="str">
            <v>NAGS HEAD</v>
          </cell>
        </row>
        <row r="2045">
          <cell r="I2045" t="str">
            <v>2062010</v>
          </cell>
          <cell r="J2045" t="str">
            <v>P.O. Box 9  , NAGS HEAD, NC 27959</v>
          </cell>
          <cell r="K2045" t="str">
            <v>DOWDY &amp; OSBORNE LLP</v>
          </cell>
          <cell r="L2045" t="str">
            <v>F</v>
          </cell>
          <cell r="M2045">
            <v>17750</v>
          </cell>
          <cell r="N2045">
            <v>17750</v>
          </cell>
          <cell r="Q2045" t="str">
            <v>NAGS HEAD</v>
          </cell>
        </row>
        <row r="2046">
          <cell r="I2046" t="str">
            <v>2062011</v>
          </cell>
          <cell r="J2046" t="str">
            <v>P.O. Box 9  , Nags Head, NC 27959</v>
          </cell>
          <cell r="K2046" t="str">
            <v>DOWDY &amp; OSBORNE LLP</v>
          </cell>
          <cell r="L2046" t="str">
            <v>F</v>
          </cell>
          <cell r="M2046">
            <v>17750</v>
          </cell>
          <cell r="N2046">
            <v>17750</v>
          </cell>
          <cell r="Q2046" t="str">
            <v>NAGS HEAD</v>
          </cell>
        </row>
        <row r="2047">
          <cell r="I2047" t="str">
            <v>20622008</v>
          </cell>
          <cell r="J2047" t="str">
            <v>P.O. BOX 1028  , KINGS MOUNTAIN, NC 28086</v>
          </cell>
          <cell r="K2047" t="str">
            <v>DARRELL KELLER CPA PA</v>
          </cell>
          <cell r="L2047" t="str">
            <v>F</v>
          </cell>
          <cell r="M2047">
            <v>8000</v>
          </cell>
          <cell r="N2047">
            <v>8000</v>
          </cell>
          <cell r="Q2047" t="str">
            <v>KINGS MOUNTAIN</v>
          </cell>
        </row>
        <row r="2048">
          <cell r="I2048" t="str">
            <v>20622009</v>
          </cell>
          <cell r="J2048" t="str">
            <v>P.O. BOX 1028  , KINGS MOUNTAIN, NC 28086</v>
          </cell>
          <cell r="K2048" t="str">
            <v>DARRELL KELLER CPA PA</v>
          </cell>
          <cell r="L2048" t="str">
            <v>F</v>
          </cell>
          <cell r="M2048">
            <v>8000</v>
          </cell>
          <cell r="N2048">
            <v>8000</v>
          </cell>
          <cell r="Q2048" t="str">
            <v>KINGS MOUNTAIN</v>
          </cell>
        </row>
        <row r="2049">
          <cell r="I2049" t="str">
            <v>20622010</v>
          </cell>
          <cell r="J2049" t="str">
            <v>P.O. Box 1028  , Kings Mountain, NC 28086</v>
          </cell>
          <cell r="K2049" t="str">
            <v>DARRELL KELLER, CPA, P.A.</v>
          </cell>
          <cell r="L2049" t="str">
            <v>F</v>
          </cell>
          <cell r="M2049">
            <v>8100</v>
          </cell>
          <cell r="N2049">
            <v>8100</v>
          </cell>
          <cell r="Q2049" t="str">
            <v>KINGS MOUNTAIN</v>
          </cell>
        </row>
        <row r="2050">
          <cell r="I2050" t="str">
            <v>20622011</v>
          </cell>
          <cell r="J2050" t="str">
            <v>P.O. Box 1028  , Kings Mountain, NC 28086</v>
          </cell>
          <cell r="K2050" t="str">
            <v>DARRELL KELLER, CPA, P.A.</v>
          </cell>
          <cell r="L2050" t="str">
            <v>F</v>
          </cell>
          <cell r="M2050">
            <v>8100</v>
          </cell>
          <cell r="N2050">
            <v>8100</v>
          </cell>
          <cell r="Q2050" t="str">
            <v>KINGS MOUNTAIN</v>
          </cell>
        </row>
        <row r="2051">
          <cell r="I2051" t="str">
            <v>20662008</v>
          </cell>
          <cell r="J2051" t="str">
            <v>P.O. BOX 1028  , KINGS MOUNTAIN, NC 28086</v>
          </cell>
          <cell r="K2051" t="str">
            <v>DARRELL KELLER CPA PA</v>
          </cell>
          <cell r="L2051" t="str">
            <v>F</v>
          </cell>
          <cell r="M2051">
            <v>8000</v>
          </cell>
          <cell r="N2051">
            <v>7750</v>
          </cell>
          <cell r="Q2051" t="str">
            <v>KINGS MOUNTAIN</v>
          </cell>
        </row>
        <row r="2052">
          <cell r="I2052" t="str">
            <v>20662009</v>
          </cell>
          <cell r="J2052" t="str">
            <v>P.O. BOX 1028  , KINGS MOUNTAIN, NC 28086</v>
          </cell>
          <cell r="K2052" t="str">
            <v>DARRELL KELLER CPA PA</v>
          </cell>
          <cell r="L2052" t="str">
            <v>F</v>
          </cell>
          <cell r="M2052">
            <v>8000</v>
          </cell>
          <cell r="N2052">
            <v>8000</v>
          </cell>
          <cell r="Q2052" t="str">
            <v>KINGS MOUNTAIN</v>
          </cell>
        </row>
        <row r="2053">
          <cell r="I2053" t="str">
            <v>20662010</v>
          </cell>
          <cell r="J2053" t="str">
            <v>P.O. Box 1028  , Kings Mountain, NC 28086</v>
          </cell>
          <cell r="K2053" t="str">
            <v>DARRELL KELLER CPA PA</v>
          </cell>
          <cell r="L2053" t="str">
            <v>F</v>
          </cell>
          <cell r="M2053">
            <v>9000</v>
          </cell>
          <cell r="N2053">
            <v>9000</v>
          </cell>
          <cell r="Q2053" t="str">
            <v>KINGS MOUNTAIN</v>
          </cell>
        </row>
        <row r="2054">
          <cell r="I2054" t="str">
            <v>20662011</v>
          </cell>
          <cell r="J2054" t="str">
            <v>P.O. Box 1028  , Kings Mountain, NC 28086</v>
          </cell>
          <cell r="K2054" t="str">
            <v>DARRELL KELLER, CPA, P.A.</v>
          </cell>
          <cell r="L2054" t="str">
            <v>F</v>
          </cell>
          <cell r="M2054">
            <v>9000</v>
          </cell>
          <cell r="N2054">
            <v>9000</v>
          </cell>
          <cell r="Q2054" t="str">
            <v>KINGS MOUNTAIN</v>
          </cell>
        </row>
        <row r="2055">
          <cell r="I2055" t="str">
            <v>20672008</v>
          </cell>
          <cell r="J2055" t="str">
            <v>P.O. BOX 1028  , KINGS MOUNTAIN, NC 28086</v>
          </cell>
          <cell r="K2055" t="str">
            <v>DARRELL KELLER CPA PA</v>
          </cell>
          <cell r="L2055" t="str">
            <v>F</v>
          </cell>
          <cell r="M2055">
            <v>6250</v>
          </cell>
          <cell r="N2055">
            <v>6250</v>
          </cell>
          <cell r="Q2055" t="str">
            <v>KINGS MOUNTAIN</v>
          </cell>
        </row>
        <row r="2056">
          <cell r="I2056" t="str">
            <v>20672009</v>
          </cell>
          <cell r="J2056" t="str">
            <v>P.O. BOX 1028  , KINGS MOUNTAIN, NC 28086</v>
          </cell>
          <cell r="K2056" t="str">
            <v>DARRELL KELLER CPA PA</v>
          </cell>
          <cell r="L2056" t="str">
            <v>F</v>
          </cell>
          <cell r="M2056">
            <v>6500</v>
          </cell>
          <cell r="N2056">
            <v>6500</v>
          </cell>
          <cell r="Q2056" t="str">
            <v>KINGS MOUNTAIN</v>
          </cell>
        </row>
        <row r="2057">
          <cell r="I2057" t="str">
            <v>20672010</v>
          </cell>
          <cell r="J2057" t="str">
            <v>P.O. Box 1028  , Kings Mountain, NC 28086</v>
          </cell>
          <cell r="K2057" t="str">
            <v>DARRELL KELLER, CPA, P.A.</v>
          </cell>
          <cell r="L2057" t="str">
            <v>F</v>
          </cell>
          <cell r="M2057">
            <v>6800</v>
          </cell>
          <cell r="N2057">
            <v>6800</v>
          </cell>
          <cell r="Q2057" t="str">
            <v>KINGS MOUNTAIN</v>
          </cell>
        </row>
        <row r="2058">
          <cell r="I2058" t="str">
            <v>20672011</v>
          </cell>
          <cell r="J2058" t="str">
            <v>P.O. Box 1028  , Kings Mountain, NC 28086</v>
          </cell>
          <cell r="K2058" t="str">
            <v>DARRELL KELLER, CPA, P.A.</v>
          </cell>
          <cell r="L2058" t="str">
            <v>F</v>
          </cell>
          <cell r="M2058">
            <v>7050</v>
          </cell>
          <cell r="N2058">
            <v>7050</v>
          </cell>
          <cell r="Q2058" t="str">
            <v>KINGS MOUNTAIN</v>
          </cell>
        </row>
        <row r="2059">
          <cell r="I2059" t="str">
            <v>20682008</v>
          </cell>
          <cell r="J2059" t="str">
            <v>P O BOX 1137  , SPRUCE PINE, NC 28777</v>
          </cell>
          <cell r="K2059" t="str">
            <v>CODY LEGRANT MCKINNEY CPA PC</v>
          </cell>
          <cell r="L2059" t="str">
            <v>F</v>
          </cell>
          <cell r="M2059">
            <v>9000</v>
          </cell>
          <cell r="N2059">
            <v>9000</v>
          </cell>
          <cell r="Q2059" t="str">
            <v>SPRUCE PINE</v>
          </cell>
        </row>
        <row r="2060">
          <cell r="I2060" t="str">
            <v>20682009</v>
          </cell>
          <cell r="J2060" t="str">
            <v>P O BOX 1137  , SPRUCE PINE, NC 28777</v>
          </cell>
          <cell r="K2060" t="str">
            <v>CODY LEGRANT MCKINNEY CPA PC</v>
          </cell>
          <cell r="L2060" t="str">
            <v>F</v>
          </cell>
          <cell r="M2060">
            <v>6750</v>
          </cell>
          <cell r="N2060">
            <v>6750</v>
          </cell>
          <cell r="Q2060" t="str">
            <v>SPRUCE PINE</v>
          </cell>
        </row>
        <row r="2061">
          <cell r="I2061" t="str">
            <v>20682010</v>
          </cell>
          <cell r="J2061" t="str">
            <v>P O BOX 1137  , SPRUCE PINE, NC 28777</v>
          </cell>
          <cell r="K2061" t="str">
            <v>CODY LEGRANT MCKINNEY CPA PC</v>
          </cell>
          <cell r="L2061" t="str">
            <v>B</v>
          </cell>
          <cell r="M2061">
            <v>6750</v>
          </cell>
          <cell r="N2061">
            <v>6771.63</v>
          </cell>
          <cell r="Q2061" t="str">
            <v>SPRUCE PINE</v>
          </cell>
        </row>
        <row r="2062">
          <cell r="I2062" t="str">
            <v>20682011</v>
          </cell>
          <cell r="J2062" t="str">
            <v>PO Box 723  , Spruce Pine, NC 28777</v>
          </cell>
          <cell r="K2062" t="str">
            <v>YOUNG, MILLER &amp; GILLESPIE, P.A.</v>
          </cell>
          <cell r="L2062" t="str">
            <v>F</v>
          </cell>
          <cell r="M2062">
            <v>8000</v>
          </cell>
          <cell r="N2062">
            <v>8000</v>
          </cell>
          <cell r="Q2062" t="str">
            <v>SPRUCE PINE</v>
          </cell>
        </row>
        <row r="2063">
          <cell r="I2063" t="str">
            <v>20702008</v>
          </cell>
          <cell r="J2063" t="str">
            <v>333 BRIDGE STREET NW  700 BRIDGEWATER PLACE, GRAND RAPIDS, MI 49504</v>
          </cell>
          <cell r="K2063" t="str">
            <v>DELOITTE &amp; TOUCHE LLP</v>
          </cell>
          <cell r="L2063" t="str">
            <v>B</v>
          </cell>
          <cell r="M2063">
            <v>6480</v>
          </cell>
          <cell r="N2063">
            <v>6480</v>
          </cell>
          <cell r="Q2063" t="str">
            <v>GRAND RAPIDS, MICHIGAN</v>
          </cell>
        </row>
        <row r="2064">
          <cell r="I2064" t="str">
            <v>20702009</v>
          </cell>
          <cell r="J2064" t="str">
            <v>333 BRIDGE STREET NW  700 BRIDGEWATER PLACE, GRAND RAPIDS, MI 49504</v>
          </cell>
          <cell r="K2064" t="str">
            <v>DELOITTE &amp; TOUCHE LLP</v>
          </cell>
          <cell r="L2064" t="str">
            <v>B</v>
          </cell>
          <cell r="M2064">
            <v>6600</v>
          </cell>
          <cell r="N2064">
            <v>6600</v>
          </cell>
          <cell r="Q2064" t="str">
            <v>GRAND RAPIDS, MICHIGAN</v>
          </cell>
        </row>
        <row r="2065">
          <cell r="I2065" t="str">
            <v>20702010</v>
          </cell>
          <cell r="J2065" t="str">
            <v>333 BRIDGE STREET NW  700 BRIDGEWATER PLACE, GRAND RAPIDS, MI 49504</v>
          </cell>
          <cell r="K2065" t="str">
            <v>DELOITTE &amp; TOUCHE, CPAs, LLP</v>
          </cell>
          <cell r="L2065" t="str">
            <v>V</v>
          </cell>
          <cell r="M2065">
            <v>11000</v>
          </cell>
          <cell r="N2065">
            <v>12350</v>
          </cell>
          <cell r="Q2065" t="str">
            <v>GRAND RAPIDS, MICHIGAN</v>
          </cell>
        </row>
        <row r="2066">
          <cell r="I2066" t="str">
            <v>20702011</v>
          </cell>
          <cell r="J2066" t="str">
            <v>38 Commerce, Ste 600  , Grand Rapids, MI 49503</v>
          </cell>
          <cell r="K2066" t="str">
            <v>DELOITTE &amp; TOUCHE, CPAs, LLP</v>
          </cell>
          <cell r="L2066" t="str">
            <v>V</v>
          </cell>
          <cell r="M2066">
            <v>11000</v>
          </cell>
          <cell r="N2066">
            <v>0</v>
          </cell>
          <cell r="Q2066" t="str">
            <v>GRAND RAPIDS, MICHIGAN</v>
          </cell>
        </row>
        <row r="2067">
          <cell r="I2067" t="str">
            <v>2072008</v>
          </cell>
          <cell r="J2067" t="str">
            <v>104 Brady Court  , CARY, NC 27511</v>
          </cell>
          <cell r="K2067" t="str">
            <v>JOYCE and  COMPANY, CPA</v>
          </cell>
          <cell r="L2067" t="str">
            <v>B</v>
          </cell>
          <cell r="M2067">
            <v>20600</v>
          </cell>
          <cell r="N2067">
            <v>20600</v>
          </cell>
          <cell r="Q2067" t="str">
            <v>CARY</v>
          </cell>
        </row>
        <row r="2068">
          <cell r="I2068" t="str">
            <v>2072009</v>
          </cell>
          <cell r="J2068" t="str">
            <v>104 Brady Court  , CARY, NC 27511</v>
          </cell>
          <cell r="K2068" t="str">
            <v>JOYCE and  COMPANY, CPA</v>
          </cell>
          <cell r="L2068" t="str">
            <v>V</v>
          </cell>
          <cell r="M2068">
            <v>25700</v>
          </cell>
          <cell r="N2068">
            <v>25700</v>
          </cell>
          <cell r="O2068">
            <v>25700</v>
          </cell>
          <cell r="Q2068" t="str">
            <v>CARY</v>
          </cell>
        </row>
        <row r="2069">
          <cell r="I2069" t="str">
            <v>2072010</v>
          </cell>
          <cell r="J2069" t="str">
            <v>104 Brady Court  , CARY, NC 27511</v>
          </cell>
          <cell r="K2069" t="str">
            <v>JOYCE and  COMPANY, CPA</v>
          </cell>
          <cell r="L2069" t="str">
            <v>B</v>
          </cell>
          <cell r="M2069">
            <v>26900</v>
          </cell>
          <cell r="N2069">
            <v>26900</v>
          </cell>
          <cell r="Q2069" t="str">
            <v>CARY</v>
          </cell>
        </row>
        <row r="2070">
          <cell r="I2070" t="str">
            <v>2072011</v>
          </cell>
          <cell r="J2070" t="str">
            <v>104 Brady Court  , CARY, NC 27511</v>
          </cell>
          <cell r="K2070" t="str">
            <v>JOYCE and  COMPANY, CPA</v>
          </cell>
          <cell r="L2070" t="str">
            <v>B</v>
          </cell>
          <cell r="M2070">
            <v>28300</v>
          </cell>
          <cell r="N2070">
            <v>28300</v>
          </cell>
          <cell r="Q2070" t="str">
            <v>CARY</v>
          </cell>
        </row>
        <row r="2071">
          <cell r="I2071" t="str">
            <v>20722008</v>
          </cell>
          <cell r="J2071" t="str">
            <v>6114 FAYETTEVILLE RD  SUITE 101, DURHAM, NC 27713</v>
          </cell>
          <cell r="K2071" t="str">
            <v>THOMAS &amp; GIBBS CPAs PLLC</v>
          </cell>
          <cell r="L2071" t="str">
            <v>V</v>
          </cell>
          <cell r="M2071">
            <v>7500</v>
          </cell>
          <cell r="N2071">
            <v>7500</v>
          </cell>
          <cell r="O2071">
            <v>7500</v>
          </cell>
          <cell r="Q2071" t="str">
            <v>DURHAM</v>
          </cell>
        </row>
        <row r="2072">
          <cell r="I2072" t="str">
            <v>20732008</v>
          </cell>
          <cell r="J2072" t="str">
            <v>333 BRIDGE STREET NW  700 BRIDGEWATER PLACE, GRAND RAPIDS, MI 49504</v>
          </cell>
          <cell r="K2072" t="str">
            <v>DELOITTE &amp; TOUCHE LLP</v>
          </cell>
          <cell r="L2072" t="str">
            <v>B</v>
          </cell>
          <cell r="M2072">
            <v>6480</v>
          </cell>
          <cell r="N2072">
            <v>6480</v>
          </cell>
          <cell r="Q2072" t="str">
            <v>GRAND RAPIDS, MICHIGAN</v>
          </cell>
        </row>
        <row r="2073">
          <cell r="I2073" t="str">
            <v>20732009</v>
          </cell>
          <cell r="J2073" t="str">
            <v>333 BRIDGE STREET NW  700 BRIDGEWATER PLACE, GRAND RAPIDS, MI 49504</v>
          </cell>
          <cell r="K2073" t="str">
            <v>DELOITTE &amp; TOUCHE LLP</v>
          </cell>
          <cell r="L2073" t="str">
            <v>B</v>
          </cell>
          <cell r="M2073">
            <v>6600</v>
          </cell>
          <cell r="N2073">
            <v>6600</v>
          </cell>
          <cell r="Q2073" t="str">
            <v>GRAND RAPIDS, MICHIGAN</v>
          </cell>
        </row>
        <row r="2074">
          <cell r="I2074" t="str">
            <v>20732010</v>
          </cell>
          <cell r="J2074" t="str">
            <v>333 BRIDGE STREET NW  700 BRIDGEWATER PLACE, GRAND RAPIDS, MI 49504</v>
          </cell>
          <cell r="K2074" t="str">
            <v>DELOITTE &amp; TOUCHE, CPAs, LLP</v>
          </cell>
          <cell r="L2074" t="str">
            <v>V</v>
          </cell>
          <cell r="M2074">
            <v>11000</v>
          </cell>
          <cell r="N2074">
            <v>12350</v>
          </cell>
          <cell r="Q2074" t="str">
            <v>GRAND RAPIDS, MICHIGAN</v>
          </cell>
        </row>
        <row r="2075">
          <cell r="I2075" t="str">
            <v>20732011</v>
          </cell>
          <cell r="J2075" t="str">
            <v>38 Commerce, Ste 600  , Grand Rapids, MI 49503</v>
          </cell>
          <cell r="K2075" t="str">
            <v>DELOITTE &amp; TOUCHE, CPAs, LLP</v>
          </cell>
          <cell r="L2075" t="str">
            <v>V</v>
          </cell>
          <cell r="M2075">
            <v>11000</v>
          </cell>
          <cell r="N2075">
            <v>0</v>
          </cell>
          <cell r="Q2075" t="str">
            <v>GRAND RAPIDS, MICHIGAN</v>
          </cell>
        </row>
        <row r="2076">
          <cell r="I2076" t="str">
            <v>20742008</v>
          </cell>
          <cell r="J2076" t="str">
            <v>333 BRIDGE STREET NW  700 BRIDGEWATER PLACE, GRAND RAPIDS, MI 49504</v>
          </cell>
          <cell r="K2076" t="str">
            <v>DELOITTE &amp; TOUCHE LLP</v>
          </cell>
          <cell r="L2076" t="str">
            <v>B</v>
          </cell>
          <cell r="M2076">
            <v>6480</v>
          </cell>
          <cell r="N2076">
            <v>6480</v>
          </cell>
          <cell r="Q2076" t="str">
            <v>GRAND RAPIDS, MICHIGAN</v>
          </cell>
        </row>
        <row r="2077">
          <cell r="I2077" t="str">
            <v>20742009</v>
          </cell>
          <cell r="J2077" t="str">
            <v>333 BRIDGE STREET NW  700 BRIDGEWATER PLACE, GRAND RAPIDS, MI 49504</v>
          </cell>
          <cell r="K2077" t="str">
            <v>DELOITTE &amp; TOUCHE LLP</v>
          </cell>
          <cell r="L2077" t="str">
            <v>B</v>
          </cell>
          <cell r="M2077">
            <v>6600</v>
          </cell>
          <cell r="N2077">
            <v>6600</v>
          </cell>
          <cell r="Q2077" t="str">
            <v>GRAND RAPIDS, MICHIGAN</v>
          </cell>
        </row>
        <row r="2078">
          <cell r="I2078" t="str">
            <v>20742010</v>
          </cell>
          <cell r="J2078" t="str">
            <v>333 BRIDGE STREET NW  700 BRIDGEWATER PLACE, GRAND RAPIDS, MI 49504</v>
          </cell>
          <cell r="K2078" t="str">
            <v>DELOITTE &amp; TOUCHE, CPAs, LLP</v>
          </cell>
          <cell r="L2078" t="str">
            <v>V</v>
          </cell>
          <cell r="M2078">
            <v>11000</v>
          </cell>
          <cell r="N2078">
            <v>6600</v>
          </cell>
          <cell r="Q2078" t="str">
            <v>GRAND RAPIDS, MICHIGAN</v>
          </cell>
        </row>
        <row r="2079">
          <cell r="I2079" t="str">
            <v>20742011</v>
          </cell>
          <cell r="J2079" t="str">
            <v>333 BRIDGE STREET NW  700 BRIDGEWATER PLACE, GRAND RAPIDS, MI 49504</v>
          </cell>
          <cell r="K2079" t="str">
            <v>DELOITTE &amp; TOUCHE, CPAs, LLP</v>
          </cell>
          <cell r="L2079" t="str">
            <v>V</v>
          </cell>
          <cell r="M2079">
            <v>11000</v>
          </cell>
          <cell r="N2079">
            <v>0</v>
          </cell>
          <cell r="Q2079" t="str">
            <v>GRAND RAPIDS, MICHIGAN</v>
          </cell>
        </row>
        <row r="2080">
          <cell r="I2080" t="str">
            <v>20752008</v>
          </cell>
          <cell r="J2080" t="str">
            <v>P.O. Box 1036  , Zebulon, NC 27597</v>
          </cell>
          <cell r="K2080" t="str">
            <v>PETWAY, MILLS &amp; PEARSON, PA, CPA</v>
          </cell>
          <cell r="L2080" t="str">
            <v>V</v>
          </cell>
          <cell r="M2080">
            <v>8925</v>
          </cell>
          <cell r="N2080">
            <v>8925</v>
          </cell>
          <cell r="Q2080" t="str">
            <v>ZEBULON</v>
          </cell>
        </row>
        <row r="2081">
          <cell r="I2081" t="str">
            <v>20752009</v>
          </cell>
          <cell r="J2081" t="str">
            <v>P.O. Box 1036  , Zebulon, NC 27597</v>
          </cell>
          <cell r="K2081" t="str">
            <v>PETWAY, MILLS &amp; PEARSON, PA, CPA</v>
          </cell>
          <cell r="L2081" t="str">
            <v>V</v>
          </cell>
          <cell r="M2081">
            <v>9600</v>
          </cell>
          <cell r="N2081">
            <v>9600</v>
          </cell>
          <cell r="O2081">
            <v>9600</v>
          </cell>
          <cell r="Q2081" t="str">
            <v>ZEBULON</v>
          </cell>
        </row>
        <row r="2082">
          <cell r="I2082" t="str">
            <v>20752010</v>
          </cell>
          <cell r="J2082" t="str">
            <v>P.O. Box 1036  , Zebulon, NC 27597</v>
          </cell>
          <cell r="K2082" t="str">
            <v>PETWAY, MILLS &amp; PEARSON, PA, CPA</v>
          </cell>
          <cell r="L2082" t="str">
            <v>V</v>
          </cell>
          <cell r="M2082">
            <v>9790</v>
          </cell>
          <cell r="N2082">
            <v>9790</v>
          </cell>
          <cell r="O2082">
            <v>9790</v>
          </cell>
          <cell r="Q2082" t="str">
            <v>ZEBULON</v>
          </cell>
        </row>
        <row r="2083">
          <cell r="I2083" t="str">
            <v>20752011</v>
          </cell>
          <cell r="J2083" t="str">
            <v>P.O. Box 1036  , Zebulon, NC 27597</v>
          </cell>
          <cell r="K2083" t="str">
            <v>PETWAY, MILLS &amp; PEARSON, CPA, P.A.</v>
          </cell>
          <cell r="L2083" t="str">
            <v>V</v>
          </cell>
          <cell r="M2083">
            <v>9790</v>
          </cell>
          <cell r="N2083">
            <v>9790</v>
          </cell>
          <cell r="O2083">
            <v>9790</v>
          </cell>
          <cell r="Q2083" t="str">
            <v>ZEBULON</v>
          </cell>
        </row>
        <row r="2084">
          <cell r="I2084" t="str">
            <v>20772008</v>
          </cell>
          <cell r="J2084" t="str">
            <v>6114 FAYETTEVILLE RD  SUITE 101, DURHAM, NC 27713</v>
          </cell>
          <cell r="K2084" t="str">
            <v>THOMAS &amp; GIBBS CPAs PLLC</v>
          </cell>
          <cell r="L2084" t="str">
            <v>F</v>
          </cell>
          <cell r="M2084">
            <v>6700</v>
          </cell>
          <cell r="N2084">
            <v>6700</v>
          </cell>
          <cell r="Q2084" t="str">
            <v>DURHAM</v>
          </cell>
        </row>
        <row r="2085">
          <cell r="I2085" t="str">
            <v>20772009</v>
          </cell>
          <cell r="J2085" t="str">
            <v>6114 FAYETTEVILLE RD  SUITE 101, DURHAM, NC 27713</v>
          </cell>
          <cell r="K2085" t="str">
            <v>THOMAS &amp; GIBBS CPAs PLLC</v>
          </cell>
          <cell r="L2085" t="str">
            <v>F</v>
          </cell>
          <cell r="M2085">
            <v>6950</v>
          </cell>
          <cell r="N2085">
            <v>6950</v>
          </cell>
          <cell r="Q2085" t="str">
            <v>DURHAM</v>
          </cell>
        </row>
        <row r="2086">
          <cell r="I2086" t="str">
            <v>20782008</v>
          </cell>
          <cell r="J2086" t="str">
            <v>P.O. Box 1036  , Zebulon, NC 27597</v>
          </cell>
          <cell r="K2086" t="str">
            <v>PETWAY, MILLS &amp; PEARSON, PA, CPA</v>
          </cell>
          <cell r="L2086" t="str">
            <v>V</v>
          </cell>
          <cell r="M2086">
            <v>6100</v>
          </cell>
          <cell r="N2086">
            <v>6100</v>
          </cell>
          <cell r="O2086">
            <v>6100</v>
          </cell>
          <cell r="Q2086" t="str">
            <v>ZEBULON</v>
          </cell>
        </row>
        <row r="2087">
          <cell r="I2087" t="str">
            <v>20782009</v>
          </cell>
          <cell r="J2087" t="str">
            <v>P.O. Box 1036  , Zebulon, NC 27597</v>
          </cell>
          <cell r="K2087" t="str">
            <v>PETWAY, MILLS &amp; PEARSON, PA, CPA</v>
          </cell>
          <cell r="L2087" t="str">
            <v>V</v>
          </cell>
          <cell r="M2087">
            <v>0</v>
          </cell>
          <cell r="N2087">
            <v>7000</v>
          </cell>
          <cell r="O2087">
            <v>7000</v>
          </cell>
          <cell r="Q2087" t="str">
            <v>ZEBULON</v>
          </cell>
        </row>
        <row r="2088">
          <cell r="I2088" t="str">
            <v>20782010</v>
          </cell>
          <cell r="J2088" t="str">
            <v>One West Pack Square, Suite 1506  , Asheville, NC 28801</v>
          </cell>
          <cell r="K2088" t="str">
            <v>ELIZABETH KEEL, PLLC</v>
          </cell>
          <cell r="L2088" t="str">
            <v>V</v>
          </cell>
          <cell r="M2088">
            <v>15600</v>
          </cell>
          <cell r="N2088">
            <v>15600</v>
          </cell>
          <cell r="O2088">
            <v>15600</v>
          </cell>
          <cell r="Q2088" t="str">
            <v>ASHEVILLE</v>
          </cell>
        </row>
        <row r="2089">
          <cell r="I2089" t="str">
            <v>20782011</v>
          </cell>
          <cell r="J2089" t="str">
            <v>P.O. Box 1036  , Zebulon, NC 27597</v>
          </cell>
          <cell r="K2089" t="str">
            <v>PETWAY, MILLS &amp; PEARSON, CPA, P.A.</v>
          </cell>
          <cell r="L2089" t="str">
            <v>V</v>
          </cell>
          <cell r="M2089">
            <v>7000</v>
          </cell>
          <cell r="N2089">
            <v>7000</v>
          </cell>
          <cell r="O2089">
            <v>7000</v>
          </cell>
          <cell r="Q2089" t="str">
            <v>ZEBULON</v>
          </cell>
        </row>
        <row r="2090">
          <cell r="I2090" t="str">
            <v>20802008</v>
          </cell>
          <cell r="J2090" t="str">
            <v>P.O. BOX 1028  , KINGS MOUNTAIN, NC 28086</v>
          </cell>
          <cell r="K2090" t="str">
            <v>DARRELL KELLER CPA PA</v>
          </cell>
          <cell r="L2090" t="str">
            <v>F</v>
          </cell>
          <cell r="M2090">
            <v>8500</v>
          </cell>
          <cell r="N2090">
            <v>8500</v>
          </cell>
          <cell r="Q2090" t="str">
            <v>KINGS MOUNTAIN</v>
          </cell>
        </row>
        <row r="2091">
          <cell r="I2091" t="str">
            <v>20802009</v>
          </cell>
          <cell r="J2091" t="str">
            <v>P.O. BOX 1028  , KINGS MOUNTAIN, NC 28086</v>
          </cell>
          <cell r="K2091" t="str">
            <v>DARRELL KELLER CPA PA</v>
          </cell>
          <cell r="L2091" t="str">
            <v>F</v>
          </cell>
          <cell r="M2091">
            <v>8500</v>
          </cell>
          <cell r="N2091">
            <v>8500</v>
          </cell>
          <cell r="Q2091" t="str">
            <v>KINGS MOUNTAIN</v>
          </cell>
        </row>
        <row r="2092">
          <cell r="I2092" t="str">
            <v>20802010</v>
          </cell>
          <cell r="J2092" t="str">
            <v>P.O. BOX 1028  , KINGS MOUNTAIN, NC 28086</v>
          </cell>
          <cell r="K2092" t="str">
            <v>DARRELL KELLER CPA PA</v>
          </cell>
          <cell r="L2092" t="str">
            <v>F</v>
          </cell>
          <cell r="M2092">
            <v>9000</v>
          </cell>
          <cell r="N2092">
            <v>9000</v>
          </cell>
          <cell r="Q2092" t="str">
            <v>KINGS MOUNTAIN</v>
          </cell>
        </row>
        <row r="2093">
          <cell r="I2093" t="str">
            <v>20802011</v>
          </cell>
          <cell r="J2093" t="str">
            <v>P.O. Box 1028  , Kings Mountain, NC 28086</v>
          </cell>
          <cell r="K2093" t="str">
            <v>DARRELL KELLER, CPA, P.A.</v>
          </cell>
          <cell r="L2093" t="str">
            <v>F</v>
          </cell>
          <cell r="M2093">
            <v>9250</v>
          </cell>
          <cell r="N2093">
            <v>0</v>
          </cell>
          <cell r="Q2093" t="str">
            <v>KINGS MOUNTAIN</v>
          </cell>
        </row>
        <row r="2094">
          <cell r="I2094" t="str">
            <v>20812008</v>
          </cell>
          <cell r="J2094" t="str">
            <v>P O DRAWER 1068  , STATESVILLE, NC 28687</v>
          </cell>
          <cell r="K2094" t="str">
            <v>NORRIS STEWART AND RALSTON</v>
          </cell>
          <cell r="L2094" t="str">
            <v>B</v>
          </cell>
          <cell r="M2094">
            <v>10000</v>
          </cell>
          <cell r="N2094">
            <v>10000</v>
          </cell>
          <cell r="Q2094" t="str">
            <v>STATESVILLE</v>
          </cell>
        </row>
        <row r="2095">
          <cell r="I2095" t="str">
            <v>2082008</v>
          </cell>
          <cell r="J2095" t="str">
            <v>4024 OLEANDER DRIVE  SUITE 2, WILMINGTON, NC 28403</v>
          </cell>
          <cell r="K2095" t="str">
            <v>THOMPSON, PRICE, SCOTT, ADAMS &amp; CO., P.A.</v>
          </cell>
          <cell r="L2095" t="str">
            <v>F</v>
          </cell>
          <cell r="M2095">
            <v>16500</v>
          </cell>
          <cell r="N2095">
            <v>16500</v>
          </cell>
          <cell r="Q2095" t="str">
            <v>WILMINGTON</v>
          </cell>
        </row>
        <row r="2096">
          <cell r="I2096" t="str">
            <v>2082009</v>
          </cell>
          <cell r="J2096" t="str">
            <v>4024 OLEANDER DRIVE  SUITE 2, WILMINGTON, NC 28403</v>
          </cell>
          <cell r="K2096" t="str">
            <v>THOMPSON, PRICE, SCOTT, ADAMS &amp; CO., P.A.</v>
          </cell>
          <cell r="L2096" t="str">
            <v>F</v>
          </cell>
          <cell r="M2096">
            <v>16500</v>
          </cell>
          <cell r="N2096">
            <v>16500</v>
          </cell>
          <cell r="Q2096" t="str">
            <v>WILMINGTON</v>
          </cell>
        </row>
        <row r="2097">
          <cell r="I2097" t="str">
            <v>2082010</v>
          </cell>
          <cell r="J2097" t="str">
            <v>4024 OLEANDER DRIVE  SUITE 2, WILMINGTON, NC 28403</v>
          </cell>
          <cell r="K2097" t="str">
            <v>THOMPSON, PRICE, SCOTT, ADAMS &amp; CO., P.A.</v>
          </cell>
          <cell r="L2097" t="str">
            <v>B</v>
          </cell>
          <cell r="M2097">
            <v>16500</v>
          </cell>
          <cell r="N2097">
            <v>16500</v>
          </cell>
          <cell r="Q2097" t="str">
            <v>WILMINGTON</v>
          </cell>
        </row>
        <row r="2098">
          <cell r="I2098" t="str">
            <v>2082011</v>
          </cell>
          <cell r="J2098" t="str">
            <v>1501 Highwoods Blvd., Suite 300  , Greensboro, NC 27410</v>
          </cell>
          <cell r="K2098" t="str">
            <v>BERNARD ROBINSON &amp; CO, LLP</v>
          </cell>
          <cell r="L2098" t="str">
            <v>F</v>
          </cell>
          <cell r="M2098">
            <v>13754</v>
          </cell>
          <cell r="N2098">
            <v>13754</v>
          </cell>
          <cell r="O2098">
            <v>13754</v>
          </cell>
          <cell r="Q2098" t="str">
            <v>GREENSBORO</v>
          </cell>
        </row>
        <row r="2099">
          <cell r="I2099" t="str">
            <v>20832008</v>
          </cell>
          <cell r="J2099" t="str">
            <v>P.O. Box 911  , HENDERSON, NC 27536</v>
          </cell>
          <cell r="K2099" t="str">
            <v>WILLIAM L STARK AND COMPANY CPAs</v>
          </cell>
          <cell r="L2099" t="str">
            <v>F</v>
          </cell>
          <cell r="M2099">
            <v>7575</v>
          </cell>
          <cell r="N2099">
            <v>7575</v>
          </cell>
          <cell r="Q2099" t="str">
            <v>HENDERSON</v>
          </cell>
        </row>
        <row r="2100">
          <cell r="I2100" t="str">
            <v>20832009</v>
          </cell>
          <cell r="J2100" t="str">
            <v>P.O. Box 911  , HENDERSON, NC 27536</v>
          </cell>
          <cell r="K2100" t="str">
            <v>WILLIAM L STARK AND COMPANY CPAs</v>
          </cell>
          <cell r="L2100" t="str">
            <v>F</v>
          </cell>
          <cell r="M2100">
            <v>7800</v>
          </cell>
          <cell r="N2100">
            <v>7800</v>
          </cell>
          <cell r="Q2100" t="str">
            <v>HENDERSON</v>
          </cell>
        </row>
        <row r="2101">
          <cell r="I2101" t="str">
            <v>20832010</v>
          </cell>
          <cell r="J2101" t="str">
            <v>P O Box 1366  , Oxford, NC 27565</v>
          </cell>
          <cell r="K2101" t="str">
            <v>WINSTON WILLIAMS CREECH, EVANS &amp; CO., LLP</v>
          </cell>
          <cell r="L2101" t="str">
            <v>V</v>
          </cell>
          <cell r="M2101">
            <v>7000</v>
          </cell>
          <cell r="N2101">
            <v>7000</v>
          </cell>
          <cell r="O2101">
            <v>7000</v>
          </cell>
          <cell r="Q2101" t="str">
            <v>OXFORD</v>
          </cell>
        </row>
        <row r="2102">
          <cell r="I2102" t="str">
            <v>20832011</v>
          </cell>
          <cell r="J2102" t="str">
            <v>P O Box 1366  , Oxford, NC 27565</v>
          </cell>
          <cell r="K2102" t="str">
            <v>WINSTON, WILLIAMS, CREECH, EVANS &amp; CO., LLP</v>
          </cell>
          <cell r="L2102" t="str">
            <v>F</v>
          </cell>
          <cell r="M2102">
            <v>7350</v>
          </cell>
          <cell r="N2102">
            <v>7350</v>
          </cell>
          <cell r="Q2102" t="str">
            <v>OXFORD</v>
          </cell>
        </row>
        <row r="2103">
          <cell r="I2103" t="str">
            <v>20842008</v>
          </cell>
          <cell r="J2103" t="str">
            <v>4505 Falls of Neuse Road,, Ste 450  , Raleigh, NC 27609</v>
          </cell>
          <cell r="K2103" t="str">
            <v>THOMAS JUDY &amp; TUCKER PA</v>
          </cell>
          <cell r="L2103" t="str">
            <v>F</v>
          </cell>
          <cell r="M2103">
            <v>8700</v>
          </cell>
          <cell r="N2103">
            <v>8700</v>
          </cell>
          <cell r="Q2103" t="str">
            <v>RALEIGH</v>
          </cell>
        </row>
        <row r="2104">
          <cell r="I2104" t="str">
            <v>20842009</v>
          </cell>
          <cell r="J2104" t="str">
            <v>4505 Falls of Neuse Road,, Ste 450  , Raleigh, NC 27609</v>
          </cell>
          <cell r="K2104" t="str">
            <v>THOMAS JUDY &amp; TUCKER PA</v>
          </cell>
          <cell r="L2104" t="str">
            <v>F</v>
          </cell>
          <cell r="M2104">
            <v>7900</v>
          </cell>
          <cell r="N2104">
            <v>7900</v>
          </cell>
          <cell r="Q2104" t="str">
            <v>RALEIGH</v>
          </cell>
        </row>
        <row r="2105">
          <cell r="I2105" t="str">
            <v>20842010</v>
          </cell>
          <cell r="J2105" t="str">
            <v>4505 Falls of Neuse Road,, Ste 450  , Raleigh, NC 27609</v>
          </cell>
          <cell r="K2105" t="str">
            <v>THOMAS JUDY &amp; TUCKER PA</v>
          </cell>
          <cell r="L2105" t="str">
            <v>F</v>
          </cell>
          <cell r="M2105">
            <v>8000</v>
          </cell>
          <cell r="N2105">
            <v>8000</v>
          </cell>
          <cell r="Q2105" t="str">
            <v>RALEIGH</v>
          </cell>
        </row>
        <row r="2106">
          <cell r="I2106" t="str">
            <v>20842011</v>
          </cell>
          <cell r="J2106" t="str">
            <v>4505 Falls of Neuse Road,, Ste 450  , Raleigh, NC 27609</v>
          </cell>
          <cell r="K2106" t="str">
            <v>THOMAS, JUDY &amp; TUCKER, P.A.</v>
          </cell>
          <cell r="L2106" t="str">
            <v>F</v>
          </cell>
          <cell r="M2106">
            <v>9000</v>
          </cell>
          <cell r="N2106">
            <v>9000</v>
          </cell>
          <cell r="Q2106" t="str">
            <v>RALEIGH</v>
          </cell>
        </row>
        <row r="2107">
          <cell r="I2107" t="str">
            <v>20852008</v>
          </cell>
          <cell r="J2107" t="str">
            <v>3308 DURHAM CHAPEL HILL BLVD STE 165  , DURHAM, NC 27707-6233</v>
          </cell>
          <cell r="K2107" t="str">
            <v>THOMAS E SPIVEY CPA PA</v>
          </cell>
          <cell r="L2107" t="str">
            <v>V</v>
          </cell>
          <cell r="M2107">
            <v>12500</v>
          </cell>
          <cell r="N2107">
            <v>12500</v>
          </cell>
          <cell r="Q2107" t="str">
            <v>DURHAM</v>
          </cell>
        </row>
        <row r="2108">
          <cell r="I2108" t="str">
            <v>20852009</v>
          </cell>
          <cell r="J2108" t="str">
            <v>P.O. BOX 1028  , KINGS MOUNTAIN, NC 28086</v>
          </cell>
          <cell r="K2108" t="str">
            <v>DARRELL KELLER CPA PA</v>
          </cell>
          <cell r="L2108" t="str">
            <v>F</v>
          </cell>
          <cell r="M2108">
            <v>10000</v>
          </cell>
          <cell r="N2108">
            <v>10000</v>
          </cell>
          <cell r="Q2108" t="str">
            <v>KINGS MOUNTAIN</v>
          </cell>
        </row>
        <row r="2109">
          <cell r="I2109" t="str">
            <v>20852010</v>
          </cell>
          <cell r="J2109" t="str">
            <v>P.O. Box 1028  , Kings Mountain, NC 28086</v>
          </cell>
          <cell r="K2109" t="str">
            <v>DARRELL KELLER CPA PA</v>
          </cell>
          <cell r="L2109" t="str">
            <v>F</v>
          </cell>
          <cell r="M2109">
            <v>12500</v>
          </cell>
          <cell r="N2109">
            <v>12500</v>
          </cell>
          <cell r="Q2109" t="str">
            <v>KINGS MOUNTAIN</v>
          </cell>
        </row>
        <row r="2110">
          <cell r="I2110" t="str">
            <v>20852011</v>
          </cell>
          <cell r="J2110" t="str">
            <v>P.O. Box 1028  , Kings Mountain, NC 28086</v>
          </cell>
          <cell r="K2110" t="str">
            <v>DARRELL KELLER, CPA, P.A.</v>
          </cell>
          <cell r="L2110" t="str">
            <v>F</v>
          </cell>
          <cell r="M2110">
            <v>12500</v>
          </cell>
          <cell r="N2110">
            <v>12500</v>
          </cell>
          <cell r="Q2110" t="str">
            <v>KINGS MOUNTAIN</v>
          </cell>
        </row>
        <row r="2111">
          <cell r="I2111" t="str">
            <v>20862008</v>
          </cell>
          <cell r="J2111" t="str">
            <v>333 BRIDGE STREET NW  700 BRIDGEWATER PLACE, GRAND RAPIDS, MI 49504</v>
          </cell>
          <cell r="K2111" t="str">
            <v>DELOITTE &amp; TOUCHE LLP</v>
          </cell>
          <cell r="L2111" t="str">
            <v>B</v>
          </cell>
          <cell r="M2111">
            <v>6480</v>
          </cell>
          <cell r="N2111">
            <v>6480</v>
          </cell>
          <cell r="Q2111" t="str">
            <v>GRAND RAPIDS, MICHIGAN</v>
          </cell>
        </row>
        <row r="2112">
          <cell r="I2112" t="str">
            <v>20862009</v>
          </cell>
          <cell r="J2112" t="str">
            <v>333 BRIDGE STREET NW  700 BRIDGEWATER PLACE, GRAND RAPIDS, MI 49504</v>
          </cell>
          <cell r="K2112" t="str">
            <v>DELOITTE &amp; TOUCHE LLP</v>
          </cell>
          <cell r="L2112" t="str">
            <v>B</v>
          </cell>
          <cell r="M2112">
            <v>6600</v>
          </cell>
          <cell r="N2112">
            <v>6600</v>
          </cell>
          <cell r="Q2112" t="str">
            <v>GRAND RAPIDS, MICHIGAN</v>
          </cell>
        </row>
        <row r="2113">
          <cell r="I2113" t="str">
            <v>20862010</v>
          </cell>
          <cell r="J2113" t="str">
            <v>333 BRIDGE STREET NW  700 BRIDGEWATER PLACE, GRAND RAPIDS, MI 49504</v>
          </cell>
          <cell r="K2113" t="str">
            <v>DELOITTE &amp; TOUCHE, CPAs, LLP</v>
          </cell>
          <cell r="L2113" t="str">
            <v>V</v>
          </cell>
          <cell r="M2113">
            <v>11000</v>
          </cell>
          <cell r="N2113">
            <v>12350</v>
          </cell>
          <cell r="Q2113" t="str">
            <v>GRAND RAPIDS, MICHIGAN</v>
          </cell>
        </row>
        <row r="2114">
          <cell r="I2114" t="str">
            <v>20862011</v>
          </cell>
          <cell r="J2114" t="str">
            <v>38 Commerce, Ste 600  , Grand Rapids, MI 49503</v>
          </cell>
          <cell r="K2114" t="str">
            <v>DELOITTE &amp; TOUCHE, CPAs, LLP</v>
          </cell>
          <cell r="L2114" t="str">
            <v>B</v>
          </cell>
          <cell r="M2114">
            <v>11000</v>
          </cell>
          <cell r="N2114">
            <v>0</v>
          </cell>
          <cell r="Q2114" t="str">
            <v>GRAND RAPIDS, MICHIGAN</v>
          </cell>
        </row>
        <row r="2115">
          <cell r="I2115" t="str">
            <v>20872008</v>
          </cell>
          <cell r="J2115" t="str">
            <v>P O BOX 18068  , RALEIGH, NC 27619</v>
          </cell>
          <cell r="K2115" t="str">
            <v>BATCHELOR TILLERY &amp; ROBERTS LLP</v>
          </cell>
          <cell r="L2115" t="str">
            <v>F</v>
          </cell>
          <cell r="M2115">
            <v>8000</v>
          </cell>
          <cell r="N2115">
            <v>8000</v>
          </cell>
          <cell r="Q2115" t="str">
            <v>RALEIGH</v>
          </cell>
        </row>
        <row r="2116">
          <cell r="I2116" t="str">
            <v>20872009</v>
          </cell>
          <cell r="J2116" t="str">
            <v>P O BOX 18068  , RALEIGH, NC 27619</v>
          </cell>
          <cell r="K2116" t="str">
            <v>BATCHELOR TILLERY &amp; ROBERTS LLP</v>
          </cell>
          <cell r="L2116" t="str">
            <v>F</v>
          </cell>
          <cell r="M2116">
            <v>8000</v>
          </cell>
          <cell r="N2116">
            <v>8000</v>
          </cell>
          <cell r="Q2116" t="str">
            <v>RALEIGH</v>
          </cell>
        </row>
        <row r="2117">
          <cell r="I2117" t="str">
            <v>20872010</v>
          </cell>
          <cell r="J2117" t="str">
            <v>P O Box 18068  , Raleigh, NC 27619</v>
          </cell>
          <cell r="K2117" t="str">
            <v>BATCHELOR, TILLERY &amp; ROBERTS LLP</v>
          </cell>
          <cell r="L2117" t="str">
            <v>F</v>
          </cell>
          <cell r="M2117">
            <v>8200</v>
          </cell>
          <cell r="N2117">
            <v>8200</v>
          </cell>
          <cell r="Q2117" t="str">
            <v>RALEIGH</v>
          </cell>
        </row>
        <row r="2118">
          <cell r="I2118" t="str">
            <v>20872011</v>
          </cell>
          <cell r="J2118" t="str">
            <v>P O Box 18068  , Raleigh, NC 27619</v>
          </cell>
          <cell r="K2118" t="str">
            <v>BATCHELOR, TILLERY &amp; ROBERTS, LLP</v>
          </cell>
          <cell r="L2118" t="str">
            <v>F</v>
          </cell>
          <cell r="M2118">
            <v>8200</v>
          </cell>
          <cell r="N2118">
            <v>8200</v>
          </cell>
          <cell r="Q2118" t="str">
            <v>RALEIGH</v>
          </cell>
        </row>
        <row r="2119">
          <cell r="I2119" t="str">
            <v>20882008</v>
          </cell>
          <cell r="J2119" t="str">
            <v>P O BOX 18068  , RALEIGH, NC 27619</v>
          </cell>
          <cell r="K2119" t="str">
            <v>BATCHELOR TILLERY &amp; ROBERTS LLP</v>
          </cell>
          <cell r="L2119" t="str">
            <v>F</v>
          </cell>
          <cell r="M2119">
            <v>9000</v>
          </cell>
          <cell r="N2119">
            <v>9000</v>
          </cell>
          <cell r="O2119">
            <v>9000</v>
          </cell>
          <cell r="Q2119" t="str">
            <v>RALEIGH</v>
          </cell>
        </row>
        <row r="2120">
          <cell r="I2120" t="str">
            <v>20882009</v>
          </cell>
          <cell r="J2120" t="str">
            <v>P O BOX 18068  , RALEIGH, NC 27619</v>
          </cell>
          <cell r="K2120" t="str">
            <v>BATCHELOR TILLERY &amp; ROBERTS LLP</v>
          </cell>
          <cell r="L2120" t="str">
            <v>F</v>
          </cell>
          <cell r="M2120">
            <v>9000</v>
          </cell>
          <cell r="N2120">
            <v>9000</v>
          </cell>
          <cell r="Q2120" t="str">
            <v>RALEIGH</v>
          </cell>
        </row>
        <row r="2121">
          <cell r="I2121" t="str">
            <v>20882010</v>
          </cell>
          <cell r="J2121" t="str">
            <v>P O Box 18068  , Raleigh, NC 27619</v>
          </cell>
          <cell r="K2121" t="str">
            <v>BATCHELOR, TILLERY &amp; ROBERTS, LLP</v>
          </cell>
          <cell r="L2121" t="str">
            <v>F</v>
          </cell>
          <cell r="M2121">
            <v>9300</v>
          </cell>
          <cell r="N2121">
            <v>9300</v>
          </cell>
          <cell r="Q2121" t="str">
            <v>RALEIGH</v>
          </cell>
        </row>
        <row r="2122">
          <cell r="I2122" t="str">
            <v>20882011</v>
          </cell>
          <cell r="J2122" t="str">
            <v>P.O. Box 1036  , Zebulon, NC 27597</v>
          </cell>
          <cell r="K2122" t="str">
            <v>PETWAY, MILLS &amp; PEARSON, CPA, P.A.</v>
          </cell>
          <cell r="L2122" t="str">
            <v>V</v>
          </cell>
          <cell r="M2122">
            <v>7000</v>
          </cell>
          <cell r="N2122">
            <v>0</v>
          </cell>
          <cell r="O2122">
            <v>7000</v>
          </cell>
          <cell r="Q2122" t="str">
            <v>ZEBULON</v>
          </cell>
        </row>
        <row r="2123">
          <cell r="I2123" t="str">
            <v>20902008</v>
          </cell>
          <cell r="J2123" t="str">
            <v>P.O. Box 1036  , Zebulon, NC 27597</v>
          </cell>
          <cell r="K2123" t="str">
            <v>PETWAY, MILLS &amp; PEARSON, PA, CPA</v>
          </cell>
          <cell r="L2123" t="str">
            <v>V</v>
          </cell>
          <cell r="M2123">
            <v>8400</v>
          </cell>
          <cell r="N2123">
            <v>8400</v>
          </cell>
          <cell r="O2123">
            <v>8400</v>
          </cell>
          <cell r="Q2123" t="str">
            <v>ZEBULON</v>
          </cell>
        </row>
        <row r="2124">
          <cell r="I2124" t="str">
            <v>20902009</v>
          </cell>
          <cell r="J2124" t="str">
            <v>P.O. Box 1036  , Zebulon, NC 27597</v>
          </cell>
          <cell r="K2124" t="str">
            <v>PETWAY, MILLS &amp; PEARSON, PA, CPA</v>
          </cell>
          <cell r="L2124" t="str">
            <v>V</v>
          </cell>
          <cell r="M2124">
            <v>9000</v>
          </cell>
          <cell r="N2124">
            <v>9000</v>
          </cell>
          <cell r="O2124">
            <v>9000</v>
          </cell>
          <cell r="Q2124" t="str">
            <v>ZEBULON</v>
          </cell>
        </row>
        <row r="2125">
          <cell r="I2125" t="str">
            <v>20902010</v>
          </cell>
          <cell r="J2125" t="str">
            <v>P.O. Box 1036  , Zebulon, NC 27597</v>
          </cell>
          <cell r="K2125" t="str">
            <v>PETWAY, MILLS &amp; PEARSON, PA, CPA</v>
          </cell>
          <cell r="L2125" t="str">
            <v>V</v>
          </cell>
          <cell r="M2125">
            <v>9180</v>
          </cell>
          <cell r="N2125">
            <v>9180</v>
          </cell>
          <cell r="O2125">
            <v>9180</v>
          </cell>
          <cell r="Q2125" t="str">
            <v>ZEBULON</v>
          </cell>
        </row>
        <row r="2126">
          <cell r="I2126" t="str">
            <v>20902011</v>
          </cell>
          <cell r="J2126" t="str">
            <v>P.O. Box 1036  , Zebulon, NC 27597</v>
          </cell>
          <cell r="K2126" t="str">
            <v>PETWAY, MILLS &amp; PEARSON, CPA, P.A.</v>
          </cell>
          <cell r="L2126" t="str">
            <v>V</v>
          </cell>
          <cell r="M2126">
            <v>9180</v>
          </cell>
          <cell r="N2126">
            <v>9180</v>
          </cell>
          <cell r="O2126">
            <v>9180</v>
          </cell>
          <cell r="Q2126" t="str">
            <v>ZEBULON</v>
          </cell>
        </row>
        <row r="2127">
          <cell r="I2127" t="str">
            <v>20912008</v>
          </cell>
          <cell r="J2127" t="str">
            <v>P.O. BOX 1028  , KINGS MOUNTAIN, NC 28086</v>
          </cell>
          <cell r="K2127" t="str">
            <v>DARRELL KELLER CPA PA</v>
          </cell>
          <cell r="L2127" t="str">
            <v>F</v>
          </cell>
          <cell r="M2127">
            <v>6250</v>
          </cell>
          <cell r="N2127">
            <v>6250</v>
          </cell>
          <cell r="Q2127" t="str">
            <v>KINGS MOUNTAIN</v>
          </cell>
        </row>
        <row r="2128">
          <cell r="I2128" t="str">
            <v>20912009</v>
          </cell>
          <cell r="J2128" t="str">
            <v>P.O. BOX 1028  , KINGS MOUNTAIN, NC 28086</v>
          </cell>
          <cell r="K2128" t="str">
            <v>DARRELL KELLER CPA PA</v>
          </cell>
          <cell r="L2128" t="str">
            <v>F</v>
          </cell>
          <cell r="M2128">
            <v>6500</v>
          </cell>
          <cell r="N2128">
            <v>6500</v>
          </cell>
          <cell r="Q2128" t="str">
            <v>KINGS MOUNTAIN</v>
          </cell>
        </row>
        <row r="2129">
          <cell r="I2129" t="str">
            <v>20912010</v>
          </cell>
          <cell r="J2129" t="str">
            <v>P.O. BOX 1028  , KINGS MOUNTAIN, NC 28086</v>
          </cell>
          <cell r="K2129" t="str">
            <v>DARRELL KELLER CPA PA</v>
          </cell>
          <cell r="L2129" t="str">
            <v>F</v>
          </cell>
          <cell r="M2129">
            <v>6750</v>
          </cell>
          <cell r="N2129">
            <v>6750</v>
          </cell>
          <cell r="Q2129" t="str">
            <v>KINGS MOUNTAIN</v>
          </cell>
        </row>
        <row r="2130">
          <cell r="I2130" t="str">
            <v>20912011</v>
          </cell>
          <cell r="J2130" t="str">
            <v>P.O. Box 1028  , Kings Mountain, NC 28086</v>
          </cell>
          <cell r="K2130" t="str">
            <v>DARRELL KELLER, CPA, P.A.</v>
          </cell>
          <cell r="L2130" t="str">
            <v>F</v>
          </cell>
          <cell r="M2130">
            <v>6950</v>
          </cell>
          <cell r="N2130">
            <v>6950</v>
          </cell>
          <cell r="Q2130" t="str">
            <v>KINGS MOUNTAIN</v>
          </cell>
        </row>
        <row r="2131">
          <cell r="I2131" t="str">
            <v>2092008</v>
          </cell>
          <cell r="J2131" t="str">
            <v>P O BOX 605  , LA GRANGE, NC 28551</v>
          </cell>
          <cell r="K2131" t="str">
            <v>PITTARD PERRY &amp; CRONE INC CPAs</v>
          </cell>
          <cell r="L2131" t="str">
            <v>F</v>
          </cell>
          <cell r="M2131">
            <v>17500</v>
          </cell>
          <cell r="N2131">
            <v>17500</v>
          </cell>
          <cell r="Q2131" t="str">
            <v>LA GRANGE</v>
          </cell>
        </row>
        <row r="2132">
          <cell r="I2132" t="str">
            <v>2092009</v>
          </cell>
          <cell r="J2132" t="str">
            <v>P O BOX 605  , LA GRANGE, NC 28551</v>
          </cell>
          <cell r="K2132" t="str">
            <v>PITTARD PERRY &amp; CRONE INC CPAs</v>
          </cell>
          <cell r="L2132" t="str">
            <v>F</v>
          </cell>
          <cell r="M2132">
            <v>17500</v>
          </cell>
          <cell r="N2132">
            <v>17500</v>
          </cell>
          <cell r="Q2132" t="str">
            <v>LA GRANGE</v>
          </cell>
        </row>
        <row r="2133">
          <cell r="I2133" t="str">
            <v>2092010</v>
          </cell>
          <cell r="J2133" t="str">
            <v>P O BOX 605  , LA GRANGE, NC 28551</v>
          </cell>
          <cell r="K2133" t="str">
            <v>PITTARD PERRY &amp; CRONE INC CPAs</v>
          </cell>
          <cell r="L2133" t="str">
            <v>F</v>
          </cell>
          <cell r="M2133">
            <v>18000</v>
          </cell>
          <cell r="N2133">
            <v>18000</v>
          </cell>
          <cell r="Q2133" t="str">
            <v>LA GRANGE</v>
          </cell>
        </row>
        <row r="2134">
          <cell r="I2134" t="str">
            <v>2092011</v>
          </cell>
          <cell r="J2134" t="str">
            <v>P O Box 605  , La Grange, NC 28551</v>
          </cell>
          <cell r="K2134" t="str">
            <v>PITTARD, PERRY &amp; CRONE, INC., CPAs</v>
          </cell>
          <cell r="L2134" t="str">
            <v>F</v>
          </cell>
          <cell r="M2134">
            <v>18500</v>
          </cell>
          <cell r="N2134">
            <v>18500</v>
          </cell>
          <cell r="Q2134" t="str">
            <v>LA GRANGE</v>
          </cell>
        </row>
        <row r="2135">
          <cell r="I2135" t="str">
            <v>20922008</v>
          </cell>
          <cell r="J2135" t="str">
            <v>P.O. BOX 1028  , KINGS MOUNTAIN, NC 28086</v>
          </cell>
          <cell r="K2135" t="str">
            <v>DARRELL KELLER CPA PA</v>
          </cell>
          <cell r="L2135" t="str">
            <v>F</v>
          </cell>
          <cell r="M2135">
            <v>8500</v>
          </cell>
          <cell r="N2135">
            <v>8500</v>
          </cell>
          <cell r="Q2135" t="str">
            <v>KINGS MOUNTAIN</v>
          </cell>
        </row>
        <row r="2136">
          <cell r="I2136" t="str">
            <v>20922009</v>
          </cell>
          <cell r="J2136" t="str">
            <v>P.O. BOX 1028  , KINGS MOUNTAIN, NC 28086</v>
          </cell>
          <cell r="K2136" t="str">
            <v>DARRELL KELLER CPA PA</v>
          </cell>
          <cell r="L2136" t="str">
            <v>F</v>
          </cell>
          <cell r="M2136">
            <v>8500</v>
          </cell>
          <cell r="N2136">
            <v>8500</v>
          </cell>
          <cell r="Q2136" t="str">
            <v>KINGS MOUNTAIN</v>
          </cell>
        </row>
        <row r="2137">
          <cell r="I2137" t="str">
            <v>20922010</v>
          </cell>
          <cell r="J2137" t="str">
            <v>P.O. Box 1028  , Kings Mountain, NC 28086</v>
          </cell>
          <cell r="K2137" t="str">
            <v>DARRELL KELLER, CPA, P.A.</v>
          </cell>
          <cell r="L2137" t="str">
            <v>F</v>
          </cell>
          <cell r="M2137">
            <v>8750</v>
          </cell>
          <cell r="N2137">
            <v>8750</v>
          </cell>
          <cell r="Q2137" t="str">
            <v>KINGS MOUNTAIN</v>
          </cell>
        </row>
        <row r="2138">
          <cell r="I2138" t="str">
            <v>20922011</v>
          </cell>
          <cell r="J2138" t="str">
            <v>P.O. Box 1028  , Kings Mountain, NC 28086</v>
          </cell>
          <cell r="K2138" t="str">
            <v>DARRELL KELLER, CPA, P.A.</v>
          </cell>
          <cell r="L2138" t="str">
            <v>F</v>
          </cell>
          <cell r="M2138">
            <v>8800</v>
          </cell>
          <cell r="N2138">
            <v>8800</v>
          </cell>
          <cell r="Q2138" t="str">
            <v>KINGS MOUNTAIN</v>
          </cell>
        </row>
        <row r="2139">
          <cell r="I2139" t="str">
            <v>20932008</v>
          </cell>
          <cell r="J2139" t="str">
            <v>P O BOX 1945  , SALISBURY, NC 28145-1945</v>
          </cell>
          <cell r="K2139" t="str">
            <v>DIXON HUGHES PLLC</v>
          </cell>
          <cell r="L2139" t="str">
            <v>F</v>
          </cell>
          <cell r="M2139">
            <v>16000</v>
          </cell>
          <cell r="N2139">
            <v>16000</v>
          </cell>
          <cell r="Q2139" t="str">
            <v>SALISBURY</v>
          </cell>
        </row>
        <row r="2140">
          <cell r="I2140" t="str">
            <v>20932009</v>
          </cell>
          <cell r="J2140" t="str">
            <v>P.O. Box 1036  , Zebulon, NC 27597</v>
          </cell>
          <cell r="K2140" t="str">
            <v>PETWAY, MILLS &amp; PEARSON, PA, CPA</v>
          </cell>
          <cell r="L2140" t="str">
            <v>V</v>
          </cell>
          <cell r="M2140">
            <v>9600</v>
          </cell>
          <cell r="N2140">
            <v>9600</v>
          </cell>
          <cell r="O2140">
            <v>9600</v>
          </cell>
          <cell r="Q2140" t="str">
            <v>ZEBULON</v>
          </cell>
        </row>
        <row r="2141">
          <cell r="I2141" t="str">
            <v>20932010</v>
          </cell>
          <cell r="J2141" t="str">
            <v>P.O. Box 1036  , Zebulon, NC 27597</v>
          </cell>
          <cell r="K2141" t="str">
            <v>PETWAY, MILLS &amp; PEARSON, PA, CPA</v>
          </cell>
          <cell r="L2141" t="str">
            <v>V</v>
          </cell>
          <cell r="M2141">
            <v>9790</v>
          </cell>
          <cell r="N2141">
            <v>9790</v>
          </cell>
          <cell r="O2141">
            <v>9790</v>
          </cell>
          <cell r="Q2141" t="str">
            <v>ZEBULON</v>
          </cell>
        </row>
        <row r="2142">
          <cell r="I2142" t="str">
            <v>20932011</v>
          </cell>
          <cell r="J2142" t="str">
            <v>P.O. Box 1036  , Zebulon, NC 27597</v>
          </cell>
          <cell r="K2142" t="str">
            <v>PETWAY, MILLS &amp; PEARSON, CPA, P.A.</v>
          </cell>
          <cell r="L2142" t="str">
            <v>V</v>
          </cell>
          <cell r="M2142">
            <v>9790</v>
          </cell>
          <cell r="N2142">
            <v>9790</v>
          </cell>
          <cell r="O2142">
            <v>9790</v>
          </cell>
          <cell r="Q2142" t="str">
            <v>ZEBULON</v>
          </cell>
        </row>
        <row r="2143">
          <cell r="I2143" t="str">
            <v>20942008</v>
          </cell>
          <cell r="J2143" t="str">
            <v>P.O. BOX 1028  , KINGS MOUNTAIN, NC 28086</v>
          </cell>
          <cell r="K2143" t="str">
            <v>DARRELL KELLER CPA PA</v>
          </cell>
          <cell r="L2143" t="str">
            <v>F</v>
          </cell>
          <cell r="M2143">
            <v>8000</v>
          </cell>
          <cell r="N2143">
            <v>8000</v>
          </cell>
          <cell r="Q2143" t="str">
            <v>KINGS MOUNTAIN</v>
          </cell>
        </row>
        <row r="2144">
          <cell r="I2144" t="str">
            <v>20942009</v>
          </cell>
          <cell r="J2144" t="str">
            <v>P.O. BOX 1028  , KINGS MOUNTAIN, NC 28086</v>
          </cell>
          <cell r="K2144" t="str">
            <v>DARRELL KELLER CPA PA</v>
          </cell>
          <cell r="L2144" t="str">
            <v>F</v>
          </cell>
          <cell r="M2144">
            <v>8000</v>
          </cell>
          <cell r="N2144">
            <v>8000</v>
          </cell>
          <cell r="Q2144" t="str">
            <v>KINGS MOUNTAIN</v>
          </cell>
        </row>
        <row r="2145">
          <cell r="I2145" t="str">
            <v>20942010</v>
          </cell>
          <cell r="J2145" t="str">
            <v>P.O. Box 1028  , Kings Mountain, NC 28086</v>
          </cell>
          <cell r="K2145" t="str">
            <v>DARRELL KELLER CPA PA</v>
          </cell>
          <cell r="L2145" t="str">
            <v>F</v>
          </cell>
          <cell r="M2145">
            <v>8250</v>
          </cell>
          <cell r="N2145">
            <v>8250</v>
          </cell>
          <cell r="Q2145" t="str">
            <v>KINGS MOUNTAIN</v>
          </cell>
        </row>
        <row r="2146">
          <cell r="I2146" t="str">
            <v>20942011</v>
          </cell>
          <cell r="J2146" t="str">
            <v>P.O. Box 1028  , Kings Mountain, NC 28086</v>
          </cell>
          <cell r="K2146" t="str">
            <v>DARRELL KELLER, CPA, P.A.</v>
          </cell>
          <cell r="L2146" t="str">
            <v>F</v>
          </cell>
          <cell r="M2146">
            <v>10250</v>
          </cell>
          <cell r="N2146">
            <v>10250</v>
          </cell>
          <cell r="Q2146" t="str">
            <v>KINGS MOUNTAIN</v>
          </cell>
        </row>
        <row r="2147">
          <cell r="I2147" t="str">
            <v>20952008</v>
          </cell>
          <cell r="J2147" t="str">
            <v>4505 Falls of Neuse Road,, Ste 450  , Raleigh, NC 27609</v>
          </cell>
          <cell r="K2147" t="str">
            <v>THOMAS JUDY &amp; TUCKER PA</v>
          </cell>
          <cell r="L2147" t="str">
            <v>F</v>
          </cell>
          <cell r="M2147">
            <v>7700</v>
          </cell>
          <cell r="N2147">
            <v>7700</v>
          </cell>
          <cell r="Q2147" t="str">
            <v>RALEIGH</v>
          </cell>
        </row>
        <row r="2148">
          <cell r="I2148" t="str">
            <v>20952009</v>
          </cell>
          <cell r="J2148" t="str">
            <v>4505 Falls of Neuse Road,, Ste 450  , Raleigh, NC 27609</v>
          </cell>
          <cell r="K2148" t="str">
            <v>THOMAS JUDY &amp; TUCKER PA</v>
          </cell>
          <cell r="L2148" t="str">
            <v>F</v>
          </cell>
          <cell r="M2148">
            <v>8000</v>
          </cell>
          <cell r="N2148">
            <v>8000</v>
          </cell>
          <cell r="Q2148" t="str">
            <v>RALEIGH</v>
          </cell>
        </row>
        <row r="2149">
          <cell r="I2149" t="str">
            <v>20952010</v>
          </cell>
          <cell r="J2149" t="str">
            <v>4505 Falls of Neuse Road,, Ste 450  , Raleigh, NC 27609</v>
          </cell>
          <cell r="K2149" t="str">
            <v>THOMAS JUDY &amp; TUCKER PA</v>
          </cell>
          <cell r="L2149" t="str">
            <v>F</v>
          </cell>
          <cell r="M2149">
            <v>8000</v>
          </cell>
          <cell r="N2149">
            <v>8000</v>
          </cell>
          <cell r="Q2149" t="str">
            <v>RALEIGH</v>
          </cell>
        </row>
        <row r="2150">
          <cell r="I2150" t="str">
            <v>20952011</v>
          </cell>
          <cell r="J2150" t="str">
            <v>4505 Falls of Neuse Road,, Ste 450  , Raleigh, NC 27609</v>
          </cell>
          <cell r="K2150" t="str">
            <v>THOMAS, JUDY &amp; TUCKER, P.A.</v>
          </cell>
          <cell r="L2150" t="str">
            <v>F</v>
          </cell>
          <cell r="M2150">
            <v>8000</v>
          </cell>
          <cell r="N2150">
            <v>4000</v>
          </cell>
          <cell r="Q2150" t="str">
            <v>RALEIGH</v>
          </cell>
        </row>
        <row r="2151">
          <cell r="I2151" t="str">
            <v>20962008</v>
          </cell>
          <cell r="J2151" t="str">
            <v>ONE WEST PACK SQUARE  SUITE 1506, ASHEVILLE, NC 28801</v>
          </cell>
          <cell r="K2151" t="str">
            <v>ELIZABETH KEEL, PLLC</v>
          </cell>
          <cell r="L2151" t="str">
            <v>V</v>
          </cell>
          <cell r="M2151">
            <v>9000</v>
          </cell>
          <cell r="N2151">
            <v>9000</v>
          </cell>
          <cell r="O2151">
            <v>9000</v>
          </cell>
          <cell r="Q2151" t="str">
            <v>ASHEVILLE</v>
          </cell>
        </row>
        <row r="2152">
          <cell r="I2152" t="str">
            <v>20962009</v>
          </cell>
          <cell r="J2152" t="str">
            <v>ONE WEST PACK SQUARE, Suite 1506  , ASHEVILLE, NC 28801</v>
          </cell>
          <cell r="K2152" t="str">
            <v>ELIZABETH KEEL, PLLC</v>
          </cell>
          <cell r="L2152" t="str">
            <v>V</v>
          </cell>
          <cell r="M2152">
            <v>9000</v>
          </cell>
          <cell r="N2152">
            <v>9000</v>
          </cell>
          <cell r="O2152">
            <v>9000</v>
          </cell>
          <cell r="Q2152" t="str">
            <v>ASHEVILLE</v>
          </cell>
        </row>
        <row r="2153">
          <cell r="I2153" t="str">
            <v>20962010</v>
          </cell>
          <cell r="J2153" t="str">
            <v>ONE WEST PACK SQUARE, Suite 1506  , ASHEVILLE, NC 28801</v>
          </cell>
          <cell r="K2153" t="str">
            <v>ELIZABETH KEEL, PLLC</v>
          </cell>
          <cell r="L2153" t="str">
            <v>V</v>
          </cell>
          <cell r="M2153">
            <v>9000</v>
          </cell>
          <cell r="N2153">
            <v>6000</v>
          </cell>
          <cell r="O2153">
            <v>9000</v>
          </cell>
          <cell r="Q2153" t="str">
            <v>ASHEVILLE</v>
          </cell>
        </row>
        <row r="2154">
          <cell r="I2154" t="str">
            <v>20962011</v>
          </cell>
          <cell r="J2154" t="str">
            <v>One West Pack Square, Suite 1506  , Asheville, NC 28801</v>
          </cell>
          <cell r="K2154" t="str">
            <v>ELIZABETH KEEL, PLLC</v>
          </cell>
          <cell r="L2154" t="str">
            <v>F</v>
          </cell>
          <cell r="M2154">
            <v>9000</v>
          </cell>
          <cell r="N2154">
            <v>9000</v>
          </cell>
          <cell r="O2154">
            <v>9000</v>
          </cell>
          <cell r="Q2154" t="str">
            <v>ASHEVILLE</v>
          </cell>
        </row>
        <row r="2155">
          <cell r="I2155" t="str">
            <v>20972008</v>
          </cell>
          <cell r="J2155" t="str">
            <v>P O BOX 18068  , RALEIGH, NC 27619</v>
          </cell>
          <cell r="K2155" t="str">
            <v>BATCHELOR TILLERY &amp; ROBERTS LLP</v>
          </cell>
          <cell r="L2155" t="str">
            <v>F</v>
          </cell>
          <cell r="M2155">
            <v>5700</v>
          </cell>
          <cell r="N2155">
            <v>5700</v>
          </cell>
          <cell r="O2155">
            <v>5700</v>
          </cell>
          <cell r="Q2155" t="str">
            <v>RALEIGH</v>
          </cell>
        </row>
        <row r="2156">
          <cell r="I2156" t="str">
            <v>20972009</v>
          </cell>
          <cell r="J2156" t="str">
            <v>P O BOX 18068  , RALEIGH, NC 27619</v>
          </cell>
          <cell r="K2156" t="str">
            <v>BATCHELOR TILLERY &amp; ROBERTS LLP</v>
          </cell>
          <cell r="L2156" t="str">
            <v>F</v>
          </cell>
          <cell r="M2156">
            <v>5700</v>
          </cell>
          <cell r="N2156">
            <v>5700</v>
          </cell>
          <cell r="Q2156" t="str">
            <v>RALEIGH</v>
          </cell>
        </row>
        <row r="2157">
          <cell r="I2157" t="str">
            <v>20972010</v>
          </cell>
          <cell r="J2157" t="str">
            <v>P O Box 18068  , Raleigh, NC 27619</v>
          </cell>
          <cell r="K2157" t="str">
            <v>BATCHELOR, TILLERY &amp; ROBERTS LLP</v>
          </cell>
          <cell r="L2157" t="str">
            <v>F</v>
          </cell>
          <cell r="M2157">
            <v>5700</v>
          </cell>
          <cell r="N2157">
            <v>5700</v>
          </cell>
          <cell r="Q2157" t="str">
            <v>RALEIGH</v>
          </cell>
        </row>
        <row r="2158">
          <cell r="I2158" t="str">
            <v>20972011</v>
          </cell>
          <cell r="J2158" t="str">
            <v>P O Box 18068  , Raleigh, NC 27619</v>
          </cell>
          <cell r="K2158" t="str">
            <v>BATCHELOR, TILLERY &amp; ROBERTS, LLP</v>
          </cell>
          <cell r="L2158" t="str">
            <v>F</v>
          </cell>
          <cell r="M2158">
            <v>5700</v>
          </cell>
          <cell r="N2158">
            <v>5700</v>
          </cell>
          <cell r="Q2158" t="str">
            <v>RALEIGH</v>
          </cell>
        </row>
        <row r="2159">
          <cell r="I2159" t="str">
            <v>20982008</v>
          </cell>
          <cell r="J2159" t="str">
            <v>P.O. Box 1036  , Zebulon, NC 27597</v>
          </cell>
          <cell r="K2159" t="str">
            <v>PETWAY, MILLS &amp; PEARSON, PA, CPA</v>
          </cell>
          <cell r="L2159" t="str">
            <v>V</v>
          </cell>
          <cell r="M2159">
            <v>7350</v>
          </cell>
          <cell r="N2159">
            <v>7350</v>
          </cell>
          <cell r="O2159">
            <v>7350</v>
          </cell>
          <cell r="Q2159" t="str">
            <v>ZEBULON</v>
          </cell>
        </row>
        <row r="2160">
          <cell r="I2160" t="str">
            <v>20982009</v>
          </cell>
          <cell r="J2160" t="str">
            <v>P.O. Box 1036  , Zebulon, NC 27597</v>
          </cell>
          <cell r="K2160" t="str">
            <v>PETWAY, MILLS &amp; PEARSON, PA, CPA</v>
          </cell>
          <cell r="L2160" t="str">
            <v>V</v>
          </cell>
          <cell r="M2160">
            <v>7950</v>
          </cell>
          <cell r="N2160">
            <v>7350</v>
          </cell>
          <cell r="O2160">
            <v>7950</v>
          </cell>
          <cell r="Q2160" t="str">
            <v>ZEBULON</v>
          </cell>
        </row>
        <row r="2161">
          <cell r="I2161" t="str">
            <v>20982010</v>
          </cell>
          <cell r="J2161" t="str">
            <v>1023 W. MOREHEAD ST., STE 100  , CHARLOTTE, NC 28208-5324</v>
          </cell>
          <cell r="K2161" t="str">
            <v>RIVES &amp; ASSOCIATES, LLP</v>
          </cell>
          <cell r="L2161" t="str">
            <v>V</v>
          </cell>
          <cell r="M2161">
            <v>8000</v>
          </cell>
          <cell r="N2161">
            <v>8000</v>
          </cell>
          <cell r="O2161">
            <v>8000</v>
          </cell>
          <cell r="Q2161" t="str">
            <v>CHARLOTTE</v>
          </cell>
        </row>
        <row r="2162">
          <cell r="I2162" t="str">
            <v>20982011</v>
          </cell>
          <cell r="J2162" t="str">
            <v>1023 W. Morehead St., Ste 100  , Charlotte, NC 28208-5324</v>
          </cell>
          <cell r="K2162" t="str">
            <v>RIVES &amp; ASSOCIATES, LLP</v>
          </cell>
          <cell r="L2162" t="str">
            <v>B</v>
          </cell>
          <cell r="M2162">
            <v>9000</v>
          </cell>
          <cell r="N2162">
            <v>0</v>
          </cell>
          <cell r="O2162">
            <v>9000</v>
          </cell>
          <cell r="Q2162" t="str">
            <v>CHARLOTTE</v>
          </cell>
        </row>
        <row r="2163">
          <cell r="I2163" t="str">
            <v>20992008</v>
          </cell>
          <cell r="J2163" t="str">
            <v>4505 Falls of Neuse Road,, Ste 450  , Raleigh, NC 27609</v>
          </cell>
          <cell r="K2163" t="str">
            <v>THOMAS JUDY &amp; TUCKER PA</v>
          </cell>
          <cell r="L2163" t="str">
            <v>F</v>
          </cell>
          <cell r="M2163">
            <v>9500</v>
          </cell>
          <cell r="N2163">
            <v>9500</v>
          </cell>
          <cell r="Q2163" t="str">
            <v>RALEIGH</v>
          </cell>
        </row>
        <row r="2164">
          <cell r="I2164" t="str">
            <v>20992009</v>
          </cell>
          <cell r="J2164" t="str">
            <v>4505 Falls of Neuse Road,, Ste 450  , Raleigh, NC 27609</v>
          </cell>
          <cell r="K2164" t="str">
            <v>THOMAS JUDY &amp; TUCKER PA</v>
          </cell>
          <cell r="L2164" t="str">
            <v>F</v>
          </cell>
          <cell r="M2164">
            <v>9000</v>
          </cell>
          <cell r="N2164">
            <v>9000</v>
          </cell>
          <cell r="Q2164" t="str">
            <v>RALEIGH</v>
          </cell>
        </row>
        <row r="2165">
          <cell r="I2165" t="str">
            <v>20992010</v>
          </cell>
          <cell r="J2165" t="str">
            <v>4505 Falls of Neuse Road,, Ste 450  , Raleigh, NC 27609</v>
          </cell>
          <cell r="K2165" t="str">
            <v>THOMAS JUDY &amp; TUCKER PA</v>
          </cell>
          <cell r="L2165" t="str">
            <v>F</v>
          </cell>
          <cell r="M2165">
            <v>9000</v>
          </cell>
          <cell r="N2165">
            <v>9000</v>
          </cell>
          <cell r="Q2165" t="str">
            <v>RALEIGH</v>
          </cell>
        </row>
        <row r="2166">
          <cell r="I2166" t="str">
            <v>20992011</v>
          </cell>
          <cell r="J2166" t="str">
            <v>4505 Falls of Neuse Road,, Ste 450  , Raleigh, NC 27609</v>
          </cell>
          <cell r="K2166" t="str">
            <v>THOMAS, JUDY &amp; TUCKER, P.A.</v>
          </cell>
          <cell r="L2166" t="str">
            <v>F</v>
          </cell>
          <cell r="M2166">
            <v>9000</v>
          </cell>
          <cell r="N2166">
            <v>9000</v>
          </cell>
          <cell r="Q2166" t="str">
            <v>RALEIGH</v>
          </cell>
        </row>
        <row r="2167">
          <cell r="I2167" t="str">
            <v>21002008</v>
          </cell>
          <cell r="J2167" t="str">
            <v>4505 Falls of Neuse Road,, Ste 450  , Raleigh, NC 27609</v>
          </cell>
          <cell r="K2167" t="str">
            <v>THOMAS JUDY &amp; TUCKER PA</v>
          </cell>
          <cell r="L2167" t="str">
            <v>F</v>
          </cell>
          <cell r="M2167">
            <v>8400</v>
          </cell>
          <cell r="N2167">
            <v>8400</v>
          </cell>
          <cell r="Q2167" t="str">
            <v>RALEIGH</v>
          </cell>
        </row>
        <row r="2168">
          <cell r="I2168" t="str">
            <v>21002009</v>
          </cell>
          <cell r="J2168" t="str">
            <v>4505 Falls of Neuse Road,, Ste 450  , Raleigh, NC 27609</v>
          </cell>
          <cell r="K2168" t="str">
            <v>THOMAS JUDY &amp; TUCKER PA</v>
          </cell>
          <cell r="L2168" t="str">
            <v>F</v>
          </cell>
          <cell r="M2168">
            <v>7600</v>
          </cell>
          <cell r="N2168">
            <v>7600</v>
          </cell>
          <cell r="Q2168" t="str">
            <v>RALEIGH</v>
          </cell>
        </row>
        <row r="2169">
          <cell r="I2169" t="str">
            <v>21002010</v>
          </cell>
          <cell r="J2169" t="str">
            <v>4505 Falls of Neuse Road,, Ste 450  , Raleigh, NC 27609</v>
          </cell>
          <cell r="K2169" t="str">
            <v>THOMAS JUDY &amp; TUCKER PA</v>
          </cell>
          <cell r="L2169" t="str">
            <v>F</v>
          </cell>
          <cell r="M2169">
            <v>8000</v>
          </cell>
          <cell r="N2169">
            <v>8000</v>
          </cell>
          <cell r="Q2169" t="str">
            <v>RALEIGH</v>
          </cell>
        </row>
        <row r="2170">
          <cell r="I2170" t="str">
            <v>21002011</v>
          </cell>
          <cell r="J2170" t="str">
            <v>4505 Falls of Neuse Road,, Ste 450  , Raleigh, NC 27609</v>
          </cell>
          <cell r="K2170" t="str">
            <v>THOMAS, JUDY &amp; TUCKER, P.A.</v>
          </cell>
          <cell r="L2170" t="str">
            <v>F</v>
          </cell>
          <cell r="M2170">
            <v>8000</v>
          </cell>
          <cell r="N2170">
            <v>8000</v>
          </cell>
          <cell r="Q2170" t="str">
            <v>RALEIGH</v>
          </cell>
        </row>
        <row r="2171">
          <cell r="I2171" t="str">
            <v>21012008</v>
          </cell>
          <cell r="J2171" t="str">
            <v>4505 Falls of Neuse Road,, Ste 450  , Raleigh, NC 27609</v>
          </cell>
          <cell r="K2171" t="str">
            <v>THOMAS JUDY &amp; TUCKER PA</v>
          </cell>
          <cell r="L2171" t="str">
            <v>F</v>
          </cell>
          <cell r="M2171">
            <v>8400</v>
          </cell>
          <cell r="N2171">
            <v>8400</v>
          </cell>
          <cell r="Q2171" t="str">
            <v>RALEIGH</v>
          </cell>
        </row>
        <row r="2172">
          <cell r="I2172" t="str">
            <v>21012009</v>
          </cell>
          <cell r="J2172" t="str">
            <v>4505 Falls of Neuse Road,, Ste 450  , Raleigh, NC 27609</v>
          </cell>
          <cell r="K2172" t="str">
            <v>THOMAS JUDY &amp; TUCKER PA</v>
          </cell>
          <cell r="L2172" t="str">
            <v>F</v>
          </cell>
          <cell r="M2172">
            <v>8000</v>
          </cell>
          <cell r="N2172">
            <v>8000</v>
          </cell>
          <cell r="Q2172" t="str">
            <v>RALEIGH</v>
          </cell>
        </row>
        <row r="2173">
          <cell r="I2173" t="str">
            <v>21012010</v>
          </cell>
          <cell r="J2173" t="str">
            <v>4505 Falls of Neuse Road,, Ste 450  , Raleigh, NC 27609</v>
          </cell>
          <cell r="K2173" t="str">
            <v>THOMAS JUDY &amp; TUCKER PA</v>
          </cell>
          <cell r="L2173" t="str">
            <v>F</v>
          </cell>
          <cell r="M2173">
            <v>8000</v>
          </cell>
          <cell r="N2173">
            <v>8000</v>
          </cell>
          <cell r="Q2173" t="str">
            <v>RALEIGH</v>
          </cell>
        </row>
        <row r="2174">
          <cell r="I2174" t="str">
            <v>21012011</v>
          </cell>
          <cell r="J2174" t="str">
            <v>4505 Falls of Neuse Road,, Ste 450  , Raleigh, NC 27609</v>
          </cell>
          <cell r="K2174" t="str">
            <v>THOMAS, JUDY &amp; TUCKER, P.A.</v>
          </cell>
          <cell r="L2174" t="str">
            <v>F</v>
          </cell>
          <cell r="M2174">
            <v>8000</v>
          </cell>
          <cell r="N2174">
            <v>8000</v>
          </cell>
          <cell r="Q2174" t="str">
            <v>RALEIGH</v>
          </cell>
        </row>
        <row r="2175">
          <cell r="I2175" t="str">
            <v>2102008</v>
          </cell>
          <cell r="J2175" t="str">
            <v>48 PATTON AVE  SUITE 400, ASHEVILLE, NC 28801</v>
          </cell>
          <cell r="K2175" t="str">
            <v>PAINTER, RUSSELL, PLLC</v>
          </cell>
          <cell r="L2175" t="str">
            <v>F</v>
          </cell>
          <cell r="M2175">
            <v>22680</v>
          </cell>
          <cell r="N2175">
            <v>14000</v>
          </cell>
          <cell r="Q2175" t="str">
            <v>ASHEVILLE</v>
          </cell>
        </row>
        <row r="2176">
          <cell r="I2176" t="str">
            <v>2102009</v>
          </cell>
          <cell r="J2176" t="str">
            <v>P O BOX 5595  , ASHEVILLE, NC 28813</v>
          </cell>
          <cell r="K2176" t="str">
            <v>CRAWLEY LEE &amp; COMPANY PA</v>
          </cell>
          <cell r="L2176" t="str">
            <v>B</v>
          </cell>
          <cell r="M2176">
            <v>6750</v>
          </cell>
          <cell r="N2176">
            <v>3650</v>
          </cell>
          <cell r="Q2176" t="str">
            <v>ASHEVILLE</v>
          </cell>
        </row>
        <row r="2177">
          <cell r="I2177" t="str">
            <v>2102009</v>
          </cell>
          <cell r="J2177" t="str">
            <v>48 PATTON AVE, SUITE 400  , ASHEVILLE, NC 28801</v>
          </cell>
          <cell r="K2177" t="str">
            <v>PAINTER, RUSSELL &amp; ASSOCIATES, PLLC</v>
          </cell>
          <cell r="L2177" t="str">
            <v>B</v>
          </cell>
          <cell r="M2177">
            <v>23800</v>
          </cell>
          <cell r="N2177">
            <v>25450</v>
          </cell>
          <cell r="Q2177" t="str">
            <v>ASHEVILLE</v>
          </cell>
        </row>
        <row r="2178">
          <cell r="I2178" t="str">
            <v>2102010</v>
          </cell>
          <cell r="J2178" t="str">
            <v>48 Patton Ave., Suite 400  , Asheville, NC 28801</v>
          </cell>
          <cell r="K2178" t="str">
            <v>PAINTER, RUSSELL &amp; ASSOCIATES, PLLC2</v>
          </cell>
          <cell r="L2178" t="str">
            <v>V</v>
          </cell>
          <cell r="M2178">
            <v>25200</v>
          </cell>
          <cell r="N2178">
            <v>25618</v>
          </cell>
          <cell r="Q2178" t="str">
            <v>ASHEVILLE</v>
          </cell>
        </row>
        <row r="2179">
          <cell r="I2179" t="str">
            <v>2102011</v>
          </cell>
          <cell r="J2179" t="str">
            <v>48 Patton Ave., Suite 400  , Asheville, NC 28801</v>
          </cell>
          <cell r="K2179" t="str">
            <v>CARTER, PC</v>
          </cell>
          <cell r="L2179" t="str">
            <v>B</v>
          </cell>
          <cell r="M2179">
            <v>25030</v>
          </cell>
          <cell r="N2179">
            <v>26968</v>
          </cell>
          <cell r="Q2179" t="str">
            <v>ASHEVILLE</v>
          </cell>
        </row>
        <row r="2180">
          <cell r="I2180" t="str">
            <v>21022008</v>
          </cell>
          <cell r="J2180" t="str">
            <v>4505 Falls of Neuse Road,, Ste 450  , Raleigh, NC 27609</v>
          </cell>
          <cell r="K2180" t="str">
            <v>THOMAS JUDY &amp; TUCKER PA</v>
          </cell>
          <cell r="L2180" t="str">
            <v>F</v>
          </cell>
          <cell r="M2180">
            <v>10200</v>
          </cell>
          <cell r="N2180">
            <v>10200</v>
          </cell>
          <cell r="Q2180" t="str">
            <v>RALEIGH</v>
          </cell>
        </row>
        <row r="2181">
          <cell r="I2181" t="str">
            <v>21022009</v>
          </cell>
          <cell r="J2181" t="str">
            <v>4505 Falls of Neuse Road,, Ste 450  , Raleigh, NC 27609</v>
          </cell>
          <cell r="K2181" t="str">
            <v>THOMAS JUDY &amp; TUCKER PA</v>
          </cell>
          <cell r="L2181" t="str">
            <v>F</v>
          </cell>
          <cell r="M2181">
            <v>9400</v>
          </cell>
          <cell r="N2181">
            <v>9400</v>
          </cell>
          <cell r="Q2181" t="str">
            <v>RALEIGH</v>
          </cell>
        </row>
        <row r="2182">
          <cell r="I2182" t="str">
            <v>21022010</v>
          </cell>
          <cell r="J2182" t="str">
            <v>4505 Falls of Neuse Road,, Ste 450  , Raleigh, NC 27609</v>
          </cell>
          <cell r="K2182" t="str">
            <v>THOMAS JUDY &amp; TUCKER PA</v>
          </cell>
          <cell r="L2182" t="str">
            <v>F</v>
          </cell>
          <cell r="M2182">
            <v>9400</v>
          </cell>
          <cell r="N2182">
            <v>9400</v>
          </cell>
          <cell r="Q2182" t="str">
            <v>RALEIGH</v>
          </cell>
        </row>
        <row r="2183">
          <cell r="I2183" t="str">
            <v>21022011</v>
          </cell>
          <cell r="J2183" t="str">
            <v>4505 Falls of Neuse Road,, Ste 450  , Raleigh, NC 27609</v>
          </cell>
          <cell r="K2183" t="str">
            <v>THOMAS, JUDY &amp; TUCKER, P.A.</v>
          </cell>
          <cell r="L2183" t="str">
            <v>F</v>
          </cell>
          <cell r="M2183">
            <v>9400</v>
          </cell>
          <cell r="N2183">
            <v>9400</v>
          </cell>
          <cell r="Q2183" t="str">
            <v>RALEIGH</v>
          </cell>
        </row>
        <row r="2184">
          <cell r="I2184" t="str">
            <v>21032008</v>
          </cell>
          <cell r="J2184" t="str">
            <v>2213 COMMERCE DRIVE  , MONROE, NC 28110</v>
          </cell>
          <cell r="K2184" t="str">
            <v>MOYER SMITH &amp; ROLLER</v>
          </cell>
          <cell r="L2184" t="str">
            <v>F</v>
          </cell>
          <cell r="M2184">
            <v>8900</v>
          </cell>
          <cell r="N2184">
            <v>8900</v>
          </cell>
          <cell r="Q2184" t="str">
            <v>MONROE</v>
          </cell>
        </row>
        <row r="2185">
          <cell r="I2185" t="str">
            <v>21032009</v>
          </cell>
          <cell r="J2185" t="str">
            <v>1023 W. MOREHEAD ST., STE 100  , CHARLOTTE, NC 28208-5324</v>
          </cell>
          <cell r="K2185" t="str">
            <v>RIVES &amp; ASSOCIATES, LLP</v>
          </cell>
          <cell r="L2185" t="str">
            <v>V</v>
          </cell>
          <cell r="M2185">
            <v>9750</v>
          </cell>
          <cell r="N2185">
            <v>9750</v>
          </cell>
          <cell r="O2185">
            <v>9750</v>
          </cell>
          <cell r="Q2185" t="str">
            <v>CHARLOTTE</v>
          </cell>
        </row>
        <row r="2186">
          <cell r="I2186" t="str">
            <v>21032010</v>
          </cell>
          <cell r="J2186" t="str">
            <v>1023 W. MOREHEAD ST., STE 100  , CHARLOTTE, NC 28208-5324</v>
          </cell>
          <cell r="K2186" t="str">
            <v>RIVES &amp; ASSOCIATES, LLP</v>
          </cell>
          <cell r="L2186" t="str">
            <v>V</v>
          </cell>
          <cell r="M2186">
            <v>9950</v>
          </cell>
          <cell r="N2186">
            <v>9950</v>
          </cell>
          <cell r="O2186">
            <v>9950</v>
          </cell>
          <cell r="Q2186" t="str">
            <v>CHARLOTTE</v>
          </cell>
        </row>
        <row r="2187">
          <cell r="I2187" t="str">
            <v>21032011</v>
          </cell>
          <cell r="J2187" t="str">
            <v>1023 W. Morehead St., Ste 100  , Charlotte, NC 28208-5324</v>
          </cell>
          <cell r="K2187" t="str">
            <v>RIVES &amp; ASSOCIATES, LLP</v>
          </cell>
          <cell r="L2187" t="str">
            <v>B</v>
          </cell>
          <cell r="M2187">
            <v>10500</v>
          </cell>
          <cell r="N2187">
            <v>10000</v>
          </cell>
          <cell r="Q2187" t="str">
            <v>CHARLOTTE</v>
          </cell>
        </row>
        <row r="2188">
          <cell r="I2188" t="str">
            <v>21042008</v>
          </cell>
          <cell r="J2188" t="str">
            <v>P.O. Box 1036  , Zebulon, NC 27597</v>
          </cell>
          <cell r="K2188" t="str">
            <v>PETWAY, MILLS &amp; PEARSON, PA, CPA</v>
          </cell>
          <cell r="L2188" t="str">
            <v>V</v>
          </cell>
          <cell r="M2188">
            <v>8300</v>
          </cell>
          <cell r="N2188">
            <v>8295</v>
          </cell>
          <cell r="O2188">
            <v>8300</v>
          </cell>
          <cell r="Q2188" t="str">
            <v>ZEBULON</v>
          </cell>
        </row>
        <row r="2189">
          <cell r="I2189" t="str">
            <v>21042009</v>
          </cell>
          <cell r="J2189" t="str">
            <v>ONE WEST PACK SQUARE, Suite 1506  , ASHEVILLE, NC 28801</v>
          </cell>
          <cell r="K2189" t="str">
            <v>ELIZABETH KEEL, PLLC</v>
          </cell>
          <cell r="L2189" t="str">
            <v>V</v>
          </cell>
          <cell r="M2189">
            <v>6000</v>
          </cell>
          <cell r="N2189">
            <v>6000</v>
          </cell>
          <cell r="O2189">
            <v>6000</v>
          </cell>
          <cell r="Q2189" t="str">
            <v>ASHEVILLE</v>
          </cell>
        </row>
        <row r="2190">
          <cell r="I2190" t="str">
            <v>21042010</v>
          </cell>
          <cell r="J2190" t="str">
            <v>ONE WEST PACK SQUARE, Suite 1506  , ASHEVILLE, NC 28801</v>
          </cell>
          <cell r="K2190" t="str">
            <v>ELIZABETH KEEL, PLLC</v>
          </cell>
          <cell r="L2190" t="str">
            <v>V</v>
          </cell>
          <cell r="M2190">
            <v>6000</v>
          </cell>
          <cell r="N2190">
            <v>6000</v>
          </cell>
          <cell r="O2190">
            <v>6000</v>
          </cell>
          <cell r="Q2190" t="str">
            <v>ASHEVILLE</v>
          </cell>
        </row>
        <row r="2191">
          <cell r="I2191" t="str">
            <v>21042011</v>
          </cell>
          <cell r="J2191" t="str">
            <v>One West Pack Square, Suite 1506  , Asheville, NC 28801</v>
          </cell>
          <cell r="K2191" t="str">
            <v>ELIZABETH KEEL, PLLC</v>
          </cell>
          <cell r="L2191" t="str">
            <v>V</v>
          </cell>
          <cell r="M2191">
            <v>6000</v>
          </cell>
          <cell r="N2191">
            <v>6000</v>
          </cell>
          <cell r="O2191">
            <v>6000</v>
          </cell>
          <cell r="Q2191" t="str">
            <v>ASHEVILLE</v>
          </cell>
        </row>
        <row r="2192">
          <cell r="I2192" t="str">
            <v>21052008</v>
          </cell>
          <cell r="J2192" t="str">
            <v>ONE WEST PACK SQUARE  SUITE 1506, ASHEVILLE, NC 28801</v>
          </cell>
          <cell r="K2192" t="str">
            <v>ELIZABETH KEEL, PLLC</v>
          </cell>
          <cell r="L2192" t="str">
            <v>V</v>
          </cell>
          <cell r="M2192">
            <v>6000</v>
          </cell>
          <cell r="N2192">
            <v>6000</v>
          </cell>
          <cell r="O2192">
            <v>6000</v>
          </cell>
          <cell r="Q2192" t="str">
            <v>ASHEVILLE</v>
          </cell>
        </row>
        <row r="2193">
          <cell r="I2193" t="str">
            <v>21052009</v>
          </cell>
          <cell r="J2193" t="str">
            <v>ONE WEST PACK SQUARE, Suite 1506  , ASHEVILLE, NC 28801</v>
          </cell>
          <cell r="K2193" t="str">
            <v>ELIZABETH KEEL, PLLC</v>
          </cell>
          <cell r="L2193" t="str">
            <v>V</v>
          </cell>
          <cell r="M2193">
            <v>0</v>
          </cell>
          <cell r="N2193">
            <v>6000</v>
          </cell>
          <cell r="O2193">
            <v>6000</v>
          </cell>
          <cell r="Q2193" t="str">
            <v>ASHEVILLE</v>
          </cell>
        </row>
        <row r="2194">
          <cell r="I2194" t="str">
            <v>21052010</v>
          </cell>
          <cell r="J2194" t="str">
            <v>One West Pack Square, Suite 1506  , Asheville, NC 28801</v>
          </cell>
          <cell r="K2194" t="str">
            <v>ELIZABETH KEEL, PLLC</v>
          </cell>
          <cell r="L2194" t="str">
            <v>V</v>
          </cell>
          <cell r="M2194">
            <v>6000</v>
          </cell>
          <cell r="N2194">
            <v>6000</v>
          </cell>
          <cell r="O2194">
            <v>6000</v>
          </cell>
          <cell r="Q2194" t="str">
            <v>ASHEVILLE</v>
          </cell>
        </row>
        <row r="2195">
          <cell r="I2195" t="str">
            <v>21052011</v>
          </cell>
          <cell r="J2195" t="str">
            <v>4505 Falls of Neuse Road,, Ste 450  , Raleigh, NC 27609</v>
          </cell>
          <cell r="K2195" t="str">
            <v>THOMAS, JUDY &amp; TUCKER, P.A.</v>
          </cell>
          <cell r="L2195" t="str">
            <v>F</v>
          </cell>
          <cell r="M2195">
            <v>6000</v>
          </cell>
          <cell r="N2195">
            <v>6000</v>
          </cell>
          <cell r="Q2195" t="str">
            <v>RALEIGH</v>
          </cell>
        </row>
        <row r="2196">
          <cell r="I2196" t="str">
            <v>21062008</v>
          </cell>
          <cell r="J2196" t="str">
            <v>ONE WEST PACK SQUARE  SUITE 1506, ASHEVILLE, NC 28801</v>
          </cell>
          <cell r="K2196" t="str">
            <v>ELIZABETH KEEL, PLLC</v>
          </cell>
          <cell r="L2196" t="str">
            <v>F</v>
          </cell>
          <cell r="M2196">
            <v>9000</v>
          </cell>
          <cell r="N2196">
            <v>9000</v>
          </cell>
          <cell r="Q2196" t="str">
            <v>ASHEVILLE</v>
          </cell>
        </row>
        <row r="2197">
          <cell r="I2197" t="str">
            <v>21062009</v>
          </cell>
          <cell r="J2197" t="str">
            <v>P.O. Box 1036  , Zebulon, NC 27597</v>
          </cell>
          <cell r="K2197" t="str">
            <v>PETWAY, MILLS &amp; PEARSON, PA, CPA</v>
          </cell>
          <cell r="L2197" t="str">
            <v>V</v>
          </cell>
          <cell r="M2197">
            <v>9000</v>
          </cell>
          <cell r="N2197">
            <v>9000</v>
          </cell>
          <cell r="O2197">
            <v>9000</v>
          </cell>
          <cell r="Q2197" t="str">
            <v>ZEBULON</v>
          </cell>
        </row>
        <row r="2198">
          <cell r="I2198" t="str">
            <v>21062010</v>
          </cell>
          <cell r="J2198" t="str">
            <v>P.O. Box 1036  , Zebulon, NC 27597</v>
          </cell>
          <cell r="K2198" t="str">
            <v>PETWAY, MILLS &amp; PEARSON, PA, CPA</v>
          </cell>
          <cell r="L2198" t="str">
            <v>V</v>
          </cell>
          <cell r="M2198">
            <v>8000</v>
          </cell>
          <cell r="N2198">
            <v>8000</v>
          </cell>
          <cell r="O2198">
            <v>8000</v>
          </cell>
          <cell r="Q2198" t="str">
            <v>ZEBULON</v>
          </cell>
        </row>
        <row r="2199">
          <cell r="I2199" t="str">
            <v>21062011</v>
          </cell>
          <cell r="J2199" t="str">
            <v>P.O. Box 1036  , Zebulon, NC 27597</v>
          </cell>
          <cell r="K2199" t="str">
            <v>PETWAY, MILLS &amp; PEARSON, CPA, P.A.</v>
          </cell>
          <cell r="L2199" t="str">
            <v>V</v>
          </cell>
          <cell r="M2199">
            <v>8000</v>
          </cell>
          <cell r="N2199">
            <v>8000</v>
          </cell>
          <cell r="O2199">
            <v>8000</v>
          </cell>
          <cell r="Q2199" t="str">
            <v>ZEBULON</v>
          </cell>
        </row>
        <row r="2200">
          <cell r="I2200" t="str">
            <v>21072008</v>
          </cell>
          <cell r="J2200" t="str">
            <v>121 N. STERLING STREET  , MORGANTON, NC 28655</v>
          </cell>
          <cell r="K2200" t="str">
            <v>LOWDERMILK CHURCH &amp; CO LLP CPAs</v>
          </cell>
          <cell r="L2200" t="str">
            <v>V</v>
          </cell>
          <cell r="M2200">
            <v>8975</v>
          </cell>
          <cell r="N2200">
            <v>8975</v>
          </cell>
          <cell r="O2200">
            <v>8975</v>
          </cell>
          <cell r="Q2200" t="str">
            <v>MORGANTON</v>
          </cell>
        </row>
        <row r="2201">
          <cell r="I2201" t="str">
            <v>21072009</v>
          </cell>
          <cell r="J2201" t="str">
            <v>P O BOX 1489  , MORGANTON, NC 28680</v>
          </cell>
          <cell r="K2201" t="str">
            <v>SMITH MILLER &amp; BUFF CPA PA</v>
          </cell>
          <cell r="L2201" t="str">
            <v>B</v>
          </cell>
          <cell r="M2201">
            <v>8000</v>
          </cell>
          <cell r="N2201">
            <v>8000</v>
          </cell>
          <cell r="Q2201" t="str">
            <v>MORGANTON</v>
          </cell>
        </row>
        <row r="2202">
          <cell r="I2202" t="str">
            <v>21072010</v>
          </cell>
          <cell r="J2202" t="str">
            <v>P O BOX 1489  , MORGANTON, NC 28680</v>
          </cell>
          <cell r="K2202" t="str">
            <v>SMITH MILLER &amp; BUFF CPA PA</v>
          </cell>
          <cell r="L2202" t="str">
            <v>F</v>
          </cell>
          <cell r="M2202">
            <v>8240</v>
          </cell>
          <cell r="N2202">
            <v>8240</v>
          </cell>
          <cell r="Q2202" t="str">
            <v>MORGANTON</v>
          </cell>
        </row>
        <row r="2203">
          <cell r="I2203" t="str">
            <v>21072011</v>
          </cell>
          <cell r="J2203" t="str">
            <v>P O Box1489  , Morganton, NC 28680</v>
          </cell>
          <cell r="K2203" t="str">
            <v>SMITH MILLER &amp; BUFF CPA</v>
          </cell>
          <cell r="L2203" t="str">
            <v>F</v>
          </cell>
          <cell r="M2203">
            <v>12000</v>
          </cell>
          <cell r="N2203">
            <v>12000</v>
          </cell>
          <cell r="Q2203" t="str">
            <v>MORGANTON</v>
          </cell>
        </row>
        <row r="2204">
          <cell r="I2204" t="str">
            <v>21082008</v>
          </cell>
          <cell r="J2204" t="str">
            <v>ONE WEST PACK SQUARE  SUITE 1506, ASHEVILLE, NC 28801</v>
          </cell>
          <cell r="K2204" t="str">
            <v>ELIZABETH KEEL, PLLC</v>
          </cell>
          <cell r="L2204" t="str">
            <v>V</v>
          </cell>
          <cell r="M2204">
            <v>8000</v>
          </cell>
          <cell r="N2204">
            <v>8000</v>
          </cell>
          <cell r="O2204">
            <v>8000</v>
          </cell>
          <cell r="Q2204" t="str">
            <v>ASHEVILLE</v>
          </cell>
        </row>
        <row r="2205">
          <cell r="I2205" t="str">
            <v>21082009</v>
          </cell>
          <cell r="J2205" t="str">
            <v>ONE WEST PACK SQUARE, Suite 1506  , ASHEVILLE, NC 28801</v>
          </cell>
          <cell r="K2205" t="str">
            <v>ELIZABETH KEEL, PLLC</v>
          </cell>
          <cell r="L2205" t="str">
            <v>V</v>
          </cell>
          <cell r="M2205">
            <v>8000</v>
          </cell>
          <cell r="N2205">
            <v>8000</v>
          </cell>
          <cell r="O2205">
            <v>8000</v>
          </cell>
          <cell r="Q2205" t="str">
            <v>ASHEVILLE</v>
          </cell>
        </row>
        <row r="2206">
          <cell r="I2206" t="str">
            <v>21082010</v>
          </cell>
          <cell r="J2206" t="str">
            <v>ONE WEST PACK SQUARE, Suite 1506  , ASHEVILLE, NC 28801</v>
          </cell>
          <cell r="K2206" t="str">
            <v>ELIZABETH KEEL, PLLC</v>
          </cell>
          <cell r="L2206" t="str">
            <v>V</v>
          </cell>
          <cell r="M2206">
            <v>8000</v>
          </cell>
          <cell r="N2206">
            <v>8000</v>
          </cell>
          <cell r="O2206">
            <v>8000</v>
          </cell>
          <cell r="Q2206" t="str">
            <v>ASHEVILLE</v>
          </cell>
        </row>
        <row r="2207">
          <cell r="I2207" t="str">
            <v>21082011</v>
          </cell>
          <cell r="J2207" t="str">
            <v>One West Pack Square, Suite 1506  , Asheville, NC 28801</v>
          </cell>
          <cell r="K2207" t="str">
            <v>ELIZABETH KEEL, PLLC</v>
          </cell>
          <cell r="L2207" t="str">
            <v>V</v>
          </cell>
          <cell r="M2207">
            <v>8000</v>
          </cell>
          <cell r="N2207">
            <v>8000</v>
          </cell>
          <cell r="Q2207" t="str">
            <v>ASHEVILLE</v>
          </cell>
        </row>
        <row r="2208">
          <cell r="I2208" t="str">
            <v>21092008</v>
          </cell>
          <cell r="J2208" t="str">
            <v>P.O. Box 1036  , Zebulon, NC 27597</v>
          </cell>
          <cell r="K2208" t="str">
            <v>PETWAY, MILLS &amp; PEARSON, PA, CPA</v>
          </cell>
          <cell r="L2208" t="str">
            <v>V</v>
          </cell>
          <cell r="M2208">
            <v>8725</v>
          </cell>
          <cell r="N2208">
            <v>8715</v>
          </cell>
          <cell r="O2208">
            <v>8725</v>
          </cell>
          <cell r="Q2208" t="str">
            <v>ZEBULON</v>
          </cell>
        </row>
        <row r="2209">
          <cell r="I2209" t="str">
            <v>21092009</v>
          </cell>
          <cell r="J2209" t="str">
            <v>P.O. Box 1036  , Zebulon, NC 27597</v>
          </cell>
          <cell r="K2209" t="str">
            <v>PETWAY, MILLS &amp; PEARSON, PA, CPA</v>
          </cell>
          <cell r="L2209" t="str">
            <v>V</v>
          </cell>
          <cell r="M2209">
            <v>9300</v>
          </cell>
          <cell r="N2209">
            <v>9300</v>
          </cell>
          <cell r="O2209">
            <v>9300</v>
          </cell>
          <cell r="Q2209" t="str">
            <v>ZEBULON</v>
          </cell>
        </row>
        <row r="2210">
          <cell r="I2210" t="str">
            <v>21092010</v>
          </cell>
          <cell r="J2210" t="str">
            <v>P.O. Box 1036  , Zebulon, NC 27597</v>
          </cell>
          <cell r="K2210" t="str">
            <v>PETWAY, MILLS &amp; PEARSON, PA, CPA</v>
          </cell>
          <cell r="L2210" t="str">
            <v>V</v>
          </cell>
          <cell r="M2210">
            <v>9490</v>
          </cell>
          <cell r="N2210">
            <v>9490</v>
          </cell>
          <cell r="O2210">
            <v>9490</v>
          </cell>
          <cell r="Q2210" t="str">
            <v>ZEBULON</v>
          </cell>
        </row>
        <row r="2211">
          <cell r="I2211" t="str">
            <v>21092011</v>
          </cell>
          <cell r="J2211" t="str">
            <v>P.O. Box 1036  , Zebulon, NC 27597</v>
          </cell>
          <cell r="K2211" t="str">
            <v>PETWAY, MILLS &amp; PEARSON, CPA, P.A.</v>
          </cell>
          <cell r="L2211" t="str">
            <v>V</v>
          </cell>
          <cell r="M2211">
            <v>9490</v>
          </cell>
          <cell r="N2211">
            <v>9490</v>
          </cell>
          <cell r="O2211">
            <v>9490</v>
          </cell>
          <cell r="Q2211" t="str">
            <v>ZEBULON</v>
          </cell>
        </row>
        <row r="2212">
          <cell r="I2212" t="str">
            <v>21112008</v>
          </cell>
          <cell r="J2212" t="str">
            <v>ONE WEST PACK SQUARE  SUITE 1506, ASHEVILLE, NC 28801</v>
          </cell>
          <cell r="K2212" t="str">
            <v>ELIZABETH KEEL, PLLC</v>
          </cell>
          <cell r="L2212" t="str">
            <v>V</v>
          </cell>
          <cell r="M2212">
            <v>9000</v>
          </cell>
          <cell r="N2212">
            <v>9000</v>
          </cell>
          <cell r="O2212">
            <v>9000</v>
          </cell>
          <cell r="Q2212" t="str">
            <v>ASHEVILLE</v>
          </cell>
        </row>
        <row r="2213">
          <cell r="I2213" t="str">
            <v>21112009</v>
          </cell>
          <cell r="J2213" t="str">
            <v>ONE WEST PACK SQUARE, Suite 1506  , ASHEVILLE, NC 28801</v>
          </cell>
          <cell r="K2213" t="str">
            <v>ELIZABETH KEEL, PLLC</v>
          </cell>
          <cell r="L2213" t="str">
            <v>V</v>
          </cell>
          <cell r="M2213">
            <v>0</v>
          </cell>
          <cell r="N2213">
            <v>9000</v>
          </cell>
          <cell r="O2213">
            <v>9000</v>
          </cell>
          <cell r="Q2213" t="str">
            <v>ASHEVILLE</v>
          </cell>
        </row>
        <row r="2214">
          <cell r="I2214" t="str">
            <v>21112010</v>
          </cell>
          <cell r="J2214" t="str">
            <v>One West Pack Square, Suite 1506  , Asheville, NC 28801</v>
          </cell>
          <cell r="K2214" t="str">
            <v>ELIZABETH KEEL, PLLC</v>
          </cell>
          <cell r="L2214" t="str">
            <v>V</v>
          </cell>
          <cell r="M2214">
            <v>9000</v>
          </cell>
          <cell r="N2214">
            <v>9000</v>
          </cell>
          <cell r="O2214">
            <v>9000</v>
          </cell>
          <cell r="Q2214" t="str">
            <v>ASHEVILLE</v>
          </cell>
        </row>
        <row r="2215">
          <cell r="I2215" t="str">
            <v>21112011</v>
          </cell>
          <cell r="J2215" t="str">
            <v>One West Pack Square, Suite 1506  , Asheville, NC 28801</v>
          </cell>
          <cell r="K2215" t="str">
            <v>ELIZABETH KEEL, PLLC</v>
          </cell>
          <cell r="L2215" t="str">
            <v>V</v>
          </cell>
          <cell r="M2215">
            <v>9000</v>
          </cell>
          <cell r="N2215">
            <v>9000</v>
          </cell>
          <cell r="O2215">
            <v>9000</v>
          </cell>
          <cell r="Q2215" t="str">
            <v>ASHEVILLE</v>
          </cell>
        </row>
        <row r="2216">
          <cell r="I2216" t="str">
            <v>2112008</v>
          </cell>
          <cell r="J2216" t="str">
            <v>PO BOX 398  , WHITEVILLE, NC 28472</v>
          </cell>
          <cell r="K2216" t="str">
            <v>THOMPSON, PRICE, SCOTT, ADAMS &amp; CO., P.A.</v>
          </cell>
          <cell r="L2216" t="str">
            <v>F</v>
          </cell>
          <cell r="M2216">
            <v>10250</v>
          </cell>
          <cell r="N2216">
            <v>10250</v>
          </cell>
          <cell r="Q2216" t="str">
            <v>WHITEVILLE</v>
          </cell>
        </row>
        <row r="2217">
          <cell r="I2217" t="str">
            <v>2112009</v>
          </cell>
          <cell r="J2217" t="str">
            <v>PO BOX 398  , WHITEVILLE, NC 28472</v>
          </cell>
          <cell r="K2217" t="str">
            <v>THOMPSON, PRICE, SCOTT, ADAMS &amp; CO., P.A.</v>
          </cell>
          <cell r="L2217" t="str">
            <v>F</v>
          </cell>
          <cell r="M2217">
            <v>10250</v>
          </cell>
          <cell r="N2217">
            <v>10250</v>
          </cell>
          <cell r="Q2217" t="str">
            <v>WHITEVILLE</v>
          </cell>
        </row>
        <row r="2218">
          <cell r="I2218" t="str">
            <v>2112010</v>
          </cell>
          <cell r="J2218" t="str">
            <v>PO BOX 398  , WHITEVILLE, NC 28472</v>
          </cell>
          <cell r="K2218" t="str">
            <v>THOMPSON, PRICE, SCOTT, ADAMS &amp; CO., P.A.</v>
          </cell>
          <cell r="L2218" t="str">
            <v>F</v>
          </cell>
          <cell r="M2218">
            <v>10250</v>
          </cell>
          <cell r="N2218">
            <v>10250</v>
          </cell>
          <cell r="Q2218" t="str">
            <v>WHITEVILLE</v>
          </cell>
        </row>
        <row r="2219">
          <cell r="I2219" t="str">
            <v>2112011</v>
          </cell>
          <cell r="J2219" t="str">
            <v>PO Box 398  , Whiteville, NC 28472</v>
          </cell>
          <cell r="K2219" t="str">
            <v>THOMPSON, PRICE, SCOTT, ADAMS &amp; CO., PA</v>
          </cell>
          <cell r="L2219" t="str">
            <v>F</v>
          </cell>
          <cell r="M2219">
            <v>10250</v>
          </cell>
          <cell r="N2219">
            <v>10250</v>
          </cell>
          <cell r="Q2219" t="str">
            <v>WHITEVILLE</v>
          </cell>
        </row>
        <row r="2220">
          <cell r="I2220" t="str">
            <v>21142008</v>
          </cell>
          <cell r="J2220" t="str">
            <v>4505 Falls of Neuse Road,, Ste 450  , Raleigh, NC 27609</v>
          </cell>
          <cell r="K2220" t="str">
            <v>THOMAS JUDY &amp; TUCKER PA</v>
          </cell>
          <cell r="L2220" t="str">
            <v>F</v>
          </cell>
          <cell r="M2220">
            <v>7700</v>
          </cell>
          <cell r="N2220">
            <v>7700</v>
          </cell>
          <cell r="Q2220" t="str">
            <v>RALEIGH</v>
          </cell>
        </row>
        <row r="2221">
          <cell r="I2221" t="str">
            <v>21142009</v>
          </cell>
          <cell r="J2221" t="str">
            <v>4505 Falls of Neuse Road,, Ste 450  , Raleigh, NC 27609</v>
          </cell>
          <cell r="K2221" t="str">
            <v>THOMAS JUDY &amp; TUCKER PA</v>
          </cell>
          <cell r="L2221" t="str">
            <v>F</v>
          </cell>
          <cell r="M2221">
            <v>7700</v>
          </cell>
          <cell r="N2221">
            <v>7700</v>
          </cell>
          <cell r="Q2221" t="str">
            <v>RALEIGH</v>
          </cell>
        </row>
        <row r="2222">
          <cell r="I2222" t="str">
            <v>21142010</v>
          </cell>
          <cell r="J2222" t="str">
            <v>4505 Falls of Neuse Road,, Ste 450  , Raleigh, NC 27609</v>
          </cell>
          <cell r="K2222" t="str">
            <v>THOMAS JUDY &amp; TUCKER PA</v>
          </cell>
          <cell r="L2222" t="str">
            <v>F</v>
          </cell>
          <cell r="M2222">
            <v>8000</v>
          </cell>
          <cell r="N2222">
            <v>8000</v>
          </cell>
          <cell r="Q2222" t="str">
            <v>RALEIGH</v>
          </cell>
        </row>
        <row r="2223">
          <cell r="I2223" t="str">
            <v>21142011</v>
          </cell>
          <cell r="J2223" t="str">
            <v>4505 Falls of Neuse Road,, Ste 450  , Raleigh, NC 27609</v>
          </cell>
          <cell r="K2223" t="str">
            <v>THOMAS, JUDY &amp; TUCKER, P.A.</v>
          </cell>
          <cell r="L2223" t="str">
            <v>F</v>
          </cell>
          <cell r="M2223">
            <v>8000</v>
          </cell>
          <cell r="N2223">
            <v>8000</v>
          </cell>
          <cell r="Q2223" t="str">
            <v>RALEIGH</v>
          </cell>
        </row>
        <row r="2224">
          <cell r="I2224" t="str">
            <v>21152008</v>
          </cell>
          <cell r="J2224" t="str">
            <v>333 BRIDGE STREET NW  700 BRIDGEWATER PLACE, GRAND RAPIDS, MI 49504</v>
          </cell>
          <cell r="K2224" t="str">
            <v>DELOITTE &amp; TOUCHE LLP</v>
          </cell>
          <cell r="L2224" t="str">
            <v>B</v>
          </cell>
          <cell r="M2224">
            <v>10980</v>
          </cell>
          <cell r="N2224">
            <v>10980</v>
          </cell>
          <cell r="Q2224" t="str">
            <v>GRAND RAPIDS, MICHIGAN</v>
          </cell>
        </row>
        <row r="2225">
          <cell r="I2225" t="str">
            <v>21152009</v>
          </cell>
          <cell r="J2225" t="str">
            <v>333 BRIDGE STREET NW  700 BRIDGEWATER PLACE, GRAND RAPIDS, MI 49504</v>
          </cell>
          <cell r="K2225" t="str">
            <v>DELOITTE &amp; TOUCHE LLP</v>
          </cell>
          <cell r="L2225" t="str">
            <v>B</v>
          </cell>
          <cell r="M2225">
            <v>11300</v>
          </cell>
          <cell r="N2225">
            <v>11300</v>
          </cell>
          <cell r="Q2225" t="str">
            <v>GRAND RAPIDS, MICHIGAN</v>
          </cell>
        </row>
        <row r="2226">
          <cell r="I2226" t="str">
            <v>21152010</v>
          </cell>
          <cell r="J2226" t="str">
            <v>333 BRIDGE STREET NW  700 BRIDGEWATER PLACE, GRAND RAPIDS, MI 49504</v>
          </cell>
          <cell r="K2226" t="str">
            <v>DELOITTE &amp; TOUCHE, CPAs, LLP</v>
          </cell>
          <cell r="L2226" t="str">
            <v>V</v>
          </cell>
          <cell r="M2226">
            <v>15000</v>
          </cell>
          <cell r="N2226">
            <v>16350</v>
          </cell>
          <cell r="Q2226" t="str">
            <v>GRAND RAPIDS, MICHIGAN</v>
          </cell>
        </row>
        <row r="2227">
          <cell r="I2227" t="str">
            <v>21152011</v>
          </cell>
          <cell r="J2227" t="str">
            <v>38 Commerce, Ste 600  , Grand Rapids, MI 49503</v>
          </cell>
          <cell r="K2227" t="str">
            <v>DELOITTE &amp; TOUCHE, CPAs, LLP</v>
          </cell>
          <cell r="L2227" t="str">
            <v>V</v>
          </cell>
          <cell r="M2227">
            <v>0</v>
          </cell>
          <cell r="N2227">
            <v>0</v>
          </cell>
          <cell r="Q2227" t="str">
            <v>GRAND RAPIDS, MICHIGAN</v>
          </cell>
        </row>
        <row r="2228">
          <cell r="I2228" t="str">
            <v>21162008</v>
          </cell>
          <cell r="J2228" t="str">
            <v>ONE WEST PACK SQUARE  SUITE 1506, ASHEVILLE, NC 28801</v>
          </cell>
          <cell r="K2228" t="str">
            <v>ELIZABETH KEEL, PLLC</v>
          </cell>
          <cell r="L2228" t="str">
            <v>V</v>
          </cell>
          <cell r="M2228">
            <v>6000</v>
          </cell>
          <cell r="N2228">
            <v>6000</v>
          </cell>
          <cell r="O2228">
            <v>6000</v>
          </cell>
          <cell r="Q2228" t="str">
            <v>ASHEVILLE</v>
          </cell>
        </row>
        <row r="2229">
          <cell r="I2229" t="str">
            <v>21162009</v>
          </cell>
          <cell r="J2229" t="str">
            <v>ONE WEST PACK SQUARE, Suite 1506  , ASHEVILLE, NC 28801</v>
          </cell>
          <cell r="K2229" t="str">
            <v>ELIZABETH KEEL, PLLC</v>
          </cell>
          <cell r="L2229" t="str">
            <v>V</v>
          </cell>
          <cell r="M2229">
            <v>6000</v>
          </cell>
          <cell r="N2229">
            <v>6000</v>
          </cell>
          <cell r="O2229">
            <v>6000</v>
          </cell>
          <cell r="Q2229" t="str">
            <v>ASHEVILLE</v>
          </cell>
        </row>
        <row r="2230">
          <cell r="I2230" t="str">
            <v>21162010</v>
          </cell>
          <cell r="J2230" t="str">
            <v>One West Pack Square, Suite 1506  , Asheville, NC 28801</v>
          </cell>
          <cell r="K2230" t="str">
            <v>ELIZABETH KEEL, PLLC</v>
          </cell>
          <cell r="L2230" t="str">
            <v>V</v>
          </cell>
          <cell r="M2230">
            <v>6500</v>
          </cell>
          <cell r="N2230">
            <v>6500</v>
          </cell>
          <cell r="O2230">
            <v>6500</v>
          </cell>
          <cell r="Q2230" t="str">
            <v>ASHEVILLE</v>
          </cell>
        </row>
        <row r="2231">
          <cell r="I2231" t="str">
            <v>21162011</v>
          </cell>
          <cell r="J2231" t="str">
            <v>One West Pack Square, Suite 1506  , Asheville, NC 28801</v>
          </cell>
          <cell r="K2231" t="str">
            <v>ELIZABETH KEEL, PLLC</v>
          </cell>
          <cell r="L2231" t="str">
            <v>V</v>
          </cell>
          <cell r="M2231">
            <v>6500</v>
          </cell>
          <cell r="N2231">
            <v>6500</v>
          </cell>
          <cell r="O2231">
            <v>6500</v>
          </cell>
          <cell r="Q2231" t="str">
            <v>ASHEVILLE</v>
          </cell>
        </row>
        <row r="2232">
          <cell r="I2232" t="str">
            <v>21172008</v>
          </cell>
          <cell r="J2232" t="str">
            <v>434 COPPERFIELD BLVD  , CONCORD, NC 28025-2404</v>
          </cell>
          <cell r="K2232" t="str">
            <v>POTTER &amp; COMPANY PA CPAs</v>
          </cell>
          <cell r="L2232" t="str">
            <v>F</v>
          </cell>
          <cell r="M2232">
            <v>10500</v>
          </cell>
          <cell r="N2232">
            <v>10500</v>
          </cell>
          <cell r="Q2232" t="str">
            <v>CONCORD</v>
          </cell>
        </row>
        <row r="2233">
          <cell r="I2233" t="str">
            <v>21172009</v>
          </cell>
          <cell r="J2233" t="str">
            <v>434 COPPERFIELD BLVD  , CONCORD, NC 28025-2404</v>
          </cell>
          <cell r="K2233" t="str">
            <v>POTTER &amp; COMPANY PA CPAs</v>
          </cell>
          <cell r="L2233" t="str">
            <v>V</v>
          </cell>
          <cell r="M2233">
            <v>10800</v>
          </cell>
          <cell r="N2233">
            <v>10800</v>
          </cell>
          <cell r="O2233">
            <v>10800</v>
          </cell>
          <cell r="Q2233" t="str">
            <v>CONCORD</v>
          </cell>
        </row>
        <row r="2234">
          <cell r="I2234" t="str">
            <v>21172010</v>
          </cell>
          <cell r="J2234" t="str">
            <v>434 COPPERFIELD BLVD  , CONCORD, NC 28025-2404</v>
          </cell>
          <cell r="K2234" t="str">
            <v>POTTER &amp; COMPANY PA CPAs</v>
          </cell>
          <cell r="L2234" t="str">
            <v>V</v>
          </cell>
          <cell r="M2234">
            <v>10800</v>
          </cell>
          <cell r="N2234">
            <v>10800</v>
          </cell>
          <cell r="O2234">
            <v>10800</v>
          </cell>
          <cell r="Q2234" t="str">
            <v>CONCORD</v>
          </cell>
        </row>
        <row r="2235">
          <cell r="I2235" t="str">
            <v>21172011</v>
          </cell>
          <cell r="J2235" t="str">
            <v>434 Copperfield Blvd NE, Suite A  , Concord, NC 28025-2404</v>
          </cell>
          <cell r="K2235" t="str">
            <v>POTTER &amp; COMPANY, CPAs, P.A.</v>
          </cell>
          <cell r="L2235" t="str">
            <v>F</v>
          </cell>
          <cell r="M2235">
            <v>9800</v>
          </cell>
          <cell r="N2235">
            <v>9800</v>
          </cell>
          <cell r="Q2235" t="str">
            <v>CONCORD</v>
          </cell>
        </row>
        <row r="2236">
          <cell r="I2236" t="str">
            <v>21182008</v>
          </cell>
          <cell r="J2236" t="str">
            <v>P.O. Box 1036  , Zebulon, NC 27597</v>
          </cell>
          <cell r="K2236" t="str">
            <v>PETWAY, MILLS &amp; PEARSON, PA, CPA</v>
          </cell>
          <cell r="L2236" t="str">
            <v>V</v>
          </cell>
          <cell r="M2236">
            <v>7250</v>
          </cell>
          <cell r="N2236">
            <v>7250</v>
          </cell>
          <cell r="O2236">
            <v>7250</v>
          </cell>
          <cell r="Q2236" t="str">
            <v>ZEBULON</v>
          </cell>
        </row>
        <row r="2237">
          <cell r="I2237" t="str">
            <v>21182009</v>
          </cell>
          <cell r="J2237" t="str">
            <v>P.O. Box 1036  , Zebulon, NC 27597</v>
          </cell>
          <cell r="K2237" t="str">
            <v>PETWAY, MILLS &amp; PEARSON, PA, CPA</v>
          </cell>
          <cell r="L2237" t="str">
            <v>V</v>
          </cell>
          <cell r="M2237">
            <v>8000</v>
          </cell>
          <cell r="N2237">
            <v>8000</v>
          </cell>
          <cell r="O2237">
            <v>8000</v>
          </cell>
          <cell r="Q2237" t="str">
            <v>ZEBULON</v>
          </cell>
        </row>
        <row r="2238">
          <cell r="I2238" t="str">
            <v>21182010</v>
          </cell>
          <cell r="J2238" t="str">
            <v>P.O. Box 1036  , Zebulon, NC 27597</v>
          </cell>
          <cell r="K2238" t="str">
            <v>PETWAY, MILLS &amp; PEARSON, PA, CPA</v>
          </cell>
          <cell r="L2238" t="str">
            <v>V</v>
          </cell>
          <cell r="M2238">
            <v>8160</v>
          </cell>
          <cell r="N2238">
            <v>8160</v>
          </cell>
          <cell r="O2238">
            <v>8160</v>
          </cell>
          <cell r="Q2238" t="str">
            <v>ZEBULON</v>
          </cell>
        </row>
        <row r="2239">
          <cell r="I2239" t="str">
            <v>21182011</v>
          </cell>
          <cell r="J2239" t="str">
            <v>P.O. Box 1036  , Zebulon, NC 27597</v>
          </cell>
          <cell r="K2239" t="str">
            <v>PETWAY, MILLS &amp; PEARSON, CPA, P.A.</v>
          </cell>
          <cell r="L2239" t="str">
            <v>V</v>
          </cell>
          <cell r="M2239">
            <v>8160</v>
          </cell>
          <cell r="N2239">
            <v>8160</v>
          </cell>
          <cell r="O2239">
            <v>8160</v>
          </cell>
          <cell r="Q2239" t="str">
            <v>ZEBULON</v>
          </cell>
        </row>
        <row r="2240">
          <cell r="I2240" t="str">
            <v>21192008</v>
          </cell>
          <cell r="J2240" t="str">
            <v>4505 Falls of Neuse Road,, Ste 450  , Raleigh, NC 27609</v>
          </cell>
          <cell r="K2240" t="str">
            <v>THOMAS JUDY &amp; TUCKER PA</v>
          </cell>
          <cell r="L2240" t="str">
            <v>F</v>
          </cell>
          <cell r="M2240">
            <v>7900</v>
          </cell>
          <cell r="N2240">
            <v>7700</v>
          </cell>
          <cell r="Q2240" t="str">
            <v>RALEIGH</v>
          </cell>
        </row>
        <row r="2241">
          <cell r="I2241" t="str">
            <v>21192009</v>
          </cell>
          <cell r="J2241" t="str">
            <v>6114 FAYETTEVILLE RD  SUITE 101, DURHAM, NC 27713</v>
          </cell>
          <cell r="K2241" t="str">
            <v>THOMAS &amp; GIBBS CPAs PLLC</v>
          </cell>
          <cell r="L2241" t="str">
            <v>F</v>
          </cell>
          <cell r="M2241">
            <v>8400</v>
          </cell>
          <cell r="N2241">
            <v>8400</v>
          </cell>
          <cell r="Q2241" t="str">
            <v>DURHAM</v>
          </cell>
        </row>
        <row r="2242">
          <cell r="I2242" t="str">
            <v>21192010</v>
          </cell>
          <cell r="J2242" t="str">
            <v>6114 FAYETTEVILLE RD  SUITE 101, DURHAM, NC 27713</v>
          </cell>
          <cell r="K2242" t="str">
            <v>THOMAS &amp; GIBBS CPAs PLLC</v>
          </cell>
          <cell r="L2242" t="str">
            <v>F</v>
          </cell>
          <cell r="M2242">
            <v>8400</v>
          </cell>
          <cell r="N2242">
            <v>8400</v>
          </cell>
          <cell r="Q2242" t="str">
            <v>DURHAM</v>
          </cell>
        </row>
        <row r="2243">
          <cell r="I2243" t="str">
            <v>21192011</v>
          </cell>
          <cell r="J2243" t="str">
            <v>6114 Fayetteville Road, Suite 101  , Durham, NC 27713</v>
          </cell>
          <cell r="K2243" t="str">
            <v>THOMAS &amp; GIBBS, CPAs, PLLC</v>
          </cell>
          <cell r="L2243" t="str">
            <v>F</v>
          </cell>
          <cell r="M2243">
            <v>8600</v>
          </cell>
          <cell r="N2243">
            <v>8600</v>
          </cell>
          <cell r="Q2243" t="str">
            <v>DURHAM</v>
          </cell>
        </row>
        <row r="2244">
          <cell r="I2244" t="str">
            <v>212008</v>
          </cell>
          <cell r="J2244" t="str">
            <v>P O BOX 592  , MURPHY, NC 28906</v>
          </cell>
          <cell r="K2244" t="str">
            <v>SANDY DOBSON CPA</v>
          </cell>
          <cell r="L2244" t="str">
            <v>F</v>
          </cell>
          <cell r="M2244">
            <v>23000</v>
          </cell>
          <cell r="Q2244" t="str">
            <v>MURPHY</v>
          </cell>
        </row>
        <row r="2245">
          <cell r="I2245" t="str">
            <v>212009</v>
          </cell>
          <cell r="J2245" t="str">
            <v>P O BOX 592  , MURPHY, NC 28906</v>
          </cell>
          <cell r="K2245" t="str">
            <v>SANDY DOBSON CPA</v>
          </cell>
          <cell r="L2245" t="str">
            <v>F</v>
          </cell>
          <cell r="M2245">
            <v>23000</v>
          </cell>
          <cell r="N2245">
            <v>23000</v>
          </cell>
          <cell r="Q2245" t="str">
            <v>MURPHY</v>
          </cell>
        </row>
        <row r="2246">
          <cell r="I2246" t="str">
            <v>212010</v>
          </cell>
          <cell r="J2246" t="str">
            <v>P O BOX 592  , MURPHY, NC 28906</v>
          </cell>
          <cell r="K2246" t="str">
            <v>SANDY DOBSON CPA</v>
          </cell>
          <cell r="L2246" t="str">
            <v>F</v>
          </cell>
          <cell r="M2246">
            <v>28000</v>
          </cell>
          <cell r="N2246">
            <v>28000</v>
          </cell>
          <cell r="Q2246" t="str">
            <v>MURPHY</v>
          </cell>
        </row>
        <row r="2247">
          <cell r="I2247" t="str">
            <v>212011</v>
          </cell>
          <cell r="J2247" t="str">
            <v>P O Box 1248  , Hayesville, NC 28904</v>
          </cell>
          <cell r="K2247" t="str">
            <v>SHAWN POWELL LONG, CPA</v>
          </cell>
          <cell r="L2247" t="str">
            <v>F</v>
          </cell>
          <cell r="M2247">
            <v>23000</v>
          </cell>
          <cell r="N2247">
            <v>23000</v>
          </cell>
          <cell r="Q2247" t="str">
            <v>HAYESVILLE</v>
          </cell>
        </row>
        <row r="2248">
          <cell r="I2248" t="str">
            <v>21202008</v>
          </cell>
          <cell r="J2248" t="str">
            <v>P.O. BOX 1028  , KINGS MOUNTAIN, NC 28086</v>
          </cell>
          <cell r="K2248" t="str">
            <v>DARRELL KELLER CPA PA</v>
          </cell>
          <cell r="L2248" t="str">
            <v>F</v>
          </cell>
          <cell r="M2248">
            <v>8500</v>
          </cell>
          <cell r="N2248">
            <v>8500</v>
          </cell>
          <cell r="Q2248" t="str">
            <v>KINGS MOUNTAIN</v>
          </cell>
        </row>
        <row r="2249">
          <cell r="I2249" t="str">
            <v>21202009</v>
          </cell>
          <cell r="J2249" t="str">
            <v>P.O. BOX 1028  , KINGS MOUNTAIN, NC 28086</v>
          </cell>
          <cell r="K2249" t="str">
            <v>DARRELL KELLER CPA PA</v>
          </cell>
          <cell r="L2249" t="str">
            <v>F</v>
          </cell>
          <cell r="M2249">
            <v>9000</v>
          </cell>
          <cell r="N2249">
            <v>9000</v>
          </cell>
          <cell r="Q2249" t="str">
            <v>KINGS MOUNTAIN</v>
          </cell>
        </row>
        <row r="2250">
          <cell r="I2250" t="str">
            <v>21202010</v>
          </cell>
          <cell r="J2250" t="str">
            <v>2024 Corporate Centre Drive, Ste 102  , Myrtle Beach, SC 29577</v>
          </cell>
          <cell r="K2250" t="str">
            <v>ELLIOTT DAVIS PLLC</v>
          </cell>
          <cell r="L2250" t="str">
            <v>V</v>
          </cell>
          <cell r="M2250">
            <v>12500</v>
          </cell>
          <cell r="N2250">
            <v>12500</v>
          </cell>
          <cell r="O2250">
            <v>12500</v>
          </cell>
          <cell r="Q2250" t="str">
            <v>MYRTLE BEACH, SC</v>
          </cell>
        </row>
        <row r="2251">
          <cell r="I2251" t="str">
            <v>21202011</v>
          </cell>
          <cell r="J2251" t="str">
            <v>P O Box 2227  , Columbia, SC 29202-2227</v>
          </cell>
          <cell r="K2251" t="str">
            <v>ELLIOTT DAVIS, PLLC</v>
          </cell>
          <cell r="L2251" t="str">
            <v>F</v>
          </cell>
          <cell r="M2251">
            <v>12750</v>
          </cell>
          <cell r="N2251">
            <v>12750</v>
          </cell>
          <cell r="Q2251" t="str">
            <v>COLUMBIA, SC</v>
          </cell>
        </row>
        <row r="2252">
          <cell r="I2252" t="str">
            <v>2122008</v>
          </cell>
          <cell r="J2252" t="str">
            <v>P O BOX 1327  , SALISBURY, NC 28145-1327</v>
          </cell>
          <cell r="K2252" t="str">
            <v>SHERRILL &amp; SMITH, CPAs, PA</v>
          </cell>
          <cell r="L2252" t="str">
            <v>B</v>
          </cell>
          <cell r="M2252">
            <v>19000</v>
          </cell>
          <cell r="N2252">
            <v>19000</v>
          </cell>
          <cell r="Q2252" t="str">
            <v>SALISBURY</v>
          </cell>
        </row>
        <row r="2253">
          <cell r="I2253" t="str">
            <v>2122009</v>
          </cell>
          <cell r="J2253" t="str">
            <v>151 Young Drive  , LEXINGTON, NC 27292</v>
          </cell>
          <cell r="K2253" t="str">
            <v>ALLRED AND CARRICK, CPAs PC</v>
          </cell>
          <cell r="L2253" t="str">
            <v>F</v>
          </cell>
          <cell r="M2253">
            <v>14000</v>
          </cell>
          <cell r="N2253">
            <v>14000</v>
          </cell>
          <cell r="Q2253" t="str">
            <v>LEXINGTON</v>
          </cell>
        </row>
        <row r="2254">
          <cell r="I2254" t="str">
            <v>2122010</v>
          </cell>
          <cell r="J2254" t="str">
            <v>151 Young Drive  , LEXINGTON, NC 27292</v>
          </cell>
          <cell r="K2254" t="str">
            <v>ALLRED AND CARRICK, CPAs PC</v>
          </cell>
          <cell r="L2254" t="str">
            <v>F</v>
          </cell>
          <cell r="M2254">
            <v>14000</v>
          </cell>
          <cell r="N2254">
            <v>14000</v>
          </cell>
          <cell r="Q2254" t="str">
            <v>LEXINGTON</v>
          </cell>
        </row>
        <row r="2255">
          <cell r="I2255" t="str">
            <v>2122011</v>
          </cell>
          <cell r="J2255" t="str">
            <v>151 Young Drive  , Lexington, NC 27292</v>
          </cell>
          <cell r="K2255" t="str">
            <v>EDDIE CARRICK CPA PC</v>
          </cell>
          <cell r="L2255" t="str">
            <v>F</v>
          </cell>
          <cell r="M2255">
            <v>14000</v>
          </cell>
          <cell r="N2255">
            <v>14000</v>
          </cell>
          <cell r="Q2255" t="str">
            <v>LEXINGTON</v>
          </cell>
        </row>
        <row r="2256">
          <cell r="I2256" t="str">
            <v>21222008</v>
          </cell>
          <cell r="J2256" t="str">
            <v>6114 FAYETTEVILLE RD  SUITE 101, DURHAM, NC 27713</v>
          </cell>
          <cell r="K2256" t="str">
            <v>THOMAS &amp; GIBBS CPAs PLLC</v>
          </cell>
          <cell r="L2256" t="str">
            <v>F</v>
          </cell>
          <cell r="M2256">
            <v>8700</v>
          </cell>
          <cell r="N2256">
            <v>8700</v>
          </cell>
          <cell r="Q2256" t="str">
            <v>DURHAM</v>
          </cell>
        </row>
        <row r="2257">
          <cell r="I2257" t="str">
            <v>21222009</v>
          </cell>
          <cell r="J2257" t="str">
            <v>6114 FAYETTEVILLE RD  SUITE 101, DURHAM, NC 27713</v>
          </cell>
          <cell r="K2257" t="str">
            <v>THOMAS &amp; GIBBS CPAs PLLC</v>
          </cell>
          <cell r="L2257" t="str">
            <v>F</v>
          </cell>
          <cell r="M2257">
            <v>8950</v>
          </cell>
          <cell r="N2257">
            <v>8950</v>
          </cell>
          <cell r="Q2257" t="str">
            <v>DURHAM</v>
          </cell>
        </row>
        <row r="2258">
          <cell r="I2258" t="str">
            <v>21222010</v>
          </cell>
          <cell r="J2258" t="str">
            <v>1429 East Fire Tower Road, Suite 102  , GREENVILLE, NC 27858</v>
          </cell>
          <cell r="K2258" t="str">
            <v>LARRY E CARPENTER, CPA</v>
          </cell>
          <cell r="L2258" t="str">
            <v>F</v>
          </cell>
          <cell r="M2258">
            <v>8450</v>
          </cell>
          <cell r="N2258">
            <v>8450</v>
          </cell>
          <cell r="Q2258" t="str">
            <v>GREENVILLE</v>
          </cell>
        </row>
        <row r="2259">
          <cell r="I2259" t="str">
            <v>21222011</v>
          </cell>
          <cell r="J2259" t="str">
            <v>1429 East Fire Tower Road, Suite 102  , GREENVILLE, NC 27858</v>
          </cell>
          <cell r="K2259" t="str">
            <v>LARRY E. CARPENTER CPA PA</v>
          </cell>
          <cell r="L2259" t="str">
            <v>F</v>
          </cell>
          <cell r="M2259">
            <v>8450</v>
          </cell>
          <cell r="N2259">
            <v>5000</v>
          </cell>
          <cell r="Q2259" t="str">
            <v>GREENVILLE</v>
          </cell>
        </row>
        <row r="2260">
          <cell r="I2260" t="str">
            <v>21232008</v>
          </cell>
          <cell r="J2260" t="str">
            <v>106 WELTON WAY  , MOORESVILLE, NC 28117</v>
          </cell>
          <cell r="K2260" t="str">
            <v>POTTER &amp; COMPANY PA CPAs</v>
          </cell>
          <cell r="L2260" t="str">
            <v>B</v>
          </cell>
          <cell r="M2260">
            <v>11150</v>
          </cell>
          <cell r="N2260">
            <v>11675</v>
          </cell>
          <cell r="Q2260" t="str">
            <v>MOORESVILLE</v>
          </cell>
        </row>
        <row r="2261">
          <cell r="I2261" t="str">
            <v>21232009</v>
          </cell>
          <cell r="J2261" t="str">
            <v>106 WELTON WAY  , MOORESVILLE, NC 28117</v>
          </cell>
          <cell r="K2261" t="str">
            <v>POTTER &amp; COMPANY PA CPAs</v>
          </cell>
          <cell r="L2261" t="str">
            <v>B</v>
          </cell>
          <cell r="M2261">
            <v>11500</v>
          </cell>
          <cell r="N2261">
            <v>13420</v>
          </cell>
          <cell r="Q2261" t="str">
            <v>MOORESVILLE</v>
          </cell>
        </row>
        <row r="2262">
          <cell r="I2262" t="str">
            <v>21232010</v>
          </cell>
          <cell r="J2262" t="str">
            <v>106 WELTON WAY  , MOORESVILLE, NC 28117</v>
          </cell>
          <cell r="K2262" t="str">
            <v>POTTER &amp; COMPANY PA CPAs</v>
          </cell>
          <cell r="L2262" t="str">
            <v>B</v>
          </cell>
          <cell r="M2262">
            <v>11800</v>
          </cell>
          <cell r="N2262">
            <v>9900</v>
          </cell>
          <cell r="Q2262" t="str">
            <v>MOORESVILLE</v>
          </cell>
        </row>
        <row r="2263">
          <cell r="I2263" t="str">
            <v>21232011</v>
          </cell>
          <cell r="J2263" t="str">
            <v>106 Welton Way  , Mooresville, NC 28117</v>
          </cell>
          <cell r="K2263" t="str">
            <v>POTTER &amp; COMPANY, CPAs, P.A.</v>
          </cell>
          <cell r="L2263" t="str">
            <v>B</v>
          </cell>
          <cell r="M2263">
            <v>12300</v>
          </cell>
          <cell r="N2263">
            <v>13700</v>
          </cell>
          <cell r="Q2263" t="str">
            <v>MOORESVILLE</v>
          </cell>
        </row>
        <row r="2264">
          <cell r="I2264" t="str">
            <v>21242008</v>
          </cell>
          <cell r="J2264" t="str">
            <v>P.O. Box 1036  , Zebulon, NC 27597</v>
          </cell>
          <cell r="K2264" t="str">
            <v>PETWAY, MILLS &amp; PEARSON, PA, CPA</v>
          </cell>
          <cell r="L2264" t="str">
            <v>V</v>
          </cell>
          <cell r="M2264">
            <v>5250</v>
          </cell>
          <cell r="N2264">
            <v>5250</v>
          </cell>
          <cell r="O2264">
            <v>5250</v>
          </cell>
          <cell r="Q2264" t="str">
            <v>ZEBULON</v>
          </cell>
        </row>
        <row r="2265">
          <cell r="I2265" t="str">
            <v>21242009</v>
          </cell>
          <cell r="J2265" t="str">
            <v>P.O. Box 1036  , Zebulon, NC 27597</v>
          </cell>
          <cell r="K2265" t="str">
            <v>PETWAY, MILLS &amp; PEARSON, PA, CPA</v>
          </cell>
          <cell r="L2265" t="str">
            <v>V</v>
          </cell>
          <cell r="M2265">
            <v>6200</v>
          </cell>
          <cell r="N2265">
            <v>6200</v>
          </cell>
          <cell r="O2265">
            <v>6200</v>
          </cell>
          <cell r="Q2265" t="str">
            <v>ZEBULON</v>
          </cell>
        </row>
        <row r="2266">
          <cell r="I2266" t="str">
            <v>21242010</v>
          </cell>
          <cell r="J2266" t="str">
            <v>P.O. Box 1036  , Zebulon, NC 27597</v>
          </cell>
          <cell r="K2266" t="str">
            <v>PETWAY, MILLS &amp; PEARSON, PA, CPA</v>
          </cell>
          <cell r="L2266" t="str">
            <v>V</v>
          </cell>
          <cell r="M2266">
            <v>6320</v>
          </cell>
          <cell r="N2266">
            <v>6320</v>
          </cell>
          <cell r="O2266">
            <v>6320</v>
          </cell>
          <cell r="Q2266" t="str">
            <v>ZEBULON</v>
          </cell>
        </row>
        <row r="2267">
          <cell r="I2267" t="str">
            <v>21242011</v>
          </cell>
          <cell r="J2267" t="str">
            <v>P.O. Box 1036  , Zebulon, NC 27597</v>
          </cell>
          <cell r="K2267" t="str">
            <v>PETWAY, MILLS &amp; PEARSON, CPA, P.A.</v>
          </cell>
          <cell r="L2267" t="str">
            <v>V</v>
          </cell>
          <cell r="M2267">
            <v>6320</v>
          </cell>
          <cell r="N2267">
            <v>4000</v>
          </cell>
          <cell r="O2267">
            <v>6320</v>
          </cell>
          <cell r="Q2267" t="str">
            <v>ZEBULON</v>
          </cell>
        </row>
        <row r="2268">
          <cell r="I2268" t="str">
            <v>2132008</v>
          </cell>
          <cell r="J2268" t="str">
            <v>P.O. BOX 1908  , BOONE, NC 28607</v>
          </cell>
          <cell r="K2268" t="str">
            <v>BRYCE HOLDER, CPA, PA</v>
          </cell>
          <cell r="L2268" t="str">
            <v>V</v>
          </cell>
          <cell r="M2268">
            <v>7000</v>
          </cell>
          <cell r="N2268">
            <v>7000</v>
          </cell>
          <cell r="O2268">
            <v>7000</v>
          </cell>
          <cell r="Q2268" t="str">
            <v>BOONE</v>
          </cell>
        </row>
        <row r="2269">
          <cell r="I2269" t="str">
            <v>2132009</v>
          </cell>
          <cell r="J2269" t="str">
            <v>P.O. BOX 1908  , BOONE, NC 28607</v>
          </cell>
          <cell r="K2269" t="str">
            <v>BRYCE HOLDER, CPA, PA</v>
          </cell>
          <cell r="L2269" t="str">
            <v>V</v>
          </cell>
          <cell r="M2269">
            <v>7350</v>
          </cell>
          <cell r="N2269">
            <v>7350</v>
          </cell>
          <cell r="O2269">
            <v>7350</v>
          </cell>
          <cell r="Q2269" t="str">
            <v>BOONE</v>
          </cell>
        </row>
        <row r="2270">
          <cell r="I2270" t="str">
            <v>2132010</v>
          </cell>
          <cell r="J2270" t="str">
            <v>P.O. Box 1908  , Boone, NC 28607</v>
          </cell>
          <cell r="K2270" t="str">
            <v>BRYCE HOLDER CPA, P.A.</v>
          </cell>
          <cell r="L2270" t="str">
            <v>V</v>
          </cell>
          <cell r="M2270">
            <v>8600</v>
          </cell>
          <cell r="N2270">
            <v>8500</v>
          </cell>
          <cell r="O2270">
            <v>8600</v>
          </cell>
          <cell r="Q2270" t="str">
            <v>BOONE</v>
          </cell>
        </row>
        <row r="2271">
          <cell r="I2271" t="str">
            <v>2132011</v>
          </cell>
          <cell r="J2271" t="str">
            <v>P.O. Box 1908  , Boone, NC 28607</v>
          </cell>
          <cell r="K2271" t="str">
            <v>BRYCE HOLDER CPA, P.A.</v>
          </cell>
          <cell r="L2271" t="str">
            <v>B</v>
          </cell>
          <cell r="M2271">
            <v>8900</v>
          </cell>
          <cell r="N2271">
            <v>0</v>
          </cell>
          <cell r="Q2271" t="str">
            <v>BOONE</v>
          </cell>
        </row>
        <row r="2272">
          <cell r="I2272" t="str">
            <v>2142008</v>
          </cell>
          <cell r="J2272" t="str">
            <v>P O Box 467  , MURFREESBORO, NC 27855</v>
          </cell>
          <cell r="K2272" t="str">
            <v>JOHNSON MCLEAN &amp; CO</v>
          </cell>
          <cell r="L2272" t="str">
            <v>F</v>
          </cell>
          <cell r="M2272">
            <v>3500</v>
          </cell>
          <cell r="N2272">
            <v>3500</v>
          </cell>
          <cell r="Q2272" t="str">
            <v>MURFREESBORO</v>
          </cell>
        </row>
        <row r="2273">
          <cell r="I2273" t="str">
            <v>2142009</v>
          </cell>
          <cell r="J2273" t="str">
            <v>P O Box 467  , MURFREESBORO, NC 27855</v>
          </cell>
          <cell r="K2273" t="str">
            <v>JOHNSON MCLEAN &amp; CO</v>
          </cell>
          <cell r="L2273" t="str">
            <v>F</v>
          </cell>
          <cell r="M2273">
            <v>3600</v>
          </cell>
          <cell r="N2273">
            <v>3600</v>
          </cell>
          <cell r="Q2273" t="str">
            <v>MURFREESBORO</v>
          </cell>
        </row>
        <row r="2274">
          <cell r="I2274" t="str">
            <v>2142010</v>
          </cell>
          <cell r="J2274" t="str">
            <v>P O Box 467  , MURFREESBORO, NC 27855</v>
          </cell>
          <cell r="K2274" t="str">
            <v>JOHNSON MCLEAN &amp; CO</v>
          </cell>
          <cell r="L2274" t="str">
            <v>V</v>
          </cell>
          <cell r="M2274">
            <v>3700</v>
          </cell>
          <cell r="N2274">
            <v>3700</v>
          </cell>
          <cell r="O2274">
            <v>3700</v>
          </cell>
          <cell r="Q2274" t="str">
            <v>MURFREESBORO</v>
          </cell>
        </row>
        <row r="2275">
          <cell r="I2275" t="str">
            <v>2142011</v>
          </cell>
          <cell r="J2275" t="str">
            <v>P O Box 467  , Murfreesboro, NC 27855</v>
          </cell>
          <cell r="K2275" t="str">
            <v>JOHNSON, MCLEAN &amp; COMPANY, CPA</v>
          </cell>
          <cell r="L2275" t="str">
            <v>F</v>
          </cell>
          <cell r="M2275">
            <v>3900</v>
          </cell>
          <cell r="N2275">
            <v>3600</v>
          </cell>
          <cell r="O2275">
            <v>3900</v>
          </cell>
          <cell r="Q2275" t="str">
            <v>MURFREESBORO</v>
          </cell>
        </row>
        <row r="2276">
          <cell r="I2276" t="str">
            <v>21502008</v>
          </cell>
          <cell r="J2276" t="str">
            <v>P O BOX 2646  , HIGH POINT, NC 27261-2646</v>
          </cell>
          <cell r="K2276" t="str">
            <v>DIXON HUGHES PLLC</v>
          </cell>
          <cell r="L2276" t="str">
            <v>F</v>
          </cell>
          <cell r="M2276">
            <v>4500</v>
          </cell>
          <cell r="N2276">
            <v>4500</v>
          </cell>
          <cell r="Q2276" t="str">
            <v>HIGH POINT</v>
          </cell>
        </row>
        <row r="2277">
          <cell r="I2277" t="str">
            <v>21502009</v>
          </cell>
          <cell r="J2277" t="str">
            <v>P O BOX 2646  , HIGH POINT, NC 27261-2646</v>
          </cell>
          <cell r="K2277" t="str">
            <v>DIXON HUGHES PLLC</v>
          </cell>
          <cell r="L2277" t="str">
            <v>F</v>
          </cell>
          <cell r="M2277">
            <v>5000</v>
          </cell>
          <cell r="N2277">
            <v>5000</v>
          </cell>
          <cell r="Q2277" t="str">
            <v>HIGH POINT</v>
          </cell>
        </row>
        <row r="2278">
          <cell r="I2278" t="str">
            <v>21502010</v>
          </cell>
          <cell r="J2278" t="str">
            <v>P O BOX 2646  , HIGH POINT, NC 27261-2646</v>
          </cell>
          <cell r="K2278" t="str">
            <v>DIXON HUGHES PLLC</v>
          </cell>
          <cell r="L2278" t="str">
            <v>F</v>
          </cell>
          <cell r="M2278">
            <v>5200</v>
          </cell>
          <cell r="N2278">
            <v>5200</v>
          </cell>
          <cell r="Q2278" t="str">
            <v>HIGH POINT</v>
          </cell>
        </row>
        <row r="2279">
          <cell r="I2279" t="str">
            <v>21502011</v>
          </cell>
          <cell r="J2279" t="str">
            <v>730 13th Avenue Drive SE  , Hickory, NC 28602</v>
          </cell>
          <cell r="K2279" t="str">
            <v>MARTIN STARNES &amp; ASSOCIATES, CPA</v>
          </cell>
          <cell r="L2279" t="str">
            <v>B</v>
          </cell>
          <cell r="M2279">
            <v>4000</v>
          </cell>
          <cell r="N2279">
            <v>3200</v>
          </cell>
          <cell r="Q2279" t="str">
            <v>HICKORY</v>
          </cell>
        </row>
        <row r="2280">
          <cell r="I2280" t="str">
            <v>21512008</v>
          </cell>
          <cell r="J2280" t="str">
            <v>730 13TH AVE DRIVE SOUTHEAST  , HICKORY, NC 28602</v>
          </cell>
          <cell r="K2280" t="str">
            <v>MARTIN STARNES &amp; ASSOCIATES CPAs</v>
          </cell>
          <cell r="L2280" t="str">
            <v>B</v>
          </cell>
          <cell r="M2280">
            <v>5000</v>
          </cell>
          <cell r="N2280">
            <v>5150</v>
          </cell>
          <cell r="Q2280" t="str">
            <v>HICKORY</v>
          </cell>
        </row>
        <row r="2281">
          <cell r="I2281" t="str">
            <v>21512009</v>
          </cell>
          <cell r="J2281" t="str">
            <v>730 13TH AVE DRIVE SOUTHEAST  , HICKORY, NC 28602</v>
          </cell>
          <cell r="K2281" t="str">
            <v>MARTIN STARNES &amp; ASSOCIATES CPAs</v>
          </cell>
          <cell r="L2281" t="str">
            <v>B</v>
          </cell>
          <cell r="M2281">
            <v>5200</v>
          </cell>
          <cell r="N2281">
            <v>5350</v>
          </cell>
          <cell r="Q2281" t="str">
            <v>HICKORY</v>
          </cell>
        </row>
        <row r="2282">
          <cell r="I2282" t="str">
            <v>21512010</v>
          </cell>
          <cell r="J2282" t="str">
            <v>730 13TH AVE DRIVE SOUTHEAST  , HICKORY, NC 28602</v>
          </cell>
          <cell r="K2282" t="str">
            <v>MARTIN STARNES &amp; ASSOCIATES CPAs</v>
          </cell>
          <cell r="L2282" t="str">
            <v>B</v>
          </cell>
          <cell r="M2282">
            <v>5200</v>
          </cell>
          <cell r="N2282">
            <v>5350</v>
          </cell>
          <cell r="Q2282" t="str">
            <v>HICKORY</v>
          </cell>
        </row>
        <row r="2283">
          <cell r="I2283" t="str">
            <v>21512011</v>
          </cell>
          <cell r="J2283" t="str">
            <v>730 13th Avenue Drive SE  , Hickory, NC 28602</v>
          </cell>
          <cell r="K2283" t="str">
            <v>MARTIN STARNES &amp; ASSOCIATES, CPA</v>
          </cell>
          <cell r="L2283" t="str">
            <v>B</v>
          </cell>
          <cell r="M2283">
            <v>5200</v>
          </cell>
          <cell r="N2283">
            <v>5350</v>
          </cell>
          <cell r="Q2283" t="str">
            <v>HICKORY</v>
          </cell>
        </row>
        <row r="2284">
          <cell r="I2284" t="str">
            <v>2152008</v>
          </cell>
          <cell r="J2284" t="str">
            <v>P.O. BOX 1028  , KINGS MOUNTAIN, NC 28086</v>
          </cell>
          <cell r="K2284" t="str">
            <v>DARRELL KELLER CPA PA</v>
          </cell>
          <cell r="L2284" t="str">
            <v>F</v>
          </cell>
          <cell r="M2284">
            <v>7500</v>
          </cell>
          <cell r="N2284">
            <v>0</v>
          </cell>
          <cell r="Q2284" t="str">
            <v>KINGS MOUNTAIN</v>
          </cell>
        </row>
        <row r="2285">
          <cell r="I2285" t="str">
            <v>2152009</v>
          </cell>
          <cell r="J2285" t="str">
            <v>P.O. BOX 1028  , KINGS MOUNTAIN, NC 28086</v>
          </cell>
          <cell r="K2285" t="str">
            <v>DARRELL KELLER CPA PA</v>
          </cell>
          <cell r="L2285" t="str">
            <v>F</v>
          </cell>
          <cell r="M2285">
            <v>7500</v>
          </cell>
          <cell r="N2285">
            <v>7500</v>
          </cell>
          <cell r="Q2285" t="str">
            <v>KINGS MOUNTAIN</v>
          </cell>
        </row>
        <row r="2286">
          <cell r="I2286" t="str">
            <v>2152010</v>
          </cell>
          <cell r="J2286" t="str">
            <v>P.O. BOX 1028  , KINGS MOUNTAIN, NC 28086</v>
          </cell>
          <cell r="K2286" t="str">
            <v>DARRELL KELLER CPA PA</v>
          </cell>
          <cell r="L2286" t="str">
            <v>F</v>
          </cell>
          <cell r="M2286">
            <v>7750</v>
          </cell>
          <cell r="N2286">
            <v>7750</v>
          </cell>
          <cell r="Q2286" t="str">
            <v>KINGS MOUNTAIN</v>
          </cell>
        </row>
        <row r="2287">
          <cell r="I2287" t="str">
            <v>2152011</v>
          </cell>
          <cell r="J2287" t="str">
            <v>P.O. Box 1028  , Kings Mountain, NC 28086</v>
          </cell>
          <cell r="K2287" t="str">
            <v>DARRELL KELLER, CPA, P.A.</v>
          </cell>
          <cell r="L2287" t="str">
            <v>F</v>
          </cell>
          <cell r="M2287">
            <v>7750</v>
          </cell>
          <cell r="N2287">
            <v>7750</v>
          </cell>
          <cell r="Q2287" t="str">
            <v>KINGS MOUNTAIN</v>
          </cell>
        </row>
        <row r="2288">
          <cell r="I2288" t="str">
            <v>21522008</v>
          </cell>
          <cell r="J2288" t="str">
            <v>P O Box 2125  , CANDLER, NC 28715</v>
          </cell>
          <cell r="K2288" t="str">
            <v>BURLESON &amp; EARLEY, PA</v>
          </cell>
          <cell r="L2288" t="str">
            <v>V</v>
          </cell>
          <cell r="M2288">
            <v>10300</v>
          </cell>
          <cell r="N2288">
            <v>10300</v>
          </cell>
          <cell r="O2288">
            <v>10300</v>
          </cell>
          <cell r="Q2288" t="str">
            <v>ASHEVILLE</v>
          </cell>
        </row>
        <row r="2289">
          <cell r="I2289" t="str">
            <v>21522009</v>
          </cell>
          <cell r="J2289" t="str">
            <v>P O Box 2125  , CANDLER, NC 28715</v>
          </cell>
          <cell r="K2289" t="str">
            <v>BURLESON &amp; EARLEY, PA</v>
          </cell>
          <cell r="L2289" t="str">
            <v>V</v>
          </cell>
          <cell r="M2289">
            <v>10300</v>
          </cell>
          <cell r="N2289">
            <v>10300</v>
          </cell>
          <cell r="O2289">
            <v>10300</v>
          </cell>
          <cell r="Q2289" t="str">
            <v>ASHEVILLE</v>
          </cell>
        </row>
        <row r="2290">
          <cell r="I2290" t="str">
            <v>21522010</v>
          </cell>
          <cell r="J2290" t="str">
            <v>P O Box 2125  , CANDLER, NC 28715</v>
          </cell>
          <cell r="K2290" t="str">
            <v>BURLESON &amp; EARLEY, PA</v>
          </cell>
          <cell r="L2290" t="str">
            <v>V</v>
          </cell>
          <cell r="M2290">
            <v>11000</v>
          </cell>
          <cell r="N2290">
            <v>11000</v>
          </cell>
          <cell r="O2290">
            <v>11000</v>
          </cell>
          <cell r="Q2290" t="str">
            <v>ASHEVILLE</v>
          </cell>
        </row>
        <row r="2291">
          <cell r="I2291" t="str">
            <v>21522011</v>
          </cell>
          <cell r="J2291" t="str">
            <v>P O Box 2125  , Candler, NC 28715</v>
          </cell>
          <cell r="K2291" t="str">
            <v>BURLESON &amp; EARLEY, P.A.</v>
          </cell>
          <cell r="L2291" t="str">
            <v>F</v>
          </cell>
          <cell r="M2291">
            <v>11000</v>
          </cell>
          <cell r="N2291">
            <v>11000</v>
          </cell>
          <cell r="Q2291" t="str">
            <v>ASHEVILLE</v>
          </cell>
        </row>
        <row r="2292">
          <cell r="I2292" t="str">
            <v>21532008</v>
          </cell>
          <cell r="J2292" t="str">
            <v>730 13TH AVE DRIVE SOUTHEAST  , HICKORY, NC 28602</v>
          </cell>
          <cell r="K2292" t="str">
            <v>MARTIN STARNES &amp; ASSOCIATES CPAs</v>
          </cell>
          <cell r="L2292" t="str">
            <v>B</v>
          </cell>
          <cell r="M2292">
            <v>5200</v>
          </cell>
          <cell r="N2292">
            <v>5425</v>
          </cell>
          <cell r="Q2292" t="str">
            <v>HICKORY</v>
          </cell>
        </row>
        <row r="2293">
          <cell r="I2293" t="str">
            <v>21532009</v>
          </cell>
          <cell r="J2293" t="str">
            <v>730 13TH AVE DRIVE SOUTHEAST  , HICKORY, NC 28602</v>
          </cell>
          <cell r="K2293" t="str">
            <v>MARTIN STARNES &amp; ASSOCIATES CPAs</v>
          </cell>
          <cell r="L2293" t="str">
            <v>B</v>
          </cell>
          <cell r="M2293">
            <v>5400</v>
          </cell>
          <cell r="N2293">
            <v>5625</v>
          </cell>
          <cell r="Q2293" t="str">
            <v>HICKORY</v>
          </cell>
        </row>
        <row r="2294">
          <cell r="I2294" t="str">
            <v>21532010</v>
          </cell>
          <cell r="J2294" t="str">
            <v>730 13TH AVE DRIVE SOUTHEAST  , HICKORY, NC 28602</v>
          </cell>
          <cell r="K2294" t="str">
            <v>MARTIN STARNES &amp; ASSOCIATES CPAs</v>
          </cell>
          <cell r="L2294" t="str">
            <v>B</v>
          </cell>
          <cell r="M2294">
            <v>5400</v>
          </cell>
          <cell r="N2294">
            <v>5400</v>
          </cell>
          <cell r="Q2294" t="str">
            <v>HICKORY</v>
          </cell>
        </row>
        <row r="2295">
          <cell r="I2295" t="str">
            <v>21532011</v>
          </cell>
          <cell r="J2295" t="str">
            <v>730 13th Avenue Drive SE  , Hickory, NC 28602</v>
          </cell>
          <cell r="K2295" t="str">
            <v>MARTIN STARNES &amp; ASSOCIATES, CPA</v>
          </cell>
          <cell r="L2295" t="str">
            <v>B</v>
          </cell>
          <cell r="M2295">
            <v>5400</v>
          </cell>
          <cell r="N2295">
            <v>5625</v>
          </cell>
          <cell r="Q2295" t="str">
            <v>HICKORY</v>
          </cell>
        </row>
        <row r="2296">
          <cell r="I2296" t="str">
            <v>21542008</v>
          </cell>
          <cell r="J2296" t="str">
            <v>1106 PARKWAY DRIVE  P O BOX 10127, GOLDSBORO, NC 27532</v>
          </cell>
          <cell r="K2296" t="str">
            <v>NUNN BRASHEAR &amp; CO PA CPAs</v>
          </cell>
          <cell r="L2296" t="str">
            <v>F</v>
          </cell>
          <cell r="M2296">
            <v>17900</v>
          </cell>
          <cell r="N2296">
            <v>17900</v>
          </cell>
          <cell r="Q2296" t="str">
            <v>GOLDSBORO</v>
          </cell>
        </row>
        <row r="2297">
          <cell r="I2297" t="str">
            <v>21542009</v>
          </cell>
          <cell r="J2297" t="str">
            <v>1106 PARKWAY DRIVE  P O BOX 10127, GOLDSBORO, NC 27532</v>
          </cell>
          <cell r="K2297" t="str">
            <v>NUNN BRASHEAR &amp; CO PA CPAs</v>
          </cell>
          <cell r="L2297" t="str">
            <v>F</v>
          </cell>
          <cell r="M2297">
            <v>22400</v>
          </cell>
          <cell r="N2297">
            <v>22400</v>
          </cell>
          <cell r="Q2297" t="str">
            <v>GOLDSBORO</v>
          </cell>
        </row>
        <row r="2298">
          <cell r="I2298" t="str">
            <v>21542010</v>
          </cell>
          <cell r="J2298" t="str">
            <v>1106 PARKWAY DRIVE  P O BOX 10127, GOLDSBORO, NC 27532</v>
          </cell>
          <cell r="K2298" t="str">
            <v>NUNN BRASHEAR &amp; CO PA CPAs</v>
          </cell>
          <cell r="L2298" t="str">
            <v>F</v>
          </cell>
          <cell r="M2298">
            <v>22900</v>
          </cell>
          <cell r="N2298">
            <v>22900</v>
          </cell>
          <cell r="Q2298" t="str">
            <v>GOLDSBORO</v>
          </cell>
        </row>
        <row r="2299">
          <cell r="I2299" t="str">
            <v>21542011</v>
          </cell>
          <cell r="J2299" t="str">
            <v>P O Box 10127  , Goldsboro, NC 27532</v>
          </cell>
          <cell r="K2299" t="str">
            <v>NUNN, BRASHEAR, &amp; CO.,CPAs, P.A.</v>
          </cell>
          <cell r="L2299" t="str">
            <v>F</v>
          </cell>
          <cell r="M2299">
            <v>23650</v>
          </cell>
          <cell r="N2299">
            <v>23650</v>
          </cell>
          <cell r="Q2299" t="str">
            <v>GOLDSBORO</v>
          </cell>
        </row>
        <row r="2300">
          <cell r="I2300" t="str">
            <v>21552008</v>
          </cell>
          <cell r="J2300" t="str">
            <v>730 13TH AVE DRIVE SOUTHEAST  , HICKORY, NC 28602</v>
          </cell>
          <cell r="K2300" t="str">
            <v>MARTIN STARNES &amp; ASSOCIATES CPAs</v>
          </cell>
          <cell r="L2300" t="str">
            <v>B</v>
          </cell>
          <cell r="M2300">
            <v>5500</v>
          </cell>
          <cell r="N2300">
            <v>5500</v>
          </cell>
          <cell r="Q2300" t="str">
            <v>HICKORY</v>
          </cell>
        </row>
        <row r="2301">
          <cell r="I2301" t="str">
            <v>21552009</v>
          </cell>
          <cell r="J2301" t="str">
            <v>730 13TH AVE DRIVE SOUTHEAST  , HICKORY, NC 28602</v>
          </cell>
          <cell r="K2301" t="str">
            <v>MARTIN STARNES &amp; ASSOCIATES CPAs</v>
          </cell>
          <cell r="L2301" t="str">
            <v>B</v>
          </cell>
          <cell r="M2301">
            <v>5700</v>
          </cell>
          <cell r="N2301">
            <v>5700</v>
          </cell>
          <cell r="Q2301" t="str">
            <v>HICKORY</v>
          </cell>
        </row>
        <row r="2302">
          <cell r="I2302" t="str">
            <v>21552010</v>
          </cell>
          <cell r="J2302" t="str">
            <v>730 13TH AVE DRIVE SOUTHEAST  , HICKORY, NC 28602</v>
          </cell>
          <cell r="K2302" t="str">
            <v>MARTIN STARNES &amp; ASSOCIATES CPAs</v>
          </cell>
          <cell r="L2302" t="str">
            <v>B</v>
          </cell>
          <cell r="M2302">
            <v>5700</v>
          </cell>
          <cell r="N2302">
            <v>5700</v>
          </cell>
          <cell r="Q2302" t="str">
            <v>HICKORY</v>
          </cell>
        </row>
        <row r="2303">
          <cell r="I2303" t="str">
            <v>21552011</v>
          </cell>
          <cell r="J2303" t="str">
            <v>730 13th Avenue Drive SE  , Hickory, NC 28602</v>
          </cell>
          <cell r="K2303" t="str">
            <v>MARTIN STARNES &amp; ASSOCIATES, CPA</v>
          </cell>
          <cell r="L2303" t="str">
            <v>B</v>
          </cell>
          <cell r="M2303">
            <v>5700</v>
          </cell>
          <cell r="N2303">
            <v>5700</v>
          </cell>
          <cell r="Q2303" t="str">
            <v>HICKORY</v>
          </cell>
        </row>
        <row r="2304">
          <cell r="I2304" t="str">
            <v>21562008</v>
          </cell>
          <cell r="J2304" t="str">
            <v>P O BOX 1137  , SPRUCE PINE, NC 28777</v>
          </cell>
          <cell r="K2304" t="str">
            <v>CODY LEGRANT MCKINNEY CPA PC</v>
          </cell>
          <cell r="L2304" t="str">
            <v>F</v>
          </cell>
          <cell r="M2304">
            <v>4150</v>
          </cell>
          <cell r="N2304">
            <v>4150</v>
          </cell>
          <cell r="Q2304" t="str">
            <v>SPRUCE PINE</v>
          </cell>
        </row>
        <row r="2305">
          <cell r="I2305" t="str">
            <v>21562009</v>
          </cell>
          <cell r="J2305" t="str">
            <v>P O BOX 1137  , SPRUCE PINE, NC 28777</v>
          </cell>
          <cell r="K2305" t="str">
            <v>CODY LEGRANT MCKINNEY CPA PC</v>
          </cell>
          <cell r="L2305" t="str">
            <v>F</v>
          </cell>
          <cell r="M2305">
            <v>4250</v>
          </cell>
          <cell r="N2305">
            <v>4250</v>
          </cell>
          <cell r="Q2305" t="str">
            <v>SPRUCE PINE</v>
          </cell>
        </row>
        <row r="2306">
          <cell r="I2306" t="str">
            <v>21562010</v>
          </cell>
          <cell r="J2306" t="str">
            <v>P O BOX 1137  , SPRUCE PINE, NC 28777</v>
          </cell>
          <cell r="K2306" t="str">
            <v>CODY LEGRANT MCKINNEY CPA PC</v>
          </cell>
          <cell r="L2306" t="str">
            <v>F</v>
          </cell>
          <cell r="M2306">
            <v>4350</v>
          </cell>
          <cell r="N2306">
            <v>4350</v>
          </cell>
          <cell r="Q2306" t="str">
            <v>SPRUCE PINE</v>
          </cell>
        </row>
        <row r="2307">
          <cell r="I2307" t="str">
            <v>21562011</v>
          </cell>
          <cell r="J2307" t="str">
            <v>730 13th Avenue Drive SE  , Hickory, NC 28602</v>
          </cell>
          <cell r="K2307" t="str">
            <v>MARTIN STARNES &amp; ASSOCIATES, CPA</v>
          </cell>
          <cell r="L2307" t="str">
            <v>B</v>
          </cell>
          <cell r="M2307">
            <v>3500</v>
          </cell>
          <cell r="N2307">
            <v>3500</v>
          </cell>
          <cell r="Q2307" t="str">
            <v>HICKORY</v>
          </cell>
        </row>
        <row r="2308">
          <cell r="I2308" t="str">
            <v>21572008</v>
          </cell>
          <cell r="J2308" t="str">
            <v>P O BOX 1366  , OXFORD, NC 27565</v>
          </cell>
          <cell r="K2308" t="str">
            <v>WINSTON WILLIAMS CREECH, EVANS &amp; CO., LLP</v>
          </cell>
          <cell r="L2308" t="str">
            <v>F</v>
          </cell>
          <cell r="M2308">
            <v>1575</v>
          </cell>
          <cell r="N2308">
            <v>1575</v>
          </cell>
          <cell r="Q2308" t="str">
            <v>OXFORD</v>
          </cell>
        </row>
        <row r="2309">
          <cell r="I2309" t="str">
            <v>21572009</v>
          </cell>
          <cell r="J2309" t="str">
            <v>P O BOX 1366  , OXFORD, NC 27565</v>
          </cell>
          <cell r="K2309" t="str">
            <v>WINSTON WILLIAMS CREECH, EVANS &amp; CO., LLP</v>
          </cell>
          <cell r="L2309" t="str">
            <v>F</v>
          </cell>
          <cell r="M2309">
            <v>1650</v>
          </cell>
          <cell r="N2309">
            <v>1650</v>
          </cell>
          <cell r="Q2309" t="str">
            <v>OXFORD</v>
          </cell>
        </row>
        <row r="2310">
          <cell r="I2310" t="str">
            <v>21572010</v>
          </cell>
          <cell r="J2310" t="str">
            <v>P O BOX 1366  , OXFORD, NC 27565</v>
          </cell>
          <cell r="K2310" t="str">
            <v>WINSTON WILLIAMS CREECH, EVANS &amp; CO., LLP</v>
          </cell>
          <cell r="L2310" t="str">
            <v>F</v>
          </cell>
          <cell r="M2310">
            <v>1740</v>
          </cell>
          <cell r="N2310">
            <v>1740</v>
          </cell>
          <cell r="Q2310" t="str">
            <v>OXFORD</v>
          </cell>
        </row>
        <row r="2311">
          <cell r="I2311" t="str">
            <v>21572011</v>
          </cell>
          <cell r="J2311" t="str">
            <v>P O Box 1366  , Oxford, NC 27565</v>
          </cell>
          <cell r="K2311" t="str">
            <v>WINSTON, WILLIAMS, CREECH, EVANS &amp; CO., LLP</v>
          </cell>
          <cell r="L2311" t="str">
            <v>F</v>
          </cell>
          <cell r="M2311">
            <v>1830</v>
          </cell>
          <cell r="N2311">
            <v>1830</v>
          </cell>
          <cell r="Q2311" t="str">
            <v>OXFORD</v>
          </cell>
        </row>
        <row r="2312">
          <cell r="I2312" t="str">
            <v>21582008</v>
          </cell>
          <cell r="J2312" t="str">
            <v>413 NORTH 35TH ST  , MOREHEAD CITY, NC 28557</v>
          </cell>
          <cell r="K2312" t="str">
            <v>MCGLADREY &amp; PULLEN LLP CPAs</v>
          </cell>
          <cell r="L2312" t="str">
            <v>F</v>
          </cell>
          <cell r="M2312">
            <v>31000</v>
          </cell>
          <cell r="N2312">
            <v>31000</v>
          </cell>
          <cell r="Q2312" t="str">
            <v>MOREHEAD CITY</v>
          </cell>
        </row>
        <row r="2313">
          <cell r="I2313" t="str">
            <v>21582009</v>
          </cell>
          <cell r="J2313" t="str">
            <v>3621 JOHN PLATT DRIVE  , MOREHEAD CITY, NC 28557</v>
          </cell>
          <cell r="K2313" t="str">
            <v>MCGLADREY &amp; PULLEN LLP CPAs</v>
          </cell>
          <cell r="L2313" t="str">
            <v>B</v>
          </cell>
          <cell r="M2313">
            <v>31000</v>
          </cell>
          <cell r="N2313">
            <v>31000</v>
          </cell>
          <cell r="Q2313" t="str">
            <v>MOREHEAD CITY</v>
          </cell>
        </row>
        <row r="2314">
          <cell r="I2314" t="str">
            <v>21582010</v>
          </cell>
          <cell r="J2314" t="str">
            <v>3621 JOHN PLATT DRIVE  , MOREHEAD CITY, NC 28557</v>
          </cell>
          <cell r="K2314" t="str">
            <v>MCGLADREY &amp; PULLEN LLP CPAs</v>
          </cell>
          <cell r="L2314" t="str">
            <v>B</v>
          </cell>
          <cell r="M2314">
            <v>31000</v>
          </cell>
          <cell r="N2314">
            <v>38800</v>
          </cell>
          <cell r="Q2314" t="str">
            <v>MOREHEAD CITY</v>
          </cell>
        </row>
        <row r="2315">
          <cell r="I2315" t="str">
            <v>21582011</v>
          </cell>
          <cell r="J2315" t="str">
            <v>3621 John Platt Drive  , Morehead City, NC 28557</v>
          </cell>
          <cell r="K2315" t="str">
            <v>MCGLADREY &amp; PULLEN LLP CPAs</v>
          </cell>
          <cell r="L2315" t="str">
            <v>F</v>
          </cell>
          <cell r="M2315">
            <v>32000</v>
          </cell>
          <cell r="N2315">
            <v>32000</v>
          </cell>
          <cell r="Q2315" t="str">
            <v>MOREHEAD CITY</v>
          </cell>
        </row>
        <row r="2316">
          <cell r="I2316" t="str">
            <v>21592008</v>
          </cell>
          <cell r="J2316" t="str">
            <v>P.O. BOX 1908  , BOONE, NC 28607</v>
          </cell>
          <cell r="K2316" t="str">
            <v>BRYCE HOLDER, CPA, PA</v>
          </cell>
          <cell r="L2316" t="str">
            <v>V</v>
          </cell>
          <cell r="M2316">
            <v>1450</v>
          </cell>
          <cell r="N2316">
            <v>1450</v>
          </cell>
          <cell r="O2316">
            <v>1450</v>
          </cell>
          <cell r="Q2316" t="str">
            <v>BOONE</v>
          </cell>
        </row>
        <row r="2317">
          <cell r="I2317" t="str">
            <v>21592009</v>
          </cell>
          <cell r="J2317" t="str">
            <v>P.O. BOX 1908  , BOONE, NC 28607</v>
          </cell>
          <cell r="K2317" t="str">
            <v>BRYCE HOLDER, CPA, PA</v>
          </cell>
          <cell r="L2317" t="str">
            <v>V</v>
          </cell>
          <cell r="M2317">
            <v>1550</v>
          </cell>
          <cell r="N2317">
            <v>1550</v>
          </cell>
          <cell r="O2317">
            <v>1550</v>
          </cell>
          <cell r="Q2317" t="str">
            <v>BOONE</v>
          </cell>
        </row>
        <row r="2318">
          <cell r="I2318" t="str">
            <v>21592010</v>
          </cell>
          <cell r="J2318" t="str">
            <v>P.O. Box 1908  , Boone, NC 28607</v>
          </cell>
          <cell r="K2318" t="str">
            <v>BRYCE HOLDER CPA</v>
          </cell>
          <cell r="L2318" t="str">
            <v>V</v>
          </cell>
          <cell r="M2318">
            <v>1650</v>
          </cell>
          <cell r="N2318">
            <v>1650</v>
          </cell>
          <cell r="O2318">
            <v>1650</v>
          </cell>
          <cell r="Q2318" t="str">
            <v>BOONE</v>
          </cell>
        </row>
        <row r="2319">
          <cell r="I2319" t="str">
            <v>21592011</v>
          </cell>
          <cell r="J2319" t="str">
            <v>P.O. Box 1908  , Boone, NC 28607</v>
          </cell>
          <cell r="K2319" t="str">
            <v>BRYCE HOLDER CPA, P.A.</v>
          </cell>
          <cell r="L2319" t="str">
            <v>F</v>
          </cell>
          <cell r="M2319">
            <v>1700</v>
          </cell>
          <cell r="N2319">
            <v>0</v>
          </cell>
          <cell r="Q2319" t="str">
            <v>BOONE</v>
          </cell>
        </row>
        <row r="2320">
          <cell r="I2320" t="str">
            <v>2162008</v>
          </cell>
          <cell r="J2320" t="str">
            <v>P O Box 2125  , CANDLER, NC 28715</v>
          </cell>
          <cell r="K2320" t="str">
            <v>BURLESON &amp; EARLEY, PA</v>
          </cell>
          <cell r="L2320" t="str">
            <v>V</v>
          </cell>
          <cell r="M2320">
            <v>11500</v>
          </cell>
          <cell r="N2320">
            <v>11500</v>
          </cell>
          <cell r="O2320">
            <v>11500</v>
          </cell>
          <cell r="Q2320" t="str">
            <v>ASHEVILLE</v>
          </cell>
        </row>
        <row r="2321">
          <cell r="I2321" t="str">
            <v>2162009</v>
          </cell>
          <cell r="J2321" t="str">
            <v>P O Box 2125  , CANDLER, NC 28715</v>
          </cell>
          <cell r="K2321" t="str">
            <v>BURLESON &amp; EARLEY, PA</v>
          </cell>
          <cell r="L2321" t="str">
            <v>V</v>
          </cell>
          <cell r="M2321">
            <v>12000</v>
          </cell>
          <cell r="N2321">
            <v>12000</v>
          </cell>
          <cell r="O2321">
            <v>12000</v>
          </cell>
          <cell r="Q2321" t="str">
            <v>ASHEVILLE</v>
          </cell>
        </row>
        <row r="2322">
          <cell r="I2322" t="str">
            <v>2162010</v>
          </cell>
          <cell r="J2322" t="str">
            <v>P O Box 2125  , CANDLER, NC 28715</v>
          </cell>
          <cell r="K2322" t="str">
            <v>BURLESON &amp; EARLEY, PA</v>
          </cell>
          <cell r="L2322" t="str">
            <v>V</v>
          </cell>
          <cell r="M2322">
            <v>12250</v>
          </cell>
          <cell r="N2322">
            <v>12250</v>
          </cell>
          <cell r="O2322">
            <v>12250</v>
          </cell>
          <cell r="Q2322" t="str">
            <v>ASHEVILLE</v>
          </cell>
        </row>
        <row r="2323">
          <cell r="I2323" t="str">
            <v>2162011</v>
          </cell>
          <cell r="J2323" t="str">
            <v>P O Box 2125  , Candler, NC 28715</v>
          </cell>
          <cell r="K2323" t="str">
            <v>BURLESON &amp; EARLEY, P.A.</v>
          </cell>
          <cell r="L2323" t="str">
            <v>F</v>
          </cell>
          <cell r="M2323">
            <v>12250</v>
          </cell>
          <cell r="N2323">
            <v>12250</v>
          </cell>
          <cell r="O2323">
            <v>12250</v>
          </cell>
          <cell r="Q2323" t="str">
            <v>ASHEVILLE</v>
          </cell>
        </row>
        <row r="2324">
          <cell r="I2324" t="str">
            <v>21642008</v>
          </cell>
          <cell r="J2324" t="str">
            <v>730 13TH AVE DRIVE SOUTHEAST  , HICKORY, NC 28602</v>
          </cell>
          <cell r="K2324" t="str">
            <v>MARTIN STARNES &amp; ASSOCIATES CPAs</v>
          </cell>
          <cell r="L2324" t="str">
            <v>B</v>
          </cell>
          <cell r="M2324">
            <v>3600</v>
          </cell>
          <cell r="N2324">
            <v>3600</v>
          </cell>
          <cell r="Q2324" t="str">
            <v>HICKORY</v>
          </cell>
        </row>
        <row r="2325">
          <cell r="I2325" t="str">
            <v>21642009</v>
          </cell>
          <cell r="J2325" t="str">
            <v>730 13TH AVE DRIVE SOUTHEAST  , HICKORY, NC 28602</v>
          </cell>
          <cell r="K2325" t="str">
            <v>MARTIN STARNES &amp; ASSOCIATES CPAs</v>
          </cell>
          <cell r="L2325" t="str">
            <v>B</v>
          </cell>
          <cell r="M2325">
            <v>3700</v>
          </cell>
          <cell r="N2325">
            <v>3700</v>
          </cell>
          <cell r="Q2325" t="str">
            <v>HICKORY</v>
          </cell>
        </row>
        <row r="2326">
          <cell r="I2326" t="str">
            <v>21642010</v>
          </cell>
          <cell r="J2326" t="str">
            <v>730 13TH AVE DRIVE SOUTHEAST  , HICKORY, NC 28602</v>
          </cell>
          <cell r="K2326" t="str">
            <v>MARTIN STARNES &amp; ASSOCIATES CPAs</v>
          </cell>
          <cell r="L2326" t="str">
            <v>B</v>
          </cell>
          <cell r="M2326">
            <v>3800</v>
          </cell>
          <cell r="N2326">
            <v>3800</v>
          </cell>
          <cell r="Q2326" t="str">
            <v>HICKORY</v>
          </cell>
        </row>
        <row r="2327">
          <cell r="I2327" t="str">
            <v>21642011</v>
          </cell>
          <cell r="J2327" t="str">
            <v>730 13th Avenue Drive SE  , Hickory, NC 28602</v>
          </cell>
          <cell r="K2327" t="str">
            <v>MARTIN STARNES &amp; ASSOCIATES, CPA</v>
          </cell>
          <cell r="L2327" t="str">
            <v>B</v>
          </cell>
          <cell r="M2327">
            <v>4000</v>
          </cell>
          <cell r="N2327">
            <v>4000</v>
          </cell>
          <cell r="Q2327" t="str">
            <v>HICKORY</v>
          </cell>
        </row>
        <row r="2328">
          <cell r="I2328" t="str">
            <v>21682008</v>
          </cell>
          <cell r="J2328" t="str">
            <v>151 Young Drive  , LEXINGTON, NC 27292</v>
          </cell>
          <cell r="K2328" t="str">
            <v>ALLRED AND CARRICK, CPAs PC</v>
          </cell>
          <cell r="L2328" t="str">
            <v>F</v>
          </cell>
          <cell r="M2328">
            <v>0</v>
          </cell>
          <cell r="N2328">
            <v>0</v>
          </cell>
          <cell r="Q2328" t="str">
            <v>LEXINGTON</v>
          </cell>
        </row>
        <row r="2329">
          <cell r="I2329" t="str">
            <v>21682009</v>
          </cell>
          <cell r="J2329" t="str">
            <v>151 Young Drive  , LEXINGTON, NC 27292</v>
          </cell>
          <cell r="K2329" t="str">
            <v>ALLRED AND CARRICK, CPAs PC</v>
          </cell>
          <cell r="L2329" t="str">
            <v>F</v>
          </cell>
          <cell r="M2329">
            <v>4000</v>
          </cell>
          <cell r="N2329">
            <v>4000</v>
          </cell>
          <cell r="Q2329" t="str">
            <v>LEXINGTON</v>
          </cell>
        </row>
        <row r="2330">
          <cell r="I2330" t="str">
            <v>21682010</v>
          </cell>
          <cell r="J2330" t="str">
            <v>151 Young Drive  , Lexington, NC 27292</v>
          </cell>
          <cell r="K2330" t="str">
            <v>ALLRED AND CARRICK, CPA PC</v>
          </cell>
          <cell r="L2330" t="str">
            <v>F</v>
          </cell>
          <cell r="M2330">
            <v>4000</v>
          </cell>
          <cell r="N2330">
            <v>4000</v>
          </cell>
          <cell r="Q2330" t="str">
            <v>LEXINGTON</v>
          </cell>
        </row>
        <row r="2331">
          <cell r="I2331" t="str">
            <v>21682011</v>
          </cell>
          <cell r="J2331" t="str">
            <v>151 Young Drive  , Lexington, NC 27292</v>
          </cell>
          <cell r="K2331" t="str">
            <v>EDDIE CARRICK CPA PC</v>
          </cell>
          <cell r="L2331" t="str">
            <v>F</v>
          </cell>
          <cell r="M2331">
            <v>4000</v>
          </cell>
          <cell r="N2331">
            <v>4000</v>
          </cell>
          <cell r="Q2331" t="str">
            <v>LEXINGTON</v>
          </cell>
        </row>
        <row r="2332">
          <cell r="I2332" t="str">
            <v>21692008</v>
          </cell>
          <cell r="J2332" t="str">
            <v>P O BOX 1406  , LENOIR, NC 28645</v>
          </cell>
          <cell r="K2332" t="str">
            <v>HUNTLEY, SIGMON &amp; MANIFOLD, CPAs, PLL C</v>
          </cell>
          <cell r="L2332" t="str">
            <v>V</v>
          </cell>
          <cell r="M2332">
            <v>0</v>
          </cell>
          <cell r="N2332">
            <v>2367.5</v>
          </cell>
          <cell r="Q2332" t="str">
            <v>LENOIR</v>
          </cell>
        </row>
        <row r="2333">
          <cell r="I2333" t="str">
            <v>21692009</v>
          </cell>
          <cell r="J2333" t="str">
            <v>P O BOX 1406  , LENOIR, NC 28645</v>
          </cell>
          <cell r="K2333" t="str">
            <v>HUNTLEY, SIGMON &amp; MANIFOLD, CPAs, PLL C</v>
          </cell>
          <cell r="L2333" t="str">
            <v>V</v>
          </cell>
          <cell r="M2333">
            <v>0</v>
          </cell>
          <cell r="N2333">
            <v>2282.5</v>
          </cell>
          <cell r="Q2333" t="str">
            <v>LENOIR</v>
          </cell>
        </row>
        <row r="2334">
          <cell r="I2334" t="str">
            <v>21692010</v>
          </cell>
          <cell r="J2334" t="str">
            <v>P O BOX 1406  , LENOIR, NC 28645</v>
          </cell>
          <cell r="K2334" t="str">
            <v>HUNTLEY, SIGMON &amp; ASSOCIATES, CPAS, PLLC</v>
          </cell>
          <cell r="L2334" t="str">
            <v>V</v>
          </cell>
          <cell r="M2334">
            <v>0</v>
          </cell>
          <cell r="N2334">
            <v>1992.5</v>
          </cell>
          <cell r="Q2334" t="str">
            <v>LENOIR</v>
          </cell>
        </row>
        <row r="2335">
          <cell r="I2335" t="str">
            <v>21692011</v>
          </cell>
          <cell r="J2335" t="str">
            <v>P O BOX 1406  , LENOIR, NC 28645</v>
          </cell>
          <cell r="K2335" t="str">
            <v>HUNTLEY, SIGMON &amp; ASSOCIATES, CPAS, PLLC</v>
          </cell>
          <cell r="L2335" t="str">
            <v>V</v>
          </cell>
          <cell r="M2335">
            <v>0</v>
          </cell>
          <cell r="N2335">
            <v>2367.5</v>
          </cell>
          <cell r="Q2335" t="str">
            <v>LENOIR</v>
          </cell>
        </row>
        <row r="2336">
          <cell r="I2336" t="str">
            <v>2172008</v>
          </cell>
          <cell r="J2336" t="str">
            <v>P O BOX 1768  , LAURINBURG, NC 28353-1768</v>
          </cell>
          <cell r="K2336" t="str">
            <v>GUSTAF C LUNDIN &amp; COMPANY LLP CPAs</v>
          </cell>
          <cell r="L2336" t="str">
            <v>V</v>
          </cell>
          <cell r="M2336">
            <v>0</v>
          </cell>
          <cell r="N2336">
            <v>33100</v>
          </cell>
          <cell r="Q2336" t="str">
            <v>LAURINBURG</v>
          </cell>
        </row>
        <row r="2337">
          <cell r="I2337" t="str">
            <v>2172009</v>
          </cell>
          <cell r="J2337" t="str">
            <v>P O BOX 1768  , LAURINBURG, NC 28353-1768</v>
          </cell>
          <cell r="K2337" t="str">
            <v>GUSTAF C LUNDIN &amp; COMPANY LLP CPA</v>
          </cell>
          <cell r="L2337" t="str">
            <v>V</v>
          </cell>
          <cell r="M2337">
            <v>0</v>
          </cell>
          <cell r="N2337">
            <v>35210</v>
          </cell>
          <cell r="Q2337" t="str">
            <v>LAURINBURG</v>
          </cell>
        </row>
        <row r="2338">
          <cell r="I2338" t="str">
            <v>2172010</v>
          </cell>
          <cell r="J2338" t="str">
            <v>P O Box 1768  , Laurinburg, NC 28353-1768</v>
          </cell>
          <cell r="K2338" t="str">
            <v>GUSTAF C LUNDIN &amp; COMPANY LLP CPA</v>
          </cell>
          <cell r="L2338" t="str">
            <v>V</v>
          </cell>
          <cell r="M2338">
            <v>34500</v>
          </cell>
          <cell r="N2338">
            <v>29165</v>
          </cell>
          <cell r="O2338">
            <v>34500</v>
          </cell>
          <cell r="Q2338" t="str">
            <v>LAURINBURG</v>
          </cell>
        </row>
        <row r="2339">
          <cell r="I2339" t="str">
            <v>2172011</v>
          </cell>
          <cell r="J2339" t="str">
            <v>P O Box 1768  , Laurinburg, NC 28353-1768</v>
          </cell>
          <cell r="K2339" t="str">
            <v>GUSTAF C. LUNDIN &amp; COMPANY, LLP</v>
          </cell>
          <cell r="L2339" t="str">
            <v>V</v>
          </cell>
          <cell r="M2339">
            <v>30000</v>
          </cell>
          <cell r="N2339">
            <v>30000</v>
          </cell>
          <cell r="O2339">
            <v>30000</v>
          </cell>
          <cell r="Q2339" t="str">
            <v>LAURINBURG</v>
          </cell>
        </row>
        <row r="2340">
          <cell r="I2340" t="str">
            <v>21742008</v>
          </cell>
          <cell r="J2340" t="str">
            <v>P O BOX 1406  , LENOIR, NC 28645</v>
          </cell>
          <cell r="K2340" t="str">
            <v>HUNTLEY, SIGMON &amp; MANIFOLD, CPAs, PLL C</v>
          </cell>
          <cell r="L2340" t="str">
            <v>F</v>
          </cell>
          <cell r="M2340">
            <v>8000</v>
          </cell>
          <cell r="N2340">
            <v>8000</v>
          </cell>
          <cell r="Q2340" t="str">
            <v>LENOIR</v>
          </cell>
        </row>
        <row r="2341">
          <cell r="I2341" t="str">
            <v>21742009</v>
          </cell>
          <cell r="J2341" t="str">
            <v>P O BOX 1406  , LENOIR, NC 28645</v>
          </cell>
          <cell r="K2341" t="str">
            <v>HUNTLEY, SIGMON &amp; MANIFOLD, CPAs, PLL C</v>
          </cell>
          <cell r="L2341" t="str">
            <v>F</v>
          </cell>
          <cell r="M2341">
            <v>7500</v>
          </cell>
          <cell r="N2341">
            <v>7500</v>
          </cell>
          <cell r="Q2341" t="str">
            <v>LENOIR</v>
          </cell>
        </row>
        <row r="2342">
          <cell r="I2342" t="str">
            <v>21742010</v>
          </cell>
          <cell r="J2342" t="str">
            <v>P O BOX 1406  , LENOIR, NC 28645</v>
          </cell>
          <cell r="K2342" t="str">
            <v>HUNTLEY, SIGMON &amp; ASSOCIATES, CPAS, PLLC</v>
          </cell>
          <cell r="L2342" t="str">
            <v>F</v>
          </cell>
          <cell r="M2342">
            <v>7500</v>
          </cell>
          <cell r="N2342">
            <v>7500</v>
          </cell>
          <cell r="Q2342" t="str">
            <v>LENOIR</v>
          </cell>
        </row>
        <row r="2343">
          <cell r="I2343" t="str">
            <v>21742011</v>
          </cell>
          <cell r="J2343" t="str">
            <v>P O Box 1366  , Oxford, NC 27565</v>
          </cell>
          <cell r="K2343" t="str">
            <v>WINSTON, WILLIAMS, CREECH, EVANS &amp; CO., LLP</v>
          </cell>
          <cell r="L2343" t="str">
            <v>F</v>
          </cell>
          <cell r="M2343">
            <v>4950</v>
          </cell>
          <cell r="N2343">
            <v>4950</v>
          </cell>
          <cell r="Q2343" t="str">
            <v>OXFORD</v>
          </cell>
        </row>
        <row r="2344">
          <cell r="I2344" t="str">
            <v>21752008</v>
          </cell>
          <cell r="J2344" t="str">
            <v>730 13TH AVE DRIVE SOUTHEAST  , HICKORY, NC 28602</v>
          </cell>
          <cell r="K2344" t="str">
            <v>MARTIN STARNES &amp; ASSOCIATES CPAs</v>
          </cell>
          <cell r="L2344" t="str">
            <v>B</v>
          </cell>
          <cell r="M2344">
            <v>3500</v>
          </cell>
          <cell r="N2344">
            <v>3600</v>
          </cell>
          <cell r="Q2344" t="str">
            <v>HICKORY</v>
          </cell>
        </row>
        <row r="2345">
          <cell r="I2345" t="str">
            <v>21752009</v>
          </cell>
          <cell r="J2345" t="str">
            <v>730 13TH AVE DRIVE SOUTHEAST  , HICKORY, NC 28602</v>
          </cell>
          <cell r="K2345" t="str">
            <v>MARTIN STARNES &amp; ASSOCIATES CPAs</v>
          </cell>
          <cell r="L2345" t="str">
            <v>B</v>
          </cell>
          <cell r="M2345">
            <v>4000</v>
          </cell>
          <cell r="N2345">
            <v>4100</v>
          </cell>
          <cell r="Q2345" t="str">
            <v>HICKORY</v>
          </cell>
        </row>
        <row r="2346">
          <cell r="I2346" t="str">
            <v>21752010</v>
          </cell>
          <cell r="J2346" t="str">
            <v>730 13TH AVE DRIVE SOUTHEAST  , HICKORY, NC 28602</v>
          </cell>
          <cell r="K2346" t="str">
            <v>MARTIN STARNES &amp; ASSOCIATES CPAs</v>
          </cell>
          <cell r="L2346" t="str">
            <v>B</v>
          </cell>
          <cell r="M2346">
            <v>4000</v>
          </cell>
          <cell r="N2346">
            <v>4000</v>
          </cell>
          <cell r="Q2346" t="str">
            <v>HICKORY</v>
          </cell>
        </row>
        <row r="2347">
          <cell r="I2347" t="str">
            <v>21752011</v>
          </cell>
          <cell r="J2347" t="str">
            <v>730 13th Avenue Drive SE  , Hickory, NC 28602</v>
          </cell>
          <cell r="K2347" t="str">
            <v>MARTIN STARNES &amp; ASSOCIATES, CPA</v>
          </cell>
          <cell r="L2347" t="str">
            <v>B</v>
          </cell>
          <cell r="M2347">
            <v>3000</v>
          </cell>
          <cell r="N2347">
            <v>3100</v>
          </cell>
          <cell r="Q2347" t="str">
            <v>HICKORY</v>
          </cell>
        </row>
        <row r="2348">
          <cell r="I2348" t="str">
            <v>21762008</v>
          </cell>
          <cell r="J2348" t="str">
            <v>521 SOUTH HUGHES BOULEVARD  , ELIZABETH CITY, NC 27909</v>
          </cell>
          <cell r="K2348" t="str">
            <v>MASON L SPRUILL CPA</v>
          </cell>
          <cell r="L2348" t="str">
            <v>F</v>
          </cell>
          <cell r="M2348">
            <v>3650</v>
          </cell>
          <cell r="N2348">
            <v>3650</v>
          </cell>
          <cell r="Q2348" t="str">
            <v>ELIZABETH CITY</v>
          </cell>
        </row>
        <row r="2349">
          <cell r="I2349" t="str">
            <v>21772008</v>
          </cell>
          <cell r="J2349" t="str">
            <v>600 Tiffany Blvd., Suite D  , ROCKY MOUNT, NC 27804</v>
          </cell>
          <cell r="K2349" t="str">
            <v>PATE HORTON &amp; ESS, P.A.</v>
          </cell>
          <cell r="L2349" t="str">
            <v>B</v>
          </cell>
          <cell r="M2349">
            <v>6500</v>
          </cell>
          <cell r="N2349">
            <v>7340</v>
          </cell>
          <cell r="Q2349" t="str">
            <v>ROCKY MOUNT</v>
          </cell>
        </row>
        <row r="2350">
          <cell r="I2350" t="str">
            <v>21772009</v>
          </cell>
          <cell r="J2350" t="str">
            <v>P.O. Box 1036  , Zebulon, NC 27597</v>
          </cell>
          <cell r="K2350" t="str">
            <v>PETWAY, MILLS &amp; PEARSON, PA, CPA</v>
          </cell>
          <cell r="L2350" t="str">
            <v>V</v>
          </cell>
          <cell r="M2350">
            <v>0</v>
          </cell>
          <cell r="N2350">
            <v>7200</v>
          </cell>
          <cell r="O2350">
            <v>7200</v>
          </cell>
          <cell r="Q2350" t="str">
            <v>ZEBULON</v>
          </cell>
        </row>
        <row r="2351">
          <cell r="I2351" t="str">
            <v>21772010</v>
          </cell>
          <cell r="J2351" t="str">
            <v>P.O. Box 1036  , Zebulon, NC 27597</v>
          </cell>
          <cell r="K2351" t="str">
            <v>PETWAY, MILLS &amp; PEARSON, PA, CPA</v>
          </cell>
          <cell r="L2351" t="str">
            <v>V</v>
          </cell>
          <cell r="M2351">
            <v>7420</v>
          </cell>
          <cell r="N2351">
            <v>7420</v>
          </cell>
          <cell r="O2351">
            <v>7420</v>
          </cell>
          <cell r="Q2351" t="str">
            <v>ZEBULON</v>
          </cell>
        </row>
        <row r="2352">
          <cell r="I2352" t="str">
            <v>21772011</v>
          </cell>
          <cell r="J2352" t="str">
            <v>P.O. Box 1036  , Zebulon, NC 27597</v>
          </cell>
          <cell r="K2352" t="str">
            <v>PETWAY, MILLS &amp; PEARSON, CPA, P.A.</v>
          </cell>
          <cell r="L2352" t="str">
            <v>V</v>
          </cell>
          <cell r="M2352">
            <v>7420</v>
          </cell>
          <cell r="N2352">
            <v>0</v>
          </cell>
          <cell r="O2352">
            <v>7420</v>
          </cell>
          <cell r="Q2352" t="str">
            <v>ZEBULON</v>
          </cell>
        </row>
        <row r="2353">
          <cell r="I2353" t="str">
            <v>21782008</v>
          </cell>
          <cell r="J2353" t="str">
            <v>P O BOX 1366  , OXFORD, NC 27565</v>
          </cell>
          <cell r="K2353" t="str">
            <v>WINSTON WILLIAMS CREECH, EVANS &amp; CO., LLP</v>
          </cell>
          <cell r="L2353" t="str">
            <v>V</v>
          </cell>
          <cell r="M2353">
            <v>1475</v>
          </cell>
          <cell r="N2353">
            <v>1475</v>
          </cell>
          <cell r="O2353">
            <v>1475</v>
          </cell>
          <cell r="Q2353" t="str">
            <v>OXFORD</v>
          </cell>
        </row>
        <row r="2354">
          <cell r="I2354" t="str">
            <v>21782009</v>
          </cell>
          <cell r="J2354" t="str">
            <v>P O BOX 1366  , OXFORD, NC 27565</v>
          </cell>
          <cell r="K2354" t="str">
            <v>WINSTON WILLIAMS CREECH, EVANS &amp; CO., LLP</v>
          </cell>
          <cell r="L2354" t="str">
            <v>F</v>
          </cell>
          <cell r="M2354">
            <v>1550</v>
          </cell>
          <cell r="N2354">
            <v>1550</v>
          </cell>
          <cell r="Q2354" t="str">
            <v>OXFORD</v>
          </cell>
        </row>
        <row r="2355">
          <cell r="I2355" t="str">
            <v>21782010</v>
          </cell>
          <cell r="J2355" t="str">
            <v>P O BOX 1366  , OXFORD, NC 27565</v>
          </cell>
          <cell r="K2355" t="str">
            <v>WINSTON WILLIAMS CREECH, EVANS &amp; CO., LLP</v>
          </cell>
          <cell r="L2355" t="str">
            <v>F</v>
          </cell>
          <cell r="M2355">
            <v>1625</v>
          </cell>
          <cell r="N2355">
            <v>1625</v>
          </cell>
          <cell r="Q2355" t="str">
            <v>OXFORD</v>
          </cell>
        </row>
        <row r="2356">
          <cell r="I2356" t="str">
            <v>21782011</v>
          </cell>
          <cell r="J2356" t="str">
            <v>P O Box 1366  , Oxford, NC 27565</v>
          </cell>
          <cell r="K2356" t="str">
            <v>WINSTON, WILLIAMS, CREECH, EVANS &amp; CO., LLP</v>
          </cell>
          <cell r="L2356" t="str">
            <v>F</v>
          </cell>
          <cell r="M2356">
            <v>1700</v>
          </cell>
          <cell r="N2356">
            <v>1700</v>
          </cell>
          <cell r="Q2356" t="str">
            <v>OXFORD</v>
          </cell>
        </row>
        <row r="2357">
          <cell r="I2357" t="str">
            <v>21802008</v>
          </cell>
          <cell r="J2357" t="str">
            <v>413 NORTH 35TH ST  , MOREHEAD CITY, NC 28557</v>
          </cell>
          <cell r="K2357" t="str">
            <v>MCGLADREY &amp; PULLEN LLP CPAs</v>
          </cell>
          <cell r="L2357" t="str">
            <v>F</v>
          </cell>
          <cell r="M2357">
            <v>25000</v>
          </cell>
          <cell r="N2357">
            <v>18750</v>
          </cell>
          <cell r="Q2357" t="str">
            <v>MOREHEAD CITY</v>
          </cell>
        </row>
        <row r="2358">
          <cell r="I2358" t="str">
            <v>21802009</v>
          </cell>
          <cell r="J2358" t="str">
            <v>3621 JOHN PLATT DRIVE  , MOREHEAD CITY, NC 28557</v>
          </cell>
          <cell r="K2358" t="str">
            <v>MCGLADREY &amp; PULLEN LLP CPAs</v>
          </cell>
          <cell r="L2358" t="str">
            <v>V</v>
          </cell>
          <cell r="M2358">
            <v>30500</v>
          </cell>
          <cell r="N2358">
            <v>30500</v>
          </cell>
          <cell r="O2358">
            <v>30500</v>
          </cell>
          <cell r="Q2358" t="str">
            <v>MOREHEAD CITY</v>
          </cell>
        </row>
        <row r="2359">
          <cell r="I2359" t="str">
            <v>21802010</v>
          </cell>
          <cell r="J2359" t="str">
            <v>3621 JOHN PLATT DRIVE  , MOREHEAD CITY, NC 28557</v>
          </cell>
          <cell r="K2359" t="str">
            <v>MCGLADREY &amp; PULLEN LLP CPAs</v>
          </cell>
          <cell r="L2359" t="str">
            <v>V</v>
          </cell>
          <cell r="M2359">
            <v>30500</v>
          </cell>
          <cell r="N2359">
            <v>30500</v>
          </cell>
          <cell r="O2359">
            <v>30500</v>
          </cell>
          <cell r="Q2359" t="str">
            <v>MOREHEAD CITY</v>
          </cell>
        </row>
        <row r="2360">
          <cell r="I2360" t="str">
            <v>21802011</v>
          </cell>
          <cell r="J2360" t="str">
            <v>3621 John Platt Drive  , Morehead City, NC 28557</v>
          </cell>
          <cell r="K2360" t="str">
            <v>MCGLADREY &amp; PULLEN LLP CPAs</v>
          </cell>
          <cell r="L2360" t="str">
            <v>F</v>
          </cell>
          <cell r="M2360">
            <v>31100</v>
          </cell>
          <cell r="N2360">
            <v>31100</v>
          </cell>
          <cell r="Q2360" t="str">
            <v>MOREHEAD CITY</v>
          </cell>
        </row>
        <row r="2361">
          <cell r="I2361" t="str">
            <v>21812008</v>
          </cell>
          <cell r="J2361" t="str">
            <v>730 13TH AVE DRIVE SOUTHEAST  , HICKORY, NC 28602</v>
          </cell>
          <cell r="K2361" t="str">
            <v>MARTIN STARNES &amp; ASSOCIATES CPAs</v>
          </cell>
          <cell r="L2361" t="str">
            <v>B</v>
          </cell>
          <cell r="M2361">
            <v>21200</v>
          </cell>
          <cell r="N2361">
            <v>4200</v>
          </cell>
          <cell r="Q2361" t="str">
            <v>HICKORY</v>
          </cell>
        </row>
        <row r="2362">
          <cell r="I2362" t="str">
            <v>21812009</v>
          </cell>
          <cell r="J2362" t="str">
            <v>730 13TH AVE DRIVE SOUTHEAST  , HICKORY, NC 28602</v>
          </cell>
          <cell r="K2362" t="str">
            <v>MARTIN STARNES &amp; ASSOCIATES CPAs</v>
          </cell>
          <cell r="L2362" t="str">
            <v>B</v>
          </cell>
          <cell r="M2362">
            <v>4200</v>
          </cell>
          <cell r="N2362">
            <v>4200</v>
          </cell>
          <cell r="Q2362" t="str">
            <v>HICKORY</v>
          </cell>
        </row>
        <row r="2363">
          <cell r="I2363" t="str">
            <v>21812010</v>
          </cell>
          <cell r="J2363" t="str">
            <v>730 13TH AVE DRIVE SOUTHEAST  , HICKORY, NC 28602</v>
          </cell>
          <cell r="K2363" t="str">
            <v>MARTIN STARNES &amp; ASSOCIATES CPAs</v>
          </cell>
          <cell r="L2363" t="str">
            <v>B</v>
          </cell>
          <cell r="M2363">
            <v>4350</v>
          </cell>
          <cell r="N2363">
            <v>4350</v>
          </cell>
          <cell r="Q2363" t="str">
            <v>HICKORY</v>
          </cell>
        </row>
        <row r="2364">
          <cell r="I2364" t="str">
            <v>21812011</v>
          </cell>
          <cell r="J2364" t="str">
            <v>730 13th Avenue Drive SE  , Hickory, NC 28602</v>
          </cell>
          <cell r="K2364" t="str">
            <v>MARTIN STARNES &amp; ASSOCIATES, CPA</v>
          </cell>
          <cell r="L2364" t="str">
            <v>B</v>
          </cell>
          <cell r="M2364">
            <v>4500</v>
          </cell>
          <cell r="N2364">
            <v>4500</v>
          </cell>
          <cell r="Q2364" t="str">
            <v>HICKORY</v>
          </cell>
        </row>
        <row r="2365">
          <cell r="I2365" t="str">
            <v>2182008</v>
          </cell>
          <cell r="J2365" t="str">
            <v>P.O. BOX 1028  , KINGS MOUNTAIN, NC 28086</v>
          </cell>
          <cell r="K2365" t="str">
            <v>DARRELL KELLER CPA PA</v>
          </cell>
          <cell r="L2365" t="str">
            <v>F</v>
          </cell>
          <cell r="M2365">
            <v>7800</v>
          </cell>
          <cell r="N2365">
            <v>7800</v>
          </cell>
          <cell r="Q2365" t="str">
            <v>KINGS MOUNTAIN</v>
          </cell>
        </row>
        <row r="2366">
          <cell r="I2366" t="str">
            <v>2182009</v>
          </cell>
          <cell r="J2366" t="str">
            <v>P.O. BOX 1028  , KINGS MOUNTAIN, NC 28086</v>
          </cell>
          <cell r="K2366" t="str">
            <v>DARRELL KELLER CPA PA</v>
          </cell>
          <cell r="L2366" t="str">
            <v>F</v>
          </cell>
          <cell r="M2366">
            <v>7800</v>
          </cell>
          <cell r="N2366">
            <v>7800</v>
          </cell>
          <cell r="Q2366" t="str">
            <v>KINGS MOUNTAIN</v>
          </cell>
        </row>
        <row r="2367">
          <cell r="I2367" t="str">
            <v>2182010</v>
          </cell>
          <cell r="J2367" t="str">
            <v>P.O. Box 1028  , Kings Mountain, NC 28086</v>
          </cell>
          <cell r="K2367" t="str">
            <v>DARRELL KELLER CPA PA</v>
          </cell>
          <cell r="L2367" t="str">
            <v>F</v>
          </cell>
          <cell r="M2367">
            <v>7800</v>
          </cell>
          <cell r="N2367">
            <v>7800</v>
          </cell>
          <cell r="Q2367" t="str">
            <v>KINGS MOUNTAIN</v>
          </cell>
        </row>
        <row r="2368">
          <cell r="I2368" t="str">
            <v>2182011</v>
          </cell>
          <cell r="J2368" t="str">
            <v>P.O. Box 1028  , Kings Mountain, NC 28086</v>
          </cell>
          <cell r="K2368" t="str">
            <v>DARRELL KELLER, CPA, P.A.</v>
          </cell>
          <cell r="L2368" t="str">
            <v>F</v>
          </cell>
          <cell r="M2368">
            <v>7800</v>
          </cell>
          <cell r="N2368">
            <v>7800</v>
          </cell>
          <cell r="Q2368" t="str">
            <v>KINGS MOUNTAIN</v>
          </cell>
        </row>
        <row r="2369">
          <cell r="I2369" t="str">
            <v>21822008</v>
          </cell>
          <cell r="J2369" t="str">
            <v>P O BOX 1440  , BURLINGTON, NC 27216</v>
          </cell>
          <cell r="K2369" t="str">
            <v>STOUT, STUART, McGOWEN, &amp; KING, LLP.</v>
          </cell>
          <cell r="L2369" t="str">
            <v>F</v>
          </cell>
          <cell r="M2369">
            <v>8750</v>
          </cell>
          <cell r="N2369">
            <v>8750</v>
          </cell>
          <cell r="Q2369" t="str">
            <v>BURLINGTON</v>
          </cell>
        </row>
        <row r="2370">
          <cell r="I2370" t="str">
            <v>21822009</v>
          </cell>
          <cell r="J2370" t="str">
            <v>P O BOX 1440  , BURLINGTON, NC 27216</v>
          </cell>
          <cell r="K2370" t="str">
            <v>STOUT, STUART, McGOWEN, &amp; KING, LLP.</v>
          </cell>
          <cell r="L2370" t="str">
            <v>F</v>
          </cell>
          <cell r="M2370">
            <v>9000</v>
          </cell>
          <cell r="N2370">
            <v>9000</v>
          </cell>
          <cell r="Q2370" t="str">
            <v>BURLINGTON</v>
          </cell>
        </row>
        <row r="2371">
          <cell r="I2371" t="str">
            <v>21822010</v>
          </cell>
          <cell r="J2371" t="str">
            <v>P O Box 387  , Graham, NC 27253</v>
          </cell>
          <cell r="K2371" t="str">
            <v>COBB EZEKIEL LOY AND COMPANY PA CPAs</v>
          </cell>
          <cell r="L2371" t="str">
            <v>F</v>
          </cell>
          <cell r="M2371">
            <v>8500</v>
          </cell>
          <cell r="N2371">
            <v>8500</v>
          </cell>
          <cell r="Q2371" t="str">
            <v>GRAHAM</v>
          </cell>
        </row>
        <row r="2372">
          <cell r="I2372" t="str">
            <v>21822011</v>
          </cell>
          <cell r="J2372" t="str">
            <v>P O Box 387  , Graham, NC 27253</v>
          </cell>
          <cell r="K2372" t="str">
            <v>COBB, EZEKIEL, LOY &amp; CO.</v>
          </cell>
          <cell r="L2372" t="str">
            <v>F</v>
          </cell>
          <cell r="M2372">
            <v>8750</v>
          </cell>
          <cell r="N2372">
            <v>8750</v>
          </cell>
          <cell r="Q2372" t="str">
            <v>GRAHAM</v>
          </cell>
        </row>
        <row r="2373">
          <cell r="I2373" t="str">
            <v>21832008</v>
          </cell>
          <cell r="J2373" t="str">
            <v>730 13TH AVE DRIVE SOUTHEAST  , HICKORY, NC 28602</v>
          </cell>
          <cell r="K2373" t="str">
            <v>MARTIN STARNES &amp; ASSOCIATES CPAs</v>
          </cell>
          <cell r="L2373" t="str">
            <v>B</v>
          </cell>
          <cell r="M2373">
            <v>2500</v>
          </cell>
          <cell r="N2373">
            <v>2500</v>
          </cell>
          <cell r="Q2373" t="str">
            <v>HICKORY</v>
          </cell>
        </row>
        <row r="2374">
          <cell r="I2374" t="str">
            <v>21832009</v>
          </cell>
          <cell r="J2374" t="str">
            <v>PO BOX 723  215 OAK AVE, SPRUCE PINE, NC 28777</v>
          </cell>
          <cell r="K2374" t="str">
            <v>YOUNG MILLER &amp; GILLESPIE, P.A.</v>
          </cell>
          <cell r="L2374" t="str">
            <v>V</v>
          </cell>
          <cell r="M2374">
            <v>1750</v>
          </cell>
          <cell r="N2374">
            <v>1750</v>
          </cell>
          <cell r="O2374">
            <v>1750</v>
          </cell>
          <cell r="Q2374" t="str">
            <v>SPRUCE PINE</v>
          </cell>
        </row>
        <row r="2375">
          <cell r="I2375" t="str">
            <v>21832010</v>
          </cell>
          <cell r="J2375" t="str">
            <v>PO BOX 723  215 OAK AVE, SPRUCE PINE, NC 28777</v>
          </cell>
          <cell r="K2375" t="str">
            <v>YOUNG MILLER &amp; GILLESPIE, P.A.</v>
          </cell>
          <cell r="L2375" t="str">
            <v>V</v>
          </cell>
          <cell r="M2375">
            <v>1750</v>
          </cell>
          <cell r="N2375">
            <v>1750</v>
          </cell>
          <cell r="Q2375" t="str">
            <v>SPRUCE PINE</v>
          </cell>
        </row>
        <row r="2376">
          <cell r="I2376" t="str">
            <v>21832011</v>
          </cell>
          <cell r="J2376" t="str">
            <v>PO Box 723  , Spruce Pine, NC 28777</v>
          </cell>
          <cell r="K2376" t="str">
            <v>YOUNG, MILLER &amp; GILLESPIE, P.A.</v>
          </cell>
          <cell r="L2376" t="str">
            <v>F</v>
          </cell>
          <cell r="M2376">
            <v>1750</v>
          </cell>
          <cell r="N2376">
            <v>1750</v>
          </cell>
          <cell r="Q2376" t="str">
            <v>SPRUCE PINE</v>
          </cell>
        </row>
        <row r="2377">
          <cell r="I2377" t="str">
            <v>21842008</v>
          </cell>
          <cell r="J2377" t="str">
            <v>521 SOUTH HUGHES BOULEVARD  , ELIZABETH CITY, NC 27909</v>
          </cell>
          <cell r="K2377" t="str">
            <v>MASON L SPRUILL CPA</v>
          </cell>
          <cell r="L2377" t="str">
            <v>F</v>
          </cell>
          <cell r="M2377">
            <v>3500</v>
          </cell>
          <cell r="N2377">
            <v>3500</v>
          </cell>
          <cell r="Q2377" t="str">
            <v>ELIZABETH CITY</v>
          </cell>
        </row>
        <row r="2378">
          <cell r="I2378" t="str">
            <v>21842009</v>
          </cell>
          <cell r="J2378" t="str">
            <v>521 SOUTH HUGHES BOULEVARD  , ELIZABETH CITY, NC 27909</v>
          </cell>
          <cell r="K2378" t="str">
            <v>MASON L SPRUILL CPA</v>
          </cell>
          <cell r="L2378" t="str">
            <v>F</v>
          </cell>
          <cell r="M2378">
            <v>3600</v>
          </cell>
          <cell r="N2378">
            <v>3600</v>
          </cell>
          <cell r="Q2378" t="str">
            <v>ELIZABETH CITY</v>
          </cell>
        </row>
        <row r="2379">
          <cell r="I2379" t="str">
            <v>21842010</v>
          </cell>
          <cell r="J2379" t="str">
            <v>521 SOUTH HUGHES BOULEVARD  , ELIZABETH CITY, NC 27909</v>
          </cell>
          <cell r="K2379" t="str">
            <v>MASON L SPRUILL CPA</v>
          </cell>
          <cell r="L2379" t="str">
            <v>F</v>
          </cell>
          <cell r="M2379">
            <v>3750</v>
          </cell>
          <cell r="N2379">
            <v>3750</v>
          </cell>
          <cell r="Q2379" t="str">
            <v>ELIZABETH CITY</v>
          </cell>
        </row>
        <row r="2380">
          <cell r="I2380" t="str">
            <v>21842011</v>
          </cell>
          <cell r="J2380" t="str">
            <v>521 S. Hughes Boulevard  , Elizabeth City, NC 27909</v>
          </cell>
          <cell r="K2380" t="str">
            <v>MASON L SPRUILL CPA</v>
          </cell>
          <cell r="L2380" t="str">
            <v>F</v>
          </cell>
          <cell r="M2380">
            <v>3750</v>
          </cell>
          <cell r="N2380">
            <v>3750</v>
          </cell>
          <cell r="Q2380" t="str">
            <v>ELIZABETH CITY</v>
          </cell>
        </row>
        <row r="2381">
          <cell r="I2381" t="str">
            <v>21852008</v>
          </cell>
          <cell r="J2381" t="str">
            <v>P O BOX 1807  , WASHINGTON, NC 27889</v>
          </cell>
          <cell r="K2381" t="str">
            <v>KENNETH W CHILCOAT CPA</v>
          </cell>
          <cell r="L2381" t="str">
            <v>F</v>
          </cell>
          <cell r="M2381">
            <v>1000</v>
          </cell>
          <cell r="N2381">
            <v>1000</v>
          </cell>
          <cell r="Q2381" t="str">
            <v>WASHINGTON</v>
          </cell>
        </row>
        <row r="2382">
          <cell r="I2382" t="str">
            <v>21852009</v>
          </cell>
          <cell r="J2382" t="str">
            <v>P O BOX 1807  , WASHINGTON, NC 27889</v>
          </cell>
          <cell r="K2382" t="str">
            <v>KENNETH W CHILCOAT CPA</v>
          </cell>
          <cell r="L2382" t="str">
            <v>F</v>
          </cell>
          <cell r="M2382">
            <v>1000</v>
          </cell>
          <cell r="N2382">
            <v>1000</v>
          </cell>
          <cell r="Q2382" t="str">
            <v>WASHINGTON</v>
          </cell>
        </row>
        <row r="2383">
          <cell r="I2383" t="str">
            <v>21852010</v>
          </cell>
          <cell r="J2383" t="str">
            <v>P O Box 1807  , Washington, NC 27889</v>
          </cell>
          <cell r="K2383" t="str">
            <v>KENNETH W CHILCOAT CPA</v>
          </cell>
          <cell r="L2383" t="str">
            <v>F</v>
          </cell>
          <cell r="M2383">
            <v>1000</v>
          </cell>
          <cell r="N2383">
            <v>1000</v>
          </cell>
          <cell r="Q2383" t="str">
            <v>WASHINGTON</v>
          </cell>
        </row>
        <row r="2384">
          <cell r="I2384" t="str">
            <v>21852011</v>
          </cell>
          <cell r="J2384" t="str">
            <v>409 W Main St, Ste 104  , Washington, NC 27889</v>
          </cell>
          <cell r="K2384" t="str">
            <v>KENNETH W. CHILCOAT, CPA</v>
          </cell>
          <cell r="L2384" t="str">
            <v>F</v>
          </cell>
          <cell r="M2384">
            <v>500</v>
          </cell>
          <cell r="N2384">
            <v>0</v>
          </cell>
          <cell r="Q2384" t="str">
            <v>WASHINGTON</v>
          </cell>
        </row>
        <row r="2385">
          <cell r="I2385" t="str">
            <v>21862008</v>
          </cell>
          <cell r="J2385" t="str">
            <v>P.O. BOX 1908  , BOONE, NC 28607</v>
          </cell>
          <cell r="K2385" t="str">
            <v>BRYCE HOLDER, CPA, PA</v>
          </cell>
          <cell r="L2385" t="str">
            <v>V</v>
          </cell>
          <cell r="M2385">
            <v>3000</v>
          </cell>
          <cell r="N2385">
            <v>3000</v>
          </cell>
          <cell r="O2385">
            <v>3000</v>
          </cell>
          <cell r="Q2385" t="str">
            <v>BOONE</v>
          </cell>
        </row>
        <row r="2386">
          <cell r="I2386" t="str">
            <v>21862009</v>
          </cell>
          <cell r="J2386" t="str">
            <v>P O BOX 8385  , ASHEVILLE, NC 28814</v>
          </cell>
          <cell r="K2386" t="str">
            <v>JOHNSON PRICE &amp; SPRINKLE PA CPAs</v>
          </cell>
          <cell r="L2386" t="str">
            <v>F</v>
          </cell>
          <cell r="M2386">
            <v>3650</v>
          </cell>
          <cell r="N2386">
            <v>3650</v>
          </cell>
          <cell r="Q2386" t="str">
            <v>ASHEVILLE</v>
          </cell>
        </row>
        <row r="2387">
          <cell r="I2387" t="str">
            <v>21862010</v>
          </cell>
          <cell r="J2387" t="str">
            <v>P O Box 8385  , Asheville, NC 28814</v>
          </cell>
          <cell r="K2387" t="str">
            <v>JOHNSON, PRICE &amp; SPRINKLE, CPAs, P.A.</v>
          </cell>
          <cell r="L2387" t="str">
            <v>V</v>
          </cell>
          <cell r="M2387">
            <v>4500</v>
          </cell>
          <cell r="N2387">
            <v>4500</v>
          </cell>
          <cell r="O2387">
            <v>4500</v>
          </cell>
          <cell r="Q2387" t="str">
            <v>ASHEVILLE</v>
          </cell>
        </row>
        <row r="2388">
          <cell r="I2388" t="str">
            <v>21862011</v>
          </cell>
          <cell r="J2388" t="str">
            <v>730 13th Avenue Drive SE  , Hickory, NC 28602</v>
          </cell>
          <cell r="K2388" t="str">
            <v>MARTIN STARNES &amp; ASSOCIATES, CPA</v>
          </cell>
          <cell r="L2388" t="str">
            <v>B</v>
          </cell>
          <cell r="M2388">
            <v>4500</v>
          </cell>
          <cell r="N2388">
            <v>4500</v>
          </cell>
          <cell r="Q2388" t="str">
            <v>HICKORY</v>
          </cell>
        </row>
        <row r="2389">
          <cell r="I2389" t="str">
            <v>21872008</v>
          </cell>
          <cell r="J2389" t="str">
            <v>P.O. BOX 1028  , KINGS MOUNTAIN, NC 28086</v>
          </cell>
          <cell r="K2389" t="str">
            <v>DARRELL KELLER CPA PA</v>
          </cell>
          <cell r="L2389" t="str">
            <v>F</v>
          </cell>
          <cell r="M2389">
            <v>2500</v>
          </cell>
          <cell r="N2389">
            <v>2500</v>
          </cell>
          <cell r="Q2389" t="str">
            <v>KINGS MOUNTAIN</v>
          </cell>
        </row>
        <row r="2390">
          <cell r="I2390" t="str">
            <v>21872009</v>
          </cell>
          <cell r="J2390" t="str">
            <v>P.O. BOX 1028  , KINGS MOUNTAIN, NC 28086</v>
          </cell>
          <cell r="K2390" t="str">
            <v>DARRELL KELLER CPA PA</v>
          </cell>
          <cell r="L2390" t="str">
            <v>F</v>
          </cell>
          <cell r="M2390">
            <v>2500</v>
          </cell>
          <cell r="N2390">
            <v>2500</v>
          </cell>
          <cell r="Q2390" t="str">
            <v>KINGS MOUNTAIN</v>
          </cell>
        </row>
        <row r="2391">
          <cell r="I2391" t="str">
            <v>21872010</v>
          </cell>
          <cell r="J2391" t="str">
            <v>P.O. BOX 1028  , KINGS MOUNTAIN, NC 28086</v>
          </cell>
          <cell r="K2391" t="str">
            <v>DARRELL KELLER CPA PA</v>
          </cell>
          <cell r="L2391" t="str">
            <v>F</v>
          </cell>
          <cell r="M2391">
            <v>2500</v>
          </cell>
          <cell r="N2391">
            <v>2500</v>
          </cell>
          <cell r="Q2391" t="str">
            <v>KINGS MOUNTAIN</v>
          </cell>
        </row>
        <row r="2392">
          <cell r="I2392" t="str">
            <v>21872011</v>
          </cell>
          <cell r="J2392" t="str">
            <v>P.O. Box 1028  , Kings Mountain, NC 28086</v>
          </cell>
          <cell r="K2392" t="str">
            <v>DARRELL KELLER, CPA, P.A.</v>
          </cell>
          <cell r="L2392" t="str">
            <v>F</v>
          </cell>
          <cell r="M2392">
            <v>2500</v>
          </cell>
          <cell r="N2392">
            <v>2500</v>
          </cell>
          <cell r="Q2392" t="str">
            <v>KINGS MOUNTAIN</v>
          </cell>
        </row>
        <row r="2393">
          <cell r="I2393" t="str">
            <v>2192008</v>
          </cell>
          <cell r="J2393" t="str">
            <v>403 SOUTH GREEN STREET  P O BOX 1476, MORGANTON, NC 28680-1476</v>
          </cell>
          <cell r="K2393" t="str">
            <v>S. ERIC BOWMAN, P.A.</v>
          </cell>
          <cell r="L2393" t="str">
            <v>B</v>
          </cell>
          <cell r="M2393">
            <v>24500</v>
          </cell>
          <cell r="N2393">
            <v>24300</v>
          </cell>
          <cell r="Q2393" t="str">
            <v>MORGANTON</v>
          </cell>
        </row>
        <row r="2394">
          <cell r="I2394" t="str">
            <v>2192009</v>
          </cell>
          <cell r="J2394" t="str">
            <v>P O BOX 1476  , MORGANTON, NC 28680-1476</v>
          </cell>
          <cell r="K2394" t="str">
            <v>S. ERIC BOWMAN, P.A.</v>
          </cell>
          <cell r="L2394" t="str">
            <v>B</v>
          </cell>
          <cell r="M2394">
            <v>25500</v>
          </cell>
          <cell r="N2394">
            <v>25500</v>
          </cell>
          <cell r="Q2394" t="str">
            <v>MORGANTON</v>
          </cell>
        </row>
        <row r="2395">
          <cell r="I2395" t="str">
            <v>2192010</v>
          </cell>
          <cell r="J2395" t="str">
            <v>P O BOX 1476  , MORGANTON, NC 28680-1476</v>
          </cell>
          <cell r="K2395" t="str">
            <v>S. ERIC BOWMAN, P.A.</v>
          </cell>
          <cell r="L2395" t="str">
            <v>B</v>
          </cell>
          <cell r="M2395">
            <v>26200</v>
          </cell>
          <cell r="N2395">
            <v>26200</v>
          </cell>
          <cell r="Q2395" t="str">
            <v>MORGANTON</v>
          </cell>
        </row>
        <row r="2396">
          <cell r="I2396" t="str">
            <v>2192011</v>
          </cell>
          <cell r="J2396" t="str">
            <v>P O Box 1476  , Morganton, NC 28680-1476</v>
          </cell>
          <cell r="K2396" t="str">
            <v>S. ERIC BOWMAN, P.A.</v>
          </cell>
          <cell r="L2396" t="str">
            <v>B</v>
          </cell>
          <cell r="M2396">
            <v>27500</v>
          </cell>
          <cell r="N2396">
            <v>27500</v>
          </cell>
          <cell r="Q2396" t="str">
            <v>MORGANTON</v>
          </cell>
        </row>
        <row r="2397">
          <cell r="I2397" t="str">
            <v>2202008</v>
          </cell>
          <cell r="J2397" t="str">
            <v>323 CLIFTON STREET  , GREENVILLE, NC 27858</v>
          </cell>
          <cell r="K2397" t="str">
            <v>E JOE MOORE CPA</v>
          </cell>
          <cell r="L2397" t="str">
            <v>F</v>
          </cell>
          <cell r="M2397">
            <v>10000</v>
          </cell>
          <cell r="N2397">
            <v>10000</v>
          </cell>
          <cell r="Q2397" t="str">
            <v>GREENVILLE</v>
          </cell>
        </row>
        <row r="2398">
          <cell r="I2398" t="str">
            <v>2202009</v>
          </cell>
          <cell r="J2398" t="str">
            <v>323 CLIFTON ST., STE 6  , GREENVILLE, NC 27858</v>
          </cell>
          <cell r="K2398" t="str">
            <v>LARRY E CARPENTER, CPA</v>
          </cell>
          <cell r="L2398" t="str">
            <v>F</v>
          </cell>
          <cell r="M2398">
            <v>10000</v>
          </cell>
          <cell r="N2398">
            <v>10000</v>
          </cell>
          <cell r="Q2398" t="str">
            <v>GREENVILLE</v>
          </cell>
        </row>
        <row r="2399">
          <cell r="I2399" t="str">
            <v>2202010</v>
          </cell>
          <cell r="J2399" t="str">
            <v>1429 East Fire Tower Road, Suite 102  , GREENVILLE, NC 27858</v>
          </cell>
          <cell r="K2399" t="str">
            <v>LARRY E CARPENTER, CPA</v>
          </cell>
          <cell r="L2399" t="str">
            <v>F</v>
          </cell>
          <cell r="M2399">
            <v>8000</v>
          </cell>
          <cell r="N2399">
            <v>8000</v>
          </cell>
          <cell r="Q2399" t="str">
            <v>GREENVILLE</v>
          </cell>
        </row>
        <row r="2400">
          <cell r="I2400" t="str">
            <v>2202011</v>
          </cell>
          <cell r="J2400" t="str">
            <v>1429 East Fire Tower Road, Suite 102  , GREENVILLE, NC 27858</v>
          </cell>
          <cell r="K2400" t="str">
            <v>LARRY E. CARPENTER, CPA</v>
          </cell>
          <cell r="L2400" t="str">
            <v>F</v>
          </cell>
          <cell r="M2400">
            <v>8000</v>
          </cell>
          <cell r="N2400">
            <v>8000</v>
          </cell>
          <cell r="Q2400" t="str">
            <v>GREENVILLE</v>
          </cell>
        </row>
        <row r="2401">
          <cell r="I2401" t="str">
            <v>2212008</v>
          </cell>
          <cell r="J2401" t="str">
            <v>730 13TH AVE DRIVE SOUTHEAST  , HICKORY, NC 28602</v>
          </cell>
          <cell r="K2401" t="str">
            <v>MARTIN STARNES &amp; ASSOCIATES CPAs</v>
          </cell>
          <cell r="L2401" t="str">
            <v>B</v>
          </cell>
          <cell r="M2401">
            <v>30000</v>
          </cell>
          <cell r="N2401">
            <v>30000</v>
          </cell>
          <cell r="Q2401" t="str">
            <v>HICKORY</v>
          </cell>
        </row>
        <row r="2402">
          <cell r="I2402" t="str">
            <v>2212009</v>
          </cell>
          <cell r="J2402" t="str">
            <v>730 13TH AVE DRIVE SOUTHEAST  , HICKORY, NC 28602</v>
          </cell>
          <cell r="K2402" t="str">
            <v>MARTIN STARNES &amp; ASSOCIATES CPAs</v>
          </cell>
          <cell r="L2402" t="str">
            <v>B</v>
          </cell>
          <cell r="M2402">
            <v>30500</v>
          </cell>
          <cell r="N2402">
            <v>30500</v>
          </cell>
          <cell r="Q2402" t="str">
            <v>HICKORY</v>
          </cell>
        </row>
        <row r="2403">
          <cell r="I2403" t="str">
            <v>2212010</v>
          </cell>
          <cell r="J2403" t="str">
            <v>730 13TH AVE DRIVE SOUTHEAST  , HICKORY, NC 28602</v>
          </cell>
          <cell r="K2403" t="str">
            <v>MARTIN STARNES &amp; ASSOCIATES CPAs</v>
          </cell>
          <cell r="L2403" t="str">
            <v>B</v>
          </cell>
          <cell r="M2403">
            <v>31250</v>
          </cell>
          <cell r="N2403">
            <v>31250</v>
          </cell>
          <cell r="Q2403" t="str">
            <v>HICKORY</v>
          </cell>
        </row>
        <row r="2404">
          <cell r="I2404" t="str">
            <v>2212011</v>
          </cell>
          <cell r="J2404" t="str">
            <v>730 13th Avenue Drive SE  , Hickory, NC 28602</v>
          </cell>
          <cell r="K2404" t="str">
            <v>MARTIN STARNES &amp; ASSOCIATES, CPA</v>
          </cell>
          <cell r="L2404" t="str">
            <v>B</v>
          </cell>
          <cell r="M2404">
            <v>31250</v>
          </cell>
          <cell r="N2404">
            <v>31250</v>
          </cell>
          <cell r="Q2404" t="str">
            <v>HICKORY</v>
          </cell>
        </row>
        <row r="2405">
          <cell r="I2405" t="str">
            <v>222008</v>
          </cell>
          <cell r="J2405" t="str">
            <v>730 13TH AVE DRIVE SOUTHEAST  , HICKORY, NC 28602</v>
          </cell>
          <cell r="K2405" t="str">
            <v>MARTIN STARNES &amp; ASSOCIATES CPAs</v>
          </cell>
          <cell r="L2405" t="str">
            <v>B</v>
          </cell>
          <cell r="M2405">
            <v>46300</v>
          </cell>
          <cell r="N2405">
            <v>46300</v>
          </cell>
          <cell r="Q2405" t="str">
            <v>HICKORY</v>
          </cell>
        </row>
        <row r="2406">
          <cell r="I2406" t="str">
            <v>222009</v>
          </cell>
          <cell r="J2406" t="str">
            <v>730 13TH AVE DRIVE SOUTHEAST  , HICKORY, NC 28602</v>
          </cell>
          <cell r="K2406" t="str">
            <v>MARTIN STARNES &amp; ASSOCIATES CPAs</v>
          </cell>
          <cell r="L2406" t="str">
            <v>B</v>
          </cell>
          <cell r="M2406">
            <v>48000</v>
          </cell>
          <cell r="N2406">
            <v>48000</v>
          </cell>
          <cell r="Q2406" t="str">
            <v>HICKORY</v>
          </cell>
        </row>
        <row r="2407">
          <cell r="I2407" t="str">
            <v>222010</v>
          </cell>
          <cell r="J2407" t="str">
            <v>730 13TH AVE DRIVE SOUTHEAST  , HICKORY, NC 28602</v>
          </cell>
          <cell r="K2407" t="str">
            <v>MARTIN STARNES &amp; ASSOCIATES CPAs</v>
          </cell>
          <cell r="L2407" t="str">
            <v>B</v>
          </cell>
          <cell r="M2407">
            <v>48000</v>
          </cell>
          <cell r="N2407">
            <v>48000</v>
          </cell>
          <cell r="Q2407" t="str">
            <v>HICKORY</v>
          </cell>
        </row>
        <row r="2408">
          <cell r="I2408" t="str">
            <v>222011</v>
          </cell>
          <cell r="J2408" t="str">
            <v>730 13th Avenue Drive SE  , Hickory, NC 28602</v>
          </cell>
          <cell r="K2408" t="str">
            <v>MARTIN STARNES &amp; ASSOCIATES, CPA</v>
          </cell>
          <cell r="L2408" t="str">
            <v>B</v>
          </cell>
          <cell r="M2408">
            <v>49000</v>
          </cell>
          <cell r="N2408">
            <v>49000</v>
          </cell>
          <cell r="Q2408" t="str">
            <v>HICKORY</v>
          </cell>
        </row>
        <row r="2409">
          <cell r="I2409" t="str">
            <v>2222008</v>
          </cell>
          <cell r="J2409" t="str">
            <v>379 SOUTH COX STREET  , ASHEBORO, NC 27203</v>
          </cell>
          <cell r="K2409" t="str">
            <v>MAXTON C MCDOWELL, CPA</v>
          </cell>
          <cell r="L2409" t="str">
            <v>V</v>
          </cell>
          <cell r="M2409">
            <v>19500</v>
          </cell>
          <cell r="N2409">
            <v>19500</v>
          </cell>
          <cell r="O2409">
            <v>19500</v>
          </cell>
          <cell r="Q2409" t="str">
            <v>ASHEBORO</v>
          </cell>
        </row>
        <row r="2410">
          <cell r="I2410" t="str">
            <v>2222009</v>
          </cell>
          <cell r="J2410" t="str">
            <v>379 SOUTH COX STREET  , ASHEBORO, NC 27203</v>
          </cell>
          <cell r="K2410" t="str">
            <v>MAXTON C MCDOWELL, CPA</v>
          </cell>
          <cell r="L2410" t="str">
            <v>V</v>
          </cell>
          <cell r="M2410">
            <v>19500</v>
          </cell>
          <cell r="N2410">
            <v>19500</v>
          </cell>
          <cell r="O2410">
            <v>19500</v>
          </cell>
          <cell r="Q2410" t="str">
            <v>ASHEBORO</v>
          </cell>
        </row>
        <row r="2411">
          <cell r="I2411" t="str">
            <v>2222010</v>
          </cell>
          <cell r="J2411" t="str">
            <v>379 SOUTH COX STREET  , ASHEBORO, NC 27203</v>
          </cell>
          <cell r="K2411" t="str">
            <v>MAXTON C MCDOWELL, CPA</v>
          </cell>
          <cell r="L2411" t="str">
            <v>V</v>
          </cell>
          <cell r="M2411">
            <v>19500</v>
          </cell>
          <cell r="N2411">
            <v>19500</v>
          </cell>
          <cell r="Q2411" t="str">
            <v>ASHEBORO</v>
          </cell>
        </row>
        <row r="2412">
          <cell r="I2412" t="str">
            <v>2222011</v>
          </cell>
          <cell r="J2412" t="str">
            <v>379 South Cox Street  , Asheboro, NC 27203</v>
          </cell>
          <cell r="K2412" t="str">
            <v>MAXTON C. MCDOWELL, CPA</v>
          </cell>
          <cell r="L2412" t="str">
            <v>V</v>
          </cell>
          <cell r="M2412">
            <v>19500</v>
          </cell>
          <cell r="N2412">
            <v>19500</v>
          </cell>
          <cell r="Q2412" t="str">
            <v>ASHEBORO</v>
          </cell>
        </row>
        <row r="2413">
          <cell r="I2413" t="str">
            <v>2232008</v>
          </cell>
          <cell r="J2413" t="str">
            <v>P O BOX 341  , WADESBORO, NC 28170</v>
          </cell>
          <cell r="K2413" t="str">
            <v>J.B. WATSON &amp; CO PLLC</v>
          </cell>
          <cell r="L2413" t="str">
            <v>B</v>
          </cell>
          <cell r="M2413">
            <v>10250</v>
          </cell>
          <cell r="N2413">
            <v>13250</v>
          </cell>
          <cell r="Q2413" t="str">
            <v>WADESBORO</v>
          </cell>
        </row>
        <row r="2414">
          <cell r="I2414" t="str">
            <v>2232009</v>
          </cell>
          <cell r="J2414" t="str">
            <v>P O BOX 341  , WADESBORO, NC 28170</v>
          </cell>
          <cell r="K2414" t="str">
            <v>J.B. WATSON &amp; CO PLLC</v>
          </cell>
          <cell r="L2414" t="str">
            <v>B</v>
          </cell>
          <cell r="M2414">
            <v>10250</v>
          </cell>
          <cell r="N2414">
            <v>14000</v>
          </cell>
          <cell r="Q2414" t="str">
            <v>WADESBORO</v>
          </cell>
        </row>
        <row r="2415">
          <cell r="I2415" t="str">
            <v>2232010</v>
          </cell>
          <cell r="J2415" t="str">
            <v>P O BOX 341  , WADESBORO, NC 28170</v>
          </cell>
          <cell r="K2415" t="str">
            <v>J.B. WATSON &amp; CO PLLC</v>
          </cell>
          <cell r="L2415" t="str">
            <v>B</v>
          </cell>
          <cell r="M2415">
            <v>10750</v>
          </cell>
          <cell r="N2415">
            <v>15250</v>
          </cell>
          <cell r="Q2415" t="str">
            <v>WADESBORO</v>
          </cell>
        </row>
        <row r="2416">
          <cell r="I2416" t="str">
            <v>2232011</v>
          </cell>
          <cell r="J2416" t="str">
            <v>120 S Rutherford Street  , Wadesboro, NC 28170</v>
          </cell>
          <cell r="K2416" t="str">
            <v>J. B. WATSON &amp; CO, PLLC</v>
          </cell>
          <cell r="L2416" t="str">
            <v>B</v>
          </cell>
          <cell r="M2416">
            <v>11250</v>
          </cell>
          <cell r="N2416">
            <v>15750</v>
          </cell>
          <cell r="Q2416" t="str">
            <v>WADESBORO</v>
          </cell>
        </row>
        <row r="2417">
          <cell r="I2417" t="str">
            <v>2242008</v>
          </cell>
          <cell r="J2417" t="str">
            <v>P.O. Box 1036  , Zebulon, NC 27597</v>
          </cell>
          <cell r="K2417" t="str">
            <v>PETWAY, MILLS &amp; PEARSON, PA, CPA</v>
          </cell>
          <cell r="L2417" t="str">
            <v>V</v>
          </cell>
          <cell r="M2417">
            <v>11000</v>
          </cell>
          <cell r="N2417">
            <v>11000</v>
          </cell>
          <cell r="O2417">
            <v>11000</v>
          </cell>
          <cell r="Q2417" t="str">
            <v>ZEBULON</v>
          </cell>
        </row>
        <row r="2418">
          <cell r="I2418" t="str">
            <v>2242009</v>
          </cell>
          <cell r="J2418" t="str">
            <v>P.O. Box 1036  , Zebulon, NC 27597</v>
          </cell>
          <cell r="K2418" t="str">
            <v>PETWAY, MILLS &amp; PEARSON, PA, CPA</v>
          </cell>
          <cell r="L2418" t="str">
            <v>V</v>
          </cell>
          <cell r="M2418">
            <v>11500</v>
          </cell>
          <cell r="N2418">
            <v>11500</v>
          </cell>
          <cell r="O2418">
            <v>11500</v>
          </cell>
          <cell r="Q2418" t="str">
            <v>ZEBULON</v>
          </cell>
        </row>
        <row r="2419">
          <cell r="I2419" t="str">
            <v>2242010</v>
          </cell>
          <cell r="J2419" t="str">
            <v>P.O. Box 1036  , Zebulon, NC 27597</v>
          </cell>
          <cell r="K2419" t="str">
            <v>PETWAY, MILLS &amp; PEARSON, PA, CPA</v>
          </cell>
          <cell r="L2419" t="str">
            <v>V</v>
          </cell>
          <cell r="M2419">
            <v>11850</v>
          </cell>
          <cell r="N2419">
            <v>11850</v>
          </cell>
          <cell r="O2419">
            <v>11850</v>
          </cell>
          <cell r="Q2419" t="str">
            <v>ZEBULON</v>
          </cell>
        </row>
        <row r="2420">
          <cell r="I2420" t="str">
            <v>2242011</v>
          </cell>
          <cell r="J2420" t="str">
            <v>P.O. Box 1036  , Zebulon, NC 27597</v>
          </cell>
          <cell r="K2420" t="str">
            <v>PETWAY, MILLS &amp; PEARSON, CPA, P.A.</v>
          </cell>
          <cell r="L2420" t="str">
            <v>V</v>
          </cell>
          <cell r="M2420">
            <v>11900</v>
          </cell>
          <cell r="N2420">
            <v>0</v>
          </cell>
          <cell r="O2420">
            <v>11900</v>
          </cell>
          <cell r="Q2420" t="str">
            <v>ZEBULON</v>
          </cell>
        </row>
        <row r="2421">
          <cell r="I2421" t="str">
            <v>2252008</v>
          </cell>
          <cell r="J2421" t="str">
            <v>121 N. STERLING STREET  , MORGANTON, NC 28655</v>
          </cell>
          <cell r="K2421" t="str">
            <v>LOWDERMILK CHURCH &amp; CO LLP CPAs</v>
          </cell>
          <cell r="L2421" t="str">
            <v>V</v>
          </cell>
          <cell r="M2421">
            <v>34000</v>
          </cell>
          <cell r="N2421">
            <v>34000</v>
          </cell>
          <cell r="O2421">
            <v>34000</v>
          </cell>
          <cell r="Q2421" t="str">
            <v>MORGANTON</v>
          </cell>
        </row>
        <row r="2422">
          <cell r="I2422" t="str">
            <v>2252009</v>
          </cell>
          <cell r="J2422" t="str">
            <v>121 N. STERLING STREET  , MORGANTON, NC 28655</v>
          </cell>
          <cell r="K2422" t="str">
            <v>LOWDERMILK CHURCH &amp; CO LLP CPAs</v>
          </cell>
          <cell r="L2422" t="str">
            <v>V</v>
          </cell>
          <cell r="M2422">
            <v>34400</v>
          </cell>
          <cell r="N2422">
            <v>34400</v>
          </cell>
          <cell r="O2422">
            <v>34400</v>
          </cell>
          <cell r="Q2422" t="str">
            <v>MORGANTON</v>
          </cell>
        </row>
        <row r="2423">
          <cell r="I2423" t="str">
            <v>2252010</v>
          </cell>
          <cell r="J2423" t="str">
            <v>121 N. STERLING STREET  , MORGANTON, NC 28655</v>
          </cell>
          <cell r="K2423" t="str">
            <v>LOWDERMILK CHURCH &amp; CO LLP</v>
          </cell>
          <cell r="L2423" t="str">
            <v>F</v>
          </cell>
          <cell r="M2423">
            <v>34400</v>
          </cell>
          <cell r="N2423">
            <v>34400</v>
          </cell>
          <cell r="Q2423" t="str">
            <v>MORGANTON</v>
          </cell>
        </row>
        <row r="2424">
          <cell r="I2424" t="str">
            <v>2252011</v>
          </cell>
          <cell r="J2424" t="str">
            <v>121 N. Sterling Street  , Morganton, NC 28655</v>
          </cell>
          <cell r="K2424" t="str">
            <v>LOWDERMILK, CHURCH &amp; CO., LLP</v>
          </cell>
          <cell r="L2424" t="str">
            <v>V</v>
          </cell>
          <cell r="M2424">
            <v>34750</v>
          </cell>
          <cell r="N2424">
            <v>34750</v>
          </cell>
          <cell r="O2424">
            <v>34750</v>
          </cell>
          <cell r="Q2424" t="str">
            <v>MORGANTON</v>
          </cell>
        </row>
        <row r="2425">
          <cell r="I2425" t="str">
            <v>2262008</v>
          </cell>
          <cell r="J2425" t="str">
            <v>572 EXECUTIVE PLACE  , FAYETTEVILLE, NC 28305</v>
          </cell>
          <cell r="K2425" t="str">
            <v>MCFADYEN &amp; SUMNER CPAs</v>
          </cell>
          <cell r="L2425" t="str">
            <v>F</v>
          </cell>
          <cell r="M2425">
            <v>7250</v>
          </cell>
          <cell r="N2425">
            <v>7250</v>
          </cell>
          <cell r="Q2425" t="str">
            <v>FAYETTEVILLE</v>
          </cell>
        </row>
        <row r="2426">
          <cell r="I2426" t="str">
            <v>2262009</v>
          </cell>
          <cell r="J2426" t="str">
            <v>572 EXECUTIVE PLACE  , FAYETTEVILLE, NC 28305</v>
          </cell>
          <cell r="K2426" t="str">
            <v>MCFADYEN &amp; SUMNER CPAs</v>
          </cell>
          <cell r="L2426" t="str">
            <v>F</v>
          </cell>
          <cell r="M2426">
            <v>7250</v>
          </cell>
          <cell r="N2426">
            <v>7250</v>
          </cell>
          <cell r="Q2426" t="str">
            <v>FAYETTEVILLE</v>
          </cell>
        </row>
        <row r="2427">
          <cell r="I2427" t="str">
            <v>2262010</v>
          </cell>
          <cell r="J2427" t="str">
            <v>572 Executive Place  , Fayetteville, NC 28305</v>
          </cell>
          <cell r="K2427" t="str">
            <v>MCFADYEN &amp; SUMNER CPAs</v>
          </cell>
          <cell r="L2427" t="str">
            <v>F</v>
          </cell>
          <cell r="M2427">
            <v>7750</v>
          </cell>
          <cell r="N2427">
            <v>7750</v>
          </cell>
          <cell r="Q2427" t="str">
            <v>FAYETTEVILLE</v>
          </cell>
        </row>
        <row r="2428">
          <cell r="I2428" t="str">
            <v>2262011</v>
          </cell>
          <cell r="J2428" t="str">
            <v>572 Executive Place  , Fayetteville, NC 28305</v>
          </cell>
          <cell r="K2428" t="str">
            <v>MCFADYEN &amp; SUMNER CPAs</v>
          </cell>
          <cell r="L2428" t="str">
            <v>F</v>
          </cell>
          <cell r="M2428">
            <v>8000</v>
          </cell>
          <cell r="N2428">
            <v>8000</v>
          </cell>
          <cell r="Q2428" t="str">
            <v>FAYETTEVILLE</v>
          </cell>
        </row>
        <row r="2429">
          <cell r="I2429" t="str">
            <v>2272008</v>
          </cell>
          <cell r="J2429" t="str">
            <v>P O BOX 579  , TARBORO, NC 27886</v>
          </cell>
          <cell r="K2429" t="str">
            <v>FLOWERS STANLEY LLP</v>
          </cell>
          <cell r="L2429" t="str">
            <v>B</v>
          </cell>
          <cell r="M2429">
            <v>7000</v>
          </cell>
          <cell r="N2429">
            <v>9000</v>
          </cell>
          <cell r="Q2429" t="str">
            <v>TARBORO</v>
          </cell>
        </row>
        <row r="2430">
          <cell r="I2430" t="str">
            <v>2272009</v>
          </cell>
          <cell r="J2430" t="str">
            <v>P O BOX 579  , TARBORO, NC 27886</v>
          </cell>
          <cell r="K2430" t="str">
            <v>FLOWERS STANLEY LLP</v>
          </cell>
          <cell r="L2430" t="str">
            <v>B</v>
          </cell>
          <cell r="M2430">
            <v>7150</v>
          </cell>
          <cell r="N2430">
            <v>10150</v>
          </cell>
          <cell r="Q2430" t="str">
            <v>TARBORO</v>
          </cell>
        </row>
        <row r="2431">
          <cell r="I2431" t="str">
            <v>2272010</v>
          </cell>
          <cell r="J2431" t="str">
            <v>P O BOX 579  , TARBORO, NC 27886</v>
          </cell>
          <cell r="K2431" t="str">
            <v>FLOWERS STANLEY LLP</v>
          </cell>
          <cell r="L2431" t="str">
            <v>B</v>
          </cell>
          <cell r="M2431">
            <v>7150</v>
          </cell>
          <cell r="N2431">
            <v>7150</v>
          </cell>
          <cell r="Q2431" t="str">
            <v>TARBORO</v>
          </cell>
        </row>
        <row r="2432">
          <cell r="I2432" t="str">
            <v>2272011</v>
          </cell>
          <cell r="J2432" t="str">
            <v>P O BOX 579  , TARBORO, NC 27886</v>
          </cell>
          <cell r="K2432" t="str">
            <v>FLOWERS &amp; STANLEY, LLP</v>
          </cell>
          <cell r="L2432" t="str">
            <v>B</v>
          </cell>
          <cell r="M2432">
            <v>7150</v>
          </cell>
          <cell r="N2432">
            <v>7150</v>
          </cell>
          <cell r="Q2432" t="str">
            <v>TARBORO</v>
          </cell>
        </row>
        <row r="2433">
          <cell r="I2433" t="str">
            <v>2292008</v>
          </cell>
          <cell r="J2433" t="str">
            <v>730 13TH AVE DRIVE SOUTHEAST  , HICKORY, NC 28602</v>
          </cell>
          <cell r="K2433" t="str">
            <v>MARTIN STARNES &amp; ASSOCIATES CPAs</v>
          </cell>
          <cell r="L2433" t="str">
            <v>B</v>
          </cell>
          <cell r="M2433">
            <v>15100</v>
          </cell>
          <cell r="N2433">
            <v>15375</v>
          </cell>
          <cell r="Q2433" t="str">
            <v>HICKORY</v>
          </cell>
        </row>
        <row r="2434">
          <cell r="I2434" t="str">
            <v>2292009</v>
          </cell>
          <cell r="J2434" t="str">
            <v>P O BOX 1489  , MORGANTON, NC 28680</v>
          </cell>
          <cell r="K2434" t="str">
            <v>SMITH MILLER &amp; BUFF CPA PA</v>
          </cell>
          <cell r="L2434" t="str">
            <v>B</v>
          </cell>
          <cell r="M2434">
            <v>14000</v>
          </cell>
          <cell r="N2434">
            <v>14000</v>
          </cell>
          <cell r="Q2434" t="str">
            <v>MORGANTON</v>
          </cell>
        </row>
        <row r="2435">
          <cell r="I2435" t="str">
            <v>2292010</v>
          </cell>
          <cell r="J2435" t="str">
            <v>P O BOX 1489  , MORGANTON, NC 28680</v>
          </cell>
          <cell r="K2435" t="str">
            <v>SMITH MILLER &amp; BUFF CPA PA</v>
          </cell>
          <cell r="L2435" t="str">
            <v>F</v>
          </cell>
          <cell r="M2435">
            <v>14500</v>
          </cell>
          <cell r="N2435">
            <v>14500</v>
          </cell>
          <cell r="Q2435" t="str">
            <v>MORGANTON</v>
          </cell>
        </row>
        <row r="2436">
          <cell r="I2436" t="str">
            <v>2292011</v>
          </cell>
          <cell r="J2436" t="str">
            <v>730 13th Avenue Drive SE  , Hickory, NC 28602</v>
          </cell>
          <cell r="K2436" t="str">
            <v>MARTIN STARNES &amp; ASSOCIATES, CPA</v>
          </cell>
          <cell r="L2436" t="str">
            <v>B</v>
          </cell>
          <cell r="M2436">
            <v>16200</v>
          </cell>
          <cell r="N2436">
            <v>14700</v>
          </cell>
          <cell r="Q2436" t="str">
            <v>HICKORY</v>
          </cell>
        </row>
        <row r="2437">
          <cell r="I2437" t="str">
            <v>2302008</v>
          </cell>
          <cell r="J2437" t="str">
            <v>PO Box 900  , Louisburg, NC 27549</v>
          </cell>
          <cell r="K2437" t="str">
            <v>MAY &amp; PLACE, PA</v>
          </cell>
          <cell r="L2437" t="str">
            <v>F</v>
          </cell>
          <cell r="M2437">
            <v>23500</v>
          </cell>
          <cell r="N2437">
            <v>23500</v>
          </cell>
          <cell r="Q2437" t="str">
            <v>LOUISBURG</v>
          </cell>
        </row>
        <row r="2438">
          <cell r="I2438" t="str">
            <v>2302009</v>
          </cell>
          <cell r="J2438" t="str">
            <v>PO Box 900  , Louisburg, NC 27549</v>
          </cell>
          <cell r="K2438" t="str">
            <v>MAY &amp; PLACE, PA</v>
          </cell>
          <cell r="L2438" t="str">
            <v>B</v>
          </cell>
          <cell r="M2438">
            <v>32500</v>
          </cell>
          <cell r="N2438">
            <v>32500</v>
          </cell>
          <cell r="Q2438" t="str">
            <v>LOUISBURG</v>
          </cell>
        </row>
        <row r="2439">
          <cell r="I2439" t="str">
            <v>2302010</v>
          </cell>
          <cell r="J2439" t="str">
            <v>PO Box 900  , Louisburg, NC 27549</v>
          </cell>
          <cell r="K2439" t="str">
            <v>MAY &amp; PLACE, PA</v>
          </cell>
          <cell r="L2439" t="str">
            <v>B</v>
          </cell>
          <cell r="M2439">
            <v>31500</v>
          </cell>
          <cell r="N2439">
            <v>34500</v>
          </cell>
          <cell r="Q2439" t="str">
            <v>LOUISBURG</v>
          </cell>
        </row>
        <row r="2440">
          <cell r="I2440" t="str">
            <v>2302011</v>
          </cell>
          <cell r="J2440" t="str">
            <v>PO Box 900  , Louisburg, NC 27549</v>
          </cell>
          <cell r="K2440" t="str">
            <v>MAY &amp; PLACE, PA</v>
          </cell>
          <cell r="L2440" t="str">
            <v>B</v>
          </cell>
          <cell r="M2440">
            <v>28500</v>
          </cell>
          <cell r="N2440">
            <v>34500</v>
          </cell>
          <cell r="Q2440" t="str">
            <v>LOUISBURG</v>
          </cell>
        </row>
        <row r="2441">
          <cell r="I2441" t="str">
            <v>2312008</v>
          </cell>
          <cell r="J2441" t="str">
            <v>P O BOX 250  , UNION GROVE, NC 28689</v>
          </cell>
          <cell r="K2441" t="str">
            <v>JEAN LUNSFORD</v>
          </cell>
          <cell r="L2441" t="str">
            <v>F</v>
          </cell>
          <cell r="M2441">
            <v>4600</v>
          </cell>
          <cell r="N2441">
            <v>4600</v>
          </cell>
          <cell r="Q2441" t="str">
            <v>UNION GROVE</v>
          </cell>
        </row>
        <row r="2442">
          <cell r="I2442" t="str">
            <v>2312009</v>
          </cell>
          <cell r="J2442" t="str">
            <v>P O BOX 250  , UNION GROVE, NC 28689</v>
          </cell>
          <cell r="K2442" t="str">
            <v>JEAN LUNSFORD</v>
          </cell>
          <cell r="L2442" t="str">
            <v>F</v>
          </cell>
          <cell r="M2442">
            <v>5000</v>
          </cell>
          <cell r="N2442">
            <v>5000</v>
          </cell>
          <cell r="Q2442" t="str">
            <v>UNION GROVE</v>
          </cell>
        </row>
        <row r="2443">
          <cell r="I2443" t="str">
            <v>2312010</v>
          </cell>
          <cell r="J2443" t="str">
            <v>P O Box 250  , Union Grove, NC 28689</v>
          </cell>
          <cell r="K2443" t="str">
            <v>JEAN GREGORY LUNSFORD</v>
          </cell>
          <cell r="L2443" t="str">
            <v>V</v>
          </cell>
          <cell r="M2443">
            <v>5000</v>
          </cell>
          <cell r="N2443">
            <v>5000</v>
          </cell>
          <cell r="O2443">
            <v>5000</v>
          </cell>
          <cell r="Q2443" t="str">
            <v>UNION GROVE</v>
          </cell>
        </row>
        <row r="2444">
          <cell r="I2444" t="str">
            <v>2312011</v>
          </cell>
          <cell r="J2444" t="str">
            <v>151 Young Drive  , Lexington, NC 27292</v>
          </cell>
          <cell r="K2444" t="str">
            <v>EDDIE CARRICK CPA PC</v>
          </cell>
          <cell r="L2444" t="str">
            <v>F</v>
          </cell>
          <cell r="M2444">
            <v>5500</v>
          </cell>
          <cell r="N2444">
            <v>5500</v>
          </cell>
          <cell r="Q2444" t="str">
            <v>LEXINGTON</v>
          </cell>
        </row>
        <row r="2445">
          <cell r="I2445" t="str">
            <v>232008</v>
          </cell>
          <cell r="J2445" t="str">
            <v>PO BOX 398  , WHITEVILLE, NC 28472</v>
          </cell>
          <cell r="K2445" t="str">
            <v>THOMPSON, PRICE, SCOTT, ADAMS &amp; CO., P.A.</v>
          </cell>
          <cell r="L2445" t="str">
            <v>F</v>
          </cell>
          <cell r="M2445">
            <v>32500</v>
          </cell>
          <cell r="N2445">
            <v>32500</v>
          </cell>
          <cell r="Q2445" t="str">
            <v>WHITEVILLE</v>
          </cell>
        </row>
        <row r="2446">
          <cell r="I2446" t="str">
            <v>232009</v>
          </cell>
          <cell r="J2446" t="str">
            <v>PO BOX 398  , WHITEVILLE, NC 28472</v>
          </cell>
          <cell r="K2446" t="str">
            <v>THOMPSON, PRICE, SCOTT, ADAMS &amp; CO., P.A.</v>
          </cell>
          <cell r="L2446" t="str">
            <v>F</v>
          </cell>
          <cell r="M2446">
            <v>35000</v>
          </cell>
          <cell r="N2446">
            <v>34000</v>
          </cell>
          <cell r="Q2446" t="str">
            <v>WHITEVILLE</v>
          </cell>
        </row>
        <row r="2447">
          <cell r="I2447" t="str">
            <v>232010</v>
          </cell>
          <cell r="J2447" t="str">
            <v>PO BOX 398  , WHITEVILLE, NC 28472</v>
          </cell>
          <cell r="K2447" t="str">
            <v>THOMPSON, PRICE, SCOTT, ADAMS &amp; CO., P.A.</v>
          </cell>
          <cell r="L2447" t="str">
            <v>F</v>
          </cell>
          <cell r="M2447">
            <v>35000</v>
          </cell>
          <cell r="N2447">
            <v>35000</v>
          </cell>
          <cell r="Q2447" t="str">
            <v>WHITEVILLE</v>
          </cell>
        </row>
        <row r="2448">
          <cell r="I2448" t="str">
            <v>232011</v>
          </cell>
          <cell r="J2448" t="str">
            <v>PO Box 398  , Whiteville, NC 28472</v>
          </cell>
          <cell r="K2448" t="str">
            <v>THOMPSON, PRICE, SCOTT, ADAMS &amp; CO., PA</v>
          </cell>
          <cell r="L2448" t="str">
            <v>F</v>
          </cell>
          <cell r="M2448">
            <v>35000</v>
          </cell>
          <cell r="N2448">
            <v>26250</v>
          </cell>
          <cell r="Q2448" t="str">
            <v>WHITEVILLE</v>
          </cell>
        </row>
        <row r="2449">
          <cell r="I2449" t="str">
            <v>2322008</v>
          </cell>
          <cell r="J2449" t="str">
            <v>103 EAST THIRD AVENUE  , GASTONIA, NC 28052</v>
          </cell>
          <cell r="K2449" t="str">
            <v>COLLIS AND ASSOCIATES CPAs</v>
          </cell>
          <cell r="L2449" t="str">
            <v>F</v>
          </cell>
          <cell r="M2449">
            <v>21905</v>
          </cell>
          <cell r="N2449">
            <v>20505</v>
          </cell>
          <cell r="Q2449" t="str">
            <v>GASTONIA</v>
          </cell>
        </row>
        <row r="2450">
          <cell r="I2450" t="str">
            <v>2322009</v>
          </cell>
          <cell r="J2450" t="str">
            <v>103 EAST THIRD AVENUE  , GASTONIA, NC 28052</v>
          </cell>
          <cell r="K2450" t="str">
            <v>COLLIS AND ASSOCIATES CPAs</v>
          </cell>
          <cell r="L2450" t="str">
            <v>B</v>
          </cell>
          <cell r="M2450">
            <v>21530</v>
          </cell>
          <cell r="N2450">
            <v>21530</v>
          </cell>
          <cell r="Q2450" t="str">
            <v>GASTONIA</v>
          </cell>
        </row>
        <row r="2451">
          <cell r="I2451" t="str">
            <v>2322010</v>
          </cell>
          <cell r="J2451" t="str">
            <v>103 E. Third Avenue  , Gastonia, NC 28052</v>
          </cell>
          <cell r="K2451" t="str">
            <v>COLLIS AND ASSOCIATES CPAs</v>
          </cell>
          <cell r="L2451" t="str">
            <v>B</v>
          </cell>
          <cell r="M2451">
            <v>21530</v>
          </cell>
          <cell r="N2451">
            <v>21527</v>
          </cell>
          <cell r="Q2451" t="str">
            <v>GASTONIA</v>
          </cell>
        </row>
        <row r="2452">
          <cell r="I2452" t="str">
            <v>2322011</v>
          </cell>
          <cell r="J2452" t="str">
            <v>103 E. Third Avenue  , Gastonia, NC 28052</v>
          </cell>
          <cell r="K2452" t="str">
            <v>COLLIS AND ASSOCIATES, CPAs</v>
          </cell>
          <cell r="L2452" t="str">
            <v>B</v>
          </cell>
          <cell r="M2452">
            <v>22175</v>
          </cell>
          <cell r="N2452">
            <v>22175</v>
          </cell>
          <cell r="Q2452" t="str">
            <v>GASTONIA</v>
          </cell>
        </row>
        <row r="2453">
          <cell r="I2453" t="str">
            <v>23312008</v>
          </cell>
          <cell r="J2453" t="str">
            <v>2626 GLENWOOD AVE  STE 300, RALEIGH, NC 27608-1045</v>
          </cell>
          <cell r="K2453" t="str">
            <v>CHERRY BEKAERT &amp; HOLLAND LLP CPAs</v>
          </cell>
          <cell r="L2453" t="str">
            <v>V</v>
          </cell>
          <cell r="M2453">
            <v>2500</v>
          </cell>
          <cell r="N2453">
            <v>2500</v>
          </cell>
          <cell r="O2453">
            <v>2500</v>
          </cell>
          <cell r="Q2453" t="str">
            <v>RALEIGH</v>
          </cell>
        </row>
        <row r="2454">
          <cell r="I2454" t="str">
            <v>23312009</v>
          </cell>
          <cell r="J2454" t="str">
            <v>2626 GLENWOOD AVE  STE 300, RALEIGH, NC 27608-1045</v>
          </cell>
          <cell r="K2454" t="str">
            <v>CHERRY BEKAERT &amp; HOLLAND LLP CPAs</v>
          </cell>
          <cell r="L2454" t="str">
            <v>V</v>
          </cell>
          <cell r="M2454">
            <v>2500</v>
          </cell>
          <cell r="N2454">
            <v>2500</v>
          </cell>
          <cell r="O2454">
            <v>2500</v>
          </cell>
          <cell r="Q2454" t="str">
            <v>RALEIGH</v>
          </cell>
        </row>
        <row r="2455">
          <cell r="I2455" t="str">
            <v>23312010</v>
          </cell>
          <cell r="J2455" t="str">
            <v>2626 GLENWOOD AVE  STE 200, RALEIGH, NC 27608-1367</v>
          </cell>
          <cell r="K2455" t="str">
            <v>CHERRY BEKAERT &amp; HOLLAND LLP CPAs</v>
          </cell>
          <cell r="L2455" t="str">
            <v>V</v>
          </cell>
          <cell r="M2455">
            <v>2500</v>
          </cell>
          <cell r="N2455">
            <v>2500</v>
          </cell>
          <cell r="O2455">
            <v>2500</v>
          </cell>
          <cell r="Q2455" t="str">
            <v>RALEIGH</v>
          </cell>
        </row>
        <row r="2456">
          <cell r="I2456" t="str">
            <v>23312011</v>
          </cell>
          <cell r="J2456" t="str">
            <v>2626 Glenwood Ave., Ste 200  , Raleigh, NC 27608</v>
          </cell>
          <cell r="K2456" t="str">
            <v>CHERRY BEKAERT &amp; HOLLAND,  CPAs, LLP</v>
          </cell>
          <cell r="L2456" t="str">
            <v>F</v>
          </cell>
          <cell r="M2456">
            <v>2500</v>
          </cell>
          <cell r="N2456">
            <v>2500</v>
          </cell>
          <cell r="Q2456" t="str">
            <v>RALEIGH</v>
          </cell>
        </row>
        <row r="2457">
          <cell r="I2457" t="str">
            <v>2332008</v>
          </cell>
          <cell r="J2457" t="str">
            <v>P.O. Box 1036  , Zebulon, NC 27597</v>
          </cell>
          <cell r="K2457" t="str">
            <v>PETWAY, MILLS &amp; PEARSON, PA, CPA</v>
          </cell>
          <cell r="L2457" t="str">
            <v>V</v>
          </cell>
          <cell r="M2457">
            <v>9200</v>
          </cell>
          <cell r="N2457">
            <v>9200</v>
          </cell>
          <cell r="O2457">
            <v>9200</v>
          </cell>
          <cell r="Q2457" t="str">
            <v>ZEBULON</v>
          </cell>
        </row>
        <row r="2458">
          <cell r="I2458" t="str">
            <v>2332009</v>
          </cell>
          <cell r="J2458" t="str">
            <v>P.O. Box 1036  , Zebulon, NC 27597</v>
          </cell>
          <cell r="K2458" t="str">
            <v>PETWAY, MILLS &amp; PEARSON, PA, CPA</v>
          </cell>
          <cell r="L2458" t="str">
            <v>V</v>
          </cell>
          <cell r="M2458">
            <v>9500</v>
          </cell>
          <cell r="N2458">
            <v>9500</v>
          </cell>
          <cell r="O2458">
            <v>9500</v>
          </cell>
          <cell r="Q2458" t="str">
            <v>ZEBULON</v>
          </cell>
        </row>
        <row r="2459">
          <cell r="I2459" t="str">
            <v>2332010</v>
          </cell>
          <cell r="J2459" t="str">
            <v>P.O. Box 1036  , Zebulon, NC 27597</v>
          </cell>
          <cell r="K2459" t="str">
            <v>PETWAY, MILLS &amp; PEARSON, PA, CPA</v>
          </cell>
          <cell r="L2459" t="str">
            <v>V</v>
          </cell>
          <cell r="M2459">
            <v>9790</v>
          </cell>
          <cell r="N2459">
            <v>9790</v>
          </cell>
          <cell r="O2459">
            <v>9790</v>
          </cell>
          <cell r="Q2459" t="str">
            <v>ZEBULON</v>
          </cell>
        </row>
        <row r="2460">
          <cell r="I2460" t="str">
            <v>2332011</v>
          </cell>
          <cell r="J2460" t="str">
            <v>P.O. Box 1036  , Zebulon, NC 27597</v>
          </cell>
          <cell r="K2460" t="str">
            <v>PETWAY, MILLS &amp; PEARSON, CPA, P.A.</v>
          </cell>
          <cell r="L2460" t="str">
            <v>V</v>
          </cell>
          <cell r="M2460">
            <v>9800</v>
          </cell>
          <cell r="N2460">
            <v>9800</v>
          </cell>
          <cell r="O2460">
            <v>9800</v>
          </cell>
          <cell r="Q2460" t="str">
            <v>ZEBULON</v>
          </cell>
        </row>
        <row r="2461">
          <cell r="I2461" t="str">
            <v>23322008</v>
          </cell>
          <cell r="J2461" t="str">
            <v>PO Box 1098  , Boone, NC 28607</v>
          </cell>
          <cell r="K2461" t="str">
            <v>COMBS TENNANT &amp; CARPENTER PC</v>
          </cell>
          <cell r="L2461" t="str">
            <v>F</v>
          </cell>
          <cell r="M2461">
            <v>3500</v>
          </cell>
          <cell r="N2461">
            <v>3500</v>
          </cell>
          <cell r="Q2461" t="str">
            <v>BOONE</v>
          </cell>
        </row>
        <row r="2462">
          <cell r="I2462" t="str">
            <v>23322009</v>
          </cell>
          <cell r="J2462" t="str">
            <v>PO Box 1098  , Boone, NC 28607</v>
          </cell>
          <cell r="K2462" t="str">
            <v>COMBS TENNANT &amp; CARPENTER PC</v>
          </cell>
          <cell r="L2462" t="str">
            <v>F</v>
          </cell>
          <cell r="M2462">
            <v>3500</v>
          </cell>
          <cell r="N2462">
            <v>3500</v>
          </cell>
          <cell r="Q2462" t="str">
            <v>BOONE</v>
          </cell>
        </row>
        <row r="2463">
          <cell r="I2463" t="str">
            <v>23322010</v>
          </cell>
          <cell r="J2463" t="str">
            <v>PO Box 1098  , Boone, NC 28607</v>
          </cell>
          <cell r="K2463" t="str">
            <v>COMBS TENNANT &amp; CARPENTER PC</v>
          </cell>
          <cell r="L2463" t="str">
            <v>F</v>
          </cell>
          <cell r="M2463">
            <v>3500</v>
          </cell>
          <cell r="N2463">
            <v>3500</v>
          </cell>
          <cell r="Q2463" t="str">
            <v>BOONE</v>
          </cell>
        </row>
        <row r="2464">
          <cell r="I2464" t="str">
            <v>23322011</v>
          </cell>
          <cell r="J2464" t="str">
            <v>PO Box 1098  , Boone, NC 28607</v>
          </cell>
          <cell r="K2464" t="str">
            <v>COMBS, TENNANT &amp; CARPENTER, PC</v>
          </cell>
          <cell r="L2464" t="str">
            <v>F</v>
          </cell>
          <cell r="M2464">
            <v>3500</v>
          </cell>
          <cell r="N2464">
            <v>3500</v>
          </cell>
          <cell r="Q2464" t="str">
            <v>BOONE</v>
          </cell>
        </row>
        <row r="2465">
          <cell r="I2465" t="str">
            <v>23332008</v>
          </cell>
          <cell r="J2465" t="str">
            <v>P O BOX 1406  , LENOIR, NC 28645</v>
          </cell>
          <cell r="K2465" t="str">
            <v>HUNTLEY, SIGMON &amp; MANIFOLD, CPAs, PLL C</v>
          </cell>
          <cell r="L2465" t="str">
            <v>V</v>
          </cell>
          <cell r="M2465">
            <v>0</v>
          </cell>
          <cell r="N2465">
            <v>10055.5</v>
          </cell>
          <cell r="Q2465" t="str">
            <v>LENOIR</v>
          </cell>
        </row>
        <row r="2466">
          <cell r="I2466" t="str">
            <v>23332009</v>
          </cell>
          <cell r="J2466" t="str">
            <v>P O BOX 1406  , LENOIR, NC 28645</v>
          </cell>
          <cell r="K2466" t="str">
            <v>HUNTLEY, SIGMON &amp; MANIFOLD, CPAs, PLL C</v>
          </cell>
          <cell r="L2466" t="str">
            <v>V</v>
          </cell>
          <cell r="M2466">
            <v>0</v>
          </cell>
          <cell r="N2466">
            <v>7700.55</v>
          </cell>
          <cell r="Q2466" t="str">
            <v>LENOIR</v>
          </cell>
        </row>
        <row r="2467">
          <cell r="I2467" t="str">
            <v>23332010</v>
          </cell>
          <cell r="J2467" t="str">
            <v>P O BOX 1406  , LENOIR, NC 28645</v>
          </cell>
          <cell r="K2467" t="str">
            <v>HUNTLEY, SIGMON &amp; ASSOCIATES, CPAS, PLLC</v>
          </cell>
          <cell r="L2467" t="str">
            <v>V</v>
          </cell>
          <cell r="M2467">
            <v>0</v>
          </cell>
          <cell r="N2467">
            <v>9206</v>
          </cell>
          <cell r="Q2467" t="str">
            <v>LENOIR</v>
          </cell>
        </row>
        <row r="2468">
          <cell r="I2468" t="str">
            <v>23332011</v>
          </cell>
          <cell r="J2468" t="str">
            <v>P O BOX 1406  , LENOIR, NC 28645</v>
          </cell>
          <cell r="K2468" t="str">
            <v>HUNTLEY, SIGMON &amp; ASSOCIATES, CPAS, PLLC</v>
          </cell>
          <cell r="L2468" t="str">
            <v>V</v>
          </cell>
          <cell r="M2468">
            <v>0</v>
          </cell>
          <cell r="N2468">
            <v>13003</v>
          </cell>
          <cell r="Q2468" t="str">
            <v>LENOIR</v>
          </cell>
        </row>
        <row r="2469">
          <cell r="I2469" t="str">
            <v>23402008</v>
          </cell>
          <cell r="J2469" t="str">
            <v>114 N CHURCH STREET  , MONROE, NC 28112</v>
          </cell>
          <cell r="K2469" t="str">
            <v>POTTER &amp; COMPANY PA CPAs</v>
          </cell>
          <cell r="L2469" t="str">
            <v>F</v>
          </cell>
          <cell r="M2469">
            <v>1500</v>
          </cell>
          <cell r="N2469">
            <v>1500</v>
          </cell>
          <cell r="Q2469" t="str">
            <v>MONROE</v>
          </cell>
        </row>
        <row r="2470">
          <cell r="I2470" t="str">
            <v>23402009</v>
          </cell>
          <cell r="J2470" t="str">
            <v>114 N CHURCH STREET  , MONROE, NC 28112</v>
          </cell>
          <cell r="K2470" t="str">
            <v>POTTER &amp; COMPANY PA CPAs</v>
          </cell>
          <cell r="L2470" t="str">
            <v>F</v>
          </cell>
          <cell r="M2470">
            <v>1500</v>
          </cell>
          <cell r="N2470">
            <v>1500</v>
          </cell>
          <cell r="Q2470" t="str">
            <v>MONROE</v>
          </cell>
        </row>
        <row r="2471">
          <cell r="I2471" t="str">
            <v>23402010</v>
          </cell>
          <cell r="J2471" t="str">
            <v>114 N CHURCH STREET  , MONROE, NC 28112</v>
          </cell>
          <cell r="K2471" t="str">
            <v>POTTER &amp; COMPANY PA CPAs</v>
          </cell>
          <cell r="L2471" t="str">
            <v>V</v>
          </cell>
          <cell r="M2471">
            <v>1500</v>
          </cell>
          <cell r="N2471">
            <v>1500</v>
          </cell>
          <cell r="O2471">
            <v>1500</v>
          </cell>
          <cell r="Q2471" t="str">
            <v>MONROE</v>
          </cell>
        </row>
        <row r="2472">
          <cell r="I2472" t="str">
            <v>23402011</v>
          </cell>
          <cell r="J2472" t="str">
            <v>114 N Church Street  , Monroe, NC 28112</v>
          </cell>
          <cell r="K2472" t="str">
            <v>POTTER &amp; COMPANY, CPAs, P.A.</v>
          </cell>
          <cell r="L2472" t="str">
            <v>F</v>
          </cell>
          <cell r="M2472">
            <v>1500</v>
          </cell>
          <cell r="N2472">
            <v>1500</v>
          </cell>
          <cell r="Q2472" t="str">
            <v>MONROE</v>
          </cell>
        </row>
        <row r="2473">
          <cell r="I2473" t="str">
            <v>2342008</v>
          </cell>
          <cell r="J2473" t="str">
            <v>P O BOX 53349  , FAYETTEVILLE, NC 28305</v>
          </cell>
          <cell r="K2473" t="str">
            <v>HAIGH, BYRD &amp; LAMBERT, LLP</v>
          </cell>
          <cell r="L2473" t="str">
            <v>V</v>
          </cell>
          <cell r="M2473">
            <v>4500</v>
          </cell>
          <cell r="N2473">
            <v>4500</v>
          </cell>
          <cell r="O2473">
            <v>4500</v>
          </cell>
          <cell r="Q2473" t="str">
            <v>FAYETTEVILLE</v>
          </cell>
        </row>
        <row r="2474">
          <cell r="I2474" t="str">
            <v>2342009</v>
          </cell>
          <cell r="J2474" t="str">
            <v>P O BOX 53349  , FAYETTEVILLE, NC 28305</v>
          </cell>
          <cell r="K2474" t="str">
            <v>HAIGH, BYRD &amp; LAMBERT, LLP</v>
          </cell>
          <cell r="L2474" t="str">
            <v>V</v>
          </cell>
          <cell r="M2474">
            <v>0</v>
          </cell>
          <cell r="N2474">
            <v>5000</v>
          </cell>
          <cell r="O2474">
            <v>5000</v>
          </cell>
          <cell r="Q2474" t="str">
            <v>FAYETTEVILLE</v>
          </cell>
        </row>
        <row r="2475">
          <cell r="I2475" t="str">
            <v>2342010</v>
          </cell>
          <cell r="J2475" t="str">
            <v>P O BOX 53349  , FAYETTEVILLE, NC 28305</v>
          </cell>
          <cell r="K2475" t="str">
            <v>HAIGH, BYRD &amp; LAMBERT, LLP</v>
          </cell>
          <cell r="L2475" t="str">
            <v>V</v>
          </cell>
          <cell r="M2475">
            <v>5000</v>
          </cell>
          <cell r="N2475">
            <v>5000</v>
          </cell>
          <cell r="O2475">
            <v>5000</v>
          </cell>
          <cell r="Q2475" t="str">
            <v>FAYETTEVILLE</v>
          </cell>
        </row>
        <row r="2476">
          <cell r="I2476" t="str">
            <v>2342011</v>
          </cell>
          <cell r="J2476" t="str">
            <v>P O Box 53349  , Fayetteville, NC 28305</v>
          </cell>
          <cell r="K2476" t="str">
            <v>HAIGH, BYRD &amp; LAMBERT, LLP</v>
          </cell>
          <cell r="L2476" t="str">
            <v>V</v>
          </cell>
          <cell r="M2476">
            <v>5000</v>
          </cell>
          <cell r="N2476">
            <v>5000</v>
          </cell>
          <cell r="O2476">
            <v>5000</v>
          </cell>
          <cell r="Q2476" t="str">
            <v>FAYETTEVILLE</v>
          </cell>
        </row>
        <row r="2477">
          <cell r="I2477" t="str">
            <v>23462008</v>
          </cell>
          <cell r="J2477" t="str">
            <v>P.O. BOX 1028  , KINGS MOUNTAIN, NC 28086</v>
          </cell>
          <cell r="K2477" t="str">
            <v>DARRELL KELLER CPA PA</v>
          </cell>
          <cell r="L2477" t="str">
            <v>F</v>
          </cell>
          <cell r="M2477">
            <v>4000</v>
          </cell>
          <cell r="N2477">
            <v>4000</v>
          </cell>
          <cell r="Q2477" t="str">
            <v>KINGS MOUNTAIN</v>
          </cell>
        </row>
        <row r="2478">
          <cell r="I2478" t="str">
            <v>23482008</v>
          </cell>
          <cell r="J2478" t="str">
            <v>P O BOX 1842  , LUMBERTON, NC 28359</v>
          </cell>
          <cell r="K2478" t="str">
            <v>FRANKIE LINDSAY, CPA</v>
          </cell>
          <cell r="L2478" t="str">
            <v>F</v>
          </cell>
          <cell r="M2478">
            <v>0</v>
          </cell>
          <cell r="N2478">
            <v>0</v>
          </cell>
          <cell r="Q2478" t="str">
            <v>LUMBERTON</v>
          </cell>
        </row>
        <row r="2479">
          <cell r="I2479" t="str">
            <v>23482009</v>
          </cell>
          <cell r="J2479" t="str">
            <v>P O BOX 1842  , LUMBERTON, NC 28359</v>
          </cell>
          <cell r="K2479" t="str">
            <v>FRANKIE LINDSAY, CPA</v>
          </cell>
          <cell r="L2479" t="str">
            <v>F</v>
          </cell>
          <cell r="M2479">
            <v>0</v>
          </cell>
          <cell r="N2479">
            <v>0</v>
          </cell>
          <cell r="Q2479" t="str">
            <v>LUMBERTON</v>
          </cell>
        </row>
        <row r="2480">
          <cell r="I2480" t="str">
            <v>23482010</v>
          </cell>
          <cell r="J2480" t="str">
            <v>265 Riverchase Parkway East, Suite 100  , Birmingham, AL 35244</v>
          </cell>
          <cell r="K2480" t="str">
            <v>HENDERSON &amp; HILL, CPA</v>
          </cell>
          <cell r="L2480" t="str">
            <v>F</v>
          </cell>
          <cell r="M2480">
            <v>0</v>
          </cell>
          <cell r="N2480">
            <v>0</v>
          </cell>
          <cell r="Q2480" t="str">
            <v>BIRMINGHAM, AL</v>
          </cell>
        </row>
        <row r="2481">
          <cell r="I2481" t="str">
            <v>2352008</v>
          </cell>
          <cell r="J2481" t="str">
            <v>P O BOX 2339  , LUMBERTON, NC 28359</v>
          </cell>
          <cell r="K2481" t="str">
            <v>S PRESTON DOUGLAS &amp; ASSOCIATES LLP CPAs</v>
          </cell>
          <cell r="L2481" t="str">
            <v>F</v>
          </cell>
          <cell r="M2481">
            <v>26500</v>
          </cell>
          <cell r="N2481">
            <v>26500</v>
          </cell>
          <cell r="Q2481" t="str">
            <v>LUMBERTON</v>
          </cell>
        </row>
        <row r="2482">
          <cell r="I2482" t="str">
            <v>2352009</v>
          </cell>
          <cell r="J2482" t="str">
            <v>P O BOX 2339  , LUMBERTON, NC 28359</v>
          </cell>
          <cell r="K2482" t="str">
            <v>S PRESTON DOUGLAS &amp; ASSOCIATES LLP CPAs</v>
          </cell>
          <cell r="L2482" t="str">
            <v>F</v>
          </cell>
          <cell r="M2482">
            <v>26750</v>
          </cell>
          <cell r="N2482">
            <v>26750</v>
          </cell>
          <cell r="Q2482" t="str">
            <v>LUMBERTON</v>
          </cell>
        </row>
        <row r="2483">
          <cell r="I2483" t="str">
            <v>2352010</v>
          </cell>
          <cell r="J2483" t="str">
            <v>P O Box 2339  , Lumberton, NC 28359</v>
          </cell>
          <cell r="K2483" t="str">
            <v>S PRESTON DOUGLAS &amp; ASSOCIATES, LLP</v>
          </cell>
          <cell r="L2483" t="str">
            <v>F</v>
          </cell>
          <cell r="M2483">
            <v>27000</v>
          </cell>
          <cell r="N2483">
            <v>27000</v>
          </cell>
          <cell r="Q2483" t="str">
            <v>LUMBERTON</v>
          </cell>
        </row>
        <row r="2484">
          <cell r="I2484" t="str">
            <v>2352011</v>
          </cell>
          <cell r="J2484" t="str">
            <v>P O Box 1105  , Lumberton, NC 28359</v>
          </cell>
          <cell r="K2484" t="str">
            <v>COLLINS KEMP &amp; PATTERSON, PLLC</v>
          </cell>
          <cell r="L2484" t="str">
            <v>F</v>
          </cell>
          <cell r="M2484">
            <v>23500</v>
          </cell>
          <cell r="N2484">
            <v>23500</v>
          </cell>
          <cell r="Q2484" t="str">
            <v>Lumberton</v>
          </cell>
        </row>
        <row r="2485">
          <cell r="I2485" t="str">
            <v>23522008</v>
          </cell>
          <cell r="J2485" t="str">
            <v>1404 Commonwealth Drive  Suite 200, WILMINGTON, NC 28403</v>
          </cell>
          <cell r="K2485" t="str">
            <v>LANIER WHALEY CRAFT &amp; CO CPA</v>
          </cell>
          <cell r="L2485" t="str">
            <v>F</v>
          </cell>
          <cell r="M2485">
            <v>17500</v>
          </cell>
          <cell r="N2485">
            <v>17500</v>
          </cell>
          <cell r="Q2485" t="str">
            <v>WILMINGTON</v>
          </cell>
        </row>
        <row r="2486">
          <cell r="I2486" t="str">
            <v>23522009</v>
          </cell>
          <cell r="J2486" t="str">
            <v>1404 Commonwealth Drive  Suite 200, WILMINGTON, NC 28403</v>
          </cell>
          <cell r="K2486" t="str">
            <v>LANIER WHALEY CRAFT &amp; CO CPA</v>
          </cell>
          <cell r="L2486" t="str">
            <v>F</v>
          </cell>
          <cell r="M2486">
            <v>18400</v>
          </cell>
          <cell r="N2486">
            <v>18400</v>
          </cell>
          <cell r="Q2486" t="str">
            <v>WILMINGTON</v>
          </cell>
        </row>
        <row r="2487">
          <cell r="I2487" t="str">
            <v>23522010</v>
          </cell>
          <cell r="J2487" t="str">
            <v>1404 Commonwealth Drive  Suite 200, WILMINGTON, NC 28403</v>
          </cell>
          <cell r="K2487" t="str">
            <v>LANIER WHALEY CRAFT &amp; CO CPA</v>
          </cell>
          <cell r="L2487" t="str">
            <v>F</v>
          </cell>
          <cell r="M2487">
            <v>17000</v>
          </cell>
          <cell r="N2487">
            <v>17000</v>
          </cell>
          <cell r="Q2487" t="str">
            <v>WILMINGTON</v>
          </cell>
        </row>
        <row r="2488">
          <cell r="I2488" t="str">
            <v>23522011</v>
          </cell>
          <cell r="J2488" t="str">
            <v>P O Box 1730  , Wilmington, NC 28402</v>
          </cell>
          <cell r="K2488" t="str">
            <v>MCGLADREY &amp; PULLEN LLP CPAs</v>
          </cell>
          <cell r="L2488" t="str">
            <v>F</v>
          </cell>
          <cell r="M2488">
            <v>16000</v>
          </cell>
          <cell r="N2488">
            <v>16000</v>
          </cell>
          <cell r="Q2488" t="str">
            <v>WILMINGTON</v>
          </cell>
        </row>
        <row r="2489">
          <cell r="I2489" t="str">
            <v>23532008</v>
          </cell>
          <cell r="J2489" t="str">
            <v>P.O. BOX 1028  , KINGS MOUNTAIN, NC 28086</v>
          </cell>
          <cell r="K2489" t="str">
            <v>DARRELL KELLER CPA PA</v>
          </cell>
          <cell r="L2489" t="str">
            <v>F</v>
          </cell>
          <cell r="M2489">
            <v>9500</v>
          </cell>
          <cell r="N2489">
            <v>5500</v>
          </cell>
          <cell r="Q2489" t="str">
            <v>KINGS MOUNTAIN</v>
          </cell>
        </row>
        <row r="2490">
          <cell r="I2490" t="str">
            <v>23532009</v>
          </cell>
          <cell r="J2490" t="str">
            <v>P.O. BOX 1028  , KINGS MOUNTAIN, NC 28086</v>
          </cell>
          <cell r="K2490" t="str">
            <v>DARRELL KELLER CPA PA</v>
          </cell>
          <cell r="L2490" t="str">
            <v>F</v>
          </cell>
          <cell r="M2490">
            <v>5750</v>
          </cell>
          <cell r="N2490">
            <v>5750</v>
          </cell>
          <cell r="Q2490" t="str">
            <v>KINGS MOUNTAIN</v>
          </cell>
        </row>
        <row r="2491">
          <cell r="I2491" t="str">
            <v>23532010</v>
          </cell>
          <cell r="J2491" t="str">
            <v>P.O. Box 1028  , Kings Mountain, NC 28086</v>
          </cell>
          <cell r="K2491" t="str">
            <v>DARRELL KELLER CPA PA</v>
          </cell>
          <cell r="L2491" t="str">
            <v>F</v>
          </cell>
          <cell r="M2491">
            <v>6000</v>
          </cell>
          <cell r="N2491">
            <v>6000</v>
          </cell>
          <cell r="Q2491" t="str">
            <v>KINGS MOUNTAIN</v>
          </cell>
        </row>
        <row r="2492">
          <cell r="I2492" t="str">
            <v>23532011</v>
          </cell>
          <cell r="J2492" t="str">
            <v>P.O. Box 1028  , Kings Mountain, NC 28086</v>
          </cell>
          <cell r="K2492" t="str">
            <v>DARRELL KELLER, CPA, P.A.</v>
          </cell>
          <cell r="L2492" t="str">
            <v>F</v>
          </cell>
          <cell r="M2492">
            <v>6250</v>
          </cell>
          <cell r="N2492">
            <v>6250</v>
          </cell>
          <cell r="Q2492" t="str">
            <v>KINGS MOUNTAIN</v>
          </cell>
        </row>
        <row r="2493">
          <cell r="I2493" t="str">
            <v>23542008</v>
          </cell>
          <cell r="J2493" t="str">
            <v>P.O. Box 1036  , Zebulon, NC 27597</v>
          </cell>
          <cell r="K2493" t="str">
            <v>PETWAY, MILLS &amp; PEARSON, PA, CPA</v>
          </cell>
          <cell r="L2493" t="str">
            <v>V</v>
          </cell>
          <cell r="M2493">
            <v>6500</v>
          </cell>
          <cell r="N2493">
            <v>6500</v>
          </cell>
          <cell r="O2493">
            <v>6500</v>
          </cell>
          <cell r="Q2493" t="str">
            <v>ZEBULON</v>
          </cell>
        </row>
        <row r="2494">
          <cell r="I2494" t="str">
            <v>23542009</v>
          </cell>
          <cell r="J2494" t="str">
            <v>P.O. Box 1036  , Zebulon, NC 27597</v>
          </cell>
          <cell r="K2494" t="str">
            <v>PETWAY, MILLS &amp; PEARSON, PA, CPA</v>
          </cell>
          <cell r="L2494" t="str">
            <v>V</v>
          </cell>
          <cell r="M2494">
            <v>6600</v>
          </cell>
          <cell r="N2494">
            <v>6600</v>
          </cell>
          <cell r="O2494">
            <v>6600</v>
          </cell>
          <cell r="Q2494" t="str">
            <v>ZEBULON</v>
          </cell>
        </row>
        <row r="2495">
          <cell r="I2495" t="str">
            <v>23542010</v>
          </cell>
          <cell r="J2495" t="str">
            <v>P.O. Box 1036  , Zebulon, NC 27597</v>
          </cell>
          <cell r="K2495" t="str">
            <v>PETWAY, MILLS &amp; PEARSON, PA, CPA</v>
          </cell>
          <cell r="L2495" t="str">
            <v>V</v>
          </cell>
          <cell r="M2495">
            <v>6730</v>
          </cell>
          <cell r="N2495">
            <v>6730</v>
          </cell>
          <cell r="O2495">
            <v>6730</v>
          </cell>
          <cell r="Q2495" t="str">
            <v>ZEBULON</v>
          </cell>
        </row>
        <row r="2496">
          <cell r="I2496" t="str">
            <v>23542011</v>
          </cell>
          <cell r="J2496" t="str">
            <v>P.O. Box 1036  , Zebulon, NC 27597</v>
          </cell>
          <cell r="K2496" t="str">
            <v>PETWAY, MILLS &amp; PEARSON, CPA, P.A.</v>
          </cell>
          <cell r="L2496" t="str">
            <v>V</v>
          </cell>
          <cell r="M2496">
            <v>6730</v>
          </cell>
          <cell r="N2496">
            <v>6730</v>
          </cell>
          <cell r="O2496">
            <v>6730</v>
          </cell>
          <cell r="Q2496" t="str">
            <v>ZEBULON</v>
          </cell>
        </row>
        <row r="2497">
          <cell r="I2497" t="str">
            <v>23572008</v>
          </cell>
          <cell r="J2497" t="str">
            <v>P O Drawer 1359  , HENDERSON, NC 27536</v>
          </cell>
          <cell r="K2497" t="str">
            <v>PHILLIPS DORSEY THOMAS WATERS &amp; BRAFFORD CPAs</v>
          </cell>
          <cell r="L2497" t="str">
            <v>V</v>
          </cell>
          <cell r="M2497">
            <v>7000</v>
          </cell>
          <cell r="N2497">
            <v>7000</v>
          </cell>
          <cell r="O2497">
            <v>7000</v>
          </cell>
          <cell r="Q2497" t="str">
            <v>HENDERSON</v>
          </cell>
        </row>
        <row r="2498">
          <cell r="I2498" t="str">
            <v>23572009</v>
          </cell>
          <cell r="J2498" t="str">
            <v>P O Drawer 1359  , HENDERSON, NC 27536</v>
          </cell>
          <cell r="K2498" t="str">
            <v>PHILLIPS DORSEY THOMAS WATERS &amp; BRAFFORD CPAs</v>
          </cell>
          <cell r="L2498" t="str">
            <v>V</v>
          </cell>
          <cell r="M2498">
            <v>7400</v>
          </cell>
          <cell r="N2498">
            <v>7400</v>
          </cell>
          <cell r="O2498">
            <v>7400</v>
          </cell>
          <cell r="Q2498" t="str">
            <v>HENDERSON</v>
          </cell>
        </row>
        <row r="2499">
          <cell r="I2499" t="str">
            <v>23572010</v>
          </cell>
          <cell r="J2499" t="str">
            <v>P O Drawer 1359  , HENDERSON, NC 27536</v>
          </cell>
          <cell r="K2499" t="str">
            <v>PHILLIPS DORSEY THOMAS WATERS &amp; BRAFFORD CPAs</v>
          </cell>
          <cell r="L2499" t="str">
            <v>V</v>
          </cell>
          <cell r="M2499">
            <v>7850</v>
          </cell>
          <cell r="N2499">
            <v>7850</v>
          </cell>
          <cell r="O2499">
            <v>7850</v>
          </cell>
          <cell r="Q2499" t="str">
            <v>HENDERSON</v>
          </cell>
        </row>
        <row r="2500">
          <cell r="I2500" t="str">
            <v>23572011</v>
          </cell>
          <cell r="J2500" t="str">
            <v>P O Drawer 1359  , Henderson, NC 27536</v>
          </cell>
          <cell r="K2500" t="str">
            <v>PHILLIPS, DORSEY, THOMAS, WATERS &amp; BRAFFORD, CPAs</v>
          </cell>
          <cell r="L2500" t="str">
            <v>V</v>
          </cell>
          <cell r="M2500">
            <v>10200</v>
          </cell>
          <cell r="N2500">
            <v>10200</v>
          </cell>
          <cell r="O2500">
            <v>10200</v>
          </cell>
          <cell r="Q2500" t="str">
            <v>HENDERSON</v>
          </cell>
        </row>
        <row r="2501">
          <cell r="I2501" t="str">
            <v>23592008</v>
          </cell>
          <cell r="J2501" t="str">
            <v>P O BOX 1422  , JEFFERSON, NC 28640-1422</v>
          </cell>
          <cell r="K2501" t="str">
            <v>PRISCILLA L NORRIS CPA</v>
          </cell>
          <cell r="L2501" t="str">
            <v>V</v>
          </cell>
          <cell r="M2501">
            <v>0</v>
          </cell>
          <cell r="N2501">
            <v>1100</v>
          </cell>
          <cell r="Q2501" t="str">
            <v>JEFFERSON</v>
          </cell>
        </row>
        <row r="2502">
          <cell r="I2502" t="str">
            <v>23592009</v>
          </cell>
          <cell r="J2502" t="str">
            <v>P O BOX 1422  , JEFFERSON, NC 28640-1422</v>
          </cell>
          <cell r="K2502" t="str">
            <v>PRISCILLA L NORRIS CPA</v>
          </cell>
          <cell r="L2502" t="str">
            <v>V</v>
          </cell>
          <cell r="M2502">
            <v>0</v>
          </cell>
          <cell r="N2502">
            <v>1150</v>
          </cell>
          <cell r="Q2502" t="str">
            <v>JEFFERSON</v>
          </cell>
        </row>
        <row r="2503">
          <cell r="I2503" t="str">
            <v>23592010</v>
          </cell>
          <cell r="J2503" t="str">
            <v>P O BOX 1422  , JEFFERSON, NC 28640-1422</v>
          </cell>
          <cell r="K2503" t="str">
            <v>PRISCILLA L NORRIS CPA</v>
          </cell>
          <cell r="L2503" t="str">
            <v>V</v>
          </cell>
          <cell r="M2503">
            <v>0</v>
          </cell>
          <cell r="N2503">
            <v>1350</v>
          </cell>
          <cell r="Q2503" t="str">
            <v>JEFFERSON</v>
          </cell>
        </row>
        <row r="2504">
          <cell r="I2504" t="str">
            <v>23592011</v>
          </cell>
          <cell r="J2504" t="str">
            <v>P O Box 1422  , Jefferson, NC 28640-1422</v>
          </cell>
          <cell r="K2504" t="str">
            <v>PRISCILLA L. NORRIS, CPA</v>
          </cell>
          <cell r="L2504" t="str">
            <v>V</v>
          </cell>
          <cell r="M2504">
            <v>0</v>
          </cell>
          <cell r="N2504">
            <v>1420</v>
          </cell>
          <cell r="Q2504" t="str">
            <v>JEFFERSON</v>
          </cell>
        </row>
        <row r="2505">
          <cell r="I2505" t="str">
            <v>23602008</v>
          </cell>
          <cell r="J2505" t="str">
            <v>P O Drawer 1359  , HENDERSON, NC 27536</v>
          </cell>
          <cell r="K2505" t="str">
            <v>PHILLIPS DORSEY THOMAS WATERS &amp; BRAFFORD CPAs</v>
          </cell>
          <cell r="L2505" t="str">
            <v>F</v>
          </cell>
          <cell r="M2505">
            <v>2100</v>
          </cell>
          <cell r="N2505">
            <v>2100</v>
          </cell>
          <cell r="Q2505" t="str">
            <v>HENDERSON</v>
          </cell>
        </row>
        <row r="2506">
          <cell r="I2506" t="str">
            <v>23602009</v>
          </cell>
          <cell r="J2506" t="str">
            <v>P O Drawer 1359  , HENDERSON, NC 27536</v>
          </cell>
          <cell r="K2506" t="str">
            <v>PHILLIPS DORSEY THOMAS WATERS &amp; BRAFFORD CPAs</v>
          </cell>
          <cell r="L2506" t="str">
            <v>V</v>
          </cell>
          <cell r="M2506">
            <v>2200</v>
          </cell>
          <cell r="N2506">
            <v>2200</v>
          </cell>
          <cell r="Q2506" t="str">
            <v>HENDERSON</v>
          </cell>
        </row>
        <row r="2507">
          <cell r="I2507" t="str">
            <v>23602010</v>
          </cell>
          <cell r="J2507" t="str">
            <v>P O Drawer 1359  , Henderson, NC 27536</v>
          </cell>
          <cell r="K2507" t="str">
            <v>PHILLIPS DORSEY THOMAS WATERS &amp; BRAFFORD CPAs</v>
          </cell>
          <cell r="L2507" t="str">
            <v>V</v>
          </cell>
          <cell r="M2507">
            <v>2300</v>
          </cell>
          <cell r="N2507">
            <v>2300</v>
          </cell>
          <cell r="O2507">
            <v>2300</v>
          </cell>
          <cell r="Q2507" t="str">
            <v>HENDERSON</v>
          </cell>
        </row>
        <row r="2508">
          <cell r="I2508" t="str">
            <v>23602011</v>
          </cell>
          <cell r="J2508" t="str">
            <v>P O Box 1366  , Oxford, NC 27565</v>
          </cell>
          <cell r="K2508" t="str">
            <v>WINSTON, WILLIAMS, CREECH, EVANS &amp; CO., LLP</v>
          </cell>
          <cell r="L2508" t="str">
            <v>F</v>
          </cell>
          <cell r="M2508">
            <v>2000</v>
          </cell>
          <cell r="N2508">
            <v>2000</v>
          </cell>
          <cell r="Q2508" t="str">
            <v>OXFORD</v>
          </cell>
        </row>
        <row r="2509">
          <cell r="I2509" t="str">
            <v>2362008</v>
          </cell>
          <cell r="J2509" t="str">
            <v>P O BOX 579  , TARBORO, NC 27886</v>
          </cell>
          <cell r="K2509" t="str">
            <v>FLOWERS STANLEY LLP</v>
          </cell>
          <cell r="L2509" t="str">
            <v>B</v>
          </cell>
          <cell r="M2509">
            <v>9850</v>
          </cell>
          <cell r="N2509">
            <v>9750</v>
          </cell>
          <cell r="Q2509" t="str">
            <v>TARBORO</v>
          </cell>
        </row>
        <row r="2510">
          <cell r="I2510" t="str">
            <v>2362009</v>
          </cell>
          <cell r="J2510" t="str">
            <v>P O BOX 579  , TARBORO, NC 27886</v>
          </cell>
          <cell r="K2510" t="str">
            <v>FLOWERS STANLEY LLP</v>
          </cell>
          <cell r="L2510" t="str">
            <v>B</v>
          </cell>
          <cell r="M2510">
            <v>10100</v>
          </cell>
          <cell r="N2510">
            <v>10100</v>
          </cell>
          <cell r="Q2510" t="str">
            <v>TARBORO</v>
          </cell>
        </row>
        <row r="2511">
          <cell r="I2511" t="str">
            <v>2362010</v>
          </cell>
          <cell r="J2511" t="str">
            <v>P O BOX 579  , TARBORO, NC 27886</v>
          </cell>
          <cell r="K2511" t="str">
            <v>FLOWERS STANLEY LLP</v>
          </cell>
          <cell r="L2511" t="str">
            <v>B</v>
          </cell>
          <cell r="M2511">
            <v>10100</v>
          </cell>
          <cell r="N2511">
            <v>10100</v>
          </cell>
          <cell r="Q2511" t="str">
            <v>TARBORO</v>
          </cell>
        </row>
        <row r="2512">
          <cell r="I2512" t="str">
            <v>2362011</v>
          </cell>
          <cell r="J2512" t="str">
            <v>P O BOX 579  , TARBORO, NC 27886</v>
          </cell>
          <cell r="K2512" t="str">
            <v>FLOWERS &amp; STANLEY, LLP</v>
          </cell>
          <cell r="L2512" t="str">
            <v>B</v>
          </cell>
          <cell r="M2512">
            <v>10100</v>
          </cell>
          <cell r="N2512">
            <v>10100</v>
          </cell>
          <cell r="Q2512" t="str">
            <v>TARBORO</v>
          </cell>
        </row>
        <row r="2513">
          <cell r="I2513" t="str">
            <v>23622008</v>
          </cell>
          <cell r="J2513" t="str">
            <v>P.O. Box 1036  , Zebulon, NC 27597</v>
          </cell>
          <cell r="K2513" t="str">
            <v>PETWAY, MILLS &amp; PEARSON, PA, CPA</v>
          </cell>
          <cell r="L2513" t="str">
            <v>V</v>
          </cell>
          <cell r="M2513">
            <v>5150</v>
          </cell>
          <cell r="N2513">
            <v>5150</v>
          </cell>
          <cell r="O2513">
            <v>5150</v>
          </cell>
          <cell r="Q2513" t="str">
            <v>ZEBULON</v>
          </cell>
        </row>
        <row r="2514">
          <cell r="I2514" t="str">
            <v>23622009</v>
          </cell>
          <cell r="J2514" t="str">
            <v>P.O. Box 1036  , Zebulon, NC 27597</v>
          </cell>
          <cell r="K2514" t="str">
            <v>PETWAY, MILLS &amp; PEARSON, PA, CPA</v>
          </cell>
          <cell r="L2514" t="str">
            <v>V</v>
          </cell>
          <cell r="M2514">
            <v>7200</v>
          </cell>
          <cell r="N2514">
            <v>7200</v>
          </cell>
          <cell r="O2514">
            <v>7200</v>
          </cell>
          <cell r="Q2514" t="str">
            <v>ZEBULON</v>
          </cell>
        </row>
        <row r="2515">
          <cell r="I2515" t="str">
            <v>23622010</v>
          </cell>
          <cell r="J2515" t="str">
            <v>P.O. Box 1036  , Zebulon, NC 27597</v>
          </cell>
          <cell r="K2515" t="str">
            <v>PETWAY, MILLS &amp; PEARSON, PA, CPA</v>
          </cell>
          <cell r="L2515" t="str">
            <v>V</v>
          </cell>
          <cell r="M2515">
            <v>7340</v>
          </cell>
          <cell r="N2515">
            <v>7340</v>
          </cell>
          <cell r="O2515">
            <v>7340</v>
          </cell>
          <cell r="Q2515" t="str">
            <v>ZEBULON</v>
          </cell>
        </row>
        <row r="2516">
          <cell r="I2516" t="str">
            <v>23622011</v>
          </cell>
          <cell r="J2516" t="str">
            <v>P.O. Box 1036  , Zebulon, NC 27597</v>
          </cell>
          <cell r="K2516" t="str">
            <v>PETWAY, MILLS &amp; PEARSON, CPA, P.A.</v>
          </cell>
          <cell r="L2516" t="str">
            <v>V</v>
          </cell>
          <cell r="M2516">
            <v>6340</v>
          </cell>
          <cell r="N2516">
            <v>6340</v>
          </cell>
          <cell r="O2516">
            <v>6340</v>
          </cell>
          <cell r="Q2516" t="str">
            <v>ZEBULON</v>
          </cell>
        </row>
        <row r="2517">
          <cell r="I2517" t="str">
            <v>23682008</v>
          </cell>
          <cell r="J2517" t="str">
            <v>730 13TH AVE DRIVE SOUTHEAST  , HICKORY, NC 28602</v>
          </cell>
          <cell r="K2517" t="str">
            <v>MARTIN STARNES &amp; ASSOCIATES CPAs</v>
          </cell>
          <cell r="L2517" t="str">
            <v>B</v>
          </cell>
          <cell r="M2517">
            <v>3500</v>
          </cell>
          <cell r="N2517">
            <v>3500</v>
          </cell>
          <cell r="Q2517" t="str">
            <v>HICKORY</v>
          </cell>
        </row>
        <row r="2518">
          <cell r="I2518" t="str">
            <v>23682009</v>
          </cell>
          <cell r="J2518" t="str">
            <v>730 13TH AVE DRIVE SOUTHEAST  , HICKORY, NC 28602</v>
          </cell>
          <cell r="K2518" t="str">
            <v>MARTIN STARNES &amp; ASSOCIATES CPAs</v>
          </cell>
          <cell r="L2518" t="str">
            <v>B</v>
          </cell>
          <cell r="M2518">
            <v>3650</v>
          </cell>
          <cell r="N2518">
            <v>5650</v>
          </cell>
          <cell r="Q2518" t="str">
            <v>HICKORY</v>
          </cell>
        </row>
        <row r="2519">
          <cell r="I2519" t="str">
            <v>23682010</v>
          </cell>
          <cell r="J2519" t="str">
            <v>730 13TH AVE DRIVE SOUTHEAST  , HICKORY, NC 28602</v>
          </cell>
          <cell r="K2519" t="str">
            <v>MARTIN STARNES &amp; ASSOCIATES CPAs</v>
          </cell>
          <cell r="L2519" t="str">
            <v>B</v>
          </cell>
          <cell r="M2519">
            <v>4650</v>
          </cell>
          <cell r="N2519">
            <v>4650</v>
          </cell>
          <cell r="Q2519" t="str">
            <v>HICKORY</v>
          </cell>
        </row>
        <row r="2520">
          <cell r="I2520" t="str">
            <v>23682011</v>
          </cell>
          <cell r="J2520" t="str">
            <v>730 13th Avenue Drive SE  , Hickory, NC 28602</v>
          </cell>
          <cell r="K2520" t="str">
            <v>MARTIN STARNES &amp; ASSOCIATES, CPA</v>
          </cell>
          <cell r="L2520" t="str">
            <v>B</v>
          </cell>
          <cell r="M2520">
            <v>5650</v>
          </cell>
          <cell r="N2520">
            <v>5650</v>
          </cell>
          <cell r="Q2520" t="str">
            <v>HICKORY</v>
          </cell>
        </row>
        <row r="2521">
          <cell r="I2521" t="str">
            <v>23692008</v>
          </cell>
          <cell r="J2521" t="str">
            <v>P O BOX 1945  , SALISBURY, NC 28145-1945</v>
          </cell>
          <cell r="K2521" t="str">
            <v>DIXON HUGHES PLLC</v>
          </cell>
          <cell r="L2521" t="str">
            <v>F</v>
          </cell>
          <cell r="M2521">
            <v>51000</v>
          </cell>
          <cell r="N2521">
            <v>43000</v>
          </cell>
          <cell r="Q2521" t="str">
            <v>SALISBURY</v>
          </cell>
        </row>
        <row r="2522">
          <cell r="I2522" t="str">
            <v>23692009</v>
          </cell>
          <cell r="J2522" t="str">
            <v>ONE WEST FOURTH STREET  SUITE 700, WINSTON-SALEM, NC 27101</v>
          </cell>
          <cell r="K2522" t="str">
            <v>DIXON HUGHES PLLC</v>
          </cell>
          <cell r="L2522" t="str">
            <v>B</v>
          </cell>
          <cell r="M2522">
            <v>49500</v>
          </cell>
          <cell r="N2522">
            <v>49500</v>
          </cell>
          <cell r="O2522">
            <v>49500</v>
          </cell>
          <cell r="Q2522" t="str">
            <v>WINSTON-SALEM</v>
          </cell>
        </row>
        <row r="2523">
          <cell r="I2523" t="str">
            <v>23692010</v>
          </cell>
          <cell r="J2523" t="str">
            <v>1 West 4th Street, Suite 700  , Winston-Salem, NC 27101</v>
          </cell>
          <cell r="K2523" t="str">
            <v>DIXON HUGHES PLLC</v>
          </cell>
          <cell r="L2523" t="str">
            <v>B</v>
          </cell>
          <cell r="M2523">
            <v>49500</v>
          </cell>
          <cell r="N2523">
            <v>49500</v>
          </cell>
          <cell r="O2523">
            <v>49500</v>
          </cell>
          <cell r="Q2523" t="str">
            <v>WINSTON-SALEM</v>
          </cell>
        </row>
        <row r="2524">
          <cell r="I2524" t="str">
            <v>23692011</v>
          </cell>
          <cell r="J2524" t="str">
            <v>1 West 4th Street, Suite 700  , Winston-Salem, NC 27101</v>
          </cell>
          <cell r="K2524" t="str">
            <v>DIXON HUGHES GOODMAN, LLP</v>
          </cell>
          <cell r="L2524" t="str">
            <v>B</v>
          </cell>
          <cell r="M2524">
            <v>49500</v>
          </cell>
          <cell r="N2524">
            <v>49500</v>
          </cell>
          <cell r="O2524">
            <v>49500</v>
          </cell>
          <cell r="Q2524" t="str">
            <v>WINSTON-SALEM</v>
          </cell>
        </row>
        <row r="2525">
          <cell r="I2525" t="str">
            <v>23712008</v>
          </cell>
          <cell r="J2525" t="str">
            <v>730 13TH AVE DRIVE SOUTHEAST  , HICKORY, NC 28602</v>
          </cell>
          <cell r="K2525" t="str">
            <v>MARTIN STARNES &amp; ASSOCIATES CPAs</v>
          </cell>
          <cell r="L2525" t="str">
            <v>B</v>
          </cell>
          <cell r="M2525">
            <v>4500</v>
          </cell>
          <cell r="N2525">
            <v>4500</v>
          </cell>
          <cell r="Q2525" t="str">
            <v>HICKORY</v>
          </cell>
        </row>
        <row r="2526">
          <cell r="I2526" t="str">
            <v>23712009</v>
          </cell>
          <cell r="J2526" t="str">
            <v>100 COXE AVE  , ASHEVILLE, NC 28801-4051</v>
          </cell>
          <cell r="K2526" t="str">
            <v>GOULD KILLIAN CPA GROUP PA</v>
          </cell>
          <cell r="L2526" t="str">
            <v>V</v>
          </cell>
          <cell r="M2526">
            <v>4500</v>
          </cell>
          <cell r="N2526">
            <v>4500</v>
          </cell>
          <cell r="O2526">
            <v>4500</v>
          </cell>
          <cell r="Q2526" t="str">
            <v>ASHEVILLE</v>
          </cell>
        </row>
        <row r="2527">
          <cell r="I2527" t="str">
            <v>23712010</v>
          </cell>
          <cell r="J2527" t="str">
            <v>100 Coxe Avenue  , Asheville, NC 28801-4051</v>
          </cell>
          <cell r="K2527" t="str">
            <v>GOULD KILLIAN CPA GROUP, P.A.</v>
          </cell>
          <cell r="L2527" t="str">
            <v>V</v>
          </cell>
          <cell r="M2527">
            <v>4500</v>
          </cell>
          <cell r="N2527">
            <v>4500</v>
          </cell>
          <cell r="O2527">
            <v>4500</v>
          </cell>
          <cell r="Q2527" t="str">
            <v>ASHEVILLE</v>
          </cell>
        </row>
        <row r="2528">
          <cell r="I2528" t="str">
            <v>23712011</v>
          </cell>
          <cell r="J2528" t="str">
            <v>100 Coxe Avenue  , Asheville, NC 28801-4051</v>
          </cell>
          <cell r="K2528" t="str">
            <v>GOULD KILLIAN CPA GROUP, P.A.</v>
          </cell>
          <cell r="L2528" t="str">
            <v>F</v>
          </cell>
          <cell r="M2528">
            <v>4400</v>
          </cell>
          <cell r="N2528">
            <v>0</v>
          </cell>
          <cell r="Q2528" t="str">
            <v>ASHEVILLE</v>
          </cell>
        </row>
        <row r="2529">
          <cell r="I2529" t="str">
            <v>2372008</v>
          </cell>
          <cell r="J2529" t="str">
            <v>P.O. Box 911  , HENDERSON, NC 27536</v>
          </cell>
          <cell r="K2529" t="str">
            <v>WILLIAM L STARK AND COMPANY CPAs</v>
          </cell>
          <cell r="L2529" t="str">
            <v>V</v>
          </cell>
          <cell r="M2529">
            <v>2500</v>
          </cell>
          <cell r="N2529">
            <v>2500</v>
          </cell>
          <cell r="O2529">
            <v>2500</v>
          </cell>
          <cell r="Q2529" t="str">
            <v>HENDERSON</v>
          </cell>
        </row>
        <row r="2530">
          <cell r="I2530" t="str">
            <v>2372009</v>
          </cell>
          <cell r="J2530" t="str">
            <v>P.O. Box 911  , HENDERSON, NC 27536</v>
          </cell>
          <cell r="K2530" t="str">
            <v>WILLIAM L STARK AND COMPANY CPAs</v>
          </cell>
          <cell r="L2530" t="str">
            <v>F</v>
          </cell>
          <cell r="M2530">
            <v>3250</v>
          </cell>
          <cell r="N2530">
            <v>3250</v>
          </cell>
          <cell r="Q2530" t="str">
            <v>HENDERSON</v>
          </cell>
        </row>
        <row r="2531">
          <cell r="I2531" t="str">
            <v>2372010</v>
          </cell>
          <cell r="J2531" t="str">
            <v>P.O. Box 911  , Henderson, NC 27536</v>
          </cell>
          <cell r="K2531" t="str">
            <v>WILLIAM L. STARK AND COMPANY, CPA</v>
          </cell>
          <cell r="L2531" t="str">
            <v>F</v>
          </cell>
          <cell r="M2531">
            <v>3350</v>
          </cell>
          <cell r="N2531">
            <v>3350</v>
          </cell>
          <cell r="Q2531" t="str">
            <v>HENDERSON</v>
          </cell>
        </row>
        <row r="2532">
          <cell r="I2532" t="str">
            <v>2372011</v>
          </cell>
          <cell r="J2532" t="str">
            <v>P O Box 1366  , Oxford, NC 27565</v>
          </cell>
          <cell r="K2532" t="str">
            <v>WINSTON, WILLIAMS, CREECH, EVANS &amp; CO., LLP</v>
          </cell>
          <cell r="L2532" t="str">
            <v>F</v>
          </cell>
          <cell r="M2532">
            <v>6000</v>
          </cell>
          <cell r="N2532">
            <v>6000</v>
          </cell>
          <cell r="Q2532" t="str">
            <v>OXFORD</v>
          </cell>
        </row>
        <row r="2533">
          <cell r="I2533" t="str">
            <v>23732008</v>
          </cell>
          <cell r="J2533" t="str">
            <v>136 MOORE AVE  , MOUNT AIRY, NC 27030-3816</v>
          </cell>
          <cell r="K2533" t="str">
            <v>JACK L. WILSON, CPA, PLLC</v>
          </cell>
          <cell r="L2533" t="str">
            <v>V</v>
          </cell>
          <cell r="M2533">
            <v>700</v>
          </cell>
          <cell r="N2533">
            <v>700</v>
          </cell>
          <cell r="O2533">
            <v>700</v>
          </cell>
          <cell r="Q2533" t="str">
            <v>MOUNT AIRY</v>
          </cell>
        </row>
        <row r="2534">
          <cell r="I2534" t="str">
            <v>23732009</v>
          </cell>
          <cell r="J2534" t="str">
            <v>136 MOORE AVE  , MOUNT AIRY, NC 27030-3816</v>
          </cell>
          <cell r="K2534" t="str">
            <v>JACK L. WILSON, CPA, PLLC</v>
          </cell>
          <cell r="L2534" t="str">
            <v>V</v>
          </cell>
          <cell r="M2534">
            <v>800</v>
          </cell>
          <cell r="N2534">
            <v>800</v>
          </cell>
          <cell r="O2534">
            <v>800</v>
          </cell>
          <cell r="Q2534" t="str">
            <v>MOUNT AIRY</v>
          </cell>
        </row>
        <row r="2535">
          <cell r="I2535" t="str">
            <v>23732010</v>
          </cell>
          <cell r="J2535" t="str">
            <v>136 MOORE AVE  , MOUNT AIRY, NC 27030</v>
          </cell>
          <cell r="K2535" t="str">
            <v>JACK L. WILSON, CPA, PLLC</v>
          </cell>
          <cell r="L2535" t="str">
            <v>V</v>
          </cell>
          <cell r="M2535">
            <v>1200</v>
          </cell>
          <cell r="N2535">
            <v>1200</v>
          </cell>
          <cell r="O2535">
            <v>1200</v>
          </cell>
          <cell r="Q2535" t="str">
            <v>MOUNT AIRY</v>
          </cell>
        </row>
        <row r="2536">
          <cell r="I2536" t="str">
            <v>23732011</v>
          </cell>
          <cell r="J2536" t="str">
            <v>136 MOORE AVE  , MOUNT AIRY, NC 27030</v>
          </cell>
          <cell r="K2536" t="str">
            <v>JACK L. WILSON, CPA, PLLC</v>
          </cell>
          <cell r="L2536" t="str">
            <v>V</v>
          </cell>
          <cell r="M2536">
            <v>1000</v>
          </cell>
          <cell r="N2536">
            <v>1000</v>
          </cell>
          <cell r="O2536">
            <v>1000</v>
          </cell>
          <cell r="Q2536" t="str">
            <v>MOUNT AIRY</v>
          </cell>
        </row>
        <row r="2537">
          <cell r="I2537" t="str">
            <v>23742008</v>
          </cell>
          <cell r="J2537" t="str">
            <v>P.O. BOX 1028  , KINGS MOUNTAIN, NC 28086</v>
          </cell>
          <cell r="K2537" t="str">
            <v>DARRELL KELLER CPA PA</v>
          </cell>
          <cell r="L2537" t="str">
            <v>F</v>
          </cell>
          <cell r="M2537">
            <v>8500</v>
          </cell>
          <cell r="N2537">
            <v>8500</v>
          </cell>
          <cell r="Q2537" t="str">
            <v>KINGS MOUNTAIN</v>
          </cell>
        </row>
        <row r="2538">
          <cell r="I2538" t="str">
            <v>23742009</v>
          </cell>
          <cell r="J2538" t="str">
            <v>P.O. BOX 1028  , KINGS MOUNTAIN, NC 28086</v>
          </cell>
          <cell r="K2538" t="str">
            <v>DARRELL KELLER CPA PA</v>
          </cell>
          <cell r="L2538" t="str">
            <v>F</v>
          </cell>
          <cell r="M2538">
            <v>7750</v>
          </cell>
          <cell r="N2538">
            <v>7750</v>
          </cell>
          <cell r="Q2538" t="str">
            <v>KINGS MOUNTAIN</v>
          </cell>
        </row>
        <row r="2539">
          <cell r="I2539" t="str">
            <v>23742010</v>
          </cell>
          <cell r="J2539" t="str">
            <v>P.O. Box 1028  , Kings Mountain, NC 28086</v>
          </cell>
          <cell r="K2539" t="str">
            <v>DARRELL KELLER, CPA, P.A.</v>
          </cell>
          <cell r="L2539" t="str">
            <v>F</v>
          </cell>
          <cell r="M2539">
            <v>8000</v>
          </cell>
          <cell r="N2539">
            <v>8000</v>
          </cell>
          <cell r="Q2539" t="str">
            <v>KINGS MOUNTAIN</v>
          </cell>
        </row>
        <row r="2540">
          <cell r="I2540" t="str">
            <v>23742011</v>
          </cell>
          <cell r="J2540" t="str">
            <v>P.O. Box 1028  , Kings Mountain, NC 28086</v>
          </cell>
          <cell r="K2540" t="str">
            <v>DARRELL KELLER, CPA, P.A.</v>
          </cell>
          <cell r="L2540" t="str">
            <v>F</v>
          </cell>
          <cell r="M2540">
            <v>8250</v>
          </cell>
          <cell r="N2540">
            <v>8250</v>
          </cell>
          <cell r="Q2540" t="str">
            <v>KINGS MOUNTAIN</v>
          </cell>
        </row>
        <row r="2541">
          <cell r="I2541" t="str">
            <v>23752009</v>
          </cell>
          <cell r="J2541" t="str">
            <v>4505 Falls of Neuse Road,, Ste 450  , Raleigh, NC 27609</v>
          </cell>
          <cell r="K2541" t="str">
            <v>THOMAS JUDY &amp; TUCKER PA</v>
          </cell>
          <cell r="L2541" t="str">
            <v>F</v>
          </cell>
          <cell r="M2541">
            <v>7500</v>
          </cell>
          <cell r="N2541">
            <v>7500</v>
          </cell>
          <cell r="Q2541" t="str">
            <v>RALEIGH</v>
          </cell>
        </row>
        <row r="2542">
          <cell r="I2542" t="str">
            <v>23752010</v>
          </cell>
          <cell r="J2542" t="str">
            <v>4505 Falls of Neuse Road,, Ste 450  , Raleigh, NC 27609</v>
          </cell>
          <cell r="K2542" t="str">
            <v>THOMAS JUDY &amp; TUCKER PA</v>
          </cell>
          <cell r="L2542" t="str">
            <v>F</v>
          </cell>
          <cell r="M2542">
            <v>8000</v>
          </cell>
          <cell r="N2542">
            <v>8000</v>
          </cell>
          <cell r="Q2542" t="str">
            <v>RALEIGH</v>
          </cell>
        </row>
        <row r="2543">
          <cell r="I2543" t="str">
            <v>23752011</v>
          </cell>
          <cell r="J2543" t="str">
            <v>4505 Falls of Neuse Road,, Ste 450  , Raleigh, NC 27609</v>
          </cell>
          <cell r="K2543" t="str">
            <v>THOMAS, JUDY &amp; TUCKER, P.A.</v>
          </cell>
          <cell r="L2543" t="str">
            <v>F</v>
          </cell>
          <cell r="M2543">
            <v>8000</v>
          </cell>
          <cell r="N2543">
            <v>8000</v>
          </cell>
          <cell r="Q2543" t="str">
            <v>RALEIGH</v>
          </cell>
        </row>
        <row r="2544">
          <cell r="I2544" t="str">
            <v>23762009</v>
          </cell>
          <cell r="J2544" t="str">
            <v>P.O. Box 1036  , Zebulon, NC 27597</v>
          </cell>
          <cell r="K2544" t="str">
            <v>PETWAY, MILLS &amp; PEARSON, PA, CPA</v>
          </cell>
          <cell r="L2544" t="str">
            <v>V</v>
          </cell>
          <cell r="M2544">
            <v>6500</v>
          </cell>
          <cell r="N2544">
            <v>6500</v>
          </cell>
          <cell r="O2544">
            <v>6500</v>
          </cell>
          <cell r="Q2544" t="str">
            <v>ZEBULON</v>
          </cell>
        </row>
        <row r="2545">
          <cell r="I2545" t="str">
            <v>23762010</v>
          </cell>
          <cell r="J2545" t="str">
            <v>P.O. Box 1036  , Zebulon, NC 27597</v>
          </cell>
          <cell r="K2545" t="str">
            <v>PETWAY, MILLS &amp; PEARSON, PA, CPA</v>
          </cell>
          <cell r="L2545" t="str">
            <v>V</v>
          </cell>
          <cell r="M2545">
            <v>6500</v>
          </cell>
          <cell r="N2545">
            <v>6500</v>
          </cell>
          <cell r="O2545">
            <v>6500</v>
          </cell>
          <cell r="Q2545" t="str">
            <v>ZEBULON</v>
          </cell>
        </row>
        <row r="2546">
          <cell r="I2546" t="str">
            <v>23762011</v>
          </cell>
          <cell r="J2546" t="str">
            <v>P.O. Box 1036  , Zebulon, NC 27597</v>
          </cell>
          <cell r="K2546" t="str">
            <v>PETWAY, MILLS &amp; PEARSON, CPA, P.A.</v>
          </cell>
          <cell r="L2546" t="str">
            <v>F</v>
          </cell>
          <cell r="M2546">
            <v>9000</v>
          </cell>
          <cell r="N2546">
            <v>0</v>
          </cell>
          <cell r="Q2546" t="str">
            <v>ZEBULON</v>
          </cell>
        </row>
        <row r="2547">
          <cell r="I2547" t="str">
            <v>23772008</v>
          </cell>
          <cell r="J2547" t="str">
            <v>P.O. Box 1036  , Zebulon, NC 27597</v>
          </cell>
          <cell r="K2547" t="str">
            <v>PETWAY, MILLS &amp; PEARSON, PA, CPA</v>
          </cell>
          <cell r="L2547" t="str">
            <v>V</v>
          </cell>
          <cell r="M2547">
            <v>5000</v>
          </cell>
          <cell r="N2547">
            <v>5000</v>
          </cell>
          <cell r="O2547">
            <v>5000</v>
          </cell>
          <cell r="Q2547" t="str">
            <v>ZEBULON</v>
          </cell>
        </row>
        <row r="2548">
          <cell r="I2548" t="str">
            <v>23772009</v>
          </cell>
          <cell r="J2548" t="str">
            <v>P.O. Box 1036  , Zebulon, NC 27597</v>
          </cell>
          <cell r="K2548" t="str">
            <v>PETWAY, MILLS &amp; PEARSON, PA, CPA</v>
          </cell>
          <cell r="L2548" t="str">
            <v>V</v>
          </cell>
          <cell r="M2548">
            <v>6500</v>
          </cell>
          <cell r="N2548">
            <v>6500</v>
          </cell>
          <cell r="O2548">
            <v>6500</v>
          </cell>
          <cell r="Q2548" t="str">
            <v>ZEBULON</v>
          </cell>
        </row>
        <row r="2549">
          <cell r="I2549" t="str">
            <v>23772010</v>
          </cell>
          <cell r="J2549" t="str">
            <v>P.O. Box 1036  , Zebulon, NC 27597</v>
          </cell>
          <cell r="K2549" t="str">
            <v>PETWAY, MILLS &amp; PEARSON, PA, CPA</v>
          </cell>
          <cell r="L2549" t="str">
            <v>V</v>
          </cell>
          <cell r="M2549">
            <v>6630</v>
          </cell>
          <cell r="N2549">
            <v>5830</v>
          </cell>
          <cell r="O2549">
            <v>6630</v>
          </cell>
          <cell r="Q2549" t="str">
            <v>ZEBULON</v>
          </cell>
        </row>
        <row r="2550">
          <cell r="I2550" t="str">
            <v>23772011</v>
          </cell>
          <cell r="J2550" t="str">
            <v>P.O. Box 1036  , Zebulon, NC 27597</v>
          </cell>
          <cell r="K2550" t="str">
            <v>PETWAY, MILLS &amp; PEARSON, CPA, P.A.</v>
          </cell>
          <cell r="L2550" t="str">
            <v>V</v>
          </cell>
          <cell r="M2550">
            <v>6630</v>
          </cell>
          <cell r="N2550">
            <v>6630</v>
          </cell>
          <cell r="O2550">
            <v>6630</v>
          </cell>
          <cell r="Q2550" t="str">
            <v>ZEBULON</v>
          </cell>
        </row>
        <row r="2551">
          <cell r="I2551" t="str">
            <v>23782008</v>
          </cell>
          <cell r="J2551" t="str">
            <v>P.O. Box 1036  , Zebulon, NC 27597</v>
          </cell>
          <cell r="K2551" t="str">
            <v>PETWAY, MILLS &amp; PEARSON, PA, CPA</v>
          </cell>
          <cell r="L2551" t="str">
            <v>V</v>
          </cell>
          <cell r="M2551">
            <v>8400</v>
          </cell>
          <cell r="N2551">
            <v>8400</v>
          </cell>
          <cell r="O2551">
            <v>8400</v>
          </cell>
          <cell r="Q2551" t="str">
            <v>ZEBULON</v>
          </cell>
        </row>
        <row r="2552">
          <cell r="I2552" t="str">
            <v>23782009</v>
          </cell>
          <cell r="J2552" t="str">
            <v>P.O. Box 1036  , Zebulon, NC 27597</v>
          </cell>
          <cell r="K2552" t="str">
            <v>PETWAY, MILLS &amp; PEARSON, PA, CPA</v>
          </cell>
          <cell r="L2552" t="str">
            <v>V</v>
          </cell>
          <cell r="M2552">
            <v>9000</v>
          </cell>
          <cell r="N2552">
            <v>9000</v>
          </cell>
          <cell r="O2552">
            <v>9000</v>
          </cell>
          <cell r="Q2552" t="str">
            <v>ZEBULON</v>
          </cell>
        </row>
        <row r="2553">
          <cell r="I2553" t="str">
            <v>23782010</v>
          </cell>
          <cell r="J2553" t="str">
            <v>P.O. Box 1036  , Zebulon, NC 27597</v>
          </cell>
          <cell r="K2553" t="str">
            <v>PETWAY, MILLS &amp; PEARSON, PA, CPA</v>
          </cell>
          <cell r="L2553" t="str">
            <v>V</v>
          </cell>
          <cell r="M2553">
            <v>9180</v>
          </cell>
          <cell r="N2553">
            <v>9180</v>
          </cell>
          <cell r="O2553">
            <v>9180</v>
          </cell>
          <cell r="Q2553" t="str">
            <v>ZEBULON</v>
          </cell>
        </row>
        <row r="2554">
          <cell r="I2554" t="str">
            <v>23782011</v>
          </cell>
          <cell r="J2554" t="str">
            <v>P.O. Box 1036  , Zebulon, NC 27597</v>
          </cell>
          <cell r="K2554" t="str">
            <v>PETWAY, MILLS &amp; PEARSON, CPA, P.A.</v>
          </cell>
          <cell r="L2554" t="str">
            <v>V</v>
          </cell>
          <cell r="M2554">
            <v>9180</v>
          </cell>
          <cell r="N2554">
            <v>9180</v>
          </cell>
          <cell r="O2554">
            <v>9180</v>
          </cell>
          <cell r="Q2554" t="str">
            <v>ZEBULON</v>
          </cell>
        </row>
        <row r="2555">
          <cell r="I2555" t="str">
            <v>23792008</v>
          </cell>
          <cell r="J2555" t="str">
            <v>P.O. Box 1036  , Zebulon, NC 27597</v>
          </cell>
          <cell r="K2555" t="str">
            <v>PETWAY, MILLS &amp; PEARSON, PA, CPA</v>
          </cell>
          <cell r="L2555" t="str">
            <v>V</v>
          </cell>
          <cell r="M2555">
            <v>6800</v>
          </cell>
          <cell r="N2555">
            <v>6800</v>
          </cell>
          <cell r="O2555">
            <v>6800</v>
          </cell>
          <cell r="Q2555" t="str">
            <v>ZEBULON</v>
          </cell>
        </row>
        <row r="2556">
          <cell r="I2556" t="str">
            <v>23792009</v>
          </cell>
          <cell r="J2556" t="str">
            <v>P.O. Box 1036  , Zebulon, NC 27597</v>
          </cell>
          <cell r="K2556" t="str">
            <v>PETWAY, MILLS &amp; PEARSON, PA, CPA</v>
          </cell>
          <cell r="L2556" t="str">
            <v>V</v>
          </cell>
          <cell r="M2556">
            <v>6800</v>
          </cell>
          <cell r="N2556">
            <v>6800</v>
          </cell>
          <cell r="O2556">
            <v>6800</v>
          </cell>
          <cell r="Q2556" t="str">
            <v>ZEBULON</v>
          </cell>
        </row>
        <row r="2557">
          <cell r="I2557" t="str">
            <v>23792010</v>
          </cell>
          <cell r="J2557" t="str">
            <v>P.O. Box 1036  , Zebulon, NC 27597</v>
          </cell>
          <cell r="K2557" t="str">
            <v>PETWAY, MILLS &amp; PEARSON, PA, CPA</v>
          </cell>
          <cell r="L2557" t="str">
            <v>V</v>
          </cell>
          <cell r="M2557">
            <v>6940</v>
          </cell>
          <cell r="N2557">
            <v>6940</v>
          </cell>
          <cell r="O2557">
            <v>6940</v>
          </cell>
          <cell r="Q2557" t="str">
            <v>ZEBULON</v>
          </cell>
        </row>
        <row r="2558">
          <cell r="I2558" t="str">
            <v>23792011</v>
          </cell>
          <cell r="J2558" t="str">
            <v>P.O. Box 1036  , Zebulon, NC 27597</v>
          </cell>
          <cell r="K2558" t="str">
            <v>PETWAY, MILLS &amp; PEARSON, CPA, P.A.</v>
          </cell>
          <cell r="L2558" t="str">
            <v>V</v>
          </cell>
          <cell r="M2558">
            <v>6940</v>
          </cell>
          <cell r="N2558">
            <v>6940</v>
          </cell>
          <cell r="O2558">
            <v>6940</v>
          </cell>
          <cell r="Q2558" t="str">
            <v>ZEBULON</v>
          </cell>
        </row>
        <row r="2559">
          <cell r="I2559" t="str">
            <v>23802008</v>
          </cell>
          <cell r="J2559" t="str">
            <v>P.O. Box 1036  , Zebulon, NC 27597</v>
          </cell>
          <cell r="K2559" t="str">
            <v>PETWAY, MILLS &amp; PEARSON, PA, CPA</v>
          </cell>
          <cell r="L2559" t="str">
            <v>V</v>
          </cell>
          <cell r="M2559">
            <v>7000</v>
          </cell>
          <cell r="N2559">
            <v>7000</v>
          </cell>
          <cell r="O2559">
            <v>7000</v>
          </cell>
          <cell r="Q2559" t="str">
            <v>ZEBULON</v>
          </cell>
        </row>
        <row r="2560">
          <cell r="I2560" t="str">
            <v>23802009</v>
          </cell>
          <cell r="J2560" t="str">
            <v>P.O. Box 1036  , Zebulon, NC 27597</v>
          </cell>
          <cell r="K2560" t="str">
            <v>PETWAY, MILLS &amp; PEARSON, PA, CPA</v>
          </cell>
          <cell r="L2560" t="str">
            <v>V</v>
          </cell>
          <cell r="M2560">
            <v>15000</v>
          </cell>
          <cell r="N2560">
            <v>15000</v>
          </cell>
          <cell r="O2560">
            <v>15000</v>
          </cell>
          <cell r="Q2560" t="str">
            <v>ZEBULON</v>
          </cell>
        </row>
        <row r="2561">
          <cell r="I2561" t="str">
            <v>23802010</v>
          </cell>
          <cell r="J2561" t="str">
            <v>P.O. Box 1036  , Zebulon, NC 27597</v>
          </cell>
          <cell r="K2561" t="str">
            <v>PETWAY, MILLS &amp; PEARSON, PA, CPA</v>
          </cell>
          <cell r="L2561" t="str">
            <v>V</v>
          </cell>
          <cell r="M2561">
            <v>15300</v>
          </cell>
          <cell r="N2561">
            <v>15300</v>
          </cell>
          <cell r="O2561">
            <v>15300</v>
          </cell>
          <cell r="Q2561" t="str">
            <v>ZEBULON</v>
          </cell>
        </row>
        <row r="2562">
          <cell r="I2562" t="str">
            <v>23802011</v>
          </cell>
          <cell r="J2562" t="str">
            <v>P.O. Box 1036  , Zebulon, NC 27597</v>
          </cell>
          <cell r="K2562" t="str">
            <v>PETWAY, MILLS &amp; PEARSON, CPA, P.A.</v>
          </cell>
          <cell r="L2562" t="str">
            <v>V</v>
          </cell>
          <cell r="M2562">
            <v>15300</v>
          </cell>
          <cell r="N2562">
            <v>15300</v>
          </cell>
          <cell r="O2562">
            <v>15300</v>
          </cell>
          <cell r="Q2562" t="str">
            <v>ZEBULON</v>
          </cell>
        </row>
        <row r="2563">
          <cell r="I2563" t="str">
            <v>23812008</v>
          </cell>
          <cell r="J2563" t="str">
            <v>434 COPPERFIELD BLVD  , CONCORD, NC 28025-2404</v>
          </cell>
          <cell r="K2563" t="str">
            <v>POTTER &amp; COMPANY PA CPAs</v>
          </cell>
          <cell r="L2563" t="str">
            <v>V</v>
          </cell>
          <cell r="M2563">
            <v>11000</v>
          </cell>
          <cell r="N2563">
            <v>11000</v>
          </cell>
          <cell r="O2563">
            <v>11000</v>
          </cell>
          <cell r="Q2563" t="str">
            <v>CONCORD</v>
          </cell>
        </row>
        <row r="2564">
          <cell r="I2564" t="str">
            <v>23812009</v>
          </cell>
          <cell r="J2564" t="str">
            <v>434 COPPERFIELD BLVD  , CONCORD, NC 28025-2404</v>
          </cell>
          <cell r="K2564" t="str">
            <v>POTTER &amp; COMPANY PA CPAs</v>
          </cell>
          <cell r="L2564" t="str">
            <v>V</v>
          </cell>
          <cell r="M2564">
            <v>12000</v>
          </cell>
          <cell r="N2564">
            <v>12000</v>
          </cell>
          <cell r="O2564">
            <v>12000</v>
          </cell>
          <cell r="Q2564" t="str">
            <v>CONCORD</v>
          </cell>
        </row>
        <row r="2565">
          <cell r="I2565" t="str">
            <v>23812010</v>
          </cell>
          <cell r="J2565" t="str">
            <v>434 COPPERFIELD BLVD  , CONCORD, NC 28025-2404</v>
          </cell>
          <cell r="K2565" t="str">
            <v>POTTER &amp; COMPANY PA CPAs</v>
          </cell>
          <cell r="L2565" t="str">
            <v>V</v>
          </cell>
          <cell r="M2565">
            <v>13500</v>
          </cell>
          <cell r="N2565">
            <v>13500</v>
          </cell>
          <cell r="O2565">
            <v>13500</v>
          </cell>
          <cell r="Q2565" t="str">
            <v>CONCORD</v>
          </cell>
        </row>
        <row r="2566">
          <cell r="I2566" t="str">
            <v>23812011</v>
          </cell>
          <cell r="J2566" t="str">
            <v>434 Copperfield Blvd NE, Suite A  , Concord, NC 28025-2404</v>
          </cell>
          <cell r="K2566" t="str">
            <v>POTTER &amp; COMPANY, CPAs, P.A.</v>
          </cell>
          <cell r="L2566" t="str">
            <v>V</v>
          </cell>
          <cell r="M2566">
            <v>13500</v>
          </cell>
          <cell r="N2566">
            <v>13500</v>
          </cell>
          <cell r="O2566">
            <v>13500</v>
          </cell>
          <cell r="Q2566" t="str">
            <v>CONCORD</v>
          </cell>
        </row>
        <row r="2567">
          <cell r="I2567" t="str">
            <v>2382008</v>
          </cell>
          <cell r="J2567" t="str">
            <v>P O BOX 2152  , EDEN, NC 27289-2152</v>
          </cell>
          <cell r="K2567" t="str">
            <v>ROUSE ROUSE PENN AND ROUSE LLP</v>
          </cell>
          <cell r="L2567" t="str">
            <v>B</v>
          </cell>
          <cell r="M2567">
            <v>20500</v>
          </cell>
          <cell r="N2567">
            <v>20500</v>
          </cell>
          <cell r="Q2567" t="str">
            <v>EDEN</v>
          </cell>
        </row>
        <row r="2568">
          <cell r="I2568" t="str">
            <v>2382009</v>
          </cell>
          <cell r="J2568" t="str">
            <v>P O BOX 2152  , EDEN, NC 27289-2152</v>
          </cell>
          <cell r="K2568" t="str">
            <v>ROUSE ROUSE PENN AND ROUSE LLP</v>
          </cell>
          <cell r="L2568" t="str">
            <v>F</v>
          </cell>
          <cell r="M2568">
            <v>21525</v>
          </cell>
          <cell r="N2568">
            <v>21525</v>
          </cell>
          <cell r="Q2568" t="str">
            <v>EDEN</v>
          </cell>
        </row>
        <row r="2569">
          <cell r="I2569" t="str">
            <v>2382010</v>
          </cell>
          <cell r="J2569" t="str">
            <v>P O BOX 2152  , EDEN, NC 27289-2152</v>
          </cell>
          <cell r="K2569" t="str">
            <v>ROUSE ROUSE PENN AND ROUSE LLP</v>
          </cell>
          <cell r="L2569" t="str">
            <v>F</v>
          </cell>
          <cell r="M2569">
            <v>21525</v>
          </cell>
          <cell r="N2569">
            <v>21525</v>
          </cell>
          <cell r="Q2569" t="str">
            <v>EDEN</v>
          </cell>
        </row>
        <row r="2570">
          <cell r="I2570" t="str">
            <v>2382011</v>
          </cell>
          <cell r="J2570" t="str">
            <v>P O Box 2152  , Eden, NC 27289-2152</v>
          </cell>
          <cell r="K2570" t="str">
            <v>ROUSE, ROUSE, PENN AND ROUSE, LLP</v>
          </cell>
          <cell r="L2570" t="str">
            <v>F</v>
          </cell>
          <cell r="M2570">
            <v>17995</v>
          </cell>
          <cell r="N2570">
            <v>17995</v>
          </cell>
          <cell r="Q2570" t="str">
            <v>EDEN</v>
          </cell>
        </row>
        <row r="2571">
          <cell r="I2571" t="str">
            <v>23822008</v>
          </cell>
          <cell r="J2571" t="str">
            <v>P.O. Box 1036  , Zebulon, NC 27597</v>
          </cell>
          <cell r="K2571" t="str">
            <v>PETWAY, MILLS &amp; PEARSON, PA, CPA</v>
          </cell>
          <cell r="L2571" t="str">
            <v>V</v>
          </cell>
          <cell r="M2571">
            <v>6000</v>
          </cell>
          <cell r="N2571">
            <v>6000</v>
          </cell>
          <cell r="O2571">
            <v>6000</v>
          </cell>
          <cell r="Q2571" t="str">
            <v>ZEBULON</v>
          </cell>
        </row>
        <row r="2572">
          <cell r="I2572" t="str">
            <v>23822009</v>
          </cell>
          <cell r="J2572" t="str">
            <v>P.O. Box 1036  , Zebulon, NC 27597</v>
          </cell>
          <cell r="K2572" t="str">
            <v>PETWAY, MILLS &amp; PEARSON, PA, CPA</v>
          </cell>
          <cell r="L2572" t="str">
            <v>V</v>
          </cell>
          <cell r="M2572">
            <v>6900</v>
          </cell>
          <cell r="N2572">
            <v>6900</v>
          </cell>
          <cell r="O2572">
            <v>6900</v>
          </cell>
          <cell r="Q2572" t="str">
            <v>ZEBULON</v>
          </cell>
        </row>
        <row r="2573">
          <cell r="I2573" t="str">
            <v>23822010</v>
          </cell>
          <cell r="J2573" t="str">
            <v>P.O. Box 1036  , Zebulon, NC 27597</v>
          </cell>
          <cell r="K2573" t="str">
            <v>PETWAY, MILLS &amp; PEARSON, PA, CPA</v>
          </cell>
          <cell r="L2573" t="str">
            <v>V</v>
          </cell>
          <cell r="M2573">
            <v>6940</v>
          </cell>
          <cell r="N2573">
            <v>6940</v>
          </cell>
          <cell r="O2573">
            <v>6940</v>
          </cell>
          <cell r="Q2573" t="str">
            <v>ZEBULON</v>
          </cell>
        </row>
        <row r="2574">
          <cell r="I2574" t="str">
            <v>23822011</v>
          </cell>
          <cell r="J2574" t="str">
            <v>P.O. Box 1036  , Zebulon, NC 27597</v>
          </cell>
          <cell r="K2574" t="str">
            <v>PETWAY, MILLS &amp; PEARSON, CPA, P.A.</v>
          </cell>
          <cell r="L2574" t="str">
            <v>F</v>
          </cell>
          <cell r="M2574">
            <v>7500</v>
          </cell>
          <cell r="N2574">
            <v>0</v>
          </cell>
          <cell r="Q2574" t="str">
            <v>ZEBULON</v>
          </cell>
        </row>
        <row r="2575">
          <cell r="I2575" t="str">
            <v>23832008</v>
          </cell>
          <cell r="J2575" t="str">
            <v>3411 HEALY DR, SUITE B  , WINSTON-SALEM, NC 27103</v>
          </cell>
          <cell r="K2575" t="str">
            <v>PAUL, COX &amp; TODD PLLC</v>
          </cell>
          <cell r="L2575" t="str">
            <v>F</v>
          </cell>
          <cell r="M2575">
            <v>2250</v>
          </cell>
          <cell r="N2575">
            <v>2250</v>
          </cell>
          <cell r="Q2575" t="str">
            <v>WINSTON-SALEM</v>
          </cell>
        </row>
        <row r="2576">
          <cell r="I2576" t="str">
            <v>23832009</v>
          </cell>
          <cell r="J2576" t="str">
            <v>3411 HEALY DR, SUITE B  , WINSTON-SALEM, NC 27103</v>
          </cell>
          <cell r="K2576" t="str">
            <v>PAUL, COX &amp; TODD PLLC</v>
          </cell>
          <cell r="L2576" t="str">
            <v>F</v>
          </cell>
          <cell r="M2576">
            <v>2375</v>
          </cell>
          <cell r="N2576">
            <v>2375</v>
          </cell>
          <cell r="Q2576" t="str">
            <v>WINSTON-SALEM</v>
          </cell>
        </row>
        <row r="2577">
          <cell r="I2577" t="str">
            <v>23832010</v>
          </cell>
          <cell r="J2577" t="str">
            <v>730 13TH AVE DRIVE SOUTHEAST  , HICKORY, NC 28602</v>
          </cell>
          <cell r="K2577" t="str">
            <v>MARTIN STARNES &amp; ASSOCIATES CPAs</v>
          </cell>
          <cell r="L2577" t="str">
            <v>B</v>
          </cell>
          <cell r="M2577">
            <v>2500</v>
          </cell>
          <cell r="N2577">
            <v>2500</v>
          </cell>
          <cell r="Q2577" t="str">
            <v>HICKORY</v>
          </cell>
        </row>
        <row r="2578">
          <cell r="I2578" t="str">
            <v>23832011</v>
          </cell>
          <cell r="J2578" t="str">
            <v>730 13th Avenue Drive SE  , Hickory, NC 28602</v>
          </cell>
          <cell r="K2578" t="str">
            <v>MARTIN STARNES &amp; ASSOCIATES, CPA</v>
          </cell>
          <cell r="L2578" t="str">
            <v>B</v>
          </cell>
          <cell r="M2578">
            <v>2500</v>
          </cell>
          <cell r="N2578">
            <v>2500</v>
          </cell>
          <cell r="Q2578" t="str">
            <v>HICKORY</v>
          </cell>
        </row>
        <row r="2579">
          <cell r="I2579" t="str">
            <v>23852010</v>
          </cell>
          <cell r="J2579" t="str">
            <v>730 13th Avenue Drive SE  , Hickory, NC 28602</v>
          </cell>
          <cell r="K2579" t="str">
            <v>MARTIN STARNES &amp; ASSOCIATES, CPA</v>
          </cell>
          <cell r="L2579" t="str">
            <v>F</v>
          </cell>
          <cell r="M2579">
            <v>2500</v>
          </cell>
          <cell r="N2579">
            <v>2500</v>
          </cell>
          <cell r="Q2579" t="str">
            <v>HICKORY</v>
          </cell>
        </row>
        <row r="2580">
          <cell r="I2580" t="str">
            <v>23852011</v>
          </cell>
          <cell r="J2580" t="str">
            <v>730 13th Avenue Drive SE  , Hickory, NC 28602</v>
          </cell>
          <cell r="K2580" t="str">
            <v>MARTIN STARNES &amp; ASSOCIATES, CPA</v>
          </cell>
          <cell r="L2580" t="str">
            <v>B</v>
          </cell>
          <cell r="M2580">
            <v>3000</v>
          </cell>
          <cell r="N2580">
            <v>3000</v>
          </cell>
          <cell r="Q2580" t="str">
            <v>HICKORY</v>
          </cell>
        </row>
        <row r="2581">
          <cell r="I2581" t="str">
            <v>23882009</v>
          </cell>
          <cell r="J2581" t="str">
            <v>P O BOX 1730  , WILMINGTON, NC 28402</v>
          </cell>
          <cell r="K2581" t="str">
            <v>MCGLADREY &amp; PULLEN LLP CPAs</v>
          </cell>
          <cell r="L2581" t="str">
            <v>F</v>
          </cell>
          <cell r="M2581">
            <v>46900</v>
          </cell>
          <cell r="N2581">
            <v>46900</v>
          </cell>
          <cell r="Q2581" t="str">
            <v>WILMINGTON</v>
          </cell>
        </row>
        <row r="2582">
          <cell r="I2582" t="str">
            <v>23882010</v>
          </cell>
          <cell r="J2582" t="str">
            <v>P O BOX 1730  , WILMINGTON, NC 28402</v>
          </cell>
          <cell r="K2582" t="str">
            <v>MCGLADREY &amp; PULLEN LLP CPAs</v>
          </cell>
          <cell r="L2582" t="str">
            <v>V</v>
          </cell>
          <cell r="M2582">
            <v>37400</v>
          </cell>
          <cell r="N2582">
            <v>37400</v>
          </cell>
          <cell r="O2582">
            <v>37400</v>
          </cell>
          <cell r="Q2582" t="str">
            <v>WILMINGTON</v>
          </cell>
        </row>
        <row r="2583">
          <cell r="I2583" t="str">
            <v>23882011</v>
          </cell>
          <cell r="J2583" t="str">
            <v>P O BOX 1730  , WILMINGTON, NC 28402</v>
          </cell>
          <cell r="K2583" t="str">
            <v>MCGLADREY &amp; PULLEN LLP CPAs</v>
          </cell>
          <cell r="L2583" t="str">
            <v>F</v>
          </cell>
          <cell r="M2583">
            <v>37400</v>
          </cell>
          <cell r="N2583">
            <v>37400</v>
          </cell>
          <cell r="Q2583" t="str">
            <v>WILMINGTON</v>
          </cell>
        </row>
        <row r="2584">
          <cell r="I2584" t="str">
            <v>23892008</v>
          </cell>
          <cell r="J2584" t="str">
            <v>P O BOX 2229  , KITTY HAWK, NC 27949</v>
          </cell>
          <cell r="K2584" t="str">
            <v>JOHNSON BURGESS MIZELLE &amp; STRAUB CPAs</v>
          </cell>
          <cell r="L2584" t="str">
            <v>V</v>
          </cell>
          <cell r="M2584">
            <v>4750</v>
          </cell>
          <cell r="N2584">
            <v>4750</v>
          </cell>
          <cell r="O2584">
            <v>4750</v>
          </cell>
          <cell r="Q2584" t="str">
            <v>KITTY HAWK</v>
          </cell>
        </row>
        <row r="2585">
          <cell r="I2585" t="str">
            <v>23892009</v>
          </cell>
          <cell r="J2585" t="str">
            <v>P O BOX 2229  , KITTY HAWK, NC 27949</v>
          </cell>
          <cell r="K2585" t="str">
            <v>JOHNSON BURGESS MIZELLE &amp; STRAUB CPAs</v>
          </cell>
          <cell r="L2585" t="str">
            <v>F</v>
          </cell>
          <cell r="M2585">
            <v>4750</v>
          </cell>
          <cell r="N2585">
            <v>4750</v>
          </cell>
          <cell r="Q2585" t="str">
            <v>KITTY HAWK</v>
          </cell>
        </row>
        <row r="2586">
          <cell r="I2586" t="str">
            <v>23892010</v>
          </cell>
          <cell r="J2586" t="str">
            <v>P O Box 2229  , Kitty Hawk, NC 27949</v>
          </cell>
          <cell r="K2586" t="str">
            <v>JOHNSON BURGESS MIZELLE &amp; STRAUB CPAs</v>
          </cell>
          <cell r="L2586" t="str">
            <v>F</v>
          </cell>
          <cell r="M2586">
            <v>4750</v>
          </cell>
          <cell r="N2586">
            <v>4750</v>
          </cell>
          <cell r="Q2586" t="str">
            <v>KITTY HAWK</v>
          </cell>
        </row>
        <row r="2587">
          <cell r="I2587" t="str">
            <v>23892011</v>
          </cell>
          <cell r="J2587" t="str">
            <v>P O Box 2229  , Kitty Hawk, NC 27949</v>
          </cell>
          <cell r="K2587" t="str">
            <v>JOHNSON, BURGESS, MIZELLE &amp; STRAUB, CPAs</v>
          </cell>
          <cell r="L2587" t="str">
            <v>F</v>
          </cell>
          <cell r="M2587">
            <v>4750</v>
          </cell>
          <cell r="N2587">
            <v>0</v>
          </cell>
          <cell r="Q2587" t="str">
            <v>KITTY HAWK</v>
          </cell>
        </row>
        <row r="2588">
          <cell r="I2588" t="str">
            <v>23902008</v>
          </cell>
          <cell r="J2588" t="str">
            <v>P O BOX 2229  , KITTY HAWK, NC 27949</v>
          </cell>
          <cell r="K2588" t="str">
            <v>JOHNSON BURGESS MIZELLE &amp; STRAUB CPAs</v>
          </cell>
          <cell r="L2588" t="str">
            <v>F</v>
          </cell>
          <cell r="M2588">
            <v>2750</v>
          </cell>
          <cell r="N2588">
            <v>2750</v>
          </cell>
          <cell r="Q2588" t="str">
            <v>KITTY HAWK</v>
          </cell>
        </row>
        <row r="2589">
          <cell r="I2589" t="str">
            <v>23902009</v>
          </cell>
          <cell r="J2589" t="str">
            <v>P O BOX 2229  , KITTY HAWK, NC 27949</v>
          </cell>
          <cell r="K2589" t="str">
            <v>JOHNSON BURGESS MIZELLE &amp; STRAUB CPAs</v>
          </cell>
          <cell r="L2589" t="str">
            <v>F</v>
          </cell>
          <cell r="M2589">
            <v>2750</v>
          </cell>
          <cell r="N2589">
            <v>2750</v>
          </cell>
          <cell r="Q2589" t="str">
            <v>KITTY HAWK</v>
          </cell>
        </row>
        <row r="2590">
          <cell r="I2590" t="str">
            <v>23902010</v>
          </cell>
          <cell r="J2590" t="str">
            <v>106 Welton Way  , Mooresville, NC 28117</v>
          </cell>
          <cell r="K2590" t="str">
            <v>POTTER &amp; COMPANY, CPAs, P.A.</v>
          </cell>
          <cell r="L2590" t="str">
            <v>F</v>
          </cell>
          <cell r="M2590">
            <v>1500</v>
          </cell>
          <cell r="N2590">
            <v>1500</v>
          </cell>
          <cell r="Q2590" t="str">
            <v>MOORESVILLE</v>
          </cell>
        </row>
        <row r="2591">
          <cell r="I2591" t="str">
            <v>23902011</v>
          </cell>
          <cell r="J2591" t="str">
            <v>106 Welton Way  , Mooresville, NC 28117</v>
          </cell>
          <cell r="K2591" t="str">
            <v>POTTER &amp; COMPANY, CPAs, P.A.</v>
          </cell>
          <cell r="L2591" t="str">
            <v>F</v>
          </cell>
          <cell r="M2591">
            <v>1600</v>
          </cell>
          <cell r="N2591">
            <v>0</v>
          </cell>
          <cell r="Q2591" t="str">
            <v>MOORESVILLE</v>
          </cell>
        </row>
        <row r="2592">
          <cell r="I2592" t="str">
            <v>23912008</v>
          </cell>
          <cell r="J2592" t="str">
            <v>P O BOX 2229  , KITTY HAWK, NC 27949</v>
          </cell>
          <cell r="K2592" t="str">
            <v>JOHNSON BURGESS MIZELLE &amp; STRAUB CPAs</v>
          </cell>
          <cell r="L2592" t="str">
            <v>F</v>
          </cell>
          <cell r="M2592">
            <v>4750</v>
          </cell>
          <cell r="N2592">
            <v>4750</v>
          </cell>
          <cell r="Q2592" t="str">
            <v>KITTY HAWK</v>
          </cell>
        </row>
        <row r="2593">
          <cell r="I2593" t="str">
            <v>23912009</v>
          </cell>
          <cell r="J2593" t="str">
            <v>P O BOX 2229  , KITTY HAWK, NC 27949</v>
          </cell>
          <cell r="K2593" t="str">
            <v>JOHNSON BURGESS MIZELLE &amp; STRAUB CPAs</v>
          </cell>
          <cell r="L2593" t="str">
            <v>F</v>
          </cell>
          <cell r="M2593">
            <v>3750</v>
          </cell>
          <cell r="N2593">
            <v>3750</v>
          </cell>
          <cell r="Q2593" t="str">
            <v>KITTY HAWK</v>
          </cell>
        </row>
        <row r="2594">
          <cell r="I2594" t="str">
            <v>23912010</v>
          </cell>
          <cell r="J2594" t="str">
            <v>106 Welton Way  , Mooresville, NC 28117</v>
          </cell>
          <cell r="K2594" t="str">
            <v>POTTER &amp; COMPANY, CPAs, P.A.</v>
          </cell>
          <cell r="L2594" t="str">
            <v>F</v>
          </cell>
          <cell r="M2594">
            <v>1750</v>
          </cell>
          <cell r="N2594">
            <v>1750</v>
          </cell>
          <cell r="Q2594" t="str">
            <v>MOORESVILLE</v>
          </cell>
        </row>
        <row r="2595">
          <cell r="I2595" t="str">
            <v>23912011</v>
          </cell>
          <cell r="J2595" t="str">
            <v>106 Welton Way  , Mooresville, NC 28117</v>
          </cell>
          <cell r="K2595" t="str">
            <v>POTTER &amp; COMPANY, CPAs, P.A.</v>
          </cell>
          <cell r="L2595" t="str">
            <v>F</v>
          </cell>
          <cell r="M2595">
            <v>1850</v>
          </cell>
          <cell r="N2595">
            <v>1850</v>
          </cell>
          <cell r="Q2595" t="str">
            <v>MOORESVILLE</v>
          </cell>
        </row>
        <row r="2596">
          <cell r="I2596" t="str">
            <v>2392008</v>
          </cell>
          <cell r="J2596" t="str">
            <v>4024 OLEANDER DRIVE  SUITE 2, WILMINGTON, NC 28403</v>
          </cell>
          <cell r="K2596" t="str">
            <v>THOMPSON, PRICE, SCOTT, ADAMS &amp; CO., P.A.</v>
          </cell>
          <cell r="L2596" t="str">
            <v>B</v>
          </cell>
          <cell r="M2596">
            <v>7250</v>
          </cell>
          <cell r="N2596">
            <v>7250</v>
          </cell>
          <cell r="Q2596" t="str">
            <v>WILMINGTON</v>
          </cell>
        </row>
        <row r="2597">
          <cell r="I2597" t="str">
            <v>2392009</v>
          </cell>
          <cell r="J2597" t="str">
            <v>4024 OLEANDER DRIVE  SUITE 2, WILMINGTON, NC 28403</v>
          </cell>
          <cell r="K2597" t="str">
            <v>THOMPSON, PRICE, SCOTT, ADAMS &amp; CO., P.A.</v>
          </cell>
          <cell r="L2597" t="str">
            <v>F</v>
          </cell>
          <cell r="M2597">
            <v>7250</v>
          </cell>
          <cell r="N2597">
            <v>7250</v>
          </cell>
          <cell r="Q2597" t="str">
            <v>WILMINGTON</v>
          </cell>
        </row>
        <row r="2598">
          <cell r="I2598" t="str">
            <v>2392010</v>
          </cell>
          <cell r="J2598" t="str">
            <v>4024 OLEANDER DRIVE  SUITE 2, WILMINGTON, NC 28403</v>
          </cell>
          <cell r="K2598" t="str">
            <v>THOMPSON, PRICE, SCOTT, ADAMS &amp; CO., P.A.</v>
          </cell>
          <cell r="L2598" t="str">
            <v>B</v>
          </cell>
          <cell r="M2598">
            <v>7250</v>
          </cell>
          <cell r="N2598">
            <v>7250</v>
          </cell>
          <cell r="Q2598" t="str">
            <v>WILMINGTON</v>
          </cell>
        </row>
        <row r="2599">
          <cell r="I2599" t="str">
            <v>2392011</v>
          </cell>
          <cell r="J2599" t="str">
            <v>4024 Oleander Drive, Ste 2  , Wilmington, NC 28403</v>
          </cell>
          <cell r="K2599" t="str">
            <v>THOMPSON, PRICE, SCOTT, ADAMS &amp; CO., PA</v>
          </cell>
          <cell r="L2599" t="str">
            <v>B</v>
          </cell>
          <cell r="M2599">
            <v>7250</v>
          </cell>
          <cell r="N2599">
            <v>7250</v>
          </cell>
          <cell r="Q2599" t="str">
            <v>WILMINGTON</v>
          </cell>
        </row>
        <row r="2600">
          <cell r="I2600" t="str">
            <v>23922008</v>
          </cell>
          <cell r="J2600" t="str">
            <v>136 MOORE AVE  , MOUNT AIRY, NC 27030-3816</v>
          </cell>
          <cell r="K2600" t="str">
            <v>JACK L. WILSON, CPA, PLLC</v>
          </cell>
          <cell r="L2600" t="str">
            <v>F</v>
          </cell>
          <cell r="M2600">
            <v>700</v>
          </cell>
          <cell r="N2600">
            <v>700</v>
          </cell>
          <cell r="Q2600" t="str">
            <v>MOUNT AIRY</v>
          </cell>
        </row>
        <row r="2601">
          <cell r="I2601" t="str">
            <v>23922009</v>
          </cell>
          <cell r="J2601" t="str">
            <v>136 MOORE AVE  , MOUNT AIRY, NC 27030-3816</v>
          </cell>
          <cell r="K2601" t="str">
            <v>JACK L. WILSON, CPA, PLLC</v>
          </cell>
          <cell r="L2601" t="str">
            <v>V</v>
          </cell>
          <cell r="M2601">
            <v>775</v>
          </cell>
          <cell r="N2601">
            <v>775</v>
          </cell>
          <cell r="O2601">
            <v>775</v>
          </cell>
          <cell r="Q2601" t="str">
            <v>MOUNT AIRY</v>
          </cell>
        </row>
        <row r="2602">
          <cell r="I2602" t="str">
            <v>23922010</v>
          </cell>
          <cell r="J2602" t="str">
            <v>136 MOORE AVE  , MOUNT AIRY, NC 27030</v>
          </cell>
          <cell r="K2602" t="str">
            <v>JACK L. WILSON, CPA, PLLC</v>
          </cell>
          <cell r="L2602" t="str">
            <v>V</v>
          </cell>
          <cell r="M2602">
            <v>775</v>
          </cell>
          <cell r="N2602">
            <v>775</v>
          </cell>
          <cell r="Q2602" t="str">
            <v>MOUNT AIRY</v>
          </cell>
        </row>
        <row r="2603">
          <cell r="I2603" t="str">
            <v>23922011</v>
          </cell>
          <cell r="J2603" t="str">
            <v>136 MOORE AVE  , MOUNT AIRY, NC 27030</v>
          </cell>
          <cell r="K2603" t="str">
            <v>JACK L. WILSON, CPA, PLLC</v>
          </cell>
          <cell r="L2603" t="str">
            <v>F</v>
          </cell>
          <cell r="M2603">
            <v>775</v>
          </cell>
          <cell r="N2603">
            <v>775</v>
          </cell>
          <cell r="Q2603" t="str">
            <v>MOUNT AIRY</v>
          </cell>
        </row>
        <row r="2604">
          <cell r="I2604" t="str">
            <v>23932008</v>
          </cell>
          <cell r="J2604" t="str">
            <v>POST OFFICE BOX 2070  , MORGANTON, NC 28680-2070</v>
          </cell>
          <cell r="K2604" t="str">
            <v>BOGGS, CRUMP &amp; BROWN PA</v>
          </cell>
          <cell r="L2604" t="str">
            <v>F</v>
          </cell>
          <cell r="M2604">
            <v>1800</v>
          </cell>
          <cell r="N2604">
            <v>1800</v>
          </cell>
          <cell r="Q2604" t="str">
            <v>MORGANTON</v>
          </cell>
        </row>
        <row r="2605">
          <cell r="I2605" t="str">
            <v>23932009</v>
          </cell>
          <cell r="J2605" t="str">
            <v>POST OFFICE BOX 2070  , MORGANTON, NC 28680-2070</v>
          </cell>
          <cell r="K2605" t="str">
            <v>BOGGS, CRUMP &amp; BROWN PA</v>
          </cell>
          <cell r="L2605" t="str">
            <v>F</v>
          </cell>
          <cell r="M2605">
            <v>2500</v>
          </cell>
          <cell r="N2605">
            <v>2500</v>
          </cell>
          <cell r="Q2605" t="str">
            <v>MORGANTON</v>
          </cell>
        </row>
        <row r="2606">
          <cell r="I2606" t="str">
            <v>23932010</v>
          </cell>
          <cell r="J2606" t="str">
            <v>P O Box 2070  , Morganton, NC 28680-2070</v>
          </cell>
          <cell r="K2606" t="str">
            <v>BOGGS, CRUMP, &amp; BROWN, P.A.</v>
          </cell>
          <cell r="L2606" t="str">
            <v>F</v>
          </cell>
          <cell r="M2606">
            <v>2500</v>
          </cell>
          <cell r="N2606">
            <v>2500</v>
          </cell>
          <cell r="Q2606" t="str">
            <v>MORGANTON</v>
          </cell>
        </row>
        <row r="2607">
          <cell r="I2607" t="str">
            <v>23932011</v>
          </cell>
          <cell r="J2607" t="str">
            <v>121 N. Sterling Street  , Morganton, NC 28655</v>
          </cell>
          <cell r="K2607" t="str">
            <v>LOWDERMILK, CHURCH &amp; CO., LLP</v>
          </cell>
          <cell r="L2607" t="str">
            <v>F</v>
          </cell>
          <cell r="M2607">
            <v>2200</v>
          </cell>
          <cell r="N2607">
            <v>2200</v>
          </cell>
          <cell r="Q2607" t="str">
            <v>MORGANTON</v>
          </cell>
        </row>
        <row r="2608">
          <cell r="I2608" t="str">
            <v>23942009</v>
          </cell>
          <cell r="J2608" t="str">
            <v>730 13TH AVE DRIVE SOUTHEAST  , HICKORY, NC 28602</v>
          </cell>
          <cell r="K2608" t="str">
            <v>MARTIN STARNES &amp; ASSOCIATES CPAs</v>
          </cell>
          <cell r="L2608" t="str">
            <v>B</v>
          </cell>
          <cell r="M2608">
            <v>28000</v>
          </cell>
          <cell r="N2608">
            <v>28000</v>
          </cell>
          <cell r="Q2608" t="str">
            <v>HICKORY</v>
          </cell>
        </row>
        <row r="2609">
          <cell r="I2609" t="str">
            <v>23942010</v>
          </cell>
          <cell r="J2609" t="str">
            <v>730 13TH AVE DRIVE SOUTHEAST  , HICKORY, NC 28602</v>
          </cell>
          <cell r="K2609" t="str">
            <v>MARTIN STARNES &amp; ASSOCIATES CPAs</v>
          </cell>
          <cell r="L2609" t="str">
            <v>B</v>
          </cell>
          <cell r="M2609">
            <v>29150</v>
          </cell>
          <cell r="N2609">
            <v>29150</v>
          </cell>
          <cell r="Q2609" t="str">
            <v>HICKORY</v>
          </cell>
        </row>
        <row r="2610">
          <cell r="I2610" t="str">
            <v>23942011</v>
          </cell>
          <cell r="J2610" t="str">
            <v>730 13th Avenue Drive SE  , Hickory, NC 28602</v>
          </cell>
          <cell r="K2610" t="str">
            <v>MARTIN STARNES &amp; ASSOCIATES, CPA</v>
          </cell>
          <cell r="L2610" t="str">
            <v>B</v>
          </cell>
          <cell r="M2610">
            <v>30300</v>
          </cell>
          <cell r="N2610">
            <v>30300</v>
          </cell>
          <cell r="Q2610" t="str">
            <v>HICKORY</v>
          </cell>
        </row>
        <row r="2611">
          <cell r="I2611" t="str">
            <v>23952009</v>
          </cell>
          <cell r="J2611" t="str">
            <v>P O BOX 2383  , HICKORY, NC 28603</v>
          </cell>
          <cell r="K2611" t="str">
            <v>BOWMAN, PEGG &amp; STARR, CPAs</v>
          </cell>
          <cell r="L2611" t="str">
            <v>F</v>
          </cell>
          <cell r="M2611">
            <v>54350</v>
          </cell>
          <cell r="N2611">
            <v>54350</v>
          </cell>
          <cell r="Q2611" t="str">
            <v>HICKORY</v>
          </cell>
        </row>
        <row r="2612">
          <cell r="I2612" t="str">
            <v>23952010</v>
          </cell>
          <cell r="J2612" t="str">
            <v>P O Box 2383  , Hickory, NC 28603</v>
          </cell>
          <cell r="K2612" t="str">
            <v>BOWMAN, PEGG &amp; STARR CPA</v>
          </cell>
          <cell r="L2612" t="str">
            <v>V</v>
          </cell>
          <cell r="M2612">
            <v>35400</v>
          </cell>
          <cell r="N2612">
            <v>35400</v>
          </cell>
          <cell r="Q2612" t="str">
            <v>HICKORY</v>
          </cell>
        </row>
        <row r="2613">
          <cell r="I2613" t="str">
            <v>23952011</v>
          </cell>
          <cell r="J2613" t="str">
            <v>P O Box 2383  , Hickory, NC 28603</v>
          </cell>
          <cell r="K2613" t="str">
            <v>BOWMAN, PEGG &amp; STAR, CPA'S</v>
          </cell>
          <cell r="L2613" t="str">
            <v>B</v>
          </cell>
          <cell r="M2613">
            <v>18500</v>
          </cell>
          <cell r="N2613">
            <v>0</v>
          </cell>
          <cell r="O2613">
            <v>18500</v>
          </cell>
          <cell r="Q2613" t="str">
            <v>HICKORY</v>
          </cell>
        </row>
        <row r="2614">
          <cell r="I2614" t="str">
            <v>23962009</v>
          </cell>
          <cell r="J2614" t="str">
            <v>P O BOX 1547  , NEW BERN, NC 28563</v>
          </cell>
          <cell r="K2614" t="str">
            <v>PITTARD PERRY &amp; CRONE INC CPAs</v>
          </cell>
          <cell r="L2614" t="str">
            <v>F</v>
          </cell>
          <cell r="M2614">
            <v>1000</v>
          </cell>
          <cell r="N2614">
            <v>1000</v>
          </cell>
          <cell r="Q2614" t="str">
            <v>NEW BERN</v>
          </cell>
        </row>
        <row r="2615">
          <cell r="I2615" t="str">
            <v>23962010</v>
          </cell>
          <cell r="J2615" t="str">
            <v>P O BOX 1547  , NEW BERN, NC 28563</v>
          </cell>
          <cell r="K2615" t="str">
            <v>PITTARD PERRY &amp; CRONE INC CPAs</v>
          </cell>
          <cell r="L2615" t="str">
            <v>V</v>
          </cell>
          <cell r="M2615">
            <v>1500</v>
          </cell>
          <cell r="N2615">
            <v>1500</v>
          </cell>
          <cell r="O2615">
            <v>1500</v>
          </cell>
          <cell r="Q2615" t="str">
            <v>NEW BERN</v>
          </cell>
        </row>
        <row r="2616">
          <cell r="I2616" t="str">
            <v>23962011</v>
          </cell>
          <cell r="J2616" t="str">
            <v>P O Box 1547  , New Bern, NC 28563</v>
          </cell>
          <cell r="K2616" t="str">
            <v>PITTARD, PERRY &amp; CRONE, INC., CPAs</v>
          </cell>
          <cell r="L2616" t="str">
            <v>F</v>
          </cell>
          <cell r="M2616">
            <v>2250</v>
          </cell>
          <cell r="N2616">
            <v>2250</v>
          </cell>
          <cell r="Q2616" t="str">
            <v>NEW BERN</v>
          </cell>
        </row>
        <row r="2617">
          <cell r="I2617" t="str">
            <v>23972009</v>
          </cell>
          <cell r="J2617" t="str">
            <v>P O BOX 2646  , HIGH POINT, NC 27261-2646</v>
          </cell>
          <cell r="K2617" t="str">
            <v>DIXON HUGHES PLLC</v>
          </cell>
          <cell r="L2617" t="str">
            <v>V</v>
          </cell>
          <cell r="M2617">
            <v>4500</v>
          </cell>
          <cell r="N2617">
            <v>4500</v>
          </cell>
          <cell r="O2617">
            <v>4500</v>
          </cell>
          <cell r="Q2617" t="str">
            <v>HIGH POINT</v>
          </cell>
        </row>
        <row r="2618">
          <cell r="I2618" t="str">
            <v>23972010</v>
          </cell>
          <cell r="J2618" t="str">
            <v>P O BOX 2646  , HIGH POINT, NC 27261-2646</v>
          </cell>
          <cell r="K2618" t="str">
            <v>DIXON HUGHES PLLC</v>
          </cell>
          <cell r="L2618" t="str">
            <v>F</v>
          </cell>
          <cell r="M2618">
            <v>4700</v>
          </cell>
          <cell r="N2618">
            <v>4700</v>
          </cell>
          <cell r="Q2618" t="str">
            <v>HIGH POINT</v>
          </cell>
        </row>
        <row r="2619">
          <cell r="I2619" t="str">
            <v>23972011</v>
          </cell>
          <cell r="J2619" t="str">
            <v>730 13th Avenue Drive SE  , Hickory, NC 28602</v>
          </cell>
          <cell r="K2619" t="str">
            <v>MARTIN STARNES &amp; ASSOCIATES, CPA</v>
          </cell>
          <cell r="L2619" t="str">
            <v>B</v>
          </cell>
          <cell r="M2619">
            <v>2500</v>
          </cell>
          <cell r="N2619">
            <v>2500</v>
          </cell>
          <cell r="Q2619" t="str">
            <v>HICKORY</v>
          </cell>
        </row>
        <row r="2620">
          <cell r="I2620" t="str">
            <v>24012010</v>
          </cell>
          <cell r="J2620" t="str">
            <v>136 MOORE AVE  , MOUNT AIRY, NC 27030</v>
          </cell>
          <cell r="K2620" t="str">
            <v>JACK L. WILSON, CPA, PLLC</v>
          </cell>
          <cell r="L2620" t="str">
            <v>V</v>
          </cell>
          <cell r="M2620">
            <v>1000</v>
          </cell>
          <cell r="N2620">
            <v>1000</v>
          </cell>
          <cell r="O2620">
            <v>1000</v>
          </cell>
          <cell r="Q2620" t="str">
            <v>MOUNT AIRY</v>
          </cell>
        </row>
        <row r="2621">
          <cell r="I2621" t="str">
            <v>24012011</v>
          </cell>
          <cell r="J2621" t="str">
            <v>136 MOORE AVE  , MOUNT AIRY, NC 27030</v>
          </cell>
          <cell r="K2621" t="str">
            <v>JACK L. WILSON, CPA, PLLC</v>
          </cell>
          <cell r="L2621" t="str">
            <v>F</v>
          </cell>
          <cell r="M2621">
            <v>1000</v>
          </cell>
          <cell r="N2621">
            <v>1000</v>
          </cell>
          <cell r="Q2621" t="str">
            <v>MOUNT AIRY</v>
          </cell>
        </row>
        <row r="2622">
          <cell r="I2622" t="str">
            <v>2402008</v>
          </cell>
          <cell r="J2622" t="str">
            <v>121 N. STERLING STREET  , MORGANTON, NC 28655</v>
          </cell>
          <cell r="K2622" t="str">
            <v>LOWDERMILK CHURCH &amp; CO LLP CPAs</v>
          </cell>
          <cell r="L2622" t="str">
            <v>V</v>
          </cell>
          <cell r="M2622">
            <v>12400</v>
          </cell>
          <cell r="N2622">
            <v>12400</v>
          </cell>
          <cell r="O2622">
            <v>12400</v>
          </cell>
          <cell r="Q2622" t="str">
            <v>MORGANTON</v>
          </cell>
        </row>
        <row r="2623">
          <cell r="I2623" t="str">
            <v>2402009</v>
          </cell>
          <cell r="J2623" t="str">
            <v>P O BOX 2383  , HICKORY, NC 28603</v>
          </cell>
          <cell r="K2623" t="str">
            <v>BOWMAN, PEGG &amp; STARR, CPAs</v>
          </cell>
          <cell r="L2623" t="str">
            <v>V</v>
          </cell>
          <cell r="M2623">
            <v>11450</v>
          </cell>
          <cell r="N2623">
            <v>11450</v>
          </cell>
          <cell r="O2623">
            <v>11450</v>
          </cell>
          <cell r="Q2623" t="str">
            <v>HICKORY</v>
          </cell>
        </row>
        <row r="2624">
          <cell r="I2624" t="str">
            <v>2402010</v>
          </cell>
          <cell r="J2624" t="str">
            <v>P O BOX 2383  , HICKORY, NC 28603</v>
          </cell>
          <cell r="K2624" t="str">
            <v>BOWMAN, PEGG &amp; STARR, CPAs</v>
          </cell>
          <cell r="L2624" t="str">
            <v>V</v>
          </cell>
          <cell r="M2624">
            <v>12200</v>
          </cell>
          <cell r="N2624">
            <v>12200</v>
          </cell>
          <cell r="O2624">
            <v>12200</v>
          </cell>
          <cell r="Q2624" t="str">
            <v>HICKORY</v>
          </cell>
        </row>
        <row r="2625">
          <cell r="I2625" t="str">
            <v>2402011</v>
          </cell>
          <cell r="J2625" t="str">
            <v>P O Box 2383  , Hickory, NC 28603</v>
          </cell>
          <cell r="K2625" t="str">
            <v>BOWMAN, PEGG &amp; STAR, CPA'S</v>
          </cell>
          <cell r="L2625" t="str">
            <v>V</v>
          </cell>
          <cell r="M2625">
            <v>12200</v>
          </cell>
          <cell r="N2625">
            <v>12200</v>
          </cell>
          <cell r="O2625">
            <v>12200</v>
          </cell>
          <cell r="Q2625" t="str">
            <v>HICKORY</v>
          </cell>
        </row>
        <row r="2626">
          <cell r="I2626" t="str">
            <v>24022010</v>
          </cell>
          <cell r="J2626" t="str">
            <v>730 13th Avenue Drive SE  , Hickory, NC 28602</v>
          </cell>
          <cell r="K2626" t="str">
            <v>MARTIN STARNES &amp; ASSOCIATES, CPA</v>
          </cell>
          <cell r="L2626" t="str">
            <v>B</v>
          </cell>
          <cell r="M2626">
            <v>3000</v>
          </cell>
          <cell r="N2626">
            <v>3000</v>
          </cell>
          <cell r="Q2626" t="str">
            <v>HICKORY</v>
          </cell>
        </row>
        <row r="2627">
          <cell r="I2627" t="str">
            <v>24022011</v>
          </cell>
          <cell r="J2627" t="str">
            <v>730 13th Avenue Drive SE  , Hickory, NC 28602</v>
          </cell>
          <cell r="K2627" t="str">
            <v>MARTIN STARNES &amp; ASSOCIATES, CPA</v>
          </cell>
          <cell r="L2627" t="str">
            <v>B</v>
          </cell>
          <cell r="M2627">
            <v>3000</v>
          </cell>
          <cell r="N2627">
            <v>2250</v>
          </cell>
          <cell r="Q2627" t="str">
            <v>HICKORY</v>
          </cell>
        </row>
        <row r="2628">
          <cell r="I2628" t="str">
            <v>24032010</v>
          </cell>
          <cell r="J2628" t="str">
            <v>P O Box 860  , Whiteville, NC 28472</v>
          </cell>
          <cell r="K2628" t="str">
            <v>S PRESTON DOUGLAS &amp; ASSOCIATES, LLP</v>
          </cell>
          <cell r="L2628" t="str">
            <v>V</v>
          </cell>
          <cell r="M2628">
            <v>1500</v>
          </cell>
          <cell r="N2628">
            <v>1500</v>
          </cell>
          <cell r="Q2628" t="str">
            <v>WHITEVILLE</v>
          </cell>
        </row>
        <row r="2629">
          <cell r="I2629" t="str">
            <v>24032011</v>
          </cell>
          <cell r="J2629" t="str">
            <v>P O Box 860  , Whiteville, NC 28472</v>
          </cell>
          <cell r="K2629" t="str">
            <v>S. PRESTON DOUGLAS &amp; ASSOCIATES, LLP</v>
          </cell>
          <cell r="L2629" t="str">
            <v>F</v>
          </cell>
          <cell r="M2629">
            <v>1500</v>
          </cell>
          <cell r="N2629">
            <v>1500</v>
          </cell>
          <cell r="Q2629" t="str">
            <v>WHITEVILLE</v>
          </cell>
        </row>
        <row r="2630">
          <cell r="I2630" t="str">
            <v>24052011</v>
          </cell>
          <cell r="J2630" t="str">
            <v>3621 John Platt Drive  , Morehead City, NC 28557</v>
          </cell>
          <cell r="K2630" t="str">
            <v>MCGLADREY &amp; PULLEN LLP CPAs</v>
          </cell>
          <cell r="L2630" t="str">
            <v>F</v>
          </cell>
          <cell r="M2630">
            <v>3500</v>
          </cell>
          <cell r="N2630">
            <v>3500</v>
          </cell>
          <cell r="Q2630" t="str">
            <v>MOREHEAD CITY</v>
          </cell>
        </row>
        <row r="2631">
          <cell r="I2631" t="str">
            <v>24062011</v>
          </cell>
          <cell r="J2631" t="str">
            <v>P O Box 1476  , Morganton, NC 28680-1476</v>
          </cell>
          <cell r="K2631" t="str">
            <v>S. ERIC BOWMAN, P.A.</v>
          </cell>
          <cell r="L2631" t="str">
            <v>V</v>
          </cell>
          <cell r="M2631">
            <v>0</v>
          </cell>
          <cell r="N2631">
            <v>2905</v>
          </cell>
          <cell r="Q2631" t="str">
            <v>MORGANTON</v>
          </cell>
        </row>
        <row r="2632">
          <cell r="I2632" t="str">
            <v>24082011</v>
          </cell>
          <cell r="J2632" t="str">
            <v>P O Box 2339  , Lumberton, NC 28359</v>
          </cell>
          <cell r="K2632" t="str">
            <v>S. PRESTON DOUGLAS &amp; ASSOCIATES, LLP</v>
          </cell>
          <cell r="L2632" t="str">
            <v>F</v>
          </cell>
          <cell r="M2632">
            <v>1250</v>
          </cell>
          <cell r="N2632">
            <v>0</v>
          </cell>
          <cell r="Q2632" t="str">
            <v>LUMBERTON</v>
          </cell>
        </row>
        <row r="2633">
          <cell r="I2633" t="str">
            <v>24092011</v>
          </cell>
          <cell r="J2633" t="str">
            <v>P.O. Box 1028  , Kings Mountain, NC 28086</v>
          </cell>
          <cell r="K2633" t="str">
            <v>DARRELL KELLER, CPA, P.A.</v>
          </cell>
          <cell r="L2633" t="str">
            <v>F</v>
          </cell>
          <cell r="M2633">
            <v>8200</v>
          </cell>
          <cell r="N2633">
            <v>8200</v>
          </cell>
          <cell r="Q2633" t="str">
            <v>KINGS MOUNTAIN</v>
          </cell>
        </row>
        <row r="2634">
          <cell r="I2634" t="str">
            <v>24102011</v>
          </cell>
          <cell r="J2634" t="str">
            <v>434 Copperfield Blvd NE, Suite A  , Concord, NC 28025-2404</v>
          </cell>
          <cell r="K2634" t="str">
            <v>POTTER &amp; COMPANY, CPAs, P.A.</v>
          </cell>
          <cell r="L2634" t="str">
            <v>V</v>
          </cell>
          <cell r="M2634">
            <v>9500</v>
          </cell>
          <cell r="N2634">
            <v>9500</v>
          </cell>
          <cell r="O2634">
            <v>9500</v>
          </cell>
          <cell r="Q2634" t="str">
            <v>CONCORD</v>
          </cell>
        </row>
        <row r="2635">
          <cell r="I2635" t="str">
            <v>24112011</v>
          </cell>
          <cell r="J2635" t="str">
            <v>P.O. Box 1036  , Zebulon, NC 27597</v>
          </cell>
          <cell r="K2635" t="str">
            <v>PETWAY, MILLS &amp; PEARSON, CPA, P.A.</v>
          </cell>
          <cell r="L2635" t="str">
            <v>V</v>
          </cell>
          <cell r="M2635">
            <v>6000</v>
          </cell>
          <cell r="N2635">
            <v>6000</v>
          </cell>
          <cell r="O2635">
            <v>6000</v>
          </cell>
          <cell r="Q2635" t="str">
            <v>ZEBULON</v>
          </cell>
        </row>
        <row r="2636">
          <cell r="I2636" t="str">
            <v>2412008</v>
          </cell>
          <cell r="J2636" t="str">
            <v>P.O. Box 9  , NAGS HEAD, NC 27959</v>
          </cell>
          <cell r="K2636" t="str">
            <v>DOWDY &amp; OSBORNE LLP</v>
          </cell>
          <cell r="L2636" t="str">
            <v>F</v>
          </cell>
          <cell r="M2636">
            <v>23625</v>
          </cell>
          <cell r="N2636">
            <v>23625</v>
          </cell>
          <cell r="Q2636" t="str">
            <v>NAGS HEAD</v>
          </cell>
        </row>
        <row r="2637">
          <cell r="I2637" t="str">
            <v>2412009</v>
          </cell>
          <cell r="J2637" t="str">
            <v>P.O. Box 9  , NAGS HEAD, NC 27959</v>
          </cell>
          <cell r="K2637" t="str">
            <v>DOWDY &amp; OSBORNE LLP</v>
          </cell>
          <cell r="L2637" t="str">
            <v>F</v>
          </cell>
          <cell r="M2637">
            <v>21625</v>
          </cell>
          <cell r="N2637">
            <v>21625</v>
          </cell>
          <cell r="Q2637" t="str">
            <v>NAGS HEAD</v>
          </cell>
        </row>
        <row r="2638">
          <cell r="I2638" t="str">
            <v>2412010</v>
          </cell>
          <cell r="J2638" t="str">
            <v>P.O. Box 9  , NAGS HEAD, NC 27959</v>
          </cell>
          <cell r="K2638" t="str">
            <v>DOWDY &amp; OSBORNE LLP</v>
          </cell>
          <cell r="L2638" t="str">
            <v>F</v>
          </cell>
          <cell r="M2638">
            <v>22500</v>
          </cell>
          <cell r="N2638">
            <v>22500</v>
          </cell>
          <cell r="Q2638" t="str">
            <v>NAGS HEAD</v>
          </cell>
        </row>
        <row r="2639">
          <cell r="I2639" t="str">
            <v>2412011</v>
          </cell>
          <cell r="J2639" t="str">
            <v>P.O. Box 9  , Nags Head, NC 27959</v>
          </cell>
          <cell r="K2639" t="str">
            <v>DOWDY &amp; OSBORNE LLP</v>
          </cell>
          <cell r="L2639" t="str">
            <v>F</v>
          </cell>
          <cell r="M2639">
            <v>22500</v>
          </cell>
          <cell r="N2639">
            <v>22500</v>
          </cell>
          <cell r="Q2639" t="str">
            <v>NAGS HEAD</v>
          </cell>
        </row>
        <row r="2640">
          <cell r="I2640" t="str">
            <v>24122008</v>
          </cell>
          <cell r="J2640" t="str">
            <v>771 S Kerr Ave  , Wilmington, NC 28403</v>
          </cell>
          <cell r="K2640" t="str">
            <v>GOODSON &amp; TAYLOR, CPAs</v>
          </cell>
          <cell r="L2640" t="str">
            <v>F</v>
          </cell>
          <cell r="M2640">
            <v>0</v>
          </cell>
          <cell r="N2640">
            <v>0</v>
          </cell>
          <cell r="Q2640" t="str">
            <v>WILMINGTON</v>
          </cell>
        </row>
        <row r="2641">
          <cell r="I2641" t="str">
            <v>24122009</v>
          </cell>
          <cell r="J2641" t="str">
            <v>771 S Kerr Ave  , Wilmington, NC 28403</v>
          </cell>
          <cell r="K2641" t="str">
            <v>GOODSON &amp; TAYLOR, CPAs</v>
          </cell>
          <cell r="L2641" t="str">
            <v>F</v>
          </cell>
          <cell r="M2641">
            <v>0</v>
          </cell>
          <cell r="N2641">
            <v>0</v>
          </cell>
          <cell r="Q2641" t="str">
            <v>WILMINGTON</v>
          </cell>
        </row>
        <row r="2642">
          <cell r="I2642" t="str">
            <v>24122010</v>
          </cell>
          <cell r="J2642" t="str">
            <v>771 S Kerr Ave  , Wilmington, NC 28403</v>
          </cell>
          <cell r="K2642" t="str">
            <v>GOODSON &amp; TAYLOR, CPAs</v>
          </cell>
          <cell r="L2642" t="str">
            <v>F</v>
          </cell>
          <cell r="M2642">
            <v>0</v>
          </cell>
          <cell r="N2642">
            <v>0</v>
          </cell>
          <cell r="Q2642" t="str">
            <v>WILMINGTON</v>
          </cell>
        </row>
        <row r="2643">
          <cell r="I2643" t="str">
            <v>24122011</v>
          </cell>
          <cell r="J2643" t="str">
            <v>771 S Kerr Ave  , Wilmington, NC 28403</v>
          </cell>
          <cell r="K2643" t="str">
            <v>GOODSON &amp; TAYLOR, CPAs</v>
          </cell>
          <cell r="L2643" t="str">
            <v>F</v>
          </cell>
          <cell r="M2643">
            <v>3800</v>
          </cell>
          <cell r="N2643">
            <v>3800</v>
          </cell>
          <cell r="Q2643" t="str">
            <v>WILMINGTON</v>
          </cell>
        </row>
        <row r="2644">
          <cell r="I2644" t="str">
            <v>242008</v>
          </cell>
          <cell r="J2644" t="str">
            <v>P O BOX 15409  , NEW BERN, NC 28561</v>
          </cell>
          <cell r="K2644" t="str">
            <v>MCGLADREY &amp; PULLEN LLP CPAs</v>
          </cell>
          <cell r="L2644" t="str">
            <v>V</v>
          </cell>
          <cell r="M2644">
            <v>90000</v>
          </cell>
          <cell r="N2644">
            <v>93000</v>
          </cell>
          <cell r="Q2644" t="str">
            <v>NEW BERN</v>
          </cell>
        </row>
        <row r="2645">
          <cell r="I2645" t="str">
            <v>242009</v>
          </cell>
          <cell r="J2645" t="str">
            <v>P O BOX 15409  , NEW BERN, NC 28561</v>
          </cell>
          <cell r="K2645" t="str">
            <v>MCGLADREY &amp; PULLEN LLP CPAs</v>
          </cell>
          <cell r="L2645" t="str">
            <v>V</v>
          </cell>
          <cell r="M2645">
            <v>87000</v>
          </cell>
          <cell r="N2645">
            <v>87000</v>
          </cell>
          <cell r="O2645">
            <v>87000</v>
          </cell>
          <cell r="Q2645" t="str">
            <v>NEW BERN</v>
          </cell>
        </row>
        <row r="2646">
          <cell r="I2646" t="str">
            <v>242010</v>
          </cell>
          <cell r="J2646" t="str">
            <v>P O BOX 15409  , NEW BERN, NC 28561</v>
          </cell>
          <cell r="K2646" t="str">
            <v>MCGLADREY &amp; PULLEN LLP CPAs</v>
          </cell>
          <cell r="L2646" t="str">
            <v>B</v>
          </cell>
          <cell r="M2646">
            <v>68000</v>
          </cell>
          <cell r="N2646">
            <v>71000</v>
          </cell>
          <cell r="Q2646" t="str">
            <v>NEW BERN</v>
          </cell>
        </row>
        <row r="2647">
          <cell r="I2647" t="str">
            <v>242011</v>
          </cell>
          <cell r="J2647" t="str">
            <v>P O Box 15409  , New Bern, NC 28561</v>
          </cell>
          <cell r="K2647" t="str">
            <v>MCGLADREY &amp; PULLEN LLP CPAs</v>
          </cell>
          <cell r="L2647" t="str">
            <v>F</v>
          </cell>
          <cell r="M2647">
            <v>62656</v>
          </cell>
          <cell r="N2647">
            <v>62656</v>
          </cell>
          <cell r="Q2647" t="str">
            <v>NEW BERN</v>
          </cell>
        </row>
        <row r="2648">
          <cell r="I2648" t="str">
            <v>2422008</v>
          </cell>
          <cell r="J2648" t="str">
            <v>730 13TH AVE DRIVE SOUTHEAST  , HICKORY, NC 28602</v>
          </cell>
          <cell r="K2648" t="str">
            <v>MARTIN STARNES &amp; ASSOCIATES CPAs</v>
          </cell>
          <cell r="L2648" t="str">
            <v>B</v>
          </cell>
          <cell r="M2648">
            <v>13400</v>
          </cell>
          <cell r="N2648">
            <v>13400</v>
          </cell>
          <cell r="Q2648" t="str">
            <v>HICKORY</v>
          </cell>
        </row>
        <row r="2649">
          <cell r="I2649" t="str">
            <v>2422009</v>
          </cell>
          <cell r="J2649" t="str">
            <v>730 13TH AVE DRIVE SOUTHEAST  , HICKORY, NC 28602</v>
          </cell>
          <cell r="K2649" t="str">
            <v>MARTIN STARNES &amp; ASSOCIATES CPAs</v>
          </cell>
          <cell r="L2649" t="str">
            <v>B</v>
          </cell>
          <cell r="M2649">
            <v>15300</v>
          </cell>
          <cell r="N2649">
            <v>15300</v>
          </cell>
          <cell r="Q2649" t="str">
            <v>HICKORY</v>
          </cell>
        </row>
        <row r="2650">
          <cell r="I2650" t="str">
            <v>2422010</v>
          </cell>
          <cell r="J2650" t="str">
            <v>730 13TH AVE DRIVE SOUTHEAST  , HICKORY, NC 28602</v>
          </cell>
          <cell r="K2650" t="str">
            <v>MARTIN STARNES &amp; ASSOCIATES CPAs</v>
          </cell>
          <cell r="L2650" t="str">
            <v>B</v>
          </cell>
          <cell r="M2650">
            <v>15300</v>
          </cell>
          <cell r="N2650">
            <v>15300</v>
          </cell>
          <cell r="Q2650" t="str">
            <v>HICKORY</v>
          </cell>
        </row>
        <row r="2651">
          <cell r="I2651" t="str">
            <v>2422011</v>
          </cell>
          <cell r="J2651" t="str">
            <v>730 13th Avenue Drive SE  , Hickory, NC 28602</v>
          </cell>
          <cell r="K2651" t="str">
            <v>MARTIN STARNES &amp; ASSOCIATES, CPA</v>
          </cell>
          <cell r="L2651" t="str">
            <v>B</v>
          </cell>
          <cell r="M2651">
            <v>15700</v>
          </cell>
          <cell r="N2651">
            <v>15700</v>
          </cell>
          <cell r="Q2651" t="str">
            <v>HICKORY</v>
          </cell>
        </row>
        <row r="2652">
          <cell r="I2652" t="str">
            <v>2432008</v>
          </cell>
          <cell r="J2652" t="str">
            <v>P O BOX 8385  , ASHEVILLE, NC 28814</v>
          </cell>
          <cell r="K2652" t="str">
            <v>JOHNSON PRICE &amp; SPRINKLE PA CPAs</v>
          </cell>
          <cell r="L2652" t="str">
            <v>F</v>
          </cell>
          <cell r="M2652">
            <v>22935</v>
          </cell>
          <cell r="N2652">
            <v>22935</v>
          </cell>
          <cell r="Q2652" t="str">
            <v>ASHEVILLE</v>
          </cell>
        </row>
        <row r="2653">
          <cell r="I2653" t="str">
            <v>2432009</v>
          </cell>
          <cell r="J2653" t="str">
            <v>121 N. STERLING STREET  , MORGANTON, NC 28655</v>
          </cell>
          <cell r="K2653" t="str">
            <v>LOWDERMILK CHURCH &amp; CO LLP</v>
          </cell>
          <cell r="L2653" t="str">
            <v>V</v>
          </cell>
          <cell r="M2653">
            <v>16000</v>
          </cell>
          <cell r="N2653">
            <v>16000</v>
          </cell>
          <cell r="O2653">
            <v>16000</v>
          </cell>
          <cell r="Q2653" t="str">
            <v>MORGANTON</v>
          </cell>
        </row>
        <row r="2654">
          <cell r="I2654" t="str">
            <v>2432010</v>
          </cell>
          <cell r="J2654" t="str">
            <v>121 N. STERLING STREET  , MORGANTON, NC 28655</v>
          </cell>
          <cell r="K2654" t="str">
            <v>LOWDERMILK CHURCH &amp; CO LLP</v>
          </cell>
          <cell r="L2654" t="str">
            <v>V</v>
          </cell>
          <cell r="M2654">
            <v>16480</v>
          </cell>
          <cell r="N2654">
            <v>16480</v>
          </cell>
          <cell r="O2654">
            <v>16480</v>
          </cell>
          <cell r="Q2654" t="str">
            <v>MORGANTON</v>
          </cell>
        </row>
        <row r="2655">
          <cell r="I2655" t="str">
            <v>2432011</v>
          </cell>
          <cell r="J2655" t="str">
            <v>121 N. Sterling Street  , Morganton, NC 28655</v>
          </cell>
          <cell r="K2655" t="str">
            <v>LOWDERMILK, CHURCH &amp; CO., LLP</v>
          </cell>
          <cell r="L2655" t="str">
            <v>F</v>
          </cell>
          <cell r="M2655">
            <v>16970</v>
          </cell>
          <cell r="N2655">
            <v>16970</v>
          </cell>
          <cell r="Q2655" t="str">
            <v>MORGANTON</v>
          </cell>
        </row>
        <row r="2656">
          <cell r="I2656" t="str">
            <v>2442008</v>
          </cell>
          <cell r="J2656" t="str">
            <v>P O BOX 8385  , ASHEVILLE, NC 28814</v>
          </cell>
          <cell r="K2656" t="str">
            <v>JOHNSON PRICE &amp; SPRINKLE PA CPAs</v>
          </cell>
          <cell r="L2656" t="str">
            <v>F</v>
          </cell>
          <cell r="M2656">
            <v>22850</v>
          </cell>
          <cell r="N2656">
            <v>22850</v>
          </cell>
          <cell r="Q2656" t="str">
            <v>ASHEVILLE</v>
          </cell>
        </row>
        <row r="2657">
          <cell r="I2657" t="str">
            <v>2442009</v>
          </cell>
          <cell r="J2657" t="str">
            <v>P O BOX 8385  , ASHEVILLE, NC 28814</v>
          </cell>
          <cell r="K2657" t="str">
            <v>JOHNSON PRICE &amp; SPRINKLE PA CPAs</v>
          </cell>
          <cell r="L2657" t="str">
            <v>V</v>
          </cell>
          <cell r="M2657">
            <v>22850</v>
          </cell>
          <cell r="N2657">
            <v>22850</v>
          </cell>
          <cell r="Q2657" t="str">
            <v>ASHEVILLE</v>
          </cell>
        </row>
        <row r="2658">
          <cell r="I2658" t="str">
            <v>2442010</v>
          </cell>
          <cell r="J2658" t="str">
            <v>P O BOX 8385  , ASHEVILLE, NC 28814</v>
          </cell>
          <cell r="K2658" t="str">
            <v>JOHNSON PRICE &amp; SPRINKLE PA CPAs</v>
          </cell>
          <cell r="L2658" t="str">
            <v>F</v>
          </cell>
          <cell r="M2658">
            <v>24175</v>
          </cell>
          <cell r="N2658">
            <v>24175</v>
          </cell>
          <cell r="Q2658" t="str">
            <v>ASHEVILLE</v>
          </cell>
        </row>
        <row r="2659">
          <cell r="I2659" t="str">
            <v>2442011</v>
          </cell>
          <cell r="J2659" t="str">
            <v>P O Box 8385  , Asheville, NC 28814</v>
          </cell>
          <cell r="K2659" t="str">
            <v>JOHNSON, PRICE &amp; SPRINKLE, CPAs, P.A.</v>
          </cell>
          <cell r="L2659" t="str">
            <v>F</v>
          </cell>
          <cell r="M2659">
            <v>24900</v>
          </cell>
          <cell r="N2659">
            <v>22200</v>
          </cell>
          <cell r="Q2659" t="str">
            <v>ASHEVILLE</v>
          </cell>
        </row>
        <row r="2660">
          <cell r="I2660" t="str">
            <v>2452008</v>
          </cell>
          <cell r="J2660" t="str">
            <v>P O BOX 341  , WADESBORO, NC 28170</v>
          </cell>
          <cell r="K2660" t="str">
            <v>J.B. WATSON &amp; CO PLLC</v>
          </cell>
          <cell r="L2660" t="str">
            <v>B</v>
          </cell>
          <cell r="M2660">
            <v>11900</v>
          </cell>
          <cell r="N2660">
            <v>13100</v>
          </cell>
          <cell r="Q2660" t="str">
            <v>WADESBORO</v>
          </cell>
        </row>
        <row r="2661">
          <cell r="I2661" t="str">
            <v>2452009</v>
          </cell>
          <cell r="J2661" t="str">
            <v>P O BOX 341  , WADESBORO, NC 28170</v>
          </cell>
          <cell r="K2661" t="str">
            <v>J.B. WATSON &amp; CO PLLC</v>
          </cell>
          <cell r="L2661" t="str">
            <v>B</v>
          </cell>
          <cell r="M2661">
            <v>11900</v>
          </cell>
          <cell r="N2661">
            <v>13100</v>
          </cell>
          <cell r="Q2661" t="str">
            <v>WADESBORO</v>
          </cell>
        </row>
        <row r="2662">
          <cell r="I2662" t="str">
            <v>2452010</v>
          </cell>
          <cell r="J2662" t="str">
            <v>P O BOX 341  , WADESBORO, NC 28170</v>
          </cell>
          <cell r="K2662" t="str">
            <v>J.B. WATSON &amp; CO PLLC</v>
          </cell>
          <cell r="L2662" t="str">
            <v>B</v>
          </cell>
          <cell r="M2662">
            <v>12500</v>
          </cell>
          <cell r="N2662">
            <v>14150</v>
          </cell>
          <cell r="Q2662" t="str">
            <v>WADESBORO</v>
          </cell>
        </row>
        <row r="2663">
          <cell r="I2663" t="str">
            <v>2452011</v>
          </cell>
          <cell r="J2663" t="str">
            <v>120 S Rutherford Street  , Wadesboro, NC 28170</v>
          </cell>
          <cell r="K2663" t="str">
            <v>J. B. WATSON &amp; CO, PLLC</v>
          </cell>
          <cell r="L2663" t="str">
            <v>B</v>
          </cell>
          <cell r="M2663">
            <v>12500</v>
          </cell>
          <cell r="N2663">
            <v>13850</v>
          </cell>
          <cell r="Q2663" t="str">
            <v>WADESBORO</v>
          </cell>
        </row>
        <row r="2664">
          <cell r="I2664" t="str">
            <v>2462008</v>
          </cell>
          <cell r="J2664" t="str">
            <v>730 13TH AVE DRIVE SOUTHEAST  , HICKORY, NC 28602</v>
          </cell>
          <cell r="K2664" t="str">
            <v>MARTIN STARNES &amp; ASSOCIATES CPAs</v>
          </cell>
          <cell r="L2664" t="str">
            <v>B</v>
          </cell>
          <cell r="M2664">
            <v>30900</v>
          </cell>
          <cell r="N2664">
            <v>30900</v>
          </cell>
          <cell r="Q2664" t="str">
            <v>HICKORY</v>
          </cell>
        </row>
        <row r="2665">
          <cell r="I2665" t="str">
            <v>2462009</v>
          </cell>
          <cell r="J2665" t="str">
            <v>730 13TH AVE DRIVE SOUTHEAST  , HICKORY, NC 28602</v>
          </cell>
          <cell r="K2665" t="str">
            <v>MARTIN STARNES &amp; ASSOCIATES CPAs</v>
          </cell>
          <cell r="L2665" t="str">
            <v>B</v>
          </cell>
          <cell r="M2665">
            <v>31800</v>
          </cell>
          <cell r="N2665">
            <v>31800</v>
          </cell>
          <cell r="Q2665" t="str">
            <v>HICKORY</v>
          </cell>
        </row>
        <row r="2666">
          <cell r="I2666" t="str">
            <v>2462010</v>
          </cell>
          <cell r="J2666" t="str">
            <v>730 13TH AVE DRIVE SOUTHEAST  , HICKORY, NC 28602</v>
          </cell>
          <cell r="K2666" t="str">
            <v>MARTIN STARNES &amp; ASSOCIATES CPAs</v>
          </cell>
          <cell r="L2666" t="str">
            <v>B</v>
          </cell>
          <cell r="M2666">
            <v>32000</v>
          </cell>
          <cell r="N2666">
            <v>32000</v>
          </cell>
          <cell r="Q2666" t="str">
            <v>HICKORY</v>
          </cell>
        </row>
        <row r="2667">
          <cell r="I2667" t="str">
            <v>2462011</v>
          </cell>
          <cell r="J2667" t="str">
            <v>730 13th Avenue Drive SE  , Hickory, NC 28602</v>
          </cell>
          <cell r="K2667" t="str">
            <v>MARTIN STARNES &amp; ASSOCIATES, CPA</v>
          </cell>
          <cell r="L2667" t="str">
            <v>B</v>
          </cell>
          <cell r="M2667">
            <v>32000</v>
          </cell>
          <cell r="N2667">
            <v>32000</v>
          </cell>
          <cell r="Q2667" t="str">
            <v>HICKORY</v>
          </cell>
        </row>
        <row r="2668">
          <cell r="I2668" t="str">
            <v>2472008</v>
          </cell>
          <cell r="J2668" t="str">
            <v>P O BOX 2339  , LUMBERTON, NC 28359</v>
          </cell>
          <cell r="K2668" t="str">
            <v>S PRESTON DOUGLAS &amp; ASSOCIATES LLP CPAs</v>
          </cell>
          <cell r="L2668" t="str">
            <v>F</v>
          </cell>
          <cell r="M2668">
            <v>12900</v>
          </cell>
          <cell r="N2668">
            <v>12900</v>
          </cell>
          <cell r="Q2668" t="str">
            <v>LUMBERTON</v>
          </cell>
        </row>
        <row r="2669">
          <cell r="I2669" t="str">
            <v>2472009</v>
          </cell>
          <cell r="J2669" t="str">
            <v>P O BOX 2339  , LUMBERTON, NC 28359</v>
          </cell>
          <cell r="K2669" t="str">
            <v>S PRESTON DOUGLAS &amp; ASSOCIATES LLP CPAs</v>
          </cell>
          <cell r="L2669" t="str">
            <v>F</v>
          </cell>
          <cell r="M2669">
            <v>12900</v>
          </cell>
          <cell r="N2669">
            <v>12900</v>
          </cell>
          <cell r="Q2669" t="str">
            <v>LUMBERTON</v>
          </cell>
        </row>
        <row r="2670">
          <cell r="I2670" t="str">
            <v>2472010</v>
          </cell>
          <cell r="J2670" t="str">
            <v>P O Box 2339  , Lumberton, NC 28359</v>
          </cell>
          <cell r="K2670" t="str">
            <v>S PRESTON DOUGLAS &amp; ASSOCIATES, LLP</v>
          </cell>
          <cell r="L2670" t="str">
            <v>F</v>
          </cell>
          <cell r="M2670">
            <v>12900</v>
          </cell>
          <cell r="N2670">
            <v>12900</v>
          </cell>
          <cell r="Q2670" t="str">
            <v>LUMBERTON</v>
          </cell>
        </row>
        <row r="2671">
          <cell r="I2671" t="str">
            <v>2472011</v>
          </cell>
          <cell r="J2671" t="str">
            <v>P O Box 2339  , Lumberton, NC 28359</v>
          </cell>
          <cell r="K2671" t="str">
            <v>S. PRESTON DOUGLAS &amp; ASSOCIATES, LLP</v>
          </cell>
          <cell r="L2671" t="str">
            <v>F</v>
          </cell>
          <cell r="M2671">
            <v>11300</v>
          </cell>
          <cell r="N2671">
            <v>11300</v>
          </cell>
          <cell r="Q2671" t="str">
            <v>LUMBERTON</v>
          </cell>
        </row>
        <row r="2672">
          <cell r="I2672" t="str">
            <v>2482008</v>
          </cell>
          <cell r="J2672" t="str">
            <v>P O BOX 2152  , EDEN, NC 27289-2152</v>
          </cell>
          <cell r="K2672" t="str">
            <v>ROUSE ROUSE PENN AND ROUSE LLP</v>
          </cell>
          <cell r="L2672" t="str">
            <v>F</v>
          </cell>
          <cell r="M2672">
            <v>20475</v>
          </cell>
          <cell r="N2672">
            <v>20475</v>
          </cell>
          <cell r="Q2672" t="str">
            <v>EDEN</v>
          </cell>
        </row>
        <row r="2673">
          <cell r="I2673" t="str">
            <v>2482009</v>
          </cell>
          <cell r="J2673" t="str">
            <v>P O BOX 2152  , EDEN, NC 27289-2152</v>
          </cell>
          <cell r="K2673" t="str">
            <v>ROUSE ROUSE PENN AND ROUSE LLP</v>
          </cell>
          <cell r="L2673" t="str">
            <v>F</v>
          </cell>
          <cell r="M2673">
            <v>21525</v>
          </cell>
          <cell r="N2673">
            <v>21525</v>
          </cell>
          <cell r="Q2673" t="str">
            <v>EDEN</v>
          </cell>
        </row>
        <row r="2674">
          <cell r="I2674" t="str">
            <v>2482010</v>
          </cell>
          <cell r="J2674" t="str">
            <v>P O BOX 2152  , EDEN, NC 27289-2152</v>
          </cell>
          <cell r="K2674" t="str">
            <v>ROUSE ROUSE PENN AND ROUSE LLP</v>
          </cell>
          <cell r="L2674" t="str">
            <v>B</v>
          </cell>
          <cell r="M2674">
            <v>22060</v>
          </cell>
          <cell r="N2674">
            <v>22060</v>
          </cell>
          <cell r="Q2674" t="str">
            <v>EDEN</v>
          </cell>
        </row>
        <row r="2675">
          <cell r="I2675" t="str">
            <v>2482011</v>
          </cell>
          <cell r="J2675" t="str">
            <v>P O Box 2152  , Eden, NC 27289-2152</v>
          </cell>
          <cell r="K2675" t="str">
            <v>ROUSE, ROUSE, PENN AND ROUSE, LLP</v>
          </cell>
          <cell r="L2675" t="str">
            <v>F</v>
          </cell>
          <cell r="M2675">
            <v>22610</v>
          </cell>
          <cell r="N2675">
            <v>22610</v>
          </cell>
          <cell r="Q2675" t="str">
            <v>EDEN</v>
          </cell>
        </row>
        <row r="2676">
          <cell r="I2676" t="str">
            <v>2492008</v>
          </cell>
          <cell r="J2676" t="str">
            <v>P.O. Box 6069  , Kinston, NC 28501-0069</v>
          </cell>
          <cell r="K2676" t="str">
            <v>BARROW, PARRIS &amp; DAVENPORT, PA</v>
          </cell>
          <cell r="L2676" t="str">
            <v>F</v>
          </cell>
          <cell r="M2676">
            <v>10400</v>
          </cell>
          <cell r="N2676">
            <v>10400</v>
          </cell>
          <cell r="Q2676" t="str">
            <v>KINSTON</v>
          </cell>
        </row>
        <row r="2677">
          <cell r="I2677" t="str">
            <v>2492009</v>
          </cell>
          <cell r="J2677" t="str">
            <v>P.O. Box 6069  , Kinston, NC 28501-0069</v>
          </cell>
          <cell r="K2677" t="str">
            <v>BARROW PARRIS &amp; DAVENPORT PA</v>
          </cell>
          <cell r="L2677" t="str">
            <v>F</v>
          </cell>
          <cell r="M2677">
            <v>10700</v>
          </cell>
          <cell r="N2677">
            <v>10700</v>
          </cell>
          <cell r="Q2677" t="str">
            <v>KINSTON</v>
          </cell>
        </row>
        <row r="2678">
          <cell r="I2678" t="str">
            <v>2492010</v>
          </cell>
          <cell r="J2678" t="str">
            <v>P.O. Box 6069  , Kinston, NC 28501-0069</v>
          </cell>
          <cell r="K2678" t="str">
            <v>BARROW PARRIS &amp; DAVENPORT PA</v>
          </cell>
          <cell r="L2678" t="str">
            <v>F</v>
          </cell>
          <cell r="M2678">
            <v>10700</v>
          </cell>
          <cell r="N2678">
            <v>10700</v>
          </cell>
          <cell r="Q2678" t="str">
            <v>KINSTON</v>
          </cell>
        </row>
        <row r="2679">
          <cell r="I2679" t="str">
            <v>2492011</v>
          </cell>
          <cell r="J2679" t="str">
            <v>P.O. Box 6069  , Kinston, NC 28501-0069</v>
          </cell>
          <cell r="K2679" t="str">
            <v>BARROW, PARRIS, &amp; DAVENPORT, P.A.</v>
          </cell>
          <cell r="L2679" t="str">
            <v>F</v>
          </cell>
          <cell r="M2679">
            <v>11000</v>
          </cell>
          <cell r="N2679">
            <v>11000</v>
          </cell>
          <cell r="Q2679" t="str">
            <v>KINSTON</v>
          </cell>
        </row>
        <row r="2680">
          <cell r="I2680" t="str">
            <v>2502008</v>
          </cell>
          <cell r="J2680" t="str">
            <v>P O BOX 2379  , GASTONIA, NC 28053-2379</v>
          </cell>
          <cell r="K2680" t="str">
            <v>BUTLER &amp; STOWE CPAs</v>
          </cell>
          <cell r="L2680" t="str">
            <v>F</v>
          </cell>
          <cell r="M2680">
            <v>15090</v>
          </cell>
          <cell r="N2680">
            <v>15090</v>
          </cell>
          <cell r="Q2680" t="str">
            <v>GASTONIA</v>
          </cell>
        </row>
        <row r="2681">
          <cell r="I2681" t="str">
            <v>2502009</v>
          </cell>
          <cell r="J2681" t="str">
            <v>P O BOX 2379  , GASTONIA, NC 28053-2379</v>
          </cell>
          <cell r="K2681" t="str">
            <v>BUTLER &amp; STOWE CPAs</v>
          </cell>
          <cell r="L2681" t="str">
            <v>F</v>
          </cell>
          <cell r="M2681">
            <v>15400</v>
          </cell>
          <cell r="N2681">
            <v>15400</v>
          </cell>
          <cell r="Q2681" t="str">
            <v>GASTONIA</v>
          </cell>
        </row>
        <row r="2682">
          <cell r="I2682" t="str">
            <v>2502010</v>
          </cell>
          <cell r="J2682" t="str">
            <v>P O Box 2379  , Gastonia, NC 28053-2379</v>
          </cell>
          <cell r="K2682" t="str">
            <v>BUTLER &amp; STOWE, CPA</v>
          </cell>
          <cell r="L2682" t="str">
            <v>F</v>
          </cell>
          <cell r="M2682">
            <v>15945</v>
          </cell>
          <cell r="N2682">
            <v>15945</v>
          </cell>
          <cell r="Q2682" t="str">
            <v>GASTONIA</v>
          </cell>
        </row>
        <row r="2683">
          <cell r="I2683" t="str">
            <v>2502011</v>
          </cell>
          <cell r="J2683" t="str">
            <v>P O Box 2379  , Gastonia, NC 28053-2379</v>
          </cell>
          <cell r="K2683" t="str">
            <v>BUTLER &amp; STOWE, CPA</v>
          </cell>
          <cell r="L2683" t="str">
            <v>F</v>
          </cell>
          <cell r="M2683">
            <v>16500</v>
          </cell>
          <cell r="N2683">
            <v>16500</v>
          </cell>
          <cell r="Q2683" t="str">
            <v>GASTONIA</v>
          </cell>
        </row>
        <row r="2684">
          <cell r="I2684" t="str">
            <v>2512008</v>
          </cell>
          <cell r="J2684" t="str">
            <v>P O BOX 2339  , LUMBERTON, NC 28359</v>
          </cell>
          <cell r="K2684" t="str">
            <v>S PRESTON DOUGLAS &amp; ASSOCIATES LLP CPAs</v>
          </cell>
          <cell r="L2684" t="str">
            <v>F</v>
          </cell>
          <cell r="M2684">
            <v>2900</v>
          </cell>
          <cell r="N2684">
            <v>2900</v>
          </cell>
          <cell r="Q2684" t="str">
            <v>LUMBERTON</v>
          </cell>
        </row>
        <row r="2685">
          <cell r="I2685" t="str">
            <v>2512009</v>
          </cell>
          <cell r="J2685" t="str">
            <v>P O BOX 2339  , LUMBERTON, NC 28359</v>
          </cell>
          <cell r="K2685" t="str">
            <v>S PRESTON DOUGLAS &amp; ASSOCIATES LLP CPAs</v>
          </cell>
          <cell r="L2685" t="str">
            <v>F</v>
          </cell>
          <cell r="M2685">
            <v>2900</v>
          </cell>
          <cell r="N2685">
            <v>2900</v>
          </cell>
          <cell r="Q2685" t="str">
            <v>LUMBERTON</v>
          </cell>
        </row>
        <row r="2686">
          <cell r="I2686" t="str">
            <v>2512010</v>
          </cell>
          <cell r="J2686" t="str">
            <v>P O Box 2339  , Lumberton, NC 28359</v>
          </cell>
          <cell r="K2686" t="str">
            <v>S PRESTON DOUGLAS &amp; ASSOCIATES, LLP</v>
          </cell>
          <cell r="L2686" t="str">
            <v>F</v>
          </cell>
          <cell r="M2686">
            <v>3400</v>
          </cell>
          <cell r="N2686">
            <v>3400</v>
          </cell>
          <cell r="Q2686" t="str">
            <v>LUMBERTON</v>
          </cell>
        </row>
        <row r="2687">
          <cell r="I2687" t="str">
            <v>2512011</v>
          </cell>
          <cell r="J2687" t="str">
            <v>P O Box 2339  , Lumberton, NC 28359</v>
          </cell>
          <cell r="K2687" t="str">
            <v>S. PRESTON DOUGLAS &amp; ASSOCIATES, LLP</v>
          </cell>
          <cell r="L2687" t="str">
            <v>F</v>
          </cell>
          <cell r="M2687">
            <v>3400</v>
          </cell>
          <cell r="N2687">
            <v>3400</v>
          </cell>
          <cell r="Q2687" t="str">
            <v>LUMBERTON</v>
          </cell>
        </row>
        <row r="2688">
          <cell r="I2688" t="str">
            <v>252008</v>
          </cell>
          <cell r="J2688" t="str">
            <v>P O BOX 47  , FAYETTEVILLE, NC 28302</v>
          </cell>
          <cell r="K2688" t="str">
            <v>CHERRY BEKAERT &amp; HOLLAND LLP CPAs</v>
          </cell>
          <cell r="L2688" t="str">
            <v>V</v>
          </cell>
          <cell r="M2688">
            <v>115000</v>
          </cell>
          <cell r="N2688">
            <v>115000</v>
          </cell>
          <cell r="O2688">
            <v>115000</v>
          </cell>
          <cell r="Q2688" t="str">
            <v>FAYETTEVILLE</v>
          </cell>
        </row>
        <row r="2689">
          <cell r="I2689" t="str">
            <v>252009</v>
          </cell>
          <cell r="J2689" t="str">
            <v>P O BOX 47  , FAYETTEVILLE, NC 28302</v>
          </cell>
          <cell r="K2689" t="str">
            <v>CHERRY BEKAERT &amp; HOLLAND LLP CPAs</v>
          </cell>
          <cell r="L2689" t="str">
            <v>F</v>
          </cell>
          <cell r="M2689">
            <v>122000</v>
          </cell>
          <cell r="N2689">
            <v>122000</v>
          </cell>
          <cell r="Q2689" t="str">
            <v>FAYETTEVILLE</v>
          </cell>
        </row>
        <row r="2690">
          <cell r="I2690" t="str">
            <v>252010</v>
          </cell>
          <cell r="J2690" t="str">
            <v>P O BOX 47  , FAYETTEVILLE, NC 28302</v>
          </cell>
          <cell r="K2690" t="str">
            <v>CHERRY BEKAERT &amp; HOLLAND LLP CPAs</v>
          </cell>
          <cell r="L2690" t="str">
            <v>V</v>
          </cell>
          <cell r="M2690">
            <v>129000</v>
          </cell>
          <cell r="N2690">
            <v>129000</v>
          </cell>
          <cell r="O2690">
            <v>129000</v>
          </cell>
          <cell r="Q2690" t="str">
            <v>FAYETTEVILLE</v>
          </cell>
        </row>
        <row r="2691">
          <cell r="I2691" t="str">
            <v>252011</v>
          </cell>
          <cell r="J2691" t="str">
            <v>P O Box 47  , Fayetteville, NC 28302</v>
          </cell>
          <cell r="K2691" t="str">
            <v>CHERRY BEKAERT &amp; HOLLAND,  CPAs, LLP</v>
          </cell>
          <cell r="L2691" t="str">
            <v>F</v>
          </cell>
          <cell r="M2691">
            <v>119500</v>
          </cell>
          <cell r="N2691">
            <v>117500</v>
          </cell>
          <cell r="Q2691" t="str">
            <v>FAYETTEVILLE</v>
          </cell>
        </row>
        <row r="2692">
          <cell r="I2692" t="str">
            <v>2522008</v>
          </cell>
          <cell r="J2692" t="str">
            <v>P.O. BOX 697  , ROCKINGHAM, NC 28380-0697</v>
          </cell>
          <cell r="K2692" t="str">
            <v>KENNETH R. ANDERSON CPA CMA PLLC</v>
          </cell>
          <cell r="L2692" t="str">
            <v>V</v>
          </cell>
          <cell r="M2692">
            <v>4500</v>
          </cell>
          <cell r="N2692">
            <v>4250</v>
          </cell>
          <cell r="O2692">
            <v>4500</v>
          </cell>
          <cell r="Q2692" t="str">
            <v>ROCKINGHAM</v>
          </cell>
        </row>
        <row r="2693">
          <cell r="I2693" t="str">
            <v>2522009</v>
          </cell>
          <cell r="J2693" t="str">
            <v>P.O. BOX 697  , ROCKINGHAM, NC 28380-0697</v>
          </cell>
          <cell r="K2693" t="str">
            <v>KENNETH R. ANDERSON CPA CMA PLLC</v>
          </cell>
          <cell r="L2693" t="str">
            <v>V</v>
          </cell>
          <cell r="M2693">
            <v>4650</v>
          </cell>
          <cell r="N2693">
            <v>4250</v>
          </cell>
          <cell r="O2693">
            <v>4650</v>
          </cell>
          <cell r="Q2693" t="str">
            <v>ROCKINGHAM</v>
          </cell>
        </row>
        <row r="2694">
          <cell r="I2694" t="str">
            <v>2522010</v>
          </cell>
          <cell r="J2694" t="str">
            <v>P O BOX 697  , ROCKINGHAM, NC 28380</v>
          </cell>
          <cell r="K2694" t="str">
            <v>ANDERSON SMITH &amp; WIKE PLLC</v>
          </cell>
          <cell r="L2694" t="str">
            <v>B</v>
          </cell>
          <cell r="M2694">
            <v>4800</v>
          </cell>
          <cell r="N2694">
            <v>4275</v>
          </cell>
          <cell r="O2694">
            <v>4800</v>
          </cell>
          <cell r="Q2694" t="str">
            <v>ROCKINGHAM</v>
          </cell>
        </row>
        <row r="2695">
          <cell r="I2695" t="str">
            <v>2522011</v>
          </cell>
          <cell r="J2695" t="str">
            <v>P O Box 697  , Rockingham, NC 28380</v>
          </cell>
          <cell r="K2695" t="str">
            <v>ANDERSON SMITH &amp; WIKE, PLLC</v>
          </cell>
          <cell r="L2695" t="str">
            <v>B</v>
          </cell>
          <cell r="M2695">
            <v>4800</v>
          </cell>
          <cell r="N2695">
            <v>0</v>
          </cell>
          <cell r="Q2695" t="str">
            <v>ROCKINGHAM</v>
          </cell>
        </row>
        <row r="2696">
          <cell r="I2696" t="str">
            <v>2532008</v>
          </cell>
          <cell r="J2696" t="str">
            <v>P O BOX 387  , GRAHAM, NC 27253</v>
          </cell>
          <cell r="K2696" t="str">
            <v>COBB EZEKIEL LOY AND COMPANY PA CPAs</v>
          </cell>
          <cell r="L2696" t="str">
            <v>V</v>
          </cell>
          <cell r="M2696">
            <v>37800</v>
          </cell>
          <cell r="N2696">
            <v>37800</v>
          </cell>
          <cell r="O2696">
            <v>37800</v>
          </cell>
          <cell r="Q2696" t="str">
            <v>GRAHAM</v>
          </cell>
        </row>
        <row r="2697">
          <cell r="I2697" t="str">
            <v>2532009</v>
          </cell>
          <cell r="J2697" t="str">
            <v>P O BOX 387  , GRAHAM, NC 27253</v>
          </cell>
          <cell r="K2697" t="str">
            <v>COBB EZEKIEL LOY AND COMPANY PA CPAs</v>
          </cell>
          <cell r="L2697" t="str">
            <v>V</v>
          </cell>
          <cell r="M2697">
            <v>37800</v>
          </cell>
          <cell r="N2697">
            <v>37800</v>
          </cell>
          <cell r="O2697">
            <v>37800</v>
          </cell>
          <cell r="Q2697" t="str">
            <v>GRAHAM</v>
          </cell>
        </row>
        <row r="2698">
          <cell r="I2698" t="str">
            <v>2532010</v>
          </cell>
          <cell r="J2698" t="str">
            <v>P O BOX 387  , GRAHAM, NC 27253</v>
          </cell>
          <cell r="K2698" t="str">
            <v>COBB EZEKIEL LOY AND COMPANY PA CPAs</v>
          </cell>
          <cell r="L2698" t="str">
            <v>F</v>
          </cell>
          <cell r="M2698">
            <v>42800</v>
          </cell>
          <cell r="N2698">
            <v>42800</v>
          </cell>
          <cell r="Q2698" t="str">
            <v>GRAHAM</v>
          </cell>
        </row>
        <row r="2699">
          <cell r="I2699" t="str">
            <v>2532011</v>
          </cell>
          <cell r="J2699" t="str">
            <v>P O Box 387  , Graham, NC 27253</v>
          </cell>
          <cell r="K2699" t="str">
            <v>COBB, EZEKIEL, LOY &amp; CO.,</v>
          </cell>
          <cell r="L2699" t="str">
            <v>V</v>
          </cell>
          <cell r="M2699">
            <v>42800</v>
          </cell>
          <cell r="N2699">
            <v>42800</v>
          </cell>
          <cell r="O2699">
            <v>42800</v>
          </cell>
          <cell r="Q2699" t="str">
            <v>GRAHAM</v>
          </cell>
        </row>
        <row r="2700">
          <cell r="I2700" t="str">
            <v>2542008</v>
          </cell>
          <cell r="J2700" t="str">
            <v>P O BOX 180  , SMITHFIELD, NC 27577</v>
          </cell>
          <cell r="K2700" t="str">
            <v>PEEDIN &amp; SASSER CPAs PLLC</v>
          </cell>
          <cell r="L2700" t="str">
            <v>F</v>
          </cell>
          <cell r="M2700">
            <v>8000</v>
          </cell>
          <cell r="N2700">
            <v>8000</v>
          </cell>
          <cell r="Q2700" t="str">
            <v>SMITHFIELD</v>
          </cell>
        </row>
        <row r="2701">
          <cell r="I2701" t="str">
            <v>2542009</v>
          </cell>
          <cell r="J2701" t="str">
            <v>P O BOX 180  , SMITHFIELD, NC 27577</v>
          </cell>
          <cell r="K2701" t="str">
            <v>PEEDIN &amp; SASSER CPAs PLLC</v>
          </cell>
          <cell r="L2701" t="str">
            <v>F</v>
          </cell>
          <cell r="M2701">
            <v>8000</v>
          </cell>
          <cell r="N2701">
            <v>8000</v>
          </cell>
          <cell r="Q2701" t="str">
            <v>SMITHFIELD</v>
          </cell>
        </row>
        <row r="2702">
          <cell r="I2702" t="str">
            <v>2542010</v>
          </cell>
          <cell r="J2702" t="str">
            <v>P O BOX 180  , SMITHFIELD, NC 27577</v>
          </cell>
          <cell r="K2702" t="str">
            <v>PEEDIN &amp; SASSER CPAs PLLC</v>
          </cell>
          <cell r="L2702" t="str">
            <v>F</v>
          </cell>
          <cell r="M2702">
            <v>8000</v>
          </cell>
          <cell r="N2702">
            <v>8000</v>
          </cell>
          <cell r="Q2702" t="str">
            <v>SMITHFIELD</v>
          </cell>
        </row>
        <row r="2703">
          <cell r="I2703" t="str">
            <v>2542011</v>
          </cell>
          <cell r="J2703" t="str">
            <v>P O Box 180  , Smithfield, NC 27577</v>
          </cell>
          <cell r="K2703" t="str">
            <v>PEEDIN &amp; SASSER, CPAs, PLLC</v>
          </cell>
          <cell r="L2703" t="str">
            <v>F</v>
          </cell>
          <cell r="M2703">
            <v>8000</v>
          </cell>
          <cell r="N2703">
            <v>8000</v>
          </cell>
          <cell r="Q2703" t="str">
            <v>SMITHFIELD</v>
          </cell>
        </row>
        <row r="2704">
          <cell r="I2704" t="str">
            <v>2552008</v>
          </cell>
          <cell r="J2704" t="str">
            <v>P.O. Box 911  , HENDERSON, NC 27536</v>
          </cell>
          <cell r="K2704" t="str">
            <v>WILLIAM L STARK AND COMPANY CPAs</v>
          </cell>
          <cell r="L2704" t="str">
            <v>F</v>
          </cell>
          <cell r="M2704">
            <v>2500</v>
          </cell>
          <cell r="N2704">
            <v>2500</v>
          </cell>
          <cell r="Q2704" t="str">
            <v>HENDERSON</v>
          </cell>
        </row>
        <row r="2705">
          <cell r="I2705" t="str">
            <v>2552009</v>
          </cell>
          <cell r="J2705" t="str">
            <v>P.O. Box 911  , HENDERSON, NC 27536</v>
          </cell>
          <cell r="K2705" t="str">
            <v>WILLIAM L STARK AND COMPANY CPAs</v>
          </cell>
          <cell r="L2705" t="str">
            <v>F</v>
          </cell>
          <cell r="M2705">
            <v>3250</v>
          </cell>
          <cell r="N2705">
            <v>3250</v>
          </cell>
          <cell r="Q2705" t="str">
            <v>HENDERSON</v>
          </cell>
        </row>
        <row r="2706">
          <cell r="I2706" t="str">
            <v>2552010</v>
          </cell>
          <cell r="J2706" t="str">
            <v>P.O. Box 911  , Henderson, NC 27536</v>
          </cell>
          <cell r="K2706" t="str">
            <v>WILLIAM L. STARK AND COMPANY, CPA</v>
          </cell>
          <cell r="L2706" t="str">
            <v>F</v>
          </cell>
          <cell r="M2706">
            <v>3350</v>
          </cell>
          <cell r="N2706">
            <v>3350</v>
          </cell>
          <cell r="Q2706" t="str">
            <v>HENDERSON</v>
          </cell>
        </row>
        <row r="2707">
          <cell r="I2707" t="str">
            <v>2552011</v>
          </cell>
          <cell r="J2707" t="str">
            <v>P.O. Box 911  , Henderson, NC 27536</v>
          </cell>
          <cell r="K2707" t="str">
            <v>WILLIAM L. STARK AND COMPANY, CPA</v>
          </cell>
          <cell r="L2707" t="str">
            <v>F</v>
          </cell>
          <cell r="M2707">
            <v>3450</v>
          </cell>
          <cell r="N2707">
            <v>3450</v>
          </cell>
          <cell r="Q2707" t="str">
            <v>HENDERSON</v>
          </cell>
        </row>
        <row r="2708">
          <cell r="I2708" t="str">
            <v>2562008</v>
          </cell>
          <cell r="J2708" t="str">
            <v>2536 WARD BLVD  , WILSON, NC 27893</v>
          </cell>
          <cell r="K2708" t="str">
            <v>ANTHONY &amp; TABB PA</v>
          </cell>
          <cell r="L2708" t="str">
            <v>V</v>
          </cell>
          <cell r="M2708">
            <v>5500</v>
          </cell>
          <cell r="N2708">
            <v>5500</v>
          </cell>
          <cell r="O2708">
            <v>5500</v>
          </cell>
          <cell r="Q2708" t="str">
            <v>WILSON</v>
          </cell>
        </row>
        <row r="2709">
          <cell r="I2709" t="str">
            <v>2562009</v>
          </cell>
          <cell r="J2709" t="str">
            <v>2536 WARD BLVD  , WILSON, NC 27893</v>
          </cell>
          <cell r="K2709" t="str">
            <v>ANTHONY &amp; TABB PA</v>
          </cell>
          <cell r="L2709" t="str">
            <v>V</v>
          </cell>
          <cell r="M2709">
            <v>5550</v>
          </cell>
          <cell r="N2709">
            <v>5550</v>
          </cell>
          <cell r="O2709">
            <v>5550</v>
          </cell>
          <cell r="Q2709" t="str">
            <v>WILSON</v>
          </cell>
        </row>
        <row r="2710">
          <cell r="I2710" t="str">
            <v>2562010</v>
          </cell>
          <cell r="J2710" t="str">
            <v>2536 Ward Blvd  , Wilson, NC 27893</v>
          </cell>
          <cell r="K2710" t="str">
            <v>ANTHONY &amp; TABB, P.A.</v>
          </cell>
          <cell r="L2710" t="str">
            <v>V</v>
          </cell>
          <cell r="M2710">
            <v>5850</v>
          </cell>
          <cell r="N2710">
            <v>5850</v>
          </cell>
          <cell r="O2710">
            <v>5850</v>
          </cell>
          <cell r="Q2710" t="str">
            <v>WILSON</v>
          </cell>
        </row>
        <row r="2711">
          <cell r="I2711" t="str">
            <v>2562011</v>
          </cell>
          <cell r="J2711" t="str">
            <v>2536 Ward Blvd  , Wilson, NC 27893</v>
          </cell>
          <cell r="K2711" t="str">
            <v>ANTHONY &amp; TABB, P.A.</v>
          </cell>
          <cell r="L2711" t="str">
            <v>V</v>
          </cell>
          <cell r="M2711">
            <v>9700</v>
          </cell>
          <cell r="N2711">
            <v>9700</v>
          </cell>
          <cell r="O2711">
            <v>9700</v>
          </cell>
          <cell r="Q2711" t="str">
            <v>WILSON</v>
          </cell>
        </row>
        <row r="2712">
          <cell r="I2712" t="str">
            <v>2572008</v>
          </cell>
          <cell r="J2712" t="str">
            <v>P O BOX 2152  , EDEN, NC 27289-2152</v>
          </cell>
          <cell r="K2712" t="str">
            <v>ROUSE ROUSE PENN AND ROUSE LLP</v>
          </cell>
          <cell r="L2712" t="str">
            <v>B</v>
          </cell>
          <cell r="M2712">
            <v>5335</v>
          </cell>
          <cell r="N2712">
            <v>5335</v>
          </cell>
          <cell r="Q2712" t="str">
            <v>EDEN</v>
          </cell>
        </row>
        <row r="2713">
          <cell r="I2713" t="str">
            <v>2572009</v>
          </cell>
          <cell r="J2713" t="str">
            <v>P O BOX 2152  , EDEN, NC 27289-2152</v>
          </cell>
          <cell r="K2713" t="str">
            <v>ROUSE ROUSE PENN AND ROUSE LLP</v>
          </cell>
          <cell r="L2713" t="str">
            <v>F</v>
          </cell>
          <cell r="M2713">
            <v>5600</v>
          </cell>
          <cell r="N2713">
            <v>5600</v>
          </cell>
          <cell r="Q2713" t="str">
            <v>EDEN</v>
          </cell>
        </row>
        <row r="2714">
          <cell r="I2714" t="str">
            <v>2572010</v>
          </cell>
          <cell r="J2714" t="str">
            <v>P O BOX 2152  , EDEN, NC 27289-2152</v>
          </cell>
          <cell r="K2714" t="str">
            <v>ROUSE ROUSE PENN AND ROUSE LLP</v>
          </cell>
          <cell r="L2714" t="str">
            <v>F</v>
          </cell>
          <cell r="M2714">
            <v>6695</v>
          </cell>
          <cell r="N2714">
            <v>6695</v>
          </cell>
          <cell r="Q2714" t="str">
            <v>EDEN</v>
          </cell>
        </row>
        <row r="2715">
          <cell r="I2715" t="str">
            <v>2572011</v>
          </cell>
          <cell r="J2715" t="str">
            <v>P O Box 2152  , Eden, NC 27289-2152</v>
          </cell>
          <cell r="K2715" t="str">
            <v>ROUSE, ROUSE, PENN AND ROUSE, LLP</v>
          </cell>
          <cell r="L2715" t="str">
            <v>F</v>
          </cell>
          <cell r="M2715">
            <v>7030</v>
          </cell>
          <cell r="N2715">
            <v>0</v>
          </cell>
          <cell r="Q2715" t="str">
            <v>EDEN</v>
          </cell>
        </row>
        <row r="2716">
          <cell r="I2716" t="str">
            <v>2582008</v>
          </cell>
          <cell r="J2716" t="str">
            <v>151 Young Drive  , LEXINGTON, NC 27292</v>
          </cell>
          <cell r="K2716" t="str">
            <v>ALLRED AND CARRICK, CPAs PC</v>
          </cell>
          <cell r="L2716" t="str">
            <v>F</v>
          </cell>
          <cell r="M2716">
            <v>17000</v>
          </cell>
          <cell r="N2716">
            <v>17000</v>
          </cell>
          <cell r="Q2716" t="str">
            <v>LEXINGTON</v>
          </cell>
        </row>
        <row r="2717">
          <cell r="I2717" t="str">
            <v>2582009</v>
          </cell>
          <cell r="J2717" t="str">
            <v>151 Young Drive  , LEXINGTON, NC 27292</v>
          </cell>
          <cell r="K2717" t="str">
            <v>ALLRED AND CARRICK, CPAs PC</v>
          </cell>
          <cell r="L2717" t="str">
            <v>B</v>
          </cell>
          <cell r="M2717">
            <v>12500</v>
          </cell>
          <cell r="N2717">
            <v>15500</v>
          </cell>
          <cell r="Q2717" t="str">
            <v>LEXINGTON</v>
          </cell>
        </row>
        <row r="2718">
          <cell r="I2718" t="str">
            <v>2582010</v>
          </cell>
          <cell r="J2718" t="str">
            <v>151 Young Drive  , LEXINGTON, NC 27292</v>
          </cell>
          <cell r="K2718" t="str">
            <v>ALLRED AND CARRICK, CPAs PC</v>
          </cell>
          <cell r="L2718" t="str">
            <v>B</v>
          </cell>
          <cell r="M2718">
            <v>14500</v>
          </cell>
          <cell r="N2718">
            <v>10250</v>
          </cell>
          <cell r="O2718">
            <v>14500</v>
          </cell>
          <cell r="Q2718" t="str">
            <v>LEXINGTON</v>
          </cell>
        </row>
        <row r="2719">
          <cell r="I2719" t="str">
            <v>2582011</v>
          </cell>
          <cell r="J2719" t="str">
            <v>151 Young Drive  , Lexington, NC 27292</v>
          </cell>
          <cell r="K2719" t="str">
            <v>EDDIE CARRICK CPA PC</v>
          </cell>
          <cell r="L2719" t="str">
            <v>B</v>
          </cell>
          <cell r="M2719">
            <v>12500</v>
          </cell>
          <cell r="N2719">
            <v>17000</v>
          </cell>
          <cell r="Q2719" t="str">
            <v>LEXINGTON</v>
          </cell>
        </row>
        <row r="2720">
          <cell r="I2720" t="str">
            <v>2592008</v>
          </cell>
          <cell r="J2720" t="str">
            <v>114 N CHURCH STREET  , MONROE, NC 28112</v>
          </cell>
          <cell r="K2720" t="str">
            <v>POTTER &amp; COMPANY PA CPAs</v>
          </cell>
          <cell r="L2720" t="str">
            <v>F</v>
          </cell>
          <cell r="M2720">
            <v>61000</v>
          </cell>
          <cell r="N2720">
            <v>61000</v>
          </cell>
          <cell r="Q2720" t="str">
            <v>MONROE</v>
          </cell>
        </row>
        <row r="2721">
          <cell r="I2721" t="str">
            <v>2592009</v>
          </cell>
          <cell r="J2721" t="str">
            <v>114 N CHURCH STREET  , MONROE, NC 28112</v>
          </cell>
          <cell r="K2721" t="str">
            <v>POTTER &amp; COMPANY PA CPAs</v>
          </cell>
          <cell r="L2721" t="str">
            <v>V</v>
          </cell>
          <cell r="M2721">
            <v>63000</v>
          </cell>
          <cell r="N2721">
            <v>63000</v>
          </cell>
          <cell r="O2721">
            <v>63000</v>
          </cell>
          <cell r="Q2721" t="str">
            <v>MONROE</v>
          </cell>
        </row>
        <row r="2722">
          <cell r="I2722" t="str">
            <v>2592010</v>
          </cell>
          <cell r="J2722" t="str">
            <v>114 N CHURCH STREET  , MONROE, NC 28112</v>
          </cell>
          <cell r="K2722" t="str">
            <v>POTTER &amp; COMPANY PA CPAs</v>
          </cell>
          <cell r="L2722" t="str">
            <v>V</v>
          </cell>
          <cell r="M2722">
            <v>65000</v>
          </cell>
          <cell r="N2722">
            <v>65000</v>
          </cell>
          <cell r="Q2722" t="str">
            <v>MONROE</v>
          </cell>
        </row>
        <row r="2723">
          <cell r="I2723" t="str">
            <v>2592011</v>
          </cell>
          <cell r="J2723" t="str">
            <v>114 N Church Street  , Monroe, NC 28112</v>
          </cell>
          <cell r="K2723" t="str">
            <v>POTTER &amp; COMPANY, CPAs, P.A.</v>
          </cell>
          <cell r="L2723" t="str">
            <v>V</v>
          </cell>
          <cell r="M2723">
            <v>67000</v>
          </cell>
          <cell r="N2723">
            <v>67000</v>
          </cell>
          <cell r="O2723">
            <v>67000</v>
          </cell>
          <cell r="Q2723" t="str">
            <v>MONROE</v>
          </cell>
        </row>
        <row r="2724">
          <cell r="I2724" t="str">
            <v>2602008</v>
          </cell>
          <cell r="J2724" t="str">
            <v>P O BOX 8385  , ASHEVILLE, NC 28814</v>
          </cell>
          <cell r="K2724" t="str">
            <v>JOHNSON PRICE &amp; SPRINKLE PA CPAs</v>
          </cell>
          <cell r="L2724" t="str">
            <v>F</v>
          </cell>
          <cell r="M2724">
            <v>19925</v>
          </cell>
          <cell r="N2724">
            <v>19925</v>
          </cell>
          <cell r="Q2724" t="str">
            <v>ASHEVILLE</v>
          </cell>
        </row>
        <row r="2725">
          <cell r="I2725" t="str">
            <v>2602009</v>
          </cell>
          <cell r="J2725" t="str">
            <v>P O BOX 8385  , ASHEVILLE, NC 28814</v>
          </cell>
          <cell r="K2725" t="str">
            <v>JOHNSON PRICE &amp; SPRINKLE PA CPAs</v>
          </cell>
          <cell r="L2725" t="str">
            <v>F</v>
          </cell>
          <cell r="M2725">
            <v>19925</v>
          </cell>
          <cell r="N2725">
            <v>19925</v>
          </cell>
          <cell r="Q2725" t="str">
            <v>ASHEVILLE</v>
          </cell>
        </row>
        <row r="2726">
          <cell r="I2726" t="str">
            <v>2602010</v>
          </cell>
          <cell r="J2726" t="str">
            <v>730 13th Avenue Drive SE  , Hickory, NC 28602</v>
          </cell>
          <cell r="K2726" t="str">
            <v>MARTIN STARNES &amp; ASSOCIATES, CPA</v>
          </cell>
          <cell r="L2726" t="str">
            <v>B</v>
          </cell>
          <cell r="M2726">
            <v>17500</v>
          </cell>
          <cell r="N2726">
            <v>17500</v>
          </cell>
          <cell r="Q2726" t="str">
            <v>HICKORY</v>
          </cell>
        </row>
        <row r="2727">
          <cell r="I2727" t="str">
            <v>2602011</v>
          </cell>
          <cell r="J2727" t="str">
            <v>730 13th Avenue Drive SE  , Hickory, NC 28602</v>
          </cell>
          <cell r="K2727" t="str">
            <v>MARTIN STARNES &amp; ASSOCIATES, CPA</v>
          </cell>
          <cell r="L2727" t="str">
            <v>B</v>
          </cell>
          <cell r="M2727">
            <v>19000</v>
          </cell>
          <cell r="N2727">
            <v>17500</v>
          </cell>
          <cell r="Q2727" t="str">
            <v>HICKORY</v>
          </cell>
        </row>
        <row r="2728">
          <cell r="I2728" t="str">
            <v>2612008</v>
          </cell>
          <cell r="J2728" t="str">
            <v>106 WELTON WAY  , MOORESVILLE, NC 28117</v>
          </cell>
          <cell r="K2728" t="str">
            <v>POTTER &amp; COMPANY PA CPAs</v>
          </cell>
          <cell r="L2728" t="str">
            <v>F</v>
          </cell>
          <cell r="M2728">
            <v>45000</v>
          </cell>
          <cell r="N2728">
            <v>45000</v>
          </cell>
          <cell r="Q2728" t="str">
            <v>MOORESVILLE</v>
          </cell>
        </row>
        <row r="2729">
          <cell r="I2729" t="str">
            <v>2612009</v>
          </cell>
          <cell r="J2729" t="str">
            <v>106 WELTON WAY  , MOORESVILLE, NC 28117</v>
          </cell>
          <cell r="K2729" t="str">
            <v>POTTER &amp; COMPANY PA CPAs</v>
          </cell>
          <cell r="L2729" t="str">
            <v>F</v>
          </cell>
          <cell r="M2729">
            <v>41500</v>
          </cell>
          <cell r="N2729">
            <v>41500</v>
          </cell>
          <cell r="Q2729" t="str">
            <v>MOORESVILLE</v>
          </cell>
        </row>
        <row r="2730">
          <cell r="I2730" t="str">
            <v>2612010</v>
          </cell>
          <cell r="J2730" t="str">
            <v>106 WELTON WAY  , MOORESVILLE, NC 28117</v>
          </cell>
          <cell r="K2730" t="str">
            <v>POTTER &amp; COMPANY PA CPAs</v>
          </cell>
          <cell r="L2730" t="str">
            <v>F</v>
          </cell>
          <cell r="M2730">
            <v>43950</v>
          </cell>
          <cell r="N2730">
            <v>43950</v>
          </cell>
          <cell r="Q2730" t="str">
            <v>MOORESVILLE</v>
          </cell>
        </row>
        <row r="2731">
          <cell r="I2731" t="str">
            <v>2612011</v>
          </cell>
          <cell r="J2731" t="str">
            <v>106 Welton Way  , Mooresville, NC 28117</v>
          </cell>
          <cell r="K2731" t="str">
            <v>POTTER &amp; COMPANY, CPAs, P.A.</v>
          </cell>
          <cell r="L2731" t="str">
            <v>B</v>
          </cell>
          <cell r="M2731">
            <v>45000</v>
          </cell>
          <cell r="N2731">
            <v>45000</v>
          </cell>
          <cell r="Q2731" t="str">
            <v>MOORESVILLE</v>
          </cell>
        </row>
        <row r="2732">
          <cell r="I2732" t="str">
            <v>262008</v>
          </cell>
          <cell r="J2732" t="str">
            <v>P O BOX 1547  , NEW BERN, NC 28563</v>
          </cell>
          <cell r="K2732" t="str">
            <v>PITTARD PERRY &amp; CRONE INC CPAs</v>
          </cell>
          <cell r="L2732" t="str">
            <v>F</v>
          </cell>
          <cell r="M2732">
            <v>38700</v>
          </cell>
          <cell r="N2732">
            <v>38700</v>
          </cell>
          <cell r="Q2732" t="str">
            <v>NEW BERN</v>
          </cell>
        </row>
        <row r="2733">
          <cell r="I2733" t="str">
            <v>262009</v>
          </cell>
          <cell r="J2733" t="str">
            <v>P O BOX 1547  , NEW BERN, NC 28563</v>
          </cell>
          <cell r="K2733" t="str">
            <v>PITTARD PERRY &amp; CRONE INC CPAs</v>
          </cell>
          <cell r="L2733" t="str">
            <v>V</v>
          </cell>
          <cell r="M2733">
            <v>39900</v>
          </cell>
          <cell r="N2733">
            <v>39900</v>
          </cell>
          <cell r="O2733">
            <v>39900</v>
          </cell>
          <cell r="Q2733" t="str">
            <v>NEW BERN</v>
          </cell>
        </row>
        <row r="2734">
          <cell r="I2734" t="str">
            <v>262010</v>
          </cell>
          <cell r="J2734" t="str">
            <v>P O BOX 1547  , NEW BERN, NC 28563</v>
          </cell>
          <cell r="K2734" t="str">
            <v>PITTARD PERRY &amp; CRONE INC CPAs</v>
          </cell>
          <cell r="L2734" t="str">
            <v>V</v>
          </cell>
          <cell r="M2734">
            <v>40000</v>
          </cell>
          <cell r="N2734">
            <v>40000</v>
          </cell>
          <cell r="O2734">
            <v>40000</v>
          </cell>
          <cell r="Q2734" t="str">
            <v>NEW BERN</v>
          </cell>
        </row>
        <row r="2735">
          <cell r="I2735" t="str">
            <v>262011</v>
          </cell>
          <cell r="J2735" t="str">
            <v>P O Box 1547  , New Bern, NC 28563</v>
          </cell>
          <cell r="K2735" t="str">
            <v>PITTARD, PERRY &amp; CRONE, INC., CPAs</v>
          </cell>
          <cell r="L2735" t="str">
            <v>F</v>
          </cell>
          <cell r="M2735">
            <v>40000</v>
          </cell>
          <cell r="N2735">
            <v>40000</v>
          </cell>
          <cell r="Q2735" t="str">
            <v>NEW BERN</v>
          </cell>
        </row>
        <row r="2736">
          <cell r="I2736" t="str">
            <v>2622008</v>
          </cell>
          <cell r="J2736" t="str">
            <v>413 NORTH 35TH ST  , MOREHEAD CITY, NC 28557</v>
          </cell>
          <cell r="K2736" t="str">
            <v>MCGLADREY &amp; PULLEN LLP CPAs</v>
          </cell>
          <cell r="L2736" t="str">
            <v>V</v>
          </cell>
          <cell r="M2736">
            <v>45000</v>
          </cell>
          <cell r="N2736">
            <v>45000</v>
          </cell>
          <cell r="O2736">
            <v>45000</v>
          </cell>
          <cell r="Q2736" t="str">
            <v>MOREHEAD CITY</v>
          </cell>
        </row>
        <row r="2737">
          <cell r="I2737" t="str">
            <v>2622009</v>
          </cell>
          <cell r="J2737" t="str">
            <v>3621 JOHN PLATT DRIVE  , MOREHEAD CITY, NC 28557</v>
          </cell>
          <cell r="K2737" t="str">
            <v>MCGLADREY &amp; PULLEN LLP CPAs</v>
          </cell>
          <cell r="L2737" t="str">
            <v>B</v>
          </cell>
          <cell r="M2737">
            <v>45000</v>
          </cell>
          <cell r="N2737">
            <v>45000</v>
          </cell>
          <cell r="Q2737" t="str">
            <v>MOREHEAD CITY</v>
          </cell>
        </row>
        <row r="2738">
          <cell r="I2738" t="str">
            <v>2622010</v>
          </cell>
          <cell r="J2738" t="str">
            <v>3621 JOHN PLATT DRIVE  , MOREHEAD CITY, NC 28557</v>
          </cell>
          <cell r="K2738" t="str">
            <v>MCGLADREY &amp; PULLEN LLP CPAs</v>
          </cell>
          <cell r="L2738" t="str">
            <v>B</v>
          </cell>
          <cell r="M2738">
            <v>0</v>
          </cell>
          <cell r="N2738">
            <v>45000</v>
          </cell>
          <cell r="Q2738" t="str">
            <v>MOREHEAD CITY</v>
          </cell>
        </row>
        <row r="2739">
          <cell r="I2739" t="str">
            <v>2622011</v>
          </cell>
          <cell r="J2739" t="str">
            <v>3621 John Platt Drive  , Morehead City, NC 28557</v>
          </cell>
          <cell r="K2739" t="str">
            <v>MCGLADREY &amp; PULLEN LLP CPAs</v>
          </cell>
          <cell r="L2739" t="str">
            <v>B</v>
          </cell>
          <cell r="M2739">
            <v>46000</v>
          </cell>
          <cell r="N2739">
            <v>46000</v>
          </cell>
          <cell r="Q2739" t="str">
            <v>MOREHEAD CITY</v>
          </cell>
        </row>
        <row r="2740">
          <cell r="I2740" t="str">
            <v>2632008</v>
          </cell>
          <cell r="J2740" t="str">
            <v>403 SOUTH GREEN STREET  P O BOX 1476, MORGANTON, NC 28680-1476</v>
          </cell>
          <cell r="K2740" t="str">
            <v>S. ERIC BOWMAN, P.A.</v>
          </cell>
          <cell r="L2740" t="str">
            <v>F</v>
          </cell>
          <cell r="M2740">
            <v>27800</v>
          </cell>
          <cell r="N2740">
            <v>27800</v>
          </cell>
          <cell r="Q2740" t="str">
            <v>MORGANTON</v>
          </cell>
        </row>
        <row r="2741">
          <cell r="I2741" t="str">
            <v>2632009</v>
          </cell>
          <cell r="J2741" t="str">
            <v>P O BOX 1476  , MORGANTON, NC 28680-1476</v>
          </cell>
          <cell r="K2741" t="str">
            <v>S. ERIC BOWMAN, P.A.</v>
          </cell>
          <cell r="L2741" t="str">
            <v>B</v>
          </cell>
          <cell r="M2741">
            <v>29200</v>
          </cell>
          <cell r="N2741">
            <v>29200</v>
          </cell>
          <cell r="Q2741" t="str">
            <v>MORGANTON</v>
          </cell>
        </row>
        <row r="2742">
          <cell r="I2742" t="str">
            <v>2632010</v>
          </cell>
          <cell r="J2742" t="str">
            <v>P O BOX 1476  , MORGANTON, NC 28680-1476</v>
          </cell>
          <cell r="K2742" t="str">
            <v>S ERIC BOWMAN, P.A.</v>
          </cell>
          <cell r="L2742" t="str">
            <v>B</v>
          </cell>
          <cell r="M2742">
            <v>27700</v>
          </cell>
          <cell r="N2742">
            <v>27700</v>
          </cell>
          <cell r="Q2742" t="str">
            <v>MORGANTON</v>
          </cell>
        </row>
        <row r="2743">
          <cell r="I2743" t="str">
            <v>2632011</v>
          </cell>
          <cell r="J2743" t="str">
            <v>P O Box 1476  , Morganton, NC 28680-1476</v>
          </cell>
          <cell r="K2743" t="str">
            <v>S. ERIC BOWMAN, P.A.</v>
          </cell>
          <cell r="L2743" t="str">
            <v>B</v>
          </cell>
          <cell r="M2743">
            <v>30900</v>
          </cell>
          <cell r="N2743">
            <v>30900</v>
          </cell>
          <cell r="Q2743" t="str">
            <v>MORGANTON</v>
          </cell>
        </row>
        <row r="2744">
          <cell r="I2744" t="str">
            <v>2642008</v>
          </cell>
          <cell r="J2744" t="str">
            <v>104 Brady Court  , CARY, NC 27511</v>
          </cell>
          <cell r="K2744" t="str">
            <v>JOYCE and  COMPANY, CPA</v>
          </cell>
          <cell r="L2744" t="str">
            <v>V</v>
          </cell>
          <cell r="M2744">
            <v>29100</v>
          </cell>
          <cell r="N2744">
            <v>29100</v>
          </cell>
          <cell r="O2744">
            <v>29100</v>
          </cell>
          <cell r="Q2744" t="str">
            <v>CARY</v>
          </cell>
        </row>
        <row r="2745">
          <cell r="I2745" t="str">
            <v>2642009</v>
          </cell>
          <cell r="J2745" t="str">
            <v>104 Brady Court  , CARY, NC 27511</v>
          </cell>
          <cell r="K2745" t="str">
            <v>JOYCE and  COMPANY, CPA</v>
          </cell>
          <cell r="L2745" t="str">
            <v>V</v>
          </cell>
          <cell r="M2745">
            <v>36300</v>
          </cell>
          <cell r="N2745">
            <v>36300</v>
          </cell>
          <cell r="O2745">
            <v>36300</v>
          </cell>
          <cell r="Q2745" t="str">
            <v>CARY</v>
          </cell>
        </row>
        <row r="2746">
          <cell r="I2746" t="str">
            <v>2642010</v>
          </cell>
          <cell r="J2746" t="str">
            <v>104 Brady Court  , CARY, NC 27511</v>
          </cell>
          <cell r="K2746" t="str">
            <v>JOYCE and  COMPANY, CPA</v>
          </cell>
          <cell r="L2746" t="str">
            <v>B</v>
          </cell>
          <cell r="M2746">
            <v>38100</v>
          </cell>
          <cell r="N2746">
            <v>34876</v>
          </cell>
          <cell r="O2746">
            <v>38100</v>
          </cell>
          <cell r="Q2746" t="str">
            <v>CARY</v>
          </cell>
        </row>
        <row r="2747">
          <cell r="I2747" t="str">
            <v>2642011</v>
          </cell>
          <cell r="J2747" t="str">
            <v>104 Brady Court  , CARY, NC 27511</v>
          </cell>
          <cell r="K2747" t="str">
            <v>JOYCE and  COMPANY, CPA</v>
          </cell>
          <cell r="L2747" t="str">
            <v>V</v>
          </cell>
          <cell r="M2747">
            <v>40000</v>
          </cell>
          <cell r="N2747">
            <v>32289.1</v>
          </cell>
          <cell r="O2747">
            <v>40000</v>
          </cell>
          <cell r="Q2747" t="str">
            <v>CARY</v>
          </cell>
        </row>
        <row r="2748">
          <cell r="I2748" t="str">
            <v>2652008</v>
          </cell>
          <cell r="J2748" t="str">
            <v>118 E. JEFFERSON ST.  , MONROE, NC 28112</v>
          </cell>
          <cell r="K2748" t="str">
            <v>JAMMIE L. EUBANKS, CPA, PA</v>
          </cell>
          <cell r="L2748" t="str">
            <v>F</v>
          </cell>
          <cell r="M2748">
            <v>5500</v>
          </cell>
          <cell r="N2748">
            <v>5225</v>
          </cell>
          <cell r="Q2748" t="str">
            <v>MONROE</v>
          </cell>
        </row>
        <row r="2749">
          <cell r="I2749" t="str">
            <v>2652009</v>
          </cell>
          <cell r="J2749" t="str">
            <v>118 E. JEFFERSON ST.  , MONROE, NC 28112</v>
          </cell>
          <cell r="K2749" t="str">
            <v>JAMMIE L. EUBANKS, CPA, PA</v>
          </cell>
          <cell r="L2749" t="str">
            <v>F</v>
          </cell>
          <cell r="M2749">
            <v>5700</v>
          </cell>
          <cell r="N2749">
            <v>5415</v>
          </cell>
          <cell r="Q2749" t="str">
            <v>MONROE</v>
          </cell>
        </row>
        <row r="2750">
          <cell r="I2750" t="str">
            <v>2652010</v>
          </cell>
          <cell r="J2750" t="str">
            <v>118 E. JEFFERSON ST.  , MONROE, NC 28112</v>
          </cell>
          <cell r="K2750" t="str">
            <v>JAMMIE L. EUBANKS, CPA, P.A.</v>
          </cell>
          <cell r="L2750" t="str">
            <v>V</v>
          </cell>
          <cell r="M2750">
            <v>5700</v>
          </cell>
          <cell r="N2750">
            <v>3135</v>
          </cell>
          <cell r="O2750">
            <v>5700</v>
          </cell>
          <cell r="Q2750" t="str">
            <v>MONROE</v>
          </cell>
        </row>
        <row r="2751">
          <cell r="I2751" t="str">
            <v>2652011</v>
          </cell>
          <cell r="J2751" t="str">
            <v>118 E. Jefferson Street  , Monroe, NC 28112</v>
          </cell>
          <cell r="K2751" t="str">
            <v>JAMMIE L. EUBANKS, CPA, P.A.</v>
          </cell>
          <cell r="L2751" t="str">
            <v>F</v>
          </cell>
          <cell r="M2751">
            <v>7500</v>
          </cell>
          <cell r="N2751">
            <v>0</v>
          </cell>
          <cell r="Q2751" t="str">
            <v>MONROE</v>
          </cell>
        </row>
        <row r="2752">
          <cell r="I2752" t="str">
            <v>2662008</v>
          </cell>
          <cell r="J2752" t="str">
            <v>P O BOX 2646  , HIGH POINT, NC 27261-2646</v>
          </cell>
          <cell r="K2752" t="str">
            <v>DIXON HUGHES PLLC</v>
          </cell>
          <cell r="L2752" t="str">
            <v>F</v>
          </cell>
          <cell r="M2752">
            <v>36500</v>
          </cell>
          <cell r="N2752">
            <v>36500</v>
          </cell>
          <cell r="Q2752" t="str">
            <v>HIGH POINT</v>
          </cell>
        </row>
        <row r="2753">
          <cell r="I2753" t="str">
            <v>2662009</v>
          </cell>
          <cell r="J2753" t="str">
            <v>P O BOX 2646  , HIGH POINT, NC 27261-2646</v>
          </cell>
          <cell r="K2753" t="str">
            <v>DIXON HUGHES PLLC</v>
          </cell>
          <cell r="L2753" t="str">
            <v>B</v>
          </cell>
          <cell r="M2753">
            <v>37000</v>
          </cell>
          <cell r="N2753">
            <v>42000</v>
          </cell>
          <cell r="Q2753" t="str">
            <v>HIGH POINT</v>
          </cell>
        </row>
        <row r="2754">
          <cell r="I2754" t="str">
            <v>2662010</v>
          </cell>
          <cell r="J2754" t="str">
            <v>P O BOX 2646  , HIGH POINT, NC 27261-2646</v>
          </cell>
          <cell r="K2754" t="str">
            <v>DIXON HUGHES PLLC</v>
          </cell>
          <cell r="L2754" t="str">
            <v>F</v>
          </cell>
          <cell r="M2754">
            <v>33000</v>
          </cell>
          <cell r="N2754">
            <v>33000</v>
          </cell>
          <cell r="Q2754" t="str">
            <v>HIGH POINT</v>
          </cell>
        </row>
        <row r="2755">
          <cell r="I2755" t="str">
            <v>2662011</v>
          </cell>
          <cell r="J2755" t="str">
            <v>730 13th Avenue Drive SE  , Hickory, NC 28602</v>
          </cell>
          <cell r="K2755" t="str">
            <v>MARTIN STARNES &amp; ASSOCIATES, CPA</v>
          </cell>
          <cell r="L2755" t="str">
            <v>B</v>
          </cell>
          <cell r="M2755">
            <v>30000</v>
          </cell>
          <cell r="N2755">
            <v>27500</v>
          </cell>
          <cell r="Q2755" t="str">
            <v>HICKORY</v>
          </cell>
        </row>
        <row r="2756">
          <cell r="I2756" t="str">
            <v>2672008</v>
          </cell>
          <cell r="J2756" t="str">
            <v>P O BOX 341  , WADESBORO, NC 28170</v>
          </cell>
          <cell r="K2756" t="str">
            <v>J.B. WATSON &amp; CO PLLC</v>
          </cell>
          <cell r="L2756" t="str">
            <v>B</v>
          </cell>
          <cell r="M2756">
            <v>11000</v>
          </cell>
          <cell r="N2756">
            <v>12800</v>
          </cell>
          <cell r="Q2756" t="str">
            <v>WADESBORO</v>
          </cell>
        </row>
        <row r="2757">
          <cell r="I2757" t="str">
            <v>2672009</v>
          </cell>
          <cell r="J2757" t="str">
            <v>P O BOX 341  , WADESBORO, NC 28170</v>
          </cell>
          <cell r="K2757" t="str">
            <v>J.B. WATSON &amp; CO PLLC</v>
          </cell>
          <cell r="L2757" t="str">
            <v>B</v>
          </cell>
          <cell r="M2757">
            <v>11500</v>
          </cell>
          <cell r="N2757">
            <v>14200</v>
          </cell>
          <cell r="Q2757" t="str">
            <v>WADESBORO</v>
          </cell>
        </row>
        <row r="2758">
          <cell r="I2758" t="str">
            <v>2672010</v>
          </cell>
          <cell r="J2758" t="str">
            <v>P O BOX 341  , WADESBORO, NC 28170</v>
          </cell>
          <cell r="K2758" t="str">
            <v>J.B. WATSON &amp; CO PLLC</v>
          </cell>
          <cell r="L2758" t="str">
            <v>B</v>
          </cell>
          <cell r="M2758">
            <v>12000</v>
          </cell>
          <cell r="N2758">
            <v>14100</v>
          </cell>
          <cell r="Q2758" t="str">
            <v>WADESBORO</v>
          </cell>
        </row>
        <row r="2759">
          <cell r="I2759" t="str">
            <v>2672011</v>
          </cell>
          <cell r="J2759" t="str">
            <v>120 S Rutherford Street  , Wadesboro, NC 28170</v>
          </cell>
          <cell r="K2759" t="str">
            <v>J. B. WATSON &amp; CO, PLLC</v>
          </cell>
          <cell r="L2759" t="str">
            <v>B</v>
          </cell>
          <cell r="M2759">
            <v>12500</v>
          </cell>
          <cell r="N2759">
            <v>14750</v>
          </cell>
          <cell r="Q2759" t="str">
            <v>WADESBORO</v>
          </cell>
        </row>
        <row r="2760">
          <cell r="I2760" t="str">
            <v>2682008</v>
          </cell>
          <cell r="J2760" t="str">
            <v>103 EAST THIRD AVENUE  , GASTONIA, NC 28052</v>
          </cell>
          <cell r="K2760" t="str">
            <v>COLLIS AND ASSOCIATES CPAs</v>
          </cell>
          <cell r="L2760" t="str">
            <v>V</v>
          </cell>
          <cell r="M2760">
            <v>38380</v>
          </cell>
          <cell r="N2760">
            <v>38380</v>
          </cell>
          <cell r="O2760">
            <v>38380</v>
          </cell>
          <cell r="Q2760" t="str">
            <v>GASTONIA</v>
          </cell>
        </row>
        <row r="2761">
          <cell r="I2761" t="str">
            <v>2682009</v>
          </cell>
          <cell r="J2761" t="str">
            <v>103 EAST THIRD AVENUE  , GASTONIA, NC 28052</v>
          </cell>
          <cell r="K2761" t="str">
            <v>COLLIS AND ASSOCIATES CPAs</v>
          </cell>
          <cell r="L2761" t="str">
            <v>B</v>
          </cell>
          <cell r="M2761">
            <v>37150</v>
          </cell>
          <cell r="N2761">
            <v>37150</v>
          </cell>
          <cell r="Q2761" t="str">
            <v>GASTONIA</v>
          </cell>
        </row>
        <row r="2762">
          <cell r="I2762" t="str">
            <v>2682010</v>
          </cell>
          <cell r="J2762" t="str">
            <v>103 E. Third Avenue  , Gastonia, NC 28052</v>
          </cell>
          <cell r="K2762" t="str">
            <v>COLLIS AND ASSOCIATES CPAs</v>
          </cell>
          <cell r="L2762" t="str">
            <v>B</v>
          </cell>
          <cell r="M2762">
            <v>42150</v>
          </cell>
          <cell r="N2762">
            <v>44550</v>
          </cell>
          <cell r="Q2762" t="str">
            <v>GASTONIA</v>
          </cell>
        </row>
        <row r="2763">
          <cell r="I2763" t="str">
            <v>2682011</v>
          </cell>
          <cell r="J2763" t="str">
            <v>730 13th Avenue Drive SE  , Hickory, NC 28602</v>
          </cell>
          <cell r="K2763" t="str">
            <v>MARTIN STARNES &amp; ASSOCIATES, CPA</v>
          </cell>
          <cell r="L2763" t="str">
            <v>B</v>
          </cell>
          <cell r="M2763">
            <v>33500</v>
          </cell>
          <cell r="N2763">
            <v>32000</v>
          </cell>
          <cell r="Q2763" t="str">
            <v>HICKORY</v>
          </cell>
        </row>
        <row r="2764">
          <cell r="I2764" t="str">
            <v>2692008</v>
          </cell>
          <cell r="J2764" t="str">
            <v>4024 OLEANDER DRIVE  SUITE 2, WILMINGTON, NC 28403</v>
          </cell>
          <cell r="K2764" t="str">
            <v>THOMPSON, PRICE, SCOTT, ADAMS &amp; CO., P.A.</v>
          </cell>
          <cell r="L2764" t="str">
            <v>B</v>
          </cell>
          <cell r="M2764">
            <v>14000</v>
          </cell>
          <cell r="N2764">
            <v>14000</v>
          </cell>
          <cell r="Q2764" t="str">
            <v>WILMINGTON</v>
          </cell>
        </row>
        <row r="2765">
          <cell r="I2765" t="str">
            <v>2692009</v>
          </cell>
          <cell r="J2765" t="str">
            <v>4024 OLEANDER DRIVE  SUITE 2, WILMINGTON, NC 28403</v>
          </cell>
          <cell r="K2765" t="str">
            <v>THOMPSON, PRICE, SCOTT, ADAMS &amp; CO., P.A.</v>
          </cell>
          <cell r="L2765" t="str">
            <v>B</v>
          </cell>
          <cell r="M2765">
            <v>14000</v>
          </cell>
          <cell r="N2765">
            <v>14000</v>
          </cell>
          <cell r="Q2765" t="str">
            <v>WILMINGTON</v>
          </cell>
        </row>
        <row r="2766">
          <cell r="I2766" t="str">
            <v>2692010</v>
          </cell>
          <cell r="J2766" t="str">
            <v>4024 OLEANDER DRIVE  SUITE 2, WILMINGTON, NC 28403</v>
          </cell>
          <cell r="K2766" t="str">
            <v>THOMPSON, PRICE, SCOTT, ADAMS &amp; CO., P.A.</v>
          </cell>
          <cell r="L2766" t="str">
            <v>B</v>
          </cell>
          <cell r="M2766">
            <v>14500</v>
          </cell>
          <cell r="N2766">
            <v>14500</v>
          </cell>
          <cell r="Q2766" t="str">
            <v>WILMINGTON</v>
          </cell>
        </row>
        <row r="2767">
          <cell r="I2767" t="str">
            <v>2692011</v>
          </cell>
          <cell r="J2767" t="str">
            <v>4024 Oleander Drive, Ste 2  , Wilmington, NC 28403</v>
          </cell>
          <cell r="K2767" t="str">
            <v>THOMPSON, PRICE, SCOTT, ADAMS &amp; CO., PA</v>
          </cell>
          <cell r="L2767" t="str">
            <v>B</v>
          </cell>
          <cell r="M2767">
            <v>14500</v>
          </cell>
          <cell r="N2767">
            <v>14500</v>
          </cell>
          <cell r="Q2767" t="str">
            <v>WILMINGTON</v>
          </cell>
        </row>
        <row r="2768">
          <cell r="I2768" t="str">
            <v>2702008</v>
          </cell>
          <cell r="J2768" t="str">
            <v>P O BOX 1327  , SALISBURY, NC 28145-1327</v>
          </cell>
          <cell r="K2768" t="str">
            <v>SHERRILL &amp; SMITH, CPAs, PA</v>
          </cell>
          <cell r="L2768" t="str">
            <v>B</v>
          </cell>
          <cell r="M2768">
            <v>13500</v>
          </cell>
          <cell r="N2768">
            <v>13500</v>
          </cell>
          <cell r="Q2768" t="str">
            <v>SALISBURY</v>
          </cell>
        </row>
        <row r="2769">
          <cell r="I2769" t="str">
            <v>2702009</v>
          </cell>
          <cell r="J2769" t="str">
            <v>P O BOX 1327  , SALISBURY, NC 28145-1327</v>
          </cell>
          <cell r="K2769" t="str">
            <v>SHERRILL &amp; SMITH, CPAs, PA</v>
          </cell>
          <cell r="L2769" t="str">
            <v>B</v>
          </cell>
          <cell r="M2769">
            <v>15500</v>
          </cell>
          <cell r="N2769">
            <v>15500</v>
          </cell>
          <cell r="Q2769" t="str">
            <v>SALISBURY</v>
          </cell>
        </row>
        <row r="2770">
          <cell r="I2770" t="str">
            <v>2702010</v>
          </cell>
          <cell r="J2770" t="str">
            <v>P O BOX 1327  , SALISBURY, NC 28145-1327</v>
          </cell>
          <cell r="K2770" t="str">
            <v>SHERRILL &amp; SMITH, CPAs, PA</v>
          </cell>
          <cell r="L2770" t="str">
            <v>F</v>
          </cell>
          <cell r="M2770">
            <v>19000</v>
          </cell>
          <cell r="N2770">
            <v>15500</v>
          </cell>
          <cell r="Q2770" t="str">
            <v>SALISBURY</v>
          </cell>
        </row>
        <row r="2771">
          <cell r="I2771" t="str">
            <v>2702011</v>
          </cell>
          <cell r="J2771" t="str">
            <v>524 West Innes Street  , Salisbury, NC 28145-1327</v>
          </cell>
          <cell r="K2771" t="str">
            <v>SHERRILL &amp; SMITH, CPAs, P.A.</v>
          </cell>
          <cell r="L2771" t="str">
            <v>B</v>
          </cell>
          <cell r="M2771">
            <v>15500</v>
          </cell>
          <cell r="N2771">
            <v>15500</v>
          </cell>
          <cell r="Q2771" t="str">
            <v>SALISBURY</v>
          </cell>
        </row>
        <row r="2772">
          <cell r="I2772" t="str">
            <v>2712008</v>
          </cell>
          <cell r="J2772" t="str">
            <v>P O BOX 1366  , OXFORD, NC 27565</v>
          </cell>
          <cell r="K2772" t="str">
            <v>WINSTON WILLIAMS CREECH, EVANS &amp; CO., LLP</v>
          </cell>
          <cell r="L2772" t="str">
            <v>F</v>
          </cell>
          <cell r="M2772">
            <v>15000</v>
          </cell>
          <cell r="N2772">
            <v>15000</v>
          </cell>
          <cell r="Q2772" t="str">
            <v>OXFORD</v>
          </cell>
        </row>
        <row r="2773">
          <cell r="I2773" t="str">
            <v>2712009</v>
          </cell>
          <cell r="J2773" t="str">
            <v>P O BOX 1366  , OXFORD, NC 27565</v>
          </cell>
          <cell r="K2773" t="str">
            <v>WINSTON WILLIAMS CREECH, EVANS &amp; CO., LLP</v>
          </cell>
          <cell r="L2773" t="str">
            <v>F</v>
          </cell>
          <cell r="M2773">
            <v>16000</v>
          </cell>
          <cell r="N2773">
            <v>16000</v>
          </cell>
          <cell r="Q2773" t="str">
            <v>OXFORD</v>
          </cell>
        </row>
        <row r="2774">
          <cell r="I2774" t="str">
            <v>2712010</v>
          </cell>
          <cell r="J2774" t="str">
            <v>P O BOX 1366  , OXFORD, NC 27565</v>
          </cell>
          <cell r="K2774" t="str">
            <v>WINSTON WILLIAMS CREECH, EVANS &amp; CO., LLP</v>
          </cell>
          <cell r="L2774" t="str">
            <v>F</v>
          </cell>
          <cell r="M2774">
            <v>16800</v>
          </cell>
          <cell r="N2774">
            <v>16800</v>
          </cell>
          <cell r="Q2774" t="str">
            <v>OXFORD</v>
          </cell>
        </row>
        <row r="2775">
          <cell r="I2775" t="str">
            <v>2712011</v>
          </cell>
          <cell r="J2775" t="str">
            <v>P O Box 1366  , Oxford, NC 27565</v>
          </cell>
          <cell r="K2775" t="str">
            <v>WINSTON, WILLIAMS, CREECH, EVANS &amp; CO., LLP</v>
          </cell>
          <cell r="L2775" t="str">
            <v>F</v>
          </cell>
          <cell r="M2775">
            <v>17550</v>
          </cell>
          <cell r="N2775">
            <v>17550</v>
          </cell>
          <cell r="Q2775" t="str">
            <v>OXFORD</v>
          </cell>
        </row>
        <row r="2776">
          <cell r="I2776" t="str">
            <v>272008</v>
          </cell>
          <cell r="J2776" t="str">
            <v>106 WELTON WAY  , MOORESVILLE, NC 28117</v>
          </cell>
          <cell r="K2776" t="str">
            <v>POTTER &amp; COMPANY PA CPAs</v>
          </cell>
          <cell r="L2776" t="str">
            <v>F</v>
          </cell>
          <cell r="M2776">
            <v>60000</v>
          </cell>
          <cell r="N2776">
            <v>60000</v>
          </cell>
          <cell r="Q2776" t="str">
            <v>MOORESVILLE</v>
          </cell>
        </row>
        <row r="2777">
          <cell r="I2777" t="str">
            <v>272009</v>
          </cell>
          <cell r="J2777" t="str">
            <v>106 WELTON WAY  , MOORESVILLE, NC 28117</v>
          </cell>
          <cell r="K2777" t="str">
            <v>POTTER &amp; COMPANY PA CPAs</v>
          </cell>
          <cell r="L2777" t="str">
            <v>F</v>
          </cell>
          <cell r="M2777">
            <v>60000</v>
          </cell>
          <cell r="N2777">
            <v>60000</v>
          </cell>
          <cell r="Q2777" t="str">
            <v>MOORESVILLE</v>
          </cell>
        </row>
        <row r="2778">
          <cell r="I2778" t="str">
            <v>272010</v>
          </cell>
          <cell r="J2778" t="str">
            <v>106 WELTON WAY  , MOORESVILLE, NC 28117</v>
          </cell>
          <cell r="K2778" t="str">
            <v>POTTER &amp; COMPANY PA CPAs</v>
          </cell>
          <cell r="L2778" t="str">
            <v>F</v>
          </cell>
          <cell r="M2778">
            <v>58000</v>
          </cell>
          <cell r="N2778">
            <v>58000</v>
          </cell>
          <cell r="Q2778" t="str">
            <v>MOORESVILLE</v>
          </cell>
        </row>
        <row r="2779">
          <cell r="I2779" t="str">
            <v>272011</v>
          </cell>
          <cell r="J2779" t="str">
            <v>106 Welton Way  , Mooresville, NC 28117</v>
          </cell>
          <cell r="K2779" t="str">
            <v>POTTER &amp; COMPANY, CPAs, P.A.</v>
          </cell>
          <cell r="L2779" t="str">
            <v>F</v>
          </cell>
          <cell r="M2779">
            <v>59500</v>
          </cell>
          <cell r="N2779">
            <v>59500</v>
          </cell>
          <cell r="Q2779" t="str">
            <v>MOORESVILLE</v>
          </cell>
        </row>
        <row r="2780">
          <cell r="I2780" t="str">
            <v>2722008</v>
          </cell>
          <cell r="J2780" t="str">
            <v>31 Peachtree Street  , Murphy, NC 28906</v>
          </cell>
          <cell r="K2780" t="str">
            <v>TURNER, ENNIS, HATCHETT &amp; ROBERTS, CPA, PA</v>
          </cell>
          <cell r="L2780" t="str">
            <v>F</v>
          </cell>
          <cell r="M2780">
            <v>22200</v>
          </cell>
          <cell r="N2780">
            <v>22200</v>
          </cell>
          <cell r="Q2780" t="str">
            <v>MURPHY</v>
          </cell>
        </row>
        <row r="2781">
          <cell r="I2781" t="str">
            <v>2722009</v>
          </cell>
          <cell r="J2781" t="str">
            <v>31 Peachtree Street  , Murphy, NC 28906</v>
          </cell>
          <cell r="K2781" t="str">
            <v>TURNER, ENNIS, HATCHETT &amp; ROBERTS, CPA, PA</v>
          </cell>
          <cell r="L2781" t="str">
            <v>F</v>
          </cell>
          <cell r="M2781">
            <v>25200</v>
          </cell>
          <cell r="N2781">
            <v>25200</v>
          </cell>
          <cell r="Q2781" t="str">
            <v>MURPHY</v>
          </cell>
        </row>
        <row r="2782">
          <cell r="I2782" t="str">
            <v>2722010</v>
          </cell>
          <cell r="J2782" t="str">
            <v>31 Peachtree Street  , Murphy, NC 28906</v>
          </cell>
          <cell r="K2782" t="str">
            <v>TURNER, ENNIS, HATCHETT &amp; ROBERTS, CPA, PA</v>
          </cell>
          <cell r="L2782" t="str">
            <v>V</v>
          </cell>
          <cell r="M2782">
            <v>28000</v>
          </cell>
          <cell r="N2782">
            <v>28000</v>
          </cell>
          <cell r="Q2782" t="str">
            <v>MURPHY</v>
          </cell>
        </row>
        <row r="2783">
          <cell r="I2783" t="str">
            <v>2722011</v>
          </cell>
          <cell r="J2783" t="str">
            <v>31 Peachtree Street  , Murphy, NC 28906</v>
          </cell>
          <cell r="K2783" t="str">
            <v>TURNER, ENNIS &amp; HATCHETT, CPAs, P.A.</v>
          </cell>
          <cell r="L2783" t="str">
            <v>V</v>
          </cell>
          <cell r="M2783">
            <v>28000</v>
          </cell>
          <cell r="N2783">
            <v>28000</v>
          </cell>
          <cell r="O2783">
            <v>28000</v>
          </cell>
          <cell r="Q2783" t="str">
            <v>MURPHY</v>
          </cell>
        </row>
        <row r="2784">
          <cell r="I2784" t="str">
            <v>2732008</v>
          </cell>
          <cell r="J2784" t="str">
            <v>730 13TH AVE DRIVE SOUTHEAST  , HICKORY, NC 28602</v>
          </cell>
          <cell r="K2784" t="str">
            <v>MARTIN STARNES &amp; ASSOCIATES CPAs</v>
          </cell>
          <cell r="L2784" t="str">
            <v>B</v>
          </cell>
          <cell r="M2784">
            <v>28800</v>
          </cell>
          <cell r="N2784">
            <v>28800</v>
          </cell>
          <cell r="Q2784" t="str">
            <v>HICKORY</v>
          </cell>
        </row>
        <row r="2785">
          <cell r="I2785" t="str">
            <v>2732009</v>
          </cell>
          <cell r="J2785" t="str">
            <v>730 13TH AVE DRIVE SOUTHEAST  , HICKORY, NC 28602</v>
          </cell>
          <cell r="K2785" t="str">
            <v>MARTIN STARNES &amp; ASSOCIATES CPAs</v>
          </cell>
          <cell r="L2785" t="str">
            <v>B</v>
          </cell>
          <cell r="M2785">
            <v>28800</v>
          </cell>
          <cell r="N2785">
            <v>28800</v>
          </cell>
          <cell r="Q2785" t="str">
            <v>HICKORY</v>
          </cell>
        </row>
        <row r="2786">
          <cell r="I2786" t="str">
            <v>2732010</v>
          </cell>
          <cell r="J2786" t="str">
            <v>730 13th Avenue Drive SE  , Hickory, NC 28602</v>
          </cell>
          <cell r="K2786" t="str">
            <v>MARTIN STARNES &amp; ASSOCIATES, CPA</v>
          </cell>
          <cell r="L2786" t="str">
            <v>B</v>
          </cell>
          <cell r="M2786">
            <v>28800</v>
          </cell>
          <cell r="N2786">
            <v>28800</v>
          </cell>
          <cell r="Q2786" t="str">
            <v>HICKORY</v>
          </cell>
        </row>
        <row r="2787">
          <cell r="I2787" t="str">
            <v>2732011</v>
          </cell>
          <cell r="J2787" t="str">
            <v>730 13th Avenue Drive SE  , Hickory, NC 28602</v>
          </cell>
          <cell r="K2787" t="str">
            <v>MARTIN STARNES &amp; ASSOCIATES, CPA</v>
          </cell>
          <cell r="L2787" t="str">
            <v>B</v>
          </cell>
          <cell r="M2787">
            <v>28800</v>
          </cell>
          <cell r="N2787">
            <v>28800</v>
          </cell>
          <cell r="Q2787" t="str">
            <v>HICKORY</v>
          </cell>
        </row>
        <row r="2788">
          <cell r="I2788" t="str">
            <v>2742008</v>
          </cell>
          <cell r="J2788" t="str">
            <v>PO Box 900  , Louisburg, NC 27549</v>
          </cell>
          <cell r="K2788" t="str">
            <v>MAY &amp; PLACE, PA</v>
          </cell>
          <cell r="L2788" t="str">
            <v>V</v>
          </cell>
          <cell r="M2788">
            <v>0</v>
          </cell>
          <cell r="N2788">
            <v>28980</v>
          </cell>
          <cell r="Q2788" t="str">
            <v>LOUISBURG</v>
          </cell>
        </row>
        <row r="2789">
          <cell r="I2789" t="str">
            <v>2742009</v>
          </cell>
          <cell r="J2789" t="str">
            <v>PO Box 900  , Louisburg, NC 27549</v>
          </cell>
          <cell r="K2789" t="str">
            <v>MAY &amp; PLACE, PA</v>
          </cell>
          <cell r="L2789" t="str">
            <v>V</v>
          </cell>
          <cell r="M2789">
            <v>0</v>
          </cell>
          <cell r="N2789">
            <v>29680</v>
          </cell>
          <cell r="Q2789" t="str">
            <v>LOUISBURG</v>
          </cell>
        </row>
        <row r="2790">
          <cell r="I2790" t="str">
            <v>2742010</v>
          </cell>
          <cell r="J2790" t="str">
            <v>PO Box 900  , Louisburg, NC 27549</v>
          </cell>
          <cell r="K2790" t="str">
            <v>MAY &amp; PLACE, PA</v>
          </cell>
          <cell r="L2790" t="str">
            <v>V</v>
          </cell>
          <cell r="M2790">
            <v>0</v>
          </cell>
          <cell r="N2790">
            <v>29960</v>
          </cell>
          <cell r="Q2790" t="str">
            <v>LOUISBURG</v>
          </cell>
        </row>
        <row r="2791">
          <cell r="I2791" t="str">
            <v>2742011</v>
          </cell>
          <cell r="J2791" t="str">
            <v>PO Box 900  , Louisburg, NC 27549</v>
          </cell>
          <cell r="K2791" t="str">
            <v>MAY &amp; PLACE, PA</v>
          </cell>
          <cell r="L2791" t="str">
            <v>V</v>
          </cell>
          <cell r="M2791">
            <v>0</v>
          </cell>
          <cell r="N2791">
            <v>33285</v>
          </cell>
          <cell r="Q2791" t="str">
            <v>LOUISBURG</v>
          </cell>
        </row>
        <row r="2792">
          <cell r="I2792" t="str">
            <v>2752008</v>
          </cell>
          <cell r="J2792" t="str">
            <v>730 13TH AVE DRIVE SOUTHEAST  , HICKORY, NC 28602</v>
          </cell>
          <cell r="K2792" t="str">
            <v>MARTIN STARNES &amp; ASSOCIATES CPAs</v>
          </cell>
          <cell r="L2792" t="str">
            <v>B</v>
          </cell>
          <cell r="M2792">
            <v>38200</v>
          </cell>
          <cell r="N2792">
            <v>38200</v>
          </cell>
          <cell r="Q2792" t="str">
            <v>HICKORY</v>
          </cell>
        </row>
        <row r="2793">
          <cell r="I2793" t="str">
            <v>2752009</v>
          </cell>
          <cell r="J2793" t="str">
            <v>730 13TH AVE DRIVE SOUTHEAST  , HICKORY, NC 28602</v>
          </cell>
          <cell r="K2793" t="str">
            <v>MARTIN STARNES &amp; ASSOCIATES CPAs</v>
          </cell>
          <cell r="L2793" t="str">
            <v>B</v>
          </cell>
          <cell r="M2793">
            <v>49625</v>
          </cell>
          <cell r="N2793">
            <v>39700</v>
          </cell>
          <cell r="Q2793" t="str">
            <v>HICKORY</v>
          </cell>
        </row>
        <row r="2794">
          <cell r="I2794" t="str">
            <v>2752010</v>
          </cell>
          <cell r="J2794" t="str">
            <v>730 13TH AVE DRIVE SOUTHEAST  , HICKORY, NC 28602</v>
          </cell>
          <cell r="K2794" t="str">
            <v>MARTIN STARNES &amp; ASSOCIATES CPAs</v>
          </cell>
          <cell r="L2794" t="str">
            <v>B</v>
          </cell>
          <cell r="M2794">
            <v>39700</v>
          </cell>
          <cell r="N2794">
            <v>39700</v>
          </cell>
          <cell r="Q2794" t="str">
            <v>HICKORY</v>
          </cell>
        </row>
        <row r="2795">
          <cell r="I2795" t="str">
            <v>2752011</v>
          </cell>
          <cell r="J2795" t="str">
            <v>730 13th Avenue Drive SE  , Hickory, NC 28602</v>
          </cell>
          <cell r="K2795" t="str">
            <v>MARTIN STARNES &amp; ASSOCIATES, CPA</v>
          </cell>
          <cell r="L2795" t="str">
            <v>B</v>
          </cell>
          <cell r="M2795">
            <v>39700</v>
          </cell>
          <cell r="N2795">
            <v>39700</v>
          </cell>
          <cell r="Q2795" t="str">
            <v>HICKORY</v>
          </cell>
        </row>
        <row r="2796">
          <cell r="I2796" t="str">
            <v>2762008</v>
          </cell>
          <cell r="J2796" t="str">
            <v>PO Box 1098  , Boone, NC 28607</v>
          </cell>
          <cell r="K2796" t="str">
            <v>COMBS TENNANT &amp; CARPENTER PC</v>
          </cell>
          <cell r="L2796" t="str">
            <v>F</v>
          </cell>
          <cell r="M2796">
            <v>22000</v>
          </cell>
          <cell r="N2796">
            <v>22000</v>
          </cell>
          <cell r="Q2796" t="str">
            <v>BOONE</v>
          </cell>
        </row>
        <row r="2797">
          <cell r="I2797" t="str">
            <v>2762009</v>
          </cell>
          <cell r="J2797" t="str">
            <v>PO Box 1098  , Boone, NC 28607</v>
          </cell>
          <cell r="K2797" t="str">
            <v>COMBS TENNANT &amp; CARPENTER PC</v>
          </cell>
          <cell r="L2797" t="str">
            <v>F</v>
          </cell>
          <cell r="M2797">
            <v>22000</v>
          </cell>
          <cell r="N2797">
            <v>22000</v>
          </cell>
          <cell r="Q2797" t="str">
            <v>BOONE</v>
          </cell>
        </row>
        <row r="2798">
          <cell r="I2798" t="str">
            <v>2762010</v>
          </cell>
          <cell r="J2798" t="str">
            <v>PO Box 1098  , Boone, NC 28607</v>
          </cell>
          <cell r="K2798" t="str">
            <v>COMBS TENNANT &amp; CARPENTER PC</v>
          </cell>
          <cell r="L2798" t="str">
            <v>F</v>
          </cell>
          <cell r="M2798">
            <v>22000</v>
          </cell>
          <cell r="N2798">
            <v>22000</v>
          </cell>
          <cell r="Q2798" t="str">
            <v>BOONE</v>
          </cell>
        </row>
        <row r="2799">
          <cell r="I2799" t="str">
            <v>2762011</v>
          </cell>
          <cell r="J2799" t="str">
            <v>PO Box 1098  , Boone, NC 28607</v>
          </cell>
          <cell r="K2799" t="str">
            <v>COMBS, TENNANT &amp; CARPENTER, PC</v>
          </cell>
          <cell r="L2799" t="str">
            <v>F</v>
          </cell>
          <cell r="M2799">
            <v>22000</v>
          </cell>
          <cell r="N2799">
            <v>22000</v>
          </cell>
          <cell r="Q2799" t="str">
            <v>BOONE</v>
          </cell>
        </row>
        <row r="2800">
          <cell r="I2800" t="str">
            <v>2772008</v>
          </cell>
          <cell r="J2800" t="str">
            <v>379 SOUTH COX STREET  , ASHEBORO, NC 27203</v>
          </cell>
          <cell r="K2800" t="str">
            <v>MAXTON C MCDOWELL, CPA</v>
          </cell>
          <cell r="L2800" t="str">
            <v>F</v>
          </cell>
          <cell r="M2800">
            <v>7000</v>
          </cell>
          <cell r="N2800">
            <v>7000</v>
          </cell>
          <cell r="Q2800" t="str">
            <v>ASHEBORO</v>
          </cell>
        </row>
        <row r="2801">
          <cell r="I2801" t="str">
            <v>2772009</v>
          </cell>
          <cell r="J2801" t="str">
            <v>379 SOUTH COX STREET  , ASHEBORO, NC 27203</v>
          </cell>
          <cell r="K2801" t="str">
            <v>MAXTON C MCDOWELL, CPA</v>
          </cell>
          <cell r="L2801" t="str">
            <v>F</v>
          </cell>
          <cell r="M2801">
            <v>7250</v>
          </cell>
          <cell r="N2801">
            <v>7250</v>
          </cell>
          <cell r="Q2801" t="str">
            <v>ASHEBORO</v>
          </cell>
        </row>
        <row r="2802">
          <cell r="I2802" t="str">
            <v>2772010</v>
          </cell>
          <cell r="J2802" t="str">
            <v>P O BOX 23330  , CHARLOTTE, NC 28227</v>
          </cell>
          <cell r="K2802" t="str">
            <v>ROWELL, CRAVEN &amp; SHORT, PA</v>
          </cell>
          <cell r="L2802" t="str">
            <v>V</v>
          </cell>
          <cell r="M2802">
            <v>6265</v>
          </cell>
          <cell r="N2802">
            <v>6265</v>
          </cell>
          <cell r="O2802">
            <v>6265</v>
          </cell>
          <cell r="Q2802" t="str">
            <v>CHARLOTTE</v>
          </cell>
        </row>
        <row r="2803">
          <cell r="I2803" t="str">
            <v>2772011</v>
          </cell>
          <cell r="J2803" t="str">
            <v>P O Box 23330  , Charlotte, NC 28227</v>
          </cell>
          <cell r="K2803" t="str">
            <v>ROWELL, CRAVEN &amp; SHORT, P.A.</v>
          </cell>
          <cell r="L2803" t="str">
            <v>F</v>
          </cell>
          <cell r="M2803">
            <v>6450</v>
          </cell>
          <cell r="N2803">
            <v>0</v>
          </cell>
          <cell r="Q2803" t="str">
            <v>CHARLOTTE</v>
          </cell>
        </row>
        <row r="2804">
          <cell r="I2804" t="str">
            <v>2782008</v>
          </cell>
          <cell r="J2804" t="str">
            <v>730 13TH AVE DRIVE SOUTHEAST  , HICKORY, NC 28602</v>
          </cell>
          <cell r="K2804" t="str">
            <v>MARTIN STARNES &amp; ASSOCIATES CPAs</v>
          </cell>
          <cell r="L2804" t="str">
            <v>B</v>
          </cell>
          <cell r="M2804">
            <v>14100</v>
          </cell>
          <cell r="N2804">
            <v>14100</v>
          </cell>
          <cell r="Q2804" t="str">
            <v>HICKORY</v>
          </cell>
        </row>
        <row r="2805">
          <cell r="I2805" t="str">
            <v>2782009</v>
          </cell>
          <cell r="J2805" t="str">
            <v>730 13TH AVE DRIVE SOUTHEAST  , HICKORY, NC 28602</v>
          </cell>
          <cell r="K2805" t="str">
            <v>MARTIN STARNES &amp; ASSOCIATES CPAs</v>
          </cell>
          <cell r="L2805" t="str">
            <v>F</v>
          </cell>
          <cell r="M2805">
            <v>15000</v>
          </cell>
          <cell r="N2805">
            <v>15000</v>
          </cell>
          <cell r="Q2805" t="str">
            <v>HICKORY</v>
          </cell>
        </row>
        <row r="2806">
          <cell r="I2806" t="str">
            <v>2782010</v>
          </cell>
          <cell r="J2806" t="str">
            <v>730 13TH AVE DRIVE SOUTHEAST  , HICKORY, NC 28602</v>
          </cell>
          <cell r="K2806" t="str">
            <v>MARTIN STARNES &amp; ASSOCIATES CPAs</v>
          </cell>
          <cell r="L2806" t="str">
            <v>B</v>
          </cell>
          <cell r="M2806">
            <v>15500</v>
          </cell>
          <cell r="N2806">
            <v>15500</v>
          </cell>
          <cell r="Q2806" t="str">
            <v>HICKORY</v>
          </cell>
        </row>
        <row r="2807">
          <cell r="I2807" t="str">
            <v>2782011</v>
          </cell>
          <cell r="J2807" t="str">
            <v>730 13th Avenue Drive SE  , Hickory, NC 28602</v>
          </cell>
          <cell r="K2807" t="str">
            <v>MARTIN STARNES &amp; ASSOCIATES, CPA</v>
          </cell>
          <cell r="L2807" t="str">
            <v>B</v>
          </cell>
          <cell r="M2807">
            <v>16200</v>
          </cell>
          <cell r="N2807">
            <v>16200</v>
          </cell>
          <cell r="Q2807" t="str">
            <v>HICKORY</v>
          </cell>
        </row>
        <row r="2808">
          <cell r="I2808" t="str">
            <v>2792008</v>
          </cell>
          <cell r="J2808" t="str">
            <v>121 N. STERLING STREET  , MORGANTON, NC 28655</v>
          </cell>
          <cell r="K2808" t="str">
            <v>LOWDERMILK CHURCH &amp; CO LLP CPAs</v>
          </cell>
          <cell r="L2808" t="str">
            <v>V</v>
          </cell>
          <cell r="M2808">
            <v>34000</v>
          </cell>
          <cell r="N2808">
            <v>34000</v>
          </cell>
          <cell r="O2808">
            <v>34000</v>
          </cell>
          <cell r="Q2808" t="str">
            <v>MORGANTON</v>
          </cell>
        </row>
        <row r="2809">
          <cell r="I2809" t="str">
            <v>2792009</v>
          </cell>
          <cell r="J2809" t="str">
            <v>121 N. STERLING STREET  , MORGANTON, NC 28655</v>
          </cell>
          <cell r="K2809" t="str">
            <v>LOWDERMILK CHURCH &amp; CO LLP CPAs</v>
          </cell>
          <cell r="L2809" t="str">
            <v>V</v>
          </cell>
          <cell r="M2809">
            <v>34000</v>
          </cell>
          <cell r="N2809">
            <v>34000</v>
          </cell>
          <cell r="O2809">
            <v>34000</v>
          </cell>
          <cell r="Q2809" t="str">
            <v>MORGANTON</v>
          </cell>
        </row>
        <row r="2810">
          <cell r="I2810" t="str">
            <v>2792010</v>
          </cell>
          <cell r="J2810" t="str">
            <v>121 N. STERLING STREET  , MORGANTON, NC 28655</v>
          </cell>
          <cell r="K2810" t="str">
            <v>LOWDERMILK CHURCH &amp; CO LLP</v>
          </cell>
          <cell r="L2810" t="str">
            <v>V</v>
          </cell>
          <cell r="M2810">
            <v>34000</v>
          </cell>
          <cell r="N2810">
            <v>34000</v>
          </cell>
          <cell r="Q2810" t="str">
            <v>MORGANTON</v>
          </cell>
        </row>
        <row r="2811">
          <cell r="I2811" t="str">
            <v>2792011</v>
          </cell>
          <cell r="J2811" t="str">
            <v>730 13th Avenue Drive SE  , Hickory, NC 28602</v>
          </cell>
          <cell r="K2811" t="str">
            <v>MARTIN STARNES &amp; ASSOCIATES, CPA</v>
          </cell>
          <cell r="L2811" t="str">
            <v>B</v>
          </cell>
          <cell r="M2811">
            <v>23800</v>
          </cell>
          <cell r="N2811">
            <v>23200</v>
          </cell>
          <cell r="Q2811" t="str">
            <v>HICKORY</v>
          </cell>
        </row>
        <row r="2812">
          <cell r="I2812" t="str">
            <v>2802008</v>
          </cell>
          <cell r="J2812" t="str">
            <v>1905 SUNSET AVENUE  , CLINTON, NC 28328</v>
          </cell>
          <cell r="K2812" t="str">
            <v>DENNING &amp; SESSOMS, PA</v>
          </cell>
          <cell r="L2812" t="str">
            <v>F</v>
          </cell>
          <cell r="M2812">
            <v>8400</v>
          </cell>
          <cell r="N2812">
            <v>8400</v>
          </cell>
          <cell r="Q2812" t="str">
            <v>CLINTON</v>
          </cell>
        </row>
        <row r="2813">
          <cell r="I2813" t="str">
            <v>2802009</v>
          </cell>
          <cell r="J2813" t="str">
            <v>1905 SUNSET AVENUE  , CLINTON, NC 28328</v>
          </cell>
          <cell r="K2813" t="str">
            <v>DENNING &amp; SESSOMS, PA</v>
          </cell>
          <cell r="L2813" t="str">
            <v>F</v>
          </cell>
          <cell r="M2813">
            <v>8500</v>
          </cell>
          <cell r="N2813">
            <v>8500</v>
          </cell>
          <cell r="Q2813" t="str">
            <v>CLINTON</v>
          </cell>
        </row>
        <row r="2814">
          <cell r="I2814" t="str">
            <v>2802010</v>
          </cell>
          <cell r="J2814" t="str">
            <v>1905 SUNSET AVENUE  , CLINTON, NC 28328</v>
          </cell>
          <cell r="K2814" t="str">
            <v>DENNING &amp; SESSOMS, PA</v>
          </cell>
          <cell r="L2814" t="str">
            <v>F</v>
          </cell>
          <cell r="M2814">
            <v>8500</v>
          </cell>
          <cell r="N2814">
            <v>8500</v>
          </cell>
          <cell r="Q2814" t="str">
            <v>CLINTON</v>
          </cell>
        </row>
        <row r="2815">
          <cell r="I2815" t="str">
            <v>2802011</v>
          </cell>
          <cell r="J2815" t="str">
            <v>1905 Sunset Avenue  , Clinton, NC 28328</v>
          </cell>
          <cell r="K2815" t="str">
            <v>DENNING &amp; SESSOMS, P.A.</v>
          </cell>
          <cell r="L2815" t="str">
            <v>F</v>
          </cell>
          <cell r="M2815">
            <v>8500</v>
          </cell>
          <cell r="N2815">
            <v>8500</v>
          </cell>
          <cell r="Q2815" t="str">
            <v>CLINTON</v>
          </cell>
        </row>
        <row r="2816">
          <cell r="I2816" t="str">
            <v>2812008</v>
          </cell>
          <cell r="J2816" t="str">
            <v>P O BOX 1366  , OXFORD, NC 27565</v>
          </cell>
          <cell r="K2816" t="str">
            <v>WINSTON WILLIAMS CREECH, EVANS &amp; CO., LLP</v>
          </cell>
          <cell r="L2816" t="str">
            <v>V</v>
          </cell>
          <cell r="M2816">
            <v>7700</v>
          </cell>
          <cell r="N2816">
            <v>7700</v>
          </cell>
          <cell r="O2816">
            <v>7700</v>
          </cell>
          <cell r="Q2816" t="str">
            <v>OXFORD</v>
          </cell>
        </row>
        <row r="2817">
          <cell r="I2817" t="str">
            <v>2812009</v>
          </cell>
          <cell r="J2817" t="str">
            <v>P O BOX 1366  , OXFORD, NC 27565</v>
          </cell>
          <cell r="K2817" t="str">
            <v>WINSTON WILLIAMS CREECH, EVANS &amp; CO., LLP</v>
          </cell>
          <cell r="L2817" t="str">
            <v>F</v>
          </cell>
          <cell r="M2817">
            <v>8100</v>
          </cell>
          <cell r="N2817">
            <v>8100</v>
          </cell>
          <cell r="Q2817" t="str">
            <v>OXFORD</v>
          </cell>
        </row>
        <row r="2818">
          <cell r="I2818" t="str">
            <v>2812010</v>
          </cell>
          <cell r="J2818" t="str">
            <v>P.O. Box 911  , Henderson, NC 27536</v>
          </cell>
          <cell r="K2818" t="str">
            <v>WILLIAM L. STARK AND COMPANY, CPA</v>
          </cell>
          <cell r="L2818" t="str">
            <v>V</v>
          </cell>
          <cell r="M2818">
            <v>3450</v>
          </cell>
          <cell r="N2818">
            <v>3450</v>
          </cell>
          <cell r="O2818">
            <v>3450</v>
          </cell>
          <cell r="Q2818" t="str">
            <v>HENDERSON</v>
          </cell>
        </row>
        <row r="2819">
          <cell r="I2819" t="str">
            <v>2812011</v>
          </cell>
          <cell r="J2819" t="str">
            <v>P.O. Box 911  , Henderson, NC 27536</v>
          </cell>
          <cell r="K2819" t="str">
            <v>WILLIAM L. STARK AND COMPANY, CPA</v>
          </cell>
          <cell r="L2819" t="str">
            <v>F</v>
          </cell>
          <cell r="M2819">
            <v>3550</v>
          </cell>
          <cell r="N2819">
            <v>0</v>
          </cell>
          <cell r="Q2819" t="str">
            <v>HENDERSON</v>
          </cell>
        </row>
        <row r="2820">
          <cell r="I2820" t="str">
            <v>282008</v>
          </cell>
          <cell r="J2820" t="str">
            <v>730 13TH AVE DRIVE SOUTHEAST  , HICKORY, NC 28602</v>
          </cell>
          <cell r="K2820" t="str">
            <v>MARTIN STARNES &amp; ASSOCIATES CPAs</v>
          </cell>
          <cell r="L2820" t="str">
            <v>B</v>
          </cell>
          <cell r="M2820">
            <v>48600</v>
          </cell>
          <cell r="N2820">
            <v>48600</v>
          </cell>
          <cell r="Q2820" t="str">
            <v>HICKORY</v>
          </cell>
        </row>
        <row r="2821">
          <cell r="I2821" t="str">
            <v>282009</v>
          </cell>
          <cell r="J2821" t="str">
            <v>730 13TH AVE DRIVE SOUTHEAST  , HICKORY, NC 28602</v>
          </cell>
          <cell r="K2821" t="str">
            <v>MARTIN STARNES &amp; ASSOCIATES CPAs</v>
          </cell>
          <cell r="L2821" t="str">
            <v>B</v>
          </cell>
          <cell r="M2821">
            <v>51000</v>
          </cell>
          <cell r="N2821">
            <v>51000</v>
          </cell>
          <cell r="Q2821" t="str">
            <v>HICKORY</v>
          </cell>
        </row>
        <row r="2822">
          <cell r="I2822" t="str">
            <v>282010</v>
          </cell>
          <cell r="J2822" t="str">
            <v>730 13TH AVE DRIVE SOUTHEAST  , HICKORY, NC 28602</v>
          </cell>
          <cell r="K2822" t="str">
            <v>MARTIN STARNES &amp; ASSOCIATES CPAs</v>
          </cell>
          <cell r="L2822" t="str">
            <v>B</v>
          </cell>
          <cell r="M2822">
            <v>53000</v>
          </cell>
          <cell r="N2822">
            <v>53000</v>
          </cell>
          <cell r="Q2822" t="str">
            <v>HICKORY</v>
          </cell>
        </row>
        <row r="2823">
          <cell r="I2823" t="str">
            <v>282011</v>
          </cell>
          <cell r="J2823" t="str">
            <v>730 13th Avenue Drive SE  , Hickory, NC 28602</v>
          </cell>
          <cell r="K2823" t="str">
            <v>MARTIN STARNES &amp; ASSOCIATES, CPA</v>
          </cell>
          <cell r="L2823" t="str">
            <v>B</v>
          </cell>
          <cell r="M2823">
            <v>53000</v>
          </cell>
          <cell r="N2823">
            <v>53000</v>
          </cell>
          <cell r="Q2823" t="str">
            <v>HICKORY</v>
          </cell>
        </row>
        <row r="2824">
          <cell r="I2824" t="str">
            <v>2822008</v>
          </cell>
          <cell r="J2824" t="str">
            <v>730 13TH AVE DRIVE SOUTHEAST  , HICKORY, NC 28602</v>
          </cell>
          <cell r="K2824" t="str">
            <v>MARTIN STARNES &amp; ASSOCIATES CPAs</v>
          </cell>
          <cell r="L2824" t="str">
            <v>B</v>
          </cell>
          <cell r="M2824">
            <v>18200</v>
          </cell>
          <cell r="N2824">
            <v>18200</v>
          </cell>
          <cell r="Q2824" t="str">
            <v>HICKORY</v>
          </cell>
        </row>
        <row r="2825">
          <cell r="I2825" t="str">
            <v>2822009</v>
          </cell>
          <cell r="J2825" t="str">
            <v>730 13TH AVE DRIVE SOUTHEAST  , HICKORY, NC 28602</v>
          </cell>
          <cell r="K2825" t="str">
            <v>MARTIN STARNES &amp; ASSOCIATES CPAs</v>
          </cell>
          <cell r="L2825" t="str">
            <v>B</v>
          </cell>
          <cell r="M2825">
            <v>19000</v>
          </cell>
          <cell r="N2825">
            <v>19000</v>
          </cell>
          <cell r="Q2825" t="str">
            <v>HICKORY</v>
          </cell>
        </row>
        <row r="2826">
          <cell r="I2826" t="str">
            <v>2822010</v>
          </cell>
          <cell r="J2826" t="str">
            <v>730 13TH AVE DRIVE SOUTHEAST  , HICKORY, NC 28602</v>
          </cell>
          <cell r="K2826" t="str">
            <v>MARTIN STARNES &amp; ASSOCIATES CPAs</v>
          </cell>
          <cell r="L2826" t="str">
            <v>B</v>
          </cell>
          <cell r="M2826">
            <v>19000</v>
          </cell>
          <cell r="N2826">
            <v>19000</v>
          </cell>
          <cell r="Q2826" t="str">
            <v>HICKORY</v>
          </cell>
        </row>
        <row r="2827">
          <cell r="I2827" t="str">
            <v>2822011</v>
          </cell>
          <cell r="J2827" t="str">
            <v>730 13th Avenue Drive SE  , Hickory, NC 28602</v>
          </cell>
          <cell r="K2827" t="str">
            <v>MARTIN STARNES &amp; ASSOCIATES, CPA</v>
          </cell>
          <cell r="L2827" t="str">
            <v>B</v>
          </cell>
          <cell r="M2827">
            <v>20000</v>
          </cell>
          <cell r="N2827">
            <v>20000</v>
          </cell>
          <cell r="Q2827" t="str">
            <v>HICKORY</v>
          </cell>
        </row>
        <row r="2828">
          <cell r="I2828" t="str">
            <v>2832008</v>
          </cell>
          <cell r="J2828" t="str">
            <v>P O BOX 828  , WADESBORO, NC 28170</v>
          </cell>
          <cell r="K2828" t="str">
            <v>SAM K TURNER JR CPA</v>
          </cell>
          <cell r="L2828" t="str">
            <v>F</v>
          </cell>
          <cell r="M2828">
            <v>14500</v>
          </cell>
          <cell r="N2828">
            <v>14500</v>
          </cell>
          <cell r="Q2828" t="str">
            <v>WADESBORO</v>
          </cell>
        </row>
        <row r="2829">
          <cell r="I2829" t="str">
            <v>2832009</v>
          </cell>
          <cell r="J2829" t="str">
            <v>P O BOX 828  , WADESBORO, NC 28170</v>
          </cell>
          <cell r="K2829" t="str">
            <v>SAM K TURNER JR CPA</v>
          </cell>
          <cell r="L2829" t="str">
            <v>F</v>
          </cell>
          <cell r="M2829">
            <v>14500</v>
          </cell>
          <cell r="N2829">
            <v>14500</v>
          </cell>
          <cell r="Q2829" t="str">
            <v>WADESBORO</v>
          </cell>
        </row>
        <row r="2830">
          <cell r="I2830" t="str">
            <v>2832010</v>
          </cell>
          <cell r="J2830" t="str">
            <v>P O BOX 828  , WADESBORO, NC 28170</v>
          </cell>
          <cell r="K2830" t="str">
            <v>SAM K TURNER JR CPA</v>
          </cell>
          <cell r="L2830" t="str">
            <v>F</v>
          </cell>
          <cell r="M2830">
            <v>14500</v>
          </cell>
          <cell r="N2830">
            <v>14500</v>
          </cell>
          <cell r="Q2830" t="str">
            <v>WADESBORO</v>
          </cell>
        </row>
        <row r="2831">
          <cell r="I2831" t="str">
            <v>2832011</v>
          </cell>
          <cell r="J2831" t="str">
            <v>P O BOX 828  , WADESBORO, NC 28170</v>
          </cell>
          <cell r="K2831" t="str">
            <v>SAM K. TURNER, JR., CPA</v>
          </cell>
          <cell r="L2831" t="str">
            <v>F</v>
          </cell>
          <cell r="M2831">
            <v>16500</v>
          </cell>
          <cell r="N2831">
            <v>16500</v>
          </cell>
          <cell r="Q2831" t="str">
            <v>WADESBORO</v>
          </cell>
        </row>
        <row r="2832">
          <cell r="I2832" t="str">
            <v>2842008</v>
          </cell>
          <cell r="J2832" t="str">
            <v>503 TRADE ST  , TARBORO, NC 27886</v>
          </cell>
          <cell r="K2832" t="str">
            <v>GERRELENE M WALKER CPA</v>
          </cell>
          <cell r="L2832" t="str">
            <v>F</v>
          </cell>
          <cell r="M2832">
            <v>13750</v>
          </cell>
          <cell r="N2832">
            <v>13750</v>
          </cell>
          <cell r="Q2832" t="str">
            <v>TARBORO</v>
          </cell>
        </row>
        <row r="2833">
          <cell r="I2833" t="str">
            <v>2842009</v>
          </cell>
          <cell r="J2833" t="str">
            <v>151 Young Drive  , LEXINGTON, NC 27292</v>
          </cell>
          <cell r="K2833" t="str">
            <v>ALLRED AND CARRICK, CPAs PC</v>
          </cell>
          <cell r="L2833" t="str">
            <v>F</v>
          </cell>
          <cell r="M2833">
            <v>13750</v>
          </cell>
          <cell r="N2833">
            <v>13750</v>
          </cell>
          <cell r="Q2833" t="str">
            <v>LEXINGTON</v>
          </cell>
        </row>
        <row r="2834">
          <cell r="I2834" t="str">
            <v>2842010</v>
          </cell>
          <cell r="J2834" t="str">
            <v>151 Young Drive  , LEXINGTON, NC 27292</v>
          </cell>
          <cell r="K2834" t="str">
            <v>ALLRED AND CARRICK, CPAs PC</v>
          </cell>
          <cell r="L2834" t="str">
            <v>F</v>
          </cell>
          <cell r="M2834">
            <v>13750</v>
          </cell>
          <cell r="N2834">
            <v>13750</v>
          </cell>
          <cell r="Q2834" t="str">
            <v>LEXINGTON</v>
          </cell>
        </row>
        <row r="2835">
          <cell r="I2835" t="str">
            <v>2842011</v>
          </cell>
          <cell r="J2835" t="str">
            <v>151 Young Drive  , Lexington, NC 27292</v>
          </cell>
          <cell r="K2835" t="str">
            <v>EDDIE CARRICK CPA PC</v>
          </cell>
          <cell r="L2835" t="str">
            <v>F</v>
          </cell>
          <cell r="M2835">
            <v>15750</v>
          </cell>
          <cell r="N2835">
            <v>15750</v>
          </cell>
          <cell r="Q2835" t="str">
            <v>LEXINGTON</v>
          </cell>
        </row>
        <row r="2836">
          <cell r="I2836" t="str">
            <v>2852008</v>
          </cell>
          <cell r="J2836" t="str">
            <v>P O BOX 1366  , OXFORD, NC 27565</v>
          </cell>
          <cell r="K2836" t="str">
            <v>WINSTON WILLIAMS CREECH, EVANS &amp; CO., LLP</v>
          </cell>
          <cell r="L2836" t="str">
            <v>F</v>
          </cell>
          <cell r="M2836">
            <v>17400</v>
          </cell>
          <cell r="N2836">
            <v>17400</v>
          </cell>
          <cell r="Q2836" t="str">
            <v>OXFORD</v>
          </cell>
        </row>
        <row r="2837">
          <cell r="I2837" t="str">
            <v>2852009</v>
          </cell>
          <cell r="J2837" t="str">
            <v>P O BOX 1366  , OXFORD, NC 27565</v>
          </cell>
          <cell r="K2837" t="str">
            <v>WINSTON WILLIAMS CREECH, EVANS &amp; CO., LLP</v>
          </cell>
          <cell r="L2837" t="str">
            <v>F</v>
          </cell>
          <cell r="M2837">
            <v>16000</v>
          </cell>
          <cell r="N2837">
            <v>16000</v>
          </cell>
          <cell r="Q2837" t="str">
            <v>OXFORD</v>
          </cell>
        </row>
        <row r="2838">
          <cell r="I2838" t="str">
            <v>2852010</v>
          </cell>
          <cell r="J2838" t="str">
            <v>P O Box 1366  , Oxford, NC 27565</v>
          </cell>
          <cell r="K2838" t="str">
            <v>WINSTON, WILLIAMS, CREECH, EVANS &amp; CO., LLP</v>
          </cell>
          <cell r="L2838" t="str">
            <v>F</v>
          </cell>
          <cell r="M2838">
            <v>16000</v>
          </cell>
          <cell r="N2838">
            <v>16000</v>
          </cell>
          <cell r="Q2838" t="str">
            <v>OXFORD</v>
          </cell>
        </row>
        <row r="2839">
          <cell r="I2839" t="str">
            <v>2852011</v>
          </cell>
          <cell r="J2839" t="str">
            <v>P O Box 1366  , Oxford, NC 27565</v>
          </cell>
          <cell r="K2839" t="str">
            <v>WINSTON, WILLIAMS, CREECH, EVANS &amp; CO., LLP</v>
          </cell>
          <cell r="L2839" t="str">
            <v>F</v>
          </cell>
          <cell r="M2839">
            <v>12000</v>
          </cell>
          <cell r="N2839">
            <v>12000</v>
          </cell>
          <cell r="Q2839" t="str">
            <v>OXFORD</v>
          </cell>
        </row>
        <row r="2840">
          <cell r="I2840" t="str">
            <v>2862008</v>
          </cell>
          <cell r="J2840" t="str">
            <v>4024 OLEANDER DRIVE  SUITE 2, WILMINGTON, NC 28403</v>
          </cell>
          <cell r="K2840" t="str">
            <v>THOMPSON, PRICE, SCOTT, ADAMS &amp; CO., P.A.</v>
          </cell>
          <cell r="L2840" t="str">
            <v>B</v>
          </cell>
          <cell r="M2840">
            <v>9050</v>
          </cell>
          <cell r="N2840">
            <v>9030</v>
          </cell>
          <cell r="Q2840" t="str">
            <v>WILMINGTON</v>
          </cell>
        </row>
        <row r="2841">
          <cell r="I2841" t="str">
            <v>2862009</v>
          </cell>
          <cell r="J2841" t="str">
            <v>4024 OLEANDER DRIVE  SUITE 2, WILMINGTON, NC 28403</v>
          </cell>
          <cell r="K2841" t="str">
            <v>THOMPSON, PRICE, SCOTT, ADAMS &amp; CO., P.A.</v>
          </cell>
          <cell r="L2841" t="str">
            <v>B</v>
          </cell>
          <cell r="M2841">
            <v>9030</v>
          </cell>
          <cell r="N2841">
            <v>9030</v>
          </cell>
          <cell r="Q2841" t="str">
            <v>WILMINGTON</v>
          </cell>
        </row>
        <row r="2842">
          <cell r="I2842" t="str">
            <v>2862010</v>
          </cell>
          <cell r="J2842" t="str">
            <v>4024 OLEANDER DRIVE  SUITE 2, WILMINGTON, NC 28403</v>
          </cell>
          <cell r="K2842" t="str">
            <v>THOMPSON, PRICE, SCOTT, ADAMS &amp; CO., P.A.</v>
          </cell>
          <cell r="L2842" t="str">
            <v>B</v>
          </cell>
          <cell r="M2842">
            <v>9250</v>
          </cell>
          <cell r="N2842">
            <v>9250</v>
          </cell>
          <cell r="Q2842" t="str">
            <v>WILMINGTON</v>
          </cell>
        </row>
        <row r="2843">
          <cell r="I2843" t="str">
            <v>2862011</v>
          </cell>
          <cell r="J2843" t="str">
            <v>4024 Oleander Drive, Ste 2  , Wilmington, NC 28403</v>
          </cell>
          <cell r="K2843" t="str">
            <v>THOMPSON, PRICE, SCOTT, ADAMS &amp; CO., PA</v>
          </cell>
          <cell r="L2843" t="str">
            <v>B</v>
          </cell>
          <cell r="M2843">
            <v>9250</v>
          </cell>
          <cell r="N2843">
            <v>9245</v>
          </cell>
          <cell r="Q2843" t="str">
            <v>WILMINGTON</v>
          </cell>
        </row>
        <row r="2844">
          <cell r="I2844" t="str">
            <v>2872008</v>
          </cell>
          <cell r="J2844" t="str">
            <v>121 N. STERLING STREET  , MORGANTON, NC 28655</v>
          </cell>
          <cell r="K2844" t="str">
            <v>LOWDERMILK CHURCH &amp; CO LLP CPAs</v>
          </cell>
          <cell r="L2844" t="str">
            <v>V</v>
          </cell>
          <cell r="M2844">
            <v>8995</v>
          </cell>
          <cell r="N2844">
            <v>8995</v>
          </cell>
          <cell r="O2844">
            <v>8995</v>
          </cell>
          <cell r="Q2844" t="str">
            <v>MORGANTON</v>
          </cell>
        </row>
        <row r="2845">
          <cell r="I2845" t="str">
            <v>2872009</v>
          </cell>
          <cell r="J2845" t="str">
            <v>121 N. STERLING STREET  , MORGANTON, NC 28655</v>
          </cell>
          <cell r="K2845" t="str">
            <v>LOWDERMILK CHURCH &amp; CO LLP CPAs</v>
          </cell>
          <cell r="L2845" t="str">
            <v>V</v>
          </cell>
          <cell r="M2845">
            <v>9265</v>
          </cell>
          <cell r="N2845">
            <v>9265</v>
          </cell>
          <cell r="O2845">
            <v>9265</v>
          </cell>
          <cell r="Q2845" t="str">
            <v>MORGANTON</v>
          </cell>
        </row>
        <row r="2846">
          <cell r="I2846" t="str">
            <v>2872010</v>
          </cell>
          <cell r="J2846" t="str">
            <v>121 N. Sterling Street  , Morganton, NC 28655</v>
          </cell>
          <cell r="K2846" t="str">
            <v>LOWDERMILK, CHURCH &amp; CO., LLP</v>
          </cell>
          <cell r="L2846" t="str">
            <v>V</v>
          </cell>
          <cell r="M2846">
            <v>10000</v>
          </cell>
          <cell r="N2846">
            <v>10000</v>
          </cell>
          <cell r="O2846">
            <v>10000</v>
          </cell>
          <cell r="Q2846" t="str">
            <v>MORGANTON</v>
          </cell>
        </row>
        <row r="2847">
          <cell r="I2847" t="str">
            <v>2872011</v>
          </cell>
          <cell r="J2847" t="str">
            <v>121 N. Sterling Street  , Morganton, NC 28655</v>
          </cell>
          <cell r="K2847" t="str">
            <v>LOWDERMILK, CHURCH &amp; CO., LLP</v>
          </cell>
          <cell r="L2847" t="str">
            <v>V</v>
          </cell>
          <cell r="M2847">
            <v>10400</v>
          </cell>
          <cell r="N2847">
            <v>10400</v>
          </cell>
          <cell r="O2847">
            <v>10400</v>
          </cell>
          <cell r="Q2847" t="str">
            <v>MORGANTON</v>
          </cell>
        </row>
        <row r="2848">
          <cell r="I2848" t="str">
            <v>2882008</v>
          </cell>
          <cell r="J2848" t="str">
            <v>144 WEST SECOND STREET  , WASHINGTON, NC 27889</v>
          </cell>
          <cell r="K2848" t="str">
            <v>SEILER, ZACHMAN &amp; ASSOCIATES, PA</v>
          </cell>
          <cell r="L2848" t="str">
            <v>V</v>
          </cell>
          <cell r="M2848">
            <v>13000</v>
          </cell>
          <cell r="N2848">
            <v>12200</v>
          </cell>
          <cell r="O2848">
            <v>13000</v>
          </cell>
          <cell r="Q2848" t="str">
            <v>WASHINGTON</v>
          </cell>
        </row>
        <row r="2849">
          <cell r="I2849" t="str">
            <v>2882009</v>
          </cell>
          <cell r="J2849" t="str">
            <v>P O BOX 1547  , NEW BERN, NC 28563</v>
          </cell>
          <cell r="K2849" t="str">
            <v>PITTARD PERRY &amp; CRONE INC CPAs</v>
          </cell>
          <cell r="L2849" t="str">
            <v>V</v>
          </cell>
          <cell r="M2849">
            <v>12250</v>
          </cell>
          <cell r="N2849">
            <v>12250</v>
          </cell>
          <cell r="O2849">
            <v>12250</v>
          </cell>
          <cell r="Q2849" t="str">
            <v>NEW BERN</v>
          </cell>
        </row>
        <row r="2850">
          <cell r="I2850" t="str">
            <v>2882010</v>
          </cell>
          <cell r="J2850" t="str">
            <v>P O Box 1547  , New Bern, NC 28563</v>
          </cell>
          <cell r="K2850" t="str">
            <v>PITTARD, PERRY &amp; CRONE, INC., CPAs</v>
          </cell>
          <cell r="L2850" t="str">
            <v>V</v>
          </cell>
          <cell r="M2850">
            <v>15000</v>
          </cell>
          <cell r="N2850">
            <v>15000</v>
          </cell>
          <cell r="O2850">
            <v>15000</v>
          </cell>
          <cell r="Q2850" t="str">
            <v>NEW BERN</v>
          </cell>
        </row>
        <row r="2851">
          <cell r="I2851" t="str">
            <v>2882011</v>
          </cell>
          <cell r="J2851" t="str">
            <v>P O Box 1547  , New Bern, NC 28563</v>
          </cell>
          <cell r="K2851" t="str">
            <v>PITTARD, PERRY &amp; CRONE, INC., CPAs</v>
          </cell>
          <cell r="L2851" t="str">
            <v>V</v>
          </cell>
          <cell r="M2851">
            <v>15000</v>
          </cell>
          <cell r="N2851">
            <v>15000</v>
          </cell>
          <cell r="O2851">
            <v>15000</v>
          </cell>
          <cell r="Q2851" t="str">
            <v>NEW BERN</v>
          </cell>
        </row>
        <row r="2852">
          <cell r="I2852" t="str">
            <v>2892008</v>
          </cell>
          <cell r="J2852" t="str">
            <v>P O BOX 1366  , OXFORD, NC 27565</v>
          </cell>
          <cell r="K2852" t="str">
            <v>WINSTON WILLIAMS CREECH, EVANS &amp; CO., LLP</v>
          </cell>
          <cell r="L2852" t="str">
            <v>F</v>
          </cell>
          <cell r="M2852">
            <v>31000</v>
          </cell>
          <cell r="N2852">
            <v>31000</v>
          </cell>
          <cell r="Q2852" t="str">
            <v>OXFORD</v>
          </cell>
        </row>
        <row r="2853">
          <cell r="I2853" t="str">
            <v>2892009</v>
          </cell>
          <cell r="J2853" t="str">
            <v>P O BOX 1366  , OXFORD, NC 27565</v>
          </cell>
          <cell r="K2853" t="str">
            <v>WINSTON WILLIAMS CREECH, EVANS &amp; CO., LLP</v>
          </cell>
          <cell r="L2853" t="str">
            <v>V</v>
          </cell>
          <cell r="M2853">
            <v>32500</v>
          </cell>
          <cell r="N2853">
            <v>32500</v>
          </cell>
          <cell r="O2853">
            <v>32500</v>
          </cell>
          <cell r="Q2853" t="str">
            <v>OXFORD</v>
          </cell>
        </row>
        <row r="2854">
          <cell r="I2854" t="str">
            <v>2892010</v>
          </cell>
          <cell r="J2854" t="str">
            <v>P O Box 1366  , Oxford, NC 27565</v>
          </cell>
          <cell r="K2854" t="str">
            <v>WINSTON WILLIAMS CREECH, EVANS &amp; CO., LLP</v>
          </cell>
          <cell r="L2854" t="str">
            <v>V</v>
          </cell>
          <cell r="M2854">
            <v>34500</v>
          </cell>
          <cell r="N2854">
            <v>34500</v>
          </cell>
          <cell r="O2854">
            <v>34500</v>
          </cell>
          <cell r="Q2854" t="str">
            <v>OXFORD</v>
          </cell>
        </row>
        <row r="2855">
          <cell r="I2855" t="str">
            <v>2892011</v>
          </cell>
          <cell r="J2855" t="str">
            <v>P O Box 1366  , Oxford, NC 27565</v>
          </cell>
          <cell r="K2855" t="str">
            <v>WINSTON, WILLIAMS, CREECH, EVANS &amp; CO., LLP</v>
          </cell>
          <cell r="L2855" t="str">
            <v>F</v>
          </cell>
          <cell r="M2855">
            <v>35000</v>
          </cell>
          <cell r="N2855">
            <v>35000</v>
          </cell>
          <cell r="Q2855" t="str">
            <v>OXFORD</v>
          </cell>
        </row>
        <row r="2856">
          <cell r="I2856" t="str">
            <v>2902008</v>
          </cell>
          <cell r="J2856" t="str">
            <v>P O BOX 2339  , LUMBERTON, NC 28359</v>
          </cell>
          <cell r="K2856" t="str">
            <v>S PRESTON DOUGLAS &amp; ASSOCIATES LLP CPAs</v>
          </cell>
          <cell r="L2856" t="str">
            <v>F</v>
          </cell>
          <cell r="M2856">
            <v>1500</v>
          </cell>
          <cell r="N2856">
            <v>1500</v>
          </cell>
          <cell r="Q2856" t="str">
            <v>LUMBERTON</v>
          </cell>
        </row>
        <row r="2857">
          <cell r="I2857" t="str">
            <v>2902009</v>
          </cell>
          <cell r="J2857" t="str">
            <v>P O BOX 2339  , LUMBERTON, NC 28359</v>
          </cell>
          <cell r="K2857" t="str">
            <v>S PRESTON DOUGLAS &amp; ASSOCIATES LLP CPAs</v>
          </cell>
          <cell r="L2857" t="str">
            <v>F</v>
          </cell>
          <cell r="M2857">
            <v>1500</v>
          </cell>
          <cell r="N2857">
            <v>1500</v>
          </cell>
          <cell r="Q2857" t="str">
            <v>LUMBERTON</v>
          </cell>
        </row>
        <row r="2858">
          <cell r="I2858" t="str">
            <v>2902010</v>
          </cell>
          <cell r="J2858" t="str">
            <v>P O Box 2339  , Lumberton, NC 28359</v>
          </cell>
          <cell r="K2858" t="str">
            <v>S PRESTON DOUGLAS &amp; ASSOCIATES, LLP</v>
          </cell>
          <cell r="L2858" t="str">
            <v>F</v>
          </cell>
          <cell r="M2858">
            <v>1500</v>
          </cell>
          <cell r="N2858">
            <v>1500</v>
          </cell>
          <cell r="Q2858" t="str">
            <v>LUMBERTON</v>
          </cell>
        </row>
        <row r="2859">
          <cell r="I2859" t="str">
            <v>2902011</v>
          </cell>
          <cell r="J2859" t="str">
            <v>P O Box 2339  , Lumberton, NC 28359</v>
          </cell>
          <cell r="K2859" t="str">
            <v>S. PRESTON DOUGLAS &amp; ASSOCIATES, LLP</v>
          </cell>
          <cell r="L2859" t="str">
            <v>F</v>
          </cell>
          <cell r="M2859">
            <v>1600</v>
          </cell>
          <cell r="N2859">
            <v>1600</v>
          </cell>
          <cell r="Q2859" t="str">
            <v>LUMBERTON</v>
          </cell>
        </row>
        <row r="2860">
          <cell r="I2860" t="str">
            <v>2912008</v>
          </cell>
          <cell r="J2860" t="str">
            <v>P O BOX 1366  , OXFORD, NC 27565</v>
          </cell>
          <cell r="K2860" t="str">
            <v>WINSTON WILLIAMS CREECH, EVANS &amp; CO., LLP</v>
          </cell>
          <cell r="L2860" t="str">
            <v>F</v>
          </cell>
          <cell r="M2860">
            <v>3840</v>
          </cell>
          <cell r="N2860">
            <v>3840</v>
          </cell>
          <cell r="Q2860" t="str">
            <v>OXFORD</v>
          </cell>
        </row>
        <row r="2861">
          <cell r="I2861" t="str">
            <v>2912009</v>
          </cell>
          <cell r="J2861" t="str">
            <v>P O BOX 1366  , OXFORD, NC 27565</v>
          </cell>
          <cell r="K2861" t="str">
            <v>WINSTON WILLIAMS CREECH, EVANS &amp; CO., LLP</v>
          </cell>
          <cell r="L2861" t="str">
            <v>V</v>
          </cell>
          <cell r="M2861">
            <v>4000</v>
          </cell>
          <cell r="N2861">
            <v>4000</v>
          </cell>
          <cell r="O2861">
            <v>4000</v>
          </cell>
          <cell r="Q2861" t="str">
            <v>OXFORD</v>
          </cell>
        </row>
        <row r="2862">
          <cell r="I2862" t="str">
            <v>2912010</v>
          </cell>
          <cell r="J2862" t="str">
            <v>1429 East Fire Tower Road, Suite 102  , GREENVILLE, NC 27858</v>
          </cell>
          <cell r="K2862" t="str">
            <v>LARRY E CARPENTER, CPA</v>
          </cell>
          <cell r="L2862" t="str">
            <v>F</v>
          </cell>
          <cell r="M2862">
            <v>3000</v>
          </cell>
          <cell r="N2862">
            <v>3000</v>
          </cell>
          <cell r="Q2862" t="str">
            <v>GREENVILLE</v>
          </cell>
        </row>
        <row r="2863">
          <cell r="I2863" t="str">
            <v>2912011</v>
          </cell>
          <cell r="J2863" t="str">
            <v>1429 East Fire Tower Road, Suite 102  , GREENVILLE, NC 27858</v>
          </cell>
          <cell r="K2863" t="str">
            <v>LARRY E. CARPENTER CPA PA</v>
          </cell>
          <cell r="L2863" t="str">
            <v>F</v>
          </cell>
          <cell r="M2863">
            <v>3000</v>
          </cell>
          <cell r="N2863">
            <v>3000</v>
          </cell>
          <cell r="Q2863" t="str">
            <v>GREENVILLE</v>
          </cell>
        </row>
        <row r="2864">
          <cell r="I2864" t="str">
            <v>292008</v>
          </cell>
          <cell r="J2864" t="str">
            <v>730 13TH AVE DRIVE SOUTHEAST  , HICKORY, NC 28602</v>
          </cell>
          <cell r="K2864" t="str">
            <v>MARTIN STARNES &amp; ASSOCIATES CPAs</v>
          </cell>
          <cell r="L2864" t="str">
            <v>B</v>
          </cell>
          <cell r="M2864">
            <v>56000</v>
          </cell>
          <cell r="N2864">
            <v>56000</v>
          </cell>
          <cell r="Q2864" t="str">
            <v>HICKORY</v>
          </cell>
        </row>
        <row r="2865">
          <cell r="I2865" t="str">
            <v>292009</v>
          </cell>
          <cell r="J2865" t="str">
            <v>730 13TH AVE DRIVE SOUTHEAST  , HICKORY, NC 28602</v>
          </cell>
          <cell r="K2865" t="str">
            <v>MARTIN STARNES &amp; ASSOCIATES CPAs</v>
          </cell>
          <cell r="L2865" t="str">
            <v>B</v>
          </cell>
          <cell r="M2865">
            <v>58000</v>
          </cell>
          <cell r="N2865">
            <v>58000</v>
          </cell>
          <cell r="Q2865" t="str">
            <v>HICKORY</v>
          </cell>
        </row>
        <row r="2866">
          <cell r="I2866" t="str">
            <v>292010</v>
          </cell>
          <cell r="J2866" t="str">
            <v>730 13TH AVE DRIVE SOUTHEAST  , HICKORY, NC 28602</v>
          </cell>
          <cell r="K2866" t="str">
            <v>MARTIN STARNES &amp; ASSOCIATES CPAs</v>
          </cell>
          <cell r="L2866" t="str">
            <v>B</v>
          </cell>
          <cell r="M2866">
            <v>60000</v>
          </cell>
          <cell r="N2866">
            <v>60000</v>
          </cell>
          <cell r="Q2866" t="str">
            <v>HICKORY</v>
          </cell>
        </row>
        <row r="2867">
          <cell r="I2867" t="str">
            <v>292011</v>
          </cell>
          <cell r="J2867" t="str">
            <v>730 13th Avenue Drive SE  , Hickory, NC 28602</v>
          </cell>
          <cell r="K2867" t="str">
            <v>MARTIN STARNES &amp; ASSOCIATES, CPA</v>
          </cell>
          <cell r="L2867" t="str">
            <v>B</v>
          </cell>
          <cell r="M2867">
            <v>60000</v>
          </cell>
          <cell r="N2867">
            <v>60000</v>
          </cell>
          <cell r="Q2867" t="str">
            <v>HICKORY</v>
          </cell>
        </row>
        <row r="2868">
          <cell r="I2868" t="str">
            <v>2922008</v>
          </cell>
          <cell r="J2868" t="str">
            <v>P O BOX 2339  , LUMBERTON, NC 28359</v>
          </cell>
          <cell r="K2868" t="str">
            <v>S PRESTON DOUGLAS &amp; ASSOCIATES LLP CPAs</v>
          </cell>
          <cell r="L2868" t="str">
            <v>F</v>
          </cell>
          <cell r="M2868">
            <v>4800</v>
          </cell>
          <cell r="N2868">
            <v>4800</v>
          </cell>
          <cell r="Q2868" t="str">
            <v>LUMBERTON</v>
          </cell>
        </row>
        <row r="2869">
          <cell r="I2869" t="str">
            <v>2922009</v>
          </cell>
          <cell r="J2869" t="str">
            <v>P O BOX 2339  , LUMBERTON, NC 28359</v>
          </cell>
          <cell r="K2869" t="str">
            <v>S PRESTON DOUGLAS &amp; ASSOCIATES LLP CPAs</v>
          </cell>
          <cell r="L2869" t="str">
            <v>F</v>
          </cell>
          <cell r="M2869">
            <v>4800</v>
          </cell>
          <cell r="N2869">
            <v>4800</v>
          </cell>
          <cell r="Q2869" t="str">
            <v>LUMBERTON</v>
          </cell>
        </row>
        <row r="2870">
          <cell r="I2870" t="str">
            <v>2922010</v>
          </cell>
          <cell r="J2870" t="str">
            <v>P O Box 2339  , Lumberton, NC 28359</v>
          </cell>
          <cell r="K2870" t="str">
            <v>S PRESTON DOUGLAS &amp; ASSOCIATES, LLP</v>
          </cell>
          <cell r="L2870" t="str">
            <v>F</v>
          </cell>
          <cell r="M2870">
            <v>5400</v>
          </cell>
          <cell r="N2870">
            <v>5400</v>
          </cell>
          <cell r="Q2870" t="str">
            <v>LUMBERTON</v>
          </cell>
        </row>
        <row r="2871">
          <cell r="I2871" t="str">
            <v>2922011</v>
          </cell>
          <cell r="J2871" t="str">
            <v>P O Box 2339  , Lumberton, NC 28359</v>
          </cell>
          <cell r="K2871" t="str">
            <v>S. PRESTON DOUGLAS &amp; ASSOCIATES, LLP</v>
          </cell>
          <cell r="L2871" t="str">
            <v>F</v>
          </cell>
          <cell r="M2871">
            <v>5400</v>
          </cell>
          <cell r="N2871">
            <v>5400</v>
          </cell>
          <cell r="Q2871" t="str">
            <v>LUMBERTON</v>
          </cell>
        </row>
        <row r="2872">
          <cell r="I2872" t="str">
            <v>2932008</v>
          </cell>
          <cell r="J2872" t="str">
            <v>P O BOX 1807  , WASHINGTON, NC 27889</v>
          </cell>
          <cell r="K2872" t="str">
            <v>KENNETH W CHILCOAT CPA</v>
          </cell>
          <cell r="L2872" t="str">
            <v>F</v>
          </cell>
          <cell r="M2872">
            <v>4000</v>
          </cell>
          <cell r="N2872">
            <v>4000</v>
          </cell>
          <cell r="Q2872" t="str">
            <v>WASHINGTON</v>
          </cell>
        </row>
        <row r="2873">
          <cell r="I2873" t="str">
            <v>2932009</v>
          </cell>
          <cell r="J2873" t="str">
            <v>P O BOX 1807  , WASHINGTON, NC 27889</v>
          </cell>
          <cell r="K2873" t="str">
            <v>KENNETH W CHILCOAT CPA</v>
          </cell>
          <cell r="L2873" t="str">
            <v>F</v>
          </cell>
          <cell r="M2873">
            <v>4250</v>
          </cell>
          <cell r="N2873">
            <v>4250</v>
          </cell>
          <cell r="Q2873" t="str">
            <v>WASHINGTON</v>
          </cell>
        </row>
        <row r="2874">
          <cell r="I2874" t="str">
            <v>2932010</v>
          </cell>
          <cell r="J2874" t="str">
            <v>P O Box 1807  , Washington, NC 27889</v>
          </cell>
          <cell r="K2874" t="str">
            <v>KENNETH W CHILCOAT CPA</v>
          </cell>
          <cell r="L2874" t="str">
            <v>F</v>
          </cell>
          <cell r="M2874">
            <v>4250</v>
          </cell>
          <cell r="N2874">
            <v>4250</v>
          </cell>
          <cell r="Q2874" t="str">
            <v>WASHINGTON</v>
          </cell>
        </row>
        <row r="2875">
          <cell r="I2875" t="str">
            <v>2932011</v>
          </cell>
          <cell r="J2875" t="str">
            <v>409 W Main St, Ste 104  , Washington, NC 27889</v>
          </cell>
          <cell r="K2875" t="str">
            <v>KENNETH W. CHILCOAT, CPA</v>
          </cell>
          <cell r="L2875" t="str">
            <v>F</v>
          </cell>
          <cell r="M2875">
            <v>4250</v>
          </cell>
          <cell r="N2875">
            <v>0</v>
          </cell>
          <cell r="Q2875" t="str">
            <v>WASHINGTON</v>
          </cell>
        </row>
        <row r="2876">
          <cell r="I2876" t="str">
            <v>2942008</v>
          </cell>
          <cell r="J2876" t="str">
            <v>P O BOX 341  , WADESBORO, NC 28170</v>
          </cell>
          <cell r="K2876" t="str">
            <v>J.B. WATSON &amp; CO PLLC</v>
          </cell>
          <cell r="L2876" t="str">
            <v>B</v>
          </cell>
          <cell r="M2876">
            <v>8375</v>
          </cell>
          <cell r="N2876">
            <v>8675</v>
          </cell>
          <cell r="Q2876" t="str">
            <v>WADESBORO</v>
          </cell>
        </row>
        <row r="2877">
          <cell r="I2877" t="str">
            <v>2942009</v>
          </cell>
          <cell r="J2877" t="str">
            <v>P O BOX 341  , WADESBORO, NC 28170</v>
          </cell>
          <cell r="K2877" t="str">
            <v>J.B. WATSON &amp; CO PLLC</v>
          </cell>
          <cell r="L2877" t="str">
            <v>B</v>
          </cell>
          <cell r="M2877">
            <v>8375</v>
          </cell>
          <cell r="N2877">
            <v>8675</v>
          </cell>
          <cell r="Q2877" t="str">
            <v>WADESBORO</v>
          </cell>
        </row>
        <row r="2878">
          <cell r="I2878" t="str">
            <v>2942010</v>
          </cell>
          <cell r="J2878" t="str">
            <v>P O BOX 341  , WADESBORO, NC 28170</v>
          </cell>
          <cell r="K2878" t="str">
            <v>J.B. WATSON &amp; CO PLLC</v>
          </cell>
          <cell r="L2878" t="str">
            <v>B</v>
          </cell>
          <cell r="M2878">
            <v>8500</v>
          </cell>
          <cell r="N2878">
            <v>8800</v>
          </cell>
          <cell r="Q2878" t="str">
            <v>WADESBORO</v>
          </cell>
        </row>
        <row r="2879">
          <cell r="I2879" t="str">
            <v>2942011</v>
          </cell>
          <cell r="J2879" t="str">
            <v>120 S Rutherford Street  , Wadesboro, NC 28170</v>
          </cell>
          <cell r="K2879" t="str">
            <v>J. B. WATSON &amp; CO, PLLC</v>
          </cell>
          <cell r="L2879" t="str">
            <v>B</v>
          </cell>
          <cell r="M2879">
            <v>8500</v>
          </cell>
          <cell r="N2879">
            <v>8800</v>
          </cell>
          <cell r="Q2879" t="str">
            <v>WADESBORO</v>
          </cell>
        </row>
        <row r="2880">
          <cell r="I2880" t="str">
            <v>2952008</v>
          </cell>
          <cell r="J2880" t="str">
            <v>P O BOX 2339  , LUMBERTON, NC 28359</v>
          </cell>
          <cell r="K2880" t="str">
            <v>S PRESTON DOUGLAS &amp; ASSOCIATES LLP CPAs</v>
          </cell>
          <cell r="L2880" t="str">
            <v>F</v>
          </cell>
          <cell r="M2880">
            <v>12900</v>
          </cell>
          <cell r="N2880">
            <v>12900</v>
          </cell>
          <cell r="Q2880" t="str">
            <v>LUMBERTON</v>
          </cell>
        </row>
        <row r="2881">
          <cell r="I2881" t="str">
            <v>2952009</v>
          </cell>
          <cell r="J2881" t="str">
            <v>P O BOX 2339  , LUMBERTON, NC 28359</v>
          </cell>
          <cell r="K2881" t="str">
            <v>S PRESTON DOUGLAS &amp; ASSOCIATES LLP CPAs</v>
          </cell>
          <cell r="L2881" t="str">
            <v>F</v>
          </cell>
          <cell r="M2881">
            <v>14900</v>
          </cell>
          <cell r="N2881">
            <v>14900</v>
          </cell>
          <cell r="Q2881" t="str">
            <v>LUMBERTON</v>
          </cell>
        </row>
        <row r="2882">
          <cell r="I2882" t="str">
            <v>2952010</v>
          </cell>
          <cell r="J2882" t="str">
            <v>P O Box 2339  , Lumberton, NC 28359</v>
          </cell>
          <cell r="K2882" t="str">
            <v>S PRESTON DOUGLAS &amp; ASSOCIATES, LLP</v>
          </cell>
          <cell r="L2882" t="str">
            <v>F</v>
          </cell>
          <cell r="M2882">
            <v>15900</v>
          </cell>
          <cell r="N2882">
            <v>15900</v>
          </cell>
          <cell r="Q2882" t="str">
            <v>LUMBERTON</v>
          </cell>
        </row>
        <row r="2883">
          <cell r="I2883" t="str">
            <v>2952011</v>
          </cell>
          <cell r="J2883" t="str">
            <v>P O Box 2339  , Lumberton, NC 28359</v>
          </cell>
          <cell r="K2883" t="str">
            <v>S. PRESTON DOUGLAS &amp; ASSOCIATES, LLP</v>
          </cell>
          <cell r="L2883" t="str">
            <v>F</v>
          </cell>
          <cell r="M2883">
            <v>14900</v>
          </cell>
          <cell r="N2883">
            <v>14900</v>
          </cell>
          <cell r="Q2883" t="str">
            <v>LUMBERTON</v>
          </cell>
        </row>
        <row r="2884">
          <cell r="I2884" t="str">
            <v>2962008</v>
          </cell>
          <cell r="J2884" t="str">
            <v>2536 WARD BLVD  , WILSON, NC 27893</v>
          </cell>
          <cell r="K2884" t="str">
            <v>ANTHONY &amp; TABB PA</v>
          </cell>
          <cell r="L2884" t="str">
            <v>V</v>
          </cell>
          <cell r="M2884">
            <v>7200</v>
          </cell>
          <cell r="N2884">
            <v>7200</v>
          </cell>
          <cell r="O2884">
            <v>7200</v>
          </cell>
          <cell r="Q2884" t="str">
            <v>WILSON</v>
          </cell>
        </row>
        <row r="2885">
          <cell r="I2885" t="str">
            <v>2962009</v>
          </cell>
          <cell r="J2885" t="str">
            <v>2536 WARD BLVD  , WILSON, NC 27893</v>
          </cell>
          <cell r="K2885" t="str">
            <v>ANTHONY &amp; TABB PA</v>
          </cell>
          <cell r="L2885" t="str">
            <v>V</v>
          </cell>
          <cell r="M2885">
            <v>7235</v>
          </cell>
          <cell r="N2885">
            <v>6835</v>
          </cell>
          <cell r="O2885">
            <v>7235</v>
          </cell>
          <cell r="Q2885" t="str">
            <v>WILSON</v>
          </cell>
        </row>
        <row r="2886">
          <cell r="I2886" t="str">
            <v>2962010</v>
          </cell>
          <cell r="J2886" t="str">
            <v>2536 Ward Blvd  , Wilson, NC 27893</v>
          </cell>
          <cell r="K2886" t="str">
            <v>ANTHONY &amp; TABB, P.A.</v>
          </cell>
          <cell r="L2886" t="str">
            <v>V</v>
          </cell>
          <cell r="M2886">
            <v>7350</v>
          </cell>
          <cell r="N2886">
            <v>7350</v>
          </cell>
          <cell r="O2886">
            <v>7350</v>
          </cell>
          <cell r="Q2886" t="str">
            <v>WILSON</v>
          </cell>
        </row>
        <row r="2887">
          <cell r="I2887" t="str">
            <v>2962011</v>
          </cell>
          <cell r="J2887" t="str">
            <v>P.O. Box 1036  , Zebulon, NC 27597</v>
          </cell>
          <cell r="K2887" t="str">
            <v>PETWAY, MILLS &amp; PEARSON, CPA, P.A.</v>
          </cell>
          <cell r="L2887" t="str">
            <v>F</v>
          </cell>
          <cell r="M2887">
            <v>7400</v>
          </cell>
          <cell r="N2887">
            <v>7400</v>
          </cell>
          <cell r="Q2887" t="str">
            <v>ZEBULON</v>
          </cell>
        </row>
        <row r="2888">
          <cell r="I2888" t="str">
            <v>2972008</v>
          </cell>
          <cell r="J2888" t="str">
            <v>1411 OLD MILL CIRCLE  , WINSTON SALEM, NC 27103</v>
          </cell>
          <cell r="K2888" t="str">
            <v>GIBSON &amp; COMPANY, PA</v>
          </cell>
          <cell r="L2888" t="str">
            <v>F</v>
          </cell>
          <cell r="M2888">
            <v>16900</v>
          </cell>
          <cell r="N2888">
            <v>16900</v>
          </cell>
          <cell r="Q2888" t="str">
            <v>WINSTON SALEM</v>
          </cell>
        </row>
        <row r="2889">
          <cell r="I2889" t="str">
            <v>2972009</v>
          </cell>
          <cell r="J2889" t="str">
            <v>1411 OLD MILL CIRCLE  , WINSTON SALEM, NC 27103</v>
          </cell>
          <cell r="K2889" t="str">
            <v>GIBSON &amp; COMPANY, PA</v>
          </cell>
          <cell r="L2889" t="str">
            <v>V</v>
          </cell>
          <cell r="M2889">
            <v>18900</v>
          </cell>
          <cell r="N2889">
            <v>18900</v>
          </cell>
          <cell r="O2889">
            <v>18900</v>
          </cell>
          <cell r="Q2889" t="str">
            <v>WINSTON SALEM</v>
          </cell>
        </row>
        <row r="2890">
          <cell r="I2890" t="str">
            <v>2972010</v>
          </cell>
          <cell r="J2890" t="str">
            <v>1411 OLD MILL CIRCLE  , WINSTON SALEM, NC 27103</v>
          </cell>
          <cell r="K2890" t="str">
            <v>GIBSON &amp; COMPANY, Pa</v>
          </cell>
          <cell r="L2890" t="str">
            <v>V</v>
          </cell>
          <cell r="M2890">
            <v>20970</v>
          </cell>
          <cell r="N2890">
            <v>20970</v>
          </cell>
          <cell r="O2890">
            <v>20970</v>
          </cell>
          <cell r="Q2890" t="str">
            <v>WINSTON SALEM</v>
          </cell>
        </row>
        <row r="2891">
          <cell r="I2891" t="str">
            <v>2972011</v>
          </cell>
          <cell r="J2891" t="str">
            <v>1411 Old Mill Circle  , Winston-Salem, NC 27103</v>
          </cell>
          <cell r="K2891" t="str">
            <v>GIBSON &amp; COMPANY, P.A.</v>
          </cell>
          <cell r="L2891" t="str">
            <v>V</v>
          </cell>
          <cell r="M2891">
            <v>21600</v>
          </cell>
          <cell r="N2891">
            <v>21600</v>
          </cell>
          <cell r="O2891">
            <v>21600</v>
          </cell>
          <cell r="Q2891" t="str">
            <v>WINSTON SALEM</v>
          </cell>
        </row>
        <row r="2892">
          <cell r="I2892" t="str">
            <v>2982008</v>
          </cell>
          <cell r="J2892" t="str">
            <v>P O BOX 2339  , LUMBERTON, NC 28359</v>
          </cell>
          <cell r="K2892" t="str">
            <v>S PRESTON DOUGLAS &amp; ASSOCIATES LLP CPAs</v>
          </cell>
          <cell r="L2892" t="str">
            <v>F</v>
          </cell>
          <cell r="M2892">
            <v>10000</v>
          </cell>
          <cell r="N2892">
            <v>10000</v>
          </cell>
          <cell r="Q2892" t="str">
            <v>LUMBERTON</v>
          </cell>
        </row>
        <row r="2893">
          <cell r="I2893" t="str">
            <v>2982009</v>
          </cell>
          <cell r="J2893" t="str">
            <v>P O BOX 860  , WHITEVILLE, NC 28472</v>
          </cell>
          <cell r="K2893" t="str">
            <v>S PRESTON DOUGLAS &amp; ASSOCIATES LLP CPAs</v>
          </cell>
          <cell r="L2893" t="str">
            <v>F</v>
          </cell>
          <cell r="M2893">
            <v>11000</v>
          </cell>
          <cell r="N2893">
            <v>11000</v>
          </cell>
          <cell r="Q2893" t="str">
            <v>WHITEVILLE</v>
          </cell>
        </row>
        <row r="2894">
          <cell r="I2894" t="str">
            <v>2982010</v>
          </cell>
          <cell r="J2894" t="str">
            <v>P O BOX 860  , WHITEVILLE, NC 28472</v>
          </cell>
          <cell r="K2894" t="str">
            <v>S PRESTON DOUGLAS &amp; ASSOCIATES LLP CPAs</v>
          </cell>
          <cell r="L2894" t="str">
            <v>F</v>
          </cell>
          <cell r="M2894">
            <v>11000</v>
          </cell>
          <cell r="N2894">
            <v>11000</v>
          </cell>
          <cell r="Q2894" t="str">
            <v>WHITEVILLE</v>
          </cell>
        </row>
        <row r="2895">
          <cell r="I2895" t="str">
            <v>2982011</v>
          </cell>
          <cell r="J2895" t="str">
            <v>P O Box 860  , Whiteville, NC 28472</v>
          </cell>
          <cell r="K2895" t="str">
            <v>S. PRESTON DOUGLAS &amp; ASSOCIATES, LLP</v>
          </cell>
          <cell r="L2895" t="str">
            <v>F</v>
          </cell>
          <cell r="M2895">
            <v>11400</v>
          </cell>
          <cell r="N2895">
            <v>11400</v>
          </cell>
          <cell r="Q2895" t="str">
            <v>WHITEVILLE</v>
          </cell>
        </row>
        <row r="2896">
          <cell r="I2896" t="str">
            <v>2992008</v>
          </cell>
          <cell r="J2896" t="str">
            <v>P O BOX 1655  , SOUTHERN PINES, NC 28388</v>
          </cell>
          <cell r="K2896" t="str">
            <v>DIXON HUGHES PLLC</v>
          </cell>
          <cell r="L2896" t="str">
            <v>B</v>
          </cell>
          <cell r="M2896">
            <v>21200</v>
          </cell>
          <cell r="N2896">
            <v>27596</v>
          </cell>
          <cell r="Q2896" t="str">
            <v>SOUTHERN PINES</v>
          </cell>
        </row>
        <row r="2897">
          <cell r="I2897" t="str">
            <v>2992009</v>
          </cell>
          <cell r="J2897" t="str">
            <v>P O BOX 1655  , SOUTHERN PINES, NC 28388</v>
          </cell>
          <cell r="K2897" t="str">
            <v>DIXON HUGHES PLLC</v>
          </cell>
          <cell r="L2897" t="str">
            <v>B</v>
          </cell>
          <cell r="M2897">
            <v>21900</v>
          </cell>
          <cell r="N2897">
            <v>26100</v>
          </cell>
          <cell r="Q2897" t="str">
            <v>SOUTHERN PINES</v>
          </cell>
        </row>
        <row r="2898">
          <cell r="I2898" t="str">
            <v>2992010</v>
          </cell>
          <cell r="J2898" t="str">
            <v>P O BOX 1655  , SOUTHERN PINES, NC 28388</v>
          </cell>
          <cell r="K2898" t="str">
            <v>DIXON HUGHES PLLC</v>
          </cell>
          <cell r="L2898" t="str">
            <v>B</v>
          </cell>
          <cell r="M2898">
            <v>27100</v>
          </cell>
          <cell r="N2898">
            <v>27100</v>
          </cell>
          <cell r="O2898">
            <v>27100</v>
          </cell>
          <cell r="Q2898" t="str">
            <v>SOUTHERN PINES</v>
          </cell>
        </row>
        <row r="2899">
          <cell r="I2899" t="str">
            <v>2992011</v>
          </cell>
          <cell r="J2899" t="str">
            <v>P O Box 1655  , Southern Pines, NC 28388</v>
          </cell>
          <cell r="K2899" t="str">
            <v>DIXON HUGHES, PLLC</v>
          </cell>
          <cell r="L2899" t="str">
            <v>B</v>
          </cell>
          <cell r="M2899">
            <v>21900</v>
          </cell>
          <cell r="N2899">
            <v>27500</v>
          </cell>
          <cell r="Q2899" t="str">
            <v>SOUTHERN PINES</v>
          </cell>
        </row>
        <row r="2900">
          <cell r="I2900" t="str">
            <v>3002008</v>
          </cell>
          <cell r="J2900" t="str">
            <v>P O BOX 180  , SMITHFIELD, NC 27577</v>
          </cell>
          <cell r="K2900" t="str">
            <v>PEEDIN &amp; SASSER CPAs PLLC</v>
          </cell>
          <cell r="L2900" t="str">
            <v>F</v>
          </cell>
          <cell r="M2900">
            <v>9500</v>
          </cell>
          <cell r="N2900">
            <v>9500</v>
          </cell>
          <cell r="Q2900" t="str">
            <v>SMITHFIELD</v>
          </cell>
        </row>
        <row r="2901">
          <cell r="I2901" t="str">
            <v>3002009</v>
          </cell>
          <cell r="J2901" t="str">
            <v>P O BOX 180  , SMITHFIELD, NC 27577</v>
          </cell>
          <cell r="K2901" t="str">
            <v>PEEDIN &amp; SASSER CPAs PLLC</v>
          </cell>
          <cell r="L2901" t="str">
            <v>F</v>
          </cell>
          <cell r="M2901">
            <v>9500</v>
          </cell>
          <cell r="N2901">
            <v>9500</v>
          </cell>
          <cell r="Q2901" t="str">
            <v>SMITHFIELD</v>
          </cell>
        </row>
        <row r="2902">
          <cell r="I2902" t="str">
            <v>3002010</v>
          </cell>
          <cell r="J2902" t="str">
            <v>P O BOX 180  , SMITHFIELD, NC 27577</v>
          </cell>
          <cell r="K2902" t="str">
            <v>PEEDIN &amp; SASSER CPAs PLLC</v>
          </cell>
          <cell r="L2902" t="str">
            <v>F</v>
          </cell>
          <cell r="M2902">
            <v>9500</v>
          </cell>
          <cell r="N2902">
            <v>9500</v>
          </cell>
          <cell r="Q2902" t="str">
            <v>SMITHFIELD</v>
          </cell>
        </row>
        <row r="2903">
          <cell r="I2903" t="str">
            <v>3002011</v>
          </cell>
          <cell r="J2903" t="str">
            <v>P O Box 180  , Smithfield, NC 27577</v>
          </cell>
          <cell r="K2903" t="str">
            <v>PEEDIN &amp; SASSER, CPAs, PLLC</v>
          </cell>
          <cell r="L2903" t="str">
            <v>F</v>
          </cell>
          <cell r="M2903">
            <v>9500</v>
          </cell>
          <cell r="N2903">
            <v>9500</v>
          </cell>
          <cell r="Q2903" t="str">
            <v>SMITHFIELD</v>
          </cell>
        </row>
        <row r="2904">
          <cell r="I2904" t="str">
            <v>3012008</v>
          </cell>
          <cell r="J2904" t="str">
            <v>P.O. Box 1036  , Zebulon, NC 27597</v>
          </cell>
          <cell r="K2904" t="str">
            <v>PETWAY, MILLS &amp; PEARSON, PA, CPA</v>
          </cell>
          <cell r="L2904" t="str">
            <v>V</v>
          </cell>
          <cell r="M2904">
            <v>11000</v>
          </cell>
          <cell r="N2904">
            <v>11000</v>
          </cell>
          <cell r="O2904">
            <v>11000</v>
          </cell>
          <cell r="Q2904" t="str">
            <v>ZEBULON</v>
          </cell>
        </row>
        <row r="2905">
          <cell r="I2905" t="str">
            <v>3012009</v>
          </cell>
          <cell r="J2905" t="str">
            <v>P.O. Box 1036  , Zebulon, NC 27597</v>
          </cell>
          <cell r="K2905" t="str">
            <v>PETWAY, MILLS &amp; PEARSON, PA, CPA</v>
          </cell>
          <cell r="L2905" t="str">
            <v>V</v>
          </cell>
          <cell r="M2905">
            <v>11900</v>
          </cell>
          <cell r="N2905">
            <v>11900</v>
          </cell>
          <cell r="O2905">
            <v>11900</v>
          </cell>
          <cell r="Q2905" t="str">
            <v>ZEBULON</v>
          </cell>
        </row>
        <row r="2906">
          <cell r="I2906" t="str">
            <v>3012010</v>
          </cell>
          <cell r="J2906" t="str">
            <v>P.O. Box 1036  , Zebulon, NC 27597</v>
          </cell>
          <cell r="K2906" t="str">
            <v>PETWAY, MILLS &amp; PEARSON, PA, CPA</v>
          </cell>
          <cell r="L2906" t="str">
            <v>V</v>
          </cell>
          <cell r="M2906">
            <v>18800</v>
          </cell>
          <cell r="N2906">
            <v>18800</v>
          </cell>
          <cell r="O2906">
            <v>18800</v>
          </cell>
          <cell r="Q2906" t="str">
            <v>ZEBULON</v>
          </cell>
        </row>
        <row r="2907">
          <cell r="I2907" t="str">
            <v>3012011</v>
          </cell>
          <cell r="J2907" t="str">
            <v>P.O. Box 1036  , Zebulon, NC 27597</v>
          </cell>
          <cell r="K2907" t="str">
            <v>PETWAY, MILLS &amp; PEARSON, CPA, P.A.</v>
          </cell>
          <cell r="L2907" t="str">
            <v>F</v>
          </cell>
          <cell r="M2907">
            <v>13800</v>
          </cell>
          <cell r="N2907">
            <v>0</v>
          </cell>
          <cell r="Q2907" t="str">
            <v>ZEBULON</v>
          </cell>
        </row>
        <row r="2908">
          <cell r="I2908" t="str">
            <v>302008</v>
          </cell>
          <cell r="J2908" t="str">
            <v>P O BOX 605  , LA GRANGE, NC 28551</v>
          </cell>
          <cell r="K2908" t="str">
            <v>PITTARD PERRY &amp; CRONE INC CPAs</v>
          </cell>
          <cell r="L2908" t="str">
            <v>F</v>
          </cell>
          <cell r="M2908">
            <v>42000</v>
          </cell>
          <cell r="N2908">
            <v>42000</v>
          </cell>
          <cell r="Q2908" t="str">
            <v>LA GRANGE</v>
          </cell>
        </row>
        <row r="2909">
          <cell r="I2909" t="str">
            <v>302009</v>
          </cell>
          <cell r="J2909" t="str">
            <v>P O BOX 605  , LA GRANGE, NC 28551</v>
          </cell>
          <cell r="K2909" t="str">
            <v>PITTARD PERRY &amp; CRONE INC CPAs</v>
          </cell>
          <cell r="L2909" t="str">
            <v>F</v>
          </cell>
          <cell r="M2909">
            <v>44100</v>
          </cell>
          <cell r="N2909">
            <v>44100</v>
          </cell>
          <cell r="Q2909" t="str">
            <v>LA GRANGE</v>
          </cell>
        </row>
        <row r="2910">
          <cell r="I2910" t="str">
            <v>302010</v>
          </cell>
          <cell r="J2910" t="str">
            <v>P O BOX 605  , LA GRANGE, NC 28551</v>
          </cell>
          <cell r="K2910" t="str">
            <v>PITTARD PERRY &amp; CRONE INC CPAs</v>
          </cell>
          <cell r="L2910" t="str">
            <v>F</v>
          </cell>
          <cell r="M2910">
            <v>44100</v>
          </cell>
          <cell r="N2910">
            <v>44100</v>
          </cell>
          <cell r="Q2910" t="str">
            <v>LA GRANGE</v>
          </cell>
        </row>
        <row r="2911">
          <cell r="I2911" t="str">
            <v>302011</v>
          </cell>
          <cell r="J2911" t="str">
            <v>P O Box 605  , La Grange, NC 28551</v>
          </cell>
          <cell r="K2911" t="str">
            <v>PITTARD, PERRY &amp; CRONE, INC., CPAs</v>
          </cell>
          <cell r="L2911" t="str">
            <v>F</v>
          </cell>
          <cell r="M2911">
            <v>45000</v>
          </cell>
          <cell r="N2911">
            <v>45000</v>
          </cell>
          <cell r="Q2911" t="str">
            <v>LA GRANGE</v>
          </cell>
        </row>
        <row r="2912">
          <cell r="I2912" t="str">
            <v>3022008</v>
          </cell>
          <cell r="J2912" t="str">
            <v>1338 WESTGATE CENTER DRIVE  , WINSTON-SALEM, NC 27103</v>
          </cell>
          <cell r="K2912" t="str">
            <v>TURLINGTON AND COMPANY LLP CPAs</v>
          </cell>
          <cell r="L2912" t="str">
            <v>V</v>
          </cell>
          <cell r="M2912">
            <v>47500</v>
          </cell>
          <cell r="N2912">
            <v>47500</v>
          </cell>
          <cell r="O2912">
            <v>47500</v>
          </cell>
          <cell r="Q2912" t="str">
            <v>WINSTON-SALEM</v>
          </cell>
        </row>
        <row r="2913">
          <cell r="I2913" t="str">
            <v>3022009</v>
          </cell>
          <cell r="J2913" t="str">
            <v>1338 WESTGATE CENTER DRIVE  , WINSTON-SALEM, NC 27103</v>
          </cell>
          <cell r="K2913" t="str">
            <v>TURLINGTON AND COMPANY LLP CPAs</v>
          </cell>
          <cell r="L2913" t="str">
            <v>V</v>
          </cell>
          <cell r="M2913">
            <v>0</v>
          </cell>
          <cell r="N2913">
            <v>47500</v>
          </cell>
          <cell r="O2913">
            <v>47500</v>
          </cell>
          <cell r="Q2913" t="str">
            <v>WINSTON-SALEM</v>
          </cell>
        </row>
        <row r="2914">
          <cell r="I2914" t="str">
            <v>3022010</v>
          </cell>
          <cell r="J2914" t="str">
            <v>730 13TH AVE DRIVE SOUTHEAST  , HICKORY, NC 28602</v>
          </cell>
          <cell r="K2914" t="str">
            <v>MARTIN STARNES &amp; ASSOCIATES CPAs</v>
          </cell>
          <cell r="L2914" t="str">
            <v>B</v>
          </cell>
          <cell r="M2914">
            <v>36500</v>
          </cell>
          <cell r="N2914">
            <v>36500</v>
          </cell>
          <cell r="Q2914" t="str">
            <v>HICKORY</v>
          </cell>
        </row>
        <row r="2915">
          <cell r="I2915" t="str">
            <v>3022011</v>
          </cell>
          <cell r="J2915" t="str">
            <v>730 13th Avenue Drive SE  , Hickory, NC 28602</v>
          </cell>
          <cell r="K2915" t="str">
            <v>MARTIN STARNES &amp; ASSOCIATES, CPA</v>
          </cell>
          <cell r="L2915" t="str">
            <v>B</v>
          </cell>
          <cell r="M2915">
            <v>36500</v>
          </cell>
          <cell r="N2915">
            <v>36500</v>
          </cell>
          <cell r="Q2915" t="str">
            <v>HICKORY</v>
          </cell>
        </row>
        <row r="2916">
          <cell r="I2916" t="str">
            <v>3032008</v>
          </cell>
          <cell r="J2916" t="str">
            <v>P.O. Box 492  , Kenansville, NC 28349</v>
          </cell>
          <cell r="K2916" t="str">
            <v>AMANDA A. MURPHY, CPA, PLLC</v>
          </cell>
          <cell r="L2916" t="str">
            <v>F</v>
          </cell>
          <cell r="M2916">
            <v>3000</v>
          </cell>
          <cell r="N2916">
            <v>3000</v>
          </cell>
          <cell r="Q2916" t="str">
            <v>KENANSVILLE</v>
          </cell>
        </row>
        <row r="2917">
          <cell r="I2917" t="str">
            <v>3032009</v>
          </cell>
          <cell r="J2917" t="str">
            <v>P.O. Box 492  , Kenansville, NC 28349</v>
          </cell>
          <cell r="K2917" t="str">
            <v>AMANDA A. MURPHY, CPA, PLLC</v>
          </cell>
          <cell r="L2917" t="str">
            <v>F</v>
          </cell>
          <cell r="M2917">
            <v>3000</v>
          </cell>
          <cell r="N2917">
            <v>3000</v>
          </cell>
          <cell r="Q2917" t="str">
            <v>KENANSVILLE</v>
          </cell>
        </row>
        <row r="2918">
          <cell r="I2918" t="str">
            <v>3032010</v>
          </cell>
          <cell r="J2918" t="str">
            <v>P.O. Box 492  , Kenansville, NC 28349</v>
          </cell>
          <cell r="K2918" t="str">
            <v>AMANDA A MURPHY, CPA, PLLC</v>
          </cell>
          <cell r="L2918" t="str">
            <v>F</v>
          </cell>
          <cell r="M2918">
            <v>6000</v>
          </cell>
          <cell r="N2918">
            <v>3000</v>
          </cell>
          <cell r="Q2918" t="str">
            <v>KENANSVILLE</v>
          </cell>
        </row>
        <row r="2919">
          <cell r="I2919" t="str">
            <v>3032011</v>
          </cell>
          <cell r="J2919" t="str">
            <v>P.O. Box 492  , Kenansville, NC 28349</v>
          </cell>
          <cell r="K2919" t="str">
            <v>AMANDA A. MURPHY, CPA, PLLC</v>
          </cell>
          <cell r="L2919" t="str">
            <v>F</v>
          </cell>
          <cell r="M2919">
            <v>3000</v>
          </cell>
          <cell r="N2919">
            <v>3000</v>
          </cell>
          <cell r="Q2919" t="str">
            <v>KENANSVILLE</v>
          </cell>
        </row>
        <row r="2920">
          <cell r="I2920" t="str">
            <v>3042008</v>
          </cell>
          <cell r="J2920" t="str">
            <v>P O BOX 185  , SILER CITY, NC 27344</v>
          </cell>
          <cell r="K2920" t="str">
            <v>WARD &amp; FOUST CPAs PA</v>
          </cell>
          <cell r="L2920" t="str">
            <v>V</v>
          </cell>
          <cell r="M2920">
            <v>17310</v>
          </cell>
          <cell r="N2920">
            <v>17310</v>
          </cell>
          <cell r="O2920">
            <v>17310</v>
          </cell>
          <cell r="Q2920" t="str">
            <v>SILER CITY</v>
          </cell>
        </row>
        <row r="2921">
          <cell r="I2921" t="str">
            <v>3042009</v>
          </cell>
          <cell r="J2921" t="str">
            <v>P O BOX 185  , SILER CITY, NC 27344</v>
          </cell>
          <cell r="K2921" t="str">
            <v>WARD &amp; FOUST CPAs PA</v>
          </cell>
          <cell r="L2921" t="str">
            <v>V</v>
          </cell>
          <cell r="M2921">
            <v>17310</v>
          </cell>
          <cell r="N2921">
            <v>17310</v>
          </cell>
          <cell r="O2921">
            <v>17310</v>
          </cell>
          <cell r="Q2921" t="str">
            <v>SILER CITY</v>
          </cell>
        </row>
        <row r="2922">
          <cell r="I2922" t="str">
            <v>3042010</v>
          </cell>
          <cell r="J2922" t="str">
            <v>P O Box 185  , Siler City, NC 27344</v>
          </cell>
          <cell r="K2922" t="str">
            <v>WARD &amp; FOUST, CPAs, P.A.</v>
          </cell>
          <cell r="L2922" t="str">
            <v>B</v>
          </cell>
          <cell r="M2922">
            <v>20000</v>
          </cell>
          <cell r="N2922">
            <v>21550</v>
          </cell>
          <cell r="Q2922" t="str">
            <v>SILER CITY</v>
          </cell>
        </row>
        <row r="2923">
          <cell r="I2923" t="str">
            <v>3042011</v>
          </cell>
          <cell r="J2923" t="str">
            <v>P O Box 185  , Siler City, NC 27344</v>
          </cell>
          <cell r="K2923" t="str">
            <v>WARD &amp; FOUST, CPAs, P.A.</v>
          </cell>
          <cell r="L2923" t="str">
            <v>V</v>
          </cell>
          <cell r="M2923">
            <v>20000</v>
          </cell>
          <cell r="N2923">
            <v>15000</v>
          </cell>
          <cell r="Q2923" t="str">
            <v>SILER CITY</v>
          </cell>
        </row>
        <row r="2924">
          <cell r="I2924" t="str">
            <v>3052008</v>
          </cell>
          <cell r="J2924" t="str">
            <v>P O BOX 399  , BELHAVEN, NC 27810-0399</v>
          </cell>
          <cell r="K2924" t="str">
            <v>PITTARD PERRY &amp; CRONE INC CPAs</v>
          </cell>
          <cell r="L2924" t="str">
            <v>F</v>
          </cell>
          <cell r="M2924">
            <v>16275</v>
          </cell>
          <cell r="N2924">
            <v>16275</v>
          </cell>
          <cell r="Q2924" t="str">
            <v>BELHAVEN</v>
          </cell>
        </row>
        <row r="2925">
          <cell r="I2925" t="str">
            <v>3052009</v>
          </cell>
          <cell r="J2925" t="str">
            <v>P O BOX 399  , BELHAVEN, NC 27810-0399</v>
          </cell>
          <cell r="K2925" t="str">
            <v>PITTARD PERRY &amp; CRONE INC CPAs</v>
          </cell>
          <cell r="L2925" t="str">
            <v>F</v>
          </cell>
          <cell r="M2925">
            <v>16760</v>
          </cell>
          <cell r="N2925">
            <v>16760</v>
          </cell>
          <cell r="Q2925" t="str">
            <v>BELHAVEN</v>
          </cell>
        </row>
        <row r="2926">
          <cell r="I2926" t="str">
            <v>3052010</v>
          </cell>
          <cell r="J2926" t="str">
            <v>P O BOX 399  , BELHAVEN, NC 27810-0399</v>
          </cell>
          <cell r="K2926" t="str">
            <v>PITTARD PERRY &amp; CRONE INC CPAs</v>
          </cell>
          <cell r="L2926" t="str">
            <v>F</v>
          </cell>
          <cell r="M2926">
            <v>18970</v>
          </cell>
          <cell r="N2926">
            <v>17260.25</v>
          </cell>
          <cell r="Q2926" t="str">
            <v>BELHAVEN</v>
          </cell>
        </row>
        <row r="2927">
          <cell r="I2927" t="str">
            <v>3052011</v>
          </cell>
          <cell r="J2927" t="str">
            <v>P O Box 399  , Belhaven, NC 27810-0399</v>
          </cell>
          <cell r="K2927" t="str">
            <v>PITTARD, PERRY &amp; CRONE, INC., CPAs</v>
          </cell>
          <cell r="L2927" t="str">
            <v>F</v>
          </cell>
          <cell r="M2927">
            <v>18360</v>
          </cell>
          <cell r="N2927">
            <v>13770</v>
          </cell>
          <cell r="Q2927" t="str">
            <v>BELHAVEN</v>
          </cell>
        </row>
        <row r="2928">
          <cell r="I2928" t="str">
            <v>3062008</v>
          </cell>
          <cell r="J2928" t="str">
            <v>P O BOX 341  , WADESBORO, NC 28170</v>
          </cell>
          <cell r="K2928" t="str">
            <v>J.B. WATSON &amp; CO PLLC</v>
          </cell>
          <cell r="L2928" t="str">
            <v>B</v>
          </cell>
          <cell r="M2928">
            <v>9800</v>
          </cell>
          <cell r="N2928">
            <v>12200</v>
          </cell>
          <cell r="Q2928" t="str">
            <v>WADESBORO</v>
          </cell>
        </row>
        <row r="2929">
          <cell r="I2929" t="str">
            <v>3062009</v>
          </cell>
          <cell r="J2929" t="str">
            <v>P O BOX 341  , WADESBORO, NC 28170</v>
          </cell>
          <cell r="K2929" t="str">
            <v>J.B. WATSON &amp; CO PLLC</v>
          </cell>
          <cell r="L2929" t="str">
            <v>B</v>
          </cell>
          <cell r="M2929">
            <v>9800</v>
          </cell>
          <cell r="N2929">
            <v>12500</v>
          </cell>
          <cell r="Q2929" t="str">
            <v>WADESBORO</v>
          </cell>
        </row>
        <row r="2930">
          <cell r="I2930" t="str">
            <v>3062010</v>
          </cell>
          <cell r="J2930" t="str">
            <v>P O BOX 341  , WADESBORO, NC 28170</v>
          </cell>
          <cell r="K2930" t="str">
            <v>J.B. WATSON &amp; CO PLLC</v>
          </cell>
          <cell r="L2930" t="str">
            <v>B</v>
          </cell>
          <cell r="M2930">
            <v>10200</v>
          </cell>
          <cell r="N2930">
            <v>12825</v>
          </cell>
          <cell r="Q2930" t="str">
            <v>WADESBORO</v>
          </cell>
        </row>
        <row r="2931">
          <cell r="I2931" t="str">
            <v>3062011</v>
          </cell>
          <cell r="J2931" t="str">
            <v>120 S Rutherford Street  , Wadesboro, NC 28170</v>
          </cell>
          <cell r="K2931" t="str">
            <v>J. B. WATSON &amp; CO, PLLC</v>
          </cell>
          <cell r="L2931" t="str">
            <v>B</v>
          </cell>
          <cell r="M2931">
            <v>10500</v>
          </cell>
          <cell r="N2931">
            <v>9600</v>
          </cell>
          <cell r="Q2931" t="str">
            <v>WADESBORO</v>
          </cell>
        </row>
        <row r="2932">
          <cell r="I2932" t="str">
            <v>3072008</v>
          </cell>
          <cell r="J2932" t="str">
            <v>P.O. Box 6069  , Kinston, NC 28501-0069</v>
          </cell>
          <cell r="K2932" t="str">
            <v>BARROW, PARRIS &amp; DAVENPORT, PA</v>
          </cell>
          <cell r="L2932" t="str">
            <v>F</v>
          </cell>
          <cell r="M2932">
            <v>8600</v>
          </cell>
          <cell r="N2932">
            <v>8600</v>
          </cell>
          <cell r="Q2932" t="str">
            <v>KINSTON</v>
          </cell>
        </row>
        <row r="2933">
          <cell r="I2933" t="str">
            <v>3072009</v>
          </cell>
          <cell r="J2933" t="str">
            <v>P.O. Box 6069  , Kinston, NC 28501-0069</v>
          </cell>
          <cell r="K2933" t="str">
            <v>BARROW PARRIS &amp; DAVENPORT PA</v>
          </cell>
          <cell r="L2933" t="str">
            <v>F</v>
          </cell>
          <cell r="M2933">
            <v>8900</v>
          </cell>
          <cell r="N2933">
            <v>8900</v>
          </cell>
          <cell r="Q2933" t="str">
            <v>KINSTON</v>
          </cell>
        </row>
        <row r="2934">
          <cell r="I2934" t="str">
            <v>3072010</v>
          </cell>
          <cell r="J2934" t="str">
            <v>P.O. Box 6069  , Kinston, NC 28501-0069</v>
          </cell>
          <cell r="K2934" t="str">
            <v>BARROW PARRIS &amp; DAVENPORT PA</v>
          </cell>
          <cell r="L2934" t="str">
            <v>F</v>
          </cell>
          <cell r="M2934">
            <v>8900</v>
          </cell>
          <cell r="N2934">
            <v>8900</v>
          </cell>
          <cell r="Q2934" t="str">
            <v>KINSTON</v>
          </cell>
        </row>
        <row r="2935">
          <cell r="I2935" t="str">
            <v>3072011</v>
          </cell>
          <cell r="J2935" t="str">
            <v>P.O. Box 6069  , Kinston, NC 28501-0069</v>
          </cell>
          <cell r="K2935" t="str">
            <v>BARROW, PARRIS, &amp; DAVENPORT, P.A.</v>
          </cell>
          <cell r="L2935" t="str">
            <v>F</v>
          </cell>
          <cell r="M2935">
            <v>9000</v>
          </cell>
          <cell r="N2935">
            <v>9000</v>
          </cell>
          <cell r="Q2935" t="str">
            <v>KINSTON</v>
          </cell>
        </row>
        <row r="2936">
          <cell r="I2936" t="str">
            <v>3082008</v>
          </cell>
          <cell r="J2936" t="str">
            <v>P O BOX 1547  , NEW BERN, NC 28563</v>
          </cell>
          <cell r="K2936" t="str">
            <v>PITTARD PERRY &amp; CRONE INC CPAs</v>
          </cell>
          <cell r="L2936" t="str">
            <v>V</v>
          </cell>
          <cell r="M2936">
            <v>7500</v>
          </cell>
          <cell r="N2936">
            <v>7500</v>
          </cell>
          <cell r="O2936">
            <v>7500</v>
          </cell>
          <cell r="Q2936" t="str">
            <v>NEW BERN</v>
          </cell>
        </row>
        <row r="2937">
          <cell r="I2937" t="str">
            <v>3082009</v>
          </cell>
          <cell r="J2937" t="str">
            <v>P O BOX 1547  , NEW BERN, NC 28563</v>
          </cell>
          <cell r="K2937" t="str">
            <v>PITTARD PERRY &amp; CRONE INC CPAs</v>
          </cell>
          <cell r="L2937" t="str">
            <v>V</v>
          </cell>
          <cell r="M2937">
            <v>0</v>
          </cell>
          <cell r="N2937">
            <v>7750</v>
          </cell>
          <cell r="O2937">
            <v>7750</v>
          </cell>
          <cell r="Q2937" t="str">
            <v>NEW BERN</v>
          </cell>
        </row>
        <row r="2938">
          <cell r="I2938" t="str">
            <v>3082010</v>
          </cell>
          <cell r="J2938" t="str">
            <v>P O Box 467  , Murfreesboro, NC 27855</v>
          </cell>
          <cell r="K2938" t="str">
            <v>JOHNSON, MCLEAN &amp; COMPANY CPA</v>
          </cell>
          <cell r="L2938" t="str">
            <v>F</v>
          </cell>
          <cell r="M2938">
            <v>9700</v>
          </cell>
          <cell r="N2938">
            <v>9700</v>
          </cell>
          <cell r="Q2938" t="str">
            <v>MURFREESBORO</v>
          </cell>
        </row>
        <row r="2939">
          <cell r="I2939" t="str">
            <v>3082011</v>
          </cell>
          <cell r="J2939" t="str">
            <v>P O Box 467  , Murfreesboro, NC 27855</v>
          </cell>
          <cell r="K2939" t="str">
            <v>JOHNSON, MCLEAN &amp; COMPANY, CPA</v>
          </cell>
          <cell r="L2939" t="str">
            <v>F</v>
          </cell>
          <cell r="M2939">
            <v>10000</v>
          </cell>
          <cell r="N2939">
            <v>0</v>
          </cell>
          <cell r="Q2939" t="str">
            <v>MURFREESBORO</v>
          </cell>
        </row>
        <row r="2940">
          <cell r="I2940" t="str">
            <v>3092008</v>
          </cell>
          <cell r="J2940" t="str">
            <v>P O BOX 180  , SMITHFIELD, NC 27577</v>
          </cell>
          <cell r="K2940" t="str">
            <v>PEEDIN &amp; SASSER CPAs PLLC</v>
          </cell>
          <cell r="L2940" t="str">
            <v>F</v>
          </cell>
          <cell r="M2940">
            <v>9500</v>
          </cell>
          <cell r="N2940">
            <v>9500</v>
          </cell>
          <cell r="Q2940" t="str">
            <v>SMITHFIELD</v>
          </cell>
        </row>
        <row r="2941">
          <cell r="I2941" t="str">
            <v>3092009</v>
          </cell>
          <cell r="J2941" t="str">
            <v>P O BOX 180  , SMITHFIELD, NC 27577</v>
          </cell>
          <cell r="K2941" t="str">
            <v>PEEDIN &amp; SASSER CPAs PLLC</v>
          </cell>
          <cell r="L2941" t="str">
            <v>F</v>
          </cell>
          <cell r="M2941">
            <v>9500</v>
          </cell>
          <cell r="N2941">
            <v>9500</v>
          </cell>
          <cell r="Q2941" t="str">
            <v>SMITHFIELD</v>
          </cell>
        </row>
        <row r="2942">
          <cell r="I2942" t="str">
            <v>3092010</v>
          </cell>
          <cell r="J2942" t="str">
            <v>P O BOX 180  , SMITHFIELD, NC 27577</v>
          </cell>
          <cell r="K2942" t="str">
            <v>PEEDIN &amp; SASSER CPAs PLLC</v>
          </cell>
          <cell r="L2942" t="str">
            <v>F</v>
          </cell>
          <cell r="M2942">
            <v>9500</v>
          </cell>
          <cell r="N2942">
            <v>9500</v>
          </cell>
          <cell r="Q2942" t="str">
            <v>SMITHFIELD</v>
          </cell>
        </row>
        <row r="2943">
          <cell r="I2943" t="str">
            <v>3092011</v>
          </cell>
          <cell r="J2943" t="str">
            <v>P O Box 180  , Smithfield, NC 27577</v>
          </cell>
          <cell r="K2943" t="str">
            <v>PEEDIN &amp; SASSER, CPAs, PLLC</v>
          </cell>
          <cell r="L2943" t="str">
            <v>F</v>
          </cell>
          <cell r="M2943">
            <v>9500</v>
          </cell>
          <cell r="N2943">
            <v>9500</v>
          </cell>
          <cell r="Q2943" t="str">
            <v>SMITHFIELD</v>
          </cell>
        </row>
        <row r="2944">
          <cell r="I2944" t="str">
            <v>3102008</v>
          </cell>
          <cell r="J2944" t="str">
            <v>P O BOX 1438  , TARBORO, NC 27886</v>
          </cell>
          <cell r="K2944" t="str">
            <v>GREGORY T. REDMAN CPA</v>
          </cell>
          <cell r="L2944" t="str">
            <v>B</v>
          </cell>
          <cell r="M2944">
            <v>24000</v>
          </cell>
          <cell r="N2944">
            <v>24000</v>
          </cell>
          <cell r="Q2944" t="str">
            <v>TARBORO</v>
          </cell>
        </row>
        <row r="2945">
          <cell r="I2945" t="str">
            <v>3102009</v>
          </cell>
          <cell r="J2945" t="str">
            <v>2865 CHARLES BOULEVARD  , GREENVILLE, NC 27858</v>
          </cell>
          <cell r="K2945" t="str">
            <v>GREGORY T. REDMAN CPA</v>
          </cell>
          <cell r="L2945" t="str">
            <v>F</v>
          </cell>
          <cell r="M2945">
            <v>22000</v>
          </cell>
          <cell r="N2945">
            <v>22000</v>
          </cell>
          <cell r="Q2945" t="str">
            <v>GREENVILLE</v>
          </cell>
        </row>
        <row r="2946">
          <cell r="I2946" t="str">
            <v>3102010</v>
          </cell>
          <cell r="J2946" t="str">
            <v>P.O. Box 1036  , Zebulon, NC 27597</v>
          </cell>
          <cell r="K2946" t="str">
            <v>PETWAY, MILLS &amp; PEARSON, PA, CPA</v>
          </cell>
          <cell r="L2946" t="str">
            <v>V</v>
          </cell>
          <cell r="M2946">
            <v>13630</v>
          </cell>
          <cell r="N2946">
            <v>13630</v>
          </cell>
          <cell r="O2946">
            <v>13630</v>
          </cell>
          <cell r="Q2946" t="str">
            <v>ZEBULON</v>
          </cell>
        </row>
        <row r="2947">
          <cell r="I2947" t="str">
            <v>3102011</v>
          </cell>
          <cell r="J2947" t="str">
            <v>P.O. Box 1036  , Zebulon, NC 27597</v>
          </cell>
          <cell r="K2947" t="str">
            <v>PETWAY, MILLS &amp; PEARSON, CPA, P.A.</v>
          </cell>
          <cell r="L2947" t="str">
            <v>F</v>
          </cell>
          <cell r="M2947">
            <v>13900</v>
          </cell>
          <cell r="N2947">
            <v>0</v>
          </cell>
          <cell r="Q2947" t="str">
            <v>ZEBULON</v>
          </cell>
        </row>
        <row r="2948">
          <cell r="I2948" t="str">
            <v>3112008</v>
          </cell>
          <cell r="J2948" t="str">
            <v>P O BOX 2339  , LUMBERTON, NC 28359</v>
          </cell>
          <cell r="K2948" t="str">
            <v>S PRESTON DOUGLAS &amp; ASSOCIATES LLP CPAs</v>
          </cell>
          <cell r="L2948" t="str">
            <v>F</v>
          </cell>
          <cell r="M2948">
            <v>4200</v>
          </cell>
          <cell r="N2948">
            <v>4200</v>
          </cell>
          <cell r="Q2948" t="str">
            <v>LUMBERTON</v>
          </cell>
        </row>
        <row r="2949">
          <cell r="I2949" t="str">
            <v>3112009</v>
          </cell>
          <cell r="J2949" t="str">
            <v>P O BOX 2339  , LUMBERTON, NC 28359</v>
          </cell>
          <cell r="K2949" t="str">
            <v>S PRESTON DOUGLAS &amp; ASSOCIATES LLP CPAs</v>
          </cell>
          <cell r="L2949" t="str">
            <v>F</v>
          </cell>
          <cell r="M2949">
            <v>3600</v>
          </cell>
          <cell r="N2949">
            <v>3600</v>
          </cell>
          <cell r="Q2949" t="str">
            <v>LUMBERTON</v>
          </cell>
        </row>
        <row r="2950">
          <cell r="I2950" t="str">
            <v>3112010</v>
          </cell>
          <cell r="J2950" t="str">
            <v>P O Box 2339  , Lumberton, NC 28359</v>
          </cell>
          <cell r="K2950" t="str">
            <v>S PRESTON DOUGLAS &amp; ASSOCIATES, LLP</v>
          </cell>
          <cell r="L2950" t="str">
            <v>F</v>
          </cell>
          <cell r="M2950">
            <v>4400</v>
          </cell>
          <cell r="N2950">
            <v>4400</v>
          </cell>
          <cell r="Q2950" t="str">
            <v>LUMBERTON</v>
          </cell>
        </row>
        <row r="2951">
          <cell r="I2951" t="str">
            <v>3112011</v>
          </cell>
          <cell r="J2951" t="str">
            <v>P O Box 2339  , Lumberton, NC 28359</v>
          </cell>
          <cell r="K2951" t="str">
            <v>S. PRESTON DOUGLAS &amp; ASSOCIATES, LLP</v>
          </cell>
          <cell r="L2951" t="str">
            <v>F</v>
          </cell>
          <cell r="M2951">
            <v>4400</v>
          </cell>
          <cell r="N2951">
            <v>4400</v>
          </cell>
          <cell r="Q2951" t="str">
            <v>LUMBERTON</v>
          </cell>
        </row>
        <row r="2952">
          <cell r="I2952" t="str">
            <v>312008</v>
          </cell>
          <cell r="J2952" t="str">
            <v>2626 GLENWOOD AVE  STE 300, RALEIGH, NC 27608-1045</v>
          </cell>
          <cell r="K2952" t="str">
            <v>CHERRY BEKAERT &amp; HOLLAND LLP CPAs</v>
          </cell>
          <cell r="L2952" t="str">
            <v>F</v>
          </cell>
          <cell r="M2952">
            <v>110000</v>
          </cell>
          <cell r="N2952">
            <v>110000</v>
          </cell>
          <cell r="Q2952" t="str">
            <v>RALEIGH</v>
          </cell>
        </row>
        <row r="2953">
          <cell r="I2953" t="str">
            <v>312009</v>
          </cell>
          <cell r="J2953" t="str">
            <v>2626 GLENWOOD AVE  STE 300, RALEIGH, NC 27608-1045</v>
          </cell>
          <cell r="K2953" t="str">
            <v>CHERRY BEKAERT &amp; HOLLAND LLP CPAs</v>
          </cell>
          <cell r="L2953" t="str">
            <v>V</v>
          </cell>
          <cell r="M2953">
            <v>105000</v>
          </cell>
          <cell r="N2953">
            <v>105000</v>
          </cell>
          <cell r="O2953">
            <v>105000</v>
          </cell>
          <cell r="Q2953" t="str">
            <v>RALEIGH</v>
          </cell>
        </row>
        <row r="2954">
          <cell r="I2954" t="str">
            <v>312010</v>
          </cell>
          <cell r="J2954" t="str">
            <v>2626 GLENWOOD AVE  STE 200, RALEIGH, NC 27608-1367</v>
          </cell>
          <cell r="K2954" t="str">
            <v>CHERRY BEKAERT &amp; HOLLAND LLP CPAs</v>
          </cell>
          <cell r="L2954" t="str">
            <v>V</v>
          </cell>
          <cell r="M2954">
            <v>110000</v>
          </cell>
          <cell r="N2954">
            <v>110000</v>
          </cell>
          <cell r="O2954">
            <v>110000</v>
          </cell>
          <cell r="Q2954" t="str">
            <v>RALEIGH</v>
          </cell>
        </row>
        <row r="2955">
          <cell r="I2955" t="str">
            <v>312011</v>
          </cell>
          <cell r="J2955" t="str">
            <v>2626 Glenwood Ave., Ste 200  , Raleigh, NC 27608</v>
          </cell>
          <cell r="K2955" t="str">
            <v>CHERRY BEKAERT &amp; HOLLAND,  CPAs, LLP</v>
          </cell>
          <cell r="L2955" t="str">
            <v>F</v>
          </cell>
          <cell r="M2955">
            <v>115000</v>
          </cell>
          <cell r="N2955">
            <v>115000</v>
          </cell>
          <cell r="Q2955" t="str">
            <v>RALEIGH</v>
          </cell>
        </row>
        <row r="2956">
          <cell r="I2956" t="str">
            <v>3122008</v>
          </cell>
          <cell r="J2956" t="str">
            <v>P O BOX 47  , FAYETTEVILLE, NC 28302</v>
          </cell>
          <cell r="K2956" t="str">
            <v>CHERRY BEKAERT &amp; HOLLAND LLP CPAs</v>
          </cell>
          <cell r="L2956" t="str">
            <v>F</v>
          </cell>
          <cell r="M2956">
            <v>32000</v>
          </cell>
          <cell r="N2956">
            <v>32000</v>
          </cell>
          <cell r="Q2956" t="str">
            <v>FAYETTEVILLE</v>
          </cell>
        </row>
        <row r="2957">
          <cell r="I2957" t="str">
            <v>3122009</v>
          </cell>
          <cell r="J2957" t="str">
            <v>P O BOX 47  , FAYETTEVILLE, NC 28302</v>
          </cell>
          <cell r="K2957" t="str">
            <v>CHERRY BEKAERT &amp; HOLLAND LLP CPAs</v>
          </cell>
          <cell r="L2957" t="str">
            <v>B</v>
          </cell>
          <cell r="M2957">
            <v>32000</v>
          </cell>
          <cell r="N2957">
            <v>32000</v>
          </cell>
          <cell r="O2957">
            <v>32000</v>
          </cell>
          <cell r="Q2957" t="str">
            <v>FAYETTEVILLE</v>
          </cell>
        </row>
        <row r="2958">
          <cell r="I2958" t="str">
            <v>3122010</v>
          </cell>
          <cell r="J2958" t="str">
            <v>P O BOX 47  , FAYETTEVILLE, NC 28302</v>
          </cell>
          <cell r="K2958" t="str">
            <v>CHERRY BEKAERT &amp; HOLLAND LLP CPAs</v>
          </cell>
          <cell r="L2958" t="str">
            <v>V</v>
          </cell>
          <cell r="M2958">
            <v>32000</v>
          </cell>
          <cell r="N2958">
            <v>32000</v>
          </cell>
          <cell r="O2958">
            <v>32000</v>
          </cell>
          <cell r="Q2958" t="str">
            <v>FAYETTEVILLE</v>
          </cell>
        </row>
        <row r="2959">
          <cell r="I2959" t="str">
            <v>3122011</v>
          </cell>
          <cell r="J2959" t="str">
            <v>P O Box 47  , Fayetteville, NC 28302</v>
          </cell>
          <cell r="K2959" t="str">
            <v>CHERRY BEKAERT &amp; HOLLAND,  CPAs, LLP</v>
          </cell>
          <cell r="L2959" t="str">
            <v>V</v>
          </cell>
          <cell r="M2959">
            <v>32000</v>
          </cell>
          <cell r="N2959">
            <v>32000</v>
          </cell>
          <cell r="O2959">
            <v>32000</v>
          </cell>
          <cell r="Q2959" t="str">
            <v>FAYETTEVILLE</v>
          </cell>
        </row>
        <row r="2960">
          <cell r="I2960" t="str">
            <v>3132008</v>
          </cell>
          <cell r="J2960" t="str">
            <v>2626 GLENWOOD AVE  STE 300, RALEIGH, NC 27608-1045</v>
          </cell>
          <cell r="K2960" t="str">
            <v>CHERRY BEKAERT &amp; HOLLAND LLP CPAs</v>
          </cell>
          <cell r="L2960" t="str">
            <v>V</v>
          </cell>
          <cell r="M2960">
            <v>72500</v>
          </cell>
          <cell r="N2960">
            <v>72500</v>
          </cell>
          <cell r="O2960">
            <v>72500</v>
          </cell>
          <cell r="Q2960" t="str">
            <v>RALEIGH</v>
          </cell>
        </row>
        <row r="2961">
          <cell r="I2961" t="str">
            <v>3132009</v>
          </cell>
          <cell r="J2961" t="str">
            <v>2626 GLENWOOD AVE  STE 300, RALEIGH, NC 27608-1045</v>
          </cell>
          <cell r="K2961" t="str">
            <v>CHERRY BEKAERT &amp; HOLLAND LLP CPAs</v>
          </cell>
          <cell r="L2961" t="str">
            <v>V</v>
          </cell>
          <cell r="M2961">
            <v>75100</v>
          </cell>
          <cell r="N2961">
            <v>75100</v>
          </cell>
          <cell r="O2961">
            <v>75100</v>
          </cell>
          <cell r="Q2961" t="str">
            <v>RALEIGH</v>
          </cell>
        </row>
        <row r="2962">
          <cell r="I2962" t="str">
            <v>3132010</v>
          </cell>
          <cell r="J2962" t="str">
            <v>2626 GLENWOOD AVE  STE 200, RALEIGH, NC 27608-1367</v>
          </cell>
          <cell r="K2962" t="str">
            <v>CHERRY BEKAERT &amp; HOLLAND LLP CPAs</v>
          </cell>
          <cell r="L2962" t="str">
            <v>V</v>
          </cell>
          <cell r="M2962">
            <v>76000</v>
          </cell>
          <cell r="N2962">
            <v>76000</v>
          </cell>
          <cell r="O2962">
            <v>76000</v>
          </cell>
          <cell r="Q2962" t="str">
            <v>RALEIGH</v>
          </cell>
        </row>
        <row r="2963">
          <cell r="I2963" t="str">
            <v>3132011</v>
          </cell>
          <cell r="J2963" t="str">
            <v>2626 Glenwood Ave., Ste 200  , Raleigh, NC 27608</v>
          </cell>
          <cell r="K2963" t="str">
            <v>CHERRY BEKAERT &amp; HOLLAND,  CPAs, LLP</v>
          </cell>
          <cell r="L2963" t="str">
            <v>V</v>
          </cell>
          <cell r="M2963">
            <v>76000</v>
          </cell>
          <cell r="N2963">
            <v>76000</v>
          </cell>
          <cell r="O2963">
            <v>76000</v>
          </cell>
          <cell r="Q2963" t="str">
            <v>RALEIGH</v>
          </cell>
        </row>
        <row r="2964">
          <cell r="I2964" t="str">
            <v>3142008</v>
          </cell>
          <cell r="J2964" t="str">
            <v>379 SOUTH COX STREET  , ASHEBORO, NC 27203</v>
          </cell>
          <cell r="K2964" t="str">
            <v>MAXTON C MCDOWELL, CPA</v>
          </cell>
          <cell r="L2964" t="str">
            <v>V</v>
          </cell>
          <cell r="M2964">
            <v>11800</v>
          </cell>
          <cell r="N2964">
            <v>11800</v>
          </cell>
          <cell r="O2964">
            <v>11800</v>
          </cell>
          <cell r="Q2964" t="str">
            <v>ASHEBORO</v>
          </cell>
        </row>
        <row r="2965">
          <cell r="I2965" t="str">
            <v>3142009</v>
          </cell>
          <cell r="J2965" t="str">
            <v>379 SOUTH COX STREET  , ASHEBORO, NC 27203</v>
          </cell>
          <cell r="K2965" t="str">
            <v>MAXTON C MCDOWELL, CPA</v>
          </cell>
          <cell r="L2965" t="str">
            <v>V</v>
          </cell>
          <cell r="M2965">
            <v>12000</v>
          </cell>
          <cell r="N2965">
            <v>12000</v>
          </cell>
          <cell r="O2965">
            <v>12000</v>
          </cell>
          <cell r="Q2965" t="str">
            <v>ASHEBORO</v>
          </cell>
        </row>
        <row r="2966">
          <cell r="I2966" t="str">
            <v>3142010</v>
          </cell>
          <cell r="J2966" t="str">
            <v>379 South Cox Street  , Asheboro, NC 27203</v>
          </cell>
          <cell r="K2966" t="str">
            <v>MAXTON C. MCDOWELL, CPA</v>
          </cell>
          <cell r="L2966" t="str">
            <v>V</v>
          </cell>
          <cell r="M2966">
            <v>12200</v>
          </cell>
          <cell r="N2966">
            <v>0</v>
          </cell>
          <cell r="O2966">
            <v>12200</v>
          </cell>
          <cell r="Q2966" t="str">
            <v>ASHEBORO</v>
          </cell>
        </row>
        <row r="2967">
          <cell r="I2967" t="str">
            <v>3142011</v>
          </cell>
          <cell r="J2967" t="str">
            <v>379 South Cox Street  , Asheboro, NC 27203</v>
          </cell>
          <cell r="K2967" t="str">
            <v>MAXTON C. MCDOWELL, CPA</v>
          </cell>
          <cell r="L2967" t="str">
            <v>V</v>
          </cell>
          <cell r="M2967">
            <v>12500</v>
          </cell>
          <cell r="N2967">
            <v>12500</v>
          </cell>
          <cell r="O2967">
            <v>12500</v>
          </cell>
          <cell r="Q2967" t="str">
            <v>ASHEBORO</v>
          </cell>
        </row>
        <row r="2968">
          <cell r="I2968" t="str">
            <v>3152008</v>
          </cell>
          <cell r="J2968" t="str">
            <v>379 SOUTH COX STREET  , ASHEBORO, NC 27203</v>
          </cell>
          <cell r="K2968" t="str">
            <v>MAXTON C MCDOWELL, CPA</v>
          </cell>
          <cell r="L2968" t="str">
            <v>F</v>
          </cell>
          <cell r="M2968">
            <v>21375</v>
          </cell>
          <cell r="N2968">
            <v>21375</v>
          </cell>
          <cell r="Q2968" t="str">
            <v>ASHEBORO</v>
          </cell>
        </row>
        <row r="2969">
          <cell r="I2969" t="str">
            <v>3152009</v>
          </cell>
          <cell r="J2969" t="str">
            <v>379 SOUTH COX STREET  , ASHEBORO, NC 27203</v>
          </cell>
          <cell r="K2969" t="str">
            <v>MAXTON C MCDOWELL, CPA</v>
          </cell>
          <cell r="L2969" t="str">
            <v>F</v>
          </cell>
          <cell r="M2969">
            <v>21375</v>
          </cell>
          <cell r="N2969">
            <v>21375</v>
          </cell>
          <cell r="Q2969" t="str">
            <v>ASHEBORO</v>
          </cell>
        </row>
        <row r="2970">
          <cell r="I2970" t="str">
            <v>3152010</v>
          </cell>
          <cell r="J2970" t="str">
            <v>379 South Cox Street  , Asheboro, NC 27203</v>
          </cell>
          <cell r="K2970" t="str">
            <v>MAXTON C. MCDOWELL, CPA</v>
          </cell>
          <cell r="L2970" t="str">
            <v>V</v>
          </cell>
          <cell r="M2970">
            <v>21375</v>
          </cell>
          <cell r="N2970">
            <v>21375</v>
          </cell>
          <cell r="O2970">
            <v>21375</v>
          </cell>
          <cell r="Q2970" t="str">
            <v>ASHEBORO</v>
          </cell>
        </row>
        <row r="2971">
          <cell r="I2971" t="str">
            <v>3152011</v>
          </cell>
          <cell r="J2971" t="str">
            <v>379 South Cox Street  , Asheboro, NC 27203</v>
          </cell>
          <cell r="K2971" t="str">
            <v>MAXTON C. MCDOWELL, CPA</v>
          </cell>
          <cell r="L2971" t="str">
            <v>V</v>
          </cell>
          <cell r="M2971">
            <v>21375</v>
          </cell>
          <cell r="N2971">
            <v>21375</v>
          </cell>
          <cell r="O2971">
            <v>21375</v>
          </cell>
          <cell r="Q2971" t="str">
            <v>ASHEBORO</v>
          </cell>
        </row>
        <row r="2972">
          <cell r="I2972" t="str">
            <v>3162008</v>
          </cell>
          <cell r="J2972" t="str">
            <v>103 EAST THIRD AVENUE  , GASTONIA, NC 28052</v>
          </cell>
          <cell r="K2972" t="str">
            <v>COLLIS AND ASSOCIATES CPAs</v>
          </cell>
          <cell r="L2972" t="str">
            <v>F</v>
          </cell>
          <cell r="M2972">
            <v>18750</v>
          </cell>
          <cell r="N2972">
            <v>17350</v>
          </cell>
          <cell r="Q2972" t="str">
            <v>GASTONIA</v>
          </cell>
        </row>
        <row r="2973">
          <cell r="I2973" t="str">
            <v>3162009</v>
          </cell>
          <cell r="J2973" t="str">
            <v>103 EAST THIRD AVENUE  , GASTONIA, NC 28052</v>
          </cell>
          <cell r="K2973" t="str">
            <v>COLLIS AND ASSOCIATES CPAs</v>
          </cell>
          <cell r="L2973" t="str">
            <v>B</v>
          </cell>
          <cell r="M2973">
            <v>18080</v>
          </cell>
          <cell r="N2973">
            <v>18080</v>
          </cell>
          <cell r="Q2973" t="str">
            <v>GASTONIA</v>
          </cell>
        </row>
        <row r="2974">
          <cell r="I2974" t="str">
            <v>3162010</v>
          </cell>
          <cell r="J2974" t="str">
            <v>103 E. Third Avenue  , Gastonia, NC 28052</v>
          </cell>
          <cell r="K2974" t="str">
            <v>COLLIS AND ASSOCIATES CPAs</v>
          </cell>
          <cell r="L2974" t="str">
            <v>B</v>
          </cell>
          <cell r="M2974">
            <v>20325</v>
          </cell>
          <cell r="N2974">
            <v>18625</v>
          </cell>
          <cell r="Q2974" t="str">
            <v>GASTONIA</v>
          </cell>
        </row>
        <row r="2975">
          <cell r="I2975" t="str">
            <v>3162011</v>
          </cell>
          <cell r="J2975" t="str">
            <v>103 E. Third Avenue  , Gastonia, NC 28052</v>
          </cell>
          <cell r="K2975" t="str">
            <v>COLLIS AND ASSOCIATES, CPAs</v>
          </cell>
          <cell r="L2975" t="str">
            <v>B</v>
          </cell>
          <cell r="M2975">
            <v>20935</v>
          </cell>
          <cell r="N2975">
            <v>20935</v>
          </cell>
          <cell r="Q2975" t="str">
            <v>GASTONIA</v>
          </cell>
        </row>
        <row r="2976">
          <cell r="I2976" t="str">
            <v>3172008</v>
          </cell>
          <cell r="J2976" t="str">
            <v>P O BOX 579  , TARBORO, NC 27886</v>
          </cell>
          <cell r="K2976" t="str">
            <v>FLOWERS STANLEY LLP</v>
          </cell>
          <cell r="L2976" t="str">
            <v>B</v>
          </cell>
          <cell r="M2976">
            <v>4900</v>
          </cell>
          <cell r="N2976">
            <v>4900</v>
          </cell>
          <cell r="Q2976" t="str">
            <v>TARBORO</v>
          </cell>
        </row>
        <row r="2977">
          <cell r="I2977" t="str">
            <v>3172009</v>
          </cell>
          <cell r="J2977" t="str">
            <v>P O BOX 579  , TARBORO, NC 27886</v>
          </cell>
          <cell r="K2977" t="str">
            <v>FLOWERS STANLEY LLP</v>
          </cell>
          <cell r="L2977" t="str">
            <v>B</v>
          </cell>
          <cell r="M2977">
            <v>5000</v>
          </cell>
          <cell r="N2977">
            <v>5250</v>
          </cell>
          <cell r="Q2977" t="str">
            <v>TARBORO</v>
          </cell>
        </row>
        <row r="2978">
          <cell r="I2978" t="str">
            <v>3172010</v>
          </cell>
          <cell r="J2978" t="str">
            <v>P O BOX 579  , TARBORO, NC 27886</v>
          </cell>
          <cell r="K2978" t="str">
            <v>FLOWERS STANLEY LLP</v>
          </cell>
          <cell r="L2978" t="str">
            <v>B</v>
          </cell>
          <cell r="M2978">
            <v>5250</v>
          </cell>
          <cell r="N2978">
            <v>5250</v>
          </cell>
          <cell r="Q2978" t="str">
            <v>TARBORO</v>
          </cell>
        </row>
        <row r="2979">
          <cell r="I2979" t="str">
            <v>3172011</v>
          </cell>
          <cell r="J2979" t="str">
            <v>P O BOX 579  , TARBORO, NC 27886</v>
          </cell>
          <cell r="K2979" t="str">
            <v>FLOWERS &amp; STANLEY, LLP</v>
          </cell>
          <cell r="L2979" t="str">
            <v>B</v>
          </cell>
          <cell r="M2979">
            <v>5250</v>
          </cell>
          <cell r="N2979">
            <v>5250</v>
          </cell>
          <cell r="Q2979" t="str">
            <v>TARBORO</v>
          </cell>
        </row>
        <row r="2980">
          <cell r="I2980" t="str">
            <v>3182008</v>
          </cell>
          <cell r="J2980" t="str">
            <v>PO BOX 398  , WHITEVILLE, NC 28472</v>
          </cell>
          <cell r="K2980" t="str">
            <v>THOMPSON, PRICE, SCOTT, ADAMS &amp; CO., P.A.</v>
          </cell>
          <cell r="L2980" t="str">
            <v>F</v>
          </cell>
          <cell r="M2980">
            <v>12500</v>
          </cell>
          <cell r="N2980">
            <v>12500</v>
          </cell>
          <cell r="Q2980" t="str">
            <v>WHITEVILLE</v>
          </cell>
        </row>
        <row r="2981">
          <cell r="I2981" t="str">
            <v>3182009</v>
          </cell>
          <cell r="J2981" t="str">
            <v>PO BOX 398  , WHITEVILLE, NC 28472</v>
          </cell>
          <cell r="K2981" t="str">
            <v>THOMPSON, PRICE, SCOTT, ADAMS &amp; CO., P.A.</v>
          </cell>
          <cell r="L2981" t="str">
            <v>F</v>
          </cell>
          <cell r="M2981">
            <v>12500</v>
          </cell>
          <cell r="N2981">
            <v>12500</v>
          </cell>
          <cell r="Q2981" t="str">
            <v>WHITEVILLE</v>
          </cell>
        </row>
        <row r="2982">
          <cell r="I2982" t="str">
            <v>3182010</v>
          </cell>
          <cell r="J2982" t="str">
            <v>PO BOX 398  , WHITEVILLE, NC 28472</v>
          </cell>
          <cell r="K2982" t="str">
            <v>THOMPSON, PRICE, SCOTT, ADAMS &amp; CO., P.A.</v>
          </cell>
          <cell r="L2982" t="str">
            <v>F</v>
          </cell>
          <cell r="M2982">
            <v>12500</v>
          </cell>
          <cell r="N2982">
            <v>12500</v>
          </cell>
          <cell r="Q2982" t="str">
            <v>WHITEVILLE</v>
          </cell>
        </row>
        <row r="2983">
          <cell r="I2983" t="str">
            <v>3182011</v>
          </cell>
          <cell r="J2983" t="str">
            <v>PO Box 398  , Whiteville, NC 28472</v>
          </cell>
          <cell r="K2983" t="str">
            <v>THOMPSON, PRICE, SCOTT, ADAMS &amp; CO., PA</v>
          </cell>
          <cell r="L2983" t="str">
            <v>V</v>
          </cell>
          <cell r="M2983">
            <v>12500</v>
          </cell>
          <cell r="N2983">
            <v>12500</v>
          </cell>
          <cell r="O2983">
            <v>12500</v>
          </cell>
          <cell r="Q2983" t="str">
            <v>WHITEVILLE</v>
          </cell>
        </row>
        <row r="2984">
          <cell r="I2984" t="str">
            <v>3192008</v>
          </cell>
          <cell r="J2984" t="str">
            <v>230 N ELM ST SUITE 1100  , GREENSBORO, NC 27402-2436</v>
          </cell>
          <cell r="K2984" t="str">
            <v>MCGLADREY &amp; PULLEN LLP CPAs</v>
          </cell>
          <cell r="L2984" t="str">
            <v>F</v>
          </cell>
          <cell r="M2984">
            <v>36000</v>
          </cell>
          <cell r="N2984">
            <v>36000</v>
          </cell>
          <cell r="Q2984" t="str">
            <v>GREENSBORO</v>
          </cell>
        </row>
        <row r="2985">
          <cell r="I2985" t="str">
            <v>3192009</v>
          </cell>
          <cell r="J2985" t="str">
            <v>230 N ELM ST SUITE 1100  , GREENSBORO, NC 27402-2436</v>
          </cell>
          <cell r="K2985" t="str">
            <v>MCGLADREY &amp; PULLEN LLP CPAs</v>
          </cell>
          <cell r="L2985" t="str">
            <v>B</v>
          </cell>
          <cell r="M2985">
            <v>37800</v>
          </cell>
          <cell r="N2985">
            <v>37800</v>
          </cell>
          <cell r="Q2985" t="str">
            <v>GREENSBORO</v>
          </cell>
        </row>
        <row r="2986">
          <cell r="I2986" t="str">
            <v>3192010</v>
          </cell>
          <cell r="J2986" t="str">
            <v>230 N ELM ST, STE 1100  , GREENSBORO, NC 27402-2436</v>
          </cell>
          <cell r="K2986" t="str">
            <v>MCGLADREY &amp; PULLEN LLP CPAs</v>
          </cell>
          <cell r="L2986" t="str">
            <v>B</v>
          </cell>
          <cell r="M2986">
            <v>35900</v>
          </cell>
          <cell r="N2986">
            <v>35900</v>
          </cell>
          <cell r="O2986">
            <v>35900</v>
          </cell>
          <cell r="Q2986" t="str">
            <v>GREENSBORO</v>
          </cell>
        </row>
        <row r="2987">
          <cell r="I2987" t="str">
            <v>3192011</v>
          </cell>
          <cell r="J2987" t="str">
            <v>230 N Elm St, Ste 1100  , Greensboro, NC 27402-2436</v>
          </cell>
          <cell r="K2987" t="str">
            <v>MCGLADREY &amp; PULLEN LLP CPAs</v>
          </cell>
          <cell r="L2987" t="str">
            <v>B</v>
          </cell>
          <cell r="M2987">
            <v>37000</v>
          </cell>
          <cell r="N2987">
            <v>27000</v>
          </cell>
          <cell r="Q2987" t="str">
            <v>GREENSBORO</v>
          </cell>
        </row>
        <row r="2988">
          <cell r="I2988" t="str">
            <v>3202008</v>
          </cell>
          <cell r="J2988" t="str">
            <v>403 SOUTH GREEN STREET  P O BOX 1476, MORGANTON, NC 28680-1476</v>
          </cell>
          <cell r="K2988" t="str">
            <v>S. ERIC BOWMAN, P.A.</v>
          </cell>
          <cell r="L2988" t="str">
            <v>V</v>
          </cell>
          <cell r="M2988">
            <v>0</v>
          </cell>
          <cell r="N2988">
            <v>14960</v>
          </cell>
          <cell r="Q2988" t="str">
            <v>MORGANTON</v>
          </cell>
        </row>
        <row r="2989">
          <cell r="I2989" t="str">
            <v>3202009</v>
          </cell>
          <cell r="J2989" t="str">
            <v>P O BOX 1476  , MORGANTON, NC 28680-1476</v>
          </cell>
          <cell r="K2989" t="str">
            <v>S. ERIC BOWMAN, P.A.</v>
          </cell>
          <cell r="L2989" t="str">
            <v>V</v>
          </cell>
          <cell r="M2989">
            <v>14924</v>
          </cell>
          <cell r="N2989">
            <v>14924</v>
          </cell>
          <cell r="Q2989" t="str">
            <v>MORGANTON</v>
          </cell>
        </row>
        <row r="2990">
          <cell r="I2990" t="str">
            <v>3202010</v>
          </cell>
          <cell r="J2990" t="str">
            <v>P O BOX 1476  , MORGANTON, NC 28680-1476</v>
          </cell>
          <cell r="K2990" t="str">
            <v>S. ERIC BOWMAN, P.A.</v>
          </cell>
          <cell r="L2990" t="str">
            <v>V</v>
          </cell>
          <cell r="M2990">
            <v>15334</v>
          </cell>
          <cell r="N2990">
            <v>15334</v>
          </cell>
          <cell r="O2990">
            <v>15334</v>
          </cell>
          <cell r="Q2990" t="str">
            <v>MORGANTON</v>
          </cell>
        </row>
        <row r="2991">
          <cell r="I2991" t="str">
            <v>3202011</v>
          </cell>
          <cell r="J2991" t="str">
            <v>P O Box 1476  , Morganton, NC 28680-1476</v>
          </cell>
          <cell r="K2991" t="str">
            <v>S. ERIC BOWMAN, P.A.</v>
          </cell>
          <cell r="L2991" t="str">
            <v>V</v>
          </cell>
          <cell r="M2991">
            <v>0</v>
          </cell>
          <cell r="N2991">
            <v>16185</v>
          </cell>
          <cell r="Q2991" t="str">
            <v>MORGANTON</v>
          </cell>
        </row>
        <row r="2992">
          <cell r="I2992" t="str">
            <v>3212008</v>
          </cell>
          <cell r="J2992" t="str">
            <v>503 TRADE ST  , TARBORO, NC 27886</v>
          </cell>
          <cell r="K2992" t="str">
            <v>GERRELENE M WALKER CPA</v>
          </cell>
          <cell r="L2992" t="str">
            <v>V</v>
          </cell>
          <cell r="M2992">
            <v>5800</v>
          </cell>
          <cell r="N2992">
            <v>5800</v>
          </cell>
          <cell r="O2992">
            <v>5800</v>
          </cell>
          <cell r="Q2992" t="str">
            <v>TARBORO</v>
          </cell>
        </row>
        <row r="2993">
          <cell r="I2993" t="str">
            <v>3212009</v>
          </cell>
          <cell r="J2993" t="str">
            <v>503 TRADE ST  , TARBORO, NC 27886</v>
          </cell>
          <cell r="K2993" t="str">
            <v>GERRELENE M WALKER CPA</v>
          </cell>
          <cell r="L2993" t="str">
            <v>V</v>
          </cell>
          <cell r="M2993">
            <v>5800</v>
          </cell>
          <cell r="N2993">
            <v>5800</v>
          </cell>
          <cell r="O2993">
            <v>5800</v>
          </cell>
          <cell r="Q2993" t="str">
            <v>TARBORO</v>
          </cell>
        </row>
        <row r="2994">
          <cell r="I2994" t="str">
            <v>3212010</v>
          </cell>
          <cell r="J2994" t="str">
            <v>503 Trade Street  , Tarboro, NC 27886</v>
          </cell>
          <cell r="K2994" t="str">
            <v>GERRELENE M WALKER CPA</v>
          </cell>
          <cell r="L2994" t="str">
            <v>V</v>
          </cell>
          <cell r="M2994">
            <v>5800</v>
          </cell>
          <cell r="N2994">
            <v>5800</v>
          </cell>
          <cell r="O2994">
            <v>5800</v>
          </cell>
          <cell r="Q2994" t="str">
            <v>TARBORO</v>
          </cell>
        </row>
        <row r="2995">
          <cell r="I2995" t="str">
            <v>3212011</v>
          </cell>
          <cell r="J2995" t="str">
            <v>503 Trade Street  , Tarboro, NC 27886</v>
          </cell>
          <cell r="K2995" t="str">
            <v>GERRELENE M WALKER, CPA</v>
          </cell>
          <cell r="L2995" t="str">
            <v>V</v>
          </cell>
          <cell r="M2995">
            <v>6000</v>
          </cell>
          <cell r="N2995">
            <v>6000</v>
          </cell>
          <cell r="O2995">
            <v>6000</v>
          </cell>
          <cell r="Q2995" t="str">
            <v>TARBORO</v>
          </cell>
        </row>
        <row r="2996">
          <cell r="I2996" t="str">
            <v>322008</v>
          </cell>
          <cell r="J2996" t="str">
            <v>P O BOX 579  , TARBORO, NC 27886</v>
          </cell>
          <cell r="K2996" t="str">
            <v>FLOWERS STANLEY LLP</v>
          </cell>
          <cell r="L2996" t="str">
            <v>B</v>
          </cell>
          <cell r="M2996">
            <v>49500</v>
          </cell>
          <cell r="N2996">
            <v>53750</v>
          </cell>
          <cell r="Q2996" t="str">
            <v>TARBORO</v>
          </cell>
        </row>
        <row r="2997">
          <cell r="I2997" t="str">
            <v>322009</v>
          </cell>
          <cell r="J2997" t="str">
            <v>P O BOX 579  , TARBORO, NC 27886</v>
          </cell>
          <cell r="K2997" t="str">
            <v>FLOWERS STANLEY LLP</v>
          </cell>
          <cell r="L2997" t="str">
            <v>B</v>
          </cell>
          <cell r="M2997">
            <v>49500</v>
          </cell>
          <cell r="N2997">
            <v>49500</v>
          </cell>
          <cell r="Q2997" t="str">
            <v>TARBORO</v>
          </cell>
        </row>
        <row r="2998">
          <cell r="I2998" t="str">
            <v>322010</v>
          </cell>
          <cell r="J2998" t="str">
            <v>P O BOX 579  , TARBORO, NC 27886</v>
          </cell>
          <cell r="K2998" t="str">
            <v>FLOWERS STANLEY LLP</v>
          </cell>
          <cell r="L2998" t="str">
            <v>B</v>
          </cell>
          <cell r="M2998">
            <v>51900</v>
          </cell>
          <cell r="N2998">
            <v>50500</v>
          </cell>
          <cell r="Q2998" t="str">
            <v>TARBORO</v>
          </cell>
        </row>
        <row r="2999">
          <cell r="I2999" t="str">
            <v>322011</v>
          </cell>
          <cell r="J2999" t="str">
            <v>P O BOX 579  , TARBORO, NC 27886</v>
          </cell>
          <cell r="K2999" t="str">
            <v>FLOWERS &amp; STANLEY, LLP</v>
          </cell>
          <cell r="L2999" t="str">
            <v>B</v>
          </cell>
          <cell r="M2999">
            <v>51000</v>
          </cell>
          <cell r="N2999">
            <v>51000</v>
          </cell>
          <cell r="Q2999" t="str">
            <v>TARBORO</v>
          </cell>
        </row>
        <row r="3000">
          <cell r="I3000" t="str">
            <v>3222008</v>
          </cell>
          <cell r="J3000" t="str">
            <v>P O BOX 5003  , JACKSONVILLE, NC 28540</v>
          </cell>
          <cell r="K3000" t="str">
            <v>CARTER, WILLIAMS &amp; SCARBOROUGH LLP CPA</v>
          </cell>
          <cell r="L3000" t="str">
            <v>B</v>
          </cell>
          <cell r="M3000">
            <v>8200</v>
          </cell>
          <cell r="N3000">
            <v>10100</v>
          </cell>
          <cell r="O3000">
            <v>10100</v>
          </cell>
          <cell r="Q3000" t="str">
            <v>JACKSONVILLE</v>
          </cell>
        </row>
        <row r="3001">
          <cell r="I3001" t="str">
            <v>3222009</v>
          </cell>
          <cell r="J3001" t="str">
            <v>P O BOX 5003  , JACKSONVILLE, NC 28540</v>
          </cell>
          <cell r="K3001" t="str">
            <v>CARTER, WILLIAMS &amp; SCARBOROUGH LLP CPA</v>
          </cell>
          <cell r="L3001" t="str">
            <v>V</v>
          </cell>
          <cell r="M3001">
            <v>11800</v>
          </cell>
          <cell r="N3001">
            <v>10300</v>
          </cell>
          <cell r="O3001">
            <v>11800</v>
          </cell>
          <cell r="Q3001" t="str">
            <v>JACKSONVILLE</v>
          </cell>
        </row>
        <row r="3002">
          <cell r="I3002" t="str">
            <v>3222010</v>
          </cell>
          <cell r="J3002" t="str">
            <v>P O BOX 5003  , JACKSONVILLE, NC 28540</v>
          </cell>
          <cell r="K3002" t="str">
            <v>WILLIAMS, SCARBOROUGH, SMITH,GRAY, LLP</v>
          </cell>
          <cell r="L3002" t="str">
            <v>V</v>
          </cell>
          <cell r="M3002">
            <v>12150</v>
          </cell>
          <cell r="N3002">
            <v>10600</v>
          </cell>
          <cell r="O3002">
            <v>12150</v>
          </cell>
          <cell r="Q3002" t="str">
            <v>JACKSONVILLE</v>
          </cell>
        </row>
        <row r="3003">
          <cell r="I3003" t="str">
            <v>3222011</v>
          </cell>
          <cell r="J3003" t="str">
            <v>P O Box 5003  , Jacksonville, NC 28540</v>
          </cell>
          <cell r="K3003" t="str">
            <v>WILLIAMS, SCARBOROUGH, SMITH, GRAY, LLP</v>
          </cell>
          <cell r="L3003" t="str">
            <v>V</v>
          </cell>
          <cell r="M3003">
            <v>12150</v>
          </cell>
          <cell r="N3003">
            <v>10600</v>
          </cell>
          <cell r="O3003">
            <v>12150</v>
          </cell>
          <cell r="Q3003" t="str">
            <v>JACKSONVILLE</v>
          </cell>
        </row>
        <row r="3004">
          <cell r="I3004" t="str">
            <v>3232008</v>
          </cell>
          <cell r="J3004" t="str">
            <v>P O BOX 1547  , NEW BERN, NC 28563</v>
          </cell>
          <cell r="K3004" t="str">
            <v>PITTARD PERRY &amp; CRONE INC CPAs</v>
          </cell>
          <cell r="L3004" t="str">
            <v>V</v>
          </cell>
          <cell r="M3004">
            <v>11500</v>
          </cell>
          <cell r="N3004">
            <v>11500</v>
          </cell>
          <cell r="O3004">
            <v>11500</v>
          </cell>
          <cell r="Q3004" t="str">
            <v>NEW BERN</v>
          </cell>
        </row>
        <row r="3005">
          <cell r="I3005" t="str">
            <v>3232009</v>
          </cell>
          <cell r="J3005" t="str">
            <v>P O BOX 1547  , NEW BERN, NC 28563</v>
          </cell>
          <cell r="K3005" t="str">
            <v>PITTARD PERRY &amp; CRONE INC CPAs</v>
          </cell>
          <cell r="L3005" t="str">
            <v>V</v>
          </cell>
          <cell r="M3005">
            <v>0</v>
          </cell>
          <cell r="N3005">
            <v>12250</v>
          </cell>
          <cell r="O3005">
            <v>12250</v>
          </cell>
          <cell r="Q3005" t="str">
            <v>NEW BERN</v>
          </cell>
        </row>
        <row r="3006">
          <cell r="I3006" t="str">
            <v>3232010</v>
          </cell>
          <cell r="J3006" t="str">
            <v>P O BOX 1547  , NEW BERN, NC 28563</v>
          </cell>
          <cell r="K3006" t="str">
            <v>PITTARD PERRY &amp; CRONE INC CPAs</v>
          </cell>
          <cell r="L3006" t="str">
            <v>V</v>
          </cell>
          <cell r="M3006">
            <v>15000</v>
          </cell>
          <cell r="N3006">
            <v>15000</v>
          </cell>
          <cell r="O3006">
            <v>15000</v>
          </cell>
          <cell r="Q3006" t="str">
            <v>NEW BERN</v>
          </cell>
        </row>
        <row r="3007">
          <cell r="I3007" t="str">
            <v>3232011</v>
          </cell>
          <cell r="J3007" t="str">
            <v>P O Box 1547  , New Bern, NC 28563</v>
          </cell>
          <cell r="K3007" t="str">
            <v>PITTARD, PERRY &amp; CRONE, INC., CPAs</v>
          </cell>
          <cell r="L3007" t="str">
            <v>V</v>
          </cell>
          <cell r="M3007">
            <v>15500</v>
          </cell>
          <cell r="N3007">
            <v>15500</v>
          </cell>
          <cell r="O3007">
            <v>15500</v>
          </cell>
          <cell r="Q3007" t="str">
            <v>NEW BERN</v>
          </cell>
        </row>
        <row r="3008">
          <cell r="I3008" t="str">
            <v>3242008</v>
          </cell>
          <cell r="J3008" t="str">
            <v>P O BOX 579  , TARBORO, NC 27886</v>
          </cell>
          <cell r="K3008" t="str">
            <v>FLOWERS STANLEY LLP</v>
          </cell>
          <cell r="L3008" t="str">
            <v>B</v>
          </cell>
          <cell r="M3008">
            <v>23500</v>
          </cell>
          <cell r="N3008">
            <v>29000</v>
          </cell>
          <cell r="Q3008" t="str">
            <v>TARBORO</v>
          </cell>
        </row>
        <row r="3009">
          <cell r="I3009" t="str">
            <v>3242009</v>
          </cell>
          <cell r="J3009" t="str">
            <v>2865 CHARLES BOULEVARD  , GREENVILLE, NC 27858</v>
          </cell>
          <cell r="K3009" t="str">
            <v>GREGORY T. REDMAN CPA</v>
          </cell>
          <cell r="L3009" t="str">
            <v>F</v>
          </cell>
          <cell r="M3009">
            <v>19400</v>
          </cell>
          <cell r="N3009">
            <v>19400</v>
          </cell>
          <cell r="Q3009" t="str">
            <v>GREENVILLE</v>
          </cell>
        </row>
        <row r="3010">
          <cell r="I3010" t="str">
            <v>3242010</v>
          </cell>
          <cell r="J3010" t="str">
            <v>2865 CHARLES BOULEVARD  , GREENVILLE, NC 27858</v>
          </cell>
          <cell r="K3010" t="str">
            <v>GREGORY T. REDMAN CPA</v>
          </cell>
          <cell r="L3010" t="str">
            <v>F</v>
          </cell>
          <cell r="M3010">
            <v>19400</v>
          </cell>
          <cell r="N3010">
            <v>19400</v>
          </cell>
          <cell r="Q3010" t="str">
            <v>GREENVILLE</v>
          </cell>
        </row>
        <row r="3011">
          <cell r="I3011" t="str">
            <v>3242011</v>
          </cell>
          <cell r="J3011" t="str">
            <v>2865 Charles Boulevard  , Greenville, NC 27858</v>
          </cell>
          <cell r="K3011" t="str">
            <v>GREGORY T. REDMAN, CPA</v>
          </cell>
          <cell r="L3011" t="str">
            <v>F</v>
          </cell>
          <cell r="M3011">
            <v>19400</v>
          </cell>
          <cell r="N3011">
            <v>19400</v>
          </cell>
          <cell r="Q3011" t="str">
            <v>GREENVILLE</v>
          </cell>
        </row>
        <row r="3012">
          <cell r="I3012" t="str">
            <v>3252008</v>
          </cell>
          <cell r="J3012" t="str">
            <v>1101 WOODLAND AVENUE  P O BOX 1663, SANFORD, NC 27330</v>
          </cell>
          <cell r="K3012" t="str">
            <v>LLOYD B MCCONNELL CPA</v>
          </cell>
          <cell r="L3012" t="str">
            <v>F</v>
          </cell>
          <cell r="M3012">
            <v>16900</v>
          </cell>
          <cell r="N3012">
            <v>16900</v>
          </cell>
          <cell r="Q3012" t="str">
            <v>SANFORD</v>
          </cell>
        </row>
        <row r="3013">
          <cell r="I3013" t="str">
            <v>3252009</v>
          </cell>
          <cell r="J3013" t="str">
            <v>1101 WOODLAND AVENUE  P O BOX 1663, SANFORD, NC 27330</v>
          </cell>
          <cell r="K3013" t="str">
            <v>LLOYD B MCCONNELL CPA</v>
          </cell>
          <cell r="L3013" t="str">
            <v>F</v>
          </cell>
          <cell r="M3013">
            <v>19700</v>
          </cell>
          <cell r="N3013">
            <v>19700</v>
          </cell>
          <cell r="Q3013" t="str">
            <v>SANFORD</v>
          </cell>
        </row>
        <row r="3014">
          <cell r="I3014" t="str">
            <v>3252010</v>
          </cell>
          <cell r="J3014" t="str">
            <v>P O BOX 1663  , SANFORD, NC 27331</v>
          </cell>
          <cell r="K3014" t="str">
            <v>LLOYD B MCCONNELL CPA</v>
          </cell>
          <cell r="L3014" t="str">
            <v>F</v>
          </cell>
          <cell r="M3014">
            <v>20500</v>
          </cell>
          <cell r="N3014">
            <v>15000</v>
          </cell>
          <cell r="Q3014" t="str">
            <v>SANFORD</v>
          </cell>
        </row>
        <row r="3015">
          <cell r="I3015" t="str">
            <v>3252011</v>
          </cell>
          <cell r="J3015" t="str">
            <v>P O Box 1663  , Sanford, NC 27331</v>
          </cell>
          <cell r="K3015" t="str">
            <v>LLOYD B. MCCONNELL, CPA</v>
          </cell>
          <cell r="L3015" t="str">
            <v>F</v>
          </cell>
          <cell r="M3015">
            <v>15600</v>
          </cell>
          <cell r="N3015">
            <v>15600</v>
          </cell>
          <cell r="Q3015" t="str">
            <v>SANFORD</v>
          </cell>
        </row>
        <row r="3016">
          <cell r="I3016" t="str">
            <v>3262008</v>
          </cell>
          <cell r="J3016" t="str">
            <v>P O BOX 3049  , ASHEVILLE, NC 28802</v>
          </cell>
          <cell r="K3016" t="str">
            <v>DIXON HUGHES PLLC</v>
          </cell>
          <cell r="L3016" t="str">
            <v>F</v>
          </cell>
          <cell r="M3016">
            <v>31500</v>
          </cell>
          <cell r="N3016">
            <v>31500</v>
          </cell>
          <cell r="Q3016" t="str">
            <v>ASHEVILLE</v>
          </cell>
        </row>
        <row r="3017">
          <cell r="I3017" t="str">
            <v>3262009</v>
          </cell>
          <cell r="J3017" t="str">
            <v>500 RIDGEFIELD COURT  , ASHEVILLE, NC 28806</v>
          </cell>
          <cell r="K3017" t="str">
            <v>DIXON HUGHES PLLC</v>
          </cell>
          <cell r="L3017" t="str">
            <v>B</v>
          </cell>
          <cell r="M3017">
            <v>29000</v>
          </cell>
          <cell r="N3017">
            <v>29000</v>
          </cell>
          <cell r="Q3017" t="str">
            <v>ASHEVILLE</v>
          </cell>
        </row>
        <row r="3018">
          <cell r="I3018" t="str">
            <v>3262010</v>
          </cell>
          <cell r="J3018" t="str">
            <v>500 Ridgefield Court  , Asheville, NC 28806</v>
          </cell>
          <cell r="K3018" t="str">
            <v>DIXON HUGHES PLLC</v>
          </cell>
          <cell r="L3018" t="str">
            <v>V</v>
          </cell>
          <cell r="M3018">
            <v>30000</v>
          </cell>
          <cell r="N3018">
            <v>30000</v>
          </cell>
          <cell r="O3018">
            <v>30000</v>
          </cell>
          <cell r="Q3018" t="str">
            <v>ASHEVILLE</v>
          </cell>
        </row>
        <row r="3019">
          <cell r="I3019" t="str">
            <v>3262011</v>
          </cell>
          <cell r="J3019" t="str">
            <v>500 Ridgefield Court  , Asheville, NC 28806</v>
          </cell>
          <cell r="K3019" t="str">
            <v>DIXON HUGHES GOODMAN, LLP</v>
          </cell>
          <cell r="L3019" t="str">
            <v>V</v>
          </cell>
          <cell r="M3019">
            <v>37000</v>
          </cell>
          <cell r="N3019">
            <v>9250</v>
          </cell>
          <cell r="Q3019" t="str">
            <v>ASHEVILLE</v>
          </cell>
        </row>
        <row r="3020">
          <cell r="I3020" t="str">
            <v>3272008</v>
          </cell>
          <cell r="J3020" t="str">
            <v>P O BOX 579  , TARBORO, NC 27886</v>
          </cell>
          <cell r="K3020" t="str">
            <v>FLOWERS STANLEY LLP</v>
          </cell>
          <cell r="L3020" t="str">
            <v>B</v>
          </cell>
          <cell r="M3020">
            <v>15750</v>
          </cell>
          <cell r="N3020">
            <v>15750</v>
          </cell>
          <cell r="Q3020" t="str">
            <v>TARBORO</v>
          </cell>
        </row>
        <row r="3021">
          <cell r="I3021" t="str">
            <v>3272009</v>
          </cell>
          <cell r="J3021" t="str">
            <v>P O BOX 579  , TARBORO, NC 27886</v>
          </cell>
          <cell r="K3021" t="str">
            <v>FLOWERS STANLEY LLP</v>
          </cell>
          <cell r="L3021" t="str">
            <v>B</v>
          </cell>
          <cell r="M3021">
            <v>17200</v>
          </cell>
          <cell r="N3021">
            <v>17200</v>
          </cell>
          <cell r="Q3021" t="str">
            <v>TARBORO</v>
          </cell>
        </row>
        <row r="3022">
          <cell r="I3022" t="str">
            <v>3272010</v>
          </cell>
          <cell r="J3022" t="str">
            <v>P O BOX 579  , TARBORO, NC 27886</v>
          </cell>
          <cell r="K3022" t="str">
            <v>FLOWERS STANLEY LLP</v>
          </cell>
          <cell r="L3022" t="str">
            <v>B</v>
          </cell>
          <cell r="M3022">
            <v>17200</v>
          </cell>
          <cell r="N3022">
            <v>17200</v>
          </cell>
          <cell r="Q3022" t="str">
            <v>TARBORO</v>
          </cell>
        </row>
        <row r="3023">
          <cell r="I3023" t="str">
            <v>3272011</v>
          </cell>
          <cell r="J3023" t="str">
            <v>P O BOX 579  , TARBORO, NC 27886</v>
          </cell>
          <cell r="K3023" t="str">
            <v>FLOWERS &amp; STANLEY, LLP</v>
          </cell>
          <cell r="L3023" t="str">
            <v>F</v>
          </cell>
          <cell r="M3023">
            <v>17250</v>
          </cell>
          <cell r="N3023">
            <v>17250</v>
          </cell>
          <cell r="Q3023" t="str">
            <v>TARBORO</v>
          </cell>
        </row>
        <row r="3024">
          <cell r="I3024" t="str">
            <v>3282008</v>
          </cell>
          <cell r="J3024" t="str">
            <v>P.O. BOX 697  , ROCKINGHAM, NC 28380-0697</v>
          </cell>
          <cell r="K3024" t="str">
            <v>KENNETH R. ANDERSON CPA CMA PLLC</v>
          </cell>
          <cell r="L3024" t="str">
            <v>V</v>
          </cell>
          <cell r="M3024">
            <v>34750</v>
          </cell>
          <cell r="N3024">
            <v>33750</v>
          </cell>
          <cell r="O3024">
            <v>34750</v>
          </cell>
          <cell r="Q3024" t="str">
            <v>ROCKINGHAM</v>
          </cell>
        </row>
        <row r="3025">
          <cell r="I3025" t="str">
            <v>3282009</v>
          </cell>
          <cell r="J3025" t="str">
            <v>P.O. BOX 697  , ROCKINGHAM, NC 28380-0697</v>
          </cell>
          <cell r="K3025" t="str">
            <v>KENNETH R. ANDERSON CPA CMA PLLC</v>
          </cell>
          <cell r="L3025" t="str">
            <v>V</v>
          </cell>
          <cell r="M3025">
            <v>35500</v>
          </cell>
          <cell r="N3025">
            <v>34750</v>
          </cell>
          <cell r="O3025">
            <v>35500</v>
          </cell>
          <cell r="Q3025" t="str">
            <v>ROCKINGHAM</v>
          </cell>
        </row>
        <row r="3026">
          <cell r="I3026" t="str">
            <v>3282010</v>
          </cell>
          <cell r="J3026" t="str">
            <v>P O BOX 697  , ROCKINGHAM, NC 28380</v>
          </cell>
          <cell r="K3026" t="str">
            <v>ANDERSON SMITH &amp; WIKE PLLC</v>
          </cell>
          <cell r="L3026" t="str">
            <v>B</v>
          </cell>
          <cell r="M3026">
            <v>36000</v>
          </cell>
          <cell r="N3026">
            <v>34750</v>
          </cell>
          <cell r="O3026">
            <v>36000</v>
          </cell>
          <cell r="Q3026" t="str">
            <v>ROCKINGHAM</v>
          </cell>
        </row>
        <row r="3027">
          <cell r="I3027" t="str">
            <v>3282011</v>
          </cell>
          <cell r="J3027" t="str">
            <v>P O Box 697  , Rockingham, NC 28380</v>
          </cell>
          <cell r="K3027" t="str">
            <v>ANDERSON SMITH &amp; WIKE, PLLC</v>
          </cell>
          <cell r="L3027" t="str">
            <v>V</v>
          </cell>
          <cell r="M3027">
            <v>36000</v>
          </cell>
          <cell r="N3027">
            <v>35250</v>
          </cell>
          <cell r="O3027">
            <v>36000</v>
          </cell>
          <cell r="Q3027" t="str">
            <v>ROCKINGHAM</v>
          </cell>
        </row>
        <row r="3028">
          <cell r="I3028" t="str">
            <v>3292008</v>
          </cell>
          <cell r="J3028" t="str">
            <v>P O BOX 1327  , SALISBURY, NC 28145-1327</v>
          </cell>
          <cell r="K3028" t="str">
            <v>SHERRILL &amp; SMITH, CPAs, PA</v>
          </cell>
          <cell r="L3028" t="str">
            <v>B</v>
          </cell>
          <cell r="M3028">
            <v>10625</v>
          </cell>
          <cell r="N3028">
            <v>10625</v>
          </cell>
          <cell r="Q3028" t="str">
            <v>SALISBURY</v>
          </cell>
        </row>
        <row r="3029">
          <cell r="I3029" t="str">
            <v>3292009</v>
          </cell>
          <cell r="J3029" t="str">
            <v>P O BOX 1327  , SALISBURY, NC 28145-1327</v>
          </cell>
          <cell r="K3029" t="str">
            <v>SHERRILL &amp; SMITH, CPAs, PA</v>
          </cell>
          <cell r="L3029" t="str">
            <v>B</v>
          </cell>
          <cell r="M3029">
            <v>11000</v>
          </cell>
          <cell r="N3029">
            <v>11000</v>
          </cell>
          <cell r="Q3029" t="str">
            <v>SALISBURY</v>
          </cell>
        </row>
        <row r="3030">
          <cell r="I3030" t="str">
            <v>3292010</v>
          </cell>
          <cell r="J3030" t="str">
            <v>P O BOX 1327  , SALISBURY, NC 28145-1327</v>
          </cell>
          <cell r="K3030" t="str">
            <v>SHERRILL &amp; SMITH, CPAs, PA</v>
          </cell>
          <cell r="L3030" t="str">
            <v>B</v>
          </cell>
          <cell r="M3030">
            <v>14500</v>
          </cell>
          <cell r="N3030">
            <v>11000</v>
          </cell>
          <cell r="Q3030" t="str">
            <v>SALISBURY</v>
          </cell>
        </row>
        <row r="3031">
          <cell r="I3031" t="str">
            <v>3292011</v>
          </cell>
          <cell r="J3031" t="str">
            <v>524 West Innes Street  , Salisbury, NC 28145-1327</v>
          </cell>
          <cell r="K3031" t="str">
            <v>SHERRILL &amp; SMITH, CPAs, P.A.</v>
          </cell>
          <cell r="L3031" t="str">
            <v>B</v>
          </cell>
          <cell r="M3031">
            <v>11000</v>
          </cell>
          <cell r="N3031">
            <v>11000</v>
          </cell>
          <cell r="Q3031" t="str">
            <v>SALISBURY</v>
          </cell>
        </row>
        <row r="3032">
          <cell r="I3032" t="str">
            <v>3302008</v>
          </cell>
          <cell r="J3032" t="str">
            <v>730 13TH AVE DRIVE SOUTHEAST  , HICKORY, NC 28602</v>
          </cell>
          <cell r="K3032" t="str">
            <v>MARTIN STARNES &amp; ASSOCIATES CPAs</v>
          </cell>
          <cell r="L3032" t="str">
            <v>B</v>
          </cell>
          <cell r="M3032">
            <v>48000</v>
          </cell>
          <cell r="N3032">
            <v>44500</v>
          </cell>
          <cell r="Q3032" t="str">
            <v>HICKORY</v>
          </cell>
        </row>
        <row r="3033">
          <cell r="I3033" t="str">
            <v>3302009</v>
          </cell>
          <cell r="J3033" t="str">
            <v>730 13TH AVE DRIVE SOUTHEAST  , HICKORY, NC 28602</v>
          </cell>
          <cell r="K3033" t="str">
            <v>MARTIN STARNES &amp; ASSOCIATES CPAs</v>
          </cell>
          <cell r="L3033" t="str">
            <v>B</v>
          </cell>
          <cell r="M3033">
            <v>40800</v>
          </cell>
          <cell r="N3033">
            <v>40800</v>
          </cell>
          <cell r="Q3033" t="str">
            <v>HICKORY</v>
          </cell>
        </row>
        <row r="3034">
          <cell r="I3034" t="str">
            <v>3302010</v>
          </cell>
          <cell r="J3034" t="str">
            <v>730 13TH AVE DRIVE SOUTHEAST  , HICKORY, NC 28602</v>
          </cell>
          <cell r="K3034" t="str">
            <v>MARTIN STARNES &amp; ASSOCIATES CPAs</v>
          </cell>
          <cell r="L3034" t="str">
            <v>B</v>
          </cell>
          <cell r="M3034">
            <v>40800</v>
          </cell>
          <cell r="N3034">
            <v>40800</v>
          </cell>
          <cell r="Q3034" t="str">
            <v>HICKORY</v>
          </cell>
        </row>
        <row r="3035">
          <cell r="I3035" t="str">
            <v>3302011</v>
          </cell>
          <cell r="J3035" t="str">
            <v>730 13th Avenue Drive SE  , Hickory, NC 28602</v>
          </cell>
          <cell r="K3035" t="str">
            <v>MARTIN STARNES &amp; ASSOCIATES, CPA</v>
          </cell>
          <cell r="L3035" t="str">
            <v>B</v>
          </cell>
          <cell r="M3035">
            <v>42000</v>
          </cell>
          <cell r="N3035">
            <v>42000</v>
          </cell>
          <cell r="Q3035" t="str">
            <v>HICKORY</v>
          </cell>
        </row>
        <row r="3036">
          <cell r="I3036" t="str">
            <v>3312008</v>
          </cell>
          <cell r="J3036" t="str">
            <v>4900 FALLS OF THE NEUSE RD  SUITE 220, RALEIGH, NC 27609</v>
          </cell>
          <cell r="K3036" t="str">
            <v>BOYCE FURR &amp; COMPANY LLP</v>
          </cell>
          <cell r="L3036" t="str">
            <v>F</v>
          </cell>
          <cell r="M3036">
            <v>15000</v>
          </cell>
          <cell r="N3036">
            <v>15000</v>
          </cell>
          <cell r="Q3036" t="str">
            <v>RALEIGH</v>
          </cell>
        </row>
        <row r="3037">
          <cell r="I3037" t="str">
            <v>3312009</v>
          </cell>
          <cell r="J3037" t="str">
            <v>4900 FALLS OF THE NEUSE RD  SUITE 220, RALEIGH, NC 27609</v>
          </cell>
          <cell r="K3037" t="str">
            <v>BOYCE FURR &amp; COMPANY LLP</v>
          </cell>
          <cell r="L3037" t="str">
            <v>F</v>
          </cell>
          <cell r="M3037">
            <v>15500</v>
          </cell>
          <cell r="N3037">
            <v>15500</v>
          </cell>
          <cell r="Q3037" t="str">
            <v>RALEIGH</v>
          </cell>
        </row>
        <row r="3038">
          <cell r="I3038" t="str">
            <v>3312010</v>
          </cell>
          <cell r="J3038" t="str">
            <v>4900 Falls of the Neuse Rd, Ste 220  , Raleigh, NC 27609</v>
          </cell>
          <cell r="K3038" t="str">
            <v>BOYCE, FURR, &amp; Co.,  LLP</v>
          </cell>
          <cell r="L3038" t="str">
            <v>F</v>
          </cell>
          <cell r="M3038">
            <v>16000</v>
          </cell>
          <cell r="N3038">
            <v>16000</v>
          </cell>
          <cell r="Q3038" t="str">
            <v>RALEIGH</v>
          </cell>
        </row>
        <row r="3039">
          <cell r="I3039" t="str">
            <v>3312011</v>
          </cell>
          <cell r="J3039" t="str">
            <v>4900 Falls of the Neuse Rd, Ste 220  , Raleigh, NC 27609</v>
          </cell>
          <cell r="K3039" t="str">
            <v>BOYCE, FURR, &amp; Co.,  LLP</v>
          </cell>
          <cell r="L3039" t="str">
            <v>F</v>
          </cell>
          <cell r="M3039">
            <v>16500</v>
          </cell>
          <cell r="N3039">
            <v>16500</v>
          </cell>
          <cell r="Q3039" t="str">
            <v>RALEIGH</v>
          </cell>
        </row>
        <row r="3040">
          <cell r="I3040" t="str">
            <v>332008</v>
          </cell>
          <cell r="J3040" t="str">
            <v>P O BOX 2646  , HIGH POINT, NC 27261-2646</v>
          </cell>
          <cell r="K3040" t="str">
            <v>DIXON HUGHES PLLC</v>
          </cell>
          <cell r="L3040" t="str">
            <v>F</v>
          </cell>
          <cell r="M3040">
            <v>86400</v>
          </cell>
          <cell r="N3040">
            <v>86400</v>
          </cell>
          <cell r="Q3040" t="str">
            <v>HIGH POINT</v>
          </cell>
        </row>
        <row r="3041">
          <cell r="I3041" t="str">
            <v>332009</v>
          </cell>
          <cell r="J3041" t="str">
            <v>2626 GLENWOOD AVE  STE 300, RALEIGH, NC 27608-1045</v>
          </cell>
          <cell r="K3041" t="str">
            <v>CHERRY BEKAERT &amp; HOLLAND LLP CPAs</v>
          </cell>
          <cell r="L3041" t="str">
            <v>V</v>
          </cell>
          <cell r="M3041">
            <v>71000</v>
          </cell>
          <cell r="N3041">
            <v>71000</v>
          </cell>
          <cell r="O3041">
            <v>71000</v>
          </cell>
          <cell r="Q3041" t="str">
            <v>RALEIGH</v>
          </cell>
        </row>
        <row r="3042">
          <cell r="I3042" t="str">
            <v>332010</v>
          </cell>
          <cell r="J3042" t="str">
            <v>2626 GLENWOOD AVE  STE 200, RALEIGH, NC 27608-1367</v>
          </cell>
          <cell r="K3042" t="str">
            <v>CHERRY BEKAERT &amp; HOLLAND LLP CPAs</v>
          </cell>
          <cell r="L3042" t="str">
            <v>V</v>
          </cell>
          <cell r="M3042">
            <v>71000</v>
          </cell>
          <cell r="N3042">
            <v>71000</v>
          </cell>
          <cell r="O3042">
            <v>71000</v>
          </cell>
          <cell r="Q3042" t="str">
            <v>RALEIGH</v>
          </cell>
        </row>
        <row r="3043">
          <cell r="I3043" t="str">
            <v>332011</v>
          </cell>
          <cell r="J3043" t="str">
            <v>2626 Glenwood Ave., Ste 200  , Raleigh, NC 27608</v>
          </cell>
          <cell r="K3043" t="str">
            <v>CHERRY BEKAERT &amp; HOLLAND,  CPAs, LLP</v>
          </cell>
          <cell r="L3043" t="str">
            <v>F</v>
          </cell>
          <cell r="M3043">
            <v>71000</v>
          </cell>
          <cell r="N3043">
            <v>71000</v>
          </cell>
          <cell r="Q3043" t="str">
            <v>RALEIGH</v>
          </cell>
        </row>
        <row r="3044">
          <cell r="I3044" t="str">
            <v>3322008</v>
          </cell>
          <cell r="J3044" t="str">
            <v>136 MOORE AVE  , MOUNT AIRY, NC 27030-3816</v>
          </cell>
          <cell r="K3044" t="str">
            <v>JACK L. WILSON, CPA, PLLC</v>
          </cell>
          <cell r="L3044" t="str">
            <v>F</v>
          </cell>
          <cell r="M3044">
            <v>8000</v>
          </cell>
          <cell r="N3044">
            <v>8000</v>
          </cell>
          <cell r="Q3044" t="str">
            <v>MOUNT AIRY</v>
          </cell>
        </row>
        <row r="3045">
          <cell r="I3045" t="str">
            <v>3322009</v>
          </cell>
          <cell r="J3045" t="str">
            <v>136 MOORE AVE  , MOUNT AIRY, NC 27030-3816</v>
          </cell>
          <cell r="K3045" t="str">
            <v>JACK L. WILSON, CPA, PLLC</v>
          </cell>
          <cell r="L3045" t="str">
            <v>V</v>
          </cell>
          <cell r="M3045">
            <v>8000</v>
          </cell>
          <cell r="N3045">
            <v>8000</v>
          </cell>
          <cell r="O3045">
            <v>8000</v>
          </cell>
          <cell r="Q3045" t="str">
            <v>MOUNT AIRY</v>
          </cell>
        </row>
        <row r="3046">
          <cell r="I3046" t="str">
            <v>3322010</v>
          </cell>
          <cell r="J3046" t="str">
            <v>136 MOORE AVE  , MOUNT AIRY, NC 27030</v>
          </cell>
          <cell r="K3046" t="str">
            <v>JACK L. WILSON, CPA, PLLC</v>
          </cell>
          <cell r="L3046" t="str">
            <v>V</v>
          </cell>
          <cell r="M3046">
            <v>8000</v>
          </cell>
          <cell r="N3046">
            <v>8000</v>
          </cell>
          <cell r="O3046">
            <v>8000</v>
          </cell>
          <cell r="Q3046" t="str">
            <v>MOUNT AIRY</v>
          </cell>
        </row>
        <row r="3047">
          <cell r="I3047" t="str">
            <v>3322011</v>
          </cell>
          <cell r="J3047" t="str">
            <v>136 MOORE AVE  , MOUNT AIRY, NC 27030</v>
          </cell>
          <cell r="K3047" t="str">
            <v>JACK L. WILSON, CPA, PLLC</v>
          </cell>
          <cell r="L3047" t="str">
            <v>V</v>
          </cell>
          <cell r="M3047">
            <v>8000</v>
          </cell>
          <cell r="N3047">
            <v>4000</v>
          </cell>
          <cell r="O3047">
            <v>8000</v>
          </cell>
          <cell r="Q3047" t="str">
            <v>MOUNT AIRY</v>
          </cell>
        </row>
        <row r="3048">
          <cell r="I3048" t="str">
            <v>3332008</v>
          </cell>
          <cell r="J3048" t="str">
            <v>P O BOX 399  , BELHAVEN, NC 27810-0399</v>
          </cell>
          <cell r="K3048" t="str">
            <v>PITTARD PERRY &amp; CRONE INC CPAs</v>
          </cell>
          <cell r="L3048" t="str">
            <v>F</v>
          </cell>
          <cell r="M3048">
            <v>15000</v>
          </cell>
          <cell r="N3048">
            <v>15000</v>
          </cell>
          <cell r="Q3048" t="str">
            <v>BELHAVEN</v>
          </cell>
        </row>
        <row r="3049">
          <cell r="I3049" t="str">
            <v>3332009</v>
          </cell>
          <cell r="J3049" t="str">
            <v>P O BOX 399  , BELHAVEN, NC 27810-0399</v>
          </cell>
          <cell r="K3049" t="str">
            <v>PITTARD PERRY &amp; CRONE INC CPAs</v>
          </cell>
          <cell r="L3049" t="str">
            <v>F</v>
          </cell>
          <cell r="M3049">
            <v>13500</v>
          </cell>
          <cell r="N3049">
            <v>13500</v>
          </cell>
          <cell r="Q3049" t="str">
            <v>BELHAVEN</v>
          </cell>
        </row>
        <row r="3050">
          <cell r="I3050" t="str">
            <v>3332010</v>
          </cell>
          <cell r="J3050" t="str">
            <v>P O Box 399  , Belhaven, NC 27810-0399</v>
          </cell>
          <cell r="K3050" t="str">
            <v>PITTARD, PERRY &amp; CRONE, INC., CPAs</v>
          </cell>
          <cell r="L3050" t="str">
            <v>F</v>
          </cell>
          <cell r="M3050">
            <v>11000</v>
          </cell>
          <cell r="N3050">
            <v>11000</v>
          </cell>
          <cell r="Q3050" t="str">
            <v>BELHAVEN</v>
          </cell>
        </row>
        <row r="3051">
          <cell r="I3051" t="str">
            <v>3332011</v>
          </cell>
          <cell r="J3051" t="str">
            <v>P O Box 399  , Belhaven, NC 27810-0399</v>
          </cell>
          <cell r="K3051" t="str">
            <v>PITTARD, PERRY &amp; CRONE, INC., CPAs</v>
          </cell>
          <cell r="L3051" t="str">
            <v>F</v>
          </cell>
          <cell r="M3051">
            <v>11500</v>
          </cell>
          <cell r="N3051">
            <v>11500</v>
          </cell>
          <cell r="Q3051" t="str">
            <v>BELHAVEN</v>
          </cell>
        </row>
        <row r="3052">
          <cell r="I3052" t="str">
            <v>3342008</v>
          </cell>
          <cell r="J3052" t="str">
            <v>706 Peterson Street  , Clinton, NC 28328</v>
          </cell>
          <cell r="K3052" t="str">
            <v>CLAUDE P. LOCKERMAN CPA</v>
          </cell>
          <cell r="L3052" t="str">
            <v>F</v>
          </cell>
          <cell r="M3052">
            <v>6500</v>
          </cell>
          <cell r="N3052">
            <v>6500</v>
          </cell>
          <cell r="Q3052" t="str">
            <v>CLINTON</v>
          </cell>
        </row>
        <row r="3053">
          <cell r="I3053" t="str">
            <v>3342009</v>
          </cell>
          <cell r="J3053" t="str">
            <v>706 Peterson Street  , Clinton, NC 28328</v>
          </cell>
          <cell r="K3053" t="str">
            <v>CLAUDE P. LOCKERMAN CPA</v>
          </cell>
          <cell r="L3053" t="str">
            <v>F</v>
          </cell>
          <cell r="M3053">
            <v>6500</v>
          </cell>
          <cell r="N3053">
            <v>6500</v>
          </cell>
          <cell r="Q3053" t="str">
            <v>CLINTON</v>
          </cell>
        </row>
        <row r="3054">
          <cell r="I3054" t="str">
            <v>3342010</v>
          </cell>
          <cell r="J3054" t="str">
            <v>3715 Airport Blvd.NW, Ste A  , Wilson, NC 27896</v>
          </cell>
          <cell r="K3054" t="str">
            <v>SCOTT BRIDGERS, CPA</v>
          </cell>
          <cell r="L3054" t="str">
            <v>V</v>
          </cell>
          <cell r="M3054">
            <v>16000</v>
          </cell>
          <cell r="N3054">
            <v>16000</v>
          </cell>
          <cell r="Q3054" t="str">
            <v>WILSON</v>
          </cell>
        </row>
        <row r="3055">
          <cell r="I3055" t="str">
            <v>3342011</v>
          </cell>
          <cell r="J3055" t="str">
            <v>3715 Airport Blvd.NW, Ste A  , Wilson, NC 27896</v>
          </cell>
          <cell r="K3055" t="str">
            <v>SCOTT BRIDGERS, CPA</v>
          </cell>
          <cell r="L3055" t="str">
            <v>F</v>
          </cell>
          <cell r="M3055">
            <v>12000</v>
          </cell>
          <cell r="N3055">
            <v>0</v>
          </cell>
          <cell r="Q3055" t="str">
            <v>WILSON</v>
          </cell>
        </row>
        <row r="3056">
          <cell r="I3056" t="str">
            <v>3352008</v>
          </cell>
          <cell r="J3056" t="str">
            <v>4024 OLEANDER DRIVE  SUITE 2, WILMINGTON, NC 28403</v>
          </cell>
          <cell r="K3056" t="str">
            <v>THOMPSON, PRICE, SCOTT, ADAMS &amp; CO., P.A.</v>
          </cell>
          <cell r="L3056" t="str">
            <v>B</v>
          </cell>
          <cell r="M3056">
            <v>11500</v>
          </cell>
          <cell r="N3056">
            <v>11500</v>
          </cell>
          <cell r="Q3056" t="str">
            <v>WILMINGTON</v>
          </cell>
        </row>
        <row r="3057">
          <cell r="I3057" t="str">
            <v>3352009</v>
          </cell>
          <cell r="J3057" t="str">
            <v>4024 OLEANDER DRIVE  SUITE 2, WILMINGTON, NC 28403</v>
          </cell>
          <cell r="K3057" t="str">
            <v>THOMPSON, PRICE, SCOTT, ADAMS &amp; CO., P.A.</v>
          </cell>
          <cell r="L3057" t="str">
            <v>B</v>
          </cell>
          <cell r="M3057">
            <v>11500</v>
          </cell>
          <cell r="N3057">
            <v>11500</v>
          </cell>
          <cell r="Q3057" t="str">
            <v>WILMINGTON</v>
          </cell>
        </row>
        <row r="3058">
          <cell r="I3058" t="str">
            <v>3352010</v>
          </cell>
          <cell r="J3058" t="str">
            <v>4024 OLEANDER DRIVE  SUITE 2, WILMINGTON, NC 28403</v>
          </cell>
          <cell r="K3058" t="str">
            <v>THOMPSON, PRICE, SCOTT, ADAMS &amp; CO., P.A.</v>
          </cell>
          <cell r="L3058" t="str">
            <v>B</v>
          </cell>
          <cell r="M3058">
            <v>11500</v>
          </cell>
          <cell r="N3058">
            <v>11500</v>
          </cell>
          <cell r="Q3058" t="str">
            <v>WILMINGTON</v>
          </cell>
        </row>
        <row r="3059">
          <cell r="I3059" t="str">
            <v>3352011</v>
          </cell>
          <cell r="J3059" t="str">
            <v>4024 Oleander Drive, Ste 2  , Wilmington, NC 28403</v>
          </cell>
          <cell r="K3059" t="str">
            <v>THOMPSON, PRICE, SCOTT, ADAMS &amp; CO., PA</v>
          </cell>
          <cell r="L3059" t="str">
            <v>B</v>
          </cell>
          <cell r="M3059">
            <v>11500</v>
          </cell>
          <cell r="N3059">
            <v>11500</v>
          </cell>
          <cell r="Q3059" t="str">
            <v>WILMINGTON</v>
          </cell>
        </row>
        <row r="3060">
          <cell r="I3060" t="str">
            <v>3362008</v>
          </cell>
          <cell r="J3060" t="str">
            <v>89 NORTH CALDWELL STREET  , BREVARD, NC 28712</v>
          </cell>
          <cell r="K3060" t="str">
            <v>CARLAND &amp; ANDERSEN INCORPORATED</v>
          </cell>
          <cell r="L3060" t="str">
            <v>F</v>
          </cell>
          <cell r="M3060">
            <v>14400</v>
          </cell>
          <cell r="N3060">
            <v>14400</v>
          </cell>
          <cell r="Q3060" t="str">
            <v>BREVARD</v>
          </cell>
        </row>
        <row r="3061">
          <cell r="I3061" t="str">
            <v>3362009</v>
          </cell>
          <cell r="J3061" t="str">
            <v>89 NORTH CALDWELL STREET  , BREVARD, NC 28712</v>
          </cell>
          <cell r="K3061" t="str">
            <v>CARLAND &amp; ANDERSEN INCORPORATED</v>
          </cell>
          <cell r="L3061" t="str">
            <v>F</v>
          </cell>
          <cell r="M3061">
            <v>14400</v>
          </cell>
          <cell r="N3061">
            <v>14400</v>
          </cell>
          <cell r="Q3061" t="str">
            <v>BREVARD</v>
          </cell>
        </row>
        <row r="3062">
          <cell r="I3062" t="str">
            <v>3362010</v>
          </cell>
          <cell r="J3062" t="str">
            <v>89 NORTH CALDWELL STREET  , BREVARD, NC 28712</v>
          </cell>
          <cell r="K3062" t="str">
            <v>CARLAND &amp; ANDERSEN INCORPORATED</v>
          </cell>
          <cell r="L3062" t="str">
            <v>F</v>
          </cell>
          <cell r="M3062">
            <v>14900</v>
          </cell>
          <cell r="N3062">
            <v>14900</v>
          </cell>
          <cell r="Q3062" t="str">
            <v>BREVARD</v>
          </cell>
        </row>
        <row r="3063">
          <cell r="I3063" t="str">
            <v>3362011</v>
          </cell>
          <cell r="J3063" t="str">
            <v>89 North Caldwell Street  , Brevard, NC 28712</v>
          </cell>
          <cell r="K3063" t="str">
            <v>CARLAND &amp; ANDERSEN, INC.</v>
          </cell>
          <cell r="L3063" t="str">
            <v>F</v>
          </cell>
          <cell r="M3063">
            <v>14900</v>
          </cell>
          <cell r="N3063">
            <v>14900</v>
          </cell>
          <cell r="Q3063" t="str">
            <v>BREVARD</v>
          </cell>
        </row>
        <row r="3064">
          <cell r="I3064" t="str">
            <v>3372008</v>
          </cell>
          <cell r="J3064" t="str">
            <v>P O BOX 2339  , LUMBERTON, NC 28359</v>
          </cell>
          <cell r="K3064" t="str">
            <v>S PRESTON DOUGLAS &amp; ASSOCIATES LLP CPAs</v>
          </cell>
          <cell r="L3064" t="str">
            <v>F</v>
          </cell>
          <cell r="M3064">
            <v>9600</v>
          </cell>
          <cell r="N3064">
            <v>9600</v>
          </cell>
          <cell r="Q3064" t="str">
            <v>LUMBERTON</v>
          </cell>
        </row>
        <row r="3065">
          <cell r="I3065" t="str">
            <v>3372009</v>
          </cell>
          <cell r="J3065" t="str">
            <v>P O BOX 2339  , LUMBERTON, NC 28359</v>
          </cell>
          <cell r="K3065" t="str">
            <v>S PRESTON DOUGLAS &amp; ASSOCIATES LLP CPAs</v>
          </cell>
          <cell r="L3065" t="str">
            <v>F</v>
          </cell>
          <cell r="M3065">
            <v>9600</v>
          </cell>
          <cell r="N3065">
            <v>9600</v>
          </cell>
          <cell r="Q3065" t="str">
            <v>LUMBERTON</v>
          </cell>
        </row>
        <row r="3066">
          <cell r="I3066" t="str">
            <v>3372010</v>
          </cell>
          <cell r="J3066" t="str">
            <v>P O Box 2339  , Lumberton, NC 28359</v>
          </cell>
          <cell r="K3066" t="str">
            <v>S PRESTON DOUGLAS &amp; ASSOCIATES, LLP</v>
          </cell>
          <cell r="L3066" t="str">
            <v>F</v>
          </cell>
          <cell r="M3066">
            <v>9600</v>
          </cell>
          <cell r="N3066">
            <v>9600</v>
          </cell>
          <cell r="Q3066" t="str">
            <v>LUMBERTON</v>
          </cell>
        </row>
        <row r="3067">
          <cell r="I3067" t="str">
            <v>3372011</v>
          </cell>
          <cell r="J3067" t="str">
            <v>P O Box 2339  , Lumberton, NC 28359</v>
          </cell>
          <cell r="K3067" t="str">
            <v>S. PRESTON DOUGLAS &amp; ASSOCIATES, LLP</v>
          </cell>
          <cell r="L3067" t="str">
            <v>F</v>
          </cell>
          <cell r="M3067">
            <v>9600</v>
          </cell>
          <cell r="N3067">
            <v>0</v>
          </cell>
          <cell r="Q3067" t="str">
            <v>LUMBERTON</v>
          </cell>
        </row>
        <row r="3068">
          <cell r="I3068" t="str">
            <v>3382008</v>
          </cell>
          <cell r="J3068" t="str">
            <v>P O BOX 1366  , OXFORD, NC 27565</v>
          </cell>
          <cell r="K3068" t="str">
            <v>WINSTON WILLIAMS CREECH, EVANS &amp; CO., LLP</v>
          </cell>
          <cell r="L3068" t="str">
            <v>V</v>
          </cell>
          <cell r="M3068">
            <v>19900</v>
          </cell>
          <cell r="N3068">
            <v>14925</v>
          </cell>
          <cell r="O3068">
            <v>19900</v>
          </cell>
          <cell r="Q3068" t="str">
            <v>OXFORD</v>
          </cell>
        </row>
        <row r="3069">
          <cell r="I3069" t="str">
            <v>3382009</v>
          </cell>
          <cell r="J3069" t="str">
            <v>P O BOX 1366  , OXFORD, NC 27565</v>
          </cell>
          <cell r="K3069" t="str">
            <v>WINSTON WILLIAMS CREECH, EVANS &amp; CO., LLP</v>
          </cell>
          <cell r="L3069" t="str">
            <v>V</v>
          </cell>
          <cell r="M3069">
            <v>20895</v>
          </cell>
          <cell r="N3069">
            <v>20895</v>
          </cell>
          <cell r="O3069">
            <v>20895</v>
          </cell>
          <cell r="Q3069" t="str">
            <v>OXFORD</v>
          </cell>
        </row>
        <row r="3070">
          <cell r="I3070" t="str">
            <v>3382010</v>
          </cell>
          <cell r="J3070" t="str">
            <v>P O Box 1366  , Oxford, NC 27565</v>
          </cell>
          <cell r="K3070" t="str">
            <v>WINSTON WILLIAMS CREECH, EVANS &amp; CO., LLP</v>
          </cell>
          <cell r="L3070" t="str">
            <v>F</v>
          </cell>
          <cell r="M3070">
            <v>21935</v>
          </cell>
          <cell r="N3070">
            <v>21935</v>
          </cell>
          <cell r="Q3070" t="str">
            <v>OXFORD</v>
          </cell>
        </row>
        <row r="3071">
          <cell r="I3071" t="str">
            <v>3382011</v>
          </cell>
          <cell r="J3071" t="str">
            <v>P O Box 1366  , Oxford, NC 27565</v>
          </cell>
          <cell r="K3071" t="str">
            <v>WINSTON, WILLIAMS, CREECH, EVANS &amp; CO., LLP</v>
          </cell>
          <cell r="L3071" t="str">
            <v>F</v>
          </cell>
          <cell r="M3071">
            <v>23050</v>
          </cell>
          <cell r="N3071">
            <v>23050</v>
          </cell>
          <cell r="Q3071" t="str">
            <v>OXFORD</v>
          </cell>
        </row>
        <row r="3072">
          <cell r="I3072" t="str">
            <v>3392008</v>
          </cell>
          <cell r="J3072" t="str">
            <v>P O Box 467  , MURFREESBORO, NC 27855</v>
          </cell>
          <cell r="K3072" t="str">
            <v>JOHNSON MCLEAN &amp; CO</v>
          </cell>
          <cell r="L3072" t="str">
            <v>F</v>
          </cell>
          <cell r="M3072">
            <v>6500</v>
          </cell>
          <cell r="N3072">
            <v>6500</v>
          </cell>
          <cell r="Q3072" t="str">
            <v>MURFREESBORO</v>
          </cell>
        </row>
        <row r="3073">
          <cell r="I3073" t="str">
            <v>3392009</v>
          </cell>
          <cell r="J3073" t="str">
            <v>P O Box 467  , MURFREESBORO, NC 27855</v>
          </cell>
          <cell r="K3073" t="str">
            <v>JOHNSON MCLEAN &amp; CO</v>
          </cell>
          <cell r="L3073" t="str">
            <v>F</v>
          </cell>
          <cell r="M3073">
            <v>6650</v>
          </cell>
          <cell r="N3073">
            <v>6650</v>
          </cell>
          <cell r="Q3073" t="str">
            <v>MURFREESBORO</v>
          </cell>
        </row>
        <row r="3074">
          <cell r="I3074" t="str">
            <v>3392010</v>
          </cell>
          <cell r="J3074" t="str">
            <v>P O Box 467  , Murfreesboro, NC 27855</v>
          </cell>
          <cell r="K3074" t="str">
            <v>JOHNSON, MCLEAN &amp; COMPANY CPA</v>
          </cell>
          <cell r="L3074" t="str">
            <v>F</v>
          </cell>
          <cell r="M3074">
            <v>6650</v>
          </cell>
          <cell r="N3074">
            <v>6650</v>
          </cell>
          <cell r="Q3074" t="str">
            <v>MURFREESBORO</v>
          </cell>
        </row>
        <row r="3075">
          <cell r="I3075" t="str">
            <v>3392011</v>
          </cell>
          <cell r="J3075" t="str">
            <v>P O Box 467  , Murfreesboro, NC 27855</v>
          </cell>
          <cell r="K3075" t="str">
            <v>JOHNSON, MCLEAN &amp; COMPANY</v>
          </cell>
          <cell r="L3075" t="str">
            <v>F</v>
          </cell>
          <cell r="M3075">
            <v>6900</v>
          </cell>
          <cell r="N3075">
            <v>6900</v>
          </cell>
          <cell r="Q3075" t="str">
            <v>MURFREESBORO</v>
          </cell>
        </row>
        <row r="3076">
          <cell r="I3076" t="str">
            <v>3402008</v>
          </cell>
          <cell r="J3076" t="str">
            <v>121 N. STERLING STREET  , MORGANTON, NC 28655</v>
          </cell>
          <cell r="K3076" t="str">
            <v>LOWDERMILK CHURCH &amp; CO LLP CPAs</v>
          </cell>
          <cell r="L3076" t="str">
            <v>F</v>
          </cell>
          <cell r="M3076">
            <v>8000</v>
          </cell>
          <cell r="N3076">
            <v>8000</v>
          </cell>
          <cell r="Q3076" t="str">
            <v>MORGANTON</v>
          </cell>
        </row>
        <row r="3077">
          <cell r="I3077" t="str">
            <v>3402009</v>
          </cell>
          <cell r="J3077" t="str">
            <v>121 N. STERLING STREET  , MORGANTON, NC 28655</v>
          </cell>
          <cell r="K3077" t="str">
            <v>LOWDERMILK CHURCH &amp; CO LLP CPAs</v>
          </cell>
          <cell r="L3077" t="str">
            <v>F</v>
          </cell>
          <cell r="M3077">
            <v>8250</v>
          </cell>
          <cell r="N3077">
            <v>8250</v>
          </cell>
          <cell r="Q3077" t="str">
            <v>MORGANTON</v>
          </cell>
        </row>
        <row r="3078">
          <cell r="I3078" t="str">
            <v>3402010</v>
          </cell>
          <cell r="J3078" t="str">
            <v>121 N. Sterling Street  , Morganton, NC 28655</v>
          </cell>
          <cell r="K3078" t="str">
            <v>LOWDERMILK CHURCH &amp; CO LLP</v>
          </cell>
          <cell r="L3078" t="str">
            <v>F</v>
          </cell>
          <cell r="M3078">
            <v>8500</v>
          </cell>
          <cell r="N3078">
            <v>8500</v>
          </cell>
          <cell r="Q3078" t="str">
            <v>MORGANTON</v>
          </cell>
        </row>
        <row r="3079">
          <cell r="I3079" t="str">
            <v>3402011</v>
          </cell>
          <cell r="J3079" t="str">
            <v>121 N. Sterling Street  , Morganton, NC 28655</v>
          </cell>
          <cell r="K3079" t="str">
            <v>LOWDERMILK, CHURCH &amp; CO., LLP</v>
          </cell>
          <cell r="L3079" t="str">
            <v>V</v>
          </cell>
          <cell r="M3079">
            <v>8800</v>
          </cell>
          <cell r="N3079">
            <v>8800</v>
          </cell>
          <cell r="O3079">
            <v>8800</v>
          </cell>
          <cell r="Q3079" t="str">
            <v>MORGANTON</v>
          </cell>
        </row>
        <row r="3080">
          <cell r="I3080" t="str">
            <v>3412008</v>
          </cell>
          <cell r="J3080" t="str">
            <v>P O Box 2125  , CANDLER, NC 28715</v>
          </cell>
          <cell r="K3080" t="str">
            <v>BURLESON &amp; EARLEY, PA</v>
          </cell>
          <cell r="L3080" t="str">
            <v>V</v>
          </cell>
          <cell r="M3080">
            <v>14000</v>
          </cell>
          <cell r="N3080">
            <v>14000</v>
          </cell>
          <cell r="O3080">
            <v>14000</v>
          </cell>
          <cell r="Q3080" t="str">
            <v>ASHEVILLE</v>
          </cell>
        </row>
        <row r="3081">
          <cell r="I3081" t="str">
            <v>3412009</v>
          </cell>
          <cell r="J3081" t="str">
            <v>P O Box 2125  , CANDLER, NC 28715</v>
          </cell>
          <cell r="K3081" t="str">
            <v>BURLESON &amp; EARLEY, PA</v>
          </cell>
          <cell r="L3081" t="str">
            <v>V</v>
          </cell>
          <cell r="M3081">
            <v>15500</v>
          </cell>
          <cell r="N3081">
            <v>15500</v>
          </cell>
          <cell r="O3081">
            <v>15500</v>
          </cell>
          <cell r="Q3081" t="str">
            <v>ASHEVILLE</v>
          </cell>
        </row>
        <row r="3082">
          <cell r="I3082" t="str">
            <v>3412010</v>
          </cell>
          <cell r="J3082" t="str">
            <v>P O Box 2125  , Candler, NC 28715</v>
          </cell>
          <cell r="K3082" t="str">
            <v>BURLESON &amp; EARLEY, PA</v>
          </cell>
          <cell r="L3082" t="str">
            <v>V</v>
          </cell>
          <cell r="M3082">
            <v>11500</v>
          </cell>
          <cell r="N3082">
            <v>11500</v>
          </cell>
          <cell r="O3082">
            <v>11500</v>
          </cell>
          <cell r="Q3082" t="str">
            <v>ASHEVILLE</v>
          </cell>
        </row>
        <row r="3083">
          <cell r="I3083" t="str">
            <v>3412011</v>
          </cell>
          <cell r="J3083" t="str">
            <v>P O Box 2125  , Candler, NC 28715</v>
          </cell>
          <cell r="K3083" t="str">
            <v>BURLESON &amp; EARLEY, P.A.</v>
          </cell>
          <cell r="L3083" t="str">
            <v>V</v>
          </cell>
          <cell r="M3083">
            <v>11500</v>
          </cell>
          <cell r="N3083">
            <v>11500</v>
          </cell>
          <cell r="O3083">
            <v>11500</v>
          </cell>
          <cell r="Q3083" t="str">
            <v>ASHEVILLE</v>
          </cell>
        </row>
        <row r="3084">
          <cell r="I3084" t="str">
            <v>342008</v>
          </cell>
          <cell r="J3084" t="str">
            <v>P O BOX 1366  , OXFORD, NC 27565</v>
          </cell>
          <cell r="K3084" t="str">
            <v>WINSTON WILLIAMS CREECH, EVANS &amp; CO., LLP</v>
          </cell>
          <cell r="L3084" t="str">
            <v>F</v>
          </cell>
          <cell r="M3084">
            <v>50825</v>
          </cell>
          <cell r="N3084">
            <v>50825</v>
          </cell>
          <cell r="Q3084" t="str">
            <v>OXFORD</v>
          </cell>
        </row>
        <row r="3085">
          <cell r="I3085" t="str">
            <v>342009</v>
          </cell>
          <cell r="J3085" t="str">
            <v>P O BOX 1366  , OXFORD, NC 27565</v>
          </cell>
          <cell r="K3085" t="str">
            <v>WINSTON WILLIAMS CREECH, EVANS &amp; CO., LLP</v>
          </cell>
          <cell r="L3085" t="str">
            <v>F</v>
          </cell>
          <cell r="M3085">
            <v>53365</v>
          </cell>
          <cell r="N3085">
            <v>53365</v>
          </cell>
          <cell r="Q3085" t="str">
            <v>OXFORD</v>
          </cell>
        </row>
        <row r="3086">
          <cell r="I3086" t="str">
            <v>342010</v>
          </cell>
          <cell r="J3086" t="str">
            <v>P O BOX 1366  , OXFORD, NC 27565</v>
          </cell>
          <cell r="K3086" t="str">
            <v>WINSTON WILLIAMS CREECH, EVANS &amp; CO., LLP</v>
          </cell>
          <cell r="L3086" t="str">
            <v>V</v>
          </cell>
          <cell r="M3086">
            <v>56035</v>
          </cell>
          <cell r="N3086">
            <v>56035</v>
          </cell>
          <cell r="O3086">
            <v>56035</v>
          </cell>
          <cell r="Q3086" t="str">
            <v>OXFORD</v>
          </cell>
        </row>
        <row r="3087">
          <cell r="I3087" t="str">
            <v>342011</v>
          </cell>
          <cell r="J3087" t="str">
            <v>P O Box 1366  , Oxford, NC 27565</v>
          </cell>
          <cell r="K3087" t="str">
            <v>WINSTON, WILLIAMS, CREECH, EVANS &amp; CO., LLP</v>
          </cell>
          <cell r="L3087" t="str">
            <v>F</v>
          </cell>
          <cell r="M3087">
            <v>56035</v>
          </cell>
          <cell r="N3087">
            <v>56034.5</v>
          </cell>
          <cell r="Q3087" t="str">
            <v>OXFORD</v>
          </cell>
        </row>
        <row r="3088">
          <cell r="I3088" t="str">
            <v>3422008</v>
          </cell>
          <cell r="J3088" t="str">
            <v>101 STEWART AVENUE  , CLINTON, NC 28328</v>
          </cell>
          <cell r="K3088" t="str">
            <v>MCLEMORE &amp; BYRD, P.A.</v>
          </cell>
          <cell r="L3088" t="str">
            <v>V</v>
          </cell>
          <cell r="M3088">
            <v>7200</v>
          </cell>
          <cell r="N3088">
            <v>8685</v>
          </cell>
          <cell r="Q3088" t="str">
            <v>CLINTON</v>
          </cell>
        </row>
        <row r="3089">
          <cell r="I3089" t="str">
            <v>3422009</v>
          </cell>
          <cell r="J3089" t="str">
            <v>101 STEWART AVENUE  , CLINTON, NC 28328</v>
          </cell>
          <cell r="K3089" t="str">
            <v>MCLEMORE &amp; BYRD, P.A.</v>
          </cell>
          <cell r="L3089" t="str">
            <v>V</v>
          </cell>
          <cell r="M3089">
            <v>14400</v>
          </cell>
          <cell r="N3089">
            <v>12622.5</v>
          </cell>
          <cell r="Q3089" t="str">
            <v>CLINTON</v>
          </cell>
        </row>
        <row r="3090">
          <cell r="I3090" t="str">
            <v>3422010</v>
          </cell>
          <cell r="J3090" t="str">
            <v>101 Stewart Avenue  , Clinton, NC 28328</v>
          </cell>
          <cell r="K3090" t="str">
            <v>MCLEMORE &amp; BYRD, P.A.</v>
          </cell>
          <cell r="L3090" t="str">
            <v>V</v>
          </cell>
          <cell r="M3090">
            <v>8040</v>
          </cell>
          <cell r="N3090">
            <v>8000</v>
          </cell>
          <cell r="Q3090" t="str">
            <v>CLINTON</v>
          </cell>
        </row>
        <row r="3091">
          <cell r="I3091" t="str">
            <v>3422011</v>
          </cell>
          <cell r="J3091" t="str">
            <v>3715 Airport Blvd.NW, Ste A  , Wilson, NC 27896</v>
          </cell>
          <cell r="K3091" t="str">
            <v>SCOTT BRIDGERS, CPA</v>
          </cell>
          <cell r="L3091" t="str">
            <v>F</v>
          </cell>
          <cell r="M3091">
            <v>7200</v>
          </cell>
          <cell r="N3091">
            <v>7200</v>
          </cell>
          <cell r="Q3091" t="str">
            <v>WILSON</v>
          </cell>
        </row>
        <row r="3092">
          <cell r="I3092" t="str">
            <v>3432008</v>
          </cell>
          <cell r="J3092" t="str">
            <v>P O BOX 1690  , ELIZABETHTOWN, NC 28337</v>
          </cell>
          <cell r="K3092" t="str">
            <v>THOMPSON, PRICE, SCOTT, ADAMS &amp; CO., P.A.</v>
          </cell>
          <cell r="L3092" t="str">
            <v>V</v>
          </cell>
          <cell r="M3092">
            <v>9600</v>
          </cell>
          <cell r="N3092">
            <v>9600</v>
          </cell>
          <cell r="O3092">
            <v>9600</v>
          </cell>
          <cell r="Q3092" t="str">
            <v>ELIZABETHTOWN</v>
          </cell>
        </row>
        <row r="3093">
          <cell r="I3093" t="str">
            <v>3432009</v>
          </cell>
          <cell r="J3093" t="str">
            <v>P O BOX 1690  , ELIZABETHTOWN, NC 28337</v>
          </cell>
          <cell r="K3093" t="str">
            <v>THOMPSON, PRICE, SCOTT, ADAMS &amp; CO., P.A.</v>
          </cell>
          <cell r="L3093" t="str">
            <v>B</v>
          </cell>
          <cell r="M3093">
            <v>9600</v>
          </cell>
          <cell r="N3093">
            <v>9600</v>
          </cell>
          <cell r="Q3093" t="str">
            <v>ELIZABETHTOWN</v>
          </cell>
        </row>
        <row r="3094">
          <cell r="I3094" t="str">
            <v>3432010</v>
          </cell>
          <cell r="J3094" t="str">
            <v>P O BOX 1690  , ELIZABETHTOWN, NC 28337</v>
          </cell>
          <cell r="K3094" t="str">
            <v>THOMPSON, PRICE, SCOTT, ADAMS &amp; CO., P.A.</v>
          </cell>
          <cell r="L3094" t="str">
            <v>B</v>
          </cell>
          <cell r="M3094">
            <v>10500</v>
          </cell>
          <cell r="N3094">
            <v>10500</v>
          </cell>
          <cell r="Q3094" t="str">
            <v>ELIZABETHTOWN</v>
          </cell>
        </row>
        <row r="3095">
          <cell r="I3095" t="str">
            <v>3432011</v>
          </cell>
          <cell r="J3095" t="str">
            <v>P O Box 1690  , Elizabethtown, NC 28337</v>
          </cell>
          <cell r="K3095" t="str">
            <v>THOMPSON, PRICE, SCOTT, ADAMS &amp; CO., PA</v>
          </cell>
          <cell r="L3095" t="str">
            <v>B</v>
          </cell>
          <cell r="M3095">
            <v>10500</v>
          </cell>
          <cell r="N3095">
            <v>10500</v>
          </cell>
          <cell r="Q3095" t="str">
            <v>ELIZABETHTOWN</v>
          </cell>
        </row>
        <row r="3096">
          <cell r="I3096" t="str">
            <v>3442008</v>
          </cell>
          <cell r="J3096" t="str">
            <v>730 13TH AVE DRIVE SOUTHEAST  , HICKORY, NC 28602</v>
          </cell>
          <cell r="K3096" t="str">
            <v>MARTIN STARNES &amp; ASSOCIATES CPAs</v>
          </cell>
          <cell r="L3096" t="str">
            <v>B</v>
          </cell>
          <cell r="M3096">
            <v>29500</v>
          </cell>
          <cell r="N3096">
            <v>29500</v>
          </cell>
          <cell r="Q3096" t="str">
            <v>HICKORY</v>
          </cell>
        </row>
        <row r="3097">
          <cell r="I3097" t="str">
            <v>3442009</v>
          </cell>
          <cell r="J3097" t="str">
            <v>730 13TH AVE DRIVE SOUTHEAST  , HICKORY, NC 28602</v>
          </cell>
          <cell r="K3097" t="str">
            <v>MARTIN STARNES &amp; ASSOCIATES CPAs</v>
          </cell>
          <cell r="L3097" t="str">
            <v>B</v>
          </cell>
          <cell r="M3097">
            <v>30000</v>
          </cell>
          <cell r="N3097">
            <v>30000</v>
          </cell>
          <cell r="Q3097" t="str">
            <v>HICKORY</v>
          </cell>
        </row>
        <row r="3098">
          <cell r="I3098" t="str">
            <v>3442010</v>
          </cell>
          <cell r="J3098" t="str">
            <v>730 13TH AVE DRIVE SOUTHEAST  , HICKORY, NC 28602</v>
          </cell>
          <cell r="K3098" t="str">
            <v>MARTIN STARNES &amp; ASSOCIATES CPAs</v>
          </cell>
          <cell r="L3098" t="str">
            <v>B</v>
          </cell>
          <cell r="M3098">
            <v>30900</v>
          </cell>
          <cell r="N3098">
            <v>30900</v>
          </cell>
          <cell r="Q3098" t="str">
            <v>HICKORY</v>
          </cell>
        </row>
        <row r="3099">
          <cell r="I3099" t="str">
            <v>3442011</v>
          </cell>
          <cell r="J3099" t="str">
            <v>730 13th Avenue Drive SE  , Hickory, NC 28602</v>
          </cell>
          <cell r="K3099" t="str">
            <v>MARTIN STARNES &amp; ASSOCIATES, CPA</v>
          </cell>
          <cell r="L3099" t="str">
            <v>B</v>
          </cell>
          <cell r="M3099">
            <v>31800</v>
          </cell>
          <cell r="N3099">
            <v>31800</v>
          </cell>
          <cell r="Q3099" t="str">
            <v>HICKORY</v>
          </cell>
        </row>
        <row r="3100">
          <cell r="I3100" t="str">
            <v>3452008</v>
          </cell>
          <cell r="J3100" t="str">
            <v>P O BOX 5595  , ASHEVILLE, NC 28813</v>
          </cell>
          <cell r="K3100" t="str">
            <v>CRAWLEY LEE &amp; COMPANY PA</v>
          </cell>
          <cell r="L3100" t="str">
            <v>V</v>
          </cell>
          <cell r="M3100">
            <v>16500</v>
          </cell>
          <cell r="N3100">
            <v>16500</v>
          </cell>
          <cell r="O3100">
            <v>16500</v>
          </cell>
          <cell r="Q3100" t="str">
            <v>ASHEVILLE</v>
          </cell>
        </row>
        <row r="3101">
          <cell r="I3101" t="str">
            <v>3452009</v>
          </cell>
          <cell r="J3101" t="str">
            <v>P O BOX 5595  , ASHEVILLE, NC 28813</v>
          </cell>
          <cell r="K3101" t="str">
            <v>CRAWLEY LEE &amp; COMPANY PA</v>
          </cell>
          <cell r="L3101" t="str">
            <v>V</v>
          </cell>
          <cell r="M3101">
            <v>18500</v>
          </cell>
          <cell r="N3101">
            <v>18500</v>
          </cell>
          <cell r="O3101">
            <v>18500</v>
          </cell>
          <cell r="Q3101" t="str">
            <v>ASHEVILLE</v>
          </cell>
        </row>
        <row r="3102">
          <cell r="I3102" t="str">
            <v>3452010</v>
          </cell>
          <cell r="J3102" t="str">
            <v>P O Box 5595  , Asheville, NC 28813</v>
          </cell>
          <cell r="K3102" t="str">
            <v>CRAWLEY LEE &amp; COMPANY PA</v>
          </cell>
          <cell r="L3102" t="str">
            <v>F</v>
          </cell>
          <cell r="M3102">
            <v>17000</v>
          </cell>
          <cell r="N3102">
            <v>17000</v>
          </cell>
          <cell r="Q3102" t="str">
            <v>ASHEVILLE</v>
          </cell>
        </row>
        <row r="3103">
          <cell r="I3103" t="str">
            <v>3452011</v>
          </cell>
          <cell r="J3103" t="str">
            <v>P O Box 5595  , Asheville, NC 28813</v>
          </cell>
          <cell r="K3103" t="str">
            <v>CRAWLEY, LEE &amp; COMPANY, P.A.</v>
          </cell>
          <cell r="L3103" t="str">
            <v>V</v>
          </cell>
          <cell r="M3103">
            <v>15500</v>
          </cell>
          <cell r="N3103">
            <v>15500</v>
          </cell>
          <cell r="O3103">
            <v>15500</v>
          </cell>
          <cell r="Q3103" t="str">
            <v>ASHEVILLE</v>
          </cell>
        </row>
        <row r="3104">
          <cell r="I3104" t="str">
            <v>3462008</v>
          </cell>
          <cell r="J3104" t="str">
            <v>230 N ELM ST SUITE 1100  , GREENSBORO, NC 27402-2436</v>
          </cell>
          <cell r="K3104" t="str">
            <v>MCGLADREY &amp; PULLEN LLP CPAs</v>
          </cell>
          <cell r="L3104" t="str">
            <v>V</v>
          </cell>
          <cell r="M3104">
            <v>34700</v>
          </cell>
          <cell r="N3104">
            <v>34700</v>
          </cell>
          <cell r="O3104">
            <v>34700</v>
          </cell>
          <cell r="Q3104" t="str">
            <v>GREENSBORO</v>
          </cell>
        </row>
        <row r="3105">
          <cell r="I3105" t="str">
            <v>3462009</v>
          </cell>
          <cell r="J3105" t="str">
            <v>230 N ELM ST SUITE 1100  , GREENSBORO, NC 27402-2436</v>
          </cell>
          <cell r="K3105" t="str">
            <v>MCGLADREY &amp; PULLEN LLP CPAs</v>
          </cell>
          <cell r="L3105" t="str">
            <v>F</v>
          </cell>
          <cell r="M3105">
            <v>36350</v>
          </cell>
          <cell r="N3105">
            <v>36350</v>
          </cell>
          <cell r="Q3105" t="str">
            <v>GREENSBORO</v>
          </cell>
        </row>
        <row r="3106">
          <cell r="I3106" t="str">
            <v>3462010</v>
          </cell>
          <cell r="J3106" t="str">
            <v>230 N ELM ST, STE 1100  , GREENSBORO, NC 27402-2436</v>
          </cell>
          <cell r="K3106" t="str">
            <v>MCGLADREY &amp; PULLEN LLP CPAs</v>
          </cell>
          <cell r="L3106" t="str">
            <v>V</v>
          </cell>
          <cell r="M3106">
            <v>38080</v>
          </cell>
          <cell r="N3106">
            <v>38080</v>
          </cell>
          <cell r="O3106">
            <v>38080</v>
          </cell>
          <cell r="Q3106" t="str">
            <v>GREENSBORO</v>
          </cell>
        </row>
        <row r="3107">
          <cell r="I3107" t="str">
            <v>3462011</v>
          </cell>
          <cell r="J3107" t="str">
            <v>730 13th Avenue Drive SE  , Hickory, NC 28602</v>
          </cell>
          <cell r="K3107" t="str">
            <v>MARTIN STARNES &amp; ASSOCIATES, CPA</v>
          </cell>
          <cell r="L3107" t="str">
            <v>B</v>
          </cell>
          <cell r="M3107">
            <v>32000</v>
          </cell>
          <cell r="N3107">
            <v>32000</v>
          </cell>
          <cell r="Q3107" t="str">
            <v>HICKORY</v>
          </cell>
        </row>
        <row r="3108">
          <cell r="I3108" t="str">
            <v>3472008</v>
          </cell>
          <cell r="J3108" t="str">
            <v>P O BOX 3429  , WILSON, NC 27895-3429</v>
          </cell>
          <cell r="K3108" t="str">
            <v>PITTARD PERRY &amp; CRONE INC CPAs</v>
          </cell>
          <cell r="L3108" t="str">
            <v>F</v>
          </cell>
          <cell r="M3108">
            <v>8300</v>
          </cell>
          <cell r="N3108">
            <v>8300</v>
          </cell>
          <cell r="Q3108" t="str">
            <v>WILSON</v>
          </cell>
        </row>
        <row r="3109">
          <cell r="I3109" t="str">
            <v>3472009</v>
          </cell>
          <cell r="J3109" t="str">
            <v>P O BOX 3429  , WILSON, NC 27895-3429</v>
          </cell>
          <cell r="K3109" t="str">
            <v>PITTARD PERRY &amp; CRONE INC CPAs</v>
          </cell>
          <cell r="L3109" t="str">
            <v>B</v>
          </cell>
          <cell r="M3109">
            <v>8500</v>
          </cell>
          <cell r="N3109">
            <v>10540</v>
          </cell>
          <cell r="Q3109" t="str">
            <v>WILSON</v>
          </cell>
        </row>
        <row r="3110">
          <cell r="I3110" t="str">
            <v>3472010</v>
          </cell>
          <cell r="J3110" t="str">
            <v>P O BOX 3429  , WILSON, NC 27895-3429</v>
          </cell>
          <cell r="K3110" t="str">
            <v>PITTARD PERRY &amp; CRONE INC CPAs</v>
          </cell>
          <cell r="L3110" t="str">
            <v>B</v>
          </cell>
          <cell r="M3110">
            <v>8800</v>
          </cell>
          <cell r="N3110">
            <v>9880</v>
          </cell>
          <cell r="Q3110" t="str">
            <v>WILSON</v>
          </cell>
        </row>
        <row r="3111">
          <cell r="I3111" t="str">
            <v>3472011</v>
          </cell>
          <cell r="J3111" t="str">
            <v>P O Box 3429  , Wilson, NC 27895-3429</v>
          </cell>
          <cell r="K3111" t="str">
            <v>PITTARD, PERRY &amp; CRONE, INC., CPAs</v>
          </cell>
          <cell r="L3111" t="str">
            <v>B</v>
          </cell>
          <cell r="M3111">
            <v>8800</v>
          </cell>
          <cell r="N3111">
            <v>8800</v>
          </cell>
          <cell r="Q3111" t="str">
            <v>WILSON</v>
          </cell>
        </row>
        <row r="3112">
          <cell r="I3112" t="str">
            <v>3482008</v>
          </cell>
          <cell r="J3112" t="str">
            <v>P.O. Box 1036  , Zebulon, NC 27597</v>
          </cell>
          <cell r="K3112" t="str">
            <v>PETWAY, MILLS &amp; PEARSON, PA, CPA</v>
          </cell>
          <cell r="L3112" t="str">
            <v>V</v>
          </cell>
          <cell r="M3112">
            <v>14800</v>
          </cell>
          <cell r="N3112">
            <v>14800</v>
          </cell>
          <cell r="O3112">
            <v>14800</v>
          </cell>
          <cell r="Q3112" t="str">
            <v>ZEBULON</v>
          </cell>
        </row>
        <row r="3113">
          <cell r="I3113" t="str">
            <v>3482009</v>
          </cell>
          <cell r="J3113" t="str">
            <v>P.O. Box 1036  , Zebulon, NC 27597</v>
          </cell>
          <cell r="K3113" t="str">
            <v>PETWAY, MILLS &amp; PEARSON, PA, CPA</v>
          </cell>
          <cell r="L3113" t="str">
            <v>V</v>
          </cell>
          <cell r="M3113">
            <v>15800</v>
          </cell>
          <cell r="N3113">
            <v>15800</v>
          </cell>
          <cell r="O3113">
            <v>15800</v>
          </cell>
          <cell r="Q3113" t="str">
            <v>ZEBULON</v>
          </cell>
        </row>
        <row r="3114">
          <cell r="I3114" t="str">
            <v>3482010</v>
          </cell>
          <cell r="J3114" t="str">
            <v>P.O. Box 1036  , Zebulon, NC 27597</v>
          </cell>
          <cell r="K3114" t="str">
            <v>PETWAY, MILLS &amp; PEARSON, PA, CPA</v>
          </cell>
          <cell r="L3114" t="str">
            <v>V</v>
          </cell>
          <cell r="M3114">
            <v>16300</v>
          </cell>
          <cell r="N3114">
            <v>16300</v>
          </cell>
          <cell r="O3114">
            <v>16300</v>
          </cell>
          <cell r="Q3114" t="str">
            <v>ZEBULON</v>
          </cell>
        </row>
        <row r="3115">
          <cell r="I3115" t="str">
            <v>3482011</v>
          </cell>
          <cell r="J3115" t="str">
            <v>P.O. Box 1036  , Zebulon, NC 27597</v>
          </cell>
          <cell r="K3115" t="str">
            <v>PETWAY, MILLS &amp; PEARSON, CPA, P.A.</v>
          </cell>
          <cell r="L3115" t="str">
            <v>V</v>
          </cell>
          <cell r="M3115">
            <v>16500</v>
          </cell>
          <cell r="N3115">
            <v>0</v>
          </cell>
          <cell r="O3115">
            <v>16500</v>
          </cell>
          <cell r="Q3115" t="str">
            <v>ZEBULON</v>
          </cell>
        </row>
        <row r="3116">
          <cell r="I3116" t="str">
            <v>3492008</v>
          </cell>
          <cell r="J3116" t="str">
            <v>P O Box 467  , MURFREESBORO, NC 27855</v>
          </cell>
          <cell r="K3116" t="str">
            <v>JOHNSON MCLEAN &amp; CO</v>
          </cell>
          <cell r="L3116" t="str">
            <v>F</v>
          </cell>
          <cell r="M3116">
            <v>11450</v>
          </cell>
          <cell r="N3116">
            <v>11450</v>
          </cell>
          <cell r="Q3116" t="str">
            <v>MURFREESBORO</v>
          </cell>
        </row>
        <row r="3117">
          <cell r="I3117" t="str">
            <v>3492009</v>
          </cell>
          <cell r="J3117" t="str">
            <v>P O Box 467  , MURFREESBORO, NC 27855</v>
          </cell>
          <cell r="K3117" t="str">
            <v>JOHNSON MCLEAN &amp; CO</v>
          </cell>
          <cell r="L3117" t="str">
            <v>V</v>
          </cell>
          <cell r="M3117">
            <v>11750</v>
          </cell>
          <cell r="N3117">
            <v>11750</v>
          </cell>
          <cell r="O3117">
            <v>11750</v>
          </cell>
          <cell r="Q3117" t="str">
            <v>MURFREESBORO</v>
          </cell>
        </row>
        <row r="3118">
          <cell r="I3118" t="str">
            <v>3492010</v>
          </cell>
          <cell r="J3118" t="str">
            <v>2865 CHARLES BOULEVARD  , GREENVILLE, NC 27858</v>
          </cell>
          <cell r="K3118" t="str">
            <v>GREGORY T. REDMAN CPA</v>
          </cell>
          <cell r="L3118" t="str">
            <v>F</v>
          </cell>
          <cell r="M3118">
            <v>9250</v>
          </cell>
          <cell r="N3118">
            <v>9250</v>
          </cell>
          <cell r="Q3118" t="str">
            <v>GREENVILLE</v>
          </cell>
        </row>
        <row r="3119">
          <cell r="I3119" t="str">
            <v>3492011</v>
          </cell>
          <cell r="J3119" t="str">
            <v>2865 Charles Boulevard  , Greenville, NC 27858</v>
          </cell>
          <cell r="K3119" t="str">
            <v>GREGORY T. REDMAN, CPA</v>
          </cell>
          <cell r="L3119" t="str">
            <v>F</v>
          </cell>
          <cell r="M3119">
            <v>9250</v>
          </cell>
          <cell r="N3119">
            <v>9250</v>
          </cell>
          <cell r="Q3119" t="str">
            <v>GREENVILLE</v>
          </cell>
        </row>
        <row r="3120">
          <cell r="I3120" t="str">
            <v>3502008</v>
          </cell>
          <cell r="J3120" t="str">
            <v>379 SOUTH COX STREET  , ASHEBORO, NC 27203</v>
          </cell>
          <cell r="K3120" t="str">
            <v>MAXTON C MCDOWELL, CPA</v>
          </cell>
          <cell r="L3120" t="str">
            <v>F</v>
          </cell>
          <cell r="M3120">
            <v>6600</v>
          </cell>
          <cell r="N3120">
            <v>6600</v>
          </cell>
          <cell r="Q3120" t="str">
            <v>ASHEBORO</v>
          </cell>
        </row>
        <row r="3121">
          <cell r="I3121" t="str">
            <v>3502009</v>
          </cell>
          <cell r="J3121" t="str">
            <v>379 SOUTH COX STREET  , ASHEBORO, NC 27203</v>
          </cell>
          <cell r="K3121" t="str">
            <v>MAXTON C MCDOWELL, CPA</v>
          </cell>
          <cell r="L3121" t="str">
            <v>F</v>
          </cell>
          <cell r="M3121">
            <v>6600</v>
          </cell>
          <cell r="N3121">
            <v>6600</v>
          </cell>
          <cell r="Q3121" t="str">
            <v>ASHEBORO</v>
          </cell>
        </row>
        <row r="3122">
          <cell r="I3122" t="str">
            <v>3502010</v>
          </cell>
          <cell r="J3122" t="str">
            <v>379 South Cox Street  , Asheboro, NC 27203</v>
          </cell>
          <cell r="K3122" t="str">
            <v>MAXTON C. MCDOWELL, CPA</v>
          </cell>
          <cell r="L3122" t="str">
            <v>V</v>
          </cell>
          <cell r="M3122">
            <v>7000</v>
          </cell>
          <cell r="N3122">
            <v>7000</v>
          </cell>
          <cell r="O3122">
            <v>7000</v>
          </cell>
          <cell r="Q3122" t="str">
            <v>ASHEBORO</v>
          </cell>
        </row>
        <row r="3123">
          <cell r="I3123" t="str">
            <v>3502011</v>
          </cell>
          <cell r="J3123" t="str">
            <v>379 South Cox Street  , Asheboro, NC 27203</v>
          </cell>
          <cell r="K3123" t="str">
            <v>MAXTON C. MCDOWELL, CPA</v>
          </cell>
          <cell r="L3123" t="str">
            <v>V</v>
          </cell>
          <cell r="M3123">
            <v>7000</v>
          </cell>
          <cell r="N3123">
            <v>7000</v>
          </cell>
          <cell r="O3123">
            <v>7000</v>
          </cell>
          <cell r="Q3123" t="str">
            <v>ASHEBORO</v>
          </cell>
        </row>
        <row r="3124">
          <cell r="I3124" t="str">
            <v>3512008</v>
          </cell>
          <cell r="J3124" t="str">
            <v>104 Brady Court  , CARY, NC 27511</v>
          </cell>
          <cell r="K3124" t="str">
            <v>JOYCE and  COMPANY, CPA</v>
          </cell>
          <cell r="L3124" t="str">
            <v>V</v>
          </cell>
          <cell r="M3124">
            <v>24900</v>
          </cell>
          <cell r="N3124">
            <v>24900</v>
          </cell>
          <cell r="Q3124" t="str">
            <v>CARY</v>
          </cell>
        </row>
        <row r="3125">
          <cell r="I3125" t="str">
            <v>3512009</v>
          </cell>
          <cell r="J3125" t="str">
            <v>104 Brady Court  , CARY, NC 27511</v>
          </cell>
          <cell r="K3125" t="str">
            <v>JOYCE and  COMPANY, CPA</v>
          </cell>
          <cell r="L3125" t="str">
            <v>V</v>
          </cell>
          <cell r="M3125">
            <v>27900</v>
          </cell>
          <cell r="N3125">
            <v>27900</v>
          </cell>
          <cell r="O3125">
            <v>27900</v>
          </cell>
          <cell r="Q3125" t="str">
            <v>CARY</v>
          </cell>
        </row>
        <row r="3126">
          <cell r="I3126" t="str">
            <v>3512010</v>
          </cell>
          <cell r="J3126" t="str">
            <v>104 Brady Court  , CARY, NC 27511</v>
          </cell>
          <cell r="K3126" t="str">
            <v>JOYCE and  COMPANY, CPA</v>
          </cell>
          <cell r="L3126" t="str">
            <v>B</v>
          </cell>
          <cell r="M3126">
            <v>29200</v>
          </cell>
          <cell r="N3126">
            <v>29200</v>
          </cell>
          <cell r="Q3126" t="str">
            <v>CARY</v>
          </cell>
        </row>
        <row r="3127">
          <cell r="I3127" t="str">
            <v>3512011</v>
          </cell>
          <cell r="J3127" t="str">
            <v>104 Brady Court  , CARY, NC 27511</v>
          </cell>
          <cell r="K3127" t="str">
            <v>JOYCE and  COMPANY, CPA</v>
          </cell>
          <cell r="L3127" t="str">
            <v>B</v>
          </cell>
          <cell r="M3127">
            <v>30700</v>
          </cell>
          <cell r="N3127">
            <v>30700</v>
          </cell>
          <cell r="Q3127" t="str">
            <v>CARY</v>
          </cell>
        </row>
        <row r="3128">
          <cell r="I3128" t="str">
            <v>352008</v>
          </cell>
          <cell r="J3128" t="str">
            <v>730 13TH AVE DRIVE SOUTHEAST  , HICKORY, NC 28602</v>
          </cell>
          <cell r="K3128" t="str">
            <v>MARTIN STARNES &amp; ASSOCIATES CPAs</v>
          </cell>
          <cell r="L3128" t="str">
            <v>B</v>
          </cell>
          <cell r="M3128">
            <v>58200</v>
          </cell>
          <cell r="N3128">
            <v>58200</v>
          </cell>
          <cell r="Q3128" t="str">
            <v>HICKORY</v>
          </cell>
        </row>
        <row r="3129">
          <cell r="I3129" t="str">
            <v>352009</v>
          </cell>
          <cell r="J3129" t="str">
            <v>730 13TH AVE DRIVE SOUTHEAST  , HICKORY, NC 28602</v>
          </cell>
          <cell r="K3129" t="str">
            <v>MARTIN STARNES &amp; ASSOCIATES CPAs</v>
          </cell>
          <cell r="L3129" t="str">
            <v>B</v>
          </cell>
          <cell r="M3129">
            <v>59900</v>
          </cell>
          <cell r="N3129">
            <v>59900</v>
          </cell>
          <cell r="Q3129" t="str">
            <v>HICKORY</v>
          </cell>
        </row>
        <row r="3130">
          <cell r="I3130" t="str">
            <v>352010</v>
          </cell>
          <cell r="J3130" t="str">
            <v>730 13TH AVE DRIVE SOUTHEAST  , HICKORY, NC 28602</v>
          </cell>
          <cell r="K3130" t="str">
            <v>MARTIN STARNES &amp; ASSOCIATES CPAs</v>
          </cell>
          <cell r="L3130" t="str">
            <v>B</v>
          </cell>
          <cell r="M3130">
            <v>59900</v>
          </cell>
          <cell r="N3130">
            <v>59900</v>
          </cell>
          <cell r="Q3130" t="str">
            <v>HICKORY</v>
          </cell>
        </row>
        <row r="3131">
          <cell r="I3131" t="str">
            <v>352011</v>
          </cell>
          <cell r="J3131" t="str">
            <v>730 13th Avenue Drive SE  , Hickory, NC 28602</v>
          </cell>
          <cell r="K3131" t="str">
            <v>MARTIN STARNES &amp; ASSOCIATES, CPA</v>
          </cell>
          <cell r="L3131" t="str">
            <v>B</v>
          </cell>
          <cell r="M3131">
            <v>61500</v>
          </cell>
          <cell r="N3131">
            <v>61500</v>
          </cell>
          <cell r="Q3131" t="str">
            <v>HICKORY</v>
          </cell>
        </row>
        <row r="3132">
          <cell r="I3132" t="str">
            <v>3522008</v>
          </cell>
          <cell r="J3132" t="str">
            <v>POST OFFICE BOX 617  , PINK HILL, NC 28572</v>
          </cell>
          <cell r="K3132" t="str">
            <v>CONNIE H. HUFFMAN CPA</v>
          </cell>
          <cell r="L3132" t="str">
            <v>F</v>
          </cell>
          <cell r="M3132">
            <v>4950</v>
          </cell>
          <cell r="N3132">
            <v>4950</v>
          </cell>
          <cell r="Q3132" t="str">
            <v>PINK HILL</v>
          </cell>
        </row>
        <row r="3133">
          <cell r="I3133" t="str">
            <v>3522009</v>
          </cell>
          <cell r="J3133" t="str">
            <v>POST OFFICE BOX 617  , PINK HILL, NC 28572</v>
          </cell>
          <cell r="K3133" t="str">
            <v>CONNIE H. HUFFMAN CPA</v>
          </cell>
          <cell r="L3133" t="str">
            <v>F</v>
          </cell>
          <cell r="M3133">
            <v>4950</v>
          </cell>
          <cell r="N3133">
            <v>4950</v>
          </cell>
          <cell r="Q3133" t="str">
            <v>PINK HILL</v>
          </cell>
        </row>
        <row r="3134">
          <cell r="I3134" t="str">
            <v>3522010</v>
          </cell>
          <cell r="J3134" t="str">
            <v>POST OFFICE BOX 617  , PINK HILL, NC 28572</v>
          </cell>
          <cell r="K3134" t="str">
            <v>CONNIE H. HUFFMAN CPA</v>
          </cell>
          <cell r="L3134" t="str">
            <v>F</v>
          </cell>
          <cell r="M3134">
            <v>4950</v>
          </cell>
          <cell r="N3134">
            <v>4950</v>
          </cell>
          <cell r="Q3134" t="str">
            <v>PINK HILL</v>
          </cell>
        </row>
        <row r="3135">
          <cell r="I3135" t="str">
            <v>3522011</v>
          </cell>
          <cell r="J3135" t="str">
            <v>P O Box 617  , Pink Hill, NC 28572</v>
          </cell>
          <cell r="K3135" t="str">
            <v>CONNIE H. HUFFMAN, CPA</v>
          </cell>
          <cell r="L3135" t="str">
            <v>F</v>
          </cell>
          <cell r="M3135">
            <v>4950</v>
          </cell>
          <cell r="N3135">
            <v>4950</v>
          </cell>
          <cell r="Q3135" t="str">
            <v>PINK HILL</v>
          </cell>
        </row>
        <row r="3136">
          <cell r="I3136" t="str">
            <v>3532008</v>
          </cell>
          <cell r="J3136" t="str">
            <v>P O Box 467  , MURFREESBORO, NC 27855</v>
          </cell>
          <cell r="K3136" t="str">
            <v>JOHNSON MCLEAN &amp; CO</v>
          </cell>
          <cell r="L3136" t="str">
            <v>F</v>
          </cell>
          <cell r="M3136">
            <v>7650</v>
          </cell>
          <cell r="N3136">
            <v>7650</v>
          </cell>
          <cell r="Q3136" t="str">
            <v>MURFREESBORO</v>
          </cell>
        </row>
        <row r="3137">
          <cell r="I3137" t="str">
            <v>3532009</v>
          </cell>
          <cell r="J3137" t="str">
            <v>P O Box 467  , MURFREESBORO, NC 27855</v>
          </cell>
          <cell r="K3137" t="str">
            <v>JOHNSON MCLEAN &amp; CO</v>
          </cell>
          <cell r="L3137" t="str">
            <v>F</v>
          </cell>
          <cell r="M3137">
            <v>7850</v>
          </cell>
          <cell r="N3137">
            <v>7850</v>
          </cell>
          <cell r="Q3137" t="str">
            <v>MURFREESBORO</v>
          </cell>
        </row>
        <row r="3138">
          <cell r="I3138" t="str">
            <v>3532010</v>
          </cell>
          <cell r="J3138" t="str">
            <v>P O Box 467  , Murfreesboro, NC 27855</v>
          </cell>
          <cell r="K3138" t="str">
            <v>JOHNSON, MCLEAN &amp; COMPANY CPA</v>
          </cell>
          <cell r="L3138" t="str">
            <v>V</v>
          </cell>
          <cell r="M3138">
            <v>8000</v>
          </cell>
          <cell r="N3138">
            <v>8000</v>
          </cell>
          <cell r="O3138">
            <v>8000</v>
          </cell>
          <cell r="Q3138" t="str">
            <v>MURFREESBORO</v>
          </cell>
        </row>
        <row r="3139">
          <cell r="I3139" t="str">
            <v>3532011</v>
          </cell>
          <cell r="J3139" t="str">
            <v>P O Box 467  , Murfreesboro, NC 27855</v>
          </cell>
          <cell r="K3139" t="str">
            <v>JOHNSON, MCLEAN &amp; COMPANY, CPA</v>
          </cell>
          <cell r="L3139" t="str">
            <v>V</v>
          </cell>
          <cell r="M3139">
            <v>8250</v>
          </cell>
          <cell r="N3139">
            <v>0</v>
          </cell>
          <cell r="O3139">
            <v>8250</v>
          </cell>
          <cell r="Q3139" t="str">
            <v>MURFREESBORO</v>
          </cell>
        </row>
        <row r="3140">
          <cell r="I3140" t="str">
            <v>3542008</v>
          </cell>
          <cell r="J3140" t="str">
            <v>P O BOX 616  , TABOR CITY, NC 28463</v>
          </cell>
          <cell r="K3140" t="str">
            <v>ISAAC NORRIS JR. CPA PA</v>
          </cell>
          <cell r="L3140" t="str">
            <v>V</v>
          </cell>
          <cell r="M3140">
            <v>11000</v>
          </cell>
          <cell r="N3140">
            <v>11000</v>
          </cell>
          <cell r="O3140">
            <v>11000</v>
          </cell>
          <cell r="Q3140" t="str">
            <v>TABOR CITY</v>
          </cell>
        </row>
        <row r="3141">
          <cell r="I3141" t="str">
            <v>3542009</v>
          </cell>
          <cell r="J3141" t="str">
            <v>P O BOX 616  , TABOR CITY, NC 28463</v>
          </cell>
          <cell r="K3141" t="str">
            <v>ISAAC NORRIS JR. CPA PA</v>
          </cell>
          <cell r="L3141" t="str">
            <v>V</v>
          </cell>
          <cell r="M3141">
            <v>0</v>
          </cell>
          <cell r="N3141">
            <v>11500</v>
          </cell>
          <cell r="O3141">
            <v>11500</v>
          </cell>
          <cell r="Q3141" t="str">
            <v>TABOR CITY</v>
          </cell>
        </row>
        <row r="3142">
          <cell r="I3142" t="str">
            <v>3542010</v>
          </cell>
          <cell r="J3142" t="str">
            <v>P O BOX 616  , TABOR CITY, NC 28463</v>
          </cell>
          <cell r="K3142" t="str">
            <v>ISAAC NORRIS JR. CPA PA</v>
          </cell>
          <cell r="L3142" t="str">
            <v>V</v>
          </cell>
          <cell r="M3142">
            <v>11500</v>
          </cell>
          <cell r="N3142">
            <v>11500</v>
          </cell>
          <cell r="O3142">
            <v>11500</v>
          </cell>
          <cell r="Q3142" t="str">
            <v>TABOR CITY</v>
          </cell>
        </row>
        <row r="3143">
          <cell r="I3143" t="str">
            <v>3542011</v>
          </cell>
          <cell r="J3143" t="str">
            <v>P O Box 616  , Tabor City, NC 28463</v>
          </cell>
          <cell r="K3143" t="str">
            <v>ISAAC NORRIS JR., CPA, P.A.</v>
          </cell>
          <cell r="L3143" t="str">
            <v>V</v>
          </cell>
          <cell r="M3143">
            <v>11500</v>
          </cell>
          <cell r="N3143">
            <v>11500</v>
          </cell>
          <cell r="O3143">
            <v>11500</v>
          </cell>
          <cell r="Q3143" t="str">
            <v>TABOR CITY</v>
          </cell>
        </row>
        <row r="3144">
          <cell r="I3144" t="str">
            <v>3552008</v>
          </cell>
          <cell r="J3144" t="str">
            <v>P.O. Box 1036  , Zebulon, NC 27597</v>
          </cell>
          <cell r="K3144" t="str">
            <v>PETWAY, MILLS &amp; PEARSON, PA, CPA</v>
          </cell>
          <cell r="L3144" t="str">
            <v>V</v>
          </cell>
          <cell r="M3144">
            <v>11800</v>
          </cell>
          <cell r="N3144">
            <v>11800</v>
          </cell>
          <cell r="O3144">
            <v>11800</v>
          </cell>
          <cell r="Q3144" t="str">
            <v>ZEBULON</v>
          </cell>
        </row>
        <row r="3145">
          <cell r="I3145" t="str">
            <v>3552009</v>
          </cell>
          <cell r="J3145" t="str">
            <v>P.O. Box 1036  , Zebulon, NC 27597</v>
          </cell>
          <cell r="K3145" t="str">
            <v>PETWAY, MILLS &amp; PEARSON, PA, CPA</v>
          </cell>
          <cell r="L3145" t="str">
            <v>V</v>
          </cell>
          <cell r="M3145">
            <v>11800</v>
          </cell>
          <cell r="N3145">
            <v>11800</v>
          </cell>
          <cell r="O3145">
            <v>11800</v>
          </cell>
          <cell r="Q3145" t="str">
            <v>ZEBULON</v>
          </cell>
        </row>
        <row r="3146">
          <cell r="I3146" t="str">
            <v>3552010</v>
          </cell>
          <cell r="J3146" t="str">
            <v>P.O. Box 1036  , Zebulon, NC 27597</v>
          </cell>
          <cell r="K3146" t="str">
            <v>PETWAY, MILLS &amp; PEARSON, PA, CPA</v>
          </cell>
          <cell r="L3146" t="str">
            <v>V</v>
          </cell>
          <cell r="M3146">
            <v>12155</v>
          </cell>
          <cell r="N3146">
            <v>12155</v>
          </cell>
          <cell r="O3146">
            <v>12155</v>
          </cell>
          <cell r="Q3146" t="str">
            <v>ZEBULON</v>
          </cell>
        </row>
        <row r="3147">
          <cell r="I3147" t="str">
            <v>3552011</v>
          </cell>
          <cell r="J3147" t="str">
            <v>P.O. Box 1036  , Zebulon, NC 27597</v>
          </cell>
          <cell r="K3147" t="str">
            <v>PETWAY, MILLS &amp; PEARSON, CPA, P.A.</v>
          </cell>
          <cell r="L3147" t="str">
            <v>V</v>
          </cell>
          <cell r="M3147">
            <v>12300</v>
          </cell>
          <cell r="N3147">
            <v>0</v>
          </cell>
          <cell r="O3147">
            <v>12300</v>
          </cell>
          <cell r="Q3147" t="str">
            <v>ZEBULON</v>
          </cell>
        </row>
        <row r="3148">
          <cell r="I3148" t="str">
            <v>3562008</v>
          </cell>
          <cell r="J3148" t="str">
            <v>P O BOX 3049  , ASHEVILLE, NC 28802</v>
          </cell>
          <cell r="K3148" t="str">
            <v>DIXON HUGHES PLLC</v>
          </cell>
          <cell r="L3148" t="str">
            <v>B</v>
          </cell>
          <cell r="M3148">
            <v>114355</v>
          </cell>
          <cell r="N3148">
            <v>114355</v>
          </cell>
          <cell r="Q3148" t="str">
            <v>ASHEVILLE</v>
          </cell>
        </row>
        <row r="3149">
          <cell r="I3149" t="str">
            <v>3562009</v>
          </cell>
          <cell r="J3149" t="str">
            <v>500 RIDGEFIELD COURT  , ASHEVILLE, NC 28806</v>
          </cell>
          <cell r="K3149" t="str">
            <v>DIXON HUGHES PLLC</v>
          </cell>
          <cell r="L3149" t="str">
            <v>B</v>
          </cell>
          <cell r="M3149">
            <v>92400</v>
          </cell>
          <cell r="N3149">
            <v>95900</v>
          </cell>
          <cell r="Q3149" t="str">
            <v>ASHEVILLE</v>
          </cell>
        </row>
        <row r="3150">
          <cell r="I3150" t="str">
            <v>3562010</v>
          </cell>
          <cell r="J3150" t="str">
            <v>500 Ridgefield Court  , Asheville, NC 28806</v>
          </cell>
          <cell r="K3150" t="str">
            <v>DIXON HUGHES PLLC</v>
          </cell>
          <cell r="L3150" t="str">
            <v>B</v>
          </cell>
          <cell r="M3150">
            <v>92400</v>
          </cell>
          <cell r="N3150">
            <v>92400</v>
          </cell>
          <cell r="Q3150" t="str">
            <v>ASHEVILLE</v>
          </cell>
        </row>
        <row r="3151">
          <cell r="I3151" t="str">
            <v>3562011</v>
          </cell>
          <cell r="J3151" t="str">
            <v>730 13th Avenue Drive SE  , Hickory, NC 28602</v>
          </cell>
          <cell r="K3151" t="str">
            <v>MARTIN STARNES &amp; ASSOCIATES, CPA</v>
          </cell>
          <cell r="L3151" t="str">
            <v>B</v>
          </cell>
          <cell r="M3151">
            <v>60000</v>
          </cell>
          <cell r="N3151">
            <v>45000</v>
          </cell>
          <cell r="Q3151" t="str">
            <v>HICKORY</v>
          </cell>
        </row>
        <row r="3152">
          <cell r="I3152" t="str">
            <v>3572008</v>
          </cell>
          <cell r="J3152" t="str">
            <v>P O BOX 185  , SILER CITY, NC 27344</v>
          </cell>
          <cell r="K3152" t="str">
            <v>WARD &amp; FOUST CPAs PA</v>
          </cell>
          <cell r="L3152" t="str">
            <v>V</v>
          </cell>
          <cell r="M3152">
            <v>21653</v>
          </cell>
          <cell r="N3152">
            <v>23203</v>
          </cell>
          <cell r="O3152">
            <v>23203</v>
          </cell>
          <cell r="Q3152" t="str">
            <v>SILER CITY</v>
          </cell>
        </row>
        <row r="3153">
          <cell r="I3153" t="str">
            <v>3572009</v>
          </cell>
          <cell r="J3153" t="str">
            <v>P O BOX 185  , SILER CITY, NC 27344</v>
          </cell>
          <cell r="K3153" t="str">
            <v>WARD &amp; FOUST CPAs PA</v>
          </cell>
          <cell r="L3153" t="str">
            <v>V</v>
          </cell>
          <cell r="M3153">
            <v>23203</v>
          </cell>
          <cell r="N3153">
            <v>23203</v>
          </cell>
          <cell r="O3153">
            <v>23203</v>
          </cell>
          <cell r="Q3153" t="str">
            <v>SILER CITY</v>
          </cell>
        </row>
        <row r="3154">
          <cell r="I3154" t="str">
            <v>3572010</v>
          </cell>
          <cell r="J3154" t="str">
            <v>P O Box 185  , Siler City, NC 27344</v>
          </cell>
          <cell r="K3154" t="str">
            <v>WARD &amp; FOUST CPAs PA</v>
          </cell>
          <cell r="L3154" t="str">
            <v>V</v>
          </cell>
          <cell r="M3154">
            <v>22736</v>
          </cell>
          <cell r="N3154">
            <v>22736</v>
          </cell>
          <cell r="O3154">
            <v>22736</v>
          </cell>
          <cell r="Q3154" t="str">
            <v>SILER CITY</v>
          </cell>
        </row>
        <row r="3155">
          <cell r="I3155" t="str">
            <v>3572011</v>
          </cell>
          <cell r="J3155" t="str">
            <v>P O Box 185  , Siler City, NC 27344</v>
          </cell>
          <cell r="K3155" t="str">
            <v>WARD &amp; FOUST, CPAs, P.A.</v>
          </cell>
          <cell r="L3155" t="str">
            <v>V</v>
          </cell>
          <cell r="M3155">
            <v>22736</v>
          </cell>
          <cell r="N3155">
            <v>17052</v>
          </cell>
          <cell r="O3155">
            <v>22736</v>
          </cell>
          <cell r="Q3155" t="str">
            <v>SILER CITY</v>
          </cell>
        </row>
        <row r="3156">
          <cell r="I3156" t="str">
            <v>3582008</v>
          </cell>
          <cell r="J3156" t="str">
            <v>P O BOX 579  , TARBORO, NC 27886</v>
          </cell>
          <cell r="K3156" t="str">
            <v>FLOWERS STANLEY LLP</v>
          </cell>
          <cell r="L3156" t="str">
            <v>B</v>
          </cell>
          <cell r="M3156">
            <v>4900</v>
          </cell>
          <cell r="N3156">
            <v>4900</v>
          </cell>
          <cell r="Q3156" t="str">
            <v>TARBORO</v>
          </cell>
        </row>
        <row r="3157">
          <cell r="I3157" t="str">
            <v>3582009</v>
          </cell>
          <cell r="J3157" t="str">
            <v>P O BOX 579  , TARBORO, NC 27886</v>
          </cell>
          <cell r="K3157" t="str">
            <v>FLOWERS STANLEY LLP</v>
          </cell>
          <cell r="L3157" t="str">
            <v>F</v>
          </cell>
          <cell r="M3157">
            <v>5250</v>
          </cell>
          <cell r="N3157">
            <v>5250</v>
          </cell>
          <cell r="Q3157" t="str">
            <v>TARBORO</v>
          </cell>
        </row>
        <row r="3158">
          <cell r="I3158" t="str">
            <v>3582010</v>
          </cell>
          <cell r="J3158" t="str">
            <v>P O BOX 579  , TARBORO, NC 27886</v>
          </cell>
          <cell r="K3158" t="str">
            <v>FLOWERS STANLEY LLP</v>
          </cell>
          <cell r="L3158" t="str">
            <v>B</v>
          </cell>
          <cell r="M3158">
            <v>5250</v>
          </cell>
          <cell r="N3158">
            <v>5250</v>
          </cell>
          <cell r="Q3158" t="str">
            <v>TARBORO</v>
          </cell>
        </row>
        <row r="3159">
          <cell r="I3159" t="str">
            <v>3582011</v>
          </cell>
          <cell r="J3159" t="str">
            <v>P O BOX 579  , TARBORO, NC 27886</v>
          </cell>
          <cell r="K3159" t="str">
            <v>FLOWERS &amp; STANLEY, LLP</v>
          </cell>
          <cell r="L3159" t="str">
            <v>B</v>
          </cell>
          <cell r="M3159">
            <v>5250</v>
          </cell>
          <cell r="N3159">
            <v>5250</v>
          </cell>
          <cell r="Q3159" t="str">
            <v>TARBORO</v>
          </cell>
        </row>
        <row r="3160">
          <cell r="I3160" t="str">
            <v>3592008</v>
          </cell>
          <cell r="J3160" t="str">
            <v>730 13TH AVE DRIVE SOUTHEAST  , HICKORY, NC 28602</v>
          </cell>
          <cell r="K3160" t="str">
            <v>MARTIN STARNES &amp; ASSOCIATES CPAs</v>
          </cell>
          <cell r="L3160" t="str">
            <v>B</v>
          </cell>
          <cell r="M3160">
            <v>28000</v>
          </cell>
          <cell r="N3160">
            <v>28000</v>
          </cell>
          <cell r="Q3160" t="str">
            <v>HICKORY</v>
          </cell>
        </row>
        <row r="3161">
          <cell r="I3161" t="str">
            <v>3592009</v>
          </cell>
          <cell r="J3161" t="str">
            <v>730 13TH AVE DRIVE SOUTHEAST  , HICKORY, NC 28602</v>
          </cell>
          <cell r="K3161" t="str">
            <v>MARTIN STARNES &amp; ASSOCIATES CPAs</v>
          </cell>
          <cell r="L3161" t="str">
            <v>B</v>
          </cell>
          <cell r="M3161">
            <v>29000</v>
          </cell>
          <cell r="N3161">
            <v>29000</v>
          </cell>
          <cell r="Q3161" t="str">
            <v>HICKORY</v>
          </cell>
        </row>
        <row r="3162">
          <cell r="I3162" t="str">
            <v>3592010</v>
          </cell>
          <cell r="J3162" t="str">
            <v>730 13TH AVE DRIVE SOUTHEAST  , HICKORY, NC 28602</v>
          </cell>
          <cell r="K3162" t="str">
            <v>MARTIN STARNES &amp; ASSOCIATES CPAs</v>
          </cell>
          <cell r="L3162" t="str">
            <v>B</v>
          </cell>
          <cell r="M3162">
            <v>29000</v>
          </cell>
          <cell r="N3162">
            <v>29000</v>
          </cell>
          <cell r="Q3162" t="str">
            <v>HICKORY</v>
          </cell>
        </row>
        <row r="3163">
          <cell r="I3163" t="str">
            <v>3592011</v>
          </cell>
          <cell r="J3163" t="str">
            <v>730 13th Avenue Drive SE  , Hickory, NC 28602</v>
          </cell>
          <cell r="K3163" t="str">
            <v>MARTIN STARNES &amp; ASSOCIATES, CPA</v>
          </cell>
          <cell r="L3163" t="str">
            <v>B</v>
          </cell>
          <cell r="M3163">
            <v>30000</v>
          </cell>
          <cell r="N3163">
            <v>30000</v>
          </cell>
          <cell r="Q3163" t="str">
            <v>HICKORY</v>
          </cell>
        </row>
        <row r="3164">
          <cell r="I3164" t="str">
            <v>3602008</v>
          </cell>
          <cell r="J3164" t="str">
            <v>P.O. Box 6069  , Kinston, NC 28501-0069</v>
          </cell>
          <cell r="K3164" t="str">
            <v>BARROW, PARRIS &amp; DAVENPORT, PA</v>
          </cell>
          <cell r="L3164" t="str">
            <v>F</v>
          </cell>
          <cell r="M3164">
            <v>12400</v>
          </cell>
          <cell r="N3164">
            <v>12400</v>
          </cell>
          <cell r="Q3164" t="str">
            <v>KINSTON</v>
          </cell>
        </row>
        <row r="3165">
          <cell r="I3165" t="str">
            <v>3602009</v>
          </cell>
          <cell r="J3165" t="str">
            <v>P.O. Box 6069  , Kinston, NC 28501-0069</v>
          </cell>
          <cell r="K3165" t="str">
            <v>BARROW PARRIS &amp; DAVENPORT PA</v>
          </cell>
          <cell r="L3165" t="str">
            <v>V</v>
          </cell>
          <cell r="M3165">
            <v>13000</v>
          </cell>
          <cell r="N3165">
            <v>16895</v>
          </cell>
          <cell r="Q3165" t="str">
            <v>KINSTON</v>
          </cell>
        </row>
        <row r="3166">
          <cell r="I3166" t="str">
            <v>3602010</v>
          </cell>
          <cell r="J3166" t="str">
            <v>P.O. Box 6069  , Kinston, NC 28501-0069</v>
          </cell>
          <cell r="K3166" t="str">
            <v>BARROW, PARRIS, &amp; DAVENPORT PA</v>
          </cell>
          <cell r="L3166" t="str">
            <v>V</v>
          </cell>
          <cell r="M3166">
            <v>13000</v>
          </cell>
          <cell r="N3166">
            <v>12000</v>
          </cell>
          <cell r="Q3166" t="str">
            <v>KINSTON</v>
          </cell>
        </row>
        <row r="3167">
          <cell r="I3167" t="str">
            <v>3602011</v>
          </cell>
          <cell r="J3167" t="str">
            <v>P.O. Box 6069  , Kinston, NC 28501-0069</v>
          </cell>
          <cell r="K3167" t="str">
            <v>BARROW, PARRIS, &amp; DAVENPORT, P.A.</v>
          </cell>
          <cell r="L3167" t="str">
            <v>F</v>
          </cell>
          <cell r="M3167">
            <v>13000</v>
          </cell>
          <cell r="N3167">
            <v>13000</v>
          </cell>
          <cell r="Q3167" t="str">
            <v>KINSTON</v>
          </cell>
        </row>
        <row r="3168">
          <cell r="I3168" t="str">
            <v>3612008</v>
          </cell>
          <cell r="J3168" t="str">
            <v>P O BOX 1655  , SOUTHERN PINES, NC 28388</v>
          </cell>
          <cell r="K3168" t="str">
            <v>DIXON HUGHES PLLC</v>
          </cell>
          <cell r="L3168" t="str">
            <v>B</v>
          </cell>
          <cell r="M3168">
            <v>30500</v>
          </cell>
          <cell r="N3168">
            <v>44332</v>
          </cell>
          <cell r="Q3168" t="str">
            <v>SOUTHERN PINES</v>
          </cell>
        </row>
        <row r="3169">
          <cell r="I3169" t="str">
            <v>3612009</v>
          </cell>
          <cell r="J3169" t="str">
            <v>P O BOX 1655  , SOUTHERN PINES, NC 28388</v>
          </cell>
          <cell r="K3169" t="str">
            <v>DIXON HUGHES PLLC</v>
          </cell>
          <cell r="L3169" t="str">
            <v>B</v>
          </cell>
          <cell r="M3169">
            <v>31450</v>
          </cell>
          <cell r="N3169">
            <v>43540</v>
          </cell>
          <cell r="Q3169" t="str">
            <v>SOUTHERN PINES</v>
          </cell>
        </row>
        <row r="3170">
          <cell r="I3170" t="str">
            <v>3612010</v>
          </cell>
          <cell r="J3170" t="str">
            <v>P O BOX 1655  , SOUTHERN PINES, NC 28388</v>
          </cell>
          <cell r="K3170" t="str">
            <v>DIXON HUGHES PLLC</v>
          </cell>
          <cell r="L3170" t="str">
            <v>B</v>
          </cell>
          <cell r="M3170">
            <v>37950</v>
          </cell>
          <cell r="N3170">
            <v>44150</v>
          </cell>
          <cell r="Q3170" t="str">
            <v>SOUTHERN PINES</v>
          </cell>
        </row>
        <row r="3171">
          <cell r="I3171" t="str">
            <v>3612011</v>
          </cell>
          <cell r="J3171" t="str">
            <v>130 Turnberry Way  , Pinehurst, NC 28374</v>
          </cell>
          <cell r="K3171" t="str">
            <v>DIXON HUGHES GOODMAN, LLP</v>
          </cell>
          <cell r="L3171" t="str">
            <v>B</v>
          </cell>
          <cell r="M3171">
            <v>31450</v>
          </cell>
          <cell r="N3171">
            <v>44150</v>
          </cell>
          <cell r="Q3171" t="str">
            <v>PINEHURST</v>
          </cell>
        </row>
        <row r="3172">
          <cell r="I3172" t="str">
            <v>362008</v>
          </cell>
          <cell r="J3172" t="str">
            <v>P O BOX 1547  , NEW BERN, NC 28563</v>
          </cell>
          <cell r="K3172" t="str">
            <v>PITTARD PERRY &amp; CRONE INC CPAs</v>
          </cell>
          <cell r="L3172" t="str">
            <v>V</v>
          </cell>
          <cell r="M3172">
            <v>33500</v>
          </cell>
          <cell r="N3172">
            <v>33500</v>
          </cell>
          <cell r="O3172">
            <v>33500</v>
          </cell>
          <cell r="Q3172" t="str">
            <v>NEW BERN</v>
          </cell>
        </row>
        <row r="3173">
          <cell r="I3173" t="str">
            <v>362009</v>
          </cell>
          <cell r="J3173" t="str">
            <v>730 13TH AVE DRIVE SOUTHEAST  , HICKORY, NC 28602</v>
          </cell>
          <cell r="K3173" t="str">
            <v>MARTIN STARNES &amp; ASSOCIATES CPAs</v>
          </cell>
          <cell r="L3173" t="str">
            <v>B</v>
          </cell>
          <cell r="M3173">
            <v>43000</v>
          </cell>
          <cell r="N3173">
            <v>43000</v>
          </cell>
          <cell r="Q3173" t="str">
            <v>HICKORY</v>
          </cell>
        </row>
        <row r="3174">
          <cell r="I3174" t="str">
            <v>362010</v>
          </cell>
          <cell r="J3174" t="str">
            <v>730 13TH AVE DRIVE SOUTHEAST  , HICKORY, NC 28602</v>
          </cell>
          <cell r="K3174" t="str">
            <v>MARTIN STARNES &amp; ASSOCIATES CPAs</v>
          </cell>
          <cell r="L3174" t="str">
            <v>B</v>
          </cell>
          <cell r="M3174">
            <v>44300</v>
          </cell>
          <cell r="N3174">
            <v>44300</v>
          </cell>
          <cell r="Q3174" t="str">
            <v>HICKORY</v>
          </cell>
        </row>
        <row r="3175">
          <cell r="I3175" t="str">
            <v>362011</v>
          </cell>
          <cell r="J3175" t="str">
            <v>730 13th Avenue Drive SE  , Hickory, NC 28602</v>
          </cell>
          <cell r="K3175" t="str">
            <v>MARTIN STARNES &amp; ASSOCIATES, CPA</v>
          </cell>
          <cell r="L3175" t="str">
            <v>B</v>
          </cell>
          <cell r="M3175">
            <v>45600</v>
          </cell>
          <cell r="N3175">
            <v>45600</v>
          </cell>
          <cell r="Q3175" t="str">
            <v>HICKORY</v>
          </cell>
        </row>
        <row r="3176">
          <cell r="I3176" t="str">
            <v>3622008</v>
          </cell>
          <cell r="J3176" t="str">
            <v>P.O. Box 9  , NAGS HEAD, NC 27959</v>
          </cell>
          <cell r="K3176" t="str">
            <v>DOWDY &amp; OSBORNE LLP</v>
          </cell>
          <cell r="L3176" t="str">
            <v>F</v>
          </cell>
          <cell r="M3176">
            <v>16250</v>
          </cell>
          <cell r="N3176">
            <v>16250</v>
          </cell>
          <cell r="Q3176" t="str">
            <v>NAGS HEAD</v>
          </cell>
        </row>
        <row r="3177">
          <cell r="I3177" t="str">
            <v>3622009</v>
          </cell>
          <cell r="J3177" t="str">
            <v>P.O. Box 9  , NAGS HEAD, NC 27959</v>
          </cell>
          <cell r="K3177" t="str">
            <v>DOWDY &amp; OSBORNE LLP</v>
          </cell>
          <cell r="L3177" t="str">
            <v>F</v>
          </cell>
          <cell r="M3177">
            <v>16250</v>
          </cell>
          <cell r="N3177">
            <v>16250</v>
          </cell>
          <cell r="Q3177" t="str">
            <v>NAGS HEAD</v>
          </cell>
        </row>
        <row r="3178">
          <cell r="I3178" t="str">
            <v>3622010</v>
          </cell>
          <cell r="J3178" t="str">
            <v>P.O. Box 9  , NAGS HEAD, NC 27959</v>
          </cell>
          <cell r="K3178" t="str">
            <v>DOWDY &amp; OSBORNE LLP</v>
          </cell>
          <cell r="L3178" t="str">
            <v>F</v>
          </cell>
          <cell r="M3178">
            <v>16500</v>
          </cell>
          <cell r="N3178">
            <v>12594</v>
          </cell>
          <cell r="Q3178" t="str">
            <v>NAGS HEAD</v>
          </cell>
        </row>
        <row r="3179">
          <cell r="I3179" t="str">
            <v>3622011</v>
          </cell>
          <cell r="J3179" t="str">
            <v>P.O. Box 9  , Nags Head, NC 27959</v>
          </cell>
          <cell r="K3179" t="str">
            <v>DOWDY &amp; OSBORNE LLP</v>
          </cell>
          <cell r="L3179" t="str">
            <v>F</v>
          </cell>
          <cell r="M3179">
            <v>16250</v>
          </cell>
          <cell r="N3179">
            <v>16250</v>
          </cell>
          <cell r="Q3179" t="str">
            <v>NAGS HEAD</v>
          </cell>
        </row>
        <row r="3180">
          <cell r="I3180" t="str">
            <v>3632008</v>
          </cell>
          <cell r="J3180" t="str">
            <v>P.O. Box 10339  , Southport, NC 28461</v>
          </cell>
          <cell r="K3180" t="str">
            <v>BROCK BERRY PADGETT &amp; CHANDLER PLLC</v>
          </cell>
          <cell r="L3180" t="str">
            <v>F</v>
          </cell>
          <cell r="M3180">
            <v>36000</v>
          </cell>
          <cell r="N3180">
            <v>30918.5</v>
          </cell>
          <cell r="Q3180" t="str">
            <v>SOUTHPORT</v>
          </cell>
        </row>
        <row r="3181">
          <cell r="I3181" t="str">
            <v>3632009</v>
          </cell>
          <cell r="J3181" t="str">
            <v>P.O. Box 10339  , Southport, NC 28461</v>
          </cell>
          <cell r="K3181" t="str">
            <v>BROCK BERRY PADGETT &amp; CHANDLER PLLC</v>
          </cell>
          <cell r="L3181" t="str">
            <v>B</v>
          </cell>
          <cell r="M3181">
            <v>36000</v>
          </cell>
          <cell r="N3181">
            <v>36000</v>
          </cell>
          <cell r="Q3181" t="str">
            <v>SOUTHPORT</v>
          </cell>
        </row>
        <row r="3182">
          <cell r="I3182" t="str">
            <v>3632010</v>
          </cell>
          <cell r="J3182" t="str">
            <v>P.O. Box 10339  , Southport, NC 28461</v>
          </cell>
          <cell r="K3182" t="str">
            <v>BERRY, PADGETT, &amp; CHANDLER, PLLC</v>
          </cell>
          <cell r="L3182" t="str">
            <v>V</v>
          </cell>
          <cell r="M3182">
            <v>39000</v>
          </cell>
          <cell r="N3182">
            <v>39000</v>
          </cell>
          <cell r="Q3182" t="str">
            <v>SOUTHPORT</v>
          </cell>
        </row>
        <row r="3183">
          <cell r="I3183" t="str">
            <v>3632011</v>
          </cell>
          <cell r="J3183" t="str">
            <v>P.O. Box 10339  , Southport, NC 28461</v>
          </cell>
          <cell r="K3183" t="str">
            <v>BERRY, PADGETT, &amp; CHANDLER, PLLC</v>
          </cell>
          <cell r="L3183" t="str">
            <v>V</v>
          </cell>
          <cell r="M3183">
            <v>39900</v>
          </cell>
          <cell r="N3183">
            <v>39800</v>
          </cell>
          <cell r="Q3183" t="str">
            <v>SOUTHPORT</v>
          </cell>
        </row>
        <row r="3184">
          <cell r="I3184" t="str">
            <v>3642008</v>
          </cell>
          <cell r="J3184" t="str">
            <v>1411 OLD MILL CIRCLE  , WINSTON SALEM, NC 27103</v>
          </cell>
          <cell r="K3184" t="str">
            <v>GIBSON &amp; COMPANY, PA</v>
          </cell>
          <cell r="L3184" t="str">
            <v>V</v>
          </cell>
          <cell r="M3184">
            <v>17850</v>
          </cell>
          <cell r="N3184">
            <v>17850</v>
          </cell>
          <cell r="O3184">
            <v>17850</v>
          </cell>
          <cell r="Q3184" t="str">
            <v>WINSTON SALEM</v>
          </cell>
        </row>
        <row r="3185">
          <cell r="I3185" t="str">
            <v>3642009</v>
          </cell>
          <cell r="J3185" t="str">
            <v>1411 OLD MILL CIRCLE  , WINSTON SALEM, NC 27103</v>
          </cell>
          <cell r="K3185" t="str">
            <v>GIBSON &amp; COMPANY, PA</v>
          </cell>
          <cell r="L3185" t="str">
            <v>V</v>
          </cell>
          <cell r="M3185">
            <v>20900</v>
          </cell>
          <cell r="N3185">
            <v>20900</v>
          </cell>
          <cell r="O3185">
            <v>20900</v>
          </cell>
          <cell r="Q3185" t="str">
            <v>WINSTON SALEM</v>
          </cell>
        </row>
        <row r="3186">
          <cell r="I3186" t="str">
            <v>3642010</v>
          </cell>
          <cell r="J3186" t="str">
            <v>1411 OLD MILL CIRCLE  , WINSTON SALEM, NC 27103</v>
          </cell>
          <cell r="K3186" t="str">
            <v>GIBSON &amp; COMPANY, PA</v>
          </cell>
          <cell r="L3186" t="str">
            <v>V</v>
          </cell>
          <cell r="M3186">
            <v>21525</v>
          </cell>
          <cell r="N3186">
            <v>21525</v>
          </cell>
          <cell r="O3186">
            <v>21525</v>
          </cell>
          <cell r="Q3186" t="str">
            <v>WINSTON SALEM</v>
          </cell>
        </row>
        <row r="3187">
          <cell r="I3187" t="str">
            <v>3642011</v>
          </cell>
          <cell r="J3187" t="str">
            <v>1411 Old Mill Circle  , Winston-Salem, NC 27103</v>
          </cell>
          <cell r="K3187" t="str">
            <v>GIBSON &amp; COMPANY, P.A.</v>
          </cell>
          <cell r="L3187" t="str">
            <v>V</v>
          </cell>
          <cell r="M3187">
            <v>22175</v>
          </cell>
          <cell r="N3187">
            <v>22175</v>
          </cell>
          <cell r="O3187">
            <v>22175</v>
          </cell>
          <cell r="Q3187" t="str">
            <v>WINSTON SALEM</v>
          </cell>
        </row>
        <row r="3188">
          <cell r="I3188" t="str">
            <v>3652008</v>
          </cell>
          <cell r="J3188" t="str">
            <v>P O BOX 579  , TARBORO, NC 27886</v>
          </cell>
          <cell r="K3188" t="str">
            <v>FLOWERS STANLEY LLP</v>
          </cell>
          <cell r="L3188" t="str">
            <v>F</v>
          </cell>
          <cell r="M3188">
            <v>2600</v>
          </cell>
          <cell r="N3188">
            <v>2600</v>
          </cell>
          <cell r="Q3188" t="str">
            <v>TARBORO</v>
          </cell>
        </row>
        <row r="3189">
          <cell r="I3189" t="str">
            <v>3652009</v>
          </cell>
          <cell r="J3189" t="str">
            <v>P O BOX 579  , TARBORO, NC 27886</v>
          </cell>
          <cell r="K3189" t="str">
            <v>FLOWERS STANLEY LLP</v>
          </cell>
          <cell r="L3189" t="str">
            <v>F</v>
          </cell>
          <cell r="M3189">
            <v>2900</v>
          </cell>
          <cell r="N3189">
            <v>2900</v>
          </cell>
          <cell r="Q3189" t="str">
            <v>TARBORO</v>
          </cell>
        </row>
        <row r="3190">
          <cell r="I3190" t="str">
            <v>3652010</v>
          </cell>
          <cell r="J3190" t="str">
            <v>P O BOX 579  , TARBORO, NC 27886</v>
          </cell>
          <cell r="K3190" t="str">
            <v>FLOWERS &amp; STANLEY, LLP</v>
          </cell>
          <cell r="L3190" t="str">
            <v>B</v>
          </cell>
          <cell r="M3190">
            <v>2900</v>
          </cell>
          <cell r="N3190">
            <v>2900</v>
          </cell>
          <cell r="Q3190" t="str">
            <v>TARBORO</v>
          </cell>
        </row>
        <row r="3191">
          <cell r="I3191" t="str">
            <v>3652011</v>
          </cell>
          <cell r="J3191" t="str">
            <v>P O BOX 579  , TARBORO, NC 27886</v>
          </cell>
          <cell r="K3191" t="str">
            <v>FLOWERS &amp; STANLEY, LLP</v>
          </cell>
          <cell r="L3191" t="str">
            <v>B</v>
          </cell>
          <cell r="M3191">
            <v>2950</v>
          </cell>
          <cell r="N3191">
            <v>0</v>
          </cell>
          <cell r="Q3191" t="str">
            <v>TARBORO</v>
          </cell>
        </row>
        <row r="3192">
          <cell r="I3192" t="str">
            <v>3662008</v>
          </cell>
          <cell r="J3192" t="str">
            <v>151 Young Drive  , LEXINGTON, NC 27292</v>
          </cell>
          <cell r="K3192" t="str">
            <v>ALLRED AND CARRICK, CPAs PC</v>
          </cell>
          <cell r="L3192" t="str">
            <v>F</v>
          </cell>
          <cell r="M3192">
            <v>7500</v>
          </cell>
          <cell r="N3192">
            <v>7500</v>
          </cell>
          <cell r="Q3192" t="str">
            <v>LEXINGTON</v>
          </cell>
        </row>
        <row r="3193">
          <cell r="I3193" t="str">
            <v>3662009</v>
          </cell>
          <cell r="J3193" t="str">
            <v>151 Young Drive  , LEXINGTON, NC 27292</v>
          </cell>
          <cell r="K3193" t="str">
            <v>ALLRED AND CARRICK, CPAs PC</v>
          </cell>
          <cell r="L3193" t="str">
            <v>F</v>
          </cell>
          <cell r="M3193">
            <v>8000</v>
          </cell>
          <cell r="N3193">
            <v>8000</v>
          </cell>
          <cell r="Q3193" t="str">
            <v>LEXINGTON</v>
          </cell>
        </row>
        <row r="3194">
          <cell r="I3194" t="str">
            <v>3662010</v>
          </cell>
          <cell r="J3194" t="str">
            <v>151 Young Drive  , LEXINGTON, NC 27292</v>
          </cell>
          <cell r="K3194" t="str">
            <v>ALLRED AND CARRICK, CPAs PC</v>
          </cell>
          <cell r="L3194" t="str">
            <v>F</v>
          </cell>
          <cell r="M3194">
            <v>8000</v>
          </cell>
          <cell r="N3194">
            <v>8000</v>
          </cell>
          <cell r="Q3194" t="str">
            <v>LEXINGTON</v>
          </cell>
        </row>
        <row r="3195">
          <cell r="I3195" t="str">
            <v>3662011</v>
          </cell>
          <cell r="J3195" t="str">
            <v>151 Young Drive  , Lexington, NC 27292</v>
          </cell>
          <cell r="K3195" t="str">
            <v>EDDIE CARRICK CPA PC</v>
          </cell>
          <cell r="L3195" t="str">
            <v>F</v>
          </cell>
          <cell r="M3195">
            <v>8000</v>
          </cell>
          <cell r="N3195">
            <v>8000</v>
          </cell>
          <cell r="Q3195" t="str">
            <v>LEXINGTON</v>
          </cell>
        </row>
        <row r="3196">
          <cell r="I3196" t="str">
            <v>3672008</v>
          </cell>
          <cell r="J3196" t="str">
            <v>1135 HARDING PLACE  , CHARLOTTE, NC 28204</v>
          </cell>
          <cell r="K3196" t="str">
            <v>ROBERT M BURNS CPA</v>
          </cell>
          <cell r="L3196" t="str">
            <v>F</v>
          </cell>
          <cell r="M3196">
            <v>1200</v>
          </cell>
          <cell r="N3196">
            <v>1200</v>
          </cell>
          <cell r="Q3196" t="str">
            <v>CHARLOTTE</v>
          </cell>
        </row>
        <row r="3197">
          <cell r="I3197" t="str">
            <v>3672009</v>
          </cell>
          <cell r="J3197" t="str">
            <v>1135 HARDING PLACE  , CHARLOTTE, NC 28204</v>
          </cell>
          <cell r="K3197" t="str">
            <v>ROBERT M BURNS CPA</v>
          </cell>
          <cell r="L3197" t="str">
            <v>F</v>
          </cell>
          <cell r="M3197">
            <v>2000</v>
          </cell>
          <cell r="N3197">
            <v>2000</v>
          </cell>
          <cell r="Q3197" t="str">
            <v>CHARLOTTE</v>
          </cell>
        </row>
        <row r="3198">
          <cell r="I3198" t="str">
            <v>3672010</v>
          </cell>
          <cell r="J3198" t="str">
            <v>1135 HARDING PLACE  , CHARLOTTE, NC 28204</v>
          </cell>
          <cell r="K3198" t="str">
            <v>ROBERT M BURNS CPA</v>
          </cell>
          <cell r="L3198" t="str">
            <v>F</v>
          </cell>
          <cell r="M3198">
            <v>2100</v>
          </cell>
          <cell r="N3198">
            <v>2100</v>
          </cell>
          <cell r="Q3198" t="str">
            <v>CHARLOTTE</v>
          </cell>
        </row>
        <row r="3199">
          <cell r="I3199" t="str">
            <v>3672011</v>
          </cell>
          <cell r="J3199" t="str">
            <v>1135 Harding Place  , Charlotte, NC 28204</v>
          </cell>
          <cell r="K3199" t="str">
            <v>ROBERT M. BURNS, CPA</v>
          </cell>
          <cell r="L3199" t="str">
            <v>F</v>
          </cell>
          <cell r="M3199">
            <v>2200</v>
          </cell>
          <cell r="N3199">
            <v>2000</v>
          </cell>
          <cell r="Q3199" t="str">
            <v>CHARLOTTE</v>
          </cell>
        </row>
        <row r="3200">
          <cell r="I3200" t="str">
            <v>3682008</v>
          </cell>
          <cell r="J3200" t="str">
            <v>730 13TH AVE DRIVE SOUTHEAST  , HICKORY, NC 28602</v>
          </cell>
          <cell r="K3200" t="str">
            <v>MARTIN STARNES &amp; ASSOCIATES CPAs</v>
          </cell>
          <cell r="L3200" t="str">
            <v>B</v>
          </cell>
          <cell r="M3200">
            <v>18500</v>
          </cell>
          <cell r="N3200">
            <v>18500</v>
          </cell>
          <cell r="Q3200" t="str">
            <v>HICKORY</v>
          </cell>
        </row>
        <row r="3201">
          <cell r="I3201" t="str">
            <v>3682009</v>
          </cell>
          <cell r="J3201" t="str">
            <v>730 13TH AVE DRIVE SOUTHEAST  , HICKORY, NC 28602</v>
          </cell>
          <cell r="K3201" t="str">
            <v>MARTIN STARNES &amp; ASSOCIATES CPAs</v>
          </cell>
          <cell r="L3201" t="str">
            <v>B</v>
          </cell>
          <cell r="M3201">
            <v>19000</v>
          </cell>
          <cell r="N3201">
            <v>19000</v>
          </cell>
          <cell r="Q3201" t="str">
            <v>HICKORY</v>
          </cell>
        </row>
        <row r="3202">
          <cell r="I3202" t="str">
            <v>3682010</v>
          </cell>
          <cell r="J3202" t="str">
            <v>730 13TH AVE DRIVE SOUTHEAST  , HICKORY, NC 28602</v>
          </cell>
          <cell r="K3202" t="str">
            <v>MARTIN STARNES &amp; ASSOCIATES CPAs</v>
          </cell>
          <cell r="L3202" t="str">
            <v>B</v>
          </cell>
          <cell r="M3202">
            <v>19000</v>
          </cell>
          <cell r="N3202">
            <v>19000</v>
          </cell>
          <cell r="Q3202" t="str">
            <v>HICKORY</v>
          </cell>
        </row>
        <row r="3203">
          <cell r="I3203" t="str">
            <v>3682011</v>
          </cell>
          <cell r="J3203" t="str">
            <v>730 13th Avenue Drive SE  , Hickory, NC 28602</v>
          </cell>
          <cell r="K3203" t="str">
            <v>MARTIN STARNES &amp; ASSOCIATES, CPA</v>
          </cell>
          <cell r="L3203" t="str">
            <v>B</v>
          </cell>
          <cell r="M3203">
            <v>19000</v>
          </cell>
          <cell r="N3203">
            <v>19000</v>
          </cell>
          <cell r="Q3203" t="str">
            <v>HICKORY</v>
          </cell>
        </row>
        <row r="3204">
          <cell r="I3204" t="str">
            <v>3692008</v>
          </cell>
          <cell r="J3204" t="str">
            <v>503 TRADE ST  , TARBORO, NC 27886</v>
          </cell>
          <cell r="K3204" t="str">
            <v>GERRELENE M WALKER CPA</v>
          </cell>
          <cell r="L3204" t="str">
            <v>F</v>
          </cell>
          <cell r="M3204">
            <v>13500</v>
          </cell>
          <cell r="N3204">
            <v>13500</v>
          </cell>
          <cell r="Q3204" t="str">
            <v>TARBORO</v>
          </cell>
        </row>
        <row r="3205">
          <cell r="I3205" t="str">
            <v>3692009</v>
          </cell>
          <cell r="J3205" t="str">
            <v>503 TRADE ST  , TARBORO, NC 27886</v>
          </cell>
          <cell r="K3205" t="str">
            <v>GERRELENE M WALKER CPA</v>
          </cell>
          <cell r="L3205" t="str">
            <v>V</v>
          </cell>
          <cell r="M3205">
            <v>0</v>
          </cell>
          <cell r="N3205">
            <v>13500</v>
          </cell>
          <cell r="O3205">
            <v>13500</v>
          </cell>
          <cell r="Q3205" t="str">
            <v>TARBORO</v>
          </cell>
        </row>
        <row r="3206">
          <cell r="I3206" t="str">
            <v>3692010</v>
          </cell>
          <cell r="J3206" t="str">
            <v>503 Trade Street  , Tarboro, NC 27886</v>
          </cell>
          <cell r="K3206" t="str">
            <v>GERRELENE M WALKER CPA</v>
          </cell>
          <cell r="L3206" t="str">
            <v>V</v>
          </cell>
          <cell r="M3206">
            <v>13500</v>
          </cell>
          <cell r="N3206">
            <v>13500</v>
          </cell>
          <cell r="O3206">
            <v>13500</v>
          </cell>
          <cell r="Q3206" t="str">
            <v>TARBORO</v>
          </cell>
        </row>
        <row r="3207">
          <cell r="I3207" t="str">
            <v>3692011</v>
          </cell>
          <cell r="J3207" t="str">
            <v>503 Trade Street  , Tarboro, NC 27886</v>
          </cell>
          <cell r="K3207" t="str">
            <v>GERRELENE M WALKER, CPA</v>
          </cell>
          <cell r="L3207" t="str">
            <v>V</v>
          </cell>
          <cell r="M3207">
            <v>14200</v>
          </cell>
          <cell r="N3207">
            <v>14200</v>
          </cell>
          <cell r="Q3207" t="str">
            <v>TARBORO</v>
          </cell>
        </row>
        <row r="3208">
          <cell r="I3208" t="str">
            <v>3702008</v>
          </cell>
          <cell r="J3208" t="str">
            <v>PO BOX 398  , WHITEVILLE, NC 28472</v>
          </cell>
          <cell r="K3208" t="str">
            <v>THOMPSON, PRICE, SCOTT, ADAMS &amp; CO., P.A.</v>
          </cell>
          <cell r="L3208" t="str">
            <v>F</v>
          </cell>
          <cell r="M3208">
            <v>12750</v>
          </cell>
          <cell r="N3208">
            <v>12750</v>
          </cell>
          <cell r="Q3208" t="str">
            <v>WHITEVILLE</v>
          </cell>
        </row>
        <row r="3209">
          <cell r="I3209" t="str">
            <v>3702009</v>
          </cell>
          <cell r="J3209" t="str">
            <v>PO BOX 398  , WHITEVILLE, NC 28472</v>
          </cell>
          <cell r="K3209" t="str">
            <v>THOMPSON, PRICE, SCOTT, ADAMS &amp; CO., P.A.</v>
          </cell>
          <cell r="L3209" t="str">
            <v>F</v>
          </cell>
          <cell r="M3209">
            <v>12750</v>
          </cell>
          <cell r="N3209">
            <v>12500</v>
          </cell>
          <cell r="Q3209" t="str">
            <v>WHITEVILLE</v>
          </cell>
        </row>
        <row r="3210">
          <cell r="I3210" t="str">
            <v>3702010</v>
          </cell>
          <cell r="J3210" t="str">
            <v>PO BOX 398  , WHITEVILLE, NC 28472</v>
          </cell>
          <cell r="K3210" t="str">
            <v>THOMPSON, PRICE, SCOTT, ADAMS &amp; CO., P.A.</v>
          </cell>
          <cell r="L3210" t="str">
            <v>F</v>
          </cell>
          <cell r="M3210">
            <v>12750</v>
          </cell>
          <cell r="N3210">
            <v>12750</v>
          </cell>
          <cell r="Q3210" t="str">
            <v>WHITEVILLE</v>
          </cell>
        </row>
        <row r="3211">
          <cell r="I3211" t="str">
            <v>3702011</v>
          </cell>
          <cell r="J3211" t="str">
            <v>PO Box 398  , Whiteville, NC 28472</v>
          </cell>
          <cell r="K3211" t="str">
            <v>THOMPSON, PRICE, SCOTT, ADAMS &amp; CO., PA</v>
          </cell>
          <cell r="L3211" t="str">
            <v>V</v>
          </cell>
          <cell r="M3211">
            <v>12750</v>
          </cell>
          <cell r="N3211">
            <v>12750</v>
          </cell>
          <cell r="O3211">
            <v>12750</v>
          </cell>
          <cell r="Q3211" t="str">
            <v>WHITEVILLE</v>
          </cell>
        </row>
        <row r="3212">
          <cell r="I3212" t="str">
            <v>3712008</v>
          </cell>
          <cell r="J3212" t="str">
            <v>P O BOX 1137  , SPRUCE PINE, NC 28777</v>
          </cell>
          <cell r="K3212" t="str">
            <v>CODY LEGRANT MCKINNEY CPA PC</v>
          </cell>
          <cell r="L3212" t="str">
            <v>F</v>
          </cell>
          <cell r="M3212">
            <v>13000</v>
          </cell>
          <cell r="N3212">
            <v>13000</v>
          </cell>
          <cell r="Q3212" t="str">
            <v>SPRUCE PINE</v>
          </cell>
        </row>
        <row r="3213">
          <cell r="I3213" t="str">
            <v>3712009</v>
          </cell>
          <cell r="J3213" t="str">
            <v>P O BOX 1137  , SPRUCE PINE, NC 28777</v>
          </cell>
          <cell r="K3213" t="str">
            <v>CODY LEGRANT MCKINNEY CPA PC</v>
          </cell>
          <cell r="L3213" t="str">
            <v>F</v>
          </cell>
          <cell r="M3213">
            <v>13250</v>
          </cell>
          <cell r="N3213">
            <v>13250</v>
          </cell>
          <cell r="Q3213" t="str">
            <v>SPRUCE PINE</v>
          </cell>
        </row>
        <row r="3214">
          <cell r="I3214" t="str">
            <v>3712010</v>
          </cell>
          <cell r="J3214" t="str">
            <v>P O BOX 1137  , SPRUCE PINE, NC 28777</v>
          </cell>
          <cell r="K3214" t="str">
            <v>CODY LEGRANT MCKINNEY CPA PC</v>
          </cell>
          <cell r="L3214" t="str">
            <v>F</v>
          </cell>
          <cell r="M3214">
            <v>13500</v>
          </cell>
          <cell r="N3214">
            <v>13500</v>
          </cell>
          <cell r="Q3214" t="str">
            <v>SPRUCE PINE</v>
          </cell>
        </row>
        <row r="3215">
          <cell r="I3215" t="str">
            <v>3712011</v>
          </cell>
          <cell r="J3215" t="str">
            <v>P O Box 1137  , Spruce Pine, NC 28777</v>
          </cell>
          <cell r="K3215" t="str">
            <v>CODY LEGRANT MCKINNEY, CPA PC</v>
          </cell>
          <cell r="L3215" t="str">
            <v>F</v>
          </cell>
          <cell r="M3215">
            <v>13750</v>
          </cell>
          <cell r="N3215">
            <v>13750</v>
          </cell>
          <cell r="Q3215" t="str">
            <v>SPRUCE PINE</v>
          </cell>
        </row>
        <row r="3216">
          <cell r="I3216" t="str">
            <v>372008</v>
          </cell>
          <cell r="J3216" t="str">
            <v>31 Peachtree Street  , Murphy, NC 28906</v>
          </cell>
          <cell r="K3216" t="str">
            <v>TURNER, ENNIS, HATCHETT &amp; ROBERTS, CPA, PA</v>
          </cell>
          <cell r="L3216" t="str">
            <v>F</v>
          </cell>
          <cell r="M3216">
            <v>78500</v>
          </cell>
          <cell r="N3216">
            <v>78500</v>
          </cell>
          <cell r="Q3216" t="str">
            <v>MURPHY</v>
          </cell>
        </row>
        <row r="3217">
          <cell r="I3217" t="str">
            <v>372009</v>
          </cell>
          <cell r="J3217" t="str">
            <v>31 Peachtree Street  , Murphy, NC 28906</v>
          </cell>
          <cell r="K3217" t="str">
            <v>TURNER, ENNIS, HATCHETT &amp; ROBERTS, CPA, PA</v>
          </cell>
          <cell r="L3217" t="str">
            <v>V</v>
          </cell>
          <cell r="M3217">
            <v>47000</v>
          </cell>
          <cell r="N3217">
            <v>47000</v>
          </cell>
          <cell r="O3217">
            <v>47000</v>
          </cell>
          <cell r="Q3217" t="str">
            <v>MURPHY</v>
          </cell>
        </row>
        <row r="3218">
          <cell r="I3218" t="str">
            <v>372010</v>
          </cell>
          <cell r="J3218" t="str">
            <v>31 Peachtree Street  , Murphy, NC 28906</v>
          </cell>
          <cell r="K3218" t="str">
            <v>TURNER, ENNIS, HATCHETT &amp; ROBERTS, CPA, PA</v>
          </cell>
          <cell r="L3218" t="str">
            <v>V</v>
          </cell>
          <cell r="M3218">
            <v>57000</v>
          </cell>
          <cell r="N3218">
            <v>57000</v>
          </cell>
          <cell r="O3218">
            <v>57000</v>
          </cell>
          <cell r="Q3218" t="str">
            <v>MURPHY</v>
          </cell>
        </row>
        <row r="3219">
          <cell r="I3219" t="str">
            <v>372011</v>
          </cell>
          <cell r="J3219" t="str">
            <v>31 Peachtree Street  , Murphy, NC 28906</v>
          </cell>
          <cell r="K3219" t="str">
            <v>TURNER, ENNIS &amp; HATCHETT, CPAs, P.A.</v>
          </cell>
          <cell r="L3219" t="str">
            <v>F</v>
          </cell>
          <cell r="M3219">
            <v>57000</v>
          </cell>
          <cell r="N3219">
            <v>45000</v>
          </cell>
          <cell r="Q3219" t="str">
            <v>MURPHY</v>
          </cell>
        </row>
        <row r="3220">
          <cell r="I3220" t="str">
            <v>3722008</v>
          </cell>
          <cell r="J3220" t="str">
            <v>379 SOUTH COX STREET  , ASHEBORO, NC 27203</v>
          </cell>
          <cell r="K3220" t="str">
            <v>MAXTON C MCDOWELL, CPA</v>
          </cell>
          <cell r="L3220" t="str">
            <v>V</v>
          </cell>
          <cell r="M3220">
            <v>6000</v>
          </cell>
          <cell r="N3220">
            <v>6000</v>
          </cell>
          <cell r="O3220">
            <v>6000</v>
          </cell>
          <cell r="Q3220" t="str">
            <v>ASHEBORO</v>
          </cell>
        </row>
        <row r="3221">
          <cell r="I3221" t="str">
            <v>3722009</v>
          </cell>
          <cell r="J3221" t="str">
            <v>379 SOUTH COX STREET  , ASHEBORO, NC 27203</v>
          </cell>
          <cell r="K3221" t="str">
            <v>MAXTON C MCDOWELL, CPA</v>
          </cell>
          <cell r="L3221" t="str">
            <v>F</v>
          </cell>
          <cell r="M3221">
            <v>6000</v>
          </cell>
          <cell r="N3221">
            <v>6000</v>
          </cell>
          <cell r="Q3221" t="str">
            <v>ASHEBORO</v>
          </cell>
        </row>
        <row r="3222">
          <cell r="I3222" t="str">
            <v>3722010</v>
          </cell>
          <cell r="J3222" t="str">
            <v>379 South Cox Street  , Asheboro, NC 27203</v>
          </cell>
          <cell r="K3222" t="str">
            <v>MAXTON C. MCDOWELL, CPA</v>
          </cell>
          <cell r="L3222" t="str">
            <v>V</v>
          </cell>
          <cell r="M3222">
            <v>6000</v>
          </cell>
          <cell r="N3222">
            <v>6000</v>
          </cell>
          <cell r="O3222">
            <v>6000</v>
          </cell>
          <cell r="Q3222" t="str">
            <v>ASHEBORO</v>
          </cell>
        </row>
        <row r="3223">
          <cell r="I3223" t="str">
            <v>3722011</v>
          </cell>
          <cell r="J3223" t="str">
            <v>379 South Cox Street  , Asheboro, NC 27203</v>
          </cell>
          <cell r="K3223" t="str">
            <v>MAXTON C. MCDOWELL, CPA</v>
          </cell>
          <cell r="L3223" t="str">
            <v>F</v>
          </cell>
          <cell r="M3223">
            <v>6000</v>
          </cell>
          <cell r="N3223">
            <v>6000</v>
          </cell>
          <cell r="O3223">
            <v>6000</v>
          </cell>
          <cell r="Q3223" t="str">
            <v>ASHEBORO</v>
          </cell>
        </row>
        <row r="3224">
          <cell r="I3224" t="str">
            <v>3732008</v>
          </cell>
          <cell r="J3224" t="str">
            <v>2213 COMMERCE DRIVE  , MONROE, NC 28110</v>
          </cell>
          <cell r="K3224" t="str">
            <v>MOYER SMITH &amp; ROLLER</v>
          </cell>
          <cell r="L3224" t="str">
            <v>F</v>
          </cell>
          <cell r="M3224">
            <v>14650</v>
          </cell>
          <cell r="N3224">
            <v>14650</v>
          </cell>
          <cell r="Q3224" t="str">
            <v>MONROE</v>
          </cell>
        </row>
        <row r="3225">
          <cell r="I3225" t="str">
            <v>3732009</v>
          </cell>
          <cell r="J3225" t="str">
            <v>2213 COMMERCE DRIVE  , MONROE, NC 28110</v>
          </cell>
          <cell r="K3225" t="str">
            <v>MOYER SMITH &amp; ROLLER</v>
          </cell>
          <cell r="L3225" t="str">
            <v>F</v>
          </cell>
          <cell r="M3225">
            <v>15350</v>
          </cell>
          <cell r="N3225">
            <v>15350</v>
          </cell>
          <cell r="Q3225" t="str">
            <v>MONROE</v>
          </cell>
        </row>
        <row r="3226">
          <cell r="I3226" t="str">
            <v>3732010</v>
          </cell>
          <cell r="J3226" t="str">
            <v>2213 Commerce Drive  , Monroe, NC 28110</v>
          </cell>
          <cell r="K3226" t="str">
            <v>MOYER SMITH &amp; ROLLER</v>
          </cell>
          <cell r="L3226" t="str">
            <v>F</v>
          </cell>
          <cell r="M3226">
            <v>16100</v>
          </cell>
          <cell r="N3226">
            <v>16100</v>
          </cell>
          <cell r="Q3226" t="str">
            <v>MONROE</v>
          </cell>
        </row>
        <row r="3227">
          <cell r="I3227" t="str">
            <v>3732011</v>
          </cell>
          <cell r="J3227" t="str">
            <v>7229 Albemarle Rd, Ste A  , Charlotte, NC 28227</v>
          </cell>
          <cell r="K3227" t="str">
            <v>MOYER, SMITH &amp; ROLLER PA</v>
          </cell>
          <cell r="L3227" t="str">
            <v>F</v>
          </cell>
          <cell r="M3227">
            <v>13500</v>
          </cell>
          <cell r="N3227">
            <v>13500</v>
          </cell>
          <cell r="Q3227" t="str">
            <v>CHARLOTTE</v>
          </cell>
        </row>
        <row r="3228">
          <cell r="I3228" t="str">
            <v>3742008</v>
          </cell>
          <cell r="J3228" t="str">
            <v>103 EAST THIRD AVENUE  , GASTONIA, NC 28052</v>
          </cell>
          <cell r="K3228" t="str">
            <v>COLLIS AND ASSOCIATES CPAs</v>
          </cell>
          <cell r="L3228" t="str">
            <v>F</v>
          </cell>
          <cell r="M3228">
            <v>23925</v>
          </cell>
          <cell r="N3228">
            <v>22515</v>
          </cell>
          <cell r="Q3228" t="str">
            <v>GASTONIA</v>
          </cell>
        </row>
        <row r="3229">
          <cell r="I3229" t="str">
            <v>3742009</v>
          </cell>
          <cell r="J3229" t="str">
            <v>103 EAST THIRD AVENUE  , GASTONIA, NC 28052</v>
          </cell>
          <cell r="K3229" t="str">
            <v>COLLIS AND ASSOCIATES CPAs</v>
          </cell>
          <cell r="L3229" t="str">
            <v>F</v>
          </cell>
          <cell r="M3229">
            <v>23595</v>
          </cell>
          <cell r="N3229">
            <v>23595</v>
          </cell>
          <cell r="Q3229" t="str">
            <v>GASTONIA</v>
          </cell>
        </row>
        <row r="3230">
          <cell r="I3230" t="str">
            <v>3742010</v>
          </cell>
          <cell r="J3230" t="str">
            <v>103 E. Third Avenue  , Gastonia, NC 28052</v>
          </cell>
          <cell r="K3230" t="str">
            <v>COLLIS AND ASSOCIATES CPAs</v>
          </cell>
          <cell r="L3230" t="str">
            <v>F</v>
          </cell>
          <cell r="M3230">
            <v>24300</v>
          </cell>
          <cell r="N3230">
            <v>24300</v>
          </cell>
          <cell r="Q3230" t="str">
            <v>GASTONIA</v>
          </cell>
        </row>
        <row r="3231">
          <cell r="I3231" t="str">
            <v>3742011</v>
          </cell>
          <cell r="J3231" t="str">
            <v>103 E. Third Avenue  , Gastonia, NC 28052</v>
          </cell>
          <cell r="K3231" t="str">
            <v>COLLIS AND ASSOCIATES, CPAs</v>
          </cell>
          <cell r="L3231" t="str">
            <v>F</v>
          </cell>
          <cell r="M3231">
            <v>25280</v>
          </cell>
          <cell r="N3231">
            <v>25280</v>
          </cell>
          <cell r="Q3231" t="str">
            <v>GASTONIA</v>
          </cell>
        </row>
        <row r="3232">
          <cell r="I3232" t="str">
            <v>3752008</v>
          </cell>
          <cell r="J3232" t="str">
            <v>P O BOX 3429  , WILSON, NC 27895-3429</v>
          </cell>
          <cell r="K3232" t="str">
            <v>PITTARD PERRY &amp; CRONE INC CPAs</v>
          </cell>
          <cell r="L3232" t="str">
            <v>F</v>
          </cell>
          <cell r="M3232">
            <v>12870</v>
          </cell>
          <cell r="N3232">
            <v>12870</v>
          </cell>
          <cell r="Q3232" t="str">
            <v>WILSON</v>
          </cell>
        </row>
        <row r="3233">
          <cell r="I3233" t="str">
            <v>3752009</v>
          </cell>
          <cell r="J3233" t="str">
            <v>P O BOX 3429  , WILSON, NC 27895-3429</v>
          </cell>
          <cell r="K3233" t="str">
            <v>PITTARD PERRY &amp; CRONE INC CPAs</v>
          </cell>
          <cell r="L3233" t="str">
            <v>F</v>
          </cell>
          <cell r="M3233">
            <v>13200</v>
          </cell>
          <cell r="N3233">
            <v>13200</v>
          </cell>
          <cell r="Q3233" t="str">
            <v>WILSON</v>
          </cell>
        </row>
        <row r="3234">
          <cell r="I3234" t="str">
            <v>3752010</v>
          </cell>
          <cell r="J3234" t="str">
            <v>P O Box 3429  , Wilson, NC 27895-3429</v>
          </cell>
          <cell r="K3234" t="str">
            <v>PITTARD PERRY &amp; CRONE INC CPAs</v>
          </cell>
          <cell r="L3234" t="str">
            <v>B</v>
          </cell>
          <cell r="M3234">
            <v>13600</v>
          </cell>
          <cell r="N3234">
            <v>13600</v>
          </cell>
          <cell r="Q3234" t="str">
            <v>WILSON</v>
          </cell>
        </row>
        <row r="3235">
          <cell r="I3235" t="str">
            <v>3752011</v>
          </cell>
          <cell r="J3235" t="str">
            <v>P O Box 3429  , Wilson, NC 27895-3429</v>
          </cell>
          <cell r="K3235" t="str">
            <v>PITTARD, PERRY &amp; CRONE, INC., CPAs</v>
          </cell>
          <cell r="L3235" t="str">
            <v>B</v>
          </cell>
          <cell r="M3235">
            <v>13600</v>
          </cell>
          <cell r="N3235">
            <v>13600</v>
          </cell>
          <cell r="Q3235" t="str">
            <v>WILSON</v>
          </cell>
        </row>
        <row r="3236">
          <cell r="I3236" t="str">
            <v>3762008</v>
          </cell>
          <cell r="J3236" t="str">
            <v>379 SOUTH COX STREET  , ASHEBORO, NC 27203</v>
          </cell>
          <cell r="K3236" t="str">
            <v>MAXTON C MCDOWELL, CPA</v>
          </cell>
          <cell r="L3236" t="str">
            <v>F</v>
          </cell>
          <cell r="M3236">
            <v>5500</v>
          </cell>
          <cell r="N3236">
            <v>5500</v>
          </cell>
          <cell r="Q3236" t="str">
            <v>ASHEBORO</v>
          </cell>
        </row>
        <row r="3237">
          <cell r="I3237" t="str">
            <v>3762009</v>
          </cell>
          <cell r="J3237" t="str">
            <v>379 SOUTH COX STREET  , ASHEBORO, NC 27203</v>
          </cell>
          <cell r="K3237" t="str">
            <v>MAXTON C MCDOWELL, CPA</v>
          </cell>
          <cell r="L3237" t="str">
            <v>F</v>
          </cell>
          <cell r="M3237">
            <v>5750</v>
          </cell>
          <cell r="N3237">
            <v>5750</v>
          </cell>
          <cell r="Q3237" t="str">
            <v>ASHEBORO</v>
          </cell>
        </row>
        <row r="3238">
          <cell r="I3238" t="str">
            <v>3762010</v>
          </cell>
          <cell r="J3238" t="str">
            <v>379 South Cox Street  , Asheboro, NC 27203</v>
          </cell>
          <cell r="K3238" t="str">
            <v>MAXTON C. MCDOWELL, CPA</v>
          </cell>
          <cell r="L3238" t="str">
            <v>V</v>
          </cell>
          <cell r="M3238">
            <v>6500</v>
          </cell>
          <cell r="N3238">
            <v>6500</v>
          </cell>
          <cell r="O3238">
            <v>6500</v>
          </cell>
          <cell r="Q3238" t="str">
            <v>ASHEBORO</v>
          </cell>
        </row>
        <row r="3239">
          <cell r="I3239" t="str">
            <v>3762011</v>
          </cell>
          <cell r="J3239" t="str">
            <v>379 South Cox Street  , Asheboro, NC 27203</v>
          </cell>
          <cell r="K3239" t="str">
            <v>MAXTON C. MCDOWELL, CPA</v>
          </cell>
          <cell r="L3239" t="str">
            <v>V</v>
          </cell>
          <cell r="M3239">
            <v>6500</v>
          </cell>
          <cell r="N3239">
            <v>6500</v>
          </cell>
          <cell r="O3239">
            <v>6500</v>
          </cell>
          <cell r="Q3239" t="str">
            <v>ASHEBORO</v>
          </cell>
        </row>
        <row r="3240">
          <cell r="I3240" t="str">
            <v>3772008</v>
          </cell>
          <cell r="J3240" t="str">
            <v>106 WELTON WAY  , MOORESVILLE, NC 28117</v>
          </cell>
          <cell r="K3240" t="str">
            <v>POTTER &amp; COMPANY PA CPAs</v>
          </cell>
          <cell r="L3240" t="str">
            <v>F</v>
          </cell>
          <cell r="M3240">
            <v>43400</v>
          </cell>
          <cell r="N3240">
            <v>43400</v>
          </cell>
          <cell r="Q3240" t="str">
            <v>MOORESVILLE</v>
          </cell>
        </row>
        <row r="3241">
          <cell r="I3241" t="str">
            <v>3772009</v>
          </cell>
          <cell r="J3241" t="str">
            <v>106 WELTON WAY  , MOORESVILLE, NC 28117</v>
          </cell>
          <cell r="K3241" t="str">
            <v>POTTER &amp; COMPANY PA CPAs</v>
          </cell>
          <cell r="L3241" t="str">
            <v>F</v>
          </cell>
          <cell r="M3241">
            <v>42000</v>
          </cell>
          <cell r="N3241">
            <v>42000</v>
          </cell>
          <cell r="Q3241" t="str">
            <v>MOORESVILLE</v>
          </cell>
        </row>
        <row r="3242">
          <cell r="I3242" t="str">
            <v>3772010</v>
          </cell>
          <cell r="J3242" t="str">
            <v>106 WELTON WAY  , MOORESVILLE, NC 28117</v>
          </cell>
          <cell r="K3242" t="str">
            <v>POTTER &amp; COMPANY PA CPAs</v>
          </cell>
          <cell r="L3242" t="str">
            <v>F</v>
          </cell>
          <cell r="M3242">
            <v>42000</v>
          </cell>
          <cell r="N3242">
            <v>42000</v>
          </cell>
          <cell r="Q3242" t="str">
            <v>MOORESVILLE</v>
          </cell>
        </row>
        <row r="3243">
          <cell r="I3243" t="str">
            <v>3772011</v>
          </cell>
          <cell r="J3243" t="str">
            <v>106 Welton Way  , Mooresville, NC 28117</v>
          </cell>
          <cell r="K3243" t="str">
            <v>POTTER &amp; COMPANY, CPAs, P.A.</v>
          </cell>
          <cell r="L3243" t="str">
            <v>F</v>
          </cell>
          <cell r="M3243">
            <v>43134</v>
          </cell>
          <cell r="N3243">
            <v>43125</v>
          </cell>
          <cell r="Q3243" t="str">
            <v>MOORESVILLE</v>
          </cell>
        </row>
        <row r="3244">
          <cell r="I3244" t="str">
            <v>3782008</v>
          </cell>
          <cell r="J3244" t="str">
            <v>572 EXECUTIVE PLACE  , FAYETTEVILLE, NC 28305</v>
          </cell>
          <cell r="K3244" t="str">
            <v>MCFADYEN &amp; SUMNER CPAs</v>
          </cell>
          <cell r="L3244" t="str">
            <v>F</v>
          </cell>
          <cell r="M3244">
            <v>10000</v>
          </cell>
          <cell r="N3244">
            <v>10000</v>
          </cell>
          <cell r="Q3244" t="str">
            <v>FAYETTEVILLE</v>
          </cell>
        </row>
        <row r="3245">
          <cell r="I3245" t="str">
            <v>3782009</v>
          </cell>
          <cell r="J3245" t="str">
            <v>572 EXECUTIVE PLACE  , FAYETTEVILLE, NC 28305</v>
          </cell>
          <cell r="K3245" t="str">
            <v>MCFADYEN &amp; SUMNER CPAs</v>
          </cell>
          <cell r="L3245" t="str">
            <v>F</v>
          </cell>
          <cell r="M3245">
            <v>10250</v>
          </cell>
          <cell r="N3245">
            <v>10250</v>
          </cell>
          <cell r="Q3245" t="str">
            <v>FAYETTEVILLE</v>
          </cell>
        </row>
        <row r="3246">
          <cell r="I3246" t="str">
            <v>3782010</v>
          </cell>
          <cell r="J3246" t="str">
            <v>572 EXECUTIVE PLACE  , FAYETTEVILLE, NC 28305</v>
          </cell>
          <cell r="K3246" t="str">
            <v>MCFADYEN &amp; SUMNER CPAs</v>
          </cell>
          <cell r="L3246" t="str">
            <v>F</v>
          </cell>
          <cell r="M3246">
            <v>10250</v>
          </cell>
          <cell r="N3246">
            <v>10250</v>
          </cell>
          <cell r="Q3246" t="str">
            <v>FAYETTEVILLE</v>
          </cell>
        </row>
        <row r="3247">
          <cell r="I3247" t="str">
            <v>3782011</v>
          </cell>
          <cell r="J3247" t="str">
            <v>572 Executive Place  , Fayetteville, NC 28305</v>
          </cell>
          <cell r="K3247" t="str">
            <v>MCFADYEN &amp; SUMNER CPAs</v>
          </cell>
          <cell r="L3247" t="str">
            <v>F</v>
          </cell>
          <cell r="M3247">
            <v>10500</v>
          </cell>
          <cell r="N3247">
            <v>10500</v>
          </cell>
          <cell r="Q3247" t="str">
            <v>FAYETTEVILLE</v>
          </cell>
        </row>
        <row r="3248">
          <cell r="I3248" t="str">
            <v>3792008</v>
          </cell>
          <cell r="J3248" t="str">
            <v>P.O. Box 911  , HENDERSON, NC 27536</v>
          </cell>
          <cell r="K3248" t="str">
            <v>WILLIAM L STARK AND COMPANY CPAs</v>
          </cell>
          <cell r="L3248" t="str">
            <v>F</v>
          </cell>
          <cell r="M3248">
            <v>2750</v>
          </cell>
          <cell r="N3248">
            <v>2750</v>
          </cell>
          <cell r="Q3248" t="str">
            <v>HENDERSON</v>
          </cell>
        </row>
        <row r="3249">
          <cell r="I3249" t="str">
            <v>3792009</v>
          </cell>
          <cell r="J3249" t="str">
            <v>P.O. Box 911  , HENDERSON, NC 27536</v>
          </cell>
          <cell r="K3249" t="str">
            <v>WILLIAM L STARK AND COMPANY CPAs</v>
          </cell>
          <cell r="L3249" t="str">
            <v>F</v>
          </cell>
          <cell r="M3249">
            <v>3250</v>
          </cell>
          <cell r="N3249">
            <v>3250</v>
          </cell>
          <cell r="Q3249" t="str">
            <v>HENDERSON</v>
          </cell>
        </row>
        <row r="3250">
          <cell r="I3250" t="str">
            <v>3792010</v>
          </cell>
          <cell r="J3250" t="str">
            <v>P.O. Box 911  , Henderson, NC 27536</v>
          </cell>
          <cell r="K3250" t="str">
            <v>WILLIAM L. STARK AND COMPANY, CPA</v>
          </cell>
          <cell r="L3250" t="str">
            <v>F</v>
          </cell>
          <cell r="M3250">
            <v>3350</v>
          </cell>
          <cell r="N3250">
            <v>3350</v>
          </cell>
          <cell r="Q3250" t="str">
            <v>HENDERSON</v>
          </cell>
        </row>
        <row r="3251">
          <cell r="I3251" t="str">
            <v>3792011</v>
          </cell>
          <cell r="J3251" t="str">
            <v>P.O. Box 911  , Henderson, NC 27536</v>
          </cell>
          <cell r="K3251" t="str">
            <v>WILLIAM L. STARK AND COMPANY, CPA</v>
          </cell>
          <cell r="L3251" t="str">
            <v>F</v>
          </cell>
          <cell r="M3251">
            <v>3450</v>
          </cell>
          <cell r="N3251">
            <v>3450</v>
          </cell>
          <cell r="Q3251" t="str">
            <v>HENDERSON</v>
          </cell>
        </row>
        <row r="3252">
          <cell r="I3252" t="str">
            <v>3802008</v>
          </cell>
          <cell r="J3252" t="str">
            <v>P O BOX 5158  , WINSTON-SALEM, NC 27113-5158</v>
          </cell>
          <cell r="K3252" t="str">
            <v>CANNON &amp; COMPANY LLP CPAs</v>
          </cell>
          <cell r="L3252" t="str">
            <v>V</v>
          </cell>
          <cell r="M3252">
            <v>20000</v>
          </cell>
          <cell r="N3252">
            <v>19900</v>
          </cell>
          <cell r="O3252">
            <v>20000</v>
          </cell>
          <cell r="Q3252" t="str">
            <v>WINSTON-SALEM</v>
          </cell>
        </row>
        <row r="3253">
          <cell r="I3253" t="str">
            <v>3802009</v>
          </cell>
          <cell r="J3253" t="str">
            <v>P O BOX 5158  , WINSTON-SALEM, NC 27113-5158</v>
          </cell>
          <cell r="K3253" t="str">
            <v>CANNON &amp; COMPANY LLP CPAs</v>
          </cell>
          <cell r="L3253" t="str">
            <v>V</v>
          </cell>
          <cell r="M3253">
            <v>20800</v>
          </cell>
          <cell r="N3253">
            <v>20800</v>
          </cell>
          <cell r="O3253">
            <v>20800</v>
          </cell>
          <cell r="Q3253" t="str">
            <v>WINSTON-SALEM</v>
          </cell>
        </row>
        <row r="3254">
          <cell r="I3254" t="str">
            <v>3802010</v>
          </cell>
          <cell r="J3254" t="str">
            <v>2160 Country Club Road  , Winston-Salem, NC 27113-5158</v>
          </cell>
          <cell r="K3254" t="str">
            <v>CANNON &amp; COMPANY, LLP CPA</v>
          </cell>
          <cell r="L3254" t="str">
            <v>V</v>
          </cell>
          <cell r="N3254">
            <v>20999.07</v>
          </cell>
          <cell r="O3254">
            <v>21000</v>
          </cell>
          <cell r="Q3254" t="str">
            <v>WINSTON-SALEM</v>
          </cell>
        </row>
        <row r="3255">
          <cell r="I3255" t="str">
            <v>3802011</v>
          </cell>
          <cell r="J3255" t="str">
            <v>2160 Country Club Road  , Winston-Salem, NC 27104</v>
          </cell>
          <cell r="K3255" t="str">
            <v>CANNON &amp; COMPANY, CPA, LLP</v>
          </cell>
          <cell r="L3255" t="str">
            <v>V</v>
          </cell>
          <cell r="M3255">
            <v>23700</v>
          </cell>
          <cell r="N3255">
            <v>21200</v>
          </cell>
          <cell r="O3255">
            <v>23700</v>
          </cell>
          <cell r="Q3255" t="str">
            <v>WINSTON-SALEM</v>
          </cell>
        </row>
        <row r="3256">
          <cell r="I3256" t="str">
            <v>3812008</v>
          </cell>
          <cell r="J3256" t="str">
            <v>P.O. Box 911  , HENDERSON, NC 27536</v>
          </cell>
          <cell r="K3256" t="str">
            <v>WILLIAM L STARK AND COMPANY CPAs</v>
          </cell>
          <cell r="L3256" t="str">
            <v>F</v>
          </cell>
          <cell r="M3256">
            <v>10550</v>
          </cell>
          <cell r="N3256">
            <v>8550</v>
          </cell>
          <cell r="Q3256" t="str">
            <v>HENDERSON</v>
          </cell>
        </row>
        <row r="3257">
          <cell r="I3257" t="str">
            <v>3812009</v>
          </cell>
          <cell r="J3257" t="str">
            <v>P.O. Box 911  , HENDERSON, NC 27536</v>
          </cell>
          <cell r="K3257" t="str">
            <v>WILLIAM L STARK AND COMPANY CPAs</v>
          </cell>
          <cell r="L3257" t="str">
            <v>F</v>
          </cell>
          <cell r="M3257">
            <v>8810</v>
          </cell>
          <cell r="N3257">
            <v>8810</v>
          </cell>
          <cell r="Q3257" t="str">
            <v>HENDERSON</v>
          </cell>
        </row>
        <row r="3258">
          <cell r="I3258" t="str">
            <v>3812010</v>
          </cell>
          <cell r="J3258" t="str">
            <v>P.O. Box 911  , Henderson, NC 27536</v>
          </cell>
          <cell r="K3258" t="str">
            <v>WILLIAM L. STARK AND COMPANY, CPA</v>
          </cell>
          <cell r="L3258" t="str">
            <v>F</v>
          </cell>
          <cell r="M3258">
            <v>8810</v>
          </cell>
          <cell r="N3258">
            <v>8810</v>
          </cell>
          <cell r="Q3258" t="str">
            <v>HENDERSON</v>
          </cell>
        </row>
        <row r="3259">
          <cell r="I3259" t="str">
            <v>3812011</v>
          </cell>
          <cell r="J3259" t="str">
            <v>P.O. Box 911  , Henderson, NC 27536</v>
          </cell>
          <cell r="K3259" t="str">
            <v>WILLIAM L. STARK AND COMPANY, CPA</v>
          </cell>
          <cell r="L3259" t="str">
            <v>F</v>
          </cell>
          <cell r="M3259">
            <v>9074</v>
          </cell>
          <cell r="N3259">
            <v>9074</v>
          </cell>
          <cell r="Q3259" t="str">
            <v>HENDERSON</v>
          </cell>
        </row>
        <row r="3260">
          <cell r="I3260" t="str">
            <v>382008</v>
          </cell>
          <cell r="J3260" t="str">
            <v>P O BOX 1366  , OXFORD, NC 27565</v>
          </cell>
          <cell r="K3260" t="str">
            <v>WINSTON WILLIAMS CREECH, EVANS &amp; CO., LLP</v>
          </cell>
          <cell r="L3260" t="str">
            <v>F</v>
          </cell>
          <cell r="M3260">
            <v>40100</v>
          </cell>
          <cell r="N3260">
            <v>40100</v>
          </cell>
          <cell r="Q3260" t="str">
            <v>OXFORD</v>
          </cell>
        </row>
        <row r="3261">
          <cell r="I3261" t="str">
            <v>382009</v>
          </cell>
          <cell r="J3261" t="str">
            <v>P O BOX 1366  , OXFORD, NC 27565</v>
          </cell>
          <cell r="K3261" t="str">
            <v>WINSTON WILLIAMS CREECH, EVANS &amp; CO., LLP</v>
          </cell>
          <cell r="L3261" t="str">
            <v>F</v>
          </cell>
          <cell r="M3261">
            <v>42000</v>
          </cell>
          <cell r="N3261">
            <v>42000</v>
          </cell>
          <cell r="Q3261" t="str">
            <v>OXFORD</v>
          </cell>
        </row>
        <row r="3262">
          <cell r="I3262" t="str">
            <v>382010</v>
          </cell>
          <cell r="J3262" t="str">
            <v>P O BOX 1366  , OXFORD, NC 27565</v>
          </cell>
          <cell r="K3262" t="str">
            <v>WINSTON WILLIAMS CREECH, EVANS &amp; CO., LLP</v>
          </cell>
          <cell r="L3262" t="str">
            <v>F</v>
          </cell>
          <cell r="M3262">
            <v>44000</v>
          </cell>
          <cell r="N3262">
            <v>44000</v>
          </cell>
          <cell r="Q3262" t="str">
            <v>OXFORD</v>
          </cell>
        </row>
        <row r="3263">
          <cell r="I3263" t="str">
            <v>382011</v>
          </cell>
          <cell r="J3263" t="str">
            <v>P O Box 1366  , Oxford, NC 27565</v>
          </cell>
          <cell r="K3263" t="str">
            <v>WINSTON, WILLIAMS, CREECH, EVANS &amp; CO., LLP</v>
          </cell>
          <cell r="L3263" t="str">
            <v>F</v>
          </cell>
          <cell r="M3263">
            <v>46000</v>
          </cell>
          <cell r="N3263">
            <v>46000</v>
          </cell>
          <cell r="Q3263" t="str">
            <v>OXFORD</v>
          </cell>
        </row>
        <row r="3264">
          <cell r="I3264" t="str">
            <v>3822008</v>
          </cell>
          <cell r="J3264" t="str">
            <v>P O BOX 860  , WHITEVILLE, NC 28472</v>
          </cell>
          <cell r="K3264" t="str">
            <v>S PRESTON DOUGLAS &amp; ASSOCIATES LLP CPAs</v>
          </cell>
          <cell r="L3264" t="str">
            <v>V</v>
          </cell>
          <cell r="M3264">
            <v>23500</v>
          </cell>
          <cell r="N3264">
            <v>23500</v>
          </cell>
          <cell r="O3264">
            <v>23500</v>
          </cell>
          <cell r="Q3264" t="str">
            <v>WHITEVILLE</v>
          </cell>
        </row>
        <row r="3265">
          <cell r="I3265" t="str">
            <v>3822009</v>
          </cell>
          <cell r="J3265" t="str">
            <v>P O BOX 860  , WHITEVILLE, NC 28472</v>
          </cell>
          <cell r="K3265" t="str">
            <v>S PRESTON DOUGLAS &amp; ASSOCIATES LLP CPAs</v>
          </cell>
          <cell r="L3265" t="str">
            <v>F</v>
          </cell>
          <cell r="M3265">
            <v>23500</v>
          </cell>
          <cell r="N3265">
            <v>23500</v>
          </cell>
          <cell r="Q3265" t="str">
            <v>WHITEVILLE</v>
          </cell>
        </row>
        <row r="3266">
          <cell r="I3266" t="str">
            <v>3822010</v>
          </cell>
          <cell r="J3266" t="str">
            <v>P O BOX 860  , WHITEVILLE, NC 28472</v>
          </cell>
          <cell r="K3266" t="str">
            <v>S PRESTON DOUGLAS &amp; ASSOCIATES LLP CPAS</v>
          </cell>
          <cell r="L3266" t="str">
            <v>V</v>
          </cell>
          <cell r="M3266">
            <v>23500</v>
          </cell>
          <cell r="N3266">
            <v>23500</v>
          </cell>
          <cell r="O3266">
            <v>23500</v>
          </cell>
          <cell r="Q3266" t="str">
            <v>WHITEVILLE</v>
          </cell>
        </row>
        <row r="3267">
          <cell r="I3267" t="str">
            <v>3822011</v>
          </cell>
          <cell r="J3267" t="str">
            <v>P O Box 860  , Whiteville, NC 28472</v>
          </cell>
          <cell r="K3267" t="str">
            <v>S. PRESTON DOUGLAS &amp; ASSOCIATES, LLP</v>
          </cell>
          <cell r="L3267" t="str">
            <v>V</v>
          </cell>
          <cell r="M3267">
            <v>23500</v>
          </cell>
          <cell r="N3267">
            <v>23500</v>
          </cell>
          <cell r="O3267">
            <v>23500</v>
          </cell>
          <cell r="Q3267" t="str">
            <v>WHITEVILLE</v>
          </cell>
        </row>
        <row r="3268">
          <cell r="I3268" t="str">
            <v>3832008</v>
          </cell>
          <cell r="J3268" t="str">
            <v>771 S KERR AVE  , WILMINGTON, NC 28403</v>
          </cell>
          <cell r="K3268" t="str">
            <v>GOODSON &amp; TAYLOR CPAs</v>
          </cell>
          <cell r="L3268" t="str">
            <v>F</v>
          </cell>
          <cell r="M3268">
            <v>6500</v>
          </cell>
          <cell r="N3268">
            <v>6500</v>
          </cell>
          <cell r="Q3268" t="str">
            <v>WILMINGTON</v>
          </cell>
        </row>
        <row r="3269">
          <cell r="I3269" t="str">
            <v>3832009</v>
          </cell>
          <cell r="J3269" t="str">
            <v>771 S KERR AVE  , WILMINGTON, NC 28403</v>
          </cell>
          <cell r="K3269" t="str">
            <v>GOODSON &amp; TAYLOR CPAs</v>
          </cell>
          <cell r="L3269" t="str">
            <v>F</v>
          </cell>
          <cell r="M3269">
            <v>6500</v>
          </cell>
          <cell r="N3269">
            <v>6500</v>
          </cell>
          <cell r="Q3269" t="str">
            <v>WILMINGTON</v>
          </cell>
        </row>
        <row r="3270">
          <cell r="I3270" t="str">
            <v>3832010</v>
          </cell>
          <cell r="J3270" t="str">
            <v>P O Box 860  , Whiteville, NC 28472</v>
          </cell>
          <cell r="K3270" t="str">
            <v>S PRESTON DOUGLAS &amp; ASSOCIATES, LLP</v>
          </cell>
          <cell r="L3270" t="str">
            <v>F</v>
          </cell>
          <cell r="M3270">
            <v>9000</v>
          </cell>
          <cell r="N3270">
            <v>9000</v>
          </cell>
          <cell r="Q3270" t="str">
            <v>WHITEVILLE</v>
          </cell>
        </row>
        <row r="3271">
          <cell r="I3271" t="str">
            <v>3832011</v>
          </cell>
          <cell r="J3271" t="str">
            <v>P O Box 860  , Whiteville, NC 28472</v>
          </cell>
          <cell r="K3271" t="str">
            <v>S. PRESTON DOUGLAS &amp; ASSOCIATES, LLP</v>
          </cell>
          <cell r="L3271" t="str">
            <v>F</v>
          </cell>
          <cell r="M3271">
            <v>9500</v>
          </cell>
          <cell r="N3271">
            <v>9500</v>
          </cell>
          <cell r="Q3271" t="str">
            <v>WHITEVILLE</v>
          </cell>
        </row>
        <row r="3272">
          <cell r="I3272" t="str">
            <v>3842008</v>
          </cell>
          <cell r="J3272" t="str">
            <v>4024 OLEANDER DRIVE  SUITE 2, WILMINGTON, NC 28403</v>
          </cell>
          <cell r="K3272" t="str">
            <v>THOMPSON, PRICE, SCOTT, ADAMS &amp; CO., P.A.</v>
          </cell>
          <cell r="L3272" t="str">
            <v>B</v>
          </cell>
          <cell r="M3272">
            <v>12000</v>
          </cell>
          <cell r="N3272">
            <v>12000</v>
          </cell>
          <cell r="Q3272" t="str">
            <v>WILMINGTON</v>
          </cell>
        </row>
        <row r="3273">
          <cell r="I3273" t="str">
            <v>3842009</v>
          </cell>
          <cell r="J3273" t="str">
            <v>771 S KERR AVE  , WILMINGTON, NC 28403</v>
          </cell>
          <cell r="K3273" t="str">
            <v>GOODSON &amp; TAYLOR CPAs</v>
          </cell>
          <cell r="L3273" t="str">
            <v>F</v>
          </cell>
          <cell r="M3273">
            <v>8190</v>
          </cell>
          <cell r="N3273">
            <v>8190</v>
          </cell>
          <cell r="Q3273" t="str">
            <v>WILMINGTON</v>
          </cell>
        </row>
        <row r="3274">
          <cell r="I3274" t="str">
            <v>3842010</v>
          </cell>
          <cell r="J3274" t="str">
            <v>P O Box 1547  , New Bern, NC 28563</v>
          </cell>
          <cell r="K3274" t="str">
            <v>PITTARD PERRY &amp; CRONE INC CPAs</v>
          </cell>
          <cell r="L3274" t="str">
            <v>F</v>
          </cell>
          <cell r="M3274">
            <v>8250</v>
          </cell>
          <cell r="N3274">
            <v>8250</v>
          </cell>
          <cell r="Q3274" t="str">
            <v>NEW BERN</v>
          </cell>
        </row>
        <row r="3275">
          <cell r="I3275" t="str">
            <v>3842011</v>
          </cell>
          <cell r="J3275" t="str">
            <v>P O Box 1547  , New Bern, NC 28563</v>
          </cell>
          <cell r="K3275" t="str">
            <v>PITTARD, PERRY &amp; CRONE, INC., CPAs</v>
          </cell>
          <cell r="L3275" t="str">
            <v>V</v>
          </cell>
          <cell r="M3275">
            <v>9650</v>
          </cell>
          <cell r="N3275">
            <v>8600</v>
          </cell>
          <cell r="O3275">
            <v>9650</v>
          </cell>
          <cell r="Q3275" t="str">
            <v>NEW BERN</v>
          </cell>
        </row>
        <row r="3276">
          <cell r="I3276" t="str">
            <v>3852008</v>
          </cell>
          <cell r="J3276" t="str">
            <v>P O BOX 3049  , ASHEVILLE, NC 28802</v>
          </cell>
          <cell r="K3276" t="str">
            <v>DIXON HUGHES PLLC</v>
          </cell>
          <cell r="L3276" t="str">
            <v>F</v>
          </cell>
          <cell r="M3276">
            <v>27900</v>
          </cell>
          <cell r="N3276">
            <v>27900</v>
          </cell>
          <cell r="Q3276" t="str">
            <v>ASHEVILLE</v>
          </cell>
        </row>
        <row r="3277">
          <cell r="I3277" t="str">
            <v>3852009</v>
          </cell>
          <cell r="J3277" t="str">
            <v>500 RIDGEFIELD COURT  , ASHEVILLE, NC 28806</v>
          </cell>
          <cell r="K3277" t="str">
            <v>DIXON HUGHES PLLC</v>
          </cell>
          <cell r="L3277" t="str">
            <v>B</v>
          </cell>
          <cell r="M3277">
            <v>29300</v>
          </cell>
          <cell r="N3277">
            <v>29300</v>
          </cell>
          <cell r="Q3277" t="str">
            <v>ASHEVILLE</v>
          </cell>
        </row>
        <row r="3278">
          <cell r="I3278" t="str">
            <v>3852010</v>
          </cell>
          <cell r="J3278" t="str">
            <v>500 RIDGEFIELD COURT  , ASHEVILLE, NC 28806</v>
          </cell>
          <cell r="K3278" t="str">
            <v>DIXON HUGHES PLLC</v>
          </cell>
          <cell r="L3278" t="str">
            <v>B</v>
          </cell>
          <cell r="M3278">
            <v>29300</v>
          </cell>
          <cell r="N3278">
            <v>29300</v>
          </cell>
          <cell r="Q3278" t="str">
            <v>ASHEVILLE</v>
          </cell>
        </row>
        <row r="3279">
          <cell r="I3279" t="str">
            <v>3852011</v>
          </cell>
          <cell r="J3279" t="str">
            <v>P O Box 2125  , Candler, NC 28715</v>
          </cell>
          <cell r="K3279" t="str">
            <v>BURLESON &amp; EARLEY, P.A.</v>
          </cell>
          <cell r="L3279" t="str">
            <v>V</v>
          </cell>
          <cell r="M3279">
            <v>11800</v>
          </cell>
          <cell r="N3279">
            <v>11800</v>
          </cell>
          <cell r="O3279">
            <v>11800</v>
          </cell>
          <cell r="Q3279" t="str">
            <v>ASHEVILLE</v>
          </cell>
        </row>
        <row r="3280">
          <cell r="I3280" t="str">
            <v>3862008</v>
          </cell>
          <cell r="J3280" t="str">
            <v>4904-B FAYETTEVILLE ROAD  , LUMBERTON, NC 28358</v>
          </cell>
          <cell r="K3280" t="str">
            <v>NELSON PRICE &amp; ASSOCIATES</v>
          </cell>
          <cell r="L3280" t="str">
            <v>F</v>
          </cell>
          <cell r="M3280">
            <v>15150</v>
          </cell>
          <cell r="N3280">
            <v>15150</v>
          </cell>
          <cell r="Q3280" t="str">
            <v>LUMBERTON</v>
          </cell>
        </row>
        <row r="3281">
          <cell r="I3281" t="str">
            <v>3862009</v>
          </cell>
          <cell r="J3281" t="str">
            <v>4904-B FAYETTEVILLE ROAD  , LUMBERTON, NC 28358</v>
          </cell>
          <cell r="K3281" t="str">
            <v>NELSON PRICE &amp; ASSOCIATES</v>
          </cell>
          <cell r="L3281" t="str">
            <v>F</v>
          </cell>
          <cell r="M3281">
            <v>15150</v>
          </cell>
          <cell r="N3281">
            <v>15150</v>
          </cell>
          <cell r="Q3281" t="str">
            <v>LUMBERTON</v>
          </cell>
        </row>
        <row r="3282">
          <cell r="I3282" t="str">
            <v>3862010</v>
          </cell>
          <cell r="J3282" t="str">
            <v>4904-B Fayetteville Road  , Lumberton, NC 28358</v>
          </cell>
          <cell r="K3282" t="str">
            <v>NELSON PRICE &amp; ASSOCIATES</v>
          </cell>
          <cell r="L3282" t="str">
            <v>F</v>
          </cell>
          <cell r="M3282">
            <v>15150</v>
          </cell>
          <cell r="N3282">
            <v>0</v>
          </cell>
          <cell r="Q3282" t="str">
            <v>LUMBERTON</v>
          </cell>
        </row>
        <row r="3283">
          <cell r="I3283" t="str">
            <v>3862011</v>
          </cell>
          <cell r="J3283" t="str">
            <v>4904-B Fayetteville Road  , Lumberton, NC 28358</v>
          </cell>
          <cell r="K3283" t="str">
            <v>NELSON PRICE &amp; ASSOCIATES</v>
          </cell>
          <cell r="L3283" t="str">
            <v>V</v>
          </cell>
          <cell r="M3283">
            <v>13750</v>
          </cell>
          <cell r="N3283">
            <v>0</v>
          </cell>
          <cell r="O3283">
            <v>13750</v>
          </cell>
          <cell r="Q3283" t="str">
            <v>LUMBERTON</v>
          </cell>
        </row>
        <row r="3284">
          <cell r="I3284" t="str">
            <v>3872008</v>
          </cell>
          <cell r="J3284" t="str">
            <v>P O BOX 579  , TARBORO, NC 27886</v>
          </cell>
          <cell r="K3284" t="str">
            <v>FLOWERS STANLEY LLP</v>
          </cell>
          <cell r="L3284" t="str">
            <v>B</v>
          </cell>
          <cell r="M3284">
            <v>31000</v>
          </cell>
          <cell r="N3284">
            <v>31000</v>
          </cell>
          <cell r="Q3284" t="str">
            <v>TARBORO</v>
          </cell>
        </row>
        <row r="3285">
          <cell r="I3285" t="str">
            <v>3872009</v>
          </cell>
          <cell r="J3285" t="str">
            <v>P O BOX 579  , TARBORO, NC 27886</v>
          </cell>
          <cell r="K3285" t="str">
            <v>FLOWERS STANLEY LLP</v>
          </cell>
          <cell r="L3285" t="str">
            <v>B</v>
          </cell>
          <cell r="M3285">
            <v>31000</v>
          </cell>
          <cell r="N3285">
            <v>31000</v>
          </cell>
          <cell r="Q3285" t="str">
            <v>TARBORO</v>
          </cell>
        </row>
        <row r="3286">
          <cell r="I3286" t="str">
            <v>3872010</v>
          </cell>
          <cell r="J3286" t="str">
            <v>P O BOX 579  , TARBORO, NC 27886</v>
          </cell>
          <cell r="K3286" t="str">
            <v>FLOWERS STANLEY LLP</v>
          </cell>
          <cell r="L3286" t="str">
            <v>B</v>
          </cell>
          <cell r="M3286">
            <v>32000</v>
          </cell>
          <cell r="N3286">
            <v>32000</v>
          </cell>
          <cell r="Q3286" t="str">
            <v>TARBORO</v>
          </cell>
        </row>
        <row r="3287">
          <cell r="I3287" t="str">
            <v>3872011</v>
          </cell>
          <cell r="J3287" t="str">
            <v>P O BOX 579  , TARBORO, NC 27886</v>
          </cell>
          <cell r="K3287" t="str">
            <v>FLOWERS &amp; STANLEY, LLP</v>
          </cell>
          <cell r="L3287" t="str">
            <v>B</v>
          </cell>
          <cell r="M3287">
            <v>32250</v>
          </cell>
          <cell r="N3287">
            <v>32000</v>
          </cell>
          <cell r="Q3287" t="str">
            <v>TARBORO</v>
          </cell>
        </row>
        <row r="3288">
          <cell r="I3288" t="str">
            <v>3882008</v>
          </cell>
          <cell r="J3288" t="str">
            <v>105 Farmbrook Drive  , LUMBERTON, NC 28358</v>
          </cell>
          <cell r="K3288" t="str">
            <v>LEWIS &amp; LEWIS CPAs PLLC</v>
          </cell>
          <cell r="L3288" t="str">
            <v>B</v>
          </cell>
          <cell r="M3288">
            <v>2600</v>
          </cell>
          <cell r="N3288">
            <v>2600</v>
          </cell>
          <cell r="Q3288" t="str">
            <v>LUMBERTON</v>
          </cell>
        </row>
        <row r="3289">
          <cell r="I3289" t="str">
            <v>3882009</v>
          </cell>
          <cell r="J3289" t="str">
            <v>P O BOX 1690  , ELIZABETHTOWN, NC 28337</v>
          </cell>
          <cell r="K3289" t="str">
            <v>THOMPSON, PRICE, SCOTT, ADAMS &amp; CO., P.A.</v>
          </cell>
          <cell r="L3289" t="str">
            <v>B</v>
          </cell>
          <cell r="M3289">
            <v>4500</v>
          </cell>
          <cell r="N3289">
            <v>4500</v>
          </cell>
          <cell r="Q3289" t="str">
            <v>ELIZABETHTOWN</v>
          </cell>
        </row>
        <row r="3290">
          <cell r="I3290" t="str">
            <v>3882010</v>
          </cell>
          <cell r="J3290" t="str">
            <v>P O BOX 1690  , Elizabethtown, NC 28337</v>
          </cell>
          <cell r="K3290" t="str">
            <v>THOMPSON, PRICE, SCOTT, ADAMS &amp; CO., P.A.</v>
          </cell>
          <cell r="L3290" t="str">
            <v>B</v>
          </cell>
          <cell r="M3290">
            <v>4500</v>
          </cell>
          <cell r="N3290">
            <v>4500</v>
          </cell>
          <cell r="Q3290" t="str">
            <v>ELIZABETHTOWN</v>
          </cell>
        </row>
        <row r="3291">
          <cell r="I3291" t="str">
            <v>3882011</v>
          </cell>
          <cell r="J3291" t="str">
            <v>P O Box 1690  , Elizabethtown, NC 28337</v>
          </cell>
          <cell r="K3291" t="str">
            <v>THOMPSON, PRICE, SCOTT, ADAMS &amp; CO., PA</v>
          </cell>
          <cell r="L3291" t="str">
            <v>B</v>
          </cell>
          <cell r="M3291">
            <v>4500</v>
          </cell>
          <cell r="N3291">
            <v>4500</v>
          </cell>
          <cell r="Q3291" t="str">
            <v>ELIZABETHTOWN</v>
          </cell>
        </row>
        <row r="3292">
          <cell r="I3292" t="str">
            <v>3892008</v>
          </cell>
          <cell r="J3292" t="str">
            <v>730 13TH AVE DRIVE SOUTHEAST  , HICKORY, NC 28602</v>
          </cell>
          <cell r="K3292" t="str">
            <v>MARTIN STARNES &amp; ASSOCIATES CPAs</v>
          </cell>
          <cell r="L3292" t="str">
            <v>B</v>
          </cell>
          <cell r="M3292">
            <v>14725</v>
          </cell>
          <cell r="N3292">
            <v>15025</v>
          </cell>
          <cell r="Q3292" t="str">
            <v>HICKORY</v>
          </cell>
        </row>
        <row r="3293">
          <cell r="I3293" t="str">
            <v>3892009</v>
          </cell>
          <cell r="J3293" t="str">
            <v>730 13TH AVE DRIVE SOUTHEAST  , HICKORY, NC 28602</v>
          </cell>
          <cell r="K3293" t="str">
            <v>MARTIN STARNES &amp; ASSOCIATES CPAs</v>
          </cell>
          <cell r="L3293" t="str">
            <v>B</v>
          </cell>
          <cell r="M3293">
            <v>15500</v>
          </cell>
          <cell r="N3293">
            <v>15800</v>
          </cell>
          <cell r="Q3293" t="str">
            <v>HICKORY</v>
          </cell>
        </row>
        <row r="3294">
          <cell r="I3294" t="str">
            <v>3892010</v>
          </cell>
          <cell r="J3294" t="str">
            <v>730 13TH AVE DRIVE SOUTHEAST  , HICKORY, NC 28602</v>
          </cell>
          <cell r="K3294" t="str">
            <v>MARTIN STARNES &amp; ASSOCIATES CPAs</v>
          </cell>
          <cell r="L3294" t="str">
            <v>B</v>
          </cell>
          <cell r="M3294">
            <v>17500</v>
          </cell>
          <cell r="N3294">
            <v>17800</v>
          </cell>
          <cell r="Q3294" t="str">
            <v>HICKORY</v>
          </cell>
        </row>
        <row r="3295">
          <cell r="I3295" t="str">
            <v>3892011</v>
          </cell>
          <cell r="J3295" t="str">
            <v>730 13th Avenue Drive SE  , Hickory, NC 28602</v>
          </cell>
          <cell r="K3295" t="str">
            <v>MARTIN STARNES &amp; ASSOCIATES, CPA</v>
          </cell>
          <cell r="L3295" t="str">
            <v>B</v>
          </cell>
          <cell r="M3295">
            <v>18000</v>
          </cell>
          <cell r="N3295">
            <v>18300</v>
          </cell>
          <cell r="Q3295" t="str">
            <v>HICKORY</v>
          </cell>
        </row>
        <row r="3296">
          <cell r="I3296" t="str">
            <v>3902008</v>
          </cell>
          <cell r="J3296" t="str">
            <v>322 E MAIN ST  , WALLACE, NC 28466</v>
          </cell>
          <cell r="K3296" t="str">
            <v>JAMES A CAVENDER SR CPA</v>
          </cell>
          <cell r="L3296" t="str">
            <v>F</v>
          </cell>
          <cell r="M3296">
            <v>4500</v>
          </cell>
          <cell r="N3296">
            <v>4500</v>
          </cell>
          <cell r="Q3296" t="str">
            <v>WALLACE</v>
          </cell>
        </row>
        <row r="3297">
          <cell r="I3297" t="str">
            <v>3902009</v>
          </cell>
          <cell r="J3297" t="str">
            <v>101 STEWART AVENUE  , CLINTON, NC 28328</v>
          </cell>
          <cell r="K3297" t="str">
            <v>MCLEMORE &amp; BYRD, P.A.</v>
          </cell>
          <cell r="L3297" t="str">
            <v>V</v>
          </cell>
          <cell r="M3297">
            <v>7200</v>
          </cell>
          <cell r="N3297">
            <v>7200</v>
          </cell>
          <cell r="Q3297" t="str">
            <v>CLINTON</v>
          </cell>
        </row>
        <row r="3298">
          <cell r="I3298" t="str">
            <v>3902010</v>
          </cell>
          <cell r="J3298" t="str">
            <v>101 Stewart Avenue  , Clinton, NC 28328</v>
          </cell>
          <cell r="K3298" t="str">
            <v>MCLEMORE &amp; BYRD, P.A.</v>
          </cell>
          <cell r="L3298" t="str">
            <v>V</v>
          </cell>
          <cell r="M3298">
            <v>7200</v>
          </cell>
          <cell r="N3298">
            <v>7200</v>
          </cell>
          <cell r="Q3298" t="str">
            <v>CLINTON</v>
          </cell>
        </row>
        <row r="3299">
          <cell r="I3299" t="str">
            <v>3902011</v>
          </cell>
          <cell r="J3299" t="str">
            <v>3715 Airport Blvd.NW, Ste A  , Wilson, NC 27896</v>
          </cell>
          <cell r="K3299" t="str">
            <v>SCOTT BRIDGERS, CPA</v>
          </cell>
          <cell r="L3299" t="str">
            <v>F</v>
          </cell>
          <cell r="M3299">
            <v>7200</v>
          </cell>
          <cell r="N3299">
            <v>7200</v>
          </cell>
          <cell r="Q3299" t="str">
            <v>WILSON</v>
          </cell>
        </row>
        <row r="3300">
          <cell r="I3300" t="str">
            <v>3912008</v>
          </cell>
          <cell r="J3300" t="str">
            <v>730 13TH AVE DRIVE SOUTHEAST  , HICKORY, NC 28602</v>
          </cell>
          <cell r="K3300" t="str">
            <v>MARTIN STARNES &amp; ASSOCIATES CPAs</v>
          </cell>
          <cell r="L3300" t="str">
            <v>B</v>
          </cell>
          <cell r="M3300">
            <v>41000</v>
          </cell>
          <cell r="N3300">
            <v>41000</v>
          </cell>
          <cell r="Q3300" t="str">
            <v>HICKORY</v>
          </cell>
        </row>
        <row r="3301">
          <cell r="I3301" t="str">
            <v>3912009</v>
          </cell>
          <cell r="J3301" t="str">
            <v>730 13TH AVE DRIVE SOUTHEAST  , HICKORY, NC 28602</v>
          </cell>
          <cell r="K3301" t="str">
            <v>MARTIN STARNES &amp; ASSOCIATES CPAs</v>
          </cell>
          <cell r="L3301" t="str">
            <v>B</v>
          </cell>
          <cell r="M3301">
            <v>42000</v>
          </cell>
          <cell r="N3301">
            <v>42000</v>
          </cell>
          <cell r="Q3301" t="str">
            <v>HICKORY</v>
          </cell>
        </row>
        <row r="3302">
          <cell r="I3302" t="str">
            <v>3912010</v>
          </cell>
          <cell r="J3302" t="str">
            <v>730 13TH AVE DRIVE SOUTHEAST  , HICKORY, NC 28602</v>
          </cell>
          <cell r="K3302" t="str">
            <v>MARTIN STARNES &amp; ASSOCIATES CPAs</v>
          </cell>
          <cell r="L3302" t="str">
            <v>B</v>
          </cell>
          <cell r="M3302">
            <v>42000</v>
          </cell>
          <cell r="N3302">
            <v>42000</v>
          </cell>
          <cell r="Q3302" t="str">
            <v>HICKORY</v>
          </cell>
        </row>
        <row r="3303">
          <cell r="I3303" t="str">
            <v>3912011</v>
          </cell>
          <cell r="J3303" t="str">
            <v>730 13th Avenue Drive SE  , Hickory, NC 28602</v>
          </cell>
          <cell r="K3303" t="str">
            <v>MARTIN STARNES &amp; ASSOCIATES, CPA</v>
          </cell>
          <cell r="L3303" t="str">
            <v>B</v>
          </cell>
          <cell r="M3303">
            <v>43500</v>
          </cell>
          <cell r="N3303">
            <v>43500</v>
          </cell>
          <cell r="Q3303" t="str">
            <v>HICKORY</v>
          </cell>
        </row>
        <row r="3304">
          <cell r="I3304" t="str">
            <v>392008</v>
          </cell>
          <cell r="J3304" t="str">
            <v>P.O. Box 6069  , Kinston, NC 28501-0069</v>
          </cell>
          <cell r="K3304" t="str">
            <v>BARROW, PARRIS &amp; DAVENPORT, PA</v>
          </cell>
          <cell r="L3304" t="str">
            <v>F</v>
          </cell>
          <cell r="M3304">
            <v>43400</v>
          </cell>
          <cell r="N3304">
            <v>43400</v>
          </cell>
          <cell r="Q3304" t="str">
            <v>KINSTON</v>
          </cell>
        </row>
        <row r="3305">
          <cell r="I3305" t="str">
            <v>392009</v>
          </cell>
          <cell r="J3305" t="str">
            <v>P.O. Box 6069  , Kinston, NC 28501-0069</v>
          </cell>
          <cell r="K3305" t="str">
            <v>BARROW PARRIS &amp; DAVENPORT PA</v>
          </cell>
          <cell r="L3305" t="str">
            <v>B</v>
          </cell>
          <cell r="M3305">
            <v>44000</v>
          </cell>
          <cell r="N3305">
            <v>46550</v>
          </cell>
          <cell r="Q3305" t="str">
            <v>KINSTON</v>
          </cell>
        </row>
        <row r="3306">
          <cell r="I3306" t="str">
            <v>392010</v>
          </cell>
          <cell r="J3306" t="str">
            <v>P.O. Box 6069  , Kinston, NC 28501-0069</v>
          </cell>
          <cell r="K3306" t="str">
            <v>BARROW PARRIS &amp; DAVENPORT PA</v>
          </cell>
          <cell r="L3306" t="str">
            <v>B</v>
          </cell>
          <cell r="M3306">
            <v>44000</v>
          </cell>
          <cell r="N3306">
            <v>47400</v>
          </cell>
          <cell r="Q3306" t="str">
            <v>KINSTON</v>
          </cell>
        </row>
        <row r="3307">
          <cell r="I3307" t="str">
            <v>392011</v>
          </cell>
          <cell r="J3307" t="str">
            <v>P.O. Box 6069  , Kinston, NC 28501-0069</v>
          </cell>
          <cell r="K3307" t="str">
            <v>BARROW, PARRIS, &amp; DAVENPORT, P.A.</v>
          </cell>
          <cell r="L3307" t="str">
            <v>B</v>
          </cell>
          <cell r="M3307">
            <v>44000</v>
          </cell>
          <cell r="N3307">
            <v>46550</v>
          </cell>
          <cell r="Q3307" t="str">
            <v>KINSTON</v>
          </cell>
        </row>
        <row r="3308">
          <cell r="I3308" t="str">
            <v>3922008</v>
          </cell>
          <cell r="J3308" t="str">
            <v>771 S KERR AVE  , WILMINGTON, NC 28403</v>
          </cell>
          <cell r="K3308" t="str">
            <v>GOODSON &amp; TAYLOR CPAs</v>
          </cell>
          <cell r="L3308" t="str">
            <v>F</v>
          </cell>
          <cell r="M3308">
            <v>5400</v>
          </cell>
          <cell r="N3308">
            <v>5400</v>
          </cell>
          <cell r="Q3308" t="str">
            <v>WILMINGTON</v>
          </cell>
        </row>
        <row r="3309">
          <cell r="I3309" t="str">
            <v>3922009</v>
          </cell>
          <cell r="J3309" t="str">
            <v>771 S KERR AVE  , WILMINGTON, NC 28403</v>
          </cell>
          <cell r="K3309" t="str">
            <v>GOODSON &amp; TAYLOR CPAs</v>
          </cell>
          <cell r="L3309" t="str">
            <v>F</v>
          </cell>
          <cell r="M3309">
            <v>5400</v>
          </cell>
          <cell r="N3309">
            <v>5400</v>
          </cell>
          <cell r="Q3309" t="str">
            <v>WILMINGTON</v>
          </cell>
        </row>
        <row r="3310">
          <cell r="I3310" t="str">
            <v>3922010</v>
          </cell>
          <cell r="J3310" t="str">
            <v>P O Box 860  , Whiteville, NC 28472</v>
          </cell>
          <cell r="K3310" t="str">
            <v>S PRESTON DOUGLAS &amp; ASSOCIATES, LLP</v>
          </cell>
          <cell r="L3310" t="str">
            <v>F</v>
          </cell>
          <cell r="M3310">
            <v>8000</v>
          </cell>
          <cell r="N3310">
            <v>8000</v>
          </cell>
          <cell r="Q3310" t="str">
            <v>WHITEVILLE</v>
          </cell>
        </row>
        <row r="3311">
          <cell r="I3311" t="str">
            <v>3922011</v>
          </cell>
          <cell r="J3311" t="str">
            <v>P O Box 860  , Whiteville, NC 28472</v>
          </cell>
          <cell r="K3311" t="str">
            <v>S. PRESTON DOUGLAS &amp; ASSOCIATES, LLP</v>
          </cell>
          <cell r="L3311" t="str">
            <v>V</v>
          </cell>
          <cell r="M3311">
            <v>11000</v>
          </cell>
          <cell r="N3311">
            <v>8500</v>
          </cell>
          <cell r="O3311">
            <v>11000</v>
          </cell>
          <cell r="Q3311" t="str">
            <v>WHITEVILLE</v>
          </cell>
        </row>
        <row r="3312">
          <cell r="I3312" t="str">
            <v>3932008</v>
          </cell>
          <cell r="J3312" t="str">
            <v>P.O. Box 6069  , Kinston, NC 28501-0069</v>
          </cell>
          <cell r="K3312" t="str">
            <v>BARROW, PARRIS &amp; DAVENPORT, PA</v>
          </cell>
          <cell r="L3312" t="str">
            <v>F</v>
          </cell>
          <cell r="M3312">
            <v>7700</v>
          </cell>
          <cell r="N3312">
            <v>7700</v>
          </cell>
          <cell r="Q3312" t="str">
            <v>KINSTON</v>
          </cell>
        </row>
        <row r="3313">
          <cell r="I3313" t="str">
            <v>3932009</v>
          </cell>
          <cell r="J3313" t="str">
            <v>P.O. Box 6069  , Kinston, NC 28501-0069</v>
          </cell>
          <cell r="K3313" t="str">
            <v>BARROW PARRIS &amp; DAVENPORT PA</v>
          </cell>
          <cell r="L3313" t="str">
            <v>F</v>
          </cell>
          <cell r="M3313">
            <v>8000</v>
          </cell>
          <cell r="N3313">
            <v>8000</v>
          </cell>
          <cell r="Q3313" t="str">
            <v>KINSTON</v>
          </cell>
        </row>
        <row r="3314">
          <cell r="I3314" t="str">
            <v>3932010</v>
          </cell>
          <cell r="J3314" t="str">
            <v>P.O. Box 6069  , Kinston, NC 28501-0069</v>
          </cell>
          <cell r="K3314" t="str">
            <v>BARROW PARRIS &amp; DAVENPORT PA</v>
          </cell>
          <cell r="L3314" t="str">
            <v>F</v>
          </cell>
          <cell r="M3314">
            <v>8250</v>
          </cell>
          <cell r="N3314">
            <v>8250</v>
          </cell>
          <cell r="Q3314" t="str">
            <v>KINSTON</v>
          </cell>
        </row>
        <row r="3315">
          <cell r="I3315" t="str">
            <v>3932011</v>
          </cell>
          <cell r="J3315" t="str">
            <v>P.O. Box 6069  , Kinston, NC 28501-0069</v>
          </cell>
          <cell r="K3315" t="str">
            <v>BARROW, PARRIS, &amp; DAVENPORT, P.A.</v>
          </cell>
          <cell r="L3315" t="str">
            <v>F</v>
          </cell>
          <cell r="M3315">
            <v>8250</v>
          </cell>
          <cell r="N3315">
            <v>8250</v>
          </cell>
          <cell r="Q3315" t="str">
            <v>KINSTON</v>
          </cell>
        </row>
        <row r="3316">
          <cell r="I3316" t="str">
            <v>3942008</v>
          </cell>
          <cell r="J3316" t="str">
            <v>730 13TH AVE DRIVE SOUTHEAST  , HICKORY, NC 28602</v>
          </cell>
          <cell r="K3316" t="str">
            <v>MARTIN STARNES &amp; ASSOCIATES CPAs</v>
          </cell>
          <cell r="L3316" t="str">
            <v>B</v>
          </cell>
          <cell r="M3316">
            <v>14300</v>
          </cell>
          <cell r="N3316">
            <v>13575</v>
          </cell>
          <cell r="Q3316" t="str">
            <v>HICKORY</v>
          </cell>
        </row>
        <row r="3317">
          <cell r="I3317" t="str">
            <v>3942009</v>
          </cell>
          <cell r="J3317" t="str">
            <v>730 13TH AVE DRIVE SOUTHEAST  , HICKORY, NC 28602</v>
          </cell>
          <cell r="K3317" t="str">
            <v>MARTIN STARNES &amp; ASSOCIATES CPAs</v>
          </cell>
          <cell r="L3317" t="str">
            <v>B</v>
          </cell>
          <cell r="M3317">
            <v>13975</v>
          </cell>
          <cell r="N3317">
            <v>13975</v>
          </cell>
          <cell r="Q3317" t="str">
            <v>HICKORY</v>
          </cell>
        </row>
        <row r="3318">
          <cell r="I3318" t="str">
            <v>3942010</v>
          </cell>
          <cell r="J3318" t="str">
            <v>730 13TH AVE DRIVE SOUTHEAST  , HICKORY, NC 28602</v>
          </cell>
          <cell r="K3318" t="str">
            <v>MARTIN STARNES &amp; ASSOCIATES CPAs</v>
          </cell>
          <cell r="L3318" t="str">
            <v>B</v>
          </cell>
          <cell r="M3318">
            <v>14000</v>
          </cell>
          <cell r="N3318">
            <v>14000</v>
          </cell>
          <cell r="Q3318" t="str">
            <v>HICKORY</v>
          </cell>
        </row>
        <row r="3319">
          <cell r="I3319" t="str">
            <v>3942011</v>
          </cell>
          <cell r="J3319" t="str">
            <v>730 13th Avenue Drive SE  , Hickory, NC 28602</v>
          </cell>
          <cell r="K3319" t="str">
            <v>MARTIN STARNES &amp; ASSOCIATES, CPA</v>
          </cell>
          <cell r="L3319" t="str">
            <v>B</v>
          </cell>
          <cell r="M3319">
            <v>15500</v>
          </cell>
          <cell r="N3319">
            <v>14775</v>
          </cell>
          <cell r="Q3319" t="str">
            <v>HICKORY</v>
          </cell>
        </row>
        <row r="3320">
          <cell r="I3320" t="str">
            <v>3952008</v>
          </cell>
          <cell r="J3320" t="str">
            <v>379 SOUTH COX STREET  , ASHEBORO, NC 27203</v>
          </cell>
          <cell r="K3320" t="str">
            <v>MAXTON C MCDOWELL, CPA</v>
          </cell>
          <cell r="L3320" t="str">
            <v>V</v>
          </cell>
          <cell r="M3320">
            <v>18000</v>
          </cell>
          <cell r="N3320">
            <v>18000</v>
          </cell>
          <cell r="O3320">
            <v>18000</v>
          </cell>
          <cell r="Q3320" t="str">
            <v>ASHEBORO</v>
          </cell>
        </row>
        <row r="3321">
          <cell r="I3321" t="str">
            <v>3952009</v>
          </cell>
          <cell r="J3321" t="str">
            <v>379 SOUTH COX STREET  , ASHEBORO, NC 27203</v>
          </cell>
          <cell r="K3321" t="str">
            <v>MAXTON C MCDOWELL, CPA</v>
          </cell>
          <cell r="L3321" t="str">
            <v>V</v>
          </cell>
          <cell r="M3321">
            <v>0</v>
          </cell>
          <cell r="N3321">
            <v>19500</v>
          </cell>
          <cell r="O3321">
            <v>19500</v>
          </cell>
          <cell r="Q3321" t="str">
            <v>ASHEBORO</v>
          </cell>
        </row>
        <row r="3322">
          <cell r="I3322" t="str">
            <v>3952010</v>
          </cell>
          <cell r="J3322" t="str">
            <v>379 South Cox Street  , Asheboro, NC 27203</v>
          </cell>
          <cell r="K3322" t="str">
            <v>MAXTON C. MCDOWELL, CPA</v>
          </cell>
          <cell r="L3322" t="str">
            <v>V</v>
          </cell>
          <cell r="M3322">
            <v>19500</v>
          </cell>
          <cell r="N3322">
            <v>19500</v>
          </cell>
          <cell r="O3322">
            <v>19500</v>
          </cell>
          <cell r="Q3322" t="str">
            <v>ASHEBORO</v>
          </cell>
        </row>
        <row r="3323">
          <cell r="I3323" t="str">
            <v>3952011</v>
          </cell>
          <cell r="J3323" t="str">
            <v>379 South Cox Street  , Asheboro, NC 27203</v>
          </cell>
          <cell r="K3323" t="str">
            <v>MAXTON C. MCDOWELL, CPA</v>
          </cell>
          <cell r="L3323" t="str">
            <v>V</v>
          </cell>
          <cell r="M3323">
            <v>19500</v>
          </cell>
          <cell r="N3323">
            <v>19500</v>
          </cell>
          <cell r="O3323">
            <v>19500</v>
          </cell>
          <cell r="Q3323" t="str">
            <v>ASHEBORO</v>
          </cell>
        </row>
        <row r="3324">
          <cell r="I3324" t="str">
            <v>3962008</v>
          </cell>
          <cell r="J3324" t="str">
            <v>P O BOX 2383  , HICKORY, NC 28603</v>
          </cell>
          <cell r="K3324" t="str">
            <v>BOWMAN, PEGG &amp; STARR, CPAs</v>
          </cell>
          <cell r="L3324" t="str">
            <v>F</v>
          </cell>
          <cell r="M3324">
            <v>8500</v>
          </cell>
          <cell r="N3324">
            <v>8500</v>
          </cell>
          <cell r="Q3324" t="str">
            <v>HICKORY</v>
          </cell>
        </row>
        <row r="3325">
          <cell r="I3325" t="str">
            <v>3962009</v>
          </cell>
          <cell r="J3325" t="str">
            <v>P O BOX 2383  , HICKORY, NC 28603</v>
          </cell>
          <cell r="K3325" t="str">
            <v>BOWMAN, PEGG &amp; STARR, CPAs</v>
          </cell>
          <cell r="L3325" t="str">
            <v>V</v>
          </cell>
          <cell r="M3325">
            <v>8800</v>
          </cell>
          <cell r="N3325">
            <v>8800</v>
          </cell>
          <cell r="O3325">
            <v>8800</v>
          </cell>
          <cell r="Q3325" t="str">
            <v>HICKORY</v>
          </cell>
        </row>
        <row r="3326">
          <cell r="I3326" t="str">
            <v>3962010</v>
          </cell>
          <cell r="J3326" t="str">
            <v>P O Box 2383  , Hickory, NC 28603</v>
          </cell>
          <cell r="K3326" t="str">
            <v>BOWMAN, PEGG &amp; STARR CPA</v>
          </cell>
          <cell r="L3326" t="str">
            <v>V</v>
          </cell>
          <cell r="M3326">
            <v>10500</v>
          </cell>
          <cell r="N3326">
            <v>10500</v>
          </cell>
          <cell r="O3326">
            <v>10500</v>
          </cell>
          <cell r="Q3326" t="str">
            <v>HICKORY</v>
          </cell>
        </row>
        <row r="3327">
          <cell r="I3327" t="str">
            <v>3962011</v>
          </cell>
          <cell r="J3327" t="str">
            <v>P O Box 2383  , Hickory, NC 28603</v>
          </cell>
          <cell r="K3327" t="str">
            <v>BOWMAN, PEGG &amp; STAR, CPA'S</v>
          </cell>
          <cell r="L3327" t="str">
            <v>V</v>
          </cell>
          <cell r="M3327">
            <v>10500</v>
          </cell>
          <cell r="N3327">
            <v>0</v>
          </cell>
          <cell r="Q3327" t="str">
            <v>HICKORY</v>
          </cell>
        </row>
        <row r="3328">
          <cell r="I3328" t="str">
            <v>3972008</v>
          </cell>
          <cell r="J3328" t="str">
            <v>101 STEWART AVENUE  , CLINTON, NC 28328</v>
          </cell>
          <cell r="K3328" t="str">
            <v>MCLEMORE &amp; BYRD, P.A.</v>
          </cell>
          <cell r="L3328" t="str">
            <v>V</v>
          </cell>
          <cell r="M3328">
            <v>5850</v>
          </cell>
          <cell r="N3328">
            <v>6075</v>
          </cell>
          <cell r="Q3328" t="str">
            <v>CLINTON</v>
          </cell>
        </row>
        <row r="3329">
          <cell r="I3329" t="str">
            <v>3972009</v>
          </cell>
          <cell r="J3329" t="str">
            <v>101 STEWART AVENUE  , CLINTON, NC 28328</v>
          </cell>
          <cell r="K3329" t="str">
            <v>MCLEMORE &amp; BYRD, P.A.</v>
          </cell>
          <cell r="L3329" t="str">
            <v>V</v>
          </cell>
          <cell r="M3329">
            <v>7200</v>
          </cell>
          <cell r="N3329">
            <v>7200</v>
          </cell>
          <cell r="Q3329" t="str">
            <v>CLINTON</v>
          </cell>
        </row>
        <row r="3330">
          <cell r="I3330" t="str">
            <v>3972010</v>
          </cell>
          <cell r="J3330" t="str">
            <v>101 Stewart Avenue  , Clinton, NC 28328</v>
          </cell>
          <cell r="K3330" t="str">
            <v>MCLEMORE &amp; BYRD, P.A.</v>
          </cell>
          <cell r="L3330" t="str">
            <v>V</v>
          </cell>
          <cell r="M3330">
            <v>7200</v>
          </cell>
          <cell r="N3330">
            <v>7200</v>
          </cell>
          <cell r="Q3330" t="str">
            <v>CLINTON</v>
          </cell>
        </row>
        <row r="3331">
          <cell r="I3331" t="str">
            <v>3972011</v>
          </cell>
          <cell r="J3331" t="str">
            <v>3715 Airport Blvd.NW, Ste A  , Wilson, NC 27896</v>
          </cell>
          <cell r="K3331" t="str">
            <v>SCOTT BRIDGERS, CPA</v>
          </cell>
          <cell r="L3331" t="str">
            <v>F</v>
          </cell>
          <cell r="M3331">
            <v>6400</v>
          </cell>
          <cell r="N3331">
            <v>6400</v>
          </cell>
          <cell r="Q3331" t="str">
            <v>WILSON</v>
          </cell>
        </row>
        <row r="3332">
          <cell r="I3332" t="str">
            <v>3982008</v>
          </cell>
          <cell r="J3332" t="str">
            <v>121 N. STERLING STREET  , MORGANTON, NC 28655</v>
          </cell>
          <cell r="K3332" t="str">
            <v>LOWDERMILK CHURCH &amp; CO LLP CPAs</v>
          </cell>
          <cell r="L3332" t="str">
            <v>F</v>
          </cell>
          <cell r="M3332">
            <v>13250</v>
          </cell>
          <cell r="N3332">
            <v>13250</v>
          </cell>
          <cell r="Q3332" t="str">
            <v>MORGANTON</v>
          </cell>
        </row>
        <row r="3333">
          <cell r="I3333" t="str">
            <v>3982009</v>
          </cell>
          <cell r="J3333" t="str">
            <v>121 N. STERLING STREET  , MORGANTON, NC 28655</v>
          </cell>
          <cell r="K3333" t="str">
            <v>LOWDERMILK CHURCH &amp; CO LLP</v>
          </cell>
          <cell r="L3333" t="str">
            <v>F</v>
          </cell>
          <cell r="M3333">
            <v>13500</v>
          </cell>
          <cell r="N3333">
            <v>13500</v>
          </cell>
          <cell r="Q3333" t="str">
            <v>MORGANTON</v>
          </cell>
        </row>
        <row r="3334">
          <cell r="I3334" t="str">
            <v>3982010</v>
          </cell>
          <cell r="J3334" t="str">
            <v>121 N. Sterling Street  , Morganton, NC 28655</v>
          </cell>
          <cell r="K3334" t="str">
            <v>LOWDERMILK CHURCH &amp; CO LLP</v>
          </cell>
          <cell r="L3334" t="str">
            <v>V</v>
          </cell>
          <cell r="M3334">
            <v>2000</v>
          </cell>
          <cell r="N3334">
            <v>980</v>
          </cell>
          <cell r="O3334">
            <v>2000</v>
          </cell>
          <cell r="Q3334" t="str">
            <v>MORGANTON</v>
          </cell>
        </row>
        <row r="3335">
          <cell r="I3335" t="str">
            <v>3982010</v>
          </cell>
          <cell r="J3335" t="str">
            <v>121 N. STERLING STREET  , MORGANTON, NC 28655</v>
          </cell>
          <cell r="K3335" t="str">
            <v>LOWDERMILK CHURCH &amp; CO LLP</v>
          </cell>
          <cell r="L3335" t="str">
            <v>F</v>
          </cell>
          <cell r="M3335">
            <v>13770</v>
          </cell>
          <cell r="N3335">
            <v>13770</v>
          </cell>
          <cell r="Q3335" t="str">
            <v>MORGANTON</v>
          </cell>
        </row>
        <row r="3336">
          <cell r="I3336" t="str">
            <v>3982011</v>
          </cell>
          <cell r="J3336" t="str">
            <v>121 N. Sterling Street  , Morganton, NC 28655</v>
          </cell>
          <cell r="K3336" t="str">
            <v>LOWDERMILK, CHURCH &amp; CO., LLP</v>
          </cell>
          <cell r="L3336" t="str">
            <v>F</v>
          </cell>
          <cell r="M3336">
            <v>13975</v>
          </cell>
          <cell r="N3336">
            <v>13975</v>
          </cell>
          <cell r="Q3336" t="str">
            <v>MORGANTON</v>
          </cell>
        </row>
        <row r="3337">
          <cell r="I3337" t="str">
            <v>3992008</v>
          </cell>
          <cell r="J3337" t="str">
            <v>P O BOX 605  , LA GRANGE, NC 28551</v>
          </cell>
          <cell r="K3337" t="str">
            <v>PITTARD PERRY &amp; CRONE INC CPAs</v>
          </cell>
          <cell r="L3337" t="str">
            <v>F</v>
          </cell>
          <cell r="M3337">
            <v>6000</v>
          </cell>
          <cell r="N3337">
            <v>6000</v>
          </cell>
          <cell r="Q3337" t="str">
            <v>LA GRANGE</v>
          </cell>
        </row>
        <row r="3338">
          <cell r="I3338" t="str">
            <v>3992009</v>
          </cell>
          <cell r="J3338" t="str">
            <v>P O BOX 605  , LA GRANGE, NC 28551</v>
          </cell>
          <cell r="K3338" t="str">
            <v>PITTARD PERRY &amp; CRONE INC CPAs</v>
          </cell>
          <cell r="L3338" t="str">
            <v>F</v>
          </cell>
          <cell r="M3338">
            <v>6000</v>
          </cell>
          <cell r="N3338">
            <v>6000</v>
          </cell>
          <cell r="Q3338" t="str">
            <v>LA GRANGE</v>
          </cell>
        </row>
        <row r="3339">
          <cell r="I3339" t="str">
            <v>3992010</v>
          </cell>
          <cell r="J3339" t="str">
            <v>P O BOX 605  , LA GRANGE, NC 28551</v>
          </cell>
          <cell r="K3339" t="str">
            <v>PITTARD PERRY &amp; CRONE INC CPAs</v>
          </cell>
          <cell r="L3339" t="str">
            <v>F</v>
          </cell>
          <cell r="M3339">
            <v>6500</v>
          </cell>
          <cell r="N3339">
            <v>6500</v>
          </cell>
          <cell r="Q3339" t="str">
            <v>LA GRANGE</v>
          </cell>
        </row>
        <row r="3340">
          <cell r="I3340" t="str">
            <v>3992011</v>
          </cell>
          <cell r="J3340" t="str">
            <v>P O Box 605  , La Grange, NC 28551</v>
          </cell>
          <cell r="K3340" t="str">
            <v>PITTARD, PERRY &amp; CRONE, INC., CPAs</v>
          </cell>
          <cell r="L3340" t="str">
            <v>F</v>
          </cell>
          <cell r="M3340">
            <v>6500</v>
          </cell>
          <cell r="N3340">
            <v>4800</v>
          </cell>
          <cell r="Q3340" t="str">
            <v>LA GRANGE</v>
          </cell>
        </row>
        <row r="3341">
          <cell r="I3341" t="str">
            <v>4002008</v>
          </cell>
          <cell r="J3341" t="str">
            <v>144 WEST SECOND STREET  , WASHINGTON, NC 27889</v>
          </cell>
          <cell r="K3341" t="str">
            <v>SEILER, ZACHMAN &amp; ASSOCIATES, PA</v>
          </cell>
          <cell r="L3341" t="str">
            <v>V</v>
          </cell>
          <cell r="M3341">
            <v>5100</v>
          </cell>
          <cell r="N3341">
            <v>4300</v>
          </cell>
          <cell r="O3341">
            <v>5100</v>
          </cell>
          <cell r="Q3341" t="str">
            <v>WASHINGTON</v>
          </cell>
        </row>
        <row r="3342">
          <cell r="I3342" t="str">
            <v>4002009</v>
          </cell>
          <cell r="J3342" t="str">
            <v>1681 Crawfords Pointe Drive  , Greenville, NC 27834</v>
          </cell>
          <cell r="K3342" t="str">
            <v>ANDREW HARRIS CPA</v>
          </cell>
          <cell r="L3342" t="str">
            <v>F</v>
          </cell>
          <cell r="M3342">
            <v>3000</v>
          </cell>
          <cell r="N3342">
            <v>3000</v>
          </cell>
          <cell r="Q3342" t="str">
            <v>FARMVILLE</v>
          </cell>
        </row>
        <row r="3343">
          <cell r="I3343" t="str">
            <v>4002010</v>
          </cell>
          <cell r="J3343" t="str">
            <v>P O Box 31003  , Greenville, NC 27834</v>
          </cell>
          <cell r="K3343" t="str">
            <v>ANDREW HARRIS, CPA</v>
          </cell>
          <cell r="L3343" t="str">
            <v>F</v>
          </cell>
          <cell r="M3343">
            <v>3100</v>
          </cell>
          <cell r="N3343">
            <v>3100</v>
          </cell>
          <cell r="Q3343" t="str">
            <v>FARMVILLE</v>
          </cell>
        </row>
        <row r="3344">
          <cell r="I3344" t="str">
            <v>4002011</v>
          </cell>
          <cell r="J3344" t="str">
            <v>3729-6 W. Wilson St.  , Farmville, NC 27828</v>
          </cell>
          <cell r="K3344" t="str">
            <v>ANDREW HARRIS, CPA</v>
          </cell>
          <cell r="L3344" t="str">
            <v>V</v>
          </cell>
          <cell r="M3344">
            <v>3100</v>
          </cell>
          <cell r="N3344">
            <v>0</v>
          </cell>
          <cell r="O3344">
            <v>3100</v>
          </cell>
          <cell r="Q3344" t="str">
            <v>FARMVILLE</v>
          </cell>
        </row>
        <row r="3345">
          <cell r="I3345" t="str">
            <v>4012008</v>
          </cell>
          <cell r="J3345" t="str">
            <v>1101 WOODLAND AVENUE  P O BOX 1663, SANFORD, NC 27330</v>
          </cell>
          <cell r="K3345" t="str">
            <v>LLOYD B MCCONNELL CPA</v>
          </cell>
          <cell r="L3345" t="str">
            <v>F</v>
          </cell>
          <cell r="M3345">
            <v>8450</v>
          </cell>
          <cell r="N3345">
            <v>8450</v>
          </cell>
          <cell r="Q3345" t="str">
            <v>SANFORD</v>
          </cell>
        </row>
        <row r="3346">
          <cell r="I3346" t="str">
            <v>4012009</v>
          </cell>
          <cell r="J3346" t="str">
            <v>1101 WOODLAND AVENUE  P O BOX 1663, SANFORD, NC 27330</v>
          </cell>
          <cell r="K3346" t="str">
            <v>LLOYD B MCCONNELL CPA</v>
          </cell>
          <cell r="L3346" t="str">
            <v>F</v>
          </cell>
          <cell r="M3346">
            <v>8890</v>
          </cell>
          <cell r="N3346">
            <v>8890</v>
          </cell>
          <cell r="Q3346" t="str">
            <v>SANFORD</v>
          </cell>
        </row>
        <row r="3347">
          <cell r="I3347" t="str">
            <v>4012010</v>
          </cell>
          <cell r="J3347" t="str">
            <v>P O BOX 1663  , SANFORD, NC 27331</v>
          </cell>
          <cell r="K3347" t="str">
            <v>LLOYD B MCCONNELL CPA</v>
          </cell>
          <cell r="L3347" t="str">
            <v>F</v>
          </cell>
          <cell r="M3347">
            <v>9300</v>
          </cell>
          <cell r="N3347">
            <v>9300</v>
          </cell>
          <cell r="Q3347" t="str">
            <v>SANFORD</v>
          </cell>
        </row>
        <row r="3348">
          <cell r="I3348" t="str">
            <v>4012011</v>
          </cell>
          <cell r="J3348" t="str">
            <v>P O Box 1663  , Sanford, NC 27331</v>
          </cell>
          <cell r="K3348" t="str">
            <v>LLOYD B. MCCONNELL, CPA</v>
          </cell>
          <cell r="L3348" t="str">
            <v>F</v>
          </cell>
          <cell r="M3348">
            <v>9300</v>
          </cell>
          <cell r="N3348">
            <v>9300</v>
          </cell>
          <cell r="Q3348" t="str">
            <v>SANFORD</v>
          </cell>
        </row>
        <row r="3349">
          <cell r="I3349" t="str">
            <v>402008</v>
          </cell>
          <cell r="J3349" t="str">
            <v>2626 GLENWOOD AVE  STE 300, RALEIGH, NC 27608-1045</v>
          </cell>
          <cell r="K3349" t="str">
            <v>CHERRY BEKAERT &amp; HOLLAND LLP CPAs</v>
          </cell>
          <cell r="L3349" t="str">
            <v>V</v>
          </cell>
          <cell r="M3349">
            <v>80750</v>
          </cell>
          <cell r="N3349">
            <v>80750</v>
          </cell>
          <cell r="Q3349" t="str">
            <v>RALEIGH</v>
          </cell>
        </row>
        <row r="3350">
          <cell r="I3350" t="str">
            <v>402009</v>
          </cell>
          <cell r="J3350" t="str">
            <v>2626 GLENWOOD AVE  STE 300, RALEIGH, NC 27608-1045</v>
          </cell>
          <cell r="K3350" t="str">
            <v>CHERRY BEKAERT &amp; HOLLAND LLP CPAs</v>
          </cell>
          <cell r="L3350" t="str">
            <v>V</v>
          </cell>
          <cell r="M3350">
            <v>85000</v>
          </cell>
          <cell r="N3350">
            <v>85000</v>
          </cell>
          <cell r="Q3350" t="str">
            <v>RALEIGH</v>
          </cell>
        </row>
        <row r="3351">
          <cell r="I3351" t="str">
            <v>402010</v>
          </cell>
          <cell r="J3351" t="str">
            <v>2626 Glenwood Ave., Ste 200  , Raleigh, NC 27608-1367</v>
          </cell>
          <cell r="K3351" t="str">
            <v>CHERRY BEKAERT &amp; HOLLAND LLP CPAs</v>
          </cell>
          <cell r="L3351" t="str">
            <v>V</v>
          </cell>
          <cell r="M3351">
            <v>89250</v>
          </cell>
          <cell r="N3351">
            <v>89250</v>
          </cell>
          <cell r="O3351">
            <v>89250</v>
          </cell>
          <cell r="Q3351" t="str">
            <v>RALEIGH</v>
          </cell>
        </row>
        <row r="3352">
          <cell r="I3352" t="str">
            <v>402011</v>
          </cell>
          <cell r="J3352" t="str">
            <v>2626 Glenwood Ave., Ste 200  , Raleigh, NC 27608</v>
          </cell>
          <cell r="K3352" t="str">
            <v>CHERRY BEKAERT &amp; HOLLAND,  CPAs, LLP</v>
          </cell>
          <cell r="L3352" t="str">
            <v>F</v>
          </cell>
          <cell r="M3352">
            <v>84000</v>
          </cell>
          <cell r="N3352">
            <v>84000</v>
          </cell>
          <cell r="Q3352" t="str">
            <v>RALEIGH</v>
          </cell>
        </row>
        <row r="3353">
          <cell r="I3353" t="str">
            <v>4022008</v>
          </cell>
          <cell r="J3353" t="str">
            <v>P.O. BOX 1028  , KINGS MOUNTAIN, NC 28086</v>
          </cell>
          <cell r="K3353" t="str">
            <v>DARRELL KELLER CPA PA</v>
          </cell>
          <cell r="L3353" t="str">
            <v>F</v>
          </cell>
          <cell r="M3353">
            <v>5600</v>
          </cell>
          <cell r="N3353">
            <v>5600</v>
          </cell>
          <cell r="Q3353" t="str">
            <v>KINGS MOUNTAIN</v>
          </cell>
        </row>
        <row r="3354">
          <cell r="I3354" t="str">
            <v>4022009</v>
          </cell>
          <cell r="J3354" t="str">
            <v>P.O. BOX 1028  , KINGS MOUNTAIN, NC 28086</v>
          </cell>
          <cell r="K3354" t="str">
            <v>DARRELL KELLER CPA PA</v>
          </cell>
          <cell r="L3354" t="str">
            <v>F</v>
          </cell>
          <cell r="M3354">
            <v>5600</v>
          </cell>
          <cell r="N3354">
            <v>5600</v>
          </cell>
          <cell r="Q3354" t="str">
            <v>KINGS MOUNTAIN</v>
          </cell>
        </row>
        <row r="3355">
          <cell r="I3355" t="str">
            <v>4022010</v>
          </cell>
          <cell r="J3355" t="str">
            <v>P.O. BOX 1028  , KINGS MOUNTAIN, NC 28086</v>
          </cell>
          <cell r="K3355" t="str">
            <v>DARRELL KELLER CPA PA</v>
          </cell>
          <cell r="L3355" t="str">
            <v>F</v>
          </cell>
          <cell r="M3355">
            <v>5600</v>
          </cell>
          <cell r="N3355">
            <v>5600</v>
          </cell>
          <cell r="Q3355" t="str">
            <v>KINGS MOUNTAIN</v>
          </cell>
        </row>
        <row r="3356">
          <cell r="I3356" t="str">
            <v>4022011</v>
          </cell>
          <cell r="J3356" t="str">
            <v>P.O. Box 1028  , Kings Mountain, NC 28086</v>
          </cell>
          <cell r="K3356" t="str">
            <v>DARRELL KELLER, CPA, P.A.</v>
          </cell>
          <cell r="L3356" t="str">
            <v>F</v>
          </cell>
          <cell r="M3356">
            <v>5600</v>
          </cell>
          <cell r="N3356">
            <v>5600</v>
          </cell>
          <cell r="Q3356" t="str">
            <v>KINGS MOUNTAIN</v>
          </cell>
        </row>
        <row r="3357">
          <cell r="I3357" t="str">
            <v>4032008</v>
          </cell>
          <cell r="J3357" t="str">
            <v>P O BOX 341  , WADESBORO, NC 28170</v>
          </cell>
          <cell r="K3357" t="str">
            <v>J.B. WATSON &amp; CO PLLC</v>
          </cell>
          <cell r="L3357" t="str">
            <v>B</v>
          </cell>
          <cell r="M3357">
            <v>18000</v>
          </cell>
          <cell r="N3357">
            <v>18750</v>
          </cell>
          <cell r="Q3357" t="str">
            <v>WADESBORO</v>
          </cell>
        </row>
        <row r="3358">
          <cell r="I3358" t="str">
            <v>4032009</v>
          </cell>
          <cell r="J3358" t="str">
            <v>P O BOX 341  , WADESBORO, NC 28170</v>
          </cell>
          <cell r="K3358" t="str">
            <v>J.B. WATSON &amp; CO PLLC</v>
          </cell>
          <cell r="L3358" t="str">
            <v>B</v>
          </cell>
          <cell r="M3358">
            <v>18000</v>
          </cell>
          <cell r="N3358">
            <v>20250</v>
          </cell>
          <cell r="Q3358" t="str">
            <v>WADESBORO</v>
          </cell>
        </row>
        <row r="3359">
          <cell r="I3359" t="str">
            <v>4032010</v>
          </cell>
          <cell r="J3359" t="str">
            <v>P O BOX 341  , WADESBORO, NC 28170</v>
          </cell>
          <cell r="K3359" t="str">
            <v>J.B. WATSON &amp; CO PLLC</v>
          </cell>
          <cell r="L3359" t="str">
            <v>B</v>
          </cell>
          <cell r="M3359">
            <v>18750</v>
          </cell>
          <cell r="N3359">
            <v>20625</v>
          </cell>
          <cell r="Q3359" t="str">
            <v>WADESBORO</v>
          </cell>
        </row>
        <row r="3360">
          <cell r="I3360" t="str">
            <v>4032011</v>
          </cell>
          <cell r="J3360" t="str">
            <v>120 S Rutherford Street  , Wadesboro, NC 28170</v>
          </cell>
          <cell r="K3360" t="str">
            <v>J. B. WATSON &amp; CO, PLLC</v>
          </cell>
          <cell r="L3360" t="str">
            <v>B</v>
          </cell>
          <cell r="M3360">
            <v>19000</v>
          </cell>
          <cell r="N3360">
            <v>20875</v>
          </cell>
          <cell r="Q3360" t="str">
            <v>WADESBORO</v>
          </cell>
        </row>
        <row r="3361">
          <cell r="I3361" t="str">
            <v>4042008</v>
          </cell>
          <cell r="J3361" t="str">
            <v>P O BOX 860  , WHITEVILLE, NC 28472</v>
          </cell>
          <cell r="K3361" t="str">
            <v>S PRESTON DOUGLAS &amp; ASSOCIATES LLP CPAs</v>
          </cell>
          <cell r="L3361" t="str">
            <v>F</v>
          </cell>
          <cell r="M3361">
            <v>6500</v>
          </cell>
          <cell r="N3361">
            <v>6500</v>
          </cell>
          <cell r="Q3361" t="str">
            <v>WHITEVILLE</v>
          </cell>
        </row>
        <row r="3362">
          <cell r="I3362" t="str">
            <v>4042009</v>
          </cell>
          <cell r="J3362" t="str">
            <v>P O BOX 860  , WHITEVILLE, NC 28472</v>
          </cell>
          <cell r="K3362" t="str">
            <v>S PRESTON DOUGLAS &amp; ASSOCIATES LLP CPAs</v>
          </cell>
          <cell r="L3362" t="str">
            <v>F</v>
          </cell>
          <cell r="M3362">
            <v>8000</v>
          </cell>
          <cell r="N3362">
            <v>8000</v>
          </cell>
          <cell r="Q3362" t="str">
            <v>WHITEVILLE</v>
          </cell>
        </row>
        <row r="3363">
          <cell r="I3363" t="str">
            <v>4042010</v>
          </cell>
          <cell r="J3363" t="str">
            <v>P O BOX 860  , WHITEVILLE, NC 28472</v>
          </cell>
          <cell r="K3363" t="str">
            <v>S PRESTON DOUGLAS &amp; ASSOCIATES LLP CPAS</v>
          </cell>
          <cell r="L3363" t="str">
            <v>F</v>
          </cell>
          <cell r="M3363">
            <v>8000</v>
          </cell>
          <cell r="N3363">
            <v>8000</v>
          </cell>
          <cell r="Q3363" t="str">
            <v>WHITEVILLE</v>
          </cell>
        </row>
        <row r="3364">
          <cell r="I3364" t="str">
            <v>4042011</v>
          </cell>
          <cell r="J3364" t="str">
            <v>P O Box 860  , Whiteville, NC 28472</v>
          </cell>
          <cell r="K3364" t="str">
            <v>S. PRESTON DOUGLAS &amp; ASSOCIATES, LLP</v>
          </cell>
          <cell r="L3364" t="str">
            <v>F</v>
          </cell>
          <cell r="M3364">
            <v>8500</v>
          </cell>
          <cell r="N3364">
            <v>8500</v>
          </cell>
          <cell r="Q3364" t="str">
            <v>WHITEVILLE</v>
          </cell>
        </row>
        <row r="3365">
          <cell r="I3365" t="str">
            <v>4052008</v>
          </cell>
          <cell r="J3365" t="str">
            <v>104 Brady Court  , CARY, NC 27511</v>
          </cell>
          <cell r="K3365" t="str">
            <v>JOYCE and  COMPANY, CPA</v>
          </cell>
          <cell r="L3365" t="str">
            <v>B</v>
          </cell>
          <cell r="M3365">
            <v>37000</v>
          </cell>
          <cell r="N3365">
            <v>37000</v>
          </cell>
          <cell r="Q3365" t="str">
            <v>CARY</v>
          </cell>
        </row>
        <row r="3366">
          <cell r="I3366" t="str">
            <v>4052009</v>
          </cell>
          <cell r="J3366" t="str">
            <v>104 Brady Court  , CARY, NC 27511</v>
          </cell>
          <cell r="K3366" t="str">
            <v>JOYCE and  COMPANY, CPA</v>
          </cell>
          <cell r="L3366" t="str">
            <v>V</v>
          </cell>
          <cell r="M3366">
            <v>39300</v>
          </cell>
          <cell r="N3366">
            <v>39300</v>
          </cell>
          <cell r="O3366">
            <v>39300</v>
          </cell>
          <cell r="Q3366" t="str">
            <v>CARY</v>
          </cell>
        </row>
        <row r="3367">
          <cell r="I3367" t="str">
            <v>4052010</v>
          </cell>
          <cell r="J3367" t="str">
            <v>104 Brady Court  , CARY, NC 27511</v>
          </cell>
          <cell r="K3367" t="str">
            <v>JOYCE and  COMPANY, CPA</v>
          </cell>
          <cell r="L3367" t="str">
            <v>B</v>
          </cell>
          <cell r="M3367">
            <v>41200</v>
          </cell>
          <cell r="N3367">
            <v>41200</v>
          </cell>
          <cell r="O3367">
            <v>41200</v>
          </cell>
          <cell r="Q3367" t="str">
            <v>CARY</v>
          </cell>
        </row>
        <row r="3368">
          <cell r="I3368" t="str">
            <v>4052011</v>
          </cell>
          <cell r="J3368" t="str">
            <v>104 Brady Court  , CARY, NC 27511</v>
          </cell>
          <cell r="K3368" t="str">
            <v>JOYCE and  COMPANY, CPA</v>
          </cell>
          <cell r="L3368" t="str">
            <v>B</v>
          </cell>
          <cell r="M3368">
            <v>43200</v>
          </cell>
          <cell r="N3368">
            <v>43199.8</v>
          </cell>
          <cell r="Q3368" t="str">
            <v>CARY</v>
          </cell>
        </row>
        <row r="3369">
          <cell r="I3369" t="str">
            <v>4062008</v>
          </cell>
          <cell r="J3369" t="str">
            <v>POST OFFICE BOX 617  , PINK HILL, NC 28572</v>
          </cell>
          <cell r="K3369" t="str">
            <v>CONNIE H. HUFFMAN CPA</v>
          </cell>
          <cell r="L3369" t="str">
            <v>F</v>
          </cell>
          <cell r="M3369">
            <v>17530</v>
          </cell>
          <cell r="N3369">
            <v>17530</v>
          </cell>
          <cell r="Q3369" t="str">
            <v>PINK HILL</v>
          </cell>
        </row>
        <row r="3370">
          <cell r="I3370" t="str">
            <v>4062009</v>
          </cell>
          <cell r="J3370" t="str">
            <v>POST OFFICE BOX 617  , PINK HILL, NC 28572</v>
          </cell>
          <cell r="K3370" t="str">
            <v>CONNIE H. HUFFMAN CPA</v>
          </cell>
          <cell r="L3370" t="str">
            <v>F</v>
          </cell>
          <cell r="M3370">
            <v>17600</v>
          </cell>
          <cell r="N3370">
            <v>17600</v>
          </cell>
          <cell r="Q3370" t="str">
            <v>PINK HILL</v>
          </cell>
        </row>
        <row r="3371">
          <cell r="I3371" t="str">
            <v>4062010</v>
          </cell>
          <cell r="J3371" t="str">
            <v>POST OFFICE BOX 617  , PINK HILL, NC 28572</v>
          </cell>
          <cell r="K3371" t="str">
            <v>CONNIE H. HUFFMAN CPA</v>
          </cell>
          <cell r="L3371" t="str">
            <v>F</v>
          </cell>
          <cell r="M3371">
            <v>17565</v>
          </cell>
          <cell r="N3371">
            <v>17565</v>
          </cell>
          <cell r="Q3371" t="str">
            <v>PINK HILL</v>
          </cell>
        </row>
        <row r="3372">
          <cell r="I3372" t="str">
            <v>4062011</v>
          </cell>
          <cell r="J3372" t="str">
            <v>4024 Oleander Drive, Ste 2  , Wilmington, NC 28403</v>
          </cell>
          <cell r="K3372" t="str">
            <v>THOMPSON, PRICE, SCOTT, ADAMS &amp; CO., PA</v>
          </cell>
          <cell r="L3372" t="str">
            <v>F</v>
          </cell>
          <cell r="M3372">
            <v>15000</v>
          </cell>
          <cell r="N3372">
            <v>11250</v>
          </cell>
          <cell r="Q3372" t="str">
            <v>WILMINGTON</v>
          </cell>
        </row>
        <row r="3373">
          <cell r="I3373" t="str">
            <v>4072008</v>
          </cell>
          <cell r="J3373" t="str">
            <v>P O BOX 2152  , EDEN, NC 27289-2152</v>
          </cell>
          <cell r="K3373" t="str">
            <v>ROUSE ROUSE PENN AND ROUSE LLP</v>
          </cell>
          <cell r="L3373" t="str">
            <v>F</v>
          </cell>
          <cell r="M3373">
            <v>15620</v>
          </cell>
          <cell r="N3373">
            <v>15620</v>
          </cell>
          <cell r="Q3373" t="str">
            <v>EDEN</v>
          </cell>
        </row>
        <row r="3374">
          <cell r="I3374" t="str">
            <v>4072009</v>
          </cell>
          <cell r="J3374" t="str">
            <v>P O BOX 2152  , EDEN, NC 27289-2152</v>
          </cell>
          <cell r="K3374" t="str">
            <v>ROUSE ROUSE PENN AND ROUSE LLP</v>
          </cell>
          <cell r="L3374" t="str">
            <v>B</v>
          </cell>
          <cell r="M3374">
            <v>15620</v>
          </cell>
          <cell r="N3374">
            <v>15620</v>
          </cell>
          <cell r="Q3374" t="str">
            <v>EDEN</v>
          </cell>
        </row>
        <row r="3375">
          <cell r="I3375" t="str">
            <v>4072010</v>
          </cell>
          <cell r="J3375" t="str">
            <v>1411 Old Mill Circle  , Winston-Salem, NC 27103</v>
          </cell>
          <cell r="K3375" t="str">
            <v>GIBSON &amp; COMPANY, PA</v>
          </cell>
          <cell r="L3375" t="str">
            <v>V</v>
          </cell>
          <cell r="M3375">
            <v>13600</v>
          </cell>
          <cell r="N3375">
            <v>13600</v>
          </cell>
          <cell r="O3375">
            <v>13600</v>
          </cell>
          <cell r="Q3375" t="str">
            <v>WINSTON SALEM</v>
          </cell>
        </row>
        <row r="3376">
          <cell r="I3376" t="str">
            <v>4072011</v>
          </cell>
          <cell r="J3376" t="str">
            <v>1411 Old Mill Circle  , Winston-Salem, NC 27103</v>
          </cell>
          <cell r="K3376" t="str">
            <v>GIBSON &amp; COMPANY, P.A.</v>
          </cell>
          <cell r="L3376" t="str">
            <v>V</v>
          </cell>
          <cell r="M3376">
            <v>14000</v>
          </cell>
          <cell r="N3376">
            <v>14000</v>
          </cell>
          <cell r="O3376">
            <v>14000</v>
          </cell>
          <cell r="Q3376" t="str">
            <v>WINSTON SALEM</v>
          </cell>
        </row>
        <row r="3377">
          <cell r="I3377" t="str">
            <v>4082008</v>
          </cell>
          <cell r="J3377" t="str">
            <v>POST OFFICE BOX 617  , PINK HILL, NC 28572</v>
          </cell>
          <cell r="K3377" t="str">
            <v>CONNIE H. HUFFMAN CPA</v>
          </cell>
          <cell r="L3377" t="str">
            <v>F</v>
          </cell>
          <cell r="M3377">
            <v>7500</v>
          </cell>
          <cell r="N3377">
            <v>7500</v>
          </cell>
          <cell r="Q3377" t="str">
            <v>PINK HILL</v>
          </cell>
        </row>
        <row r="3378">
          <cell r="I3378" t="str">
            <v>4082009</v>
          </cell>
          <cell r="J3378" t="str">
            <v>POST OFFICE BOX 617  , PINK HILL, NC 28572</v>
          </cell>
          <cell r="K3378" t="str">
            <v>CONNIE H. HUFFMAN CPA</v>
          </cell>
          <cell r="L3378" t="str">
            <v>F</v>
          </cell>
          <cell r="M3378">
            <v>7500</v>
          </cell>
          <cell r="N3378">
            <v>7500</v>
          </cell>
          <cell r="Q3378" t="str">
            <v>PINK HILL</v>
          </cell>
        </row>
        <row r="3379">
          <cell r="I3379" t="str">
            <v>4082010</v>
          </cell>
          <cell r="J3379" t="str">
            <v>POST OFFICE BOX 617  , PINK HILL, NC 28572</v>
          </cell>
          <cell r="K3379" t="str">
            <v>CONNIE H. HUFFMAN CPA</v>
          </cell>
          <cell r="L3379" t="str">
            <v>F</v>
          </cell>
          <cell r="M3379">
            <v>7500</v>
          </cell>
          <cell r="N3379">
            <v>7500</v>
          </cell>
          <cell r="Q3379" t="str">
            <v>PINK HILL</v>
          </cell>
        </row>
        <row r="3380">
          <cell r="I3380" t="str">
            <v>4082011</v>
          </cell>
          <cell r="J3380" t="str">
            <v>P O Box 617  , Pink Hill, NC 28572</v>
          </cell>
          <cell r="K3380" t="str">
            <v>CONNIE H. HUFFMAN, CPA</v>
          </cell>
          <cell r="L3380" t="str">
            <v>F</v>
          </cell>
          <cell r="M3380">
            <v>7800</v>
          </cell>
          <cell r="N3380">
            <v>7800</v>
          </cell>
          <cell r="Q3380" t="str">
            <v>PINK HILL</v>
          </cell>
        </row>
        <row r="3381">
          <cell r="I3381" t="str">
            <v>4092008</v>
          </cell>
          <cell r="J3381" t="str">
            <v>P O BOX 1366  , OXFORD, NC 27565</v>
          </cell>
          <cell r="K3381" t="str">
            <v>WINSTON WILLIAMS CREECH, EVANS &amp; CO., LLP</v>
          </cell>
          <cell r="L3381" t="str">
            <v>F</v>
          </cell>
          <cell r="M3381">
            <v>15000</v>
          </cell>
          <cell r="N3381">
            <v>12770.75</v>
          </cell>
          <cell r="Q3381" t="str">
            <v>OXFORD</v>
          </cell>
        </row>
        <row r="3382">
          <cell r="I3382" t="str">
            <v>4092009</v>
          </cell>
          <cell r="J3382" t="str">
            <v>P O BOX 1366  , OXFORD, NC 27565</v>
          </cell>
          <cell r="K3382" t="str">
            <v>WINSTON WILLIAMS CREECH, EVANS &amp; CO., LLP</v>
          </cell>
          <cell r="L3382" t="str">
            <v>F</v>
          </cell>
          <cell r="M3382">
            <v>16000</v>
          </cell>
          <cell r="N3382">
            <v>16000</v>
          </cell>
          <cell r="Q3382" t="str">
            <v>OXFORD</v>
          </cell>
        </row>
        <row r="3383">
          <cell r="I3383" t="str">
            <v>4092010</v>
          </cell>
          <cell r="J3383" t="str">
            <v>P O BOX 1366  , OXFORD, NC 27565</v>
          </cell>
          <cell r="K3383" t="str">
            <v>WINSTON WILLIAMS CREECH, EVANS &amp; CO., LLP</v>
          </cell>
          <cell r="L3383" t="str">
            <v>V</v>
          </cell>
          <cell r="M3383">
            <v>17000</v>
          </cell>
          <cell r="N3383">
            <v>17000</v>
          </cell>
          <cell r="O3383">
            <v>17000</v>
          </cell>
          <cell r="Q3383" t="str">
            <v>OXFORD</v>
          </cell>
        </row>
        <row r="3384">
          <cell r="I3384" t="str">
            <v>4092011</v>
          </cell>
          <cell r="J3384" t="str">
            <v>P O Box 1366  , Oxford, NC 27565</v>
          </cell>
          <cell r="K3384" t="str">
            <v>WINSTON, WILLIAMS, CREECH, EVANS &amp; CO., LLP</v>
          </cell>
          <cell r="L3384" t="str">
            <v>F</v>
          </cell>
          <cell r="M3384">
            <v>17850</v>
          </cell>
          <cell r="N3384">
            <v>17850</v>
          </cell>
          <cell r="Q3384" t="str">
            <v>OXFORD</v>
          </cell>
        </row>
        <row r="3385">
          <cell r="I3385" t="str">
            <v>4102008</v>
          </cell>
          <cell r="J3385" t="str">
            <v>4024 OLEANDER DRIVE  SUITE 2, WILMINGTON, NC 28403</v>
          </cell>
          <cell r="K3385" t="str">
            <v>THOMPSON, PRICE, SCOTT, ADAMS &amp; CO., P.A.</v>
          </cell>
          <cell r="L3385" t="str">
            <v>B</v>
          </cell>
          <cell r="M3385">
            <v>9650</v>
          </cell>
          <cell r="N3385">
            <v>9650</v>
          </cell>
          <cell r="Q3385" t="str">
            <v>WILMINGTON</v>
          </cell>
        </row>
        <row r="3386">
          <cell r="I3386" t="str">
            <v>4102009</v>
          </cell>
          <cell r="J3386" t="str">
            <v>4024 OLEANDER DRIVE  SUITE 2, WILMINGTON, NC 28403</v>
          </cell>
          <cell r="K3386" t="str">
            <v>THOMPSON, PRICE, SCOTT, ADAMS &amp; CO., P.A.</v>
          </cell>
          <cell r="L3386" t="str">
            <v>B</v>
          </cell>
          <cell r="M3386">
            <v>9650</v>
          </cell>
          <cell r="N3386">
            <v>9380</v>
          </cell>
          <cell r="Q3386" t="str">
            <v>WILMINGTON</v>
          </cell>
        </row>
        <row r="3387">
          <cell r="I3387" t="str">
            <v>4102010</v>
          </cell>
          <cell r="J3387" t="str">
            <v>4024 OLEANDER DRIVE  SUITE 2, WILMINGTON, NC 28403</v>
          </cell>
          <cell r="K3387" t="str">
            <v>THOMPSON, PRICE, SCOTT, ADAMS &amp; CO., P.A.</v>
          </cell>
          <cell r="L3387" t="str">
            <v>B</v>
          </cell>
          <cell r="M3387">
            <v>9650</v>
          </cell>
          <cell r="N3387">
            <v>9650</v>
          </cell>
          <cell r="Q3387" t="str">
            <v>WILMINGTON</v>
          </cell>
        </row>
        <row r="3388">
          <cell r="I3388" t="str">
            <v>4102011</v>
          </cell>
          <cell r="J3388" t="str">
            <v>4024 Oleander Drive, Ste 2  , Wilmington, NC 28403</v>
          </cell>
          <cell r="K3388" t="str">
            <v>THOMPSON, PRICE, SCOTT, ADAMS &amp; CO., PA</v>
          </cell>
          <cell r="L3388" t="str">
            <v>B</v>
          </cell>
          <cell r="M3388">
            <v>9650</v>
          </cell>
          <cell r="N3388">
            <v>9650</v>
          </cell>
          <cell r="Q3388" t="str">
            <v>WILMINGTON</v>
          </cell>
        </row>
        <row r="3389">
          <cell r="I3389" t="str">
            <v>4112008</v>
          </cell>
          <cell r="J3389" t="str">
            <v>730 13TH AVE DRIVE SOUTHEAST  , HICKORY, NC 28602</v>
          </cell>
          <cell r="K3389" t="str">
            <v>MARTIN STARNES &amp; ASSOCIATES CPAs</v>
          </cell>
          <cell r="L3389" t="str">
            <v>B</v>
          </cell>
          <cell r="M3389">
            <v>38000</v>
          </cell>
          <cell r="N3389">
            <v>38000</v>
          </cell>
          <cell r="Q3389" t="str">
            <v>HICKORY</v>
          </cell>
        </row>
        <row r="3390">
          <cell r="I3390" t="str">
            <v>4112009</v>
          </cell>
          <cell r="J3390" t="str">
            <v>730 13TH AVE DRIVE SOUTHEAST  , HICKORY, NC 28602</v>
          </cell>
          <cell r="K3390" t="str">
            <v>MARTIN STARNES &amp; ASSOCIATES CPAs</v>
          </cell>
          <cell r="L3390" t="str">
            <v>B</v>
          </cell>
          <cell r="M3390">
            <v>38000</v>
          </cell>
          <cell r="N3390">
            <v>38000</v>
          </cell>
          <cell r="Q3390" t="str">
            <v>HICKORY</v>
          </cell>
        </row>
        <row r="3391">
          <cell r="I3391" t="str">
            <v>4112010</v>
          </cell>
          <cell r="J3391" t="str">
            <v>730 13TH AVE DRIVE SOUTHEAST  , HICKORY, NC 28602</v>
          </cell>
          <cell r="K3391" t="str">
            <v>MARTIN STARNES &amp; ASSOCIATES CPAs</v>
          </cell>
          <cell r="L3391" t="str">
            <v>B</v>
          </cell>
          <cell r="M3391">
            <v>38000</v>
          </cell>
          <cell r="N3391">
            <v>38000</v>
          </cell>
          <cell r="Q3391" t="str">
            <v>HICKORY</v>
          </cell>
        </row>
        <row r="3392">
          <cell r="I3392" t="str">
            <v>4112011</v>
          </cell>
          <cell r="J3392" t="str">
            <v>730 13th Avenue Drive SE  , Hickory, NC 28602</v>
          </cell>
          <cell r="K3392" t="str">
            <v>MARTIN STARNES &amp; ASSOCIATES, CPA</v>
          </cell>
          <cell r="L3392" t="str">
            <v>B</v>
          </cell>
          <cell r="M3392">
            <v>32000</v>
          </cell>
          <cell r="N3392">
            <v>32000</v>
          </cell>
          <cell r="Q3392" t="str">
            <v>HICKORY</v>
          </cell>
        </row>
        <row r="3393">
          <cell r="I3393" t="str">
            <v>412008</v>
          </cell>
          <cell r="J3393" t="str">
            <v>730 13TH AVE DRIVE SOUTHEAST  , HICKORY, NC 28602</v>
          </cell>
          <cell r="K3393" t="str">
            <v>MARTIN STARNES &amp; ASSOCIATES CPAs</v>
          </cell>
          <cell r="L3393" t="str">
            <v>B</v>
          </cell>
          <cell r="M3393">
            <v>62000</v>
          </cell>
          <cell r="N3393">
            <v>63550</v>
          </cell>
          <cell r="Q3393" t="str">
            <v>HICKORY</v>
          </cell>
        </row>
        <row r="3394">
          <cell r="I3394" t="str">
            <v>412009</v>
          </cell>
          <cell r="J3394" t="str">
            <v>730 13TH AVE DRIVE SOUTHEAST  , HICKORY, NC 28602</v>
          </cell>
          <cell r="K3394" t="str">
            <v>MARTIN STARNES &amp; ASSOCIATES CPAs</v>
          </cell>
          <cell r="L3394" t="str">
            <v>B</v>
          </cell>
          <cell r="M3394">
            <v>64500</v>
          </cell>
          <cell r="N3394">
            <v>66050</v>
          </cell>
          <cell r="Q3394" t="str">
            <v>HICKORY</v>
          </cell>
        </row>
        <row r="3395">
          <cell r="I3395" t="str">
            <v>412010</v>
          </cell>
          <cell r="J3395" t="str">
            <v>730 13TH AVE DRIVE SOUTHEAST  , HICKORY, NC 28602</v>
          </cell>
          <cell r="K3395" t="str">
            <v>MARTIN STARNES &amp; ASSOCIATES CPAs</v>
          </cell>
          <cell r="L3395" t="str">
            <v>B</v>
          </cell>
          <cell r="M3395">
            <v>65500</v>
          </cell>
          <cell r="N3395">
            <v>67050</v>
          </cell>
          <cell r="Q3395" t="str">
            <v>HICKORY</v>
          </cell>
        </row>
        <row r="3396">
          <cell r="I3396" t="str">
            <v>412011</v>
          </cell>
          <cell r="J3396" t="str">
            <v>730 13th Avenue Drive SE  , Hickory, NC 28602</v>
          </cell>
          <cell r="K3396" t="str">
            <v>MARTIN STARNES &amp; ASSOCIATES, CPA</v>
          </cell>
          <cell r="L3396" t="str">
            <v>B</v>
          </cell>
          <cell r="M3396">
            <v>67000</v>
          </cell>
          <cell r="N3396">
            <v>68550</v>
          </cell>
          <cell r="Q3396" t="str">
            <v>HICKORY</v>
          </cell>
        </row>
        <row r="3397">
          <cell r="I3397" t="str">
            <v>4122008</v>
          </cell>
          <cell r="J3397" t="str">
            <v>P O BOX 190  , WASHINGTON, NC 27889</v>
          </cell>
          <cell r="K3397" t="str">
            <v>WILLIAM A ODEN JR PA CPA</v>
          </cell>
          <cell r="L3397" t="str">
            <v>F</v>
          </cell>
          <cell r="M3397">
            <v>4100</v>
          </cell>
          <cell r="N3397">
            <v>4100</v>
          </cell>
          <cell r="Q3397" t="str">
            <v>WASHINGTON</v>
          </cell>
        </row>
        <row r="3398">
          <cell r="I3398" t="str">
            <v>4122009</v>
          </cell>
          <cell r="J3398" t="str">
            <v>P O BOX 190  , WASHINGTON, NC 27889</v>
          </cell>
          <cell r="K3398" t="str">
            <v>WILLIAM A ODEN JR PA CPA</v>
          </cell>
          <cell r="L3398" t="str">
            <v>F</v>
          </cell>
          <cell r="M3398">
            <v>4100</v>
          </cell>
          <cell r="N3398">
            <v>4100</v>
          </cell>
          <cell r="Q3398" t="str">
            <v>WASHINGTON</v>
          </cell>
        </row>
        <row r="3399">
          <cell r="I3399" t="str">
            <v>4122010</v>
          </cell>
          <cell r="J3399" t="str">
            <v>P O Box 190  , Washington, NC 27889</v>
          </cell>
          <cell r="K3399" t="str">
            <v>WILLIAM A ODEN JR PA CPA</v>
          </cell>
          <cell r="L3399" t="str">
            <v>F</v>
          </cell>
          <cell r="M3399">
            <v>4100</v>
          </cell>
          <cell r="N3399">
            <v>4100</v>
          </cell>
          <cell r="Q3399" t="str">
            <v>WASHINGTON</v>
          </cell>
        </row>
        <row r="3400">
          <cell r="I3400" t="str">
            <v>4122011</v>
          </cell>
          <cell r="J3400" t="str">
            <v>P O Box 190  , Washington, NC 27889</v>
          </cell>
          <cell r="K3400" t="str">
            <v>WILLIAM A. ODEN, JR., CPA, P.A.</v>
          </cell>
          <cell r="L3400" t="str">
            <v>F</v>
          </cell>
          <cell r="M3400">
            <v>4100</v>
          </cell>
          <cell r="N3400">
            <v>4100</v>
          </cell>
          <cell r="Q3400" t="str">
            <v>WASHINGTON</v>
          </cell>
        </row>
        <row r="3401">
          <cell r="I3401" t="str">
            <v>4132008</v>
          </cell>
          <cell r="J3401" t="str">
            <v>106 WELTON WAY  , MOORESVILLE, NC 28117</v>
          </cell>
          <cell r="K3401" t="str">
            <v>POTTER &amp; COMPANY PA CPAs</v>
          </cell>
          <cell r="L3401" t="str">
            <v>F</v>
          </cell>
          <cell r="M3401">
            <v>18000</v>
          </cell>
          <cell r="N3401">
            <v>17800</v>
          </cell>
          <cell r="Q3401" t="str">
            <v>MOORESVILLE</v>
          </cell>
        </row>
        <row r="3402">
          <cell r="I3402" t="str">
            <v>4132009</v>
          </cell>
          <cell r="J3402" t="str">
            <v>114 N CHURCH STREET  , MONROE, NC 28112</v>
          </cell>
          <cell r="K3402" t="str">
            <v>POTTER &amp; COMPANY PA CPAs</v>
          </cell>
          <cell r="L3402" t="str">
            <v>V</v>
          </cell>
          <cell r="M3402">
            <v>18500</v>
          </cell>
          <cell r="N3402">
            <v>18500</v>
          </cell>
          <cell r="O3402">
            <v>18500</v>
          </cell>
          <cell r="Q3402" t="str">
            <v>MONROE</v>
          </cell>
        </row>
        <row r="3403">
          <cell r="I3403" t="str">
            <v>4132010</v>
          </cell>
          <cell r="J3403" t="str">
            <v>114 N CHURCH STREET  , MONROE, NC 28112</v>
          </cell>
          <cell r="K3403" t="str">
            <v>POTTER &amp; COMPANY PA CPAs</v>
          </cell>
          <cell r="L3403" t="str">
            <v>V</v>
          </cell>
          <cell r="M3403">
            <v>19400</v>
          </cell>
          <cell r="N3403">
            <v>19400</v>
          </cell>
          <cell r="O3403">
            <v>19400</v>
          </cell>
          <cell r="Q3403" t="str">
            <v>MONROE</v>
          </cell>
        </row>
        <row r="3404">
          <cell r="I3404" t="str">
            <v>4132011</v>
          </cell>
          <cell r="J3404" t="str">
            <v>114 N Church Street  , Monroe, NC 28112</v>
          </cell>
          <cell r="K3404" t="str">
            <v>POTTER &amp; COMPANY, CPAs, P.A.</v>
          </cell>
          <cell r="L3404" t="str">
            <v>F</v>
          </cell>
          <cell r="M3404">
            <v>19400</v>
          </cell>
          <cell r="N3404">
            <v>19400</v>
          </cell>
          <cell r="Q3404" t="str">
            <v>MONROE</v>
          </cell>
        </row>
        <row r="3405">
          <cell r="I3405" t="str">
            <v>4142008</v>
          </cell>
          <cell r="J3405" t="str">
            <v>385 N HAYWOOD ST, STE 3  , WAYNESVILLE, NC 28786</v>
          </cell>
          <cell r="K3405" t="str">
            <v>RAY BUMGARNER KINGSHILL &amp; ASSOC PA CPAs</v>
          </cell>
          <cell r="L3405" t="str">
            <v>B</v>
          </cell>
          <cell r="M3405">
            <v>27500</v>
          </cell>
          <cell r="N3405">
            <v>37816</v>
          </cell>
          <cell r="Q3405" t="str">
            <v>WAYNESVILLE</v>
          </cell>
        </row>
        <row r="3406">
          <cell r="I3406" t="str">
            <v>4142009</v>
          </cell>
          <cell r="J3406" t="str">
            <v>385 N HAYWOOD ST, STE 3  , WAYNESVILLE, NC 28786</v>
          </cell>
          <cell r="K3406" t="str">
            <v>RAY BUMGARNER KINGSHILL &amp; ASSOC PA CPAs</v>
          </cell>
          <cell r="L3406" t="str">
            <v>B</v>
          </cell>
          <cell r="M3406">
            <v>27000</v>
          </cell>
          <cell r="N3406">
            <v>39975</v>
          </cell>
          <cell r="Q3406" t="str">
            <v>WAYNESVILLE</v>
          </cell>
        </row>
        <row r="3407">
          <cell r="I3407" t="str">
            <v>4142010</v>
          </cell>
          <cell r="J3407" t="str">
            <v>385 N HAYWOOD ST, STE 3  , WAYNESVILLE, NC 28786</v>
          </cell>
          <cell r="K3407" t="str">
            <v>RAY BUMGARNER KINGSHILL &amp; ASSOC PA CPAs</v>
          </cell>
          <cell r="L3407" t="str">
            <v>B</v>
          </cell>
          <cell r="M3407">
            <v>27500</v>
          </cell>
          <cell r="N3407">
            <v>39976</v>
          </cell>
          <cell r="Q3407" t="str">
            <v>WAYNESVILLE</v>
          </cell>
        </row>
        <row r="3408">
          <cell r="I3408" t="str">
            <v>4142011</v>
          </cell>
          <cell r="J3408" t="str">
            <v>385 N Haywood St., Ste 3  , Waynesville, NC 28786</v>
          </cell>
          <cell r="K3408" t="str">
            <v>RAY, BUMGARNER, KINGSHILL, &amp; ASSOC., CPAs, P.A.</v>
          </cell>
          <cell r="L3408" t="str">
            <v>V</v>
          </cell>
          <cell r="M3408">
            <v>28000</v>
          </cell>
          <cell r="N3408">
            <v>39000</v>
          </cell>
          <cell r="Q3408" t="str">
            <v>WAYNESVILLE</v>
          </cell>
        </row>
        <row r="3409">
          <cell r="I3409" t="str">
            <v>4152008</v>
          </cell>
          <cell r="J3409" t="str">
            <v>P O BOX 8385  , ASHEVILLE, NC 28814</v>
          </cell>
          <cell r="K3409" t="str">
            <v>JOHNSON PRICE &amp; SPRINKLE PA CPAs</v>
          </cell>
          <cell r="L3409" t="str">
            <v>F</v>
          </cell>
          <cell r="M3409">
            <v>23700</v>
          </cell>
          <cell r="N3409">
            <v>22971.25</v>
          </cell>
          <cell r="Q3409" t="str">
            <v>ASHEVILLE</v>
          </cell>
        </row>
        <row r="3410">
          <cell r="I3410" t="str">
            <v>4152009</v>
          </cell>
          <cell r="J3410" t="str">
            <v>P O BOX 8385  , ASHEVILLE, NC 28814</v>
          </cell>
          <cell r="K3410" t="str">
            <v>JOHNSON PRICE &amp; SPRINKLE PA CPAs</v>
          </cell>
          <cell r="L3410" t="str">
            <v>V</v>
          </cell>
          <cell r="M3410">
            <v>22950</v>
          </cell>
          <cell r="N3410">
            <v>28540.5</v>
          </cell>
          <cell r="Q3410" t="str">
            <v>ASHEVILLE</v>
          </cell>
        </row>
        <row r="3411">
          <cell r="I3411" t="str">
            <v>4152010</v>
          </cell>
          <cell r="J3411" t="str">
            <v>P O BOX 8385  , ASHEVILLE, NC 28814</v>
          </cell>
          <cell r="K3411" t="str">
            <v>JOHNSON PRICE &amp; SPRINKLE PA CPAs</v>
          </cell>
          <cell r="L3411" t="str">
            <v>B</v>
          </cell>
          <cell r="M3411">
            <v>22950</v>
          </cell>
          <cell r="N3411">
            <v>22950</v>
          </cell>
          <cell r="Q3411" t="str">
            <v>ASHEVILLE</v>
          </cell>
        </row>
        <row r="3412">
          <cell r="I3412" t="str">
            <v>4152011</v>
          </cell>
          <cell r="J3412" t="str">
            <v>P O Box 8385  , Asheville, NC 28814</v>
          </cell>
          <cell r="K3412" t="str">
            <v>JOHNSON, PRICE &amp; SPRINKLE, CPAs, P.A.</v>
          </cell>
          <cell r="L3412" t="str">
            <v>B</v>
          </cell>
          <cell r="M3412">
            <v>23700</v>
          </cell>
          <cell r="N3412">
            <v>23700</v>
          </cell>
          <cell r="Q3412" t="str">
            <v>ASHEVILLE</v>
          </cell>
        </row>
        <row r="3413">
          <cell r="I3413" t="str">
            <v>4162008</v>
          </cell>
          <cell r="J3413" t="str">
            <v>ONE PAGE AVENUE  SUITE 205, ASHEVILLE, NC 28801</v>
          </cell>
          <cell r="K3413" t="str">
            <v>BURLESON &amp; EARLEY, PA</v>
          </cell>
          <cell r="L3413" t="str">
            <v>V</v>
          </cell>
          <cell r="M3413">
            <v>4000</v>
          </cell>
          <cell r="N3413">
            <v>4000</v>
          </cell>
          <cell r="O3413">
            <v>4000</v>
          </cell>
          <cell r="Q3413" t="str">
            <v>ASHEVILLE</v>
          </cell>
        </row>
        <row r="3414">
          <cell r="I3414" t="str">
            <v>4162009</v>
          </cell>
          <cell r="J3414" t="str">
            <v>P O Box 2125  , CANDLER, NC 28715</v>
          </cell>
          <cell r="K3414" t="str">
            <v>BURLESON &amp; EARLEY, PA</v>
          </cell>
          <cell r="L3414" t="str">
            <v>V</v>
          </cell>
          <cell r="M3414">
            <v>4000</v>
          </cell>
          <cell r="N3414">
            <v>4000</v>
          </cell>
          <cell r="O3414">
            <v>4000</v>
          </cell>
          <cell r="Q3414" t="str">
            <v>ASHEVILLE</v>
          </cell>
        </row>
        <row r="3415">
          <cell r="I3415" t="str">
            <v>4162010</v>
          </cell>
          <cell r="J3415" t="str">
            <v>P O Box 2125  , CANDLER, NC 28715</v>
          </cell>
          <cell r="K3415" t="str">
            <v>BURLESON &amp; EARLEY, PA</v>
          </cell>
          <cell r="L3415" t="str">
            <v>V</v>
          </cell>
          <cell r="M3415">
            <v>4000</v>
          </cell>
          <cell r="N3415">
            <v>4000</v>
          </cell>
          <cell r="O3415">
            <v>4000</v>
          </cell>
          <cell r="Q3415" t="str">
            <v>ASHEVILLE</v>
          </cell>
        </row>
        <row r="3416">
          <cell r="I3416" t="str">
            <v>4162011</v>
          </cell>
          <cell r="J3416" t="str">
            <v>P O Box 2125  , Candler, NC 28715</v>
          </cell>
          <cell r="K3416" t="str">
            <v>BURLESON &amp; EARLEY, P.A.</v>
          </cell>
          <cell r="L3416" t="str">
            <v>V</v>
          </cell>
          <cell r="M3416">
            <v>4500</v>
          </cell>
          <cell r="N3416">
            <v>4500</v>
          </cell>
          <cell r="O3416">
            <v>4500</v>
          </cell>
          <cell r="Q3416" t="str">
            <v>ASHEVILLE</v>
          </cell>
        </row>
        <row r="3417">
          <cell r="I3417" t="str">
            <v>4172008</v>
          </cell>
          <cell r="J3417" t="str">
            <v>P O BOX 579  , TARBORO, NC 27886</v>
          </cell>
          <cell r="K3417" t="str">
            <v>FLOWERS STANLEY LLP</v>
          </cell>
          <cell r="L3417" t="str">
            <v>B</v>
          </cell>
          <cell r="M3417">
            <v>18600</v>
          </cell>
          <cell r="N3417">
            <v>18600</v>
          </cell>
          <cell r="Q3417" t="str">
            <v>TARBORO</v>
          </cell>
        </row>
        <row r="3418">
          <cell r="I3418" t="str">
            <v>4172009</v>
          </cell>
          <cell r="J3418" t="str">
            <v>P O BOX 579  , TARBORO, NC 27886</v>
          </cell>
          <cell r="K3418" t="str">
            <v>FLOWERS STANLEY LLP</v>
          </cell>
          <cell r="L3418" t="str">
            <v>B</v>
          </cell>
          <cell r="M3418">
            <v>19200</v>
          </cell>
          <cell r="N3418">
            <v>19200</v>
          </cell>
          <cell r="Q3418" t="str">
            <v>TARBORO</v>
          </cell>
        </row>
        <row r="3419">
          <cell r="I3419" t="str">
            <v>4172010</v>
          </cell>
          <cell r="J3419" t="str">
            <v>P O Box 467  , Murfreesboro, NC 27855</v>
          </cell>
          <cell r="K3419" t="str">
            <v>JOHNSON, MCLEAN &amp; COMPANY CPA</v>
          </cell>
          <cell r="L3419" t="str">
            <v>V</v>
          </cell>
          <cell r="M3419">
            <v>11803</v>
          </cell>
          <cell r="N3419">
            <v>11803</v>
          </cell>
          <cell r="O3419">
            <v>11803</v>
          </cell>
          <cell r="Q3419" t="str">
            <v>MURFREESBORO</v>
          </cell>
        </row>
        <row r="3420">
          <cell r="I3420" t="str">
            <v>4172011</v>
          </cell>
          <cell r="J3420" t="str">
            <v>P O Box 467  , Murfreesboro, NC 27855</v>
          </cell>
          <cell r="K3420" t="str">
            <v>JOHNSON, MCLEAN &amp; COMPANY, CPA</v>
          </cell>
          <cell r="L3420" t="str">
            <v>F</v>
          </cell>
          <cell r="M3420">
            <v>20500</v>
          </cell>
          <cell r="N3420">
            <v>20500</v>
          </cell>
          <cell r="O3420">
            <v>19000</v>
          </cell>
          <cell r="Q3420" t="str">
            <v>MURFREESBORO</v>
          </cell>
        </row>
        <row r="3421">
          <cell r="I3421" t="str">
            <v>4182008</v>
          </cell>
          <cell r="J3421" t="str">
            <v>P.O. Box 1036  , Zebulon, NC 27597</v>
          </cell>
          <cell r="K3421" t="str">
            <v>PETWAY, MILLS &amp; PEARSON, PA, CPA</v>
          </cell>
          <cell r="L3421" t="str">
            <v>V</v>
          </cell>
          <cell r="M3421">
            <v>10680</v>
          </cell>
          <cell r="N3421">
            <v>10680</v>
          </cell>
          <cell r="O3421">
            <v>10680</v>
          </cell>
          <cell r="Q3421" t="str">
            <v>ZEBULON</v>
          </cell>
        </row>
        <row r="3422">
          <cell r="I3422" t="str">
            <v>4182009</v>
          </cell>
          <cell r="J3422" t="str">
            <v>P.O. Box 1036  , Zebulon, NC 27597</v>
          </cell>
          <cell r="K3422" t="str">
            <v>PETWAY, MILLS &amp; PEARSON, PA, CPA</v>
          </cell>
          <cell r="L3422" t="str">
            <v>V</v>
          </cell>
          <cell r="M3422">
            <v>11214</v>
          </cell>
          <cell r="N3422">
            <v>11214</v>
          </cell>
          <cell r="O3422">
            <v>11214</v>
          </cell>
          <cell r="Q3422" t="str">
            <v>ZEBULON</v>
          </cell>
        </row>
        <row r="3423">
          <cell r="I3423" t="str">
            <v>4182010</v>
          </cell>
          <cell r="J3423" t="str">
            <v>P.O. Box 1036  , Zebulon, NC 27597</v>
          </cell>
          <cell r="K3423" t="str">
            <v>PETWAY, MILLS &amp; PEARSON, PA, CPA</v>
          </cell>
          <cell r="L3423" t="str">
            <v>V</v>
          </cell>
          <cell r="M3423">
            <v>11774</v>
          </cell>
          <cell r="N3423">
            <v>11774</v>
          </cell>
          <cell r="O3423">
            <v>11774</v>
          </cell>
          <cell r="Q3423" t="str">
            <v>ZEBULON</v>
          </cell>
        </row>
        <row r="3424">
          <cell r="I3424" t="str">
            <v>4182011</v>
          </cell>
          <cell r="J3424" t="str">
            <v>P.O. Box 1036  , Zebulon, NC 27597</v>
          </cell>
          <cell r="K3424" t="str">
            <v>PETWAY, MILLS &amp; PEARSON, CPA, P.A.</v>
          </cell>
          <cell r="L3424" t="str">
            <v>V</v>
          </cell>
          <cell r="M3424">
            <v>12363</v>
          </cell>
          <cell r="N3424">
            <v>12363</v>
          </cell>
          <cell r="O3424">
            <v>12363</v>
          </cell>
          <cell r="Q3424" t="str">
            <v>ZEBULON</v>
          </cell>
        </row>
        <row r="3425">
          <cell r="I3425" t="str">
            <v>4192008</v>
          </cell>
          <cell r="J3425" t="str">
            <v>P O BOX 1422  , JEFFERSON, NC 28640-1422</v>
          </cell>
          <cell r="K3425" t="str">
            <v>PRISCILLA L NORRIS CPA</v>
          </cell>
          <cell r="L3425" t="str">
            <v>V</v>
          </cell>
          <cell r="M3425">
            <v>19000</v>
          </cell>
          <cell r="N3425">
            <v>19000</v>
          </cell>
          <cell r="O3425">
            <v>19000</v>
          </cell>
          <cell r="Q3425" t="str">
            <v>JEFFERSON</v>
          </cell>
        </row>
        <row r="3426">
          <cell r="I3426" t="str">
            <v>4192009</v>
          </cell>
          <cell r="J3426" t="str">
            <v>P O BOX 1422  , JEFFERSON, NC 28640-1422</v>
          </cell>
          <cell r="K3426" t="str">
            <v>PRISCILLA L NORRIS CPA</v>
          </cell>
          <cell r="L3426" t="str">
            <v>F</v>
          </cell>
          <cell r="M3426">
            <v>19500</v>
          </cell>
          <cell r="N3426">
            <v>19500</v>
          </cell>
          <cell r="Q3426" t="str">
            <v>JEFFERSON</v>
          </cell>
        </row>
        <row r="3427">
          <cell r="I3427" t="str">
            <v>4192010</v>
          </cell>
          <cell r="J3427" t="str">
            <v>P O BOX 1422  , JEFFERSON, NC 28640-1422</v>
          </cell>
          <cell r="K3427" t="str">
            <v>PRISCILLA L NORRIS CPA</v>
          </cell>
          <cell r="L3427" t="str">
            <v>F</v>
          </cell>
          <cell r="M3427">
            <v>19000</v>
          </cell>
          <cell r="N3427">
            <v>19000</v>
          </cell>
          <cell r="Q3427" t="str">
            <v>JEFFERSON</v>
          </cell>
        </row>
        <row r="3428">
          <cell r="I3428" t="str">
            <v>4192011</v>
          </cell>
          <cell r="J3428" t="str">
            <v>P O Box 1422  , Jefferson, NC 28640-1422</v>
          </cell>
          <cell r="K3428" t="str">
            <v>PRISCILLA L. NORRIS, CPA</v>
          </cell>
          <cell r="L3428" t="str">
            <v>F</v>
          </cell>
          <cell r="M3428">
            <v>19000</v>
          </cell>
          <cell r="N3428">
            <v>19000</v>
          </cell>
          <cell r="Q3428" t="str">
            <v>JEFFERSON</v>
          </cell>
        </row>
        <row r="3429">
          <cell r="I3429" t="str">
            <v>4202008</v>
          </cell>
          <cell r="J3429" t="str">
            <v>P.O. Box 1036  , Zebulon, NC 27597</v>
          </cell>
          <cell r="K3429" t="str">
            <v>PETWAY, MILLS &amp; PEARSON, PA, CPA</v>
          </cell>
          <cell r="L3429" t="str">
            <v>V</v>
          </cell>
          <cell r="M3429">
            <v>8600</v>
          </cell>
          <cell r="N3429">
            <v>8600</v>
          </cell>
          <cell r="Q3429" t="str">
            <v>ZEBULON</v>
          </cell>
        </row>
        <row r="3430">
          <cell r="I3430" t="str">
            <v>4202009</v>
          </cell>
          <cell r="J3430" t="str">
            <v>P.O. Box 1036  , Zebulon, NC 27597</v>
          </cell>
          <cell r="K3430" t="str">
            <v>PETWAY, MILLS &amp; PEARSON, PA, CPA</v>
          </cell>
          <cell r="L3430" t="str">
            <v>V</v>
          </cell>
          <cell r="M3430">
            <v>8600</v>
          </cell>
          <cell r="N3430">
            <v>8600</v>
          </cell>
          <cell r="O3430">
            <v>8600</v>
          </cell>
          <cell r="Q3430" t="str">
            <v>ZEBULON</v>
          </cell>
        </row>
        <row r="3431">
          <cell r="I3431" t="str">
            <v>4202010</v>
          </cell>
          <cell r="J3431" t="str">
            <v>P.O. Box 1036  , Zebulon, NC 27597</v>
          </cell>
          <cell r="K3431" t="str">
            <v>PETWAY, MILLS &amp; PEARSON, CPA, P.A.</v>
          </cell>
          <cell r="L3431" t="str">
            <v>V</v>
          </cell>
          <cell r="M3431">
            <v>8900</v>
          </cell>
          <cell r="N3431">
            <v>8900</v>
          </cell>
          <cell r="O3431">
            <v>8900</v>
          </cell>
          <cell r="Q3431" t="str">
            <v>ZEBULON</v>
          </cell>
        </row>
        <row r="3432">
          <cell r="I3432" t="str">
            <v>4202011</v>
          </cell>
          <cell r="J3432" t="str">
            <v>P.O. Box 1036  , Zebulon, NC 27597</v>
          </cell>
          <cell r="K3432" t="str">
            <v>PETWAY, MILLS &amp; PEARSON, CPA, P.A.</v>
          </cell>
          <cell r="L3432" t="str">
            <v>V</v>
          </cell>
          <cell r="M3432">
            <v>8900</v>
          </cell>
          <cell r="N3432">
            <v>0</v>
          </cell>
          <cell r="O3432">
            <v>8900</v>
          </cell>
          <cell r="Q3432" t="str">
            <v>ZEBULON</v>
          </cell>
        </row>
        <row r="3433">
          <cell r="I3433" t="str">
            <v>4212008</v>
          </cell>
          <cell r="J3433" t="str">
            <v>P O BOX 1690  , ELIZABETHTOWN, NC 28337</v>
          </cell>
          <cell r="K3433" t="str">
            <v>THOMPSON, PRICE, SCOTT, ADAMS &amp; CO., P.A.</v>
          </cell>
          <cell r="L3433" t="str">
            <v>B</v>
          </cell>
          <cell r="M3433">
            <v>9995</v>
          </cell>
          <cell r="N3433">
            <v>9995</v>
          </cell>
          <cell r="Q3433" t="str">
            <v>ELIZABETHTOWN</v>
          </cell>
        </row>
        <row r="3434">
          <cell r="I3434" t="str">
            <v>4212009</v>
          </cell>
          <cell r="J3434" t="str">
            <v>P O BOX 1690  , ELIZABETHTOWN, NC 28337</v>
          </cell>
          <cell r="K3434" t="str">
            <v>THOMPSON, PRICE, SCOTT, ADAMS &amp; CO., P.A.</v>
          </cell>
          <cell r="L3434" t="str">
            <v>B</v>
          </cell>
          <cell r="M3434">
            <v>9995</v>
          </cell>
          <cell r="N3434">
            <v>9995</v>
          </cell>
          <cell r="Q3434" t="str">
            <v>ELIZABETHTOWN</v>
          </cell>
        </row>
        <row r="3435">
          <cell r="I3435" t="str">
            <v>4212010</v>
          </cell>
          <cell r="J3435" t="str">
            <v>P O BOX 1690  , ELIZABETHTOWN, NC 28337</v>
          </cell>
          <cell r="K3435" t="str">
            <v>THOMPSON, PRICE, SCOTT, ADAMS &amp; CO., P.A.</v>
          </cell>
          <cell r="L3435" t="str">
            <v>B</v>
          </cell>
          <cell r="M3435">
            <v>10500</v>
          </cell>
          <cell r="N3435">
            <v>10500</v>
          </cell>
          <cell r="Q3435" t="str">
            <v>ELIZABETHTOWN</v>
          </cell>
        </row>
        <row r="3436">
          <cell r="I3436" t="str">
            <v>4212011</v>
          </cell>
          <cell r="J3436" t="str">
            <v>P O Box 1690  , Elizabethtown, NC 28337</v>
          </cell>
          <cell r="K3436" t="str">
            <v>THOMPSON, PRICE, SCOTT, ADAMS &amp; CO., PA</v>
          </cell>
          <cell r="L3436" t="str">
            <v>B</v>
          </cell>
          <cell r="M3436">
            <v>10500</v>
          </cell>
          <cell r="N3436">
            <v>10500</v>
          </cell>
          <cell r="Q3436" t="str">
            <v>ELIZABETHTOWN</v>
          </cell>
        </row>
        <row r="3437">
          <cell r="I3437" t="str">
            <v>422008</v>
          </cell>
          <cell r="J3437" t="str">
            <v>2626 GLENWOOD AVE  STE 300, RALEIGH, NC 27608-1045</v>
          </cell>
          <cell r="K3437" t="str">
            <v>CHERRY BEKAERT &amp; HOLLAND LLP CPAs</v>
          </cell>
          <cell r="L3437" t="str">
            <v>F</v>
          </cell>
          <cell r="M3437">
            <v>95000</v>
          </cell>
          <cell r="N3437">
            <v>95000</v>
          </cell>
          <cell r="Q3437" t="str">
            <v>RALEIGH</v>
          </cell>
        </row>
        <row r="3438">
          <cell r="I3438" t="str">
            <v>422009</v>
          </cell>
          <cell r="J3438" t="str">
            <v>2626 GLENWOOD AVE  STE 300, RALEIGH, NC 27608-1045</v>
          </cell>
          <cell r="K3438" t="str">
            <v>CHERRY BEKAERT &amp; HOLLAND LLP CPAs</v>
          </cell>
          <cell r="L3438" t="str">
            <v>F</v>
          </cell>
          <cell r="M3438">
            <v>100000</v>
          </cell>
          <cell r="N3438">
            <v>100000</v>
          </cell>
          <cell r="Q3438" t="str">
            <v>RALEIGH</v>
          </cell>
        </row>
        <row r="3439">
          <cell r="I3439" t="str">
            <v>422010</v>
          </cell>
          <cell r="J3439" t="str">
            <v>730 13TH AVE DRIVE SOUTHEAST  , HICKORY, NC 28602</v>
          </cell>
          <cell r="K3439" t="str">
            <v>MARTIN STARNES &amp; ASSOCIATES CPAs</v>
          </cell>
          <cell r="L3439" t="str">
            <v>B</v>
          </cell>
          <cell r="M3439">
            <v>65000</v>
          </cell>
          <cell r="N3439">
            <v>65000</v>
          </cell>
          <cell r="Q3439" t="str">
            <v>HICKORY</v>
          </cell>
        </row>
        <row r="3440">
          <cell r="I3440" t="str">
            <v>422011</v>
          </cell>
          <cell r="J3440" t="str">
            <v>730 13th Avenue Drive SE  , Hickory, NC 28602</v>
          </cell>
          <cell r="K3440" t="str">
            <v>MARTIN STARNES &amp; ASSOCIATES, CPA</v>
          </cell>
          <cell r="L3440" t="str">
            <v>B</v>
          </cell>
          <cell r="M3440">
            <v>67000</v>
          </cell>
          <cell r="N3440">
            <v>67000</v>
          </cell>
          <cell r="Q3440" t="str">
            <v>HICKORY</v>
          </cell>
        </row>
        <row r="3441">
          <cell r="I3441" t="str">
            <v>4222008</v>
          </cell>
          <cell r="J3441" t="str">
            <v>P O BOX 1977  928 SOUTH MADISON ST, WHITEVILLE, NC 28472</v>
          </cell>
          <cell r="K3441" t="str">
            <v>JIMMY O MAULDIN CPA</v>
          </cell>
          <cell r="L3441" t="str">
            <v>F</v>
          </cell>
          <cell r="M3441">
            <v>15750</v>
          </cell>
          <cell r="N3441">
            <v>15750</v>
          </cell>
          <cell r="Q3441" t="str">
            <v>WHITEVILLE</v>
          </cell>
        </row>
        <row r="3442">
          <cell r="I3442" t="str">
            <v>4222009</v>
          </cell>
          <cell r="J3442" t="str">
            <v>P O BOX 1977  928 SOUTH MADISON ST, WHITEVILLE, NC 28472</v>
          </cell>
          <cell r="K3442" t="str">
            <v>JIMMY O MAULDIN CPA</v>
          </cell>
          <cell r="L3442" t="str">
            <v>F</v>
          </cell>
          <cell r="M3442">
            <v>15750</v>
          </cell>
          <cell r="N3442">
            <v>15750</v>
          </cell>
          <cell r="Q3442" t="str">
            <v>WHITEVILLE</v>
          </cell>
        </row>
        <row r="3443">
          <cell r="I3443" t="str">
            <v>4222010</v>
          </cell>
          <cell r="J3443" t="str">
            <v>P O BOX 398  , WHITEVILLE, NC 28472</v>
          </cell>
          <cell r="K3443" t="str">
            <v>THOMPSON PRICE &amp; CO PA CPAs</v>
          </cell>
          <cell r="L3443" t="str">
            <v>F</v>
          </cell>
          <cell r="M3443">
            <v>13950</v>
          </cell>
          <cell r="N3443">
            <v>13950</v>
          </cell>
          <cell r="Q3443" t="str">
            <v>WHITEVILLE</v>
          </cell>
        </row>
        <row r="3444">
          <cell r="I3444" t="str">
            <v>4222011</v>
          </cell>
          <cell r="J3444" t="str">
            <v>PO Box 398  , Whiteville, NC 28472</v>
          </cell>
          <cell r="K3444" t="str">
            <v>THOMPSON, PRICE, SCOTT, ADAMS &amp; CO., PA</v>
          </cell>
          <cell r="L3444" t="str">
            <v>V</v>
          </cell>
          <cell r="M3444">
            <v>13950</v>
          </cell>
          <cell r="N3444">
            <v>6000</v>
          </cell>
          <cell r="O3444">
            <v>13950</v>
          </cell>
          <cell r="Q3444" t="str">
            <v>WHITEVILLE</v>
          </cell>
        </row>
        <row r="3445">
          <cell r="I3445" t="str">
            <v>4232008</v>
          </cell>
          <cell r="J3445" t="str">
            <v>P O BOX 1406  , LENOIR, NC 28645</v>
          </cell>
          <cell r="K3445" t="str">
            <v>HUNTLEY, SIGMON &amp; MANIFOLD, CPAs, PLL C</v>
          </cell>
          <cell r="L3445" t="str">
            <v>F</v>
          </cell>
          <cell r="M3445">
            <v>14500</v>
          </cell>
          <cell r="N3445">
            <v>14500</v>
          </cell>
          <cell r="Q3445" t="str">
            <v>LENOIR</v>
          </cell>
        </row>
        <row r="3446">
          <cell r="I3446" t="str">
            <v>4232009</v>
          </cell>
          <cell r="J3446" t="str">
            <v>P O BOX 1406  , LENOIR, NC 28645</v>
          </cell>
          <cell r="K3446" t="str">
            <v>HUNTLEY, SIGMON &amp; MANIFOLD, CPAs, PLL C</v>
          </cell>
          <cell r="L3446" t="str">
            <v>B</v>
          </cell>
          <cell r="M3446">
            <v>16000</v>
          </cell>
          <cell r="N3446">
            <v>14500</v>
          </cell>
          <cell r="O3446">
            <v>16000</v>
          </cell>
          <cell r="Q3446" t="str">
            <v>LENOIR</v>
          </cell>
        </row>
        <row r="3447">
          <cell r="I3447" t="str">
            <v>4232010</v>
          </cell>
          <cell r="J3447" t="str">
            <v>P O BOX 1406  , LENOIR, NC 28645</v>
          </cell>
          <cell r="K3447" t="str">
            <v>HUNTLEY, SIGMON &amp; ASSOCIATES, CPAS, PLLC</v>
          </cell>
          <cell r="L3447" t="str">
            <v>B</v>
          </cell>
          <cell r="M3447">
            <v>16000</v>
          </cell>
          <cell r="N3447">
            <v>16000</v>
          </cell>
          <cell r="O3447">
            <v>16000</v>
          </cell>
          <cell r="Q3447" t="str">
            <v>LENOIR</v>
          </cell>
        </row>
        <row r="3448">
          <cell r="I3448" t="str">
            <v>4232011</v>
          </cell>
          <cell r="J3448" t="str">
            <v>P O BOX 1406  , LENOIR, NC 28645</v>
          </cell>
          <cell r="K3448" t="str">
            <v>HUNTLEY, SIGMON &amp; ASSOCIATES, CPAS, PLLC</v>
          </cell>
          <cell r="L3448" t="str">
            <v>V</v>
          </cell>
          <cell r="M3448">
            <v>16000</v>
          </cell>
          <cell r="N3448">
            <v>16000</v>
          </cell>
          <cell r="O3448">
            <v>16000</v>
          </cell>
          <cell r="Q3448" t="str">
            <v>LENOIR</v>
          </cell>
        </row>
        <row r="3449">
          <cell r="I3449" t="str">
            <v>4242008</v>
          </cell>
          <cell r="J3449" t="str">
            <v>P O BOX 3429  , WILSON, NC 27895-3429</v>
          </cell>
          <cell r="K3449" t="str">
            <v>PITTARD PERRY &amp; CRONE INC CPAs</v>
          </cell>
          <cell r="L3449" t="str">
            <v>V</v>
          </cell>
          <cell r="M3449">
            <v>23000</v>
          </cell>
          <cell r="N3449">
            <v>23570</v>
          </cell>
          <cell r="Q3449" t="str">
            <v>WILSON</v>
          </cell>
        </row>
        <row r="3450">
          <cell r="I3450" t="str">
            <v>4242009</v>
          </cell>
          <cell r="J3450" t="str">
            <v>P O BOX 3429  , WILSON, NC 27895-3429</v>
          </cell>
          <cell r="K3450" t="str">
            <v>PITTARD PERRY &amp; CRONE INC CPAs</v>
          </cell>
          <cell r="L3450" t="str">
            <v>B</v>
          </cell>
          <cell r="M3450">
            <v>22900</v>
          </cell>
          <cell r="N3450">
            <v>23800</v>
          </cell>
          <cell r="Q3450" t="str">
            <v>WILSON</v>
          </cell>
        </row>
        <row r="3451">
          <cell r="I3451" t="str">
            <v>4242010</v>
          </cell>
          <cell r="J3451" t="str">
            <v>P O Box 3429  , Wilson, NC 27895-3429</v>
          </cell>
          <cell r="K3451" t="str">
            <v>PITTARD PERRY &amp; CRONE INC CPAs</v>
          </cell>
          <cell r="L3451" t="str">
            <v>B</v>
          </cell>
          <cell r="M3451">
            <v>22900</v>
          </cell>
          <cell r="N3451">
            <v>22900</v>
          </cell>
          <cell r="Q3451" t="str">
            <v>WILSON</v>
          </cell>
        </row>
        <row r="3452">
          <cell r="I3452" t="str">
            <v>4242011</v>
          </cell>
          <cell r="J3452" t="str">
            <v>P O Box 3429  , Wilson, NC 27895-3429</v>
          </cell>
          <cell r="K3452" t="str">
            <v>PITTARD, PERRY &amp; CRONE, INC., CPAs</v>
          </cell>
          <cell r="L3452" t="str">
            <v>F</v>
          </cell>
          <cell r="M3452">
            <v>22900</v>
          </cell>
          <cell r="N3452">
            <v>22900</v>
          </cell>
          <cell r="Q3452" t="str">
            <v>WILSON</v>
          </cell>
        </row>
        <row r="3453">
          <cell r="I3453" t="str">
            <v>4252008</v>
          </cell>
          <cell r="J3453" t="str">
            <v>1404 Commonwealth Drive  Suite 200, WILMINGTON, NC 28403</v>
          </cell>
          <cell r="K3453" t="str">
            <v>LANIER WHALEY CRAFT &amp; CO CPA</v>
          </cell>
          <cell r="L3453" t="str">
            <v>F</v>
          </cell>
          <cell r="M3453">
            <v>97900</v>
          </cell>
          <cell r="N3453">
            <v>97900</v>
          </cell>
          <cell r="Q3453" t="str">
            <v>WILMINGTON</v>
          </cell>
        </row>
        <row r="3454">
          <cell r="I3454" t="str">
            <v>4252009</v>
          </cell>
          <cell r="J3454" t="str">
            <v>1404 Commonwealth Drive  Suite 200, WILMINGTON, NC 28403</v>
          </cell>
          <cell r="K3454" t="str">
            <v>LANIER WHALEY CRAFT &amp; CO CPA</v>
          </cell>
          <cell r="L3454" t="str">
            <v>F</v>
          </cell>
          <cell r="M3454">
            <v>97900</v>
          </cell>
          <cell r="N3454">
            <v>97900</v>
          </cell>
          <cell r="Q3454" t="str">
            <v>WILMINGTON</v>
          </cell>
        </row>
        <row r="3455">
          <cell r="I3455" t="str">
            <v>4252010</v>
          </cell>
          <cell r="J3455" t="str">
            <v>P O Box 15409  , New Bern, NC 28561</v>
          </cell>
          <cell r="K3455" t="str">
            <v>MCGLADREY &amp; PULLEN LLP CPAs</v>
          </cell>
          <cell r="L3455" t="str">
            <v>B</v>
          </cell>
          <cell r="M3455">
            <v>68820</v>
          </cell>
          <cell r="N3455">
            <v>68820</v>
          </cell>
          <cell r="O3455">
            <v>68820</v>
          </cell>
          <cell r="Q3455" t="str">
            <v>NEW BERN</v>
          </cell>
        </row>
        <row r="3456">
          <cell r="I3456" t="str">
            <v>4252011</v>
          </cell>
          <cell r="J3456" t="str">
            <v>P O Box 15409  , New Bern, NC 28561</v>
          </cell>
          <cell r="K3456" t="str">
            <v>MCGLADREY &amp; PULLEN LLP CPAs</v>
          </cell>
          <cell r="L3456" t="str">
            <v>V</v>
          </cell>
          <cell r="M3456">
            <v>69500</v>
          </cell>
          <cell r="N3456">
            <v>69500</v>
          </cell>
          <cell r="O3456">
            <v>69500</v>
          </cell>
          <cell r="Q3456" t="str">
            <v>NEW BERN</v>
          </cell>
        </row>
        <row r="3457">
          <cell r="I3457" t="str">
            <v>4262008</v>
          </cell>
          <cell r="J3457" t="str">
            <v>730 13TH AVE DRIVE SOUTHEAST  , HICKORY, NC 28602</v>
          </cell>
          <cell r="K3457" t="str">
            <v>MARTIN STARNES &amp; ASSOCIATES CPAs</v>
          </cell>
          <cell r="L3457" t="str">
            <v>B</v>
          </cell>
          <cell r="M3457">
            <v>36900</v>
          </cell>
          <cell r="N3457">
            <v>36900</v>
          </cell>
          <cell r="Q3457" t="str">
            <v>HICKORY</v>
          </cell>
        </row>
        <row r="3458">
          <cell r="I3458" t="str">
            <v>4262009</v>
          </cell>
          <cell r="J3458" t="str">
            <v>730 13TH AVE DRIVE SOUTHEAST  , HICKORY, NC 28602</v>
          </cell>
          <cell r="K3458" t="str">
            <v>MARTIN STARNES &amp; ASSOCIATES CPAs</v>
          </cell>
          <cell r="L3458" t="str">
            <v>B</v>
          </cell>
          <cell r="M3458">
            <v>41000</v>
          </cell>
          <cell r="N3458">
            <v>41000</v>
          </cell>
          <cell r="Q3458" t="str">
            <v>HICKORY</v>
          </cell>
        </row>
        <row r="3459">
          <cell r="I3459" t="str">
            <v>4262010</v>
          </cell>
          <cell r="J3459" t="str">
            <v>730 13TH AVE DRIVE SOUTHEAST  , HICKORY, NC 28602</v>
          </cell>
          <cell r="K3459" t="str">
            <v>MARTIN STARNES &amp; ASSOCIATES CPAs</v>
          </cell>
          <cell r="L3459" t="str">
            <v>B</v>
          </cell>
          <cell r="M3459">
            <v>42600</v>
          </cell>
          <cell r="N3459">
            <v>42600</v>
          </cell>
          <cell r="Q3459" t="str">
            <v>HICKORY</v>
          </cell>
        </row>
        <row r="3460">
          <cell r="I3460" t="str">
            <v>4262011</v>
          </cell>
          <cell r="J3460" t="str">
            <v>730 13th Avenue Drive SE  , Hickory, NC 28602</v>
          </cell>
          <cell r="K3460" t="str">
            <v>MARTIN STARNES &amp; ASSOCIATES, CPA</v>
          </cell>
          <cell r="L3460" t="str">
            <v>B</v>
          </cell>
          <cell r="M3460">
            <v>42600</v>
          </cell>
          <cell r="N3460">
            <v>42600</v>
          </cell>
          <cell r="Q3460" t="str">
            <v>HICKORY</v>
          </cell>
        </row>
        <row r="3461">
          <cell r="I3461" t="str">
            <v>4272008</v>
          </cell>
          <cell r="J3461" t="str">
            <v>P O BOX 869  , WILLIAMSTON, NC 27892</v>
          </cell>
          <cell r="K3461" t="str">
            <v>PITTARD PERRY &amp; CRONE INC CPAs</v>
          </cell>
          <cell r="L3461" t="str">
            <v>F</v>
          </cell>
          <cell r="M3461">
            <v>21800</v>
          </cell>
          <cell r="N3461">
            <v>21800</v>
          </cell>
          <cell r="Q3461" t="str">
            <v>WILLIAMSTON</v>
          </cell>
        </row>
        <row r="3462">
          <cell r="I3462" t="str">
            <v>4272009</v>
          </cell>
          <cell r="J3462" t="str">
            <v>P O BOX 869  , WILLIAMSTON, NC 27892</v>
          </cell>
          <cell r="K3462" t="str">
            <v>PITTARD PERRY &amp; CRONE INC CPAs</v>
          </cell>
          <cell r="L3462" t="str">
            <v>F</v>
          </cell>
          <cell r="M3462">
            <v>20500</v>
          </cell>
          <cell r="N3462">
            <v>20500</v>
          </cell>
          <cell r="Q3462" t="str">
            <v>WILLIAMSTON</v>
          </cell>
        </row>
        <row r="3463">
          <cell r="I3463" t="str">
            <v>4272010</v>
          </cell>
          <cell r="J3463" t="str">
            <v>P O BOX 869  , WILLIAMSTON, NC 27892</v>
          </cell>
          <cell r="K3463" t="str">
            <v>PITTARD PERRY &amp; CRONE INC CPAs</v>
          </cell>
          <cell r="L3463" t="str">
            <v>F</v>
          </cell>
          <cell r="M3463">
            <v>22000</v>
          </cell>
          <cell r="N3463">
            <v>22000</v>
          </cell>
          <cell r="Q3463" t="str">
            <v>WILLIAMSTON</v>
          </cell>
        </row>
        <row r="3464">
          <cell r="I3464" t="str">
            <v>4272011</v>
          </cell>
          <cell r="J3464" t="str">
            <v>P O Box 869  , Williamston, NC 27892</v>
          </cell>
          <cell r="K3464" t="str">
            <v>PITTARD, PERRY &amp; CRONE, INC., CPAs</v>
          </cell>
          <cell r="L3464" t="str">
            <v>F</v>
          </cell>
          <cell r="M3464">
            <v>24500</v>
          </cell>
          <cell r="N3464">
            <v>24500</v>
          </cell>
          <cell r="Q3464" t="str">
            <v>WILLIAMSTON</v>
          </cell>
        </row>
        <row r="3465">
          <cell r="I3465" t="str">
            <v>4282008</v>
          </cell>
          <cell r="J3465" t="str">
            <v>521 SOUTH HUGHES BOULEVARD  , ELIZABETH CITY, NC 27909</v>
          </cell>
          <cell r="K3465" t="str">
            <v>MASON L SPRUILL CPA</v>
          </cell>
          <cell r="L3465" t="str">
            <v>F</v>
          </cell>
          <cell r="M3465">
            <v>13000</v>
          </cell>
          <cell r="N3465">
            <v>13000</v>
          </cell>
          <cell r="Q3465" t="str">
            <v>ELIZABETH CITY</v>
          </cell>
        </row>
        <row r="3466">
          <cell r="I3466" t="str">
            <v>4282009</v>
          </cell>
          <cell r="J3466" t="str">
            <v>521 SOUTH HUGHES BOULEVARD  , ELIZABETH CITY, NC 27909</v>
          </cell>
          <cell r="K3466" t="str">
            <v>MASON L SPRUILL CPA</v>
          </cell>
          <cell r="L3466" t="str">
            <v>F</v>
          </cell>
          <cell r="M3466">
            <v>13000</v>
          </cell>
          <cell r="N3466">
            <v>13000</v>
          </cell>
          <cell r="Q3466" t="str">
            <v>ELIZABETH CITY</v>
          </cell>
        </row>
        <row r="3467">
          <cell r="I3467" t="str">
            <v>4282010</v>
          </cell>
          <cell r="J3467" t="str">
            <v>P O BOX 1366  , OXFORD, NC 27565</v>
          </cell>
          <cell r="K3467" t="str">
            <v>WINSTON WILLIAMS CREECH, EVANS &amp; CO., LLP</v>
          </cell>
          <cell r="L3467" t="str">
            <v>V</v>
          </cell>
          <cell r="M3467">
            <v>14350</v>
          </cell>
          <cell r="N3467">
            <v>14350</v>
          </cell>
          <cell r="O3467">
            <v>14350</v>
          </cell>
          <cell r="Q3467" t="str">
            <v>OXFORD</v>
          </cell>
        </row>
        <row r="3468">
          <cell r="I3468" t="str">
            <v>4282011</v>
          </cell>
          <cell r="J3468" t="str">
            <v>P O Box 1366  , Oxford, NC 27565</v>
          </cell>
          <cell r="K3468" t="str">
            <v>WINSTON, WILLIAMS, CREECH, EVANS &amp; CO., LLP</v>
          </cell>
          <cell r="L3468" t="str">
            <v>F</v>
          </cell>
          <cell r="M3468">
            <v>15000</v>
          </cell>
          <cell r="N3468">
            <v>15000</v>
          </cell>
          <cell r="Q3468" t="str">
            <v>OXFORD</v>
          </cell>
        </row>
        <row r="3469">
          <cell r="I3469" t="str">
            <v>4292008</v>
          </cell>
          <cell r="J3469" t="str">
            <v>2213 COMMERCE DRIVE  , MONROE, NC 28110</v>
          </cell>
          <cell r="K3469" t="str">
            <v>MOYER SMITH &amp; ROLLER</v>
          </cell>
          <cell r="L3469" t="str">
            <v>F</v>
          </cell>
          <cell r="M3469">
            <v>16150</v>
          </cell>
          <cell r="N3469">
            <v>16150</v>
          </cell>
          <cell r="Q3469" t="str">
            <v>MONROE</v>
          </cell>
        </row>
        <row r="3470">
          <cell r="I3470" t="str">
            <v>4292009</v>
          </cell>
          <cell r="J3470" t="str">
            <v>2213 COMMERCE DRIVE  , MONROE, NC 28110</v>
          </cell>
          <cell r="K3470" t="str">
            <v>MOYER SMITH &amp; ROLLER</v>
          </cell>
          <cell r="L3470" t="str">
            <v>F</v>
          </cell>
          <cell r="M3470">
            <v>19350</v>
          </cell>
          <cell r="N3470">
            <v>16850</v>
          </cell>
          <cell r="Q3470" t="str">
            <v>MONROE</v>
          </cell>
        </row>
        <row r="3471">
          <cell r="I3471" t="str">
            <v>4292010</v>
          </cell>
          <cell r="J3471" t="str">
            <v>2213 Commerce Drive  , Monroe, NC 28110</v>
          </cell>
          <cell r="K3471" t="str">
            <v>MOYER SMITH &amp; ROLLER</v>
          </cell>
          <cell r="L3471" t="str">
            <v>F</v>
          </cell>
          <cell r="M3471">
            <v>20100</v>
          </cell>
          <cell r="N3471">
            <v>20100</v>
          </cell>
          <cell r="Q3471" t="str">
            <v>MONROE</v>
          </cell>
        </row>
        <row r="3472">
          <cell r="I3472" t="str">
            <v>4292011</v>
          </cell>
          <cell r="J3472" t="str">
            <v>2213 Commerce Drive  , Monroe, NC 28110</v>
          </cell>
          <cell r="K3472" t="str">
            <v>MOYER, SMITH &amp; ROLLER</v>
          </cell>
          <cell r="L3472" t="str">
            <v>F</v>
          </cell>
          <cell r="M3472">
            <v>20100</v>
          </cell>
          <cell r="N3472">
            <v>14475</v>
          </cell>
          <cell r="Q3472" t="str">
            <v>MONROE</v>
          </cell>
        </row>
        <row r="3473">
          <cell r="I3473" t="str">
            <v>4302008</v>
          </cell>
          <cell r="J3473" t="str">
            <v>730 13TH AVE DRIVE SOUTHEAST  , HICKORY, NC 28602</v>
          </cell>
          <cell r="K3473" t="str">
            <v>MARTIN STARNES &amp; ASSOCIATES CPAs</v>
          </cell>
          <cell r="L3473" t="str">
            <v>B</v>
          </cell>
          <cell r="M3473">
            <v>27500</v>
          </cell>
          <cell r="N3473">
            <v>27500</v>
          </cell>
          <cell r="Q3473" t="str">
            <v>HICKORY</v>
          </cell>
        </row>
        <row r="3474">
          <cell r="I3474" t="str">
            <v>4302009</v>
          </cell>
          <cell r="J3474" t="str">
            <v>730 13TH AVE DRIVE SOUTHEAST  , HICKORY, NC 28602</v>
          </cell>
          <cell r="K3474" t="str">
            <v>MARTIN STARNES &amp; ASSOCIATES CPAs</v>
          </cell>
          <cell r="L3474" t="str">
            <v>B</v>
          </cell>
          <cell r="M3474">
            <v>28600</v>
          </cell>
          <cell r="N3474">
            <v>28600</v>
          </cell>
          <cell r="Q3474" t="str">
            <v>HICKORY</v>
          </cell>
        </row>
        <row r="3475">
          <cell r="I3475" t="str">
            <v>4302010</v>
          </cell>
          <cell r="J3475" t="str">
            <v>P O BOX 869  , WILLIAMSTON, NC 27892</v>
          </cell>
          <cell r="K3475" t="str">
            <v>PITTARD PERRY &amp; CRONE INC CPAs</v>
          </cell>
          <cell r="L3475" t="str">
            <v>F</v>
          </cell>
          <cell r="M3475">
            <v>28880</v>
          </cell>
          <cell r="N3475">
            <v>28880</v>
          </cell>
          <cell r="Q3475" t="str">
            <v>WILLIAMSTON</v>
          </cell>
        </row>
        <row r="3476">
          <cell r="I3476" t="str">
            <v>4302011</v>
          </cell>
          <cell r="J3476" t="str">
            <v>P O Box 869  , Williamston, NC 27892</v>
          </cell>
          <cell r="K3476" t="str">
            <v>PITTARD, PERRY &amp; CRONE, INC., CPAs</v>
          </cell>
          <cell r="L3476" t="str">
            <v>F</v>
          </cell>
          <cell r="M3476">
            <v>27700</v>
          </cell>
          <cell r="N3476">
            <v>27700</v>
          </cell>
          <cell r="Q3476" t="str">
            <v>WILLIAMSTON</v>
          </cell>
        </row>
        <row r="3477">
          <cell r="I3477" t="str">
            <v>4312008</v>
          </cell>
          <cell r="J3477" t="str">
            <v>2626 GLENWOOD AVE  STE 300, RALEIGH, NC 27608-1045</v>
          </cell>
          <cell r="K3477" t="str">
            <v>CHERRY BEKAERT &amp; HOLLAND LLP CPAs</v>
          </cell>
          <cell r="L3477" t="str">
            <v>F</v>
          </cell>
          <cell r="M3477">
            <v>77000</v>
          </cell>
          <cell r="N3477">
            <v>77000</v>
          </cell>
          <cell r="Q3477" t="str">
            <v>RALEIGH</v>
          </cell>
        </row>
        <row r="3478">
          <cell r="I3478" t="str">
            <v>4312009</v>
          </cell>
          <cell r="J3478" t="str">
            <v>2626 GLENWOOD AVE  STE 300, RALEIGH, NC 27608-1045</v>
          </cell>
          <cell r="K3478" t="str">
            <v>CHERRY BEKAERT &amp; HOLLAND LLP CPAs</v>
          </cell>
          <cell r="L3478" t="str">
            <v>F</v>
          </cell>
          <cell r="M3478">
            <v>81000</v>
          </cell>
          <cell r="N3478">
            <v>81000</v>
          </cell>
          <cell r="Q3478" t="str">
            <v>RALEIGH</v>
          </cell>
        </row>
        <row r="3479">
          <cell r="I3479" t="str">
            <v>4312010</v>
          </cell>
          <cell r="J3479" t="str">
            <v>2626 GLENWOOD AVE  STE 200, RALEIGH, NC 27608-1367</v>
          </cell>
          <cell r="K3479" t="str">
            <v>CHERRY BEKAERT &amp; HOLLAND LLP CPAs</v>
          </cell>
          <cell r="L3479" t="str">
            <v>V</v>
          </cell>
          <cell r="M3479">
            <v>85000</v>
          </cell>
          <cell r="N3479">
            <v>85000</v>
          </cell>
          <cell r="O3479">
            <v>85000</v>
          </cell>
          <cell r="Q3479" t="str">
            <v>RALEIGH</v>
          </cell>
        </row>
        <row r="3480">
          <cell r="I3480" t="str">
            <v>4312011</v>
          </cell>
          <cell r="J3480" t="str">
            <v>2626 Glenwood Ave., Ste 200  , Raleigh, NC 27608</v>
          </cell>
          <cell r="K3480" t="str">
            <v>CHERRY BEKAERT &amp; HOLLAND,  CPAs, LLP</v>
          </cell>
          <cell r="L3480" t="str">
            <v>V</v>
          </cell>
          <cell r="M3480">
            <v>85000</v>
          </cell>
          <cell r="N3480">
            <v>85000</v>
          </cell>
          <cell r="O3480">
            <v>85000</v>
          </cell>
          <cell r="Q3480" t="str">
            <v>RALEIGH</v>
          </cell>
        </row>
        <row r="3481">
          <cell r="I3481" t="str">
            <v>432008</v>
          </cell>
          <cell r="J3481" t="str">
            <v>730 13TH AVE DRIVE SOUTHEAST  , HICKORY, NC 28602</v>
          </cell>
          <cell r="K3481" t="str">
            <v>MARTIN STARNES &amp; ASSOCIATES CPAs</v>
          </cell>
          <cell r="L3481" t="str">
            <v>B</v>
          </cell>
          <cell r="M3481">
            <v>50000</v>
          </cell>
          <cell r="N3481">
            <v>50000</v>
          </cell>
          <cell r="Q3481" t="str">
            <v>HICKORY</v>
          </cell>
        </row>
        <row r="3482">
          <cell r="I3482" t="str">
            <v>432009</v>
          </cell>
          <cell r="J3482" t="str">
            <v>730 13TH AVE DRIVE SOUTHEAST  , HICKORY, NC 28602</v>
          </cell>
          <cell r="K3482" t="str">
            <v>MARTIN STARNES &amp; ASSOCIATES CPAs</v>
          </cell>
          <cell r="L3482" t="str">
            <v>B</v>
          </cell>
          <cell r="M3482">
            <v>52000</v>
          </cell>
          <cell r="N3482">
            <v>52000</v>
          </cell>
          <cell r="Q3482" t="str">
            <v>HICKORY</v>
          </cell>
        </row>
        <row r="3483">
          <cell r="I3483" t="str">
            <v>432010</v>
          </cell>
          <cell r="J3483" t="str">
            <v>500 RIDGEFIELD COURT  , ASHEVILLE, NC 28806</v>
          </cell>
          <cell r="K3483" t="str">
            <v>DIXON HUGHES PLLC</v>
          </cell>
          <cell r="L3483" t="str">
            <v>B</v>
          </cell>
          <cell r="M3483">
            <v>55000</v>
          </cell>
          <cell r="N3483">
            <v>55000</v>
          </cell>
          <cell r="Q3483" t="str">
            <v>ASHEVILLE</v>
          </cell>
        </row>
        <row r="3484">
          <cell r="I3484" t="str">
            <v>432011</v>
          </cell>
          <cell r="J3484" t="str">
            <v>500 Ridgefield Court  , Asheville, NC 28806</v>
          </cell>
          <cell r="K3484" t="str">
            <v>DIXON HUGHES GOODMAN, LLP</v>
          </cell>
          <cell r="L3484" t="str">
            <v>V</v>
          </cell>
          <cell r="M3484">
            <v>56700</v>
          </cell>
          <cell r="N3484">
            <v>60200</v>
          </cell>
          <cell r="Q3484" t="str">
            <v>ASHEVILLE</v>
          </cell>
        </row>
        <row r="3485">
          <cell r="I3485" t="str">
            <v>4322008</v>
          </cell>
          <cell r="J3485" t="str">
            <v>323 CLIFTON STREET  , GREENVILLE, NC 27858</v>
          </cell>
          <cell r="K3485" t="str">
            <v>E JOE MOORE CPA</v>
          </cell>
          <cell r="L3485" t="str">
            <v>F</v>
          </cell>
          <cell r="M3485">
            <v>11500</v>
          </cell>
          <cell r="N3485">
            <v>11500</v>
          </cell>
          <cell r="Q3485" t="str">
            <v>GREENVILLE</v>
          </cell>
        </row>
        <row r="3486">
          <cell r="I3486" t="str">
            <v>4322009</v>
          </cell>
          <cell r="J3486" t="str">
            <v>323 CLIFTON ST., STE 6  , GREENVILLE, NC 27858</v>
          </cell>
          <cell r="K3486" t="str">
            <v>LARRY E CARPENTER, CPA</v>
          </cell>
          <cell r="L3486" t="str">
            <v>F</v>
          </cell>
          <cell r="M3486">
            <v>12000</v>
          </cell>
          <cell r="N3486">
            <v>12000</v>
          </cell>
          <cell r="Q3486" t="str">
            <v>GREENVILLE</v>
          </cell>
        </row>
        <row r="3487">
          <cell r="I3487" t="str">
            <v>4322010</v>
          </cell>
          <cell r="J3487" t="str">
            <v>1429 East Fire Tower Road, Suite 102  , GREENVILLE, NC 27858</v>
          </cell>
          <cell r="K3487" t="str">
            <v>LARRY E CARPENTER, CPA</v>
          </cell>
          <cell r="L3487" t="str">
            <v>F</v>
          </cell>
          <cell r="M3487">
            <v>12000</v>
          </cell>
          <cell r="N3487">
            <v>12000</v>
          </cell>
          <cell r="Q3487" t="str">
            <v>GREENVILLE</v>
          </cell>
        </row>
        <row r="3488">
          <cell r="I3488" t="str">
            <v>4322011</v>
          </cell>
          <cell r="J3488" t="str">
            <v>1429 East Fire Tower Road, Suite 102  , GREENVILLE, NC 27858</v>
          </cell>
          <cell r="K3488" t="str">
            <v>LARRY E. CARPENTER, CPA</v>
          </cell>
          <cell r="L3488" t="str">
            <v>F</v>
          </cell>
          <cell r="M3488">
            <v>12000</v>
          </cell>
          <cell r="N3488">
            <v>8000</v>
          </cell>
          <cell r="Q3488" t="str">
            <v>GREENVILLE</v>
          </cell>
        </row>
        <row r="3489">
          <cell r="I3489" t="str">
            <v>4332008</v>
          </cell>
          <cell r="J3489" t="str">
            <v>P O Box 467  , MURFREESBORO, NC 27855</v>
          </cell>
          <cell r="K3489" t="str">
            <v>JOHNSON MCLEAN &amp; CO</v>
          </cell>
          <cell r="L3489" t="str">
            <v>F</v>
          </cell>
          <cell r="M3489">
            <v>7750</v>
          </cell>
          <cell r="N3489">
            <v>7750</v>
          </cell>
          <cell r="Q3489" t="str">
            <v>MURFREESBORO</v>
          </cell>
        </row>
        <row r="3490">
          <cell r="I3490" t="str">
            <v>4332009</v>
          </cell>
          <cell r="J3490" t="str">
            <v>P O Box 467  , MURFREESBORO, NC 27855</v>
          </cell>
          <cell r="K3490" t="str">
            <v>JOHNSON MCLEAN &amp; CO</v>
          </cell>
          <cell r="L3490" t="str">
            <v>V</v>
          </cell>
          <cell r="M3490">
            <v>8000</v>
          </cell>
          <cell r="N3490">
            <v>8000</v>
          </cell>
          <cell r="O3490">
            <v>8000</v>
          </cell>
          <cell r="Q3490" t="str">
            <v>MURFREESBORO</v>
          </cell>
        </row>
        <row r="3491">
          <cell r="I3491" t="str">
            <v>4332010</v>
          </cell>
          <cell r="J3491" t="str">
            <v>P O Box 467  , MURFREESBORO, NC 27855</v>
          </cell>
          <cell r="K3491" t="str">
            <v>JOHNSON MCLEAN &amp; CO</v>
          </cell>
          <cell r="L3491" t="str">
            <v>V</v>
          </cell>
          <cell r="M3491">
            <v>8200</v>
          </cell>
          <cell r="N3491">
            <v>8200</v>
          </cell>
          <cell r="O3491">
            <v>8200</v>
          </cell>
          <cell r="Q3491" t="str">
            <v>MURFREESBORO</v>
          </cell>
        </row>
        <row r="3492">
          <cell r="I3492" t="str">
            <v>4332011</v>
          </cell>
          <cell r="J3492" t="str">
            <v>P O Box 467  , Murfreesboro, NC 27855</v>
          </cell>
          <cell r="K3492" t="str">
            <v>JOHNSON, MCLEAN &amp; COMPANY</v>
          </cell>
          <cell r="L3492" t="str">
            <v>V</v>
          </cell>
          <cell r="M3492">
            <v>10000</v>
          </cell>
          <cell r="N3492">
            <v>10000</v>
          </cell>
          <cell r="O3492">
            <v>10000</v>
          </cell>
          <cell r="Q3492" t="str">
            <v>MURFREESBORO</v>
          </cell>
        </row>
        <row r="3493">
          <cell r="I3493" t="str">
            <v>4352008</v>
          </cell>
          <cell r="J3493" t="str">
            <v>P O BOX 3301  , WILMINGTON, NC 28406</v>
          </cell>
          <cell r="K3493" t="str">
            <v>HARDISON, CHAMBERLAIN &amp; THOMAS, PA</v>
          </cell>
          <cell r="L3493" t="str">
            <v>V</v>
          </cell>
          <cell r="M3493">
            <v>23790</v>
          </cell>
          <cell r="N3493">
            <v>23790</v>
          </cell>
          <cell r="Q3493" t="str">
            <v>WILMINGTON</v>
          </cell>
        </row>
        <row r="3494">
          <cell r="I3494" t="str">
            <v>4352009</v>
          </cell>
          <cell r="J3494" t="str">
            <v>P O BOX 3301  , WILMINGTON, NC 28406</v>
          </cell>
          <cell r="K3494" t="str">
            <v>HARDISON, CHAMBERLAIN &amp; THOMAS, PA</v>
          </cell>
          <cell r="L3494" t="str">
            <v>V</v>
          </cell>
          <cell r="M3494">
            <v>0</v>
          </cell>
          <cell r="N3494">
            <v>24885</v>
          </cell>
          <cell r="Q3494" t="str">
            <v>WILMINGTON</v>
          </cell>
        </row>
        <row r="3495">
          <cell r="I3495" t="str">
            <v>4352010</v>
          </cell>
          <cell r="J3495" t="str">
            <v>P O Box 3301  , Wilmington, NC 28406</v>
          </cell>
          <cell r="K3495" t="str">
            <v>HARDISON, CHAMBERLAIN &amp; THOMAS, PA</v>
          </cell>
          <cell r="L3495" t="str">
            <v>V</v>
          </cell>
          <cell r="M3495">
            <v>0</v>
          </cell>
          <cell r="N3495">
            <v>25717.5</v>
          </cell>
          <cell r="Q3495" t="str">
            <v>WILMINGTON</v>
          </cell>
        </row>
        <row r="3496">
          <cell r="I3496" t="str">
            <v>4352011</v>
          </cell>
          <cell r="J3496" t="str">
            <v>P O Box 3301  , Wilmington, NC 28406</v>
          </cell>
          <cell r="K3496" t="str">
            <v>HARDISON, CHAMBERLAIN &amp; THOMAS, P.A.</v>
          </cell>
          <cell r="L3496" t="str">
            <v>V</v>
          </cell>
          <cell r="M3496">
            <v>0</v>
          </cell>
          <cell r="N3496">
            <v>24480</v>
          </cell>
          <cell r="Q3496" t="str">
            <v>WILMINGTON</v>
          </cell>
        </row>
        <row r="3497">
          <cell r="I3497" t="str">
            <v>4362008</v>
          </cell>
          <cell r="J3497" t="str">
            <v>3411 HEALY DR, SUITE B  , WINSTON-SALEM, NC 27103</v>
          </cell>
          <cell r="K3497" t="str">
            <v>PAUL, COX &amp; TODD PLLC</v>
          </cell>
          <cell r="L3497" t="str">
            <v>V</v>
          </cell>
          <cell r="M3497">
            <v>0</v>
          </cell>
          <cell r="N3497">
            <v>11925</v>
          </cell>
          <cell r="Q3497" t="str">
            <v>WINSTON-SALEM</v>
          </cell>
        </row>
        <row r="3498">
          <cell r="I3498" t="str">
            <v>4362009</v>
          </cell>
          <cell r="J3498" t="str">
            <v>3411 HEALY DR, SUITE B  , WINSTON-SALEM, NC 27103</v>
          </cell>
          <cell r="K3498" t="str">
            <v>PAUL, COX &amp; TODD PLLC</v>
          </cell>
          <cell r="L3498" t="str">
            <v>V</v>
          </cell>
          <cell r="M3498">
            <v>0</v>
          </cell>
          <cell r="N3498">
            <v>14175</v>
          </cell>
          <cell r="Q3498" t="str">
            <v>WINSTON-SALEM</v>
          </cell>
        </row>
        <row r="3499">
          <cell r="I3499" t="str">
            <v>4362010</v>
          </cell>
          <cell r="J3499" t="str">
            <v>2160 COUNTRY CLUB ROAD  , WINSTON-SALEM, NC 27113-5158</v>
          </cell>
          <cell r="K3499" t="str">
            <v>CANNON &amp; COMPANY LLP CPAs</v>
          </cell>
          <cell r="L3499" t="str">
            <v>V</v>
          </cell>
          <cell r="M3499">
            <v>0</v>
          </cell>
          <cell r="N3499">
            <v>10500</v>
          </cell>
          <cell r="Q3499" t="str">
            <v>WINSTON-SALEM</v>
          </cell>
        </row>
        <row r="3500">
          <cell r="I3500" t="str">
            <v>4362011</v>
          </cell>
          <cell r="J3500" t="str">
            <v>2160 Country Club Road  , Winston-Salem, NC 27104</v>
          </cell>
          <cell r="K3500" t="str">
            <v>CANNON &amp; COMPANY, CPA, LLP</v>
          </cell>
          <cell r="L3500" t="str">
            <v>V</v>
          </cell>
          <cell r="M3500">
            <v>0</v>
          </cell>
          <cell r="N3500">
            <v>3000</v>
          </cell>
          <cell r="Q3500" t="str">
            <v>WINSTON-SALEM</v>
          </cell>
        </row>
        <row r="3501">
          <cell r="I3501" t="str">
            <v>4382008</v>
          </cell>
          <cell r="J3501" t="str">
            <v>P O BOX 1366  , OXFORD, NC 27565</v>
          </cell>
          <cell r="K3501" t="str">
            <v>WINSTON WILLIAMS CREECH, EVANS &amp; CO., LLP</v>
          </cell>
          <cell r="L3501" t="str">
            <v>F</v>
          </cell>
          <cell r="M3501">
            <v>7500</v>
          </cell>
          <cell r="N3501">
            <v>7500</v>
          </cell>
          <cell r="Q3501" t="str">
            <v>OXFORD</v>
          </cell>
        </row>
        <row r="3502">
          <cell r="I3502" t="str">
            <v>4382009</v>
          </cell>
          <cell r="J3502" t="str">
            <v>P O BOX 1366  , OXFORD, NC 27565</v>
          </cell>
          <cell r="K3502" t="str">
            <v>WINSTON WILLIAMS CREECH, EVANS &amp; CO., LLP</v>
          </cell>
          <cell r="L3502" t="str">
            <v>F</v>
          </cell>
          <cell r="M3502">
            <v>7875</v>
          </cell>
          <cell r="N3502">
            <v>7875</v>
          </cell>
          <cell r="Q3502" t="str">
            <v>OXFORD</v>
          </cell>
        </row>
        <row r="3503">
          <cell r="I3503" t="str">
            <v>4382010</v>
          </cell>
          <cell r="J3503" t="str">
            <v>P O BOX 1366  , OXFORD, NC 27565</v>
          </cell>
          <cell r="K3503" t="str">
            <v>WINSTON WILLIAMS CREECH, EVANS &amp; CO., LLP</v>
          </cell>
          <cell r="L3503" t="str">
            <v>V</v>
          </cell>
          <cell r="M3503">
            <v>8000</v>
          </cell>
          <cell r="N3503">
            <v>8000</v>
          </cell>
          <cell r="O3503">
            <v>8000</v>
          </cell>
          <cell r="Q3503" t="str">
            <v>OXFORD</v>
          </cell>
        </row>
        <row r="3504">
          <cell r="I3504" t="str">
            <v>4382011</v>
          </cell>
          <cell r="J3504" t="str">
            <v>P O Box 1366  , Oxford, NC 27565</v>
          </cell>
          <cell r="K3504" t="str">
            <v>WINSTON, WILLIAMS, CREECH, EVANS &amp; CO., LLP</v>
          </cell>
          <cell r="L3504" t="str">
            <v>F</v>
          </cell>
          <cell r="M3504">
            <v>8250</v>
          </cell>
          <cell r="N3504">
            <v>8250</v>
          </cell>
          <cell r="Q3504" t="str">
            <v>OXFORD</v>
          </cell>
        </row>
        <row r="3505">
          <cell r="I3505" t="str">
            <v>4392008</v>
          </cell>
          <cell r="J3505" t="str">
            <v>104 Brady Court  , CARY, NC 27511</v>
          </cell>
          <cell r="K3505" t="str">
            <v>JOYCE and  COMPANY, CPA</v>
          </cell>
          <cell r="L3505" t="str">
            <v>B</v>
          </cell>
          <cell r="M3505">
            <v>19200</v>
          </cell>
          <cell r="N3505">
            <v>19200</v>
          </cell>
          <cell r="Q3505" t="str">
            <v>CARY</v>
          </cell>
        </row>
        <row r="3506">
          <cell r="I3506" t="str">
            <v>4392009</v>
          </cell>
          <cell r="J3506" t="str">
            <v>104 Brady Court  , CARY, NC 27511</v>
          </cell>
          <cell r="K3506" t="str">
            <v>JOYCE and  COMPANY, CPA</v>
          </cell>
          <cell r="L3506" t="str">
            <v>V</v>
          </cell>
          <cell r="M3506">
            <v>24000</v>
          </cell>
          <cell r="N3506">
            <v>24000</v>
          </cell>
          <cell r="O3506">
            <v>24000</v>
          </cell>
          <cell r="Q3506" t="str">
            <v>CARY</v>
          </cell>
        </row>
        <row r="3507">
          <cell r="I3507" t="str">
            <v>4392010</v>
          </cell>
          <cell r="J3507" t="str">
            <v>104 Brady Court  , CARY, NC 27511</v>
          </cell>
          <cell r="K3507" t="str">
            <v>JOYCE and  COMPANY, CPA</v>
          </cell>
          <cell r="L3507" t="str">
            <v>B</v>
          </cell>
          <cell r="M3507">
            <v>25200</v>
          </cell>
          <cell r="N3507">
            <v>25200</v>
          </cell>
          <cell r="Q3507" t="str">
            <v>CARY</v>
          </cell>
        </row>
        <row r="3508">
          <cell r="I3508" t="str">
            <v>4392011</v>
          </cell>
          <cell r="J3508" t="str">
            <v>104 Brady Court  , CARY, NC 27511</v>
          </cell>
          <cell r="K3508" t="str">
            <v>JOYCE and  COMPANY, CPA</v>
          </cell>
          <cell r="L3508" t="str">
            <v>V</v>
          </cell>
          <cell r="M3508">
            <v>26400</v>
          </cell>
          <cell r="N3508">
            <v>23750</v>
          </cell>
          <cell r="O3508">
            <v>26400</v>
          </cell>
          <cell r="Q3508" t="str">
            <v>CARY</v>
          </cell>
        </row>
        <row r="3509">
          <cell r="I3509" t="str">
            <v>4402008</v>
          </cell>
          <cell r="J3509" t="str">
            <v>P O BOX 1366  , OXFORD, NC 27565</v>
          </cell>
          <cell r="K3509" t="str">
            <v>WINSTON WILLIAMS CREECH, EVANS &amp; CO., LLP</v>
          </cell>
          <cell r="L3509" t="str">
            <v>V</v>
          </cell>
          <cell r="M3509">
            <v>12000</v>
          </cell>
          <cell r="N3509">
            <v>12000</v>
          </cell>
          <cell r="O3509">
            <v>12000</v>
          </cell>
          <cell r="Q3509" t="str">
            <v>OXFORD</v>
          </cell>
        </row>
        <row r="3510">
          <cell r="I3510" t="str">
            <v>4402009</v>
          </cell>
          <cell r="J3510" t="str">
            <v>P O BOX 1366  , OXFORD, NC 27565</v>
          </cell>
          <cell r="K3510" t="str">
            <v>WINSTON WILLIAMS CREECH, EVANS &amp; CO., LLP</v>
          </cell>
          <cell r="L3510" t="str">
            <v>V</v>
          </cell>
          <cell r="M3510">
            <v>13000</v>
          </cell>
          <cell r="N3510">
            <v>13000</v>
          </cell>
          <cell r="O3510">
            <v>13000</v>
          </cell>
          <cell r="Q3510" t="str">
            <v>OXFORD</v>
          </cell>
        </row>
        <row r="3511">
          <cell r="I3511" t="str">
            <v>4402010</v>
          </cell>
          <cell r="J3511" t="str">
            <v>P O BOX 1366  , OXFORD, NC 27565</v>
          </cell>
          <cell r="K3511" t="str">
            <v>WINSTON WILLIAMS CREECH, EVANS &amp; CO., LLP</v>
          </cell>
          <cell r="L3511" t="str">
            <v>V</v>
          </cell>
          <cell r="M3511">
            <v>15000</v>
          </cell>
          <cell r="N3511">
            <v>15000</v>
          </cell>
          <cell r="O3511">
            <v>15000</v>
          </cell>
          <cell r="Q3511" t="str">
            <v>OXFORD</v>
          </cell>
        </row>
        <row r="3512">
          <cell r="I3512" t="str">
            <v>4402011</v>
          </cell>
          <cell r="J3512" t="str">
            <v>P O Box 1366  , Oxford, NC 27565</v>
          </cell>
          <cell r="K3512" t="str">
            <v>WINSTON, WILLIAMS, CREECH, EVANS &amp; CO., LLP</v>
          </cell>
          <cell r="L3512" t="str">
            <v>F</v>
          </cell>
          <cell r="M3512">
            <v>16440</v>
          </cell>
          <cell r="N3512">
            <v>16440</v>
          </cell>
          <cell r="Q3512" t="str">
            <v>OXFORD</v>
          </cell>
        </row>
        <row r="3513">
          <cell r="I3513" t="str">
            <v>4412008</v>
          </cell>
          <cell r="J3513" t="str">
            <v>1101 WOODLAND AVENUE  P O BOX 1663, SANFORD, NC 27330</v>
          </cell>
          <cell r="K3513" t="str">
            <v>LLOYD B MCCONNELL CPA</v>
          </cell>
          <cell r="L3513" t="str">
            <v>F</v>
          </cell>
          <cell r="M3513">
            <v>12350</v>
          </cell>
          <cell r="N3513">
            <v>12350</v>
          </cell>
          <cell r="Q3513" t="str">
            <v>SANFORD</v>
          </cell>
        </row>
        <row r="3514">
          <cell r="I3514" t="str">
            <v>4412009</v>
          </cell>
          <cell r="J3514" t="str">
            <v>1101 WOODLAND AVENUE  P O BOX 1663, SANFORD, NC 27330</v>
          </cell>
          <cell r="K3514" t="str">
            <v>LLOYD B MCCONNELL CPA</v>
          </cell>
          <cell r="L3514" t="str">
            <v>F</v>
          </cell>
          <cell r="M3514">
            <v>12350</v>
          </cell>
          <cell r="N3514">
            <v>12350</v>
          </cell>
          <cell r="Q3514" t="str">
            <v>SANFORD</v>
          </cell>
        </row>
        <row r="3515">
          <cell r="I3515" t="str">
            <v>4412010</v>
          </cell>
          <cell r="J3515" t="str">
            <v>P O BOX 1663  , SANFORD, NC 27331</v>
          </cell>
          <cell r="K3515" t="str">
            <v>LLOYD B MCCONNELL CPA</v>
          </cell>
          <cell r="L3515" t="str">
            <v>F</v>
          </cell>
          <cell r="M3515">
            <v>12970</v>
          </cell>
          <cell r="N3515">
            <v>12970</v>
          </cell>
          <cell r="Q3515" t="str">
            <v>SANFORD</v>
          </cell>
        </row>
        <row r="3516">
          <cell r="I3516" t="str">
            <v>4412011</v>
          </cell>
          <cell r="J3516" t="str">
            <v>P O Box 1663  , Sanford, NC 27331</v>
          </cell>
          <cell r="K3516" t="str">
            <v>LLOYD B. MCCONNELL, CPA</v>
          </cell>
          <cell r="L3516" t="str">
            <v>F</v>
          </cell>
          <cell r="M3516">
            <v>13600</v>
          </cell>
          <cell r="N3516">
            <v>13600</v>
          </cell>
          <cell r="Q3516" t="str">
            <v>SANFORD</v>
          </cell>
        </row>
        <row r="3517">
          <cell r="I3517" t="str">
            <v>442008</v>
          </cell>
          <cell r="J3517" t="str">
            <v>730 13TH AVE DRIVE SOUTHEAST  , HICKORY, NC 28602</v>
          </cell>
          <cell r="K3517" t="str">
            <v>MARTIN STARNES &amp; ASSOCIATES CPAs</v>
          </cell>
          <cell r="L3517" t="str">
            <v>B</v>
          </cell>
          <cell r="M3517">
            <v>51000</v>
          </cell>
          <cell r="N3517">
            <v>51000</v>
          </cell>
          <cell r="Q3517" t="str">
            <v>HICKORY</v>
          </cell>
        </row>
        <row r="3518">
          <cell r="I3518" t="str">
            <v>442009</v>
          </cell>
          <cell r="J3518" t="str">
            <v>730 13TH AVE DRIVE SOUTHEAST  , HICKORY, NC 28602</v>
          </cell>
          <cell r="K3518" t="str">
            <v>MARTIN STARNES &amp; ASSOCIATES CPAs</v>
          </cell>
          <cell r="L3518" t="str">
            <v>B</v>
          </cell>
          <cell r="M3518">
            <v>52000</v>
          </cell>
          <cell r="N3518">
            <v>52000</v>
          </cell>
          <cell r="Q3518" t="str">
            <v>HICKORY</v>
          </cell>
        </row>
        <row r="3519">
          <cell r="I3519" t="str">
            <v>442010</v>
          </cell>
          <cell r="J3519" t="str">
            <v>730 13TH AVE DRIVE SOUTHEAST  , HICKORY, NC 28602</v>
          </cell>
          <cell r="K3519" t="str">
            <v>MARTIN STARNES &amp; ASSOCIATES CPAs</v>
          </cell>
          <cell r="L3519" t="str">
            <v>B</v>
          </cell>
          <cell r="M3519">
            <v>52000</v>
          </cell>
          <cell r="N3519">
            <v>52000</v>
          </cell>
          <cell r="Q3519" t="str">
            <v>HICKORY</v>
          </cell>
        </row>
        <row r="3520">
          <cell r="I3520" t="str">
            <v>442011</v>
          </cell>
          <cell r="J3520" t="str">
            <v>730 13th Avenue Drive SE  , Hickory, NC 28602</v>
          </cell>
          <cell r="K3520" t="str">
            <v>MARTIN STARNES &amp; ASSOCIATES, CPA</v>
          </cell>
          <cell r="L3520" t="str">
            <v>B</v>
          </cell>
          <cell r="M3520">
            <v>52000</v>
          </cell>
          <cell r="N3520">
            <v>52000</v>
          </cell>
          <cell r="Q3520" t="str">
            <v>HICKORY</v>
          </cell>
        </row>
        <row r="3521">
          <cell r="I3521" t="str">
            <v>4422008</v>
          </cell>
          <cell r="J3521" t="str">
            <v>P O BOX 860  , WHITEVILLE, NC 28472</v>
          </cell>
          <cell r="K3521" t="str">
            <v>S PRESTON DOUGLAS &amp; ASSOCIATES LLP CPAs</v>
          </cell>
          <cell r="L3521" t="str">
            <v>F</v>
          </cell>
          <cell r="M3521">
            <v>15300</v>
          </cell>
          <cell r="N3521">
            <v>14350</v>
          </cell>
          <cell r="Q3521" t="str">
            <v>WHITEVILLE</v>
          </cell>
        </row>
        <row r="3522">
          <cell r="I3522" t="str">
            <v>4422009</v>
          </cell>
          <cell r="J3522" t="str">
            <v>P O BOX 860  , WHITEVILLE, NC 28472</v>
          </cell>
          <cell r="K3522" t="str">
            <v>S PRESTON DOUGLAS &amp; ASSOCIATES LLP CPAs</v>
          </cell>
          <cell r="L3522" t="str">
            <v>F</v>
          </cell>
          <cell r="M3522">
            <v>16250</v>
          </cell>
          <cell r="N3522">
            <v>16250</v>
          </cell>
          <cell r="Q3522" t="str">
            <v>WHITEVILLE</v>
          </cell>
        </row>
        <row r="3523">
          <cell r="I3523" t="str">
            <v>4422010</v>
          </cell>
          <cell r="J3523" t="str">
            <v>P O BOX 860  , WHITEVILLE, NC 28472</v>
          </cell>
          <cell r="K3523" t="str">
            <v>S PRESTON DOUGLAS &amp; ASSOCIATES LLP CPAS</v>
          </cell>
          <cell r="L3523" t="str">
            <v>F</v>
          </cell>
          <cell r="M3523">
            <v>16500</v>
          </cell>
          <cell r="N3523">
            <v>16500</v>
          </cell>
          <cell r="Q3523" t="str">
            <v>WHITEVILLE</v>
          </cell>
        </row>
        <row r="3524">
          <cell r="I3524" t="str">
            <v>4422011</v>
          </cell>
          <cell r="J3524" t="str">
            <v>P O Box 860  , Whiteville, NC 28472</v>
          </cell>
          <cell r="K3524" t="str">
            <v>S. PRESTON DOUGLAS &amp; ASSOCIATES, LLP</v>
          </cell>
          <cell r="L3524" t="str">
            <v>F</v>
          </cell>
          <cell r="M3524">
            <v>17000</v>
          </cell>
          <cell r="N3524">
            <v>17000</v>
          </cell>
          <cell r="Q3524" t="str">
            <v>WHITEVILLE</v>
          </cell>
        </row>
        <row r="3525">
          <cell r="I3525" t="str">
            <v>4432008</v>
          </cell>
          <cell r="J3525" t="str">
            <v>P O BOX 5158  , WINSTON-SALEM, NC 27113-5158</v>
          </cell>
          <cell r="K3525" t="str">
            <v>CANNON &amp; COMPANY LLP CPAs</v>
          </cell>
          <cell r="L3525" t="str">
            <v>V</v>
          </cell>
          <cell r="M3525">
            <v>8500</v>
          </cell>
          <cell r="N3525">
            <v>9000</v>
          </cell>
          <cell r="Q3525" t="str">
            <v>WINSTON-SALEM</v>
          </cell>
        </row>
        <row r="3526">
          <cell r="I3526" t="str">
            <v>4432009</v>
          </cell>
          <cell r="J3526" t="str">
            <v>P O BOX 5158  , WINSTON-SALEM, NC 27113-5158</v>
          </cell>
          <cell r="K3526" t="str">
            <v>CANNON &amp; COMPANY LLP CPAs</v>
          </cell>
          <cell r="L3526" t="str">
            <v>V</v>
          </cell>
          <cell r="M3526">
            <v>8900</v>
          </cell>
          <cell r="N3526">
            <v>9900</v>
          </cell>
          <cell r="O3526">
            <v>9900</v>
          </cell>
          <cell r="Q3526" t="str">
            <v>WINSTON-SALEM</v>
          </cell>
        </row>
        <row r="3527">
          <cell r="I3527" t="str">
            <v>4432010</v>
          </cell>
          <cell r="J3527" t="str">
            <v>P O BOX 5158  , WINSTON-SALEM, NC 27113-5158</v>
          </cell>
          <cell r="K3527" t="str">
            <v>CANNON &amp; COMPANY LLP CPAs</v>
          </cell>
          <cell r="L3527" t="str">
            <v>B</v>
          </cell>
          <cell r="M3527">
            <v>10300</v>
          </cell>
          <cell r="N3527">
            <v>10300</v>
          </cell>
          <cell r="O3527">
            <v>10300</v>
          </cell>
          <cell r="Q3527" t="str">
            <v>WINSTON-SALEM</v>
          </cell>
        </row>
        <row r="3528">
          <cell r="I3528" t="str">
            <v>4432011</v>
          </cell>
          <cell r="J3528" t="str">
            <v>2160 Country Club Road  , Winston-Salem, NC 27104</v>
          </cell>
          <cell r="K3528" t="str">
            <v>CANNON &amp; COMPANY, CPA, LLP</v>
          </cell>
          <cell r="L3528" t="str">
            <v>V</v>
          </cell>
          <cell r="M3528">
            <v>10300</v>
          </cell>
          <cell r="N3528">
            <v>10300</v>
          </cell>
          <cell r="O3528">
            <v>10300</v>
          </cell>
          <cell r="Q3528" t="str">
            <v>WINSTON-SALEM</v>
          </cell>
        </row>
        <row r="3529">
          <cell r="I3529" t="str">
            <v>4442008</v>
          </cell>
          <cell r="J3529" t="str">
            <v>730 13TH AVE DRIVE SOUTHEAST  , HICKORY, NC 28602</v>
          </cell>
          <cell r="K3529" t="str">
            <v>MARTIN STARNES &amp; ASSOCIATES CPAs</v>
          </cell>
          <cell r="L3529" t="str">
            <v>B</v>
          </cell>
          <cell r="M3529">
            <v>21500</v>
          </cell>
          <cell r="N3529">
            <v>21500</v>
          </cell>
          <cell r="Q3529" t="str">
            <v>HICKORY</v>
          </cell>
        </row>
        <row r="3530">
          <cell r="I3530" t="str">
            <v>4442009</v>
          </cell>
          <cell r="J3530" t="str">
            <v>730 13TH AVE DRIVE SOUTHEAST  , HICKORY, NC 28602</v>
          </cell>
          <cell r="K3530" t="str">
            <v>MARTIN STARNES &amp; ASSOCIATES CPAs</v>
          </cell>
          <cell r="L3530" t="str">
            <v>B</v>
          </cell>
          <cell r="M3530">
            <v>22100</v>
          </cell>
          <cell r="N3530">
            <v>22100</v>
          </cell>
          <cell r="Q3530" t="str">
            <v>HICKORY</v>
          </cell>
        </row>
        <row r="3531">
          <cell r="I3531" t="str">
            <v>4442010</v>
          </cell>
          <cell r="J3531" t="str">
            <v>730 13TH AVE DRIVE SOUTHEAST  , HICKORY, NC 28602</v>
          </cell>
          <cell r="K3531" t="str">
            <v>MARTIN STARNES &amp; ASSOCIATES CPAs</v>
          </cell>
          <cell r="L3531" t="str">
            <v>B</v>
          </cell>
          <cell r="M3531">
            <v>22800</v>
          </cell>
          <cell r="N3531">
            <v>22800</v>
          </cell>
          <cell r="Q3531" t="str">
            <v>HICKORY</v>
          </cell>
        </row>
        <row r="3532">
          <cell r="I3532" t="str">
            <v>4442011</v>
          </cell>
          <cell r="J3532" t="str">
            <v>730 13th Avenue Drive SE  , Hickory, NC 28602</v>
          </cell>
          <cell r="K3532" t="str">
            <v>MARTIN STARNES &amp; ASSOCIATES, CPA</v>
          </cell>
          <cell r="L3532" t="str">
            <v>B</v>
          </cell>
          <cell r="M3532">
            <v>22800</v>
          </cell>
          <cell r="N3532">
            <v>22800</v>
          </cell>
          <cell r="Q3532" t="str">
            <v>HICKORY</v>
          </cell>
        </row>
        <row r="3533">
          <cell r="I3533" t="str">
            <v>4452008</v>
          </cell>
          <cell r="J3533" t="str">
            <v>P O BOX 1807  , WASHINGTON, NC 27889</v>
          </cell>
          <cell r="K3533" t="str">
            <v>KENNETH W CHILCOAT CPA</v>
          </cell>
          <cell r="L3533" t="str">
            <v>F</v>
          </cell>
          <cell r="M3533">
            <v>3000</v>
          </cell>
          <cell r="N3533">
            <v>3000</v>
          </cell>
          <cell r="Q3533" t="str">
            <v>WASHINGTON</v>
          </cell>
        </row>
        <row r="3534">
          <cell r="I3534" t="str">
            <v>4452009</v>
          </cell>
          <cell r="J3534" t="str">
            <v>P O BOX 1807  , WASHINGTON, NC 27889</v>
          </cell>
          <cell r="K3534" t="str">
            <v>KENNETH W CHILCOAT CPA</v>
          </cell>
          <cell r="L3534" t="str">
            <v>F</v>
          </cell>
          <cell r="M3534">
            <v>3000</v>
          </cell>
          <cell r="N3534">
            <v>3000</v>
          </cell>
          <cell r="Q3534" t="str">
            <v>WASHINGTON</v>
          </cell>
        </row>
        <row r="3535">
          <cell r="I3535" t="str">
            <v>4452010</v>
          </cell>
          <cell r="J3535" t="str">
            <v>P O Box 1807  , Washington, NC 27889</v>
          </cell>
          <cell r="K3535" t="str">
            <v>KENNETH W CHILCOAT CPA</v>
          </cell>
          <cell r="L3535" t="str">
            <v>F</v>
          </cell>
          <cell r="M3535">
            <v>2350</v>
          </cell>
          <cell r="N3535">
            <v>2350</v>
          </cell>
          <cell r="Q3535" t="str">
            <v>WASHINGTON</v>
          </cell>
        </row>
        <row r="3536">
          <cell r="I3536" t="str">
            <v>4452011</v>
          </cell>
          <cell r="J3536" t="str">
            <v>409 W Main St, Ste 104  , Washington, NC 27889</v>
          </cell>
          <cell r="K3536" t="str">
            <v>KENNETH W. CHILCOAT, CPA</v>
          </cell>
          <cell r="L3536" t="str">
            <v>F</v>
          </cell>
          <cell r="M3536">
            <v>2350</v>
          </cell>
          <cell r="N3536">
            <v>0</v>
          </cell>
          <cell r="Q3536" t="str">
            <v>WASHINGTON</v>
          </cell>
        </row>
        <row r="3537">
          <cell r="I3537" t="str">
            <v>4462008</v>
          </cell>
          <cell r="J3537" t="str">
            <v>730 13TH AVE DRIVE SOUTHEAST  , HICKORY, NC 28602</v>
          </cell>
          <cell r="K3537" t="str">
            <v>MARTIN STARNES &amp; ASSOCIATES CPAs</v>
          </cell>
          <cell r="L3537" t="str">
            <v>B</v>
          </cell>
          <cell r="M3537">
            <v>18000</v>
          </cell>
          <cell r="N3537">
            <v>18000</v>
          </cell>
          <cell r="Q3537" t="str">
            <v>HICKORY</v>
          </cell>
        </row>
        <row r="3538">
          <cell r="I3538" t="str">
            <v>4462009</v>
          </cell>
          <cell r="J3538" t="str">
            <v>730 13TH AVE DRIVE SOUTHEAST  , HICKORY, NC 28602</v>
          </cell>
          <cell r="K3538" t="str">
            <v>MARTIN STARNES &amp; ASSOCIATES CPAs</v>
          </cell>
          <cell r="L3538" t="str">
            <v>B</v>
          </cell>
          <cell r="M3538">
            <v>18000</v>
          </cell>
          <cell r="N3538">
            <v>18000</v>
          </cell>
          <cell r="Q3538" t="str">
            <v>HICKORY</v>
          </cell>
        </row>
        <row r="3539">
          <cell r="I3539" t="str">
            <v>4462010</v>
          </cell>
          <cell r="J3539" t="str">
            <v>730 13TH AVE DRIVE SOUTHEAST  , HICKORY, NC 28602</v>
          </cell>
          <cell r="K3539" t="str">
            <v>MARTIN STARNES &amp; ASSOCIATES CPAs</v>
          </cell>
          <cell r="L3539" t="str">
            <v>B</v>
          </cell>
          <cell r="M3539">
            <v>18500</v>
          </cell>
          <cell r="N3539">
            <v>18500</v>
          </cell>
          <cell r="Q3539" t="str">
            <v>HICKORY</v>
          </cell>
        </row>
        <row r="3540">
          <cell r="I3540" t="str">
            <v>4462011</v>
          </cell>
          <cell r="J3540" t="str">
            <v>730 13th Avenue Drive SE  , Hickory, NC 28602</v>
          </cell>
          <cell r="K3540" t="str">
            <v>MARTIN STARNES &amp; ASSOCIATES, CPA</v>
          </cell>
          <cell r="L3540" t="str">
            <v>B</v>
          </cell>
          <cell r="M3540">
            <v>19000</v>
          </cell>
          <cell r="N3540">
            <v>19000</v>
          </cell>
          <cell r="Q3540" t="str">
            <v>HICKORY</v>
          </cell>
        </row>
        <row r="3541">
          <cell r="I3541" t="str">
            <v>4472008</v>
          </cell>
          <cell r="J3541" t="str">
            <v>103 EAST THIRD AVENUE  , GASTONIA, NC 28052</v>
          </cell>
          <cell r="K3541" t="str">
            <v>COLLIS AND ASSOCIATES CPAs</v>
          </cell>
          <cell r="L3541" t="str">
            <v>F</v>
          </cell>
          <cell r="M3541">
            <v>7840</v>
          </cell>
          <cell r="N3541">
            <v>7840</v>
          </cell>
          <cell r="Q3541" t="str">
            <v>GASTONIA</v>
          </cell>
        </row>
        <row r="3542">
          <cell r="I3542" t="str">
            <v>4472009</v>
          </cell>
          <cell r="J3542" t="str">
            <v>103 EAST THIRD AVENUE  , GASTONIA, NC 28052</v>
          </cell>
          <cell r="K3542" t="str">
            <v>COLLIS AND ASSOCIATES CPAs</v>
          </cell>
          <cell r="L3542" t="str">
            <v>F</v>
          </cell>
          <cell r="M3542">
            <v>8600</v>
          </cell>
          <cell r="N3542">
            <v>8600</v>
          </cell>
          <cell r="Q3542" t="str">
            <v>GASTONIA</v>
          </cell>
        </row>
        <row r="3543">
          <cell r="I3543" t="str">
            <v>4472010</v>
          </cell>
          <cell r="J3543" t="str">
            <v>103 E. Third Avenue  , Gastonia, NC 28052</v>
          </cell>
          <cell r="K3543" t="str">
            <v>COLLIS AND ASSOCIATES CPAs</v>
          </cell>
          <cell r="L3543" t="str">
            <v>B</v>
          </cell>
          <cell r="M3543">
            <v>9000</v>
          </cell>
          <cell r="N3543">
            <v>9000</v>
          </cell>
          <cell r="O3543">
            <v>9000</v>
          </cell>
          <cell r="Q3543" t="str">
            <v>GASTONIA</v>
          </cell>
        </row>
        <row r="3544">
          <cell r="I3544" t="str">
            <v>4472011</v>
          </cell>
          <cell r="J3544" t="str">
            <v>103 E. Third Avenue  , Gastonia, NC 28052</v>
          </cell>
          <cell r="K3544" t="str">
            <v>COLLIS AND ASSOCIATES, CPAs</v>
          </cell>
          <cell r="L3544" t="str">
            <v>B</v>
          </cell>
          <cell r="M3544">
            <v>9450</v>
          </cell>
          <cell r="N3544">
            <v>0</v>
          </cell>
          <cell r="Q3544" t="str">
            <v>GASTONIA</v>
          </cell>
        </row>
        <row r="3545">
          <cell r="I3545" t="str">
            <v>4482008</v>
          </cell>
          <cell r="J3545" t="str">
            <v>3715 Airport Blvd.NW, Ste A  , Wilson, NC 27896</v>
          </cell>
          <cell r="K3545" t="str">
            <v>SCOTT BRIDGERS, CPA</v>
          </cell>
          <cell r="L3545" t="str">
            <v>V</v>
          </cell>
          <cell r="M3545">
            <v>12000</v>
          </cell>
          <cell r="N3545">
            <v>12000</v>
          </cell>
          <cell r="Q3545" t="str">
            <v>WILSON</v>
          </cell>
        </row>
        <row r="3546">
          <cell r="I3546" t="str">
            <v>4482009</v>
          </cell>
          <cell r="J3546" t="str">
            <v>3715 Airport Blvd.NW, Ste A  , Wilson, NC 27896</v>
          </cell>
          <cell r="K3546" t="str">
            <v>SCOTT BRIDGERS, CPA</v>
          </cell>
          <cell r="L3546" t="str">
            <v>F</v>
          </cell>
          <cell r="M3546">
            <v>7200</v>
          </cell>
          <cell r="N3546">
            <v>7200</v>
          </cell>
          <cell r="Q3546" t="str">
            <v>WILSON</v>
          </cell>
        </row>
        <row r="3547">
          <cell r="I3547" t="str">
            <v>4482010</v>
          </cell>
          <cell r="J3547" t="str">
            <v>3715 Airport Blvd.NW, Ste A  , Wilson, NC 27896</v>
          </cell>
          <cell r="K3547" t="str">
            <v>SCOTT BRIDGERS, CPA</v>
          </cell>
          <cell r="L3547" t="str">
            <v>B</v>
          </cell>
          <cell r="M3547">
            <v>7200</v>
          </cell>
          <cell r="N3547">
            <v>0</v>
          </cell>
          <cell r="Q3547" t="str">
            <v>WILSON</v>
          </cell>
        </row>
        <row r="3548">
          <cell r="I3548" t="str">
            <v>4482011</v>
          </cell>
          <cell r="J3548" t="str">
            <v>3715 Airport Blvd.NW, Ste A  , Wilson, NC 27896</v>
          </cell>
          <cell r="K3548" t="str">
            <v>SCOTT BRIDGERS, CPA</v>
          </cell>
          <cell r="L3548" t="str">
            <v>F</v>
          </cell>
          <cell r="M3548">
            <v>7200</v>
          </cell>
          <cell r="N3548">
            <v>0</v>
          </cell>
          <cell r="Q3548" t="str">
            <v>WILSON</v>
          </cell>
        </row>
        <row r="3549">
          <cell r="I3549" t="str">
            <v>4492008</v>
          </cell>
          <cell r="J3549" t="str">
            <v>730 13TH AVE DRIVE SOUTHEAST  , HICKORY, NC 28602</v>
          </cell>
          <cell r="K3549" t="str">
            <v>MARTIN STARNES &amp; ASSOCIATES CPAs</v>
          </cell>
          <cell r="L3549" t="str">
            <v>B</v>
          </cell>
          <cell r="M3549">
            <v>14500</v>
          </cell>
          <cell r="N3549">
            <v>14500</v>
          </cell>
          <cell r="Q3549" t="str">
            <v>HICKORY</v>
          </cell>
        </row>
        <row r="3550">
          <cell r="I3550" t="str">
            <v>4492009</v>
          </cell>
          <cell r="J3550" t="str">
            <v>730 13TH AVE DRIVE SOUTHEAST  , HICKORY, NC 28602</v>
          </cell>
          <cell r="K3550" t="str">
            <v>MARTIN STARNES &amp; ASSOCIATES CPAs</v>
          </cell>
          <cell r="L3550" t="str">
            <v>B</v>
          </cell>
          <cell r="M3550">
            <v>15100</v>
          </cell>
          <cell r="N3550">
            <v>15100</v>
          </cell>
          <cell r="Q3550" t="str">
            <v>HICKORY</v>
          </cell>
        </row>
        <row r="3551">
          <cell r="I3551" t="str">
            <v>4492010</v>
          </cell>
          <cell r="J3551" t="str">
            <v>730 13TH AVE DRIVE SOUTHEAST  , HICKORY, NC 28602</v>
          </cell>
          <cell r="K3551" t="str">
            <v>MARTIN STARNES &amp; ASSOCIATES CPAs</v>
          </cell>
          <cell r="L3551" t="str">
            <v>B</v>
          </cell>
          <cell r="M3551">
            <v>15700</v>
          </cell>
          <cell r="N3551">
            <v>15700</v>
          </cell>
          <cell r="Q3551" t="str">
            <v>HICKORY</v>
          </cell>
        </row>
        <row r="3552">
          <cell r="I3552" t="str">
            <v>4492011</v>
          </cell>
          <cell r="J3552" t="str">
            <v>730 13th Avenue Drive SE  , Hickory, NC 28602</v>
          </cell>
          <cell r="K3552" t="str">
            <v>MARTIN STARNES &amp; ASSOCIATES, CPA</v>
          </cell>
          <cell r="L3552" t="str">
            <v>B</v>
          </cell>
          <cell r="M3552">
            <v>16200</v>
          </cell>
          <cell r="N3552">
            <v>16200</v>
          </cell>
          <cell r="Q3552" t="str">
            <v>HICKORY</v>
          </cell>
        </row>
        <row r="3553">
          <cell r="I3553" t="str">
            <v>4502008</v>
          </cell>
          <cell r="J3553" t="str">
            <v>771 S KERR AVE  , WILMINGTON, NC 28403</v>
          </cell>
          <cell r="K3553" t="str">
            <v>GOODSON &amp; TAYLOR CPAs</v>
          </cell>
          <cell r="L3553" t="str">
            <v>F</v>
          </cell>
          <cell r="M3553">
            <v>5900</v>
          </cell>
          <cell r="N3553">
            <v>5900</v>
          </cell>
          <cell r="Q3553" t="str">
            <v>WILMINGTON</v>
          </cell>
        </row>
        <row r="3554">
          <cell r="I3554" t="str">
            <v>4502009</v>
          </cell>
          <cell r="J3554" t="str">
            <v>771 S KERR AVE  , WILMINGTON, NC 28403</v>
          </cell>
          <cell r="K3554" t="str">
            <v>GOODSON &amp; TAYLOR CPAs</v>
          </cell>
          <cell r="L3554" t="str">
            <v>F</v>
          </cell>
          <cell r="M3554">
            <v>5900</v>
          </cell>
          <cell r="N3554">
            <v>5900</v>
          </cell>
          <cell r="Q3554" t="str">
            <v>WILMINGTON</v>
          </cell>
        </row>
        <row r="3555">
          <cell r="I3555" t="str">
            <v>4502010</v>
          </cell>
          <cell r="J3555" t="str">
            <v>PO BOX 398  , WHITEVILLE, NC 28472</v>
          </cell>
          <cell r="K3555" t="str">
            <v>THOMPSON, PRICE, SCOTT, ADAMS &amp; CO., P.A.</v>
          </cell>
          <cell r="L3555" t="str">
            <v>F</v>
          </cell>
          <cell r="M3555">
            <v>7950</v>
          </cell>
          <cell r="N3555">
            <v>7950</v>
          </cell>
          <cell r="Q3555" t="str">
            <v>WHITEVILLE</v>
          </cell>
        </row>
        <row r="3556">
          <cell r="I3556" t="str">
            <v>4502011</v>
          </cell>
          <cell r="J3556" t="str">
            <v>PO Box 398  , Whiteville, NC 28472</v>
          </cell>
          <cell r="K3556" t="str">
            <v>THOMPSON, PRICE, SCOTT, ADAMS &amp; CO., PA</v>
          </cell>
          <cell r="L3556" t="str">
            <v>F</v>
          </cell>
          <cell r="M3556">
            <v>7950</v>
          </cell>
          <cell r="N3556">
            <v>7950</v>
          </cell>
          <cell r="O3556">
            <v>7950</v>
          </cell>
          <cell r="Q3556" t="str">
            <v>WHITEVILLE</v>
          </cell>
        </row>
        <row r="3557">
          <cell r="I3557" t="str">
            <v>4512008</v>
          </cell>
          <cell r="J3557" t="str">
            <v>P O BOX 1327  , SALISBURY, NC 28145-1327</v>
          </cell>
          <cell r="K3557" t="str">
            <v>SHERRILL &amp; SMITH, CPAs, PA</v>
          </cell>
          <cell r="L3557" t="str">
            <v>B</v>
          </cell>
          <cell r="M3557">
            <v>19000</v>
          </cell>
          <cell r="N3557">
            <v>19000</v>
          </cell>
          <cell r="Q3557" t="str">
            <v>SALISBURY</v>
          </cell>
        </row>
        <row r="3558">
          <cell r="I3558" t="str">
            <v>4512009</v>
          </cell>
          <cell r="J3558" t="str">
            <v>P O BOX 1327  , SALISBURY, NC 28145-1327</v>
          </cell>
          <cell r="K3558" t="str">
            <v>SHERRILL &amp; SMITH, CPAs, PA</v>
          </cell>
          <cell r="L3558" t="str">
            <v>B</v>
          </cell>
          <cell r="M3558">
            <v>25000</v>
          </cell>
          <cell r="N3558">
            <v>25000</v>
          </cell>
          <cell r="Q3558" t="str">
            <v>SALISBURY</v>
          </cell>
        </row>
        <row r="3559">
          <cell r="I3559" t="str">
            <v>4512010</v>
          </cell>
          <cell r="J3559" t="str">
            <v>P O BOX 1327  , SALISBURY, NC 28145-1327</v>
          </cell>
          <cell r="K3559" t="str">
            <v>SHERRILL &amp; SMITH, CPAs, PA</v>
          </cell>
          <cell r="L3559" t="str">
            <v>V</v>
          </cell>
          <cell r="M3559">
            <v>23500</v>
          </cell>
          <cell r="N3559">
            <v>20000</v>
          </cell>
          <cell r="Q3559" t="str">
            <v>SALISBURY</v>
          </cell>
        </row>
        <row r="3560">
          <cell r="I3560" t="str">
            <v>4512011</v>
          </cell>
          <cell r="J3560" t="str">
            <v>730 13th Avenue Drive SE  , Hickory, NC 28602</v>
          </cell>
          <cell r="K3560" t="str">
            <v>MARTIN STARNES &amp; ASSOCIATES, CPA</v>
          </cell>
          <cell r="L3560" t="str">
            <v>B</v>
          </cell>
          <cell r="M3560">
            <v>20000</v>
          </cell>
          <cell r="N3560">
            <v>20000</v>
          </cell>
          <cell r="Q3560" t="str">
            <v>HICKORY</v>
          </cell>
        </row>
        <row r="3561">
          <cell r="I3561" t="str">
            <v>452008</v>
          </cell>
          <cell r="J3561" t="str">
            <v>P O BOX 1366  , OXFORD, NC 27565</v>
          </cell>
          <cell r="K3561" t="str">
            <v>WINSTON WILLIAMS CREECH, EVANS &amp; CO., LLP</v>
          </cell>
          <cell r="L3561" t="str">
            <v>V</v>
          </cell>
          <cell r="M3561">
            <v>45650</v>
          </cell>
          <cell r="N3561">
            <v>45650</v>
          </cell>
          <cell r="O3561">
            <v>45650</v>
          </cell>
          <cell r="Q3561" t="str">
            <v>OXFORD</v>
          </cell>
        </row>
        <row r="3562">
          <cell r="I3562" t="str">
            <v>452009</v>
          </cell>
          <cell r="J3562" t="str">
            <v>P O BOX 1366  , OXFORD, NC 27565</v>
          </cell>
          <cell r="K3562" t="str">
            <v>WINSTON WILLIAMS CREECH, EVANS &amp; CO., LLP</v>
          </cell>
          <cell r="L3562" t="str">
            <v>F</v>
          </cell>
          <cell r="M3562">
            <v>47000</v>
          </cell>
          <cell r="N3562">
            <v>47000</v>
          </cell>
          <cell r="Q3562" t="str">
            <v>OXFORD</v>
          </cell>
        </row>
        <row r="3563">
          <cell r="I3563" t="str">
            <v>452010</v>
          </cell>
          <cell r="J3563" t="str">
            <v>P O BOX 1366  , OXFORD, NC 27565</v>
          </cell>
          <cell r="K3563" t="str">
            <v>WINSTON WILLIAMS CREECH, EVANS &amp; CO., LLP</v>
          </cell>
          <cell r="L3563" t="str">
            <v>F</v>
          </cell>
          <cell r="M3563">
            <v>50400</v>
          </cell>
          <cell r="N3563">
            <v>50400</v>
          </cell>
          <cell r="Q3563" t="str">
            <v>OXFORD</v>
          </cell>
        </row>
        <row r="3564">
          <cell r="I3564" t="str">
            <v>452011</v>
          </cell>
          <cell r="J3564" t="str">
            <v>P O Box 14008  , New Bern, NC 28561-4008</v>
          </cell>
          <cell r="K3564" t="str">
            <v>WILLIAMS, SCARBOROUGH, SMITH, GRAY, LLP</v>
          </cell>
          <cell r="L3564" t="str">
            <v>F</v>
          </cell>
          <cell r="M3564">
            <v>51500</v>
          </cell>
          <cell r="N3564">
            <v>51500</v>
          </cell>
          <cell r="Q3564" t="str">
            <v>NEW BERN</v>
          </cell>
        </row>
        <row r="3565">
          <cell r="I3565" t="str">
            <v>4522008</v>
          </cell>
          <cell r="J3565" t="str">
            <v>P O BOX 23330  , CHARLOTTE, NC 28227</v>
          </cell>
          <cell r="K3565" t="str">
            <v>ROWELL, CRAVEN &amp; SHORT, PA</v>
          </cell>
          <cell r="L3565" t="str">
            <v>F</v>
          </cell>
          <cell r="M3565">
            <v>18100</v>
          </cell>
          <cell r="N3565">
            <v>18100</v>
          </cell>
          <cell r="Q3565" t="str">
            <v>CHARLOTTE</v>
          </cell>
        </row>
        <row r="3566">
          <cell r="I3566" t="str">
            <v>4522009</v>
          </cell>
          <cell r="J3566" t="str">
            <v>P O BOX 23330  , CHARLOTTE, NC 28227</v>
          </cell>
          <cell r="K3566" t="str">
            <v>ROWELL, CRAVEN &amp; SHORT, PA</v>
          </cell>
          <cell r="L3566" t="str">
            <v>F</v>
          </cell>
          <cell r="M3566">
            <v>20500</v>
          </cell>
          <cell r="N3566">
            <v>20500</v>
          </cell>
          <cell r="Q3566" t="str">
            <v>CHARLOTTE</v>
          </cell>
        </row>
        <row r="3567">
          <cell r="I3567" t="str">
            <v>4522010</v>
          </cell>
          <cell r="J3567" t="str">
            <v>P O BOX 23330  , CHARLOTTE, NC 28227</v>
          </cell>
          <cell r="K3567" t="str">
            <v>ROWELL, CRAVEN &amp; SHORT, PA</v>
          </cell>
          <cell r="L3567" t="str">
            <v>V</v>
          </cell>
          <cell r="M3567">
            <v>20500</v>
          </cell>
          <cell r="N3567">
            <v>20500</v>
          </cell>
          <cell r="O3567">
            <v>20500</v>
          </cell>
          <cell r="Q3567" t="str">
            <v>CHARLOTTE</v>
          </cell>
        </row>
        <row r="3568">
          <cell r="I3568" t="str">
            <v>4522011</v>
          </cell>
          <cell r="J3568" t="str">
            <v>P O Box 23330  , Charlotte, NC 28227</v>
          </cell>
          <cell r="K3568" t="str">
            <v>ROWELL, CRAVEN &amp; SHORT, P.A.</v>
          </cell>
          <cell r="L3568" t="str">
            <v>F</v>
          </cell>
          <cell r="M3568">
            <v>20500</v>
          </cell>
          <cell r="N3568">
            <v>0</v>
          </cell>
          <cell r="Q3568" t="str">
            <v>CHARLOTTE</v>
          </cell>
        </row>
        <row r="3569">
          <cell r="I3569" t="str">
            <v>4532008</v>
          </cell>
          <cell r="J3569" t="str">
            <v>P O BOX 8385  , ASHEVILLE, NC 28814</v>
          </cell>
          <cell r="K3569" t="str">
            <v>JOHNSON PRICE &amp; SPRINKLE PA CPAs</v>
          </cell>
          <cell r="L3569" t="str">
            <v>F</v>
          </cell>
          <cell r="M3569">
            <v>26125</v>
          </cell>
          <cell r="N3569">
            <v>26125</v>
          </cell>
          <cell r="Q3569" t="str">
            <v>ASHEVILLE</v>
          </cell>
        </row>
        <row r="3570">
          <cell r="I3570" t="str">
            <v>4532009</v>
          </cell>
          <cell r="J3570" t="str">
            <v>P O BOX 8385  , ASHEVILLE, NC 28814</v>
          </cell>
          <cell r="K3570" t="str">
            <v>JOHNSON PRICE &amp; SPRINKLE PA CPAs</v>
          </cell>
          <cell r="L3570" t="str">
            <v>V</v>
          </cell>
          <cell r="M3570">
            <v>24725</v>
          </cell>
          <cell r="N3570">
            <v>29811.25</v>
          </cell>
          <cell r="Q3570" t="str">
            <v>ASHEVILLE</v>
          </cell>
        </row>
        <row r="3571">
          <cell r="I3571" t="str">
            <v>4532010</v>
          </cell>
          <cell r="J3571" t="str">
            <v>P O BOX 8385  , ASHEVILLE, NC 28814</v>
          </cell>
          <cell r="K3571" t="str">
            <v>JOHNSON PRICE &amp; SPRINKLE PA CPAs</v>
          </cell>
          <cell r="L3571" t="str">
            <v>V</v>
          </cell>
          <cell r="M3571">
            <v>24725</v>
          </cell>
          <cell r="N3571">
            <v>24725</v>
          </cell>
          <cell r="Q3571" t="str">
            <v>ASHEVILLE</v>
          </cell>
        </row>
        <row r="3572">
          <cell r="I3572" t="str">
            <v>4532011</v>
          </cell>
          <cell r="J3572" t="str">
            <v>100 Coxe Avenue  , Asheville, NC 28801-4051</v>
          </cell>
          <cell r="K3572" t="str">
            <v>GOULD KILLIAN CPA GROUP, P.A.</v>
          </cell>
          <cell r="L3572" t="str">
            <v>F</v>
          </cell>
          <cell r="M3572">
            <v>21900</v>
          </cell>
          <cell r="N3572">
            <v>13900</v>
          </cell>
          <cell r="Q3572" t="str">
            <v>ASHEVILLE</v>
          </cell>
        </row>
        <row r="3573">
          <cell r="I3573" t="str">
            <v>4542008</v>
          </cell>
          <cell r="J3573" t="str">
            <v>P O BOX 1807  , WASHINGTON, NC 27889</v>
          </cell>
          <cell r="K3573" t="str">
            <v>KENNETH W CHILCOAT CPA</v>
          </cell>
          <cell r="L3573" t="str">
            <v>F</v>
          </cell>
          <cell r="M3573">
            <v>3000</v>
          </cell>
          <cell r="N3573">
            <v>3000</v>
          </cell>
          <cell r="Q3573" t="str">
            <v>WASHINGTON</v>
          </cell>
        </row>
        <row r="3574">
          <cell r="I3574" t="str">
            <v>4542009</v>
          </cell>
          <cell r="J3574" t="str">
            <v>P O BOX 1807  , WASHINGTON, NC 27889</v>
          </cell>
          <cell r="K3574" t="str">
            <v>KENNETH W CHILCOAT CPA</v>
          </cell>
          <cell r="L3574" t="str">
            <v>F</v>
          </cell>
          <cell r="M3574">
            <v>2750</v>
          </cell>
          <cell r="N3574">
            <v>2750</v>
          </cell>
          <cell r="Q3574" t="str">
            <v>WASHINGTON</v>
          </cell>
        </row>
        <row r="3575">
          <cell r="I3575" t="str">
            <v>4542010</v>
          </cell>
          <cell r="J3575" t="str">
            <v>P O Box 1807  , Washington, NC 27889</v>
          </cell>
          <cell r="K3575" t="str">
            <v>KENNETH W CHILCOAT CPA</v>
          </cell>
          <cell r="L3575" t="str">
            <v>F</v>
          </cell>
          <cell r="M3575">
            <v>2200</v>
          </cell>
          <cell r="N3575">
            <v>2200</v>
          </cell>
          <cell r="Q3575" t="str">
            <v>WASHINGTON</v>
          </cell>
        </row>
        <row r="3576">
          <cell r="I3576" t="str">
            <v>4542011</v>
          </cell>
          <cell r="J3576" t="str">
            <v>409 W Main St, Ste 104  , Washington, NC 27889</v>
          </cell>
          <cell r="K3576" t="str">
            <v>KENNETH W. CHILCOAT, CPA</v>
          </cell>
          <cell r="L3576" t="str">
            <v>F</v>
          </cell>
          <cell r="M3576">
            <v>2200</v>
          </cell>
          <cell r="N3576">
            <v>0</v>
          </cell>
          <cell r="Q3576" t="str">
            <v>WASHINGTON</v>
          </cell>
        </row>
        <row r="3577">
          <cell r="I3577" t="str">
            <v>4552008</v>
          </cell>
          <cell r="J3577" t="str">
            <v>P O BOX 23330  , CHARLOTTE, NC 28227</v>
          </cell>
          <cell r="K3577" t="str">
            <v>ROWELL, CRAVEN &amp; SHORT, PA</v>
          </cell>
          <cell r="L3577" t="str">
            <v>F</v>
          </cell>
          <cell r="M3577">
            <v>18000</v>
          </cell>
          <cell r="N3577">
            <v>18000</v>
          </cell>
          <cell r="Q3577" t="str">
            <v>CHARLOTTE</v>
          </cell>
        </row>
        <row r="3578">
          <cell r="I3578" t="str">
            <v>4552009</v>
          </cell>
          <cell r="J3578" t="str">
            <v>P O BOX 23330  , CHARLOTTE, NC 28227</v>
          </cell>
          <cell r="K3578" t="str">
            <v>ROWELL, CRAVEN &amp; SHORT, PA</v>
          </cell>
          <cell r="L3578" t="str">
            <v>V</v>
          </cell>
          <cell r="M3578">
            <v>15000</v>
          </cell>
          <cell r="N3578">
            <v>15000</v>
          </cell>
          <cell r="O3578">
            <v>15000</v>
          </cell>
          <cell r="Q3578" t="str">
            <v>CHARLOTTE</v>
          </cell>
        </row>
        <row r="3579">
          <cell r="I3579" t="str">
            <v>4552010</v>
          </cell>
          <cell r="J3579" t="str">
            <v>P O Box 23330  , Charlotte, NC 28227</v>
          </cell>
          <cell r="K3579" t="str">
            <v>ROWELL, CRAVEN &amp; SHORT, PA</v>
          </cell>
          <cell r="L3579" t="str">
            <v>F</v>
          </cell>
          <cell r="M3579">
            <v>15000</v>
          </cell>
          <cell r="N3579">
            <v>15000</v>
          </cell>
          <cell r="Q3579" t="str">
            <v>CHARLOTTE</v>
          </cell>
        </row>
        <row r="3580">
          <cell r="I3580" t="str">
            <v>4552011</v>
          </cell>
          <cell r="J3580" t="str">
            <v>P O Box 23330  , Charlotte, NC 28227</v>
          </cell>
          <cell r="K3580" t="str">
            <v>ROWELL, CRAVEN &amp; SHORT, P.A.</v>
          </cell>
          <cell r="L3580" t="str">
            <v>F</v>
          </cell>
          <cell r="M3580">
            <v>15000</v>
          </cell>
          <cell r="N3580">
            <v>15000</v>
          </cell>
          <cell r="Q3580" t="str">
            <v>CHARLOTTE</v>
          </cell>
        </row>
        <row r="3581">
          <cell r="I3581" t="str">
            <v>4562008</v>
          </cell>
          <cell r="J3581" t="str">
            <v>403 SOUTH GREEN STREET  P O BOX 1476, MORGANTON, NC 28680-1476</v>
          </cell>
          <cell r="K3581" t="str">
            <v>S. ERIC BOWMAN, P.A.</v>
          </cell>
          <cell r="L3581" t="str">
            <v>V</v>
          </cell>
          <cell r="M3581">
            <v>0</v>
          </cell>
          <cell r="N3581">
            <v>15040</v>
          </cell>
          <cell r="Q3581" t="str">
            <v>MORGANTON</v>
          </cell>
        </row>
        <row r="3582">
          <cell r="I3582" t="str">
            <v>4562009</v>
          </cell>
          <cell r="J3582" t="str">
            <v>P O BOX 1476  , MORGANTON, NC 28680-1476</v>
          </cell>
          <cell r="K3582" t="str">
            <v>S. ERIC BOWMAN, P.A.</v>
          </cell>
          <cell r="L3582" t="str">
            <v>V</v>
          </cell>
          <cell r="M3582">
            <v>0</v>
          </cell>
          <cell r="N3582">
            <v>14514</v>
          </cell>
          <cell r="Q3582" t="str">
            <v>MORGANTON</v>
          </cell>
        </row>
        <row r="3583">
          <cell r="I3583" t="str">
            <v>4562010</v>
          </cell>
          <cell r="J3583" t="str">
            <v>P O BOX 1476  , MORGANTON, NC 28680-1476</v>
          </cell>
          <cell r="K3583" t="str">
            <v>S ERIC BOWMAN, P.A.</v>
          </cell>
          <cell r="L3583" t="str">
            <v>V</v>
          </cell>
          <cell r="M3583">
            <v>0</v>
          </cell>
          <cell r="N3583">
            <v>15088</v>
          </cell>
          <cell r="Q3583" t="str">
            <v>MORGANTON</v>
          </cell>
        </row>
        <row r="3584">
          <cell r="I3584" t="str">
            <v>4562011</v>
          </cell>
          <cell r="J3584" t="str">
            <v>P O Box 1476  , Morganton, NC 28680-1476</v>
          </cell>
          <cell r="K3584" t="str">
            <v>S. ERIC BOWMAN, P.A.</v>
          </cell>
          <cell r="L3584" t="str">
            <v>V</v>
          </cell>
          <cell r="M3584">
            <v>16000</v>
          </cell>
          <cell r="N3584">
            <v>15936</v>
          </cell>
          <cell r="Q3584" t="str">
            <v>MORGANTON</v>
          </cell>
        </row>
        <row r="3585">
          <cell r="I3585" t="str">
            <v>4572008</v>
          </cell>
          <cell r="J3585" t="str">
            <v>114 N CHURCH STREET  , MONROE, NC 28112</v>
          </cell>
          <cell r="K3585" t="str">
            <v>POTTER &amp; COMPANY PA CPAs</v>
          </cell>
          <cell r="L3585" t="str">
            <v>F</v>
          </cell>
          <cell r="M3585">
            <v>17500</v>
          </cell>
          <cell r="N3585">
            <v>17500</v>
          </cell>
          <cell r="Q3585" t="str">
            <v>MONROE</v>
          </cell>
        </row>
        <row r="3586">
          <cell r="I3586" t="str">
            <v>4572009</v>
          </cell>
          <cell r="J3586" t="str">
            <v>19109 W CATAWBA AVE  SUITE 116, CORNELIUS, NC 28031</v>
          </cell>
          <cell r="K3586" t="str">
            <v>TINSLEY &amp; TERRY CPAs PA</v>
          </cell>
          <cell r="L3586" t="str">
            <v>F</v>
          </cell>
          <cell r="M3586">
            <v>14550</v>
          </cell>
          <cell r="N3586">
            <v>14550</v>
          </cell>
          <cell r="Q3586" t="str">
            <v>CORNELIUS</v>
          </cell>
        </row>
        <row r="3587">
          <cell r="I3587" t="str">
            <v>4572010</v>
          </cell>
          <cell r="J3587" t="str">
            <v>19109 W CATAWBA AVE  SUITE 116, CORNELIUS, NC 28031</v>
          </cell>
          <cell r="K3587" t="str">
            <v>TINSLEY &amp; TERRY CPAs PA</v>
          </cell>
          <cell r="L3587" t="str">
            <v>F</v>
          </cell>
          <cell r="M3587">
            <v>14950</v>
          </cell>
          <cell r="N3587">
            <v>14950</v>
          </cell>
          <cell r="Q3587" t="str">
            <v>CORNELIUS</v>
          </cell>
        </row>
        <row r="3588">
          <cell r="I3588" t="str">
            <v>4572011</v>
          </cell>
          <cell r="J3588" t="str">
            <v>19109 W Catawba Ave, Ste 116  , Cornelius, NC 28031</v>
          </cell>
          <cell r="K3588" t="str">
            <v>TINSLEY &amp; TERRY CPAs, P.A.</v>
          </cell>
          <cell r="L3588" t="str">
            <v>V</v>
          </cell>
          <cell r="M3588">
            <v>18650</v>
          </cell>
          <cell r="N3588">
            <v>15250</v>
          </cell>
          <cell r="O3588">
            <v>18650</v>
          </cell>
          <cell r="Q3588" t="str">
            <v>CORNELIUS</v>
          </cell>
        </row>
        <row r="3589">
          <cell r="I3589" t="str">
            <v>4582008</v>
          </cell>
          <cell r="J3589" t="str">
            <v>P.O. Box 6069  , Kinston, NC 28501-0069</v>
          </cell>
          <cell r="K3589" t="str">
            <v>BARROW, PARRIS &amp; DAVENPORT, PA</v>
          </cell>
          <cell r="L3589" t="str">
            <v>F</v>
          </cell>
          <cell r="M3589">
            <v>9500</v>
          </cell>
          <cell r="N3589">
            <v>9500</v>
          </cell>
          <cell r="Q3589" t="str">
            <v>KINSTON</v>
          </cell>
        </row>
        <row r="3590">
          <cell r="I3590" t="str">
            <v>4582009</v>
          </cell>
          <cell r="J3590" t="str">
            <v>P.O. Box 6069  , Kinston, NC 28501-0069</v>
          </cell>
          <cell r="K3590" t="str">
            <v>BARROW PARRIS &amp; DAVENPORT PA</v>
          </cell>
          <cell r="L3590" t="str">
            <v>F</v>
          </cell>
          <cell r="M3590">
            <v>9500</v>
          </cell>
          <cell r="N3590">
            <v>9500</v>
          </cell>
          <cell r="Q3590" t="str">
            <v>KINSTON</v>
          </cell>
        </row>
        <row r="3591">
          <cell r="I3591" t="str">
            <v>4582010</v>
          </cell>
          <cell r="J3591" t="str">
            <v>P.O. Box 6069  , Kinston, NC 28501-0069</v>
          </cell>
          <cell r="K3591" t="str">
            <v>BARROW PARRIS &amp; DAVENPORT PA</v>
          </cell>
          <cell r="L3591" t="str">
            <v>F</v>
          </cell>
          <cell r="M3591">
            <v>9750</v>
          </cell>
          <cell r="N3591">
            <v>9750</v>
          </cell>
          <cell r="Q3591" t="str">
            <v>KINSTON</v>
          </cell>
        </row>
        <row r="3592">
          <cell r="I3592" t="str">
            <v>4582011</v>
          </cell>
          <cell r="J3592" t="str">
            <v>P.O. Box 6069  , Kinston, NC 28501-0069</v>
          </cell>
          <cell r="K3592" t="str">
            <v>BARROW, PARRIS, &amp; DAVENPORT, P.A.</v>
          </cell>
          <cell r="L3592" t="str">
            <v>F</v>
          </cell>
          <cell r="M3592">
            <v>9750</v>
          </cell>
          <cell r="N3592">
            <v>9750</v>
          </cell>
          <cell r="Q3592" t="str">
            <v>KINSTON</v>
          </cell>
        </row>
        <row r="3593">
          <cell r="I3593" t="str">
            <v>4592008</v>
          </cell>
          <cell r="J3593" t="str">
            <v>P.O. BOX 1028  , KINGS MOUNTAIN, NC 28086</v>
          </cell>
          <cell r="K3593" t="str">
            <v>DARRELL KELLER CPA PA</v>
          </cell>
          <cell r="L3593" t="str">
            <v>F</v>
          </cell>
          <cell r="M3593">
            <v>5100</v>
          </cell>
          <cell r="N3593">
            <v>0</v>
          </cell>
          <cell r="Q3593" t="str">
            <v>KINGS MOUNTAIN</v>
          </cell>
        </row>
        <row r="3594">
          <cell r="I3594" t="str">
            <v>4592009</v>
          </cell>
          <cell r="J3594" t="str">
            <v>P.O. BOX 1028  , KINGS MOUNTAIN, NC 28086</v>
          </cell>
          <cell r="K3594" t="str">
            <v>DARRELL KELLER CPA PA</v>
          </cell>
          <cell r="L3594" t="str">
            <v>F</v>
          </cell>
          <cell r="M3594">
            <v>5100</v>
          </cell>
          <cell r="N3594">
            <v>5100</v>
          </cell>
          <cell r="Q3594" t="str">
            <v>KINGS MOUNTAIN</v>
          </cell>
        </row>
        <row r="3595">
          <cell r="I3595" t="str">
            <v>4592010</v>
          </cell>
          <cell r="J3595" t="str">
            <v>P.O. BOX 1028  , KINGS MOUNTAIN, NC 28086</v>
          </cell>
          <cell r="K3595" t="str">
            <v>DARRELL KELLER CPA PA</v>
          </cell>
          <cell r="L3595" t="str">
            <v>F</v>
          </cell>
          <cell r="M3595">
            <v>5100</v>
          </cell>
          <cell r="N3595">
            <v>5100</v>
          </cell>
          <cell r="Q3595" t="str">
            <v>KINGS MOUNTAIN</v>
          </cell>
        </row>
        <row r="3596">
          <cell r="I3596" t="str">
            <v>4592011</v>
          </cell>
          <cell r="J3596" t="str">
            <v>P.O. Box 1028  , Kings Mountain, NC 28086</v>
          </cell>
          <cell r="K3596" t="str">
            <v>DARRELL KELLER, CPA, P.A.</v>
          </cell>
          <cell r="L3596" t="str">
            <v>F</v>
          </cell>
          <cell r="M3596">
            <v>5100</v>
          </cell>
          <cell r="N3596">
            <v>5100</v>
          </cell>
          <cell r="Q3596" t="str">
            <v>KINGS MOUNTAIN</v>
          </cell>
        </row>
        <row r="3597">
          <cell r="I3597" t="str">
            <v>4602008</v>
          </cell>
          <cell r="J3597" t="str">
            <v>P O BOX 579  , TARBORO, NC 27886</v>
          </cell>
          <cell r="K3597" t="str">
            <v>FLOWERS STANLEY LLP</v>
          </cell>
          <cell r="L3597" t="str">
            <v>B</v>
          </cell>
          <cell r="M3597">
            <v>5700</v>
          </cell>
          <cell r="N3597">
            <v>5700</v>
          </cell>
          <cell r="Q3597" t="str">
            <v>TARBORO</v>
          </cell>
        </row>
        <row r="3598">
          <cell r="I3598" t="str">
            <v>4602009</v>
          </cell>
          <cell r="J3598" t="str">
            <v>P O BOX 579  , TARBORO, NC 27886</v>
          </cell>
          <cell r="K3598" t="str">
            <v>FLOWERS STANLEY LLP</v>
          </cell>
          <cell r="L3598" t="str">
            <v>B</v>
          </cell>
          <cell r="M3598">
            <v>6100</v>
          </cell>
          <cell r="N3598">
            <v>6100</v>
          </cell>
          <cell r="Q3598" t="str">
            <v>TARBORO</v>
          </cell>
        </row>
        <row r="3599">
          <cell r="I3599" t="str">
            <v>4602010</v>
          </cell>
          <cell r="J3599" t="str">
            <v>P O BOX 579  , TARBORO, NC 27886</v>
          </cell>
          <cell r="K3599" t="str">
            <v>FLOWERS STANLEY LLP</v>
          </cell>
          <cell r="L3599" t="str">
            <v>B</v>
          </cell>
          <cell r="M3599">
            <v>6150</v>
          </cell>
          <cell r="N3599">
            <v>6150</v>
          </cell>
          <cell r="Q3599" t="str">
            <v>TARBORO</v>
          </cell>
        </row>
        <row r="3600">
          <cell r="I3600" t="str">
            <v>4602011</v>
          </cell>
          <cell r="J3600" t="str">
            <v>P O BOX 579  , TARBORO, NC 27886</v>
          </cell>
          <cell r="K3600" t="str">
            <v>FLOWERS &amp; STANLEY, LLP</v>
          </cell>
          <cell r="L3600" t="str">
            <v>B</v>
          </cell>
          <cell r="M3600">
            <v>6150</v>
          </cell>
          <cell r="N3600">
            <v>6150</v>
          </cell>
          <cell r="Q3600" t="str">
            <v>TARBORO</v>
          </cell>
        </row>
        <row r="3601">
          <cell r="I3601" t="str">
            <v>4612008</v>
          </cell>
          <cell r="J3601" t="str">
            <v>PO BOX 398  , WHITEVILLE, NC 28472</v>
          </cell>
          <cell r="K3601" t="str">
            <v>THOMPSON, PRICE, SCOTT, ADAMS &amp; CO., P.A.</v>
          </cell>
          <cell r="L3601" t="str">
            <v>F</v>
          </cell>
          <cell r="M3601">
            <v>4750</v>
          </cell>
          <cell r="N3601">
            <v>4750</v>
          </cell>
          <cell r="Q3601" t="str">
            <v>WHITEVILLE</v>
          </cell>
        </row>
        <row r="3602">
          <cell r="I3602" t="str">
            <v>4612009</v>
          </cell>
          <cell r="J3602" t="str">
            <v>PO BOX 398  , WHITEVILLE, NC 28472</v>
          </cell>
          <cell r="K3602" t="str">
            <v>THOMPSON, PRICE, SCOTT, ADAMS &amp; CO., P.A.</v>
          </cell>
          <cell r="L3602" t="str">
            <v>F</v>
          </cell>
          <cell r="M3602">
            <v>4750</v>
          </cell>
          <cell r="N3602">
            <v>4750</v>
          </cell>
          <cell r="Q3602" t="str">
            <v>WHITEVILLE</v>
          </cell>
        </row>
        <row r="3603">
          <cell r="I3603" t="str">
            <v>4612010</v>
          </cell>
          <cell r="J3603" t="str">
            <v>PO BOX 398  , WHITEVILLE, NC 28472</v>
          </cell>
          <cell r="K3603" t="str">
            <v>THOMPSON, PRICE, SCOTT, ADAMS &amp; CO., P.A.</v>
          </cell>
          <cell r="L3603" t="str">
            <v>F</v>
          </cell>
          <cell r="M3603">
            <v>4750</v>
          </cell>
          <cell r="N3603">
            <v>4750</v>
          </cell>
          <cell r="Q3603" t="str">
            <v>WHITEVILLE</v>
          </cell>
        </row>
        <row r="3604">
          <cell r="I3604" t="str">
            <v>4612011</v>
          </cell>
          <cell r="J3604" t="str">
            <v>PO Box 398  , Whiteville, NC 28472</v>
          </cell>
          <cell r="K3604" t="str">
            <v>THOMPSON, PRICE, SCOTT, ADAMS &amp; CO., PA</v>
          </cell>
          <cell r="L3604" t="str">
            <v>F</v>
          </cell>
          <cell r="M3604">
            <v>4950</v>
          </cell>
          <cell r="N3604">
            <v>0</v>
          </cell>
          <cell r="O3604">
            <v>4950</v>
          </cell>
          <cell r="Q3604" t="str">
            <v>WHITEVILLE</v>
          </cell>
        </row>
        <row r="3605">
          <cell r="I3605" t="str">
            <v>462008</v>
          </cell>
          <cell r="J3605" t="str">
            <v>730 13TH AVE DRIVE SOUTHEAST  , HICKORY, NC 28602</v>
          </cell>
          <cell r="K3605" t="str">
            <v>MARTIN STARNES &amp; ASSOCIATES CPAs</v>
          </cell>
          <cell r="L3605" t="str">
            <v>B</v>
          </cell>
          <cell r="M3605">
            <v>50500</v>
          </cell>
          <cell r="N3605">
            <v>50500</v>
          </cell>
          <cell r="Q3605" t="str">
            <v>HICKORY</v>
          </cell>
        </row>
        <row r="3606">
          <cell r="I3606" t="str">
            <v>462009</v>
          </cell>
          <cell r="J3606" t="str">
            <v>730 13TH AVE DRIVE SOUTHEAST  , HICKORY, NC 28602</v>
          </cell>
          <cell r="K3606" t="str">
            <v>MARTIN STARNES &amp; ASSOCIATES CPAs</v>
          </cell>
          <cell r="L3606" t="str">
            <v>B</v>
          </cell>
          <cell r="M3606">
            <v>52000</v>
          </cell>
          <cell r="N3606">
            <v>52000</v>
          </cell>
          <cell r="Q3606" t="str">
            <v>HICKORY</v>
          </cell>
        </row>
        <row r="3607">
          <cell r="I3607" t="str">
            <v>462010</v>
          </cell>
          <cell r="J3607" t="str">
            <v>730 13th Avenue Drive SE  , Hickory, NC 28602</v>
          </cell>
          <cell r="K3607" t="str">
            <v>MARTIN STARNES &amp; ASSOCIATES, CPA</v>
          </cell>
          <cell r="L3607" t="str">
            <v>B</v>
          </cell>
          <cell r="M3607">
            <v>53000</v>
          </cell>
          <cell r="N3607">
            <v>53000</v>
          </cell>
          <cell r="Q3607" t="str">
            <v>HICKORY</v>
          </cell>
        </row>
        <row r="3608">
          <cell r="I3608" t="str">
            <v>462011</v>
          </cell>
          <cell r="J3608" t="str">
            <v>730 13th Avenue Drive SE  , Hickory, NC 28602</v>
          </cell>
          <cell r="K3608" t="str">
            <v>MARTIN STARNES &amp; ASSOCIATES, CPA</v>
          </cell>
          <cell r="L3608" t="str">
            <v>B</v>
          </cell>
          <cell r="M3608">
            <v>54500</v>
          </cell>
          <cell r="N3608">
            <v>54500</v>
          </cell>
          <cell r="Q3608" t="str">
            <v>HICKORY</v>
          </cell>
        </row>
        <row r="3609">
          <cell r="I3609" t="str">
            <v>4622008</v>
          </cell>
          <cell r="J3609" t="str">
            <v>403 SOUTH GREEN STREET  P O BOX 1476, MORGANTON, NC 28680-1476</v>
          </cell>
          <cell r="K3609" t="str">
            <v>S. ERIC BOWMAN, P.A.</v>
          </cell>
          <cell r="L3609" t="str">
            <v>V</v>
          </cell>
          <cell r="M3609">
            <v>0</v>
          </cell>
          <cell r="N3609">
            <v>12720</v>
          </cell>
          <cell r="Q3609" t="str">
            <v>MORGANTON</v>
          </cell>
        </row>
        <row r="3610">
          <cell r="I3610" t="str">
            <v>4622009</v>
          </cell>
          <cell r="J3610" t="str">
            <v>P O BOX 1476  , MORGANTON, NC 28680-1476</v>
          </cell>
          <cell r="K3610" t="str">
            <v>S. ERIC BOWMAN, P.A.</v>
          </cell>
          <cell r="L3610" t="str">
            <v>V</v>
          </cell>
          <cell r="M3610">
            <v>0</v>
          </cell>
          <cell r="N3610">
            <v>13038</v>
          </cell>
          <cell r="Q3610" t="str">
            <v>MORGANTON</v>
          </cell>
        </row>
        <row r="3611">
          <cell r="I3611" t="str">
            <v>4622010</v>
          </cell>
          <cell r="J3611" t="str">
            <v>P O BOX 1476  , MORGANTON, NC 28680-1476</v>
          </cell>
          <cell r="K3611" t="str">
            <v>S. ERIC BOWMAN, P.A.</v>
          </cell>
          <cell r="L3611" t="str">
            <v>V</v>
          </cell>
          <cell r="M3611">
            <v>0</v>
          </cell>
          <cell r="N3611">
            <v>13448</v>
          </cell>
          <cell r="Q3611" t="str">
            <v>MORGANTON</v>
          </cell>
        </row>
        <row r="3612">
          <cell r="I3612" t="str">
            <v>4622011</v>
          </cell>
          <cell r="J3612" t="str">
            <v>P O Box 1476  , Morganton, NC 28680-1476</v>
          </cell>
          <cell r="K3612" t="str">
            <v>S. ERIC BOWMAN, P.A.</v>
          </cell>
          <cell r="L3612" t="str">
            <v>V</v>
          </cell>
          <cell r="M3612">
            <v>0</v>
          </cell>
          <cell r="N3612">
            <v>14608</v>
          </cell>
          <cell r="Q3612" t="str">
            <v>MORGANTON</v>
          </cell>
        </row>
        <row r="3613">
          <cell r="I3613" t="str">
            <v>4632008</v>
          </cell>
          <cell r="J3613" t="str">
            <v>P.O. BOX 1028  , KINGS MOUNTAIN, NC 28086</v>
          </cell>
          <cell r="K3613" t="str">
            <v>DARRELL KELLER CPA PA</v>
          </cell>
          <cell r="L3613" t="str">
            <v>F</v>
          </cell>
          <cell r="M3613">
            <v>4000</v>
          </cell>
          <cell r="N3613">
            <v>0</v>
          </cell>
          <cell r="Q3613" t="str">
            <v>KINGS MOUNTAIN</v>
          </cell>
        </row>
        <row r="3614">
          <cell r="I3614" t="str">
            <v>4632009</v>
          </cell>
          <cell r="J3614" t="str">
            <v>P.O. BOX 1028  , KINGS MOUNTAIN, NC 28086</v>
          </cell>
          <cell r="K3614" t="str">
            <v>DARRELL KELLER CPA PA</v>
          </cell>
          <cell r="L3614" t="str">
            <v>F</v>
          </cell>
          <cell r="M3614">
            <v>4000</v>
          </cell>
          <cell r="N3614">
            <v>4000</v>
          </cell>
          <cell r="Q3614" t="str">
            <v>KINGS MOUNTAIN</v>
          </cell>
        </row>
        <row r="3615">
          <cell r="I3615" t="str">
            <v>4632010</v>
          </cell>
          <cell r="J3615" t="str">
            <v>P.O. BOX 1028  , KINGS MOUNTAIN, NC 28086</v>
          </cell>
          <cell r="K3615" t="str">
            <v>DARRELL KELLER CPA PA</v>
          </cell>
          <cell r="L3615" t="str">
            <v>F</v>
          </cell>
          <cell r="M3615">
            <v>4150</v>
          </cell>
          <cell r="N3615">
            <v>4150</v>
          </cell>
          <cell r="Q3615" t="str">
            <v>KINGS MOUNTAIN</v>
          </cell>
        </row>
        <row r="3616">
          <cell r="I3616" t="str">
            <v>4632011</v>
          </cell>
          <cell r="J3616" t="str">
            <v>P.O. Box 1028  , Kings Mountain, NC 28086</v>
          </cell>
          <cell r="K3616" t="str">
            <v>DARRELL KELLER, CPA, P.A.</v>
          </cell>
          <cell r="L3616" t="str">
            <v>F</v>
          </cell>
          <cell r="M3616">
            <v>4250</v>
          </cell>
          <cell r="N3616">
            <v>4250</v>
          </cell>
          <cell r="Q3616" t="str">
            <v>KINGS MOUNTAIN</v>
          </cell>
        </row>
        <row r="3617">
          <cell r="I3617" t="str">
            <v>4642008</v>
          </cell>
          <cell r="J3617" t="str">
            <v>P O BOX 1547  , NEW BERN, NC 28563</v>
          </cell>
          <cell r="K3617" t="str">
            <v>PITTARD PERRY &amp; CRONE INC CPAa</v>
          </cell>
          <cell r="L3617" t="str">
            <v>V</v>
          </cell>
          <cell r="M3617">
            <v>3500</v>
          </cell>
          <cell r="N3617">
            <v>3500</v>
          </cell>
          <cell r="O3617">
            <v>3500</v>
          </cell>
          <cell r="Q3617" t="str">
            <v>NEW BERN</v>
          </cell>
        </row>
        <row r="3618">
          <cell r="I3618" t="str">
            <v>4642009</v>
          </cell>
          <cell r="J3618" t="str">
            <v>P O BOX 1547  , NEW BERN, NC 28563</v>
          </cell>
          <cell r="K3618" t="str">
            <v>PITTARD PERRY &amp; CRONE INC CPAs</v>
          </cell>
          <cell r="L3618" t="str">
            <v>V</v>
          </cell>
          <cell r="M3618">
            <v>3750</v>
          </cell>
          <cell r="N3618">
            <v>3750</v>
          </cell>
          <cell r="O3618">
            <v>3750</v>
          </cell>
          <cell r="Q3618" t="str">
            <v>NEW BERN</v>
          </cell>
        </row>
        <row r="3619">
          <cell r="I3619" t="str">
            <v>4642010</v>
          </cell>
          <cell r="J3619" t="str">
            <v>P O BOX 1547  , NEW BERN, NC 28563</v>
          </cell>
          <cell r="K3619" t="str">
            <v>PITTARD PERRY &amp; CRONE INC CPAs</v>
          </cell>
          <cell r="L3619" t="str">
            <v>V</v>
          </cell>
          <cell r="M3619">
            <v>3900</v>
          </cell>
          <cell r="N3619">
            <v>3900</v>
          </cell>
          <cell r="O3619">
            <v>3900</v>
          </cell>
          <cell r="Q3619" t="str">
            <v>NEW BERN</v>
          </cell>
        </row>
        <row r="3620">
          <cell r="I3620" t="str">
            <v>4642011</v>
          </cell>
          <cell r="J3620" t="str">
            <v>3729-6 W. Wilson St.  , Farmville, NC 27828</v>
          </cell>
          <cell r="K3620" t="str">
            <v>ANDREW HARRIS, CPA</v>
          </cell>
          <cell r="L3620" t="str">
            <v>F</v>
          </cell>
          <cell r="M3620">
            <v>3000</v>
          </cell>
          <cell r="N3620">
            <v>0</v>
          </cell>
          <cell r="O3620">
            <v>3000</v>
          </cell>
          <cell r="Q3620" t="str">
            <v>FARMVILLE</v>
          </cell>
        </row>
        <row r="3621">
          <cell r="I3621" t="str">
            <v>4652008</v>
          </cell>
          <cell r="J3621" t="str">
            <v>P O BOX 860  , WHITEVILLE, NC 28472</v>
          </cell>
          <cell r="K3621" t="str">
            <v>S PRESTON DOUGLAS &amp; ASSOCIATES LLP CPAs</v>
          </cell>
          <cell r="L3621" t="str">
            <v>V</v>
          </cell>
          <cell r="M3621">
            <v>19995</v>
          </cell>
          <cell r="N3621">
            <v>19995</v>
          </cell>
          <cell r="O3621">
            <v>19995</v>
          </cell>
          <cell r="Q3621" t="str">
            <v>WHITEVILLE</v>
          </cell>
        </row>
        <row r="3622">
          <cell r="I3622" t="str">
            <v>4652009</v>
          </cell>
          <cell r="J3622" t="str">
            <v>P O BOX 860  , WHITEVILLE, NC 28472</v>
          </cell>
          <cell r="K3622" t="str">
            <v>S PRESTON DOUGLAS &amp; ASSOCIATES LLP CPAs</v>
          </cell>
          <cell r="L3622" t="str">
            <v>B</v>
          </cell>
          <cell r="M3622">
            <v>19995</v>
          </cell>
          <cell r="N3622">
            <v>1995</v>
          </cell>
          <cell r="O3622">
            <v>19995</v>
          </cell>
          <cell r="Q3622" t="str">
            <v>WHITEVILLE</v>
          </cell>
        </row>
        <row r="3623">
          <cell r="I3623" t="str">
            <v>4652010</v>
          </cell>
          <cell r="J3623" t="str">
            <v>P O BOX 860  , WHITEVILLE, NC 28472</v>
          </cell>
          <cell r="K3623" t="str">
            <v>S. PRESTON DOUGLAS &amp; ASSOCIATES LLP CPAS</v>
          </cell>
          <cell r="L3623" t="str">
            <v>V</v>
          </cell>
          <cell r="M3623">
            <v>19995</v>
          </cell>
          <cell r="N3623">
            <v>19995</v>
          </cell>
          <cell r="O3623">
            <v>19995</v>
          </cell>
          <cell r="Q3623" t="str">
            <v>WHITEVILLE</v>
          </cell>
        </row>
        <row r="3624">
          <cell r="I3624" t="str">
            <v>4652011</v>
          </cell>
          <cell r="J3624" t="str">
            <v>P O Box 860  , Whiteville, NC 28472</v>
          </cell>
          <cell r="K3624" t="str">
            <v>S. PRESTON DOUGLAS &amp; ASSOCIATES, LLP</v>
          </cell>
          <cell r="L3624" t="str">
            <v>F</v>
          </cell>
          <cell r="M3624">
            <v>19995</v>
          </cell>
          <cell r="N3624">
            <v>19995</v>
          </cell>
          <cell r="O3624">
            <v>19995</v>
          </cell>
          <cell r="Q3624" t="str">
            <v>WHITEVILLE</v>
          </cell>
        </row>
        <row r="3625">
          <cell r="I3625" t="str">
            <v>4662008</v>
          </cell>
          <cell r="J3625" t="str">
            <v>P.O. BOX 1028  , KINGS MOUNTAIN, NC 28086</v>
          </cell>
          <cell r="K3625" t="str">
            <v>DARRELL KELLER CPA PA</v>
          </cell>
          <cell r="L3625" t="str">
            <v>F</v>
          </cell>
          <cell r="M3625">
            <v>7100</v>
          </cell>
          <cell r="N3625">
            <v>7100</v>
          </cell>
          <cell r="Q3625" t="str">
            <v>KINGS MOUNTAIN</v>
          </cell>
        </row>
        <row r="3626">
          <cell r="I3626" t="str">
            <v>4662009</v>
          </cell>
          <cell r="J3626" t="str">
            <v>P.O. BOX 1028  , KINGS MOUNTAIN, NC 28086</v>
          </cell>
          <cell r="K3626" t="str">
            <v>DARRELL KELLER CPA PA</v>
          </cell>
          <cell r="L3626" t="str">
            <v>F</v>
          </cell>
          <cell r="M3626">
            <v>7100</v>
          </cell>
          <cell r="N3626">
            <v>7100</v>
          </cell>
          <cell r="Q3626" t="str">
            <v>KINGS MOUNTAIN</v>
          </cell>
        </row>
        <row r="3627">
          <cell r="I3627" t="str">
            <v>4662010</v>
          </cell>
          <cell r="J3627" t="str">
            <v>P.O. Box 1028  , Kings Mountain, NC 28086</v>
          </cell>
          <cell r="K3627" t="str">
            <v>DARRELL KELLER, CPA, P.A.</v>
          </cell>
          <cell r="L3627" t="str">
            <v>F</v>
          </cell>
          <cell r="M3627">
            <v>7100</v>
          </cell>
          <cell r="N3627">
            <v>7100</v>
          </cell>
          <cell r="Q3627" t="str">
            <v>KINGS MOUNTAIN</v>
          </cell>
        </row>
        <row r="3628">
          <cell r="I3628" t="str">
            <v>4662011</v>
          </cell>
          <cell r="J3628" t="str">
            <v>P.O. Box 1028  , Kings Mountain, NC 28086</v>
          </cell>
          <cell r="K3628" t="str">
            <v>DARRELL KELLER, CPA, P.A.</v>
          </cell>
          <cell r="L3628" t="str">
            <v>F</v>
          </cell>
          <cell r="M3628">
            <v>7100</v>
          </cell>
          <cell r="N3628">
            <v>7100</v>
          </cell>
          <cell r="Q3628" t="str">
            <v>KINGS MOUNTAIN</v>
          </cell>
        </row>
        <row r="3629">
          <cell r="I3629" t="str">
            <v>4672008</v>
          </cell>
          <cell r="J3629" t="str">
            <v>PO BOX 398  , WHITEVILLE, NC 28472</v>
          </cell>
          <cell r="K3629" t="str">
            <v>THOMPSON, PRICE, SCOTT, ADAMS &amp; CO., P.A.</v>
          </cell>
          <cell r="L3629" t="str">
            <v>F</v>
          </cell>
          <cell r="M3629">
            <v>59500</v>
          </cell>
          <cell r="N3629">
            <v>5950</v>
          </cell>
          <cell r="Q3629" t="str">
            <v>WHITEVILLE</v>
          </cell>
        </row>
        <row r="3630">
          <cell r="I3630" t="str">
            <v>4672009</v>
          </cell>
          <cell r="J3630" t="str">
            <v>PO BOX 398  , WHITEVILLE, NC 28472</v>
          </cell>
          <cell r="K3630" t="str">
            <v>THOMPSON, PRICE, SCOTT, ADAMS &amp; CO., P.A.</v>
          </cell>
          <cell r="L3630" t="str">
            <v>F</v>
          </cell>
          <cell r="M3630">
            <v>5950</v>
          </cell>
          <cell r="N3630">
            <v>5950</v>
          </cell>
          <cell r="Q3630" t="str">
            <v>WHITEVILLE</v>
          </cell>
        </row>
        <row r="3631">
          <cell r="I3631" t="str">
            <v>4672010</v>
          </cell>
          <cell r="J3631" t="str">
            <v>PO BOX 398  , WHITEVILLE, NC 28472</v>
          </cell>
          <cell r="K3631" t="str">
            <v>THOMPSON, PRICE, SCOTT, ADAMS &amp; CO., P.A.</v>
          </cell>
          <cell r="L3631" t="str">
            <v>F</v>
          </cell>
          <cell r="M3631">
            <v>5950</v>
          </cell>
          <cell r="N3631">
            <v>5950</v>
          </cell>
          <cell r="Q3631" t="str">
            <v>WHITEVILLE</v>
          </cell>
        </row>
        <row r="3632">
          <cell r="I3632" t="str">
            <v>4672011</v>
          </cell>
          <cell r="J3632" t="str">
            <v>P O Box 398  , Whiteville, NC 28472</v>
          </cell>
          <cell r="K3632" t="str">
            <v>THOMPSON PRICE &amp; CO PA CPAs</v>
          </cell>
          <cell r="L3632" t="str">
            <v>F</v>
          </cell>
          <cell r="M3632">
            <v>5950</v>
          </cell>
          <cell r="N3632">
            <v>5950</v>
          </cell>
          <cell r="O3632">
            <v>5950</v>
          </cell>
          <cell r="Q3632" t="str">
            <v>WHITEVILLE</v>
          </cell>
        </row>
        <row r="3633">
          <cell r="I3633" t="str">
            <v>4682008</v>
          </cell>
          <cell r="J3633" t="str">
            <v>P O BOX 1547  , NEW BERN, NC 28563</v>
          </cell>
          <cell r="K3633" t="str">
            <v>PITTARD PERRY &amp; CRONE INC CPAs</v>
          </cell>
          <cell r="L3633" t="str">
            <v>V</v>
          </cell>
          <cell r="M3633">
            <v>7400</v>
          </cell>
          <cell r="N3633">
            <v>7400</v>
          </cell>
          <cell r="O3633">
            <v>7400</v>
          </cell>
          <cell r="Q3633" t="str">
            <v>NEW BERN</v>
          </cell>
        </row>
        <row r="3634">
          <cell r="I3634" t="str">
            <v>4682009</v>
          </cell>
          <cell r="J3634" t="str">
            <v>P O BOX 1547  , NEW BERN, NC 28563</v>
          </cell>
          <cell r="K3634" t="str">
            <v>PITTARD PERRY &amp; CRONE INC CPAs</v>
          </cell>
          <cell r="L3634" t="str">
            <v>V</v>
          </cell>
          <cell r="M3634">
            <v>7650</v>
          </cell>
          <cell r="N3634">
            <v>7650</v>
          </cell>
          <cell r="O3634">
            <v>7650</v>
          </cell>
          <cell r="Q3634" t="str">
            <v>NEW BERN</v>
          </cell>
        </row>
        <row r="3635">
          <cell r="I3635" t="str">
            <v>4682010</v>
          </cell>
          <cell r="J3635" t="str">
            <v>P O BOX 1547  , NEW BERN, NC 28563</v>
          </cell>
          <cell r="K3635" t="str">
            <v>PITTARD PERRY &amp; CRONE INC CPAs</v>
          </cell>
          <cell r="L3635" t="str">
            <v>V</v>
          </cell>
          <cell r="M3635">
            <v>8500</v>
          </cell>
          <cell r="N3635">
            <v>8500</v>
          </cell>
          <cell r="O3635">
            <v>8500</v>
          </cell>
          <cell r="Q3635" t="str">
            <v>NEW BERN</v>
          </cell>
        </row>
        <row r="3636">
          <cell r="I3636" t="str">
            <v>4682011</v>
          </cell>
          <cell r="J3636" t="str">
            <v>P O Box 1547  , New Bern, NC 28563</v>
          </cell>
          <cell r="K3636" t="str">
            <v>PITTARD, PERRY &amp; CRONE, INC., CPAs</v>
          </cell>
          <cell r="L3636" t="str">
            <v>F</v>
          </cell>
          <cell r="M3636">
            <v>8500</v>
          </cell>
          <cell r="N3636">
            <v>8500</v>
          </cell>
          <cell r="O3636">
            <v>8500</v>
          </cell>
          <cell r="Q3636" t="str">
            <v>NEW BERN</v>
          </cell>
        </row>
        <row r="3637">
          <cell r="I3637" t="str">
            <v>4692008</v>
          </cell>
          <cell r="J3637" t="str">
            <v>771 S KERR AVE  , WILMINGTON, NC 28403</v>
          </cell>
          <cell r="K3637" t="str">
            <v>GOODSON &amp; TAYLOR CPAs</v>
          </cell>
          <cell r="L3637" t="str">
            <v>F</v>
          </cell>
          <cell r="M3637">
            <v>2500</v>
          </cell>
          <cell r="N3637">
            <v>2500</v>
          </cell>
          <cell r="Q3637" t="str">
            <v>WILMINGTON</v>
          </cell>
        </row>
        <row r="3638">
          <cell r="I3638" t="str">
            <v>4692009</v>
          </cell>
          <cell r="J3638" t="str">
            <v>771 S KERR AVE  , WILMINGTON, NC 28403</v>
          </cell>
          <cell r="K3638" t="str">
            <v>GOODSON &amp; TAYLOR CPAs</v>
          </cell>
          <cell r="L3638" t="str">
            <v>F</v>
          </cell>
          <cell r="M3638">
            <v>2500</v>
          </cell>
          <cell r="N3638">
            <v>2500</v>
          </cell>
          <cell r="Q3638" t="str">
            <v>WILMINGTON</v>
          </cell>
        </row>
        <row r="3639">
          <cell r="I3639" t="str">
            <v>4692010</v>
          </cell>
          <cell r="J3639" t="str">
            <v>4024 Oleander Drive, Ste 2  , Wilmington, NC 28403</v>
          </cell>
          <cell r="K3639" t="str">
            <v>THOMPSON, PRICE, SCOTT, ADAMS,  &amp; CO., P.A.</v>
          </cell>
          <cell r="L3639" t="str">
            <v>B</v>
          </cell>
          <cell r="M3639">
            <v>5250</v>
          </cell>
          <cell r="N3639">
            <v>5250</v>
          </cell>
          <cell r="Q3639" t="str">
            <v>WILMINGTON</v>
          </cell>
        </row>
        <row r="3640">
          <cell r="I3640" t="str">
            <v>4692011</v>
          </cell>
          <cell r="J3640" t="str">
            <v>4024 Oleander Drive, Ste 2  , Wilmington, NC 28403</v>
          </cell>
          <cell r="K3640" t="str">
            <v>THOMPSON, PRICE, SCOTT, ADAMS &amp; CO., PA</v>
          </cell>
          <cell r="L3640" t="str">
            <v>B</v>
          </cell>
          <cell r="M3640">
            <v>5500</v>
          </cell>
          <cell r="N3640">
            <v>5500</v>
          </cell>
          <cell r="Q3640" t="str">
            <v>WILMINGTON</v>
          </cell>
        </row>
        <row r="3641">
          <cell r="I3641" t="str">
            <v>4712008</v>
          </cell>
          <cell r="J3641" t="str">
            <v>P O BOX 387  , GRAHAM, NC 27253</v>
          </cell>
          <cell r="K3641" t="str">
            <v>COBB EZEKIEL LOY AND COMPANY PA CPAs</v>
          </cell>
          <cell r="L3641" t="str">
            <v>V</v>
          </cell>
          <cell r="M3641">
            <v>20400</v>
          </cell>
          <cell r="N3641">
            <v>0</v>
          </cell>
          <cell r="O3641">
            <v>20400</v>
          </cell>
          <cell r="Q3641" t="str">
            <v>GRAHAM</v>
          </cell>
        </row>
        <row r="3642">
          <cell r="I3642" t="str">
            <v>4712009</v>
          </cell>
          <cell r="J3642" t="str">
            <v>P O BOX 387  , GRAHAM, NC 27253</v>
          </cell>
          <cell r="K3642" t="str">
            <v>COBB EZEKIEL LOY AND COMPANY PA CPAs</v>
          </cell>
          <cell r="L3642" t="str">
            <v>F</v>
          </cell>
          <cell r="M3642">
            <v>20400</v>
          </cell>
          <cell r="N3642">
            <v>18900</v>
          </cell>
          <cell r="Q3642" t="str">
            <v>GRAHAM</v>
          </cell>
        </row>
        <row r="3643">
          <cell r="I3643" t="str">
            <v>4712010</v>
          </cell>
          <cell r="J3643" t="str">
            <v>P O BOX 387  , GRAHAM, NC 27253</v>
          </cell>
          <cell r="K3643" t="str">
            <v>COBB EZEKIEL LOY AND COMPANY PA CPAs</v>
          </cell>
          <cell r="L3643" t="str">
            <v>F</v>
          </cell>
          <cell r="M3643">
            <v>23900</v>
          </cell>
          <cell r="N3643">
            <v>21400</v>
          </cell>
          <cell r="Q3643" t="str">
            <v>GRAHAM</v>
          </cell>
        </row>
        <row r="3644">
          <cell r="I3644" t="str">
            <v>4712011</v>
          </cell>
          <cell r="J3644" t="str">
            <v>P O Box 387  , Graham, NC 27253</v>
          </cell>
          <cell r="K3644" t="str">
            <v>COBB, EZEKIEL, LOY &amp; CO.</v>
          </cell>
          <cell r="L3644" t="str">
            <v>F</v>
          </cell>
          <cell r="M3644">
            <v>23900</v>
          </cell>
          <cell r="N3644">
            <v>23900</v>
          </cell>
          <cell r="O3644">
            <v>23900</v>
          </cell>
          <cell r="Q3644" t="str">
            <v>GRAHAM</v>
          </cell>
        </row>
        <row r="3645">
          <cell r="I3645" t="str">
            <v>472008</v>
          </cell>
          <cell r="J3645" t="str">
            <v>P O BOX 399  , BELHAVEN, NC 27810-0399</v>
          </cell>
          <cell r="K3645" t="str">
            <v>PITTARD PERRY &amp; CRONE INC CPAs</v>
          </cell>
          <cell r="L3645" t="str">
            <v>F</v>
          </cell>
          <cell r="M3645">
            <v>31200</v>
          </cell>
          <cell r="N3645">
            <v>31200</v>
          </cell>
          <cell r="Q3645" t="str">
            <v>BELHAVEN</v>
          </cell>
        </row>
        <row r="3646">
          <cell r="I3646" t="str">
            <v>472009</v>
          </cell>
          <cell r="J3646" t="str">
            <v>P O BOX 1807  , WASHINGTON, NC 27889</v>
          </cell>
          <cell r="K3646" t="str">
            <v>KENNETH W CHILCOAT CPA</v>
          </cell>
          <cell r="L3646" t="str">
            <v>F</v>
          </cell>
          <cell r="M3646">
            <v>7000</v>
          </cell>
          <cell r="N3646">
            <v>0</v>
          </cell>
          <cell r="Q3646" t="str">
            <v>WASHINGTON</v>
          </cell>
        </row>
        <row r="3647">
          <cell r="I3647" t="str">
            <v>472009</v>
          </cell>
          <cell r="J3647" t="str">
            <v>1681 Crawfords Pointe Drive  , Greenville, NC 27834</v>
          </cell>
          <cell r="K3647" t="str">
            <v>ANDREW HARRIS CPA</v>
          </cell>
          <cell r="L3647" t="str">
            <v>V</v>
          </cell>
          <cell r="M3647">
            <v>24000</v>
          </cell>
          <cell r="N3647">
            <v>24000</v>
          </cell>
          <cell r="O3647">
            <v>24000</v>
          </cell>
          <cell r="Q3647" t="str">
            <v>FARMVILLE</v>
          </cell>
        </row>
        <row r="3648">
          <cell r="I3648" t="str">
            <v>472010</v>
          </cell>
          <cell r="J3648" t="str">
            <v>1681 Crawfords Pointe Drive  , Greenville, NC 27834</v>
          </cell>
          <cell r="K3648" t="str">
            <v>ANDREW HARRIS CPA</v>
          </cell>
          <cell r="L3648" t="str">
            <v>B</v>
          </cell>
          <cell r="M3648">
            <v>24750</v>
          </cell>
          <cell r="N3648">
            <v>24750</v>
          </cell>
          <cell r="Q3648" t="str">
            <v>FARMVILLE</v>
          </cell>
        </row>
        <row r="3649">
          <cell r="I3649" t="str">
            <v>472011</v>
          </cell>
          <cell r="J3649" t="str">
            <v>3729-6 W. Wilson St.  , Farmville, NC 27828</v>
          </cell>
          <cell r="K3649" t="str">
            <v>ANDREW HARRIS, CPA</v>
          </cell>
          <cell r="L3649" t="str">
            <v>F</v>
          </cell>
          <cell r="M3649">
            <v>25500</v>
          </cell>
          <cell r="N3649">
            <v>25500</v>
          </cell>
          <cell r="Q3649" t="str">
            <v>FARMVILLE</v>
          </cell>
        </row>
        <row r="3650">
          <cell r="I3650" t="str">
            <v>4722008</v>
          </cell>
          <cell r="J3650" t="str">
            <v>P.O. BOX 1028  , KINGS MOUNTAIN, NC 28086</v>
          </cell>
          <cell r="K3650" t="str">
            <v>DARRELL KELLER CPA PA</v>
          </cell>
          <cell r="L3650" t="str">
            <v>F</v>
          </cell>
          <cell r="M3650">
            <v>3600</v>
          </cell>
          <cell r="N3650">
            <v>3600</v>
          </cell>
          <cell r="Q3650" t="str">
            <v>KINGS MOUNTAIN</v>
          </cell>
        </row>
        <row r="3651">
          <cell r="I3651" t="str">
            <v>4722009</v>
          </cell>
          <cell r="J3651" t="str">
            <v>P.O. BOX 1028  , KINGS MOUNTAIN, NC 28086</v>
          </cell>
          <cell r="K3651" t="str">
            <v>DARRELL KELLER CPA PA</v>
          </cell>
          <cell r="L3651" t="str">
            <v>F</v>
          </cell>
          <cell r="M3651">
            <v>3600</v>
          </cell>
          <cell r="N3651">
            <v>3600</v>
          </cell>
          <cell r="Q3651" t="str">
            <v>KINGS MOUNTAIN</v>
          </cell>
        </row>
        <row r="3652">
          <cell r="I3652" t="str">
            <v>4722010</v>
          </cell>
          <cell r="J3652" t="str">
            <v>P.O. Box 1028  , Kings Mountain, NC 28086</v>
          </cell>
          <cell r="K3652" t="str">
            <v>DARRELL KELLER, CPA, P.A.</v>
          </cell>
          <cell r="L3652" t="str">
            <v>F</v>
          </cell>
          <cell r="M3652">
            <v>3800</v>
          </cell>
          <cell r="N3652">
            <v>3800</v>
          </cell>
          <cell r="Q3652" t="str">
            <v>KINGS MOUNTAIN</v>
          </cell>
        </row>
        <row r="3653">
          <cell r="I3653" t="str">
            <v>4722011</v>
          </cell>
          <cell r="J3653" t="str">
            <v>P.O. Box 1028  , Kings Mountain, NC 28086</v>
          </cell>
          <cell r="K3653" t="str">
            <v>DARRELL KELLER, CPA, P.A.</v>
          </cell>
          <cell r="L3653" t="str">
            <v>F</v>
          </cell>
          <cell r="M3653">
            <v>3800</v>
          </cell>
          <cell r="N3653">
            <v>3800</v>
          </cell>
          <cell r="Q3653" t="str">
            <v>KINGS MOUNTAIN</v>
          </cell>
        </row>
        <row r="3654">
          <cell r="I3654" t="str">
            <v>4732008</v>
          </cell>
          <cell r="J3654" t="str">
            <v>P.O. BOX 1028  , KINGS MOUNTAIN, NC 28086</v>
          </cell>
          <cell r="K3654" t="str">
            <v>DARRELL KELLER CPA PA</v>
          </cell>
          <cell r="L3654" t="str">
            <v>F</v>
          </cell>
          <cell r="M3654">
            <v>8800</v>
          </cell>
          <cell r="N3654">
            <v>8800</v>
          </cell>
          <cell r="Q3654" t="str">
            <v>KINGS MOUNTAIN</v>
          </cell>
        </row>
        <row r="3655">
          <cell r="I3655" t="str">
            <v>4732009</v>
          </cell>
          <cell r="J3655" t="str">
            <v>P.O. BOX 1028  , KINGS MOUNTAIN, NC 28086</v>
          </cell>
          <cell r="K3655" t="str">
            <v>DARRELL KELLER CPA PA</v>
          </cell>
          <cell r="L3655" t="str">
            <v>F</v>
          </cell>
          <cell r="M3655">
            <v>8800</v>
          </cell>
          <cell r="N3655">
            <v>8800</v>
          </cell>
          <cell r="Q3655" t="str">
            <v>KINGS MOUNTAIN</v>
          </cell>
        </row>
        <row r="3656">
          <cell r="I3656" t="str">
            <v>4732010</v>
          </cell>
          <cell r="J3656" t="str">
            <v>P.O. BOX 1028  , KINGS MOUNTAIN, NC 28086</v>
          </cell>
          <cell r="K3656" t="str">
            <v>DARRELL KELLER CPA PA</v>
          </cell>
          <cell r="L3656" t="str">
            <v>F</v>
          </cell>
          <cell r="M3656">
            <v>9300</v>
          </cell>
          <cell r="N3656">
            <v>9300</v>
          </cell>
          <cell r="Q3656" t="str">
            <v>KINGS MOUNTAIN</v>
          </cell>
        </row>
        <row r="3657">
          <cell r="I3657" t="str">
            <v>4732011</v>
          </cell>
          <cell r="J3657" t="str">
            <v>P.O. Box 1028  , Kings Mountain, NC 28086</v>
          </cell>
          <cell r="K3657" t="str">
            <v>DARRELL KELLER, CPA, P.A.</v>
          </cell>
          <cell r="L3657" t="str">
            <v>F</v>
          </cell>
          <cell r="M3657">
            <v>9300</v>
          </cell>
          <cell r="N3657">
            <v>9300</v>
          </cell>
          <cell r="Q3657" t="str">
            <v>KINGS MOUNTAIN</v>
          </cell>
        </row>
        <row r="3658">
          <cell r="I3658" t="str">
            <v>4742008</v>
          </cell>
          <cell r="J3658" t="str">
            <v>1101 WOODLAND AVENUE  P O BOX 1663, SANFORD, NC 27330</v>
          </cell>
          <cell r="K3658" t="str">
            <v>LLOYD B MCCONNELL CPA</v>
          </cell>
          <cell r="L3658" t="str">
            <v>F</v>
          </cell>
          <cell r="M3658">
            <v>9500</v>
          </cell>
          <cell r="N3658">
            <v>9500</v>
          </cell>
          <cell r="Q3658" t="str">
            <v>SANFORD</v>
          </cell>
        </row>
        <row r="3659">
          <cell r="I3659" t="str">
            <v>4742009</v>
          </cell>
          <cell r="J3659" t="str">
            <v>1101 WOODLAND AVENUE  P O BOX 1663, SANFORD, NC 27330</v>
          </cell>
          <cell r="K3659" t="str">
            <v>LLOYD B MCCONNELL CPA</v>
          </cell>
          <cell r="L3659" t="str">
            <v>F</v>
          </cell>
          <cell r="M3659">
            <v>11250</v>
          </cell>
          <cell r="N3659">
            <v>11250</v>
          </cell>
          <cell r="Q3659" t="str">
            <v>SANFORD</v>
          </cell>
        </row>
        <row r="3660">
          <cell r="I3660" t="str">
            <v>4742010</v>
          </cell>
          <cell r="J3660" t="str">
            <v>P O BOX 1663  , SANFORD, NC 27331</v>
          </cell>
          <cell r="K3660" t="str">
            <v>LLOYD B MCCONNELL CPA</v>
          </cell>
          <cell r="L3660" t="str">
            <v>F</v>
          </cell>
          <cell r="M3660">
            <v>11800</v>
          </cell>
          <cell r="N3660">
            <v>11800</v>
          </cell>
          <cell r="Q3660" t="str">
            <v>SANFORD</v>
          </cell>
        </row>
        <row r="3661">
          <cell r="I3661" t="str">
            <v>4742011</v>
          </cell>
          <cell r="J3661" t="str">
            <v>P O Box 697  , Rockingham, NC 28380</v>
          </cell>
          <cell r="K3661" t="str">
            <v>ANDERSON SMITH &amp; WIKE, PLLC</v>
          </cell>
          <cell r="L3661" t="str">
            <v>B</v>
          </cell>
          <cell r="M3661">
            <v>9500</v>
          </cell>
          <cell r="N3661">
            <v>9500</v>
          </cell>
          <cell r="O3661">
            <v>9500</v>
          </cell>
          <cell r="Q3661" t="str">
            <v>ROCKINGHAM</v>
          </cell>
        </row>
        <row r="3662">
          <cell r="I3662" t="str">
            <v>4752008</v>
          </cell>
          <cell r="J3662" t="str">
            <v>234 TALLYWOOD SHOPPING CENTER  , FAYETTEVILLE, NC 28303</v>
          </cell>
          <cell r="K3662" t="str">
            <v>FAIRCLOTH AND COMPANY LLP</v>
          </cell>
          <cell r="L3662" t="str">
            <v>F</v>
          </cell>
          <cell r="M3662">
            <v>6750</v>
          </cell>
          <cell r="N3662">
            <v>6750</v>
          </cell>
          <cell r="Q3662" t="str">
            <v>FAYETTEVILLE</v>
          </cell>
        </row>
        <row r="3663">
          <cell r="I3663" t="str">
            <v>4752009</v>
          </cell>
          <cell r="J3663" t="str">
            <v>234 TALLYWOOD SHOPPING CENTER  , FAYETTEVILLE, NC 28303</v>
          </cell>
          <cell r="K3663" t="str">
            <v>FAIRCLOTH AND COMPANY, LLP</v>
          </cell>
          <cell r="L3663" t="str">
            <v>F</v>
          </cell>
          <cell r="M3663">
            <v>6750</v>
          </cell>
          <cell r="N3663">
            <v>0</v>
          </cell>
          <cell r="Q3663" t="str">
            <v>FAYETTEVILLE</v>
          </cell>
        </row>
        <row r="3664">
          <cell r="I3664" t="str">
            <v>4752010</v>
          </cell>
          <cell r="J3664" t="str">
            <v>234 TALLYWOOD SHOPPING CENTER  , FAYETTEVILLE, NC 28303</v>
          </cell>
          <cell r="K3664" t="str">
            <v>FAIRCLOTH AND COMPANY, LLP</v>
          </cell>
          <cell r="L3664" t="str">
            <v>F</v>
          </cell>
          <cell r="M3664">
            <v>6750</v>
          </cell>
          <cell r="N3664">
            <v>6750</v>
          </cell>
          <cell r="Q3664" t="str">
            <v>FAYETTEVILLE</v>
          </cell>
        </row>
        <row r="3665">
          <cell r="I3665" t="str">
            <v>4752011</v>
          </cell>
          <cell r="J3665" t="str">
            <v>234 TALLYWOOD SHOPPING CENTER  , Fayetteville, NC 28303</v>
          </cell>
          <cell r="K3665" t="str">
            <v>FAIRCLOTH AND COMPANY, LLP</v>
          </cell>
          <cell r="L3665" t="str">
            <v>F</v>
          </cell>
          <cell r="M3665">
            <v>8950</v>
          </cell>
          <cell r="N3665">
            <v>0</v>
          </cell>
          <cell r="Q3665" t="str">
            <v>FAYETTEVILLE</v>
          </cell>
        </row>
        <row r="3666">
          <cell r="I3666" t="str">
            <v>4762008</v>
          </cell>
          <cell r="J3666" t="str">
            <v>PO Box 679  , Morehead City, NC 28557</v>
          </cell>
          <cell r="K3666" t="str">
            <v>G. LEE CARROLL, JR., CPA, PC</v>
          </cell>
          <cell r="L3666" t="str">
            <v>F</v>
          </cell>
          <cell r="M3666">
            <v>5400</v>
          </cell>
          <cell r="N3666">
            <v>5400</v>
          </cell>
          <cell r="Q3666" t="str">
            <v>MOREHEAD CITY</v>
          </cell>
        </row>
        <row r="3667">
          <cell r="I3667" t="str">
            <v>4762009</v>
          </cell>
          <cell r="J3667" t="str">
            <v>PO Box 679  , Morehead City, NC 28557</v>
          </cell>
          <cell r="K3667" t="str">
            <v>G. LEE CARROLL, JR., CPA, PC</v>
          </cell>
          <cell r="L3667" t="str">
            <v>F</v>
          </cell>
          <cell r="M3667">
            <v>6200</v>
          </cell>
          <cell r="N3667">
            <v>6200</v>
          </cell>
          <cell r="Q3667" t="str">
            <v>MOREHEAD CITY</v>
          </cell>
        </row>
        <row r="3668">
          <cell r="I3668" t="str">
            <v>4762010</v>
          </cell>
          <cell r="J3668" t="str">
            <v>PO Box 679  , Morehead City, NC 28557</v>
          </cell>
          <cell r="K3668" t="str">
            <v>G. LEE CARROLL, JR., CPA, PC</v>
          </cell>
          <cell r="L3668" t="str">
            <v>F</v>
          </cell>
          <cell r="M3668">
            <v>5800</v>
          </cell>
          <cell r="N3668">
            <v>5800</v>
          </cell>
          <cell r="Q3668" t="str">
            <v>MOREHEAD CITY</v>
          </cell>
        </row>
        <row r="3669">
          <cell r="I3669" t="str">
            <v>4762011</v>
          </cell>
          <cell r="J3669" t="str">
            <v>PO Box 679  , Morehead City, NC 28557</v>
          </cell>
          <cell r="K3669" t="str">
            <v>G. LEE CARROLL, JR., CPA, PC</v>
          </cell>
          <cell r="L3669" t="str">
            <v>F</v>
          </cell>
          <cell r="M3669">
            <v>6400</v>
          </cell>
          <cell r="N3669">
            <v>5800</v>
          </cell>
          <cell r="Q3669" t="str">
            <v>MOREHEAD CITY</v>
          </cell>
        </row>
        <row r="3670">
          <cell r="I3670" t="str">
            <v>4772008</v>
          </cell>
          <cell r="J3670" t="str">
            <v>P O BOX 579  , TARBORO, NC 27886</v>
          </cell>
          <cell r="K3670" t="str">
            <v>FLOWERS STANLEY LLP</v>
          </cell>
          <cell r="L3670" t="str">
            <v>F</v>
          </cell>
          <cell r="M3670">
            <v>2600</v>
          </cell>
          <cell r="N3670">
            <v>2600</v>
          </cell>
          <cell r="Q3670" t="str">
            <v>TARBORO</v>
          </cell>
        </row>
        <row r="3671">
          <cell r="I3671" t="str">
            <v>4772009</v>
          </cell>
          <cell r="J3671" t="str">
            <v>P O BOX 579  , TARBORO, NC 27886</v>
          </cell>
          <cell r="K3671" t="str">
            <v>FLOWERS STANLEY LLP</v>
          </cell>
          <cell r="L3671" t="str">
            <v>F</v>
          </cell>
          <cell r="M3671">
            <v>2850</v>
          </cell>
          <cell r="N3671">
            <v>2850</v>
          </cell>
          <cell r="Q3671" t="str">
            <v>TARBORO</v>
          </cell>
        </row>
        <row r="3672">
          <cell r="I3672" t="str">
            <v>4772010</v>
          </cell>
          <cell r="J3672" t="str">
            <v>P O BOX 579  , TARBORO, NC 27886</v>
          </cell>
          <cell r="K3672" t="str">
            <v>FLOWERS STANLEY LLP</v>
          </cell>
          <cell r="L3672" t="str">
            <v>B</v>
          </cell>
          <cell r="M3672">
            <v>2900</v>
          </cell>
          <cell r="N3672">
            <v>2900</v>
          </cell>
          <cell r="Q3672" t="str">
            <v>TARBORO</v>
          </cell>
        </row>
        <row r="3673">
          <cell r="I3673" t="str">
            <v>4772011</v>
          </cell>
          <cell r="J3673" t="str">
            <v>P O BOX 579  , TARBORO, NC 27886</v>
          </cell>
          <cell r="K3673" t="str">
            <v>FLOWERS &amp; STANLEY, LLP</v>
          </cell>
          <cell r="L3673" t="str">
            <v>B</v>
          </cell>
          <cell r="M3673">
            <v>2900</v>
          </cell>
          <cell r="N3673">
            <v>2900</v>
          </cell>
          <cell r="Q3673" t="str">
            <v>TARBORO</v>
          </cell>
        </row>
        <row r="3674">
          <cell r="I3674" t="str">
            <v>4782008</v>
          </cell>
          <cell r="J3674" t="str">
            <v>P.O. BOX 697  , ROCKINGHAM, NC 28380-0697</v>
          </cell>
          <cell r="K3674" t="str">
            <v>KENNETH R. ANDERSON CPA CMA PLLC</v>
          </cell>
          <cell r="L3674" t="str">
            <v>B</v>
          </cell>
          <cell r="M3674">
            <v>4250</v>
          </cell>
          <cell r="N3674">
            <v>4000</v>
          </cell>
          <cell r="Q3674" t="str">
            <v>ROCKINGHAM</v>
          </cell>
        </row>
        <row r="3675">
          <cell r="I3675" t="str">
            <v>4782009</v>
          </cell>
          <cell r="J3675" t="str">
            <v>P.O. BOX 697  , ROCKINGHAM, NC 28380-0697</v>
          </cell>
          <cell r="K3675" t="str">
            <v>KENNETH R. ANDERSON CPA CMA PLLC</v>
          </cell>
          <cell r="L3675" t="str">
            <v>V</v>
          </cell>
          <cell r="M3675">
            <v>4450</v>
          </cell>
          <cell r="N3675">
            <v>4100</v>
          </cell>
          <cell r="O3675">
            <v>4450</v>
          </cell>
          <cell r="Q3675" t="str">
            <v>ROCKINGHAM</v>
          </cell>
        </row>
        <row r="3676">
          <cell r="I3676" t="str">
            <v>4782010</v>
          </cell>
          <cell r="J3676" t="str">
            <v>P O BOX 697  , ROCKINGHAM, NC 28380</v>
          </cell>
          <cell r="K3676" t="str">
            <v>ANDERSON SMITH &amp; WIKE PLLC</v>
          </cell>
          <cell r="L3676" t="str">
            <v>B</v>
          </cell>
          <cell r="M3676">
            <v>4600</v>
          </cell>
          <cell r="N3676">
            <v>4150</v>
          </cell>
          <cell r="O3676">
            <v>4600</v>
          </cell>
          <cell r="Q3676" t="str">
            <v>ROCKINGHAM</v>
          </cell>
        </row>
        <row r="3677">
          <cell r="I3677" t="str">
            <v>4782011</v>
          </cell>
          <cell r="J3677" t="str">
            <v>P O Box 697  , Rockingham, NC 28380</v>
          </cell>
          <cell r="K3677" t="str">
            <v>ANDERSON SMITH &amp; WIKE, PLLC</v>
          </cell>
          <cell r="L3677" t="str">
            <v>V</v>
          </cell>
          <cell r="M3677">
            <v>4700</v>
          </cell>
          <cell r="N3677">
            <v>4050</v>
          </cell>
          <cell r="Q3677" t="str">
            <v>ROCKINGHAM</v>
          </cell>
        </row>
        <row r="3678">
          <cell r="I3678" t="str">
            <v>4792008</v>
          </cell>
          <cell r="J3678" t="str">
            <v>P.O. BOX 1028  , KINGS MOUNTAIN, NC 28086</v>
          </cell>
          <cell r="K3678" t="str">
            <v>DARRELL KELLER CPA PA</v>
          </cell>
          <cell r="L3678" t="str">
            <v>F</v>
          </cell>
          <cell r="M3678">
            <v>5750</v>
          </cell>
          <cell r="N3678">
            <v>5750</v>
          </cell>
          <cell r="Q3678" t="str">
            <v>KINGS MOUNTAIN</v>
          </cell>
        </row>
        <row r="3679">
          <cell r="I3679" t="str">
            <v>4792009</v>
          </cell>
          <cell r="J3679" t="str">
            <v>P.O. BOX 1028  , KINGS MOUNTAIN, NC 28086</v>
          </cell>
          <cell r="K3679" t="str">
            <v>DARRELL KELLER CPA PA</v>
          </cell>
          <cell r="L3679" t="str">
            <v>F</v>
          </cell>
          <cell r="M3679">
            <v>5750</v>
          </cell>
          <cell r="N3679">
            <v>5750</v>
          </cell>
          <cell r="Q3679" t="str">
            <v>KINGS MOUNTAIN</v>
          </cell>
        </row>
        <row r="3680">
          <cell r="I3680" t="str">
            <v>4792010</v>
          </cell>
          <cell r="J3680" t="str">
            <v>P.O. BOX 1028  , KINGS MOUNTAIN, NC 28086</v>
          </cell>
          <cell r="K3680" t="str">
            <v>DARRELL KELLER CPA PA</v>
          </cell>
          <cell r="L3680" t="str">
            <v>F</v>
          </cell>
          <cell r="M3680">
            <v>5950</v>
          </cell>
          <cell r="N3680">
            <v>5950</v>
          </cell>
          <cell r="Q3680" t="str">
            <v>KINGS MOUNTAIN</v>
          </cell>
        </row>
        <row r="3681">
          <cell r="I3681" t="str">
            <v>4792011</v>
          </cell>
          <cell r="J3681" t="str">
            <v>P.O. Box 1028  , Kings Mountain, NC 28086</v>
          </cell>
          <cell r="K3681" t="str">
            <v>DARRELL KELLER, CPA, P.A.</v>
          </cell>
          <cell r="L3681" t="str">
            <v>F</v>
          </cell>
          <cell r="M3681">
            <v>5950</v>
          </cell>
          <cell r="N3681">
            <v>5950</v>
          </cell>
          <cell r="Q3681" t="str">
            <v>KINGS MOUNTAIN</v>
          </cell>
        </row>
        <row r="3682">
          <cell r="I3682" t="str">
            <v>4802008</v>
          </cell>
          <cell r="J3682" t="str">
            <v>771 S KERR AVE  , WILMINGTON, NC 28403</v>
          </cell>
          <cell r="K3682" t="str">
            <v>GOODSON &amp; TAYLOR CPAs</v>
          </cell>
          <cell r="L3682" t="str">
            <v>F</v>
          </cell>
          <cell r="M3682">
            <v>4600</v>
          </cell>
          <cell r="N3682">
            <v>4600</v>
          </cell>
          <cell r="Q3682" t="str">
            <v>WILMINGTON</v>
          </cell>
        </row>
        <row r="3683">
          <cell r="I3683" t="str">
            <v>4802009</v>
          </cell>
          <cell r="J3683" t="str">
            <v>771 S KERR AVE  , WILMINGTON, NC 28403</v>
          </cell>
          <cell r="K3683" t="str">
            <v>GOODSON &amp; TAYLOR CPAs</v>
          </cell>
          <cell r="L3683" t="str">
            <v>F</v>
          </cell>
          <cell r="M3683">
            <v>4600</v>
          </cell>
          <cell r="N3683">
            <v>4600</v>
          </cell>
          <cell r="Q3683" t="str">
            <v>WILMINGTON</v>
          </cell>
        </row>
        <row r="3684">
          <cell r="I3684" t="str">
            <v>4802010</v>
          </cell>
          <cell r="J3684" t="str">
            <v>4024 Oleander Drive, Ste 2  , Wilmington, NC 28403</v>
          </cell>
          <cell r="K3684" t="str">
            <v>THOMPSON, PRICE, SCOTT, ADAMS &amp; CO., PA</v>
          </cell>
          <cell r="L3684" t="str">
            <v>B</v>
          </cell>
          <cell r="M3684">
            <v>12000</v>
          </cell>
          <cell r="N3684">
            <v>12000</v>
          </cell>
          <cell r="O3684">
            <v>12000</v>
          </cell>
          <cell r="Q3684" t="str">
            <v>WILMINGTON</v>
          </cell>
        </row>
        <row r="3685">
          <cell r="I3685" t="str">
            <v>4812008</v>
          </cell>
          <cell r="J3685" t="str">
            <v>P O BOX 2339  , LUMBERTON, NC 28359</v>
          </cell>
          <cell r="K3685" t="str">
            <v>S PRESTON DOUGLAS &amp; ASSOCIATES LLP CPAs</v>
          </cell>
          <cell r="L3685" t="str">
            <v>F</v>
          </cell>
          <cell r="M3685">
            <v>1500</v>
          </cell>
          <cell r="N3685">
            <v>1500</v>
          </cell>
          <cell r="Q3685" t="str">
            <v>LUMBERTON</v>
          </cell>
        </row>
        <row r="3686">
          <cell r="I3686" t="str">
            <v>4812009</v>
          </cell>
          <cell r="J3686" t="str">
            <v>P O BOX 2339  , LUMBERTON, NC 28359</v>
          </cell>
          <cell r="K3686" t="str">
            <v>S PRESTON DOUGLAS &amp; ASSOCIATES LLP CPAs</v>
          </cell>
          <cell r="L3686" t="str">
            <v>F</v>
          </cell>
          <cell r="M3686">
            <v>2000</v>
          </cell>
          <cell r="N3686">
            <v>2000</v>
          </cell>
          <cell r="Q3686" t="str">
            <v>LUMBERTON</v>
          </cell>
        </row>
        <row r="3687">
          <cell r="I3687" t="str">
            <v>4812010</v>
          </cell>
          <cell r="J3687" t="str">
            <v>P O Box 2339  , Lumberton, NC 28359</v>
          </cell>
          <cell r="K3687" t="str">
            <v>S PRESTON DOUGLAS &amp; ASSOCIATES, LLP</v>
          </cell>
          <cell r="L3687" t="str">
            <v>F</v>
          </cell>
          <cell r="M3687">
            <v>2000</v>
          </cell>
          <cell r="N3687">
            <v>2000</v>
          </cell>
          <cell r="Q3687" t="str">
            <v>LUMBERTON</v>
          </cell>
        </row>
        <row r="3688">
          <cell r="I3688" t="str">
            <v>4812011</v>
          </cell>
          <cell r="J3688" t="str">
            <v>P O Box 2339  , Lumberton, NC 28359</v>
          </cell>
          <cell r="K3688" t="str">
            <v>S. PRESTON DOUGLAS &amp; ASSOCIATES, LLP</v>
          </cell>
          <cell r="L3688" t="str">
            <v>F</v>
          </cell>
          <cell r="M3688">
            <v>2100</v>
          </cell>
          <cell r="N3688">
            <v>2100</v>
          </cell>
          <cell r="Q3688" t="str">
            <v>LUMBERTON</v>
          </cell>
        </row>
        <row r="3689">
          <cell r="I3689" t="str">
            <v>482008</v>
          </cell>
          <cell r="J3689" t="str">
            <v>730 13TH AVE DRIVE SOUTHEAST  , HICKORY, NC 28602</v>
          </cell>
          <cell r="K3689" t="str">
            <v>MARTIN STARNES &amp; ASSOCIATES CPAs</v>
          </cell>
          <cell r="L3689" t="str">
            <v>B</v>
          </cell>
          <cell r="M3689">
            <v>43200</v>
          </cell>
          <cell r="N3689">
            <v>43400</v>
          </cell>
          <cell r="Q3689" t="str">
            <v>HICKORY</v>
          </cell>
        </row>
        <row r="3690">
          <cell r="I3690" t="str">
            <v>482009</v>
          </cell>
          <cell r="J3690" t="str">
            <v>730 13TH AVE DRIVE SOUTHEAST  , HICKORY, NC 28602</v>
          </cell>
          <cell r="K3690" t="str">
            <v>MARTIN STARNES &amp; ASSOCIATES CPAs</v>
          </cell>
          <cell r="L3690" t="str">
            <v>B</v>
          </cell>
          <cell r="M3690">
            <v>39000</v>
          </cell>
          <cell r="N3690">
            <v>39000</v>
          </cell>
          <cell r="Q3690" t="str">
            <v>HICKORY</v>
          </cell>
        </row>
        <row r="3691">
          <cell r="I3691" t="str">
            <v>482010</v>
          </cell>
          <cell r="J3691" t="str">
            <v>730 13TH AVE DRIVE SOUTHEAST  , HICKORY, NC 28602</v>
          </cell>
          <cell r="K3691" t="str">
            <v>MARTIN STARNES &amp; ASSOCIATES CPAs</v>
          </cell>
          <cell r="L3691" t="str">
            <v>B</v>
          </cell>
          <cell r="M3691">
            <v>39000</v>
          </cell>
          <cell r="N3691">
            <v>39000</v>
          </cell>
          <cell r="Q3691" t="str">
            <v>HICKORY</v>
          </cell>
        </row>
        <row r="3692">
          <cell r="I3692" t="str">
            <v>482011</v>
          </cell>
          <cell r="J3692" t="str">
            <v>730 13th Avenue Drive SE  , Hickory, NC 28602</v>
          </cell>
          <cell r="K3692" t="str">
            <v>MARTIN STARNES &amp; ASSOCIATES, CPA</v>
          </cell>
          <cell r="L3692" t="str">
            <v>B</v>
          </cell>
          <cell r="M3692">
            <v>40000</v>
          </cell>
          <cell r="N3692">
            <v>40000</v>
          </cell>
          <cell r="Q3692" t="str">
            <v>HICKORY</v>
          </cell>
        </row>
        <row r="3693">
          <cell r="I3693" t="str">
            <v>4822008</v>
          </cell>
          <cell r="J3693" t="str">
            <v>P O BOX 1807  , WASHINGTON, NC 27889</v>
          </cell>
          <cell r="K3693" t="str">
            <v>KENNETH W CHILCOAT CPA</v>
          </cell>
          <cell r="L3693" t="str">
            <v>F</v>
          </cell>
          <cell r="M3693">
            <v>6000</v>
          </cell>
          <cell r="N3693">
            <v>6000</v>
          </cell>
          <cell r="Q3693" t="str">
            <v>WASHINGTON</v>
          </cell>
        </row>
        <row r="3694">
          <cell r="I3694" t="str">
            <v>4822009</v>
          </cell>
          <cell r="J3694" t="str">
            <v>P O BOX 1807  , WASHINGTON, NC 27889</v>
          </cell>
          <cell r="K3694" t="str">
            <v>KENNETH W CHILCOAT CPA</v>
          </cell>
          <cell r="L3694" t="str">
            <v>F</v>
          </cell>
          <cell r="M3694">
            <v>6000</v>
          </cell>
          <cell r="N3694">
            <v>6000</v>
          </cell>
          <cell r="Q3694" t="str">
            <v>WASHINGTON</v>
          </cell>
        </row>
        <row r="3695">
          <cell r="I3695" t="str">
            <v>4822010</v>
          </cell>
          <cell r="J3695" t="str">
            <v>P O Box 1807  , Washington, NC 27889</v>
          </cell>
          <cell r="K3695" t="str">
            <v>KENNETH W CHILCOAT CPA</v>
          </cell>
          <cell r="L3695" t="str">
            <v>F</v>
          </cell>
          <cell r="M3695">
            <v>6000</v>
          </cell>
          <cell r="N3695">
            <v>6000</v>
          </cell>
          <cell r="Q3695" t="str">
            <v>WASHINGTON</v>
          </cell>
        </row>
        <row r="3696">
          <cell r="I3696" t="str">
            <v>4822011</v>
          </cell>
          <cell r="J3696" t="str">
            <v>409 W Main St, Ste 104  , Washington, NC 27889</v>
          </cell>
          <cell r="K3696" t="str">
            <v>KENNETH W. CHILCOAT, CPA</v>
          </cell>
          <cell r="L3696" t="str">
            <v>F</v>
          </cell>
          <cell r="M3696">
            <v>6000</v>
          </cell>
          <cell r="N3696">
            <v>0</v>
          </cell>
          <cell r="Q3696" t="str">
            <v>WASHINGTON</v>
          </cell>
        </row>
        <row r="3697">
          <cell r="I3697" t="str">
            <v>4832008</v>
          </cell>
          <cell r="J3697" t="str">
            <v>144 WEST SECOND STREET  , WASHINGTON, NC 27889</v>
          </cell>
          <cell r="K3697" t="str">
            <v>SEILER, ZACHMAN &amp; ASSOCIATES, PA</v>
          </cell>
          <cell r="L3697" t="str">
            <v>V</v>
          </cell>
          <cell r="M3697">
            <v>4100</v>
          </cell>
          <cell r="N3697">
            <v>4100</v>
          </cell>
          <cell r="O3697">
            <v>4100</v>
          </cell>
          <cell r="Q3697" t="str">
            <v>WASHINGTON</v>
          </cell>
        </row>
        <row r="3698">
          <cell r="I3698" t="str">
            <v>4832009</v>
          </cell>
          <cell r="J3698" t="str">
            <v>144 WEST SECOND STREET  , WASHINGTON, NC 27889</v>
          </cell>
          <cell r="K3698" t="str">
            <v>SEILER, SINGLETON &amp; ASSOCIATES, PA</v>
          </cell>
          <cell r="L3698" t="str">
            <v>V</v>
          </cell>
          <cell r="M3698">
            <v>4100</v>
          </cell>
          <cell r="N3698">
            <v>4100</v>
          </cell>
          <cell r="O3698">
            <v>4100</v>
          </cell>
          <cell r="Q3698" t="str">
            <v>WASHINGTON</v>
          </cell>
        </row>
        <row r="3699">
          <cell r="I3699" t="str">
            <v>4832010</v>
          </cell>
          <cell r="J3699" t="str">
            <v>1681 Crawfords Pointe Drive  , Greenville, NC 27834</v>
          </cell>
          <cell r="K3699" t="str">
            <v>ANDREW HARRIS, CPA</v>
          </cell>
          <cell r="L3699" t="str">
            <v>F</v>
          </cell>
          <cell r="M3699">
            <v>3000</v>
          </cell>
          <cell r="N3699">
            <v>3000</v>
          </cell>
          <cell r="Q3699" t="str">
            <v>FARMVILLE</v>
          </cell>
        </row>
        <row r="3700">
          <cell r="I3700" t="str">
            <v>4832011</v>
          </cell>
          <cell r="J3700" t="str">
            <v>3729-6 W. Wilson St.  , Farmville, NC 27828</v>
          </cell>
          <cell r="K3700" t="str">
            <v>ANDREW HARRIS, CPA</v>
          </cell>
          <cell r="L3700" t="str">
            <v>V</v>
          </cell>
          <cell r="M3700">
            <v>3000</v>
          </cell>
          <cell r="N3700">
            <v>3000</v>
          </cell>
          <cell r="O3700">
            <v>3000</v>
          </cell>
          <cell r="Q3700" t="str">
            <v>FARMVILLE</v>
          </cell>
        </row>
        <row r="3701">
          <cell r="I3701" t="str">
            <v>4842008</v>
          </cell>
          <cell r="J3701" t="str">
            <v>730 13TH AVE DRIVE SOUTHEAST  , HICKORY, NC 28602</v>
          </cell>
          <cell r="K3701" t="str">
            <v>MARTIN STARNES &amp; ASSOCIATES CPAs</v>
          </cell>
          <cell r="L3701" t="str">
            <v>B</v>
          </cell>
          <cell r="M3701">
            <v>11250</v>
          </cell>
          <cell r="N3701">
            <v>11250</v>
          </cell>
          <cell r="Q3701" t="str">
            <v>HICKORY</v>
          </cell>
        </row>
        <row r="3702">
          <cell r="I3702" t="str">
            <v>4842009</v>
          </cell>
          <cell r="J3702" t="str">
            <v>PO BOX 723  215 OAK AVE, SPRUCE PINE, NC 28777</v>
          </cell>
          <cell r="K3702" t="str">
            <v>YOUNG MILLER &amp; GILLESPIE, P.A.</v>
          </cell>
          <cell r="L3702" t="str">
            <v>V</v>
          </cell>
          <cell r="M3702">
            <v>9500</v>
          </cell>
          <cell r="N3702">
            <v>9500</v>
          </cell>
          <cell r="O3702">
            <v>9500</v>
          </cell>
          <cell r="Q3702" t="str">
            <v>SPRUCE PINE</v>
          </cell>
        </row>
        <row r="3703">
          <cell r="I3703" t="str">
            <v>4842010</v>
          </cell>
          <cell r="J3703" t="str">
            <v>PO BOX 723  215 OAK AVE, SPRUCE PINE, NC 28777</v>
          </cell>
          <cell r="K3703" t="str">
            <v>YOUNG MILLER &amp; GILLESPIE, P.A.</v>
          </cell>
          <cell r="L3703" t="str">
            <v>V</v>
          </cell>
          <cell r="M3703">
            <v>9500</v>
          </cell>
          <cell r="N3703">
            <v>9500</v>
          </cell>
          <cell r="Q3703" t="str">
            <v>SPRUCE PINE</v>
          </cell>
        </row>
        <row r="3704">
          <cell r="I3704" t="str">
            <v>4842011</v>
          </cell>
          <cell r="J3704" t="str">
            <v>PO Box 723  , Spruce Pine, NC 28777</v>
          </cell>
          <cell r="K3704" t="str">
            <v>YOUNG, MILLER &amp; GILLESPIE, P.A.</v>
          </cell>
          <cell r="L3704" t="str">
            <v>V</v>
          </cell>
          <cell r="M3704">
            <v>9500</v>
          </cell>
          <cell r="N3704">
            <v>9500</v>
          </cell>
          <cell r="O3704">
            <v>9500</v>
          </cell>
          <cell r="Q3704" t="str">
            <v>SPRUCE PINE</v>
          </cell>
        </row>
        <row r="3705">
          <cell r="I3705" t="str">
            <v>4852008</v>
          </cell>
          <cell r="J3705" t="str">
            <v>572 EXECUTIVE PLACE  , FAYETTEVILLE, NC 28305</v>
          </cell>
          <cell r="K3705" t="str">
            <v>MCFADYEN &amp; SUMNER CPAs</v>
          </cell>
          <cell r="L3705" t="str">
            <v>F</v>
          </cell>
          <cell r="M3705">
            <v>8500</v>
          </cell>
          <cell r="N3705">
            <v>8500</v>
          </cell>
          <cell r="Q3705" t="str">
            <v>FAYETTEVILLE</v>
          </cell>
        </row>
        <row r="3706">
          <cell r="I3706" t="str">
            <v>4852009</v>
          </cell>
          <cell r="J3706" t="str">
            <v>572 EXECUTIVE PLACE  , FAYETTEVILLE, NC 28305</v>
          </cell>
          <cell r="K3706" t="str">
            <v>MCFADYEN &amp; SUMNER CPAs</v>
          </cell>
          <cell r="L3706" t="str">
            <v>F</v>
          </cell>
          <cell r="M3706">
            <v>8500</v>
          </cell>
          <cell r="N3706">
            <v>8500</v>
          </cell>
          <cell r="Q3706" t="str">
            <v>FAYETTEVILLE</v>
          </cell>
        </row>
        <row r="3707">
          <cell r="I3707" t="str">
            <v>4852010</v>
          </cell>
          <cell r="J3707" t="str">
            <v>572 EXECUTIVE PLACE  , FAYETTEVILLE, NC 28305</v>
          </cell>
          <cell r="K3707" t="str">
            <v>MCFADYEN &amp; SUMNER CPAs</v>
          </cell>
          <cell r="L3707" t="str">
            <v>F</v>
          </cell>
          <cell r="M3707">
            <v>8750</v>
          </cell>
          <cell r="N3707">
            <v>8750</v>
          </cell>
          <cell r="Q3707" t="str">
            <v>FAYETTEVILLE</v>
          </cell>
        </row>
        <row r="3708">
          <cell r="I3708" t="str">
            <v>4852011</v>
          </cell>
          <cell r="J3708" t="str">
            <v>572 Executive Place  , Fayetteville, NC 28305</v>
          </cell>
          <cell r="K3708" t="str">
            <v>MCFADYEN &amp; SUMNER CPAs</v>
          </cell>
          <cell r="L3708" t="str">
            <v>F</v>
          </cell>
          <cell r="M3708">
            <v>9000</v>
          </cell>
          <cell r="N3708">
            <v>9000</v>
          </cell>
          <cell r="Q3708" t="str">
            <v>FAYETTEVILLE</v>
          </cell>
        </row>
        <row r="3709">
          <cell r="I3709" t="str">
            <v>4862008</v>
          </cell>
          <cell r="J3709" t="str">
            <v>P O BOX 10588  , GOLDSBORO, NC 27532</v>
          </cell>
          <cell r="K3709" t="str">
            <v>PITTARD PERRY &amp; CRONE INC CPAs</v>
          </cell>
          <cell r="L3709" t="str">
            <v>F</v>
          </cell>
          <cell r="M3709">
            <v>9920</v>
          </cell>
          <cell r="N3709">
            <v>9920</v>
          </cell>
          <cell r="Q3709" t="str">
            <v>GOLDSBORO</v>
          </cell>
        </row>
        <row r="3710">
          <cell r="I3710" t="str">
            <v>4862009</v>
          </cell>
          <cell r="J3710" t="str">
            <v>P O BOX 10588  , GOLDSBORO, NC 27532</v>
          </cell>
          <cell r="K3710" t="str">
            <v>PITTARD PERRY &amp; CRONE INC CPAs</v>
          </cell>
          <cell r="L3710" t="str">
            <v>F</v>
          </cell>
          <cell r="M3710">
            <v>10200</v>
          </cell>
          <cell r="N3710">
            <v>10200</v>
          </cell>
          <cell r="Q3710" t="str">
            <v>GOLDSBORO</v>
          </cell>
        </row>
        <row r="3711">
          <cell r="I3711" t="str">
            <v>4862010</v>
          </cell>
          <cell r="J3711" t="str">
            <v>P O Box 10588  , Goldsboro, NC 27532</v>
          </cell>
          <cell r="K3711" t="str">
            <v>PITTARD PERRY &amp; CRONE INC CPAs</v>
          </cell>
          <cell r="L3711" t="str">
            <v>F</v>
          </cell>
          <cell r="M3711">
            <v>10200</v>
          </cell>
          <cell r="N3711">
            <v>10200</v>
          </cell>
          <cell r="Q3711" t="str">
            <v>GOLDSBORO</v>
          </cell>
        </row>
        <row r="3712">
          <cell r="I3712" t="str">
            <v>4862011</v>
          </cell>
          <cell r="J3712" t="str">
            <v>P O Box 10588  , Goldsboro, NC 27532</v>
          </cell>
          <cell r="K3712" t="str">
            <v>PITTARD, PERRY &amp; CRONE, INC., CPAs</v>
          </cell>
          <cell r="L3712" t="str">
            <v>F</v>
          </cell>
          <cell r="M3712">
            <v>10500</v>
          </cell>
          <cell r="N3712">
            <v>10500</v>
          </cell>
          <cell r="Q3712" t="str">
            <v>GOLDSBORO</v>
          </cell>
        </row>
        <row r="3713">
          <cell r="I3713" t="str">
            <v>4872008</v>
          </cell>
          <cell r="J3713" t="str">
            <v>730 13TH AVE DRIVE SOUTHEAST  , HICKORY, NC 28602</v>
          </cell>
          <cell r="K3713" t="str">
            <v>MARTIN STARNES &amp; ASSOCIATES CPAs</v>
          </cell>
          <cell r="L3713" t="str">
            <v>B</v>
          </cell>
          <cell r="M3713">
            <v>8000</v>
          </cell>
          <cell r="N3713">
            <v>8000</v>
          </cell>
          <cell r="Q3713" t="str">
            <v>HICKORY</v>
          </cell>
        </row>
        <row r="3714">
          <cell r="I3714" t="str">
            <v>4872009</v>
          </cell>
          <cell r="J3714" t="str">
            <v>P.O. BOX 1028  , KINGS MOUNTAIN, NC 28086</v>
          </cell>
          <cell r="K3714" t="str">
            <v>DARRELL KELLER CPA PA</v>
          </cell>
          <cell r="L3714" t="str">
            <v>F</v>
          </cell>
          <cell r="M3714">
            <v>5200</v>
          </cell>
          <cell r="N3714">
            <v>5200</v>
          </cell>
          <cell r="Q3714" t="str">
            <v>KINGS MOUNTAIN</v>
          </cell>
        </row>
        <row r="3715">
          <cell r="I3715" t="str">
            <v>4872010</v>
          </cell>
          <cell r="J3715" t="str">
            <v>P.O. BOX 1028  , KINGS MOUNTAIN, NC 28086</v>
          </cell>
          <cell r="K3715" t="str">
            <v>DARRELL KELLER CPA PA</v>
          </cell>
          <cell r="L3715" t="str">
            <v>F</v>
          </cell>
          <cell r="M3715">
            <v>5200</v>
          </cell>
          <cell r="N3715">
            <v>5200</v>
          </cell>
          <cell r="Q3715" t="str">
            <v>KINGS MOUNTAIN</v>
          </cell>
        </row>
        <row r="3716">
          <cell r="I3716" t="str">
            <v>4872011</v>
          </cell>
          <cell r="J3716" t="str">
            <v>P.O. Box 1028  , Kings Mountain, NC 28086</v>
          </cell>
          <cell r="K3716" t="str">
            <v>DARRELL KELLER, CPA, P.A.</v>
          </cell>
          <cell r="L3716" t="str">
            <v>F</v>
          </cell>
          <cell r="M3716">
            <v>5200</v>
          </cell>
          <cell r="N3716">
            <v>5200</v>
          </cell>
          <cell r="Q3716" t="str">
            <v>KINGS MOUNTAIN</v>
          </cell>
        </row>
        <row r="3717">
          <cell r="I3717" t="str">
            <v>4882008</v>
          </cell>
          <cell r="J3717" t="str">
            <v>4024 OLEANDER DRIVE  SUITE 2, WILMINGTON, NC 28403</v>
          </cell>
          <cell r="K3717" t="str">
            <v>THOMPSON, PRICE, SCOTT, ADAMS &amp; CO., P.A.</v>
          </cell>
          <cell r="L3717" t="str">
            <v>B</v>
          </cell>
          <cell r="M3717">
            <v>2460</v>
          </cell>
          <cell r="N3717">
            <v>2460</v>
          </cell>
          <cell r="Q3717" t="str">
            <v>WILMINGTON</v>
          </cell>
        </row>
        <row r="3718">
          <cell r="I3718" t="str">
            <v>4882009</v>
          </cell>
          <cell r="J3718" t="str">
            <v>4024 OLEANDER DRIVE  SUITE 2, WILMINGTON, NC 28403</v>
          </cell>
          <cell r="K3718" t="str">
            <v>THOMPSON, PRICE, SCOTT, ADAMS &amp; CO., P.A.</v>
          </cell>
          <cell r="L3718" t="str">
            <v>B</v>
          </cell>
          <cell r="M3718">
            <v>2460</v>
          </cell>
          <cell r="N3718">
            <v>2460</v>
          </cell>
          <cell r="Q3718" t="str">
            <v>WILMINGTON</v>
          </cell>
        </row>
        <row r="3719">
          <cell r="I3719" t="str">
            <v>4882010</v>
          </cell>
          <cell r="J3719" t="str">
            <v>4024 OLEANDER DRIVE  SUITE 2, WILMINGTON, NC 28403</v>
          </cell>
          <cell r="K3719" t="str">
            <v>THOMPSON, PRICE, SCOTT, ADAMS &amp; CO., P.A.</v>
          </cell>
          <cell r="L3719" t="str">
            <v>B</v>
          </cell>
          <cell r="M3719">
            <v>5000</v>
          </cell>
          <cell r="N3719">
            <v>5000</v>
          </cell>
          <cell r="Q3719" t="str">
            <v>WILMINGTON</v>
          </cell>
        </row>
        <row r="3720">
          <cell r="I3720" t="str">
            <v>4882011</v>
          </cell>
          <cell r="J3720" t="str">
            <v>4024 Oleander Drive, Ste 2  , Wilmington, NC 28403</v>
          </cell>
          <cell r="K3720" t="str">
            <v>THOMPSON, PRICE, SCOTT, ADAMS &amp; CO., PA</v>
          </cell>
          <cell r="L3720" t="str">
            <v>B</v>
          </cell>
          <cell r="M3720">
            <v>5000</v>
          </cell>
          <cell r="N3720">
            <v>5000</v>
          </cell>
          <cell r="Q3720" t="str">
            <v>WILMINGTON</v>
          </cell>
        </row>
        <row r="3721">
          <cell r="I3721" t="str">
            <v>4892008</v>
          </cell>
          <cell r="J3721" t="str">
            <v>P O BOX 2339  , LUMBERTON, NC 28359</v>
          </cell>
          <cell r="K3721" t="str">
            <v>S PRESTON DOUGLAS &amp; ASSOCIATES LLP CPAs</v>
          </cell>
          <cell r="L3721" t="str">
            <v>F</v>
          </cell>
          <cell r="M3721">
            <v>5500</v>
          </cell>
          <cell r="N3721">
            <v>5500</v>
          </cell>
          <cell r="Q3721" t="str">
            <v>LUMBERTON</v>
          </cell>
        </row>
        <row r="3722">
          <cell r="I3722" t="str">
            <v>4892009</v>
          </cell>
          <cell r="J3722" t="str">
            <v>P O BOX 2339  , LUMBERTON, NC 28359</v>
          </cell>
          <cell r="K3722" t="str">
            <v>S PRESTON DOUGLAS &amp; ASSOCIATES LLP CPAs</v>
          </cell>
          <cell r="L3722" t="str">
            <v>F</v>
          </cell>
          <cell r="M3722">
            <v>5500</v>
          </cell>
          <cell r="N3722">
            <v>5500</v>
          </cell>
          <cell r="Q3722" t="str">
            <v>LUMBERTON</v>
          </cell>
        </row>
        <row r="3723">
          <cell r="I3723" t="str">
            <v>4892010</v>
          </cell>
          <cell r="J3723" t="str">
            <v>P O Box 2339  , Lumberton, NC 28359</v>
          </cell>
          <cell r="K3723" t="str">
            <v>S PRESTON DOUGLAS &amp; ASSOCIATES, LLP</v>
          </cell>
          <cell r="L3723" t="str">
            <v>F</v>
          </cell>
          <cell r="M3723">
            <v>5500</v>
          </cell>
          <cell r="N3723">
            <v>5500</v>
          </cell>
          <cell r="Q3723" t="str">
            <v>LUMBERTON</v>
          </cell>
        </row>
        <row r="3724">
          <cell r="I3724" t="str">
            <v>4892011</v>
          </cell>
          <cell r="J3724" t="str">
            <v>P O Box 2339  , Lumberton, NC 28359</v>
          </cell>
          <cell r="K3724" t="str">
            <v>S. PRESTON DOUGLAS &amp; ASSOCIATES, LLP</v>
          </cell>
          <cell r="L3724" t="str">
            <v>F</v>
          </cell>
          <cell r="M3724">
            <v>5500</v>
          </cell>
          <cell r="N3724">
            <v>5500</v>
          </cell>
          <cell r="Q3724" t="str">
            <v>LUMBERTON</v>
          </cell>
        </row>
        <row r="3725">
          <cell r="I3725" t="str">
            <v>4902008</v>
          </cell>
          <cell r="J3725" t="str">
            <v>4024 OLEANDER DRIVE  SUITE 2, WILMINGTON, NC 28403</v>
          </cell>
          <cell r="K3725" t="str">
            <v>THOMPSON, PRICE, SCOTT, ADAMS &amp; CO., P.A.</v>
          </cell>
          <cell r="L3725" t="str">
            <v>B</v>
          </cell>
          <cell r="M3725">
            <v>9500</v>
          </cell>
          <cell r="N3725">
            <v>9500</v>
          </cell>
          <cell r="Q3725" t="str">
            <v>WILMINGTON</v>
          </cell>
        </row>
        <row r="3726">
          <cell r="I3726" t="str">
            <v>4902009</v>
          </cell>
          <cell r="J3726" t="str">
            <v>4024 OLEANDER DRIVE  SUITE 2, WILMINGTON, NC 28403</v>
          </cell>
          <cell r="K3726" t="str">
            <v>THOMPSON, PRICE, SCOTT, ADAMS &amp; CO., P.A.</v>
          </cell>
          <cell r="L3726" t="str">
            <v>B</v>
          </cell>
          <cell r="M3726">
            <v>9500</v>
          </cell>
          <cell r="N3726">
            <v>9500</v>
          </cell>
          <cell r="Q3726" t="str">
            <v>WILMINGTON</v>
          </cell>
        </row>
        <row r="3727">
          <cell r="I3727" t="str">
            <v>4902010</v>
          </cell>
          <cell r="J3727" t="str">
            <v>730 13TH AVE DRIVE SOUTHEAST  , HICKORY, NC 28602</v>
          </cell>
          <cell r="K3727" t="str">
            <v>MARTIN STARNES &amp; ASSOCIATES CPAs</v>
          </cell>
          <cell r="L3727" t="str">
            <v>B</v>
          </cell>
          <cell r="M3727">
            <v>12000</v>
          </cell>
          <cell r="N3727">
            <v>12000</v>
          </cell>
          <cell r="Q3727" t="str">
            <v>HICKORY</v>
          </cell>
        </row>
        <row r="3728">
          <cell r="I3728" t="str">
            <v>4902011</v>
          </cell>
          <cell r="J3728" t="str">
            <v>730 13th Avenue Drive SE  , Hickory, NC 28602</v>
          </cell>
          <cell r="K3728" t="str">
            <v>MARTIN STARNES &amp; ASSOCIATES, CPA</v>
          </cell>
          <cell r="L3728" t="str">
            <v>B</v>
          </cell>
          <cell r="M3728">
            <v>12500</v>
          </cell>
          <cell r="N3728">
            <v>12500</v>
          </cell>
          <cell r="Q3728" t="str">
            <v>HICKORY</v>
          </cell>
        </row>
        <row r="3729">
          <cell r="I3729" t="str">
            <v>4912008</v>
          </cell>
          <cell r="J3729" t="str">
            <v>P.O. BOX 1908  , BOONE, NC 28607</v>
          </cell>
          <cell r="K3729" t="str">
            <v>BRYCE HOLDER, CPA, PA</v>
          </cell>
          <cell r="L3729" t="str">
            <v>V</v>
          </cell>
          <cell r="M3729">
            <v>8750</v>
          </cell>
          <cell r="N3729">
            <v>8750</v>
          </cell>
          <cell r="O3729">
            <v>8750</v>
          </cell>
          <cell r="Q3729" t="str">
            <v>BOONE</v>
          </cell>
        </row>
        <row r="3730">
          <cell r="I3730" t="str">
            <v>4912009</v>
          </cell>
          <cell r="J3730" t="str">
            <v>P.O. BOX 1908  , BOONE, NC 28607</v>
          </cell>
          <cell r="K3730" t="str">
            <v>BRYCE HOLDER, CPA, PA</v>
          </cell>
          <cell r="L3730" t="str">
            <v>V</v>
          </cell>
          <cell r="M3730">
            <v>9500</v>
          </cell>
          <cell r="N3730">
            <v>9500</v>
          </cell>
          <cell r="O3730">
            <v>9500</v>
          </cell>
          <cell r="Q3730" t="str">
            <v>BOONE</v>
          </cell>
        </row>
        <row r="3731">
          <cell r="I3731" t="str">
            <v>4912010</v>
          </cell>
          <cell r="J3731" t="str">
            <v>P.O. Box 1908  , Boone, NC 28607</v>
          </cell>
          <cell r="K3731" t="str">
            <v>BRYCE HOLDER CPA</v>
          </cell>
          <cell r="L3731" t="str">
            <v>V</v>
          </cell>
          <cell r="M3731">
            <v>10500</v>
          </cell>
          <cell r="N3731">
            <v>10500</v>
          </cell>
          <cell r="O3731">
            <v>10500</v>
          </cell>
          <cell r="Q3731" t="str">
            <v>BOONE</v>
          </cell>
        </row>
        <row r="3732">
          <cell r="I3732" t="str">
            <v>4912011</v>
          </cell>
          <cell r="J3732" t="str">
            <v>P.O. Box 1908  , Boone, NC 28607</v>
          </cell>
          <cell r="K3732" t="str">
            <v>BRYCE HOLDER CPA, P.A.</v>
          </cell>
          <cell r="L3732" t="str">
            <v>F</v>
          </cell>
          <cell r="M3732">
            <v>11000</v>
          </cell>
          <cell r="N3732">
            <v>6275</v>
          </cell>
          <cell r="O3732">
            <v>11000</v>
          </cell>
          <cell r="Q3732" t="str">
            <v>BOONE</v>
          </cell>
        </row>
        <row r="3733">
          <cell r="I3733" t="str">
            <v>492008</v>
          </cell>
          <cell r="J3733" t="str">
            <v>P O BOX 3049  , ASHEVILLE, NC 28802</v>
          </cell>
          <cell r="K3733" t="str">
            <v>DIXON HUGHES PLLC</v>
          </cell>
          <cell r="L3733" t="str">
            <v>B</v>
          </cell>
          <cell r="M3733">
            <v>78300</v>
          </cell>
          <cell r="N3733">
            <v>78300</v>
          </cell>
          <cell r="Q3733" t="str">
            <v>ASHEVILLE</v>
          </cell>
        </row>
        <row r="3734">
          <cell r="I3734" t="str">
            <v>492009</v>
          </cell>
          <cell r="J3734" t="str">
            <v>500 RIDGEFIELD COURT  , ASHEVILLE, NC 28806</v>
          </cell>
          <cell r="K3734" t="str">
            <v>DIXON HUGHES PLLC</v>
          </cell>
          <cell r="L3734" t="str">
            <v>B</v>
          </cell>
          <cell r="M3734">
            <v>78300</v>
          </cell>
          <cell r="N3734">
            <v>78300</v>
          </cell>
          <cell r="Q3734" t="str">
            <v>ASHEVILLE</v>
          </cell>
        </row>
        <row r="3735">
          <cell r="I3735" t="str">
            <v>492010</v>
          </cell>
          <cell r="J3735" t="str">
            <v>500 Ridgefield Court  , Asheville, NC 28806</v>
          </cell>
          <cell r="K3735" t="str">
            <v>DIXON HUGHES PLLC</v>
          </cell>
          <cell r="L3735" t="str">
            <v>V</v>
          </cell>
          <cell r="M3735">
            <v>78300</v>
          </cell>
          <cell r="N3735">
            <v>78300</v>
          </cell>
          <cell r="Q3735" t="str">
            <v>ASHEVILLE</v>
          </cell>
        </row>
        <row r="3736">
          <cell r="I3736" t="str">
            <v>492011</v>
          </cell>
          <cell r="J3736" t="str">
            <v>500 Ridgefield Court  , Asheville, NC 28806</v>
          </cell>
          <cell r="K3736" t="str">
            <v>DIXON HUGHES GOODMAN, LLP</v>
          </cell>
          <cell r="L3736" t="str">
            <v>V</v>
          </cell>
          <cell r="M3736">
            <v>76000</v>
          </cell>
          <cell r="N3736">
            <v>76000</v>
          </cell>
          <cell r="Q3736" t="str">
            <v>ASHEVILLE</v>
          </cell>
        </row>
        <row r="3737">
          <cell r="I3737" t="str">
            <v>4922008</v>
          </cell>
          <cell r="J3737" t="str">
            <v>POST OFFICE BOX 2070  , MORGANTON, NC 28680-2070</v>
          </cell>
          <cell r="K3737" t="str">
            <v>BOGGS, CRUMP &amp; BROWN PA</v>
          </cell>
          <cell r="L3737" t="str">
            <v>F</v>
          </cell>
          <cell r="M3737">
            <v>4875</v>
          </cell>
          <cell r="N3737">
            <v>0</v>
          </cell>
          <cell r="Q3737" t="str">
            <v>MORGANTON</v>
          </cell>
        </row>
        <row r="3738">
          <cell r="I3738" t="str">
            <v>4922009</v>
          </cell>
          <cell r="J3738" t="str">
            <v>POST OFFICE BOX 2070  , MORGANTON, NC 28680-2070</v>
          </cell>
          <cell r="K3738" t="str">
            <v>BOGGS, CRUMP &amp; BROWN PA</v>
          </cell>
          <cell r="L3738" t="str">
            <v>F</v>
          </cell>
          <cell r="M3738">
            <v>5025</v>
          </cell>
          <cell r="N3738">
            <v>5025</v>
          </cell>
          <cell r="Q3738" t="str">
            <v>MORGANTON</v>
          </cell>
        </row>
        <row r="3739">
          <cell r="I3739" t="str">
            <v>4922010</v>
          </cell>
          <cell r="J3739" t="str">
            <v>POST OFFICE BOX 2070  , MORGANTON, NC 28680-2070</v>
          </cell>
          <cell r="K3739" t="str">
            <v>BOGGS, CRUMP &amp; BROWN PA</v>
          </cell>
          <cell r="L3739" t="str">
            <v>F</v>
          </cell>
          <cell r="M3739">
            <v>5125</v>
          </cell>
          <cell r="N3739">
            <v>5125</v>
          </cell>
          <cell r="Q3739" t="str">
            <v>MORGANTON</v>
          </cell>
        </row>
        <row r="3740">
          <cell r="I3740" t="str">
            <v>4922011</v>
          </cell>
          <cell r="J3740" t="str">
            <v>P O Box 2070  , Morganton, NC 28680-2070</v>
          </cell>
          <cell r="K3740" t="str">
            <v>BOGGS, CRUMP, &amp; BROWN, P.A.</v>
          </cell>
          <cell r="L3740" t="str">
            <v>F</v>
          </cell>
          <cell r="M3740">
            <v>5200</v>
          </cell>
          <cell r="N3740">
            <v>5200</v>
          </cell>
          <cell r="Q3740" t="str">
            <v>MORGANTON</v>
          </cell>
        </row>
        <row r="3741">
          <cell r="I3741" t="str">
            <v>4932008</v>
          </cell>
          <cell r="J3741" t="str">
            <v>P O BOX 5158  , WINSTON-SALEM, NC 27113-5158</v>
          </cell>
          <cell r="K3741" t="str">
            <v>CANNON &amp; COMPANY LLP CPAs</v>
          </cell>
          <cell r="L3741" t="str">
            <v>V</v>
          </cell>
          <cell r="M3741">
            <v>21200</v>
          </cell>
          <cell r="N3741">
            <v>21200</v>
          </cell>
          <cell r="O3741">
            <v>21200</v>
          </cell>
          <cell r="Q3741" t="str">
            <v>WINSTON-SALEM</v>
          </cell>
        </row>
        <row r="3742">
          <cell r="I3742" t="str">
            <v>4932009</v>
          </cell>
          <cell r="J3742" t="str">
            <v>P O BOX 5158  , WINSTON-SALEM, NC 27113-5158</v>
          </cell>
          <cell r="K3742" t="str">
            <v>CANNON &amp; COMPANY LLP CPAs</v>
          </cell>
          <cell r="L3742" t="str">
            <v>V</v>
          </cell>
          <cell r="M3742">
            <v>23320</v>
          </cell>
          <cell r="N3742">
            <v>23320</v>
          </cell>
          <cell r="O3742">
            <v>23320</v>
          </cell>
          <cell r="Q3742" t="str">
            <v>WINSTON-SALEM</v>
          </cell>
        </row>
        <row r="3743">
          <cell r="I3743" t="str">
            <v>4932010</v>
          </cell>
          <cell r="J3743" t="str">
            <v>2160 COUNTRY CLUB ROAD  , WINSTON-SALEM, NC 27113-5158</v>
          </cell>
          <cell r="K3743" t="str">
            <v>CANNON &amp; COMPANY LLP CPAs</v>
          </cell>
          <cell r="L3743" t="str">
            <v>V</v>
          </cell>
          <cell r="M3743">
            <v>26900</v>
          </cell>
          <cell r="N3743">
            <v>26900</v>
          </cell>
          <cell r="O3743">
            <v>26900</v>
          </cell>
          <cell r="Q3743" t="str">
            <v>WINSTON-SALEM</v>
          </cell>
        </row>
        <row r="3744">
          <cell r="I3744" t="str">
            <v>4932011</v>
          </cell>
          <cell r="J3744" t="str">
            <v>2160 Country Club Road  , Winston-Salem, NC 27104</v>
          </cell>
          <cell r="K3744" t="str">
            <v>CANNON &amp; COMPANY, CPA, LLP</v>
          </cell>
          <cell r="L3744" t="str">
            <v>F</v>
          </cell>
          <cell r="M3744">
            <v>23900</v>
          </cell>
          <cell r="N3744">
            <v>23900</v>
          </cell>
          <cell r="O3744">
            <v>23900</v>
          </cell>
          <cell r="Q3744" t="str">
            <v>WINSTON-SALEM</v>
          </cell>
        </row>
        <row r="3745">
          <cell r="I3745" t="str">
            <v>4942008</v>
          </cell>
          <cell r="J3745" t="str">
            <v>P O BOX 2152  , EDEN, NC 27289-2152</v>
          </cell>
          <cell r="K3745" t="str">
            <v>ROUSE ROUSE PENN AND ROUSE LLP</v>
          </cell>
          <cell r="L3745" t="str">
            <v>V</v>
          </cell>
          <cell r="M3745">
            <v>8190</v>
          </cell>
          <cell r="N3745">
            <v>7190</v>
          </cell>
          <cell r="O3745">
            <v>8190</v>
          </cell>
          <cell r="Q3745" t="str">
            <v>EDEN</v>
          </cell>
        </row>
        <row r="3746">
          <cell r="I3746" t="str">
            <v>4942009</v>
          </cell>
          <cell r="J3746" t="str">
            <v>P O BOX 2152  , EDEN, NC 27289-2152</v>
          </cell>
          <cell r="K3746" t="str">
            <v>ROUSE ROUSE PENN AND ROUSE LLP</v>
          </cell>
          <cell r="L3746" t="str">
            <v>F</v>
          </cell>
          <cell r="M3746">
            <v>8600</v>
          </cell>
          <cell r="N3746">
            <v>7600</v>
          </cell>
          <cell r="Q3746" t="str">
            <v>EDEN</v>
          </cell>
        </row>
        <row r="3747">
          <cell r="I3747" t="str">
            <v>4942010</v>
          </cell>
          <cell r="J3747" t="str">
            <v>P O Box 2152  , Eden, NC 27289-2152</v>
          </cell>
          <cell r="K3747" t="str">
            <v>ROUSE ROUSE PENN AND ROUSE LLP</v>
          </cell>
          <cell r="L3747" t="str">
            <v>B</v>
          </cell>
          <cell r="M3747">
            <v>9025</v>
          </cell>
          <cell r="N3747">
            <v>8025</v>
          </cell>
          <cell r="Q3747" t="str">
            <v>EDEN</v>
          </cell>
        </row>
        <row r="3748">
          <cell r="I3748" t="str">
            <v>4942011</v>
          </cell>
          <cell r="J3748" t="str">
            <v>P O Box 2152  , Eden, NC 27289-2152</v>
          </cell>
          <cell r="K3748" t="str">
            <v>ROUSE, ROUSE, PENN AND ROUSE, LLP</v>
          </cell>
          <cell r="L3748" t="str">
            <v>F</v>
          </cell>
          <cell r="M3748">
            <v>9473</v>
          </cell>
          <cell r="N3748">
            <v>8473</v>
          </cell>
          <cell r="Q3748" t="str">
            <v>EDEN</v>
          </cell>
        </row>
        <row r="3749">
          <cell r="I3749" t="str">
            <v>4982008</v>
          </cell>
          <cell r="J3749" t="str">
            <v>730 13TH AVE DRIVE SOUTHEAST  , HICKORY, NC 28602</v>
          </cell>
          <cell r="K3749" t="str">
            <v>MARTIN STARNES &amp; ASSOCIATES CPAs</v>
          </cell>
          <cell r="L3749" t="str">
            <v>B</v>
          </cell>
          <cell r="M3749">
            <v>24500</v>
          </cell>
          <cell r="N3749">
            <v>24500</v>
          </cell>
          <cell r="Q3749" t="str">
            <v>HICKORY</v>
          </cell>
        </row>
        <row r="3750">
          <cell r="I3750" t="str">
            <v>4982009</v>
          </cell>
          <cell r="J3750" t="str">
            <v>730 13TH AVE DRIVE SOUTHEAST  , HICKORY, NC 28602</v>
          </cell>
          <cell r="K3750" t="str">
            <v>MARTIN STARNES &amp; ASSOCIATES CPAs</v>
          </cell>
          <cell r="L3750" t="str">
            <v>B</v>
          </cell>
          <cell r="M3750">
            <v>27000</v>
          </cell>
          <cell r="N3750">
            <v>27000</v>
          </cell>
          <cell r="Q3750" t="str">
            <v>HICKORY</v>
          </cell>
        </row>
        <row r="3751">
          <cell r="I3751" t="str">
            <v>4982010</v>
          </cell>
          <cell r="J3751" t="str">
            <v>730 13TH AVE DRIVE SOUTHEAST  , HICKORY, NC 28602</v>
          </cell>
          <cell r="K3751" t="str">
            <v>MARTIN STARNES &amp; ASSOCIATES CPAs</v>
          </cell>
          <cell r="L3751" t="str">
            <v>B</v>
          </cell>
          <cell r="M3751">
            <v>28000</v>
          </cell>
          <cell r="N3751">
            <v>28000</v>
          </cell>
          <cell r="Q3751" t="str">
            <v>HICKORY</v>
          </cell>
        </row>
        <row r="3752">
          <cell r="I3752" t="str">
            <v>4982011</v>
          </cell>
          <cell r="J3752" t="str">
            <v>730 13th Avenue Drive SE  , Hickory, NC 28602</v>
          </cell>
          <cell r="K3752" t="str">
            <v>MARTIN STARNES &amp; ASSOCIATES, CPA</v>
          </cell>
          <cell r="L3752" t="str">
            <v>B</v>
          </cell>
          <cell r="M3752">
            <v>29000</v>
          </cell>
          <cell r="N3752">
            <v>29000</v>
          </cell>
          <cell r="Q3752" t="str">
            <v>HICKORY</v>
          </cell>
        </row>
        <row r="3753">
          <cell r="I3753" t="str">
            <v>4992008</v>
          </cell>
          <cell r="J3753" t="str">
            <v>P O BOX 1440  , BURLINGTON, NC 27216</v>
          </cell>
          <cell r="K3753" t="str">
            <v>STOUT, STUART, McGOWEN, &amp; KING, LLP.</v>
          </cell>
          <cell r="L3753" t="str">
            <v>F</v>
          </cell>
          <cell r="M3753">
            <v>17750</v>
          </cell>
          <cell r="N3753">
            <v>17750</v>
          </cell>
          <cell r="Q3753" t="str">
            <v>BURLINGTON</v>
          </cell>
        </row>
        <row r="3754">
          <cell r="I3754" t="str">
            <v>4992009</v>
          </cell>
          <cell r="J3754" t="str">
            <v>P O BOX 1366  , OXFORD, NC 27565</v>
          </cell>
          <cell r="K3754" t="str">
            <v>WINSTON WILLIAMS CREECH, EVANS &amp; CO., LLP</v>
          </cell>
          <cell r="L3754" t="str">
            <v>V</v>
          </cell>
          <cell r="M3754">
            <v>15850</v>
          </cell>
          <cell r="N3754">
            <v>15850</v>
          </cell>
          <cell r="O3754">
            <v>15850</v>
          </cell>
          <cell r="Q3754" t="str">
            <v>OXFORD</v>
          </cell>
        </row>
        <row r="3755">
          <cell r="I3755" t="str">
            <v>4992010</v>
          </cell>
          <cell r="J3755" t="str">
            <v>P O BOX 1366  , OXFORD, NC 27565</v>
          </cell>
          <cell r="K3755" t="str">
            <v>WINSTON WILLIAMS CREECH, EVANS &amp; CO., LLP</v>
          </cell>
          <cell r="L3755" t="str">
            <v>V</v>
          </cell>
          <cell r="M3755">
            <v>16630</v>
          </cell>
          <cell r="N3755">
            <v>16629</v>
          </cell>
          <cell r="O3755">
            <v>16630</v>
          </cell>
          <cell r="Q3755" t="str">
            <v>OXFORD</v>
          </cell>
        </row>
        <row r="3756">
          <cell r="I3756" t="str">
            <v>4992011</v>
          </cell>
          <cell r="J3756" t="str">
            <v>P O Box 1366  , Oxford, NC 27565</v>
          </cell>
          <cell r="K3756" t="str">
            <v>WINSTON, WILLIAMS, CREECH, EVANS &amp; CO., LLP</v>
          </cell>
          <cell r="L3756" t="str">
            <v>F</v>
          </cell>
          <cell r="M3756">
            <v>17450</v>
          </cell>
          <cell r="N3756">
            <v>17450</v>
          </cell>
          <cell r="Q3756" t="str">
            <v>OXFORD</v>
          </cell>
        </row>
        <row r="3757">
          <cell r="I3757" t="str">
            <v>5002008</v>
          </cell>
          <cell r="J3757" t="str">
            <v>P.O. BOX 697  , ROCKINGHAM, NC 28380-0697</v>
          </cell>
          <cell r="K3757" t="str">
            <v>KENNETH R. ANDERSON CPA CMA PLLC</v>
          </cell>
          <cell r="L3757" t="str">
            <v>F</v>
          </cell>
          <cell r="M3757">
            <v>9500</v>
          </cell>
          <cell r="N3757">
            <v>9250</v>
          </cell>
          <cell r="Q3757" t="str">
            <v>ROCKINGHAM</v>
          </cell>
        </row>
        <row r="3758">
          <cell r="I3758" t="str">
            <v>5002009</v>
          </cell>
          <cell r="J3758" t="str">
            <v>P.O. BOX 697  , ROCKINGHAM, NC 28380-0697</v>
          </cell>
          <cell r="K3758" t="str">
            <v>KENNETH R. ANDERSON CPA CMA PLLC</v>
          </cell>
          <cell r="L3758" t="str">
            <v>V</v>
          </cell>
          <cell r="M3758">
            <v>9850</v>
          </cell>
          <cell r="N3758">
            <v>9750</v>
          </cell>
          <cell r="O3758">
            <v>9850</v>
          </cell>
          <cell r="Q3758" t="str">
            <v>ROCKINGHAM</v>
          </cell>
        </row>
        <row r="3759">
          <cell r="I3759" t="str">
            <v>5002010</v>
          </cell>
          <cell r="J3759" t="str">
            <v>P O BOX 697  , ROCKINGHAM, NC 28380</v>
          </cell>
          <cell r="K3759" t="str">
            <v>ANDERSON SMITH &amp; WIKE PLLC</v>
          </cell>
          <cell r="L3759" t="str">
            <v>B</v>
          </cell>
          <cell r="M3759">
            <v>10200</v>
          </cell>
          <cell r="N3759">
            <v>10000</v>
          </cell>
          <cell r="O3759">
            <v>10200</v>
          </cell>
          <cell r="Q3759" t="str">
            <v>ROCKINGHAM</v>
          </cell>
        </row>
        <row r="3760">
          <cell r="I3760" t="str">
            <v>5002011</v>
          </cell>
          <cell r="J3760" t="str">
            <v>P O Box 697  , Rockingham, NC 28380</v>
          </cell>
          <cell r="K3760" t="str">
            <v>ANDERSON SMITH &amp; WIKE, PLLC</v>
          </cell>
          <cell r="L3760" t="str">
            <v>V</v>
          </cell>
          <cell r="M3760">
            <v>10400</v>
          </cell>
          <cell r="N3760">
            <v>5000</v>
          </cell>
          <cell r="Q3760" t="str">
            <v>ROCKINGHAM</v>
          </cell>
        </row>
        <row r="3761">
          <cell r="I3761" t="str">
            <v>5012008</v>
          </cell>
          <cell r="J3761" t="str">
            <v>730 13TH AVE DRIVE SOUTHEAST  , HICKORY, NC 28602</v>
          </cell>
          <cell r="K3761" t="str">
            <v>MARTIN STARNES &amp; ASSOCIATES CPAs</v>
          </cell>
          <cell r="L3761" t="str">
            <v>F</v>
          </cell>
          <cell r="M3761">
            <v>12250</v>
          </cell>
          <cell r="N3761">
            <v>12250</v>
          </cell>
          <cell r="Q3761" t="str">
            <v>HICKORY</v>
          </cell>
        </row>
        <row r="3762">
          <cell r="I3762" t="str">
            <v>5012009</v>
          </cell>
          <cell r="J3762" t="str">
            <v>730 13TH AVE DRIVE SOUTHEAST  , HICKORY, NC 28602</v>
          </cell>
          <cell r="K3762" t="str">
            <v>MARTIN STARNES &amp; ASSOCIATES CPAs</v>
          </cell>
          <cell r="L3762" t="str">
            <v>B</v>
          </cell>
          <cell r="M3762">
            <v>12750</v>
          </cell>
          <cell r="N3762">
            <v>12750</v>
          </cell>
          <cell r="Q3762" t="str">
            <v>HICKORY</v>
          </cell>
        </row>
        <row r="3763">
          <cell r="I3763" t="str">
            <v>5012010</v>
          </cell>
          <cell r="J3763" t="str">
            <v>730 13TH AVE DRIVE SOUTHEAST  , HICKORY, NC 28602</v>
          </cell>
          <cell r="K3763" t="str">
            <v>MARTIN STARNES &amp; ASSOCIATES CPAs</v>
          </cell>
          <cell r="L3763" t="str">
            <v>F</v>
          </cell>
          <cell r="M3763">
            <v>12750</v>
          </cell>
          <cell r="N3763">
            <v>12750</v>
          </cell>
          <cell r="Q3763" t="str">
            <v>HICKORY</v>
          </cell>
        </row>
        <row r="3764">
          <cell r="I3764" t="str">
            <v>5012011</v>
          </cell>
          <cell r="J3764" t="str">
            <v>730 13th Avenue Drive SE  , Hickory, NC 28602</v>
          </cell>
          <cell r="K3764" t="str">
            <v>MARTIN STARNES &amp; ASSOCIATES, CPA</v>
          </cell>
          <cell r="L3764" t="str">
            <v>B</v>
          </cell>
          <cell r="M3764">
            <v>12750</v>
          </cell>
          <cell r="N3764">
            <v>12750</v>
          </cell>
          <cell r="Q3764" t="str">
            <v>HICKORY</v>
          </cell>
        </row>
        <row r="3765">
          <cell r="I3765" t="str">
            <v>502008</v>
          </cell>
          <cell r="J3765" t="str">
            <v>PO BOX 398  , WHITEVILLE, NC 28472</v>
          </cell>
          <cell r="K3765" t="str">
            <v>THOMPSON, PRICE, SCOTT, ADAMS &amp; CO., P.A.</v>
          </cell>
          <cell r="L3765" t="str">
            <v>F</v>
          </cell>
          <cell r="M3765">
            <v>69000</v>
          </cell>
          <cell r="N3765">
            <v>69000</v>
          </cell>
          <cell r="Q3765" t="str">
            <v>WHITEVILLE</v>
          </cell>
        </row>
        <row r="3766">
          <cell r="I3766" t="str">
            <v>502009</v>
          </cell>
          <cell r="J3766" t="str">
            <v>PO BOX 398  , WHITEVILLE, NC 28472</v>
          </cell>
          <cell r="K3766" t="str">
            <v>THOMPSON, PRICE, SCOTT, ADAMS &amp; CO., P.A.</v>
          </cell>
          <cell r="L3766" t="str">
            <v>F</v>
          </cell>
          <cell r="M3766">
            <v>72500</v>
          </cell>
          <cell r="N3766">
            <v>72500</v>
          </cell>
          <cell r="Q3766" t="str">
            <v>WHITEVILLE</v>
          </cell>
        </row>
        <row r="3767">
          <cell r="I3767" t="str">
            <v>502010</v>
          </cell>
          <cell r="J3767" t="str">
            <v>PO BOX 398  , WHITEVILLE, NC 28472</v>
          </cell>
          <cell r="K3767" t="str">
            <v>THOMPSON, PRICE, SCOTT, ADAMS &amp; CO., P.A.</v>
          </cell>
          <cell r="L3767" t="str">
            <v>F</v>
          </cell>
          <cell r="M3767">
            <v>72500</v>
          </cell>
          <cell r="N3767">
            <v>72500</v>
          </cell>
          <cell r="Q3767" t="str">
            <v>WHITEVILLE</v>
          </cell>
        </row>
        <row r="3768">
          <cell r="I3768" t="str">
            <v>502011</v>
          </cell>
          <cell r="J3768" t="str">
            <v>PO Box 398  , Whiteville, NC 28472</v>
          </cell>
          <cell r="K3768" t="str">
            <v>THOMPSON, PRICE, SCOTT, ADAMS &amp; CO., PA</v>
          </cell>
          <cell r="L3768" t="str">
            <v>F</v>
          </cell>
          <cell r="M3768">
            <v>72500</v>
          </cell>
          <cell r="N3768">
            <v>54375</v>
          </cell>
          <cell r="Q3768" t="str">
            <v>WHITEVILLE</v>
          </cell>
        </row>
        <row r="3769">
          <cell r="I3769" t="str">
            <v>5022008</v>
          </cell>
          <cell r="J3769" t="str">
            <v>P O BOX 5158  , WINSTON-SALEM, NC 27113-5158</v>
          </cell>
          <cell r="K3769" t="str">
            <v>CANNON &amp; COMPANY LLP CPAs</v>
          </cell>
          <cell r="L3769" t="str">
            <v>V</v>
          </cell>
          <cell r="M3769">
            <v>10700</v>
          </cell>
          <cell r="N3769">
            <v>10700</v>
          </cell>
          <cell r="O3769">
            <v>10700</v>
          </cell>
          <cell r="Q3769" t="str">
            <v>WINSTON-SALEM</v>
          </cell>
        </row>
        <row r="3770">
          <cell r="I3770" t="str">
            <v>5022009</v>
          </cell>
          <cell r="J3770" t="str">
            <v>P O BOX 5158  , WINSTON-SALEM, NC 27113-5158</v>
          </cell>
          <cell r="K3770" t="str">
            <v>CANNON &amp; COMPANY LLP CPAs</v>
          </cell>
          <cell r="L3770" t="str">
            <v>V</v>
          </cell>
          <cell r="M3770">
            <v>11300</v>
          </cell>
          <cell r="N3770">
            <v>11300</v>
          </cell>
          <cell r="O3770">
            <v>11300</v>
          </cell>
          <cell r="Q3770" t="str">
            <v>WINSTON-SALEM</v>
          </cell>
        </row>
        <row r="3771">
          <cell r="I3771" t="str">
            <v>5022010</v>
          </cell>
          <cell r="J3771" t="str">
            <v>2160 Country Club Road  , Winston-Salem, NC 27113-5158</v>
          </cell>
          <cell r="K3771" t="str">
            <v>CANNON &amp; COMPANY, LLP CPA</v>
          </cell>
          <cell r="L3771" t="str">
            <v>V</v>
          </cell>
          <cell r="M3771">
            <v>12900</v>
          </cell>
          <cell r="N3771">
            <v>12900</v>
          </cell>
          <cell r="O3771">
            <v>12900</v>
          </cell>
          <cell r="Q3771" t="str">
            <v>WINSTON-SALEM</v>
          </cell>
        </row>
        <row r="3772">
          <cell r="I3772" t="str">
            <v>5022011</v>
          </cell>
          <cell r="J3772" t="str">
            <v>2160 Country Club Road  , Winston-Salem, NC 27104</v>
          </cell>
          <cell r="K3772" t="str">
            <v>CANNON &amp; COMPANY, CPA, LLP</v>
          </cell>
          <cell r="L3772" t="str">
            <v>F</v>
          </cell>
          <cell r="M3772">
            <v>13250</v>
          </cell>
          <cell r="N3772">
            <v>13250</v>
          </cell>
          <cell r="O3772">
            <v>13250</v>
          </cell>
          <cell r="Q3772" t="str">
            <v>WINSTON-SALEM</v>
          </cell>
        </row>
        <row r="3773">
          <cell r="I3773" t="str">
            <v>5032008</v>
          </cell>
          <cell r="J3773" t="str">
            <v>771 S KERR AVE  , WILMINGTON, NC 28403</v>
          </cell>
          <cell r="K3773" t="str">
            <v>GOODSON &amp; TAYLOR CPAs</v>
          </cell>
          <cell r="L3773" t="str">
            <v>F</v>
          </cell>
          <cell r="M3773">
            <v>2200</v>
          </cell>
          <cell r="N3773">
            <v>2200</v>
          </cell>
          <cell r="Q3773" t="str">
            <v>WILMINGTON</v>
          </cell>
        </row>
        <row r="3774">
          <cell r="I3774" t="str">
            <v>5032009</v>
          </cell>
          <cell r="J3774" t="str">
            <v>771 S KERR AVE  , WILMINGTON, NC 28403</v>
          </cell>
          <cell r="K3774" t="str">
            <v>GOODSON &amp; TAYLOR CPAs</v>
          </cell>
          <cell r="L3774" t="str">
            <v>F</v>
          </cell>
          <cell r="M3774">
            <v>2300</v>
          </cell>
          <cell r="N3774">
            <v>2300</v>
          </cell>
          <cell r="Q3774" t="str">
            <v>WILMINGTON</v>
          </cell>
        </row>
        <row r="3775">
          <cell r="I3775" t="str">
            <v>5032010</v>
          </cell>
          <cell r="J3775" t="str">
            <v>4024 Oleander Drive, Ste 2  , Wilmington, NC 28403</v>
          </cell>
          <cell r="K3775" t="str">
            <v>THOMPSON, PRICE, SCOTT, ADAMS &amp; CO., PA</v>
          </cell>
          <cell r="L3775" t="str">
            <v>B</v>
          </cell>
          <cell r="M3775">
            <v>5000</v>
          </cell>
          <cell r="N3775">
            <v>5000</v>
          </cell>
          <cell r="Q3775" t="str">
            <v>WILMINGTON</v>
          </cell>
        </row>
        <row r="3776">
          <cell r="I3776" t="str">
            <v>5032011</v>
          </cell>
          <cell r="J3776" t="str">
            <v>4024 Oleander Drive, Ste 2  , Wilmington, NC 28403</v>
          </cell>
          <cell r="K3776" t="str">
            <v>THOMPSON, PRICE, SCOTT, ADAMS &amp; CO., PA</v>
          </cell>
          <cell r="L3776" t="str">
            <v>F</v>
          </cell>
          <cell r="M3776">
            <v>5000</v>
          </cell>
          <cell r="N3776">
            <v>5000</v>
          </cell>
          <cell r="Q3776" t="str">
            <v>WILMINGTON</v>
          </cell>
        </row>
        <row r="3777">
          <cell r="I3777" t="str">
            <v>5042008</v>
          </cell>
          <cell r="J3777" t="str">
            <v>379 SOUTH COX STREET  , ASHEBORO, NC 27203</v>
          </cell>
          <cell r="K3777" t="str">
            <v>MAXTON C MCDOWELL, CPA</v>
          </cell>
          <cell r="L3777" t="str">
            <v>V</v>
          </cell>
          <cell r="M3777">
            <v>9150</v>
          </cell>
          <cell r="N3777">
            <v>9150</v>
          </cell>
          <cell r="O3777">
            <v>9150</v>
          </cell>
          <cell r="Q3777" t="str">
            <v>ASHEBORO</v>
          </cell>
        </row>
        <row r="3778">
          <cell r="I3778" t="str">
            <v>5042009</v>
          </cell>
          <cell r="J3778" t="str">
            <v>126 NORTH SECOND STREET  , ALBEMARLE, NC 28001</v>
          </cell>
          <cell r="K3778" t="str">
            <v>MAXTON C MCDOWELL, CPA</v>
          </cell>
          <cell r="L3778" t="str">
            <v>F</v>
          </cell>
          <cell r="M3778">
            <v>9200</v>
          </cell>
          <cell r="N3778">
            <v>9200</v>
          </cell>
          <cell r="Q3778" t="str">
            <v>ALBEMARLE</v>
          </cell>
        </row>
        <row r="3779">
          <cell r="I3779" t="str">
            <v>5042010</v>
          </cell>
          <cell r="J3779" t="str">
            <v>379 SOUTH COX STREET  , ASHEBORO, NC 27203</v>
          </cell>
          <cell r="K3779" t="str">
            <v>MAXTON C MCDOWELL, CPA</v>
          </cell>
          <cell r="L3779" t="str">
            <v>V</v>
          </cell>
          <cell r="M3779">
            <v>9200</v>
          </cell>
          <cell r="N3779">
            <v>9200</v>
          </cell>
          <cell r="O3779">
            <v>9200</v>
          </cell>
          <cell r="Q3779" t="str">
            <v>ASHEBORO</v>
          </cell>
        </row>
        <row r="3780">
          <cell r="I3780" t="str">
            <v>5042011</v>
          </cell>
          <cell r="J3780" t="str">
            <v>379 South Cox Street  , Asheboro, NC 27203</v>
          </cell>
          <cell r="K3780" t="str">
            <v>MAXTON C. MCDOWELL, CPA</v>
          </cell>
          <cell r="L3780" t="str">
            <v>F</v>
          </cell>
          <cell r="M3780">
            <v>9200</v>
          </cell>
          <cell r="N3780">
            <v>9200</v>
          </cell>
          <cell r="O3780">
            <v>9200</v>
          </cell>
          <cell r="Q3780" t="str">
            <v>ASHEBORO</v>
          </cell>
        </row>
        <row r="3781">
          <cell r="I3781" t="str">
            <v>5052008</v>
          </cell>
          <cell r="J3781" t="str">
            <v>P.O. Box 10339  , Southport, NC 28461</v>
          </cell>
          <cell r="K3781" t="str">
            <v>BROCK BERRY PADGETT &amp; CHANDLER PLLC</v>
          </cell>
          <cell r="L3781" t="str">
            <v>V</v>
          </cell>
          <cell r="M3781">
            <v>25500</v>
          </cell>
          <cell r="N3781">
            <v>23282.25</v>
          </cell>
          <cell r="O3781">
            <v>25500</v>
          </cell>
          <cell r="Q3781" t="str">
            <v>SOUTHPORT</v>
          </cell>
        </row>
        <row r="3782">
          <cell r="I3782" t="str">
            <v>5052009</v>
          </cell>
          <cell r="J3782" t="str">
            <v>P O BOX 10339  , SOUTHPORT, NC 28461</v>
          </cell>
          <cell r="K3782" t="str">
            <v>BROCK PADGETT &amp; CHANDLER PLLC CPAs</v>
          </cell>
          <cell r="L3782" t="str">
            <v>V</v>
          </cell>
          <cell r="M3782">
            <v>25500</v>
          </cell>
          <cell r="N3782">
            <v>24732</v>
          </cell>
          <cell r="O3782">
            <v>25500</v>
          </cell>
          <cell r="Q3782" t="str">
            <v>SOUTHPORT</v>
          </cell>
        </row>
        <row r="3783">
          <cell r="I3783" t="str">
            <v>5052010</v>
          </cell>
          <cell r="J3783" t="str">
            <v>P.O. Box 10339  , Southport, NC 28461</v>
          </cell>
          <cell r="K3783" t="str">
            <v>BERRY, PADGETT, &amp; CHANDLER, PLLC</v>
          </cell>
          <cell r="L3783" t="str">
            <v>V</v>
          </cell>
          <cell r="M3783">
            <v>25500</v>
          </cell>
          <cell r="N3783">
            <v>25500</v>
          </cell>
          <cell r="O3783">
            <v>25500</v>
          </cell>
          <cell r="Q3783" t="str">
            <v>SOUTHPORT</v>
          </cell>
        </row>
        <row r="3784">
          <cell r="I3784" t="str">
            <v>5052011</v>
          </cell>
          <cell r="J3784" t="str">
            <v>P.O. Box 10339  , Southport, NC 28461</v>
          </cell>
          <cell r="K3784" t="str">
            <v>BERRY, PADGETT, &amp; CHANDLER, PLLC</v>
          </cell>
          <cell r="L3784" t="str">
            <v>V</v>
          </cell>
          <cell r="M3784">
            <v>26500</v>
          </cell>
          <cell r="N3784">
            <v>26500</v>
          </cell>
          <cell r="Q3784" t="str">
            <v>SOUTHPORT</v>
          </cell>
        </row>
        <row r="3785">
          <cell r="I3785" t="str">
            <v>5062008</v>
          </cell>
          <cell r="J3785" t="str">
            <v>4904-B FAYETTEVILLE ROAD  , LUMBERTON, NC 28358</v>
          </cell>
          <cell r="K3785" t="str">
            <v>NELSON PRICE &amp; ASSOCIATES</v>
          </cell>
          <cell r="L3785" t="str">
            <v>F</v>
          </cell>
          <cell r="M3785">
            <v>4000</v>
          </cell>
          <cell r="N3785">
            <v>4000</v>
          </cell>
          <cell r="Q3785" t="str">
            <v>LUMBERTON</v>
          </cell>
        </row>
        <row r="3786">
          <cell r="I3786" t="str">
            <v>5062009</v>
          </cell>
          <cell r="J3786" t="str">
            <v>4904-B FAYETTEVILLE ROAD  , LUMBERTON, NC 28358</v>
          </cell>
          <cell r="K3786" t="str">
            <v>NELSON PRICE &amp; ASSOCIATES</v>
          </cell>
          <cell r="L3786" t="str">
            <v>F</v>
          </cell>
          <cell r="M3786">
            <v>4000</v>
          </cell>
          <cell r="N3786">
            <v>4000</v>
          </cell>
          <cell r="Q3786" t="str">
            <v>LUMBERTON</v>
          </cell>
        </row>
        <row r="3787">
          <cell r="I3787" t="str">
            <v>5062010</v>
          </cell>
          <cell r="J3787" t="str">
            <v>4904-B Fayetteville Road  , Lumberton, NC 28358</v>
          </cell>
          <cell r="K3787" t="str">
            <v>NELSON PRICE &amp; ASSOCIATES</v>
          </cell>
          <cell r="L3787" t="str">
            <v>F</v>
          </cell>
          <cell r="M3787">
            <v>4150</v>
          </cell>
          <cell r="N3787">
            <v>4150</v>
          </cell>
          <cell r="Q3787" t="str">
            <v>LUMBERTON</v>
          </cell>
        </row>
        <row r="3788">
          <cell r="I3788" t="str">
            <v>5062011</v>
          </cell>
          <cell r="J3788" t="str">
            <v>4904-B Fayetteville Road  , Lumberton, NC 28358</v>
          </cell>
          <cell r="K3788" t="str">
            <v>NELSON PRICE &amp; ASSOCIATES</v>
          </cell>
          <cell r="L3788" t="str">
            <v>V</v>
          </cell>
          <cell r="M3788">
            <v>4150</v>
          </cell>
          <cell r="N3788">
            <v>0</v>
          </cell>
          <cell r="O3788">
            <v>4150</v>
          </cell>
          <cell r="Q3788" t="str">
            <v>LUMBERTON</v>
          </cell>
        </row>
        <row r="3789">
          <cell r="I3789" t="str">
            <v>5072008</v>
          </cell>
          <cell r="J3789" t="str">
            <v>PO Box 679  , Morehead City, NC 28557</v>
          </cell>
          <cell r="K3789" t="str">
            <v>G. LEE CARROLL, JR., CPA, PC</v>
          </cell>
          <cell r="L3789" t="str">
            <v>F</v>
          </cell>
          <cell r="M3789">
            <v>4700</v>
          </cell>
          <cell r="N3789">
            <v>4700</v>
          </cell>
          <cell r="Q3789" t="str">
            <v>MOREHEAD CITY</v>
          </cell>
        </row>
        <row r="3790">
          <cell r="I3790" t="str">
            <v>5072009</v>
          </cell>
          <cell r="J3790" t="str">
            <v>PO Box 679  , Morehead City, NC 28557</v>
          </cell>
          <cell r="K3790" t="str">
            <v>G. LEE CARROLL, JR., CPA, PC</v>
          </cell>
          <cell r="L3790" t="str">
            <v>F</v>
          </cell>
          <cell r="M3790">
            <v>4800</v>
          </cell>
          <cell r="N3790">
            <v>4800</v>
          </cell>
          <cell r="Q3790" t="str">
            <v>MOREHEAD CITY</v>
          </cell>
        </row>
        <row r="3791">
          <cell r="I3791" t="str">
            <v>5072010</v>
          </cell>
          <cell r="J3791" t="str">
            <v>PO Box 679  , Morehead City, NC 28557</v>
          </cell>
          <cell r="K3791" t="str">
            <v>G. LEE CARROLL, JR., CPA, PC</v>
          </cell>
          <cell r="L3791" t="str">
            <v>F</v>
          </cell>
          <cell r="M3791">
            <v>4925</v>
          </cell>
          <cell r="N3791">
            <v>4925</v>
          </cell>
          <cell r="Q3791" t="str">
            <v>MOREHEAD CITY</v>
          </cell>
        </row>
        <row r="3792">
          <cell r="I3792" t="str">
            <v>5072011</v>
          </cell>
          <cell r="J3792" t="str">
            <v>PO Box 679  , Morehead City, NC 28557</v>
          </cell>
          <cell r="K3792" t="str">
            <v>G. LEE CARROLL, JR., CPA, PC</v>
          </cell>
          <cell r="L3792" t="str">
            <v>F</v>
          </cell>
          <cell r="M3792">
            <v>4925</v>
          </cell>
          <cell r="N3792">
            <v>4925</v>
          </cell>
          <cell r="Q3792" t="str">
            <v>MOREHEAD CITY</v>
          </cell>
        </row>
        <row r="3793">
          <cell r="I3793" t="str">
            <v>5082008</v>
          </cell>
          <cell r="J3793" t="str">
            <v>POST OFFICE BOX 2070  , MORGANTON, NC 28680-2070</v>
          </cell>
          <cell r="K3793" t="str">
            <v>BOGGS, CRUMP &amp; BROWN PA</v>
          </cell>
          <cell r="L3793" t="str">
            <v>F</v>
          </cell>
          <cell r="M3793">
            <v>6350</v>
          </cell>
          <cell r="N3793">
            <v>6350</v>
          </cell>
          <cell r="Q3793" t="str">
            <v>MORGANTON</v>
          </cell>
        </row>
        <row r="3794">
          <cell r="I3794" t="str">
            <v>5082009</v>
          </cell>
          <cell r="J3794" t="str">
            <v>POST OFFICE BOX 2070  , MORGANTON, NC 28680-2070</v>
          </cell>
          <cell r="K3794" t="str">
            <v>BOGGS, CRUMP &amp; BROWN PA</v>
          </cell>
          <cell r="L3794" t="str">
            <v>F</v>
          </cell>
          <cell r="M3794">
            <v>6500</v>
          </cell>
          <cell r="N3794">
            <v>6500</v>
          </cell>
          <cell r="Q3794" t="str">
            <v>MORGANTON</v>
          </cell>
        </row>
        <row r="3795">
          <cell r="I3795" t="str">
            <v>5082010</v>
          </cell>
          <cell r="J3795" t="str">
            <v>POST OFFICE BOX 2070  , MORGANTON, NC 28680-2070</v>
          </cell>
          <cell r="K3795" t="str">
            <v>BOGGS, CRUMP &amp; BROWN PA</v>
          </cell>
          <cell r="L3795" t="str">
            <v>F</v>
          </cell>
          <cell r="M3795">
            <v>6650</v>
          </cell>
          <cell r="N3795">
            <v>6650</v>
          </cell>
          <cell r="Q3795" t="str">
            <v>MORGANTON</v>
          </cell>
        </row>
        <row r="3796">
          <cell r="I3796" t="str">
            <v>5082011</v>
          </cell>
          <cell r="J3796" t="str">
            <v>P O Box 2070  , Morganton, NC 28680-2070</v>
          </cell>
          <cell r="K3796" t="str">
            <v>BOGGS, CRUMP, &amp; BROWN, P.A.</v>
          </cell>
          <cell r="L3796" t="str">
            <v>F</v>
          </cell>
          <cell r="M3796">
            <v>6750</v>
          </cell>
          <cell r="N3796">
            <v>6750</v>
          </cell>
          <cell r="Q3796" t="str">
            <v>MORGANTON</v>
          </cell>
        </row>
        <row r="3797">
          <cell r="I3797" t="str">
            <v>5092008</v>
          </cell>
          <cell r="J3797" t="str">
            <v>4024 OLEANDER DRIVE  SUITE 2, WILMINGTON, NC 28403</v>
          </cell>
          <cell r="K3797" t="str">
            <v>THOMPSON, PRICE, SCOTT, ADAMS &amp; CO., P.A.</v>
          </cell>
          <cell r="L3797" t="str">
            <v>B</v>
          </cell>
          <cell r="M3797">
            <v>5250</v>
          </cell>
          <cell r="N3797">
            <v>5250</v>
          </cell>
          <cell r="Q3797" t="str">
            <v>WILMINGTON</v>
          </cell>
        </row>
        <row r="3798">
          <cell r="I3798" t="str">
            <v>5092009</v>
          </cell>
          <cell r="J3798" t="str">
            <v>4024 OLEANDER DRIVE  SUITE 2, WILMINGTON, NC 28403</v>
          </cell>
          <cell r="K3798" t="str">
            <v>THOMPSON, PRICE, SCOTT, ADAMS &amp; CO., P.A.</v>
          </cell>
          <cell r="L3798" t="str">
            <v>B</v>
          </cell>
          <cell r="M3798">
            <v>5500</v>
          </cell>
          <cell r="N3798">
            <v>5250</v>
          </cell>
          <cell r="Q3798" t="str">
            <v>WILMINGTON</v>
          </cell>
        </row>
        <row r="3799">
          <cell r="I3799" t="str">
            <v>5092010</v>
          </cell>
          <cell r="J3799" t="str">
            <v>4024 Oleander Drive, Ste 2  , Wilmington, NC 28403</v>
          </cell>
          <cell r="K3799" t="str">
            <v>THOMPSON, PRICE, SCOTT, ADAMS,  &amp; CO., P.A.</v>
          </cell>
          <cell r="L3799" t="str">
            <v>B</v>
          </cell>
          <cell r="M3799">
            <v>5500</v>
          </cell>
          <cell r="N3799">
            <v>2750</v>
          </cell>
          <cell r="Q3799" t="str">
            <v>WILMINGTON</v>
          </cell>
        </row>
        <row r="3800">
          <cell r="I3800" t="str">
            <v>5092011</v>
          </cell>
          <cell r="J3800" t="str">
            <v>4024 Oleander Drive, Ste 2  , Wilmington, NC 28403</v>
          </cell>
          <cell r="K3800" t="str">
            <v>THOMPSON, PRICE, SCOTT, ADAMS &amp; CO., PA</v>
          </cell>
          <cell r="L3800" t="str">
            <v>F</v>
          </cell>
          <cell r="M3800">
            <v>5500</v>
          </cell>
          <cell r="N3800">
            <v>5500</v>
          </cell>
          <cell r="Q3800" t="str">
            <v>WILMINGTON</v>
          </cell>
        </row>
        <row r="3801">
          <cell r="I3801" t="str">
            <v>5102008</v>
          </cell>
          <cell r="J3801" t="str">
            <v>48 PATTON AVE  SUITE 400, ASHEVILLE, NC 28801</v>
          </cell>
          <cell r="K3801" t="str">
            <v>PAINTER, RUSSELL, PLLC</v>
          </cell>
          <cell r="L3801" t="str">
            <v>F</v>
          </cell>
          <cell r="M3801">
            <v>9975</v>
          </cell>
          <cell r="N3801">
            <v>9975</v>
          </cell>
          <cell r="Q3801" t="str">
            <v>ASHEVILLE</v>
          </cell>
        </row>
        <row r="3802">
          <cell r="I3802" t="str">
            <v>5102009</v>
          </cell>
          <cell r="J3802" t="str">
            <v>48 PATTON AVE, SUITE 400  , ASHEVILLE, NC 28801</v>
          </cell>
          <cell r="K3802" t="str">
            <v>PAINTER, RUSSELL &amp; ASSOCIATES, PLLC</v>
          </cell>
          <cell r="L3802" t="str">
            <v>B</v>
          </cell>
          <cell r="M3802">
            <v>10475</v>
          </cell>
          <cell r="N3802">
            <v>11337</v>
          </cell>
          <cell r="Q3802" t="str">
            <v>ASHEVILLE</v>
          </cell>
        </row>
        <row r="3803">
          <cell r="I3803" t="str">
            <v>5102010</v>
          </cell>
          <cell r="J3803" t="str">
            <v>P.O. Box 6372  , Asheville, NC 28816</v>
          </cell>
          <cell r="K3803" t="str">
            <v>FRANCINE R. NOEL CPA PLLC</v>
          </cell>
          <cell r="L3803" t="str">
            <v>V</v>
          </cell>
          <cell r="M3803">
            <v>8900</v>
          </cell>
          <cell r="N3803">
            <v>8900</v>
          </cell>
          <cell r="Q3803" t="str">
            <v>Asheville</v>
          </cell>
        </row>
        <row r="3804">
          <cell r="I3804" t="str">
            <v>5102011</v>
          </cell>
          <cell r="J3804" t="str">
            <v>P.O. Box 6372  , Asheville, NC 28816</v>
          </cell>
          <cell r="K3804" t="str">
            <v>FRANCINE R. NOEL, CPA, PLLC</v>
          </cell>
          <cell r="L3804" t="str">
            <v>B</v>
          </cell>
          <cell r="M3804">
            <v>8900</v>
          </cell>
          <cell r="N3804">
            <v>8900</v>
          </cell>
          <cell r="Q3804" t="str">
            <v>Asheville</v>
          </cell>
        </row>
        <row r="3805">
          <cell r="I3805" t="str">
            <v>5112008</v>
          </cell>
          <cell r="J3805" t="str">
            <v>POST OFFICE BOX 2070  , MORGANTON, NC 28680-2070</v>
          </cell>
          <cell r="K3805" t="str">
            <v>BOGGS, CRUMP &amp; BROWN PA</v>
          </cell>
          <cell r="L3805" t="str">
            <v>F</v>
          </cell>
          <cell r="M3805">
            <v>8450</v>
          </cell>
          <cell r="N3805">
            <v>8450</v>
          </cell>
          <cell r="Q3805" t="str">
            <v>MORGANTON</v>
          </cell>
        </row>
        <row r="3806">
          <cell r="I3806" t="str">
            <v>5112009</v>
          </cell>
          <cell r="J3806" t="str">
            <v>POST OFFICE BOX 2070  , MORGANTON, NC 28680-2070</v>
          </cell>
          <cell r="K3806" t="str">
            <v>BOGGS, CRUMP &amp; BROWN PA</v>
          </cell>
          <cell r="L3806" t="str">
            <v>F</v>
          </cell>
          <cell r="M3806">
            <v>8625</v>
          </cell>
          <cell r="N3806">
            <v>8625</v>
          </cell>
          <cell r="Q3806" t="str">
            <v>MORGANTON</v>
          </cell>
        </row>
        <row r="3807">
          <cell r="I3807" t="str">
            <v>5112010</v>
          </cell>
          <cell r="J3807" t="str">
            <v>POST OFFICE BOX 2070  , MORGANTON, NC 28680-2070</v>
          </cell>
          <cell r="K3807" t="str">
            <v>BOGGS, CRUMP &amp; BROWN PA</v>
          </cell>
          <cell r="L3807" t="str">
            <v>F</v>
          </cell>
          <cell r="M3807">
            <v>8725</v>
          </cell>
          <cell r="N3807">
            <v>8725</v>
          </cell>
          <cell r="Q3807" t="str">
            <v>MORGANTON</v>
          </cell>
        </row>
        <row r="3808">
          <cell r="I3808" t="str">
            <v>5112011</v>
          </cell>
          <cell r="J3808" t="str">
            <v>P O Box 2070  , Morganton, NC 28680-2070</v>
          </cell>
          <cell r="K3808" t="str">
            <v>BOGGS, CRUMP, &amp; BROWN, P.A.</v>
          </cell>
          <cell r="L3808" t="str">
            <v>F</v>
          </cell>
          <cell r="M3808">
            <v>8825</v>
          </cell>
          <cell r="N3808">
            <v>8825</v>
          </cell>
          <cell r="Q3808" t="str">
            <v>MORGANTON</v>
          </cell>
        </row>
        <row r="3809">
          <cell r="I3809" t="str">
            <v>512008</v>
          </cell>
          <cell r="J3809" t="str">
            <v>P.O. Box 6069  , Kinston, NC 28501-0069</v>
          </cell>
          <cell r="K3809" t="str">
            <v>BARROW, PARRIS &amp; DAVENPORT, PA</v>
          </cell>
          <cell r="L3809" t="str">
            <v>F</v>
          </cell>
          <cell r="M3809">
            <v>44800</v>
          </cell>
          <cell r="N3809">
            <v>44800</v>
          </cell>
          <cell r="Q3809" t="str">
            <v>KINSTON</v>
          </cell>
        </row>
        <row r="3810">
          <cell r="I3810" t="str">
            <v>512009</v>
          </cell>
          <cell r="J3810" t="str">
            <v>P.O. Box 6069  , Kinston, NC 28501-0069</v>
          </cell>
          <cell r="K3810" t="str">
            <v>BARROW PARRIS &amp; DAVENPORT PA</v>
          </cell>
          <cell r="L3810" t="str">
            <v>V</v>
          </cell>
          <cell r="M3810">
            <v>46000</v>
          </cell>
          <cell r="N3810">
            <v>46000</v>
          </cell>
          <cell r="O3810">
            <v>46000</v>
          </cell>
          <cell r="Q3810" t="str">
            <v>KINSTON</v>
          </cell>
        </row>
        <row r="3811">
          <cell r="I3811" t="str">
            <v>512010</v>
          </cell>
          <cell r="J3811" t="str">
            <v>P.O. Box 6069  , Kinston, NC 28501-0069</v>
          </cell>
          <cell r="K3811" t="str">
            <v>BARROW PARRIS &amp; DAVENPORT PA</v>
          </cell>
          <cell r="L3811" t="str">
            <v>F</v>
          </cell>
          <cell r="M3811">
            <v>46000</v>
          </cell>
          <cell r="N3811">
            <v>46000</v>
          </cell>
          <cell r="Q3811" t="str">
            <v>KINSTON</v>
          </cell>
        </row>
        <row r="3812">
          <cell r="I3812" t="str">
            <v>512011</v>
          </cell>
          <cell r="J3812" t="str">
            <v>P.O. Box 6069  , Kinston, NC 28501-0069</v>
          </cell>
          <cell r="K3812" t="str">
            <v>BARROW, PARRIS, &amp; DAVENPORT, P.A.</v>
          </cell>
          <cell r="L3812" t="str">
            <v>F</v>
          </cell>
          <cell r="M3812">
            <v>46000</v>
          </cell>
          <cell r="N3812">
            <v>46000</v>
          </cell>
          <cell r="Q3812" t="str">
            <v>KINSTON</v>
          </cell>
        </row>
        <row r="3813">
          <cell r="I3813" t="str">
            <v>5122008</v>
          </cell>
          <cell r="J3813" t="str">
            <v>P O BOX 1366  , OXFORD, NC 27565</v>
          </cell>
          <cell r="K3813" t="str">
            <v>WINSTON WILLIAMS CREECH, EVANS &amp; CO., LLP</v>
          </cell>
          <cell r="L3813" t="str">
            <v>V</v>
          </cell>
          <cell r="M3813">
            <v>7200</v>
          </cell>
          <cell r="N3813">
            <v>7200</v>
          </cell>
          <cell r="O3813">
            <v>7200</v>
          </cell>
          <cell r="Q3813" t="str">
            <v>OXFORD</v>
          </cell>
        </row>
        <row r="3814">
          <cell r="I3814" t="str">
            <v>5122009</v>
          </cell>
          <cell r="J3814" t="str">
            <v>P O BOX 1366  , OXFORD, NC 27565</v>
          </cell>
          <cell r="K3814" t="str">
            <v>WINSTON WILLIAMS CREECH, EVANS &amp; CO., LLP</v>
          </cell>
          <cell r="L3814" t="str">
            <v>V</v>
          </cell>
          <cell r="M3814">
            <v>7560</v>
          </cell>
          <cell r="N3814">
            <v>7560</v>
          </cell>
          <cell r="O3814">
            <v>7560</v>
          </cell>
          <cell r="Q3814" t="str">
            <v>OXFORD</v>
          </cell>
        </row>
        <row r="3815">
          <cell r="I3815" t="str">
            <v>5122010</v>
          </cell>
          <cell r="J3815" t="str">
            <v>151 Young Drive  , Lexington, NC 27292</v>
          </cell>
          <cell r="K3815" t="str">
            <v>ALLRED AND CARRICK, CPA PC</v>
          </cell>
          <cell r="L3815" t="str">
            <v>F</v>
          </cell>
          <cell r="M3815">
            <v>6800</v>
          </cell>
          <cell r="N3815">
            <v>6800</v>
          </cell>
          <cell r="Q3815" t="str">
            <v>LEXINGTON</v>
          </cell>
        </row>
        <row r="3816">
          <cell r="I3816" t="str">
            <v>5122011</v>
          </cell>
          <cell r="J3816" t="str">
            <v>151 Young Drive  , Lexington, NC 27292</v>
          </cell>
          <cell r="K3816" t="str">
            <v>EDDIE CARRICK CPA PC</v>
          </cell>
          <cell r="L3816" t="str">
            <v>F</v>
          </cell>
          <cell r="M3816">
            <v>6800</v>
          </cell>
          <cell r="N3816">
            <v>6800</v>
          </cell>
          <cell r="Q3816" t="str">
            <v>LEXINGTON</v>
          </cell>
        </row>
        <row r="3817">
          <cell r="I3817" t="str">
            <v>5132008</v>
          </cell>
          <cell r="J3817" t="str">
            <v>P O BOX 1655  , SOUTHERN PINES, NC 28388</v>
          </cell>
          <cell r="K3817" t="str">
            <v>DIXON HUGHES PLLC</v>
          </cell>
          <cell r="L3817" t="str">
            <v>B</v>
          </cell>
          <cell r="M3817">
            <v>15900</v>
          </cell>
          <cell r="N3817">
            <v>17174</v>
          </cell>
          <cell r="Q3817" t="str">
            <v>SOUTHERN PINES</v>
          </cell>
        </row>
        <row r="3818">
          <cell r="I3818" t="str">
            <v>5132009</v>
          </cell>
          <cell r="J3818" t="str">
            <v>P O BOX 1655  , SOUTHERN PINES, NC 28388</v>
          </cell>
          <cell r="K3818" t="str">
            <v>DIXON HUGHES PLLC</v>
          </cell>
          <cell r="L3818" t="str">
            <v>B</v>
          </cell>
          <cell r="M3818">
            <v>13990</v>
          </cell>
          <cell r="N3818">
            <v>13900</v>
          </cell>
          <cell r="O3818">
            <v>13990</v>
          </cell>
          <cell r="Q3818" t="str">
            <v>SOUTHERN PINES</v>
          </cell>
        </row>
        <row r="3819">
          <cell r="I3819" t="str">
            <v>5132010</v>
          </cell>
          <cell r="J3819" t="str">
            <v>P O BOX 1655  , SOUTHERN PINES, NC 28388</v>
          </cell>
          <cell r="K3819" t="str">
            <v>DIXON HUGHES PLLC</v>
          </cell>
          <cell r="L3819" t="str">
            <v>V</v>
          </cell>
          <cell r="M3819">
            <v>14200</v>
          </cell>
          <cell r="N3819">
            <v>14628</v>
          </cell>
          <cell r="Q3819" t="str">
            <v>SOUTHERN PINES</v>
          </cell>
        </row>
        <row r="3820">
          <cell r="I3820" t="str">
            <v>5132011</v>
          </cell>
          <cell r="J3820" t="str">
            <v>130 Turnberry Way  , Pinehurst, NC 28374</v>
          </cell>
          <cell r="K3820" t="str">
            <v>DIXON HUGHES GOODMAN, LLP</v>
          </cell>
          <cell r="L3820" t="str">
            <v>B</v>
          </cell>
          <cell r="M3820">
            <v>14200</v>
          </cell>
          <cell r="N3820">
            <v>14236</v>
          </cell>
          <cell r="Q3820" t="str">
            <v>PINEHURST</v>
          </cell>
        </row>
        <row r="3821">
          <cell r="I3821" t="str">
            <v>5142008</v>
          </cell>
          <cell r="J3821" t="str">
            <v>220-C THIRD AVENUE WEST  , HENDERSONVILLE, NC 28739</v>
          </cell>
          <cell r="K3821" t="str">
            <v>CARL E. SHAW, CPA, PLLC</v>
          </cell>
          <cell r="L3821" t="str">
            <v>F</v>
          </cell>
          <cell r="M3821">
            <v>14850</v>
          </cell>
          <cell r="N3821">
            <v>14850</v>
          </cell>
          <cell r="Q3821" t="str">
            <v>HENDERSONVILLE</v>
          </cell>
        </row>
        <row r="3822">
          <cell r="I3822" t="str">
            <v>5142009</v>
          </cell>
          <cell r="J3822" t="str">
            <v>220-C THIRD AVENUE WEST  , HENDERSONVILLE, NC 28739</v>
          </cell>
          <cell r="K3822" t="str">
            <v>CARL E. SHAW, CPA, PLLC</v>
          </cell>
          <cell r="L3822" t="str">
            <v>F</v>
          </cell>
          <cell r="M3822">
            <v>9250</v>
          </cell>
          <cell r="N3822">
            <v>9250</v>
          </cell>
          <cell r="Q3822" t="str">
            <v>HENDERSONVILLE</v>
          </cell>
        </row>
        <row r="3823">
          <cell r="I3823" t="str">
            <v>5142010</v>
          </cell>
          <cell r="J3823" t="str">
            <v>220-C Third Avenue West  , Hendersonville, NC 28739</v>
          </cell>
          <cell r="K3823" t="str">
            <v>CARL E. SHAW, CPA PLLC</v>
          </cell>
          <cell r="L3823" t="str">
            <v>F</v>
          </cell>
          <cell r="M3823">
            <v>9500</v>
          </cell>
          <cell r="N3823">
            <v>9500</v>
          </cell>
          <cell r="Q3823" t="str">
            <v>HENDERSONVILLE</v>
          </cell>
        </row>
        <row r="3824">
          <cell r="I3824" t="str">
            <v>5142011</v>
          </cell>
          <cell r="J3824" t="str">
            <v>220-C Third Avenue West  , Hendersonville, NC 28739</v>
          </cell>
          <cell r="K3824" t="str">
            <v>CARL E. SHAW, CPA, PLLC</v>
          </cell>
          <cell r="L3824" t="str">
            <v>F</v>
          </cell>
          <cell r="M3824">
            <v>9750</v>
          </cell>
          <cell r="N3824">
            <v>9750</v>
          </cell>
          <cell r="Q3824" t="str">
            <v>HENDERSONVILLE</v>
          </cell>
        </row>
        <row r="3825">
          <cell r="I3825" t="str">
            <v>5152008</v>
          </cell>
          <cell r="J3825" t="str">
            <v>1620 ASHEVILLE HIGHWAY  , HENDERSONVILLE, NC 28791</v>
          </cell>
          <cell r="K3825" t="str">
            <v>DIXON HUGHES PLLC</v>
          </cell>
          <cell r="L3825" t="str">
            <v>B</v>
          </cell>
          <cell r="M3825">
            <v>30750</v>
          </cell>
          <cell r="N3825">
            <v>30750</v>
          </cell>
          <cell r="O3825">
            <v>30750</v>
          </cell>
          <cell r="Q3825" t="str">
            <v>HENDERSONVILLE</v>
          </cell>
        </row>
        <row r="3826">
          <cell r="I3826" t="str">
            <v>5152009</v>
          </cell>
          <cell r="J3826" t="str">
            <v>P O BOX 3049  , ASHEVILLE, NC 28802</v>
          </cell>
          <cell r="K3826" t="str">
            <v>DIXON HUGHES PLLC</v>
          </cell>
          <cell r="L3826" t="str">
            <v>B</v>
          </cell>
          <cell r="M3826">
            <v>23000</v>
          </cell>
          <cell r="N3826">
            <v>23625</v>
          </cell>
          <cell r="Q3826" t="str">
            <v>ASHEVILLE</v>
          </cell>
        </row>
        <row r="3827">
          <cell r="I3827" t="str">
            <v>5152010</v>
          </cell>
          <cell r="J3827" t="str">
            <v>121 N. STERLING STREET  , MORGANTON, NC 28655</v>
          </cell>
          <cell r="K3827" t="str">
            <v>LOWDERMILK CHURCH &amp; CO LLP</v>
          </cell>
          <cell r="L3827" t="str">
            <v>F</v>
          </cell>
          <cell r="M3827">
            <v>12800</v>
          </cell>
          <cell r="N3827">
            <v>12800</v>
          </cell>
          <cell r="Q3827" t="str">
            <v>MORGANTON</v>
          </cell>
        </row>
        <row r="3828">
          <cell r="I3828" t="str">
            <v>5152010</v>
          </cell>
          <cell r="J3828" t="str">
            <v>121 N. Sterling Street  , Morganton, NC 28655</v>
          </cell>
          <cell r="K3828" t="str">
            <v>LOWDERMILK, CHURCH &amp; CO., LLP</v>
          </cell>
          <cell r="L3828" t="str">
            <v>B</v>
          </cell>
          <cell r="M3828">
            <v>1700</v>
          </cell>
          <cell r="N3828">
            <v>0</v>
          </cell>
          <cell r="O3828">
            <v>1700</v>
          </cell>
          <cell r="Q3828" t="str">
            <v>MORGANTON</v>
          </cell>
        </row>
        <row r="3829">
          <cell r="I3829" t="str">
            <v>5152011</v>
          </cell>
          <cell r="J3829" t="str">
            <v>121 N. Sterling Street  , Morganton, NC 28655</v>
          </cell>
          <cell r="K3829" t="str">
            <v>LOWDERMILK, CHURCH &amp; CO., LLP</v>
          </cell>
          <cell r="L3829" t="str">
            <v>F</v>
          </cell>
          <cell r="M3829">
            <v>13300</v>
          </cell>
          <cell r="N3829">
            <v>13300</v>
          </cell>
          <cell r="O3829">
            <v>13300</v>
          </cell>
          <cell r="Q3829" t="str">
            <v>MORGANTON</v>
          </cell>
        </row>
        <row r="3830">
          <cell r="I3830" t="str">
            <v>5152011</v>
          </cell>
          <cell r="J3830" t="str">
            <v>121 N. Sterling Street  , Morganton, NC 28655</v>
          </cell>
          <cell r="K3830" t="str">
            <v>LOWDERMILK, CHURCH &amp; CO., LLP</v>
          </cell>
          <cell r="L3830" t="str">
            <v>F</v>
          </cell>
          <cell r="M3830">
            <v>1770</v>
          </cell>
          <cell r="N3830">
            <v>0</v>
          </cell>
          <cell r="Q3830" t="str">
            <v>MORGANTON</v>
          </cell>
        </row>
        <row r="3831">
          <cell r="I3831" t="str">
            <v>5162008</v>
          </cell>
          <cell r="J3831" t="str">
            <v>P O BOX 3049  , ASHEVILLE, NC 28802</v>
          </cell>
          <cell r="K3831" t="str">
            <v>DIXON HUGHES PLLC</v>
          </cell>
          <cell r="L3831" t="str">
            <v>V</v>
          </cell>
          <cell r="M3831">
            <v>3700</v>
          </cell>
          <cell r="N3831">
            <v>3700</v>
          </cell>
          <cell r="Q3831" t="str">
            <v>ASHEVILLE</v>
          </cell>
        </row>
        <row r="3832">
          <cell r="I3832" t="str">
            <v>5162009</v>
          </cell>
          <cell r="J3832" t="str">
            <v>PO Box 1098  , Boone, NC 28607</v>
          </cell>
          <cell r="K3832" t="str">
            <v>COMBS TENNANT &amp; CARPENTER PC</v>
          </cell>
          <cell r="L3832" t="str">
            <v>F</v>
          </cell>
          <cell r="M3832">
            <v>4500</v>
          </cell>
          <cell r="N3832">
            <v>4500</v>
          </cell>
          <cell r="Q3832" t="str">
            <v>BOONE</v>
          </cell>
        </row>
        <row r="3833">
          <cell r="I3833" t="str">
            <v>5162010</v>
          </cell>
          <cell r="J3833" t="str">
            <v>PO Box 1098  , Boone, NC 28607</v>
          </cell>
          <cell r="K3833" t="str">
            <v>COMBS TENNANT &amp; CARPENTER PCPU</v>
          </cell>
          <cell r="L3833" t="str">
            <v>F</v>
          </cell>
          <cell r="M3833">
            <v>4500</v>
          </cell>
          <cell r="N3833">
            <v>4500</v>
          </cell>
          <cell r="Q3833" t="str">
            <v>BOONE</v>
          </cell>
        </row>
        <row r="3834">
          <cell r="I3834" t="str">
            <v>5162011</v>
          </cell>
          <cell r="J3834" t="str">
            <v>PO Box 1098  , Boone, NC 28607</v>
          </cell>
          <cell r="K3834" t="str">
            <v>COMBS, TENNANT &amp; CARPENTER, PC</v>
          </cell>
          <cell r="L3834" t="str">
            <v>F</v>
          </cell>
          <cell r="M3834">
            <v>4500</v>
          </cell>
          <cell r="N3834">
            <v>4500</v>
          </cell>
          <cell r="Q3834" t="str">
            <v>BOONE</v>
          </cell>
        </row>
        <row r="3835">
          <cell r="I3835" t="str">
            <v>5172008</v>
          </cell>
          <cell r="J3835" t="str">
            <v>3132 COMMERCE PLACE  SUITE D, BURLINGTON, NC 27215</v>
          </cell>
          <cell r="K3835" t="str">
            <v>BOBBY J MASSEY CPA</v>
          </cell>
          <cell r="L3835" t="str">
            <v>F</v>
          </cell>
          <cell r="M3835">
            <v>11960</v>
          </cell>
          <cell r="N3835">
            <v>11960</v>
          </cell>
          <cell r="Q3835" t="str">
            <v>BURLINGTON</v>
          </cell>
        </row>
        <row r="3836">
          <cell r="I3836" t="str">
            <v>5172009</v>
          </cell>
          <cell r="J3836" t="str">
            <v>3132 COMMERCE PLACE  SUITE D, BURLINGTON, NC 27215</v>
          </cell>
          <cell r="K3836" t="str">
            <v>BOBBY J MASSEY CPA</v>
          </cell>
          <cell r="L3836" t="str">
            <v>F</v>
          </cell>
          <cell r="M3836">
            <v>12500</v>
          </cell>
          <cell r="N3836">
            <v>12500</v>
          </cell>
          <cell r="Q3836" t="str">
            <v>BURLINGTON</v>
          </cell>
        </row>
        <row r="3837">
          <cell r="I3837" t="str">
            <v>5172010</v>
          </cell>
          <cell r="J3837" t="str">
            <v>151 Young Drive  , Lexington, NC 27292</v>
          </cell>
          <cell r="K3837" t="str">
            <v>ALLRED AND CARRICK, CPA PC</v>
          </cell>
          <cell r="L3837" t="str">
            <v>B</v>
          </cell>
          <cell r="M3837">
            <v>9000</v>
          </cell>
          <cell r="N3837">
            <v>9000</v>
          </cell>
          <cell r="Q3837" t="str">
            <v>LEXINGTON</v>
          </cell>
        </row>
        <row r="3838">
          <cell r="I3838" t="str">
            <v>5172011</v>
          </cell>
          <cell r="J3838" t="str">
            <v>151 Young Drive  , Lexington, NC 27292</v>
          </cell>
          <cell r="K3838" t="str">
            <v>EDDIE CARRICK CPA PC</v>
          </cell>
          <cell r="L3838" t="str">
            <v>B</v>
          </cell>
          <cell r="M3838">
            <v>7500</v>
          </cell>
          <cell r="N3838">
            <v>9000</v>
          </cell>
          <cell r="Q3838" t="str">
            <v>LEXINGTON</v>
          </cell>
        </row>
        <row r="3839">
          <cell r="I3839" t="str">
            <v>5182008</v>
          </cell>
          <cell r="J3839" t="str">
            <v>P.O. BOX 1028  , KINGS MOUNTAIN, NC 28086</v>
          </cell>
          <cell r="K3839" t="str">
            <v>DARRELL KELLER CPA PA</v>
          </cell>
          <cell r="L3839" t="str">
            <v>F</v>
          </cell>
          <cell r="M3839">
            <v>6000</v>
          </cell>
          <cell r="N3839">
            <v>6000</v>
          </cell>
          <cell r="Q3839" t="str">
            <v>KINGS MOUNTAIN</v>
          </cell>
        </row>
        <row r="3840">
          <cell r="I3840" t="str">
            <v>5182009</v>
          </cell>
          <cell r="J3840" t="str">
            <v>P.O. BOX 1028  , KINGS MOUNTAIN, NC 28086</v>
          </cell>
          <cell r="K3840" t="str">
            <v>DARRELL KELLER CPA PA</v>
          </cell>
          <cell r="L3840" t="str">
            <v>F</v>
          </cell>
          <cell r="M3840">
            <v>8500</v>
          </cell>
          <cell r="N3840">
            <v>7600</v>
          </cell>
          <cell r="Q3840" t="str">
            <v>KINGS MOUNTAIN</v>
          </cell>
        </row>
        <row r="3841">
          <cell r="I3841" t="str">
            <v>5182010</v>
          </cell>
          <cell r="J3841" t="str">
            <v>P.O. Box 1028  , Kings Mountain, NC 28086</v>
          </cell>
          <cell r="K3841" t="str">
            <v>DARRELL KELLER, CPA, P.A.</v>
          </cell>
          <cell r="L3841" t="str">
            <v>F</v>
          </cell>
          <cell r="M3841">
            <v>6500</v>
          </cell>
          <cell r="N3841">
            <v>6500</v>
          </cell>
          <cell r="Q3841" t="str">
            <v>KINGS MOUNTAIN</v>
          </cell>
        </row>
        <row r="3842">
          <cell r="I3842" t="str">
            <v>5182011</v>
          </cell>
          <cell r="J3842" t="str">
            <v>P.O. Box 1028  , Kings Mountain, NC 28086</v>
          </cell>
          <cell r="K3842" t="str">
            <v>DARRELL KELLER, CPA, P.A.</v>
          </cell>
          <cell r="L3842" t="str">
            <v>F</v>
          </cell>
          <cell r="M3842">
            <v>6500</v>
          </cell>
          <cell r="N3842">
            <v>0</v>
          </cell>
          <cell r="Q3842" t="str">
            <v>KINGS MOUNTAIN</v>
          </cell>
        </row>
        <row r="3843">
          <cell r="I3843" t="str">
            <v>5192008</v>
          </cell>
          <cell r="J3843" t="str">
            <v>1135 HARDING PLACE  , CHARLOTTE, NC 28204</v>
          </cell>
          <cell r="K3843" t="str">
            <v>ROBERT M BURNS CPA</v>
          </cell>
          <cell r="L3843" t="str">
            <v>F</v>
          </cell>
          <cell r="M3843">
            <v>4100</v>
          </cell>
          <cell r="N3843">
            <v>4100</v>
          </cell>
          <cell r="Q3843" t="str">
            <v>CHARLOTTE</v>
          </cell>
        </row>
        <row r="3844">
          <cell r="I3844" t="str">
            <v>5192009</v>
          </cell>
          <cell r="J3844" t="str">
            <v>1135 HARDING PLACE  , CHARLOTTE, NC 28204</v>
          </cell>
          <cell r="K3844" t="str">
            <v>ROBERT M BURNS CPA</v>
          </cell>
          <cell r="L3844" t="str">
            <v>F</v>
          </cell>
          <cell r="M3844">
            <v>4200</v>
          </cell>
          <cell r="N3844">
            <v>4200</v>
          </cell>
          <cell r="Q3844" t="str">
            <v>CHARLOTTE</v>
          </cell>
        </row>
        <row r="3845">
          <cell r="I3845" t="str">
            <v>5192010</v>
          </cell>
          <cell r="J3845" t="str">
            <v>1135 HARDING PLACE  , CHARLOTTE, NC 28204</v>
          </cell>
          <cell r="K3845" t="str">
            <v>ROBERT M BURNS CPA</v>
          </cell>
          <cell r="L3845" t="str">
            <v>F</v>
          </cell>
          <cell r="M3845">
            <v>4400</v>
          </cell>
          <cell r="N3845">
            <v>4400</v>
          </cell>
          <cell r="Q3845" t="str">
            <v>CHARLOTTE</v>
          </cell>
        </row>
        <row r="3846">
          <cell r="I3846" t="str">
            <v>5192011</v>
          </cell>
          <cell r="J3846" t="str">
            <v>1135 Harding Place  , Charlotte, NC 28204</v>
          </cell>
          <cell r="K3846" t="str">
            <v>ROBERT M. BURNS, CPA</v>
          </cell>
          <cell r="L3846" t="str">
            <v>F</v>
          </cell>
          <cell r="M3846">
            <v>4600</v>
          </cell>
          <cell r="N3846">
            <v>4600</v>
          </cell>
          <cell r="Q3846" t="str">
            <v>CHARLOTTE</v>
          </cell>
        </row>
        <row r="3847">
          <cell r="I3847" t="str">
            <v>5202008</v>
          </cell>
          <cell r="J3847" t="str">
            <v>P O BOX 860  , WHITEVILLE, NC 28472</v>
          </cell>
          <cell r="K3847" t="str">
            <v>S PRESTON DOUGLAS &amp; ASSOCIATES LLP CPAs</v>
          </cell>
          <cell r="L3847" t="str">
            <v>B</v>
          </cell>
          <cell r="M3847">
            <v>11750</v>
          </cell>
          <cell r="N3847">
            <v>11750</v>
          </cell>
          <cell r="Q3847" t="str">
            <v>WHITEVILLE</v>
          </cell>
        </row>
        <row r="3848">
          <cell r="I3848" t="str">
            <v>5202009</v>
          </cell>
          <cell r="J3848" t="str">
            <v>P O BOX 860  , WHITEVILLE, NC 28472</v>
          </cell>
          <cell r="K3848" t="str">
            <v>S PRESTON DOUGLAS &amp; ASSOCIATES LLP CPAs</v>
          </cell>
          <cell r="L3848" t="str">
            <v>B</v>
          </cell>
          <cell r="M3848">
            <v>12750</v>
          </cell>
          <cell r="N3848">
            <v>12750</v>
          </cell>
          <cell r="Q3848" t="str">
            <v>WHITEVILLE</v>
          </cell>
        </row>
        <row r="3849">
          <cell r="I3849" t="str">
            <v>5202010</v>
          </cell>
          <cell r="J3849" t="str">
            <v>P O BOX 860  , WHITEVILLE, NC 28472</v>
          </cell>
          <cell r="K3849" t="str">
            <v>S PRESTON DOUGLAS &amp; ASSOCIATES LLP CPAs</v>
          </cell>
          <cell r="L3849" t="str">
            <v>B</v>
          </cell>
          <cell r="M3849">
            <v>14000</v>
          </cell>
          <cell r="N3849">
            <v>14000</v>
          </cell>
          <cell r="Q3849" t="str">
            <v>WHITEVILLE</v>
          </cell>
        </row>
        <row r="3850">
          <cell r="I3850" t="str">
            <v>5202011</v>
          </cell>
          <cell r="J3850" t="str">
            <v>P O Box 860  , Whiteville, NC 28472</v>
          </cell>
          <cell r="K3850" t="str">
            <v>S. PRESTON DOUGLAS &amp; ASSOCIATES, LLP</v>
          </cell>
          <cell r="L3850" t="str">
            <v>B</v>
          </cell>
          <cell r="M3850">
            <v>19000</v>
          </cell>
          <cell r="N3850">
            <v>14000</v>
          </cell>
          <cell r="O3850">
            <v>19000</v>
          </cell>
          <cell r="Q3850" t="str">
            <v>WHITEVILLE</v>
          </cell>
        </row>
        <row r="3851">
          <cell r="I3851" t="str">
            <v>5212008</v>
          </cell>
          <cell r="J3851" t="str">
            <v>P O BOX 2339  , LUMBERTON, NC 28359</v>
          </cell>
          <cell r="K3851" t="str">
            <v>S PRESTON DOUGLAS &amp; ASSOCIATES LLP CPAs</v>
          </cell>
          <cell r="L3851" t="str">
            <v>F</v>
          </cell>
          <cell r="M3851">
            <v>2700</v>
          </cell>
          <cell r="N3851">
            <v>2700</v>
          </cell>
          <cell r="Q3851" t="str">
            <v>LUMBERTON</v>
          </cell>
        </row>
        <row r="3852">
          <cell r="I3852" t="str">
            <v>5212009</v>
          </cell>
          <cell r="J3852" t="str">
            <v>P O BOX 2339  , LUMBERTON, NC 28359</v>
          </cell>
          <cell r="K3852" t="str">
            <v>S PRESTON DOUGLAS &amp; ASSOCIATES LLP CPAs</v>
          </cell>
          <cell r="L3852" t="str">
            <v>F</v>
          </cell>
          <cell r="M3852">
            <v>2700</v>
          </cell>
          <cell r="N3852">
            <v>2700</v>
          </cell>
          <cell r="Q3852" t="str">
            <v>LUMBERTON</v>
          </cell>
        </row>
        <row r="3853">
          <cell r="I3853" t="str">
            <v>5212010</v>
          </cell>
          <cell r="J3853" t="str">
            <v>P O Box 2339  , Lumberton, NC 28359</v>
          </cell>
          <cell r="K3853" t="str">
            <v>S PRESTON DOUGLAS &amp; ASSOCIATES, LLP</v>
          </cell>
          <cell r="L3853" t="str">
            <v>F</v>
          </cell>
          <cell r="M3853">
            <v>2900</v>
          </cell>
          <cell r="N3853">
            <v>2900</v>
          </cell>
          <cell r="Q3853" t="str">
            <v>LUMBERTON</v>
          </cell>
        </row>
        <row r="3854">
          <cell r="I3854" t="str">
            <v>5212011</v>
          </cell>
          <cell r="J3854" t="str">
            <v>P O Box 2339  , Lumberton, NC 28359</v>
          </cell>
          <cell r="K3854" t="str">
            <v>S. PRESTON DOUGLAS &amp; ASSOCIATES, LLP</v>
          </cell>
          <cell r="L3854" t="str">
            <v>F</v>
          </cell>
          <cell r="M3854">
            <v>2900</v>
          </cell>
          <cell r="N3854">
            <v>2900</v>
          </cell>
          <cell r="Q3854" t="str">
            <v>LUMBERTON</v>
          </cell>
        </row>
        <row r="3855">
          <cell r="I3855" t="str">
            <v>522008</v>
          </cell>
          <cell r="J3855" t="str">
            <v>730 13TH AVE DRIVE SOUTHEAST  , HICKORY, NC 28602</v>
          </cell>
          <cell r="K3855" t="str">
            <v>MARTIN STARNES &amp; ASSOCIATES CPAs</v>
          </cell>
          <cell r="L3855" t="str">
            <v>B</v>
          </cell>
          <cell r="M3855">
            <v>39000</v>
          </cell>
          <cell r="N3855">
            <v>39000</v>
          </cell>
          <cell r="Q3855" t="str">
            <v>HICKORY</v>
          </cell>
        </row>
        <row r="3856">
          <cell r="I3856" t="str">
            <v>522009</v>
          </cell>
          <cell r="J3856" t="str">
            <v>730 13TH AVE DRIVE SOUTHEAST  , HICKORY, NC 28602</v>
          </cell>
          <cell r="K3856" t="str">
            <v>MARTIN STARNES &amp; ASSOCIATES CPAs</v>
          </cell>
          <cell r="L3856" t="str">
            <v>B</v>
          </cell>
          <cell r="M3856">
            <v>40200</v>
          </cell>
          <cell r="N3856">
            <v>40200</v>
          </cell>
          <cell r="Q3856" t="str">
            <v>HICKORY</v>
          </cell>
        </row>
        <row r="3857">
          <cell r="I3857" t="str">
            <v>522010</v>
          </cell>
          <cell r="J3857" t="str">
            <v>730 13TH AVE DRIVE SOUTHEAST  , HICKORY, NC 28602</v>
          </cell>
          <cell r="K3857" t="str">
            <v>MARTIN STARNES &amp; ASSOCIATES CPAs</v>
          </cell>
          <cell r="L3857" t="str">
            <v>B</v>
          </cell>
          <cell r="M3857">
            <v>40200</v>
          </cell>
          <cell r="N3857">
            <v>40200</v>
          </cell>
          <cell r="Q3857" t="str">
            <v>HICKORY</v>
          </cell>
        </row>
        <row r="3858">
          <cell r="I3858" t="str">
            <v>522011</v>
          </cell>
          <cell r="J3858" t="str">
            <v>730 13th Avenue Drive SE  , Hickory, NC 28602</v>
          </cell>
          <cell r="K3858" t="str">
            <v>MARTIN STARNES &amp; ASSOCIATES, CPA</v>
          </cell>
          <cell r="L3858" t="str">
            <v>B</v>
          </cell>
          <cell r="M3858">
            <v>41000</v>
          </cell>
          <cell r="N3858">
            <v>41000</v>
          </cell>
          <cell r="Q3858" t="str">
            <v>HICKORY</v>
          </cell>
        </row>
        <row r="3859">
          <cell r="I3859" t="str">
            <v>5222008</v>
          </cell>
          <cell r="J3859" t="str">
            <v>P O BOX 23330  , CHARLOTTE, NC 28227</v>
          </cell>
          <cell r="K3859" t="str">
            <v>ROWELL, CRAVEN &amp; SHORT, PA</v>
          </cell>
          <cell r="L3859" t="str">
            <v>F</v>
          </cell>
          <cell r="M3859">
            <v>4065</v>
          </cell>
          <cell r="N3859">
            <v>4065</v>
          </cell>
          <cell r="Q3859" t="str">
            <v>CHARLOTTE</v>
          </cell>
        </row>
        <row r="3860">
          <cell r="I3860" t="str">
            <v>5222009</v>
          </cell>
          <cell r="J3860" t="str">
            <v>P O BOX 23330  , CHARLOTTE, NC 28227</v>
          </cell>
          <cell r="K3860" t="str">
            <v>ROWELL, CRAVEN &amp; SHORT, PA</v>
          </cell>
          <cell r="L3860" t="str">
            <v>V</v>
          </cell>
          <cell r="M3860">
            <v>4550</v>
          </cell>
          <cell r="N3860">
            <v>4550</v>
          </cell>
          <cell r="O3860">
            <v>4550</v>
          </cell>
          <cell r="Q3860" t="str">
            <v>CHARLOTTE</v>
          </cell>
        </row>
        <row r="3861">
          <cell r="I3861" t="str">
            <v>5222010</v>
          </cell>
          <cell r="J3861" t="str">
            <v>P O Box 23330  , Charlotte, NC 28227</v>
          </cell>
          <cell r="K3861" t="str">
            <v>ROWELL, CRAVEN &amp; SHORT, P.A.</v>
          </cell>
          <cell r="L3861" t="str">
            <v>F</v>
          </cell>
          <cell r="M3861">
            <v>4550</v>
          </cell>
          <cell r="N3861">
            <v>4550</v>
          </cell>
          <cell r="Q3861" t="str">
            <v>CHARLOTTE</v>
          </cell>
        </row>
        <row r="3862">
          <cell r="I3862" t="str">
            <v>5222011</v>
          </cell>
          <cell r="J3862" t="str">
            <v>P O Box 23330  , Charlotte, NC 28227</v>
          </cell>
          <cell r="K3862" t="str">
            <v>ROWELL, CRAVEN &amp; SHORT, P.A.</v>
          </cell>
          <cell r="L3862" t="str">
            <v>F</v>
          </cell>
          <cell r="M3862">
            <v>6500</v>
          </cell>
          <cell r="N3862">
            <v>0</v>
          </cell>
          <cell r="Q3862" t="str">
            <v>CHARLOTTE</v>
          </cell>
        </row>
        <row r="3863">
          <cell r="I3863" t="str">
            <v>5232008</v>
          </cell>
          <cell r="J3863" t="str">
            <v>P O BOX 1366  , OXFORD, NC 27565</v>
          </cell>
          <cell r="K3863" t="str">
            <v>WINSTON WILLIAMS CREECH, EVANS &amp; CO., LLP</v>
          </cell>
          <cell r="L3863" t="str">
            <v>F</v>
          </cell>
          <cell r="M3863">
            <v>2600</v>
          </cell>
          <cell r="N3863">
            <v>2600</v>
          </cell>
          <cell r="Q3863" t="str">
            <v>OXFORD</v>
          </cell>
        </row>
        <row r="3864">
          <cell r="I3864" t="str">
            <v>5232009</v>
          </cell>
          <cell r="J3864" t="str">
            <v>P O BOX 1366  , OXFORD, NC 27565</v>
          </cell>
          <cell r="K3864" t="str">
            <v>WINSTON WILLIAMS CREECH, EVANS &amp; CO., LLP</v>
          </cell>
          <cell r="L3864" t="str">
            <v>F</v>
          </cell>
          <cell r="M3864">
            <v>2850</v>
          </cell>
          <cell r="N3864">
            <v>2850</v>
          </cell>
          <cell r="Q3864" t="str">
            <v>OXFORD</v>
          </cell>
        </row>
        <row r="3865">
          <cell r="I3865" t="str">
            <v>5232010</v>
          </cell>
          <cell r="J3865" t="str">
            <v>P O BOX 1366  , OXFORD, NC 27565</v>
          </cell>
          <cell r="K3865" t="str">
            <v>WINSTON WILLIAMS CREECH, EVANS &amp; CO., LLP</v>
          </cell>
          <cell r="L3865" t="str">
            <v>V</v>
          </cell>
          <cell r="M3865">
            <v>2850</v>
          </cell>
          <cell r="N3865">
            <v>2850</v>
          </cell>
          <cell r="O3865">
            <v>2850</v>
          </cell>
          <cell r="Q3865" t="str">
            <v>OXFORD</v>
          </cell>
        </row>
        <row r="3866">
          <cell r="I3866" t="str">
            <v>5232011</v>
          </cell>
          <cell r="J3866" t="str">
            <v>P O Box 1366  , Oxford, NC 27565</v>
          </cell>
          <cell r="K3866" t="str">
            <v>WINSTON, WILLIAMS, CREECH, EVANS &amp; CO., LLP</v>
          </cell>
          <cell r="L3866" t="str">
            <v>F</v>
          </cell>
          <cell r="M3866">
            <v>2850</v>
          </cell>
          <cell r="N3866">
            <v>2850</v>
          </cell>
          <cell r="Q3866" t="str">
            <v>OXFORD</v>
          </cell>
        </row>
        <row r="3867">
          <cell r="I3867" t="str">
            <v>5242008</v>
          </cell>
          <cell r="J3867" t="str">
            <v>771 S KERR AVE  , WILMINGTON, NC 28403</v>
          </cell>
          <cell r="K3867" t="str">
            <v>GOODSON &amp; TAYLOR CPAs</v>
          </cell>
          <cell r="L3867" t="str">
            <v>F</v>
          </cell>
          <cell r="M3867">
            <v>8850</v>
          </cell>
          <cell r="N3867">
            <v>8850</v>
          </cell>
          <cell r="Q3867" t="str">
            <v>WILMINGTON</v>
          </cell>
        </row>
        <row r="3868">
          <cell r="I3868" t="str">
            <v>5242009</v>
          </cell>
          <cell r="J3868" t="str">
            <v>771 S KERR AVE  , WILMINGTON, NC 28403</v>
          </cell>
          <cell r="K3868" t="str">
            <v>GOODSON &amp; TAYLOR CPAs</v>
          </cell>
          <cell r="L3868" t="str">
            <v>F</v>
          </cell>
          <cell r="M3868">
            <v>7950</v>
          </cell>
          <cell r="N3868">
            <v>7950</v>
          </cell>
          <cell r="Q3868" t="str">
            <v>WILMINGTON</v>
          </cell>
        </row>
        <row r="3869">
          <cell r="I3869" t="str">
            <v>5242010</v>
          </cell>
          <cell r="J3869" t="str">
            <v>P O Box 1547  , New Bern, NC 28563</v>
          </cell>
          <cell r="K3869" t="str">
            <v>PITTARD PERRY &amp; CRONE INC CPAs</v>
          </cell>
          <cell r="L3869" t="str">
            <v>V</v>
          </cell>
          <cell r="M3869">
            <v>9250</v>
          </cell>
          <cell r="N3869">
            <v>9250</v>
          </cell>
          <cell r="O3869">
            <v>9250</v>
          </cell>
          <cell r="Q3869" t="str">
            <v>NEW BERN</v>
          </cell>
        </row>
        <row r="3870">
          <cell r="I3870" t="str">
            <v>5242011</v>
          </cell>
          <cell r="J3870" t="str">
            <v>P O Box 1547  , New Bern, NC 28563</v>
          </cell>
          <cell r="K3870" t="str">
            <v>PITTARD, PERRY &amp; CRONE, INC., CPAs</v>
          </cell>
          <cell r="L3870" t="str">
            <v>V</v>
          </cell>
          <cell r="M3870">
            <v>9500</v>
          </cell>
          <cell r="N3870">
            <v>9500</v>
          </cell>
          <cell r="O3870">
            <v>9500</v>
          </cell>
          <cell r="Q3870" t="str">
            <v>NEW BERN</v>
          </cell>
        </row>
        <row r="3871">
          <cell r="I3871" t="str">
            <v>5252008</v>
          </cell>
          <cell r="J3871" t="str">
            <v>4024 OLEANDER DRIVE  SUITE 2, WILMINGTON, NC 28403</v>
          </cell>
          <cell r="K3871" t="str">
            <v>THOMPSON, PRICE, SCOTT, ADAMS &amp; CO., P.A.</v>
          </cell>
          <cell r="L3871" t="str">
            <v>B</v>
          </cell>
          <cell r="M3871">
            <v>2300</v>
          </cell>
          <cell r="N3871">
            <v>2300</v>
          </cell>
          <cell r="Q3871" t="str">
            <v>WILMINGTON</v>
          </cell>
        </row>
        <row r="3872">
          <cell r="I3872" t="str">
            <v>5252009</v>
          </cell>
          <cell r="J3872" t="str">
            <v>4024 OLEANDER DRIVE  SUITE 2, WILMINGTON, NC 28403</v>
          </cell>
          <cell r="K3872" t="str">
            <v>THOMPSON, PRICE, SCOTT, ADAMS &amp; CO., P.A.</v>
          </cell>
          <cell r="L3872" t="str">
            <v>B</v>
          </cell>
          <cell r="M3872">
            <v>2300</v>
          </cell>
          <cell r="N3872">
            <v>2300</v>
          </cell>
          <cell r="Q3872" t="str">
            <v>WILMINGTON</v>
          </cell>
        </row>
        <row r="3873">
          <cell r="I3873" t="str">
            <v>5252010</v>
          </cell>
          <cell r="J3873" t="str">
            <v>4024 OLEANDER DRIVE  SUITE 2, WILMINGTON, NC 28403</v>
          </cell>
          <cell r="K3873" t="str">
            <v>THOMPSON, PRICE, SCOTT, ADAMS &amp; CO., P.A.</v>
          </cell>
          <cell r="L3873" t="str">
            <v>B</v>
          </cell>
          <cell r="M3873">
            <v>5000</v>
          </cell>
          <cell r="N3873">
            <v>5000</v>
          </cell>
          <cell r="Q3873" t="str">
            <v>WILMINGTON</v>
          </cell>
        </row>
        <row r="3874">
          <cell r="I3874" t="str">
            <v>5252011</v>
          </cell>
          <cell r="J3874" t="str">
            <v>4024 Oleander Drive, Ste 2  , Wilmington, NC 28403</v>
          </cell>
          <cell r="K3874" t="str">
            <v>THOMPSON, PRICE, SCOTT, ADAMS &amp; CO., PA</v>
          </cell>
          <cell r="L3874" t="str">
            <v>B</v>
          </cell>
          <cell r="M3874">
            <v>5000</v>
          </cell>
          <cell r="N3874">
            <v>5000</v>
          </cell>
          <cell r="Q3874" t="str">
            <v>WILMINGTON</v>
          </cell>
        </row>
        <row r="3875">
          <cell r="I3875" t="str">
            <v>5262008</v>
          </cell>
          <cell r="J3875" t="str">
            <v>4024 OLEANDER DRIVE  SUITE 2, WILMINGTON, NC 28403</v>
          </cell>
          <cell r="K3875" t="str">
            <v>THOMPSON, PRICE, SCOTT, ADAMS &amp; CO., P.A.</v>
          </cell>
          <cell r="L3875" t="str">
            <v>B</v>
          </cell>
          <cell r="M3875">
            <v>2825</v>
          </cell>
          <cell r="N3875">
            <v>2825</v>
          </cell>
          <cell r="Q3875" t="str">
            <v>WILMINGTON</v>
          </cell>
        </row>
        <row r="3876">
          <cell r="I3876" t="str">
            <v>5262009</v>
          </cell>
          <cell r="J3876" t="str">
            <v>4024 OLEANDER DRIVE  , WILMINGTON, NC 28403</v>
          </cell>
          <cell r="K3876" t="str">
            <v>THOMPSON, PRICE, SCOTT ADAMS &amp; CO., P.A.</v>
          </cell>
          <cell r="L3876" t="str">
            <v>F</v>
          </cell>
          <cell r="M3876">
            <v>2825</v>
          </cell>
          <cell r="N3876">
            <v>2825</v>
          </cell>
          <cell r="Q3876" t="str">
            <v>WILMINGTON</v>
          </cell>
        </row>
        <row r="3877">
          <cell r="I3877" t="str">
            <v>5262010</v>
          </cell>
          <cell r="J3877" t="str">
            <v>4024 OLEANDER DRIVE  SUITE 2, WILMINGTON, NC 28403</v>
          </cell>
          <cell r="K3877" t="str">
            <v>THOMPSON, PRICE, SCOTT, ADAMS &amp; CO., P.A.</v>
          </cell>
          <cell r="L3877" t="str">
            <v>B</v>
          </cell>
          <cell r="M3877">
            <v>5000</v>
          </cell>
          <cell r="N3877">
            <v>5000</v>
          </cell>
          <cell r="Q3877" t="str">
            <v>WILMINGTON</v>
          </cell>
        </row>
        <row r="3878">
          <cell r="I3878" t="str">
            <v>5262011</v>
          </cell>
          <cell r="J3878" t="str">
            <v>4024 Oleander Drive, Ste 2  , Wilmington, NC 28403</v>
          </cell>
          <cell r="K3878" t="str">
            <v>THOMPSON, PRICE, SCOTT, ADAMS &amp; CO., PA</v>
          </cell>
          <cell r="L3878" t="str">
            <v>B</v>
          </cell>
          <cell r="M3878">
            <v>5000</v>
          </cell>
          <cell r="N3878">
            <v>5000</v>
          </cell>
          <cell r="Q3878" t="str">
            <v>WILMINGTON</v>
          </cell>
        </row>
        <row r="3879">
          <cell r="I3879" t="str">
            <v>5272008</v>
          </cell>
          <cell r="J3879" t="str">
            <v>4904-B FAYETTEVILLE ROAD  , LUMBERTON, NC 28358</v>
          </cell>
          <cell r="K3879" t="str">
            <v>NELSON PRICE &amp; ASSOCIATES</v>
          </cell>
          <cell r="L3879" t="str">
            <v>F</v>
          </cell>
          <cell r="M3879">
            <v>3000</v>
          </cell>
          <cell r="N3879">
            <v>2000</v>
          </cell>
          <cell r="Q3879" t="str">
            <v>LUMBERTON</v>
          </cell>
        </row>
        <row r="3880">
          <cell r="I3880" t="str">
            <v>5272009</v>
          </cell>
          <cell r="J3880" t="str">
            <v>4904-B FAYETTEVILLE ROAD  , LUMBERTON, NC 28358</v>
          </cell>
          <cell r="K3880" t="str">
            <v>NELSON PRICE &amp; ASSOCIATES</v>
          </cell>
          <cell r="L3880" t="str">
            <v>F</v>
          </cell>
          <cell r="M3880">
            <v>3000</v>
          </cell>
          <cell r="N3880">
            <v>3000</v>
          </cell>
          <cell r="Q3880" t="str">
            <v>LUMBERTON</v>
          </cell>
        </row>
        <row r="3881">
          <cell r="I3881" t="str">
            <v>5272010</v>
          </cell>
          <cell r="J3881" t="str">
            <v>4904-B Fayetteville Road  , Lumberton, NC 28358</v>
          </cell>
          <cell r="K3881" t="str">
            <v>NELSON PRICE &amp; ASSOCIATES</v>
          </cell>
          <cell r="L3881" t="str">
            <v>F</v>
          </cell>
          <cell r="M3881">
            <v>3000</v>
          </cell>
          <cell r="N3881">
            <v>3000</v>
          </cell>
          <cell r="Q3881" t="str">
            <v>LUMBERTON</v>
          </cell>
        </row>
        <row r="3882">
          <cell r="I3882" t="str">
            <v>5272011</v>
          </cell>
          <cell r="J3882" t="str">
            <v>4904-B Fayetteville Road  , Lumberton, NC 28358</v>
          </cell>
          <cell r="K3882" t="str">
            <v>NELSON PRICE &amp; ASSOCIATES</v>
          </cell>
          <cell r="L3882" t="str">
            <v>F</v>
          </cell>
          <cell r="M3882">
            <v>3000</v>
          </cell>
          <cell r="N3882">
            <v>0</v>
          </cell>
          <cell r="Q3882" t="str">
            <v>LUMBERTON</v>
          </cell>
        </row>
        <row r="3883">
          <cell r="I3883" t="str">
            <v>5282008</v>
          </cell>
          <cell r="J3883" t="str">
            <v>385 N HAYWOOD ST, STE 3  , WAYNESVILLE, NC 28786</v>
          </cell>
          <cell r="K3883" t="str">
            <v>RAY BUMGARNER KINGSHILL &amp; ASSOC PA CPAs</v>
          </cell>
          <cell r="L3883" t="str">
            <v>V</v>
          </cell>
          <cell r="N3883">
            <v>22144.57</v>
          </cell>
          <cell r="Q3883" t="str">
            <v>WAYNESVILLE</v>
          </cell>
        </row>
        <row r="3884">
          <cell r="I3884" t="str">
            <v>5282009</v>
          </cell>
          <cell r="J3884" t="str">
            <v>385 N HAYWOOD ST, STE 3  , WAYNESVILLE, NC 28786</v>
          </cell>
          <cell r="K3884" t="str">
            <v>RAY BUMGARNER KINGSHILL &amp; ASSOC PA CPAs</v>
          </cell>
          <cell r="L3884" t="str">
            <v>B</v>
          </cell>
          <cell r="M3884">
            <v>11500</v>
          </cell>
          <cell r="N3884">
            <v>14902.2</v>
          </cell>
          <cell r="Q3884" t="str">
            <v>WAYNESVILLE</v>
          </cell>
        </row>
        <row r="3885">
          <cell r="I3885" t="str">
            <v>5282010</v>
          </cell>
          <cell r="J3885" t="str">
            <v>385 N Haywood St., Ste 3  , Waynesville, NC 28786</v>
          </cell>
          <cell r="K3885" t="str">
            <v>RAY, BUMGARNER, KINGSHILL, &amp; ASSOC., PA CPAs</v>
          </cell>
          <cell r="L3885" t="str">
            <v>B</v>
          </cell>
          <cell r="M3885">
            <v>12075</v>
          </cell>
          <cell r="N3885">
            <v>15457.9</v>
          </cell>
          <cell r="Q3885" t="str">
            <v>WAYNESVILLE</v>
          </cell>
        </row>
        <row r="3886">
          <cell r="I3886" t="str">
            <v>5282011</v>
          </cell>
          <cell r="J3886" t="str">
            <v>105 Willie Colvin Road  , Robbinsville, NC 28771</v>
          </cell>
          <cell r="K3886" t="str">
            <v>JEFFREY D COLE CPA</v>
          </cell>
          <cell r="L3886" t="str">
            <v>B</v>
          </cell>
          <cell r="M3886">
            <v>11000</v>
          </cell>
          <cell r="N3886">
            <v>11107.64</v>
          </cell>
          <cell r="Q3886" t="str">
            <v>ROBBINSVILLE</v>
          </cell>
        </row>
        <row r="3887">
          <cell r="I3887" t="str">
            <v>5292008</v>
          </cell>
          <cell r="J3887" t="str">
            <v>121 N. STERLING STREET  , MORGANTON, NC 28655</v>
          </cell>
          <cell r="K3887" t="str">
            <v>LOWDERMILK CHURCH &amp; CO LLP CPAs</v>
          </cell>
          <cell r="L3887" t="str">
            <v>F</v>
          </cell>
          <cell r="M3887">
            <v>8700</v>
          </cell>
          <cell r="N3887">
            <v>8700</v>
          </cell>
          <cell r="Q3887" t="str">
            <v>MORGANTON</v>
          </cell>
        </row>
        <row r="3888">
          <cell r="I3888" t="str">
            <v>5292009</v>
          </cell>
          <cell r="J3888" t="str">
            <v>121 N. STERLING STREET  , MORGANTON, NC 28655</v>
          </cell>
          <cell r="K3888" t="str">
            <v>LOWDERMILK CHURCH &amp; CO LLP</v>
          </cell>
          <cell r="L3888" t="str">
            <v>F</v>
          </cell>
          <cell r="M3888">
            <v>9045</v>
          </cell>
          <cell r="N3888">
            <v>9045</v>
          </cell>
          <cell r="Q3888" t="str">
            <v>MORGANTON</v>
          </cell>
        </row>
        <row r="3889">
          <cell r="I3889" t="str">
            <v>5292010</v>
          </cell>
          <cell r="J3889" t="str">
            <v>121 N. STERLING STREET  , MORGANTON, NC 28655</v>
          </cell>
          <cell r="K3889" t="str">
            <v>LOWDERMILK CHURCH &amp; CO LLP</v>
          </cell>
          <cell r="L3889" t="str">
            <v>F</v>
          </cell>
          <cell r="M3889">
            <v>9315</v>
          </cell>
          <cell r="N3889">
            <v>9315</v>
          </cell>
          <cell r="Q3889" t="str">
            <v>MORGANTON</v>
          </cell>
        </row>
        <row r="3890">
          <cell r="I3890" t="str">
            <v>5292011</v>
          </cell>
          <cell r="J3890" t="str">
            <v>121 N. Sterling Street  , Morganton, NC 28655</v>
          </cell>
          <cell r="K3890" t="str">
            <v>LOWDERMILK, CHURCH &amp; CO., LLP</v>
          </cell>
          <cell r="L3890" t="str">
            <v>F</v>
          </cell>
          <cell r="M3890">
            <v>9500</v>
          </cell>
          <cell r="N3890">
            <v>9500</v>
          </cell>
          <cell r="Q3890" t="str">
            <v>MORGANTON</v>
          </cell>
        </row>
        <row r="3891">
          <cell r="I3891" t="str">
            <v>5302008</v>
          </cell>
          <cell r="J3891" t="str">
            <v>P O BOX 5158  , WINSTON-SALEM, NC 27113-5158</v>
          </cell>
          <cell r="K3891" t="str">
            <v>CANNON &amp; COMPANY LLP CPAs</v>
          </cell>
          <cell r="L3891" t="str">
            <v>V</v>
          </cell>
          <cell r="M3891">
            <v>11300</v>
          </cell>
          <cell r="N3891">
            <v>10300</v>
          </cell>
          <cell r="O3891">
            <v>11300</v>
          </cell>
          <cell r="Q3891" t="str">
            <v>WINSTON-SALEM</v>
          </cell>
        </row>
        <row r="3892">
          <cell r="I3892" t="str">
            <v>5302009</v>
          </cell>
          <cell r="J3892" t="str">
            <v>P O BOX 5158  , WINSTON-SALEM, NC 27113-5158</v>
          </cell>
          <cell r="K3892" t="str">
            <v>CANNON &amp; COMPANY LLP CPAs</v>
          </cell>
          <cell r="L3892" t="str">
            <v>V</v>
          </cell>
          <cell r="M3892">
            <v>11500</v>
          </cell>
          <cell r="N3892">
            <v>11500</v>
          </cell>
          <cell r="O3892">
            <v>11500</v>
          </cell>
          <cell r="Q3892" t="str">
            <v>WINSTON-SALEM</v>
          </cell>
        </row>
        <row r="3893">
          <cell r="I3893" t="str">
            <v>5302010</v>
          </cell>
          <cell r="J3893" t="str">
            <v>2160 COUNTRY CLUB ROAD  , WINSTON-SALEM, NC 27113-5158</v>
          </cell>
          <cell r="K3893" t="str">
            <v>CANNON &amp; COMPANY LLP CPAs</v>
          </cell>
          <cell r="L3893" t="str">
            <v>V</v>
          </cell>
          <cell r="M3893">
            <v>13100</v>
          </cell>
          <cell r="N3893">
            <v>13100</v>
          </cell>
          <cell r="O3893">
            <v>13100</v>
          </cell>
          <cell r="Q3893" t="str">
            <v>WINSTON-SALEM</v>
          </cell>
        </row>
        <row r="3894">
          <cell r="I3894" t="str">
            <v>5302011</v>
          </cell>
          <cell r="J3894" t="str">
            <v>2160 Country Club Road  , Winston-Salem, NC 27104</v>
          </cell>
          <cell r="K3894" t="str">
            <v>CANNON &amp; COMPANY, CPA, LLP</v>
          </cell>
          <cell r="L3894" t="str">
            <v>V</v>
          </cell>
          <cell r="M3894">
            <v>13500</v>
          </cell>
          <cell r="N3894">
            <v>12850</v>
          </cell>
          <cell r="O3894">
            <v>13500</v>
          </cell>
          <cell r="Q3894" t="str">
            <v>WINSTON-SALEM</v>
          </cell>
        </row>
        <row r="3895">
          <cell r="I3895" t="str">
            <v>5312008</v>
          </cell>
          <cell r="J3895" t="str">
            <v>1411 OLD MILL CIRCLE  , WINSTON SALEM, NC 27103</v>
          </cell>
          <cell r="K3895" t="str">
            <v>GIBSON &amp; COMPANY, PA</v>
          </cell>
          <cell r="L3895" t="str">
            <v>V</v>
          </cell>
          <cell r="M3895">
            <v>12945</v>
          </cell>
          <cell r="N3895">
            <v>12945</v>
          </cell>
          <cell r="O3895">
            <v>12945</v>
          </cell>
          <cell r="Q3895" t="str">
            <v>WINSTON SALEM</v>
          </cell>
        </row>
        <row r="3896">
          <cell r="I3896" t="str">
            <v>5312009</v>
          </cell>
          <cell r="J3896" t="str">
            <v>1411 OLD MILL CIRCLE  , WINSTON SALEM, NC 27103</v>
          </cell>
          <cell r="K3896" t="str">
            <v>GIBSON &amp; COMPANY, PA</v>
          </cell>
          <cell r="L3896" t="str">
            <v>V</v>
          </cell>
          <cell r="M3896">
            <v>11745</v>
          </cell>
          <cell r="N3896">
            <v>11745</v>
          </cell>
          <cell r="O3896">
            <v>11745</v>
          </cell>
          <cell r="Q3896" t="str">
            <v>WINSTON SALEM</v>
          </cell>
        </row>
        <row r="3897">
          <cell r="I3897" t="str">
            <v>5312010</v>
          </cell>
          <cell r="J3897" t="str">
            <v>1411 OLD MILL CIRCLE  , WINSTON SALEM, NC 27103</v>
          </cell>
          <cell r="K3897" t="str">
            <v>GIBSON &amp; COMPANY, Pa</v>
          </cell>
          <cell r="L3897" t="str">
            <v>V</v>
          </cell>
          <cell r="M3897">
            <v>12450</v>
          </cell>
          <cell r="N3897">
            <v>12450</v>
          </cell>
          <cell r="Q3897" t="str">
            <v>WINSTON SALEM</v>
          </cell>
        </row>
        <row r="3898">
          <cell r="I3898" t="str">
            <v>5312011</v>
          </cell>
          <cell r="J3898" t="str">
            <v>1411 Old Mill Circle  , Winston-Salem, NC 27103</v>
          </cell>
          <cell r="K3898" t="str">
            <v>GIBSON &amp; COMPANY, P.A.</v>
          </cell>
          <cell r="L3898" t="str">
            <v>V</v>
          </cell>
          <cell r="M3898">
            <v>12450</v>
          </cell>
          <cell r="N3898">
            <v>12450</v>
          </cell>
          <cell r="O3898">
            <v>12450</v>
          </cell>
          <cell r="Q3898" t="str">
            <v>WINSTON SALEM</v>
          </cell>
        </row>
        <row r="3899">
          <cell r="I3899" t="str">
            <v>532008</v>
          </cell>
          <cell r="J3899" t="str">
            <v>P O BOX 605  , LA GRANGE, NC 28551</v>
          </cell>
          <cell r="K3899" t="str">
            <v>PITTARD PERRY &amp; CRONE INC CPAs</v>
          </cell>
          <cell r="L3899" t="str">
            <v>F</v>
          </cell>
          <cell r="M3899">
            <v>38700</v>
          </cell>
          <cell r="N3899">
            <v>38700</v>
          </cell>
          <cell r="Q3899" t="str">
            <v>LA GRANGE</v>
          </cell>
        </row>
        <row r="3900">
          <cell r="I3900" t="str">
            <v>532009</v>
          </cell>
          <cell r="J3900" t="str">
            <v>P O BOX 605  , LA GRANGE, NC 28551</v>
          </cell>
          <cell r="K3900" t="str">
            <v>PITTARD PERRY &amp; CRONE INC CPAs</v>
          </cell>
          <cell r="L3900" t="str">
            <v>F</v>
          </cell>
          <cell r="M3900">
            <v>40635</v>
          </cell>
          <cell r="N3900">
            <v>40635</v>
          </cell>
          <cell r="Q3900" t="str">
            <v>LA GRANGE</v>
          </cell>
        </row>
        <row r="3901">
          <cell r="I3901" t="str">
            <v>532010</v>
          </cell>
          <cell r="J3901" t="str">
            <v>P O BOX 605  , LA GRANGE, NC 28551</v>
          </cell>
          <cell r="K3901" t="str">
            <v>PITTARD PERRY &amp; CRONE INC CPAs</v>
          </cell>
          <cell r="L3901" t="str">
            <v>F</v>
          </cell>
          <cell r="M3901">
            <v>41800</v>
          </cell>
          <cell r="N3901">
            <v>41800</v>
          </cell>
          <cell r="Q3901" t="str">
            <v>LA GRANGE</v>
          </cell>
        </row>
        <row r="3902">
          <cell r="I3902" t="str">
            <v>532011</v>
          </cell>
          <cell r="J3902" t="str">
            <v>P O Box 605  , La Grange, NC 28551</v>
          </cell>
          <cell r="K3902" t="str">
            <v>PITTARD, PERRY &amp; CRONE, INC., CPAs</v>
          </cell>
          <cell r="L3902" t="str">
            <v>F</v>
          </cell>
          <cell r="M3902">
            <v>41800</v>
          </cell>
          <cell r="N3902">
            <v>41800</v>
          </cell>
          <cell r="Q3902" t="str">
            <v>LA GRANGE</v>
          </cell>
        </row>
        <row r="3903">
          <cell r="I3903" t="str">
            <v>5322008</v>
          </cell>
          <cell r="J3903" t="str">
            <v>P O BOX 616  , TABOR CITY, NC 28463</v>
          </cell>
          <cell r="K3903" t="str">
            <v>ISAAC NORRIS JR. CPA PA</v>
          </cell>
          <cell r="L3903" t="str">
            <v>F</v>
          </cell>
          <cell r="M3903">
            <v>4000</v>
          </cell>
          <cell r="N3903">
            <v>4000</v>
          </cell>
          <cell r="Q3903" t="str">
            <v>TABOR CITY</v>
          </cell>
        </row>
        <row r="3904">
          <cell r="I3904" t="str">
            <v>5322009</v>
          </cell>
          <cell r="J3904" t="str">
            <v>P O BOX 616  , TABOR CITY, NC 28463</v>
          </cell>
          <cell r="K3904" t="str">
            <v>ISAAC NORRIS JR. CPA PA</v>
          </cell>
          <cell r="L3904" t="str">
            <v>V</v>
          </cell>
          <cell r="M3904">
            <v>0</v>
          </cell>
          <cell r="N3904">
            <v>4000</v>
          </cell>
          <cell r="O3904">
            <v>4000</v>
          </cell>
          <cell r="Q3904" t="str">
            <v>TABOR CITY</v>
          </cell>
        </row>
        <row r="3905">
          <cell r="I3905" t="str">
            <v>5322010</v>
          </cell>
          <cell r="J3905" t="str">
            <v>P O BOX 616  , TABOR CITY, NC 28463</v>
          </cell>
          <cell r="K3905" t="str">
            <v>ISAAC NORRIS JR. CPA PA</v>
          </cell>
          <cell r="L3905" t="str">
            <v>V</v>
          </cell>
          <cell r="M3905">
            <v>4000</v>
          </cell>
          <cell r="N3905">
            <v>4000</v>
          </cell>
          <cell r="O3905">
            <v>4000</v>
          </cell>
          <cell r="Q3905" t="str">
            <v>TABOR CITY</v>
          </cell>
        </row>
        <row r="3906">
          <cell r="I3906" t="str">
            <v>5322011</v>
          </cell>
          <cell r="J3906" t="str">
            <v>P O Box 616  , Tabor City, NC 28463</v>
          </cell>
          <cell r="K3906" t="str">
            <v>ISAAC NORRIS JR., CPA, P.A.</v>
          </cell>
          <cell r="L3906" t="str">
            <v>V</v>
          </cell>
          <cell r="M3906">
            <v>4000</v>
          </cell>
          <cell r="N3906">
            <v>4000</v>
          </cell>
          <cell r="O3906">
            <v>4000</v>
          </cell>
          <cell r="Q3906" t="str">
            <v>TABOR CITY</v>
          </cell>
        </row>
        <row r="3907">
          <cell r="I3907" t="str">
            <v>5332008</v>
          </cell>
          <cell r="J3907" t="str">
            <v>1411 OLD MILL CIRCLE  , WINSTON SALEM, NC 27103</v>
          </cell>
          <cell r="K3907" t="str">
            <v>GIBSON &amp; COMPANY, PA</v>
          </cell>
          <cell r="L3907" t="str">
            <v>V</v>
          </cell>
          <cell r="M3907">
            <v>14460</v>
          </cell>
          <cell r="N3907">
            <v>14460</v>
          </cell>
          <cell r="O3907">
            <v>14460</v>
          </cell>
          <cell r="Q3907" t="str">
            <v>WINSTON SALEM</v>
          </cell>
        </row>
        <row r="3908">
          <cell r="I3908" t="str">
            <v>5332009</v>
          </cell>
          <cell r="J3908" t="str">
            <v>1411 OLD MILL CIRCLE  , WINSTON SALEM, NC 27103</v>
          </cell>
          <cell r="K3908" t="str">
            <v>GIBSON &amp; COMPANY, PA</v>
          </cell>
          <cell r="L3908" t="str">
            <v>V</v>
          </cell>
          <cell r="M3908">
            <v>15200</v>
          </cell>
          <cell r="N3908">
            <v>15200</v>
          </cell>
          <cell r="O3908">
            <v>15200</v>
          </cell>
          <cell r="Q3908" t="str">
            <v>WINSTON SALEM</v>
          </cell>
        </row>
        <row r="3909">
          <cell r="I3909" t="str">
            <v>5332010</v>
          </cell>
          <cell r="J3909" t="str">
            <v>1411 OLD MILL CIRCLE  , WINSTON SALEM, NC 27103</v>
          </cell>
          <cell r="K3909" t="str">
            <v>GIBSON &amp; COMPANY, PA</v>
          </cell>
          <cell r="L3909" t="str">
            <v>V</v>
          </cell>
          <cell r="M3909">
            <v>15950</v>
          </cell>
          <cell r="N3909">
            <v>15950</v>
          </cell>
          <cell r="Q3909" t="str">
            <v>WINSTON SALEM</v>
          </cell>
        </row>
        <row r="3910">
          <cell r="I3910" t="str">
            <v>5332011</v>
          </cell>
          <cell r="J3910" t="str">
            <v>1411 Old Mill Circle  , Winston-Salem, NC 27103</v>
          </cell>
          <cell r="K3910" t="str">
            <v>GIBSON &amp; COMPANY, P.A.</v>
          </cell>
          <cell r="L3910" t="str">
            <v>V</v>
          </cell>
          <cell r="M3910">
            <v>16500</v>
          </cell>
          <cell r="N3910">
            <v>16500</v>
          </cell>
          <cell r="O3910">
            <v>16500</v>
          </cell>
          <cell r="Q3910" t="str">
            <v>WINSTON SALEM</v>
          </cell>
        </row>
        <row r="3911">
          <cell r="I3911" t="str">
            <v>5342008</v>
          </cell>
          <cell r="J3911" t="str">
            <v>19109 W CATAWBA AVE  SUITE 116, CORNELIUS, NC 28031</v>
          </cell>
          <cell r="K3911" t="str">
            <v>TINSLEY &amp; TERRY CPAs PA</v>
          </cell>
          <cell r="L3911" t="str">
            <v>F</v>
          </cell>
          <cell r="M3911">
            <v>7350</v>
          </cell>
          <cell r="N3911">
            <v>7100</v>
          </cell>
          <cell r="Q3911" t="str">
            <v>CORNELIUS</v>
          </cell>
        </row>
        <row r="3912">
          <cell r="I3912" t="str">
            <v>5342009</v>
          </cell>
          <cell r="J3912" t="str">
            <v>19109 W CATAWBA AVE  SUITE 116, CORNELIUS, NC 28031</v>
          </cell>
          <cell r="K3912" t="str">
            <v>TINSLEY &amp; TERRY CPAs PA</v>
          </cell>
          <cell r="L3912" t="str">
            <v>F</v>
          </cell>
          <cell r="M3912">
            <v>7570</v>
          </cell>
          <cell r="N3912">
            <v>7570</v>
          </cell>
          <cell r="Q3912" t="str">
            <v>CORNELIUS</v>
          </cell>
        </row>
        <row r="3913">
          <cell r="I3913" t="str">
            <v>5342010</v>
          </cell>
          <cell r="J3913" t="str">
            <v>19109 W CATAWBA AVE  SUITE 116, CORNELIUS, NC 28031</v>
          </cell>
          <cell r="K3913" t="str">
            <v>TINSLEY &amp; TERRY CPAs PA</v>
          </cell>
          <cell r="L3913" t="str">
            <v>F</v>
          </cell>
          <cell r="M3913">
            <v>7800</v>
          </cell>
          <cell r="N3913">
            <v>7800</v>
          </cell>
          <cell r="Q3913" t="str">
            <v>CORNELIUS</v>
          </cell>
        </row>
        <row r="3914">
          <cell r="I3914" t="str">
            <v>5342011</v>
          </cell>
          <cell r="J3914" t="str">
            <v>19109 W Catawba Ave, Ste 116  , Cornelius, NC 28031</v>
          </cell>
          <cell r="K3914" t="str">
            <v>TINSLEY &amp; TERRY CPAs, P.A.</v>
          </cell>
          <cell r="L3914" t="str">
            <v>V</v>
          </cell>
          <cell r="M3914">
            <v>7800</v>
          </cell>
          <cell r="N3914">
            <v>7800</v>
          </cell>
          <cell r="O3914">
            <v>7800</v>
          </cell>
          <cell r="Q3914" t="str">
            <v>CORNELIUS</v>
          </cell>
        </row>
        <row r="3915">
          <cell r="I3915" t="str">
            <v>5352008</v>
          </cell>
          <cell r="J3915" t="str">
            <v>3132 COMMERCE PLACE  SUITE D, BURLINGTON, NC 27215</v>
          </cell>
          <cell r="K3915" t="str">
            <v>BOBBY J MASSEY CPA</v>
          </cell>
          <cell r="L3915" t="str">
            <v>F</v>
          </cell>
          <cell r="M3915">
            <v>6120</v>
          </cell>
          <cell r="N3915">
            <v>6120</v>
          </cell>
          <cell r="Q3915" t="str">
            <v>BURLINGTON</v>
          </cell>
        </row>
        <row r="3916">
          <cell r="I3916" t="str">
            <v>5352009</v>
          </cell>
          <cell r="J3916" t="str">
            <v>3132 COMMERCE PLACE  SUITE D, BURLINGTON, NC 27215</v>
          </cell>
          <cell r="K3916" t="str">
            <v>BOBBY J MASSEY CPA</v>
          </cell>
          <cell r="L3916" t="str">
            <v>F</v>
          </cell>
          <cell r="M3916">
            <v>6500</v>
          </cell>
          <cell r="N3916">
            <v>6500</v>
          </cell>
          <cell r="Q3916" t="str">
            <v>BURLINGTON</v>
          </cell>
        </row>
        <row r="3917">
          <cell r="I3917" t="str">
            <v>5352010</v>
          </cell>
          <cell r="J3917" t="str">
            <v>3132 Commerce Place, Ste D  , Burlington, NC 27215</v>
          </cell>
          <cell r="K3917" t="str">
            <v>BOBBY J. MASSEY, CPA</v>
          </cell>
          <cell r="L3917" t="str">
            <v>B</v>
          </cell>
          <cell r="M3917">
            <v>6500</v>
          </cell>
          <cell r="N3917">
            <v>6500</v>
          </cell>
          <cell r="Q3917" t="str">
            <v>BURLINGTON</v>
          </cell>
        </row>
        <row r="3918">
          <cell r="I3918" t="str">
            <v>5352011</v>
          </cell>
          <cell r="J3918" t="str">
            <v>3132 Commerce Place, Ste D  , Burlington, NC 27215</v>
          </cell>
          <cell r="K3918" t="str">
            <v>BOBBY J. MASSEY, CPA</v>
          </cell>
          <cell r="L3918" t="str">
            <v>F</v>
          </cell>
          <cell r="M3918">
            <v>6700</v>
          </cell>
          <cell r="N3918">
            <v>6700</v>
          </cell>
          <cell r="Q3918" t="str">
            <v>BURLINGTON</v>
          </cell>
        </row>
        <row r="3919">
          <cell r="I3919" t="str">
            <v>5362008</v>
          </cell>
          <cell r="J3919" t="str">
            <v>1411 OLD MILL CIRCLE  , WINSTON SALEM, NC 27103</v>
          </cell>
          <cell r="K3919" t="str">
            <v>GIBSON &amp; COMPANY, PA</v>
          </cell>
          <cell r="L3919" t="str">
            <v>V</v>
          </cell>
          <cell r="M3919">
            <v>14850</v>
          </cell>
          <cell r="N3919">
            <v>14850</v>
          </cell>
          <cell r="O3919">
            <v>14850</v>
          </cell>
          <cell r="Q3919" t="str">
            <v>WINSTON SALEM</v>
          </cell>
        </row>
        <row r="3920">
          <cell r="I3920" t="str">
            <v>5362009</v>
          </cell>
          <cell r="J3920" t="str">
            <v>1411 OLD MILL CIRCLE  , WINSTON SALEM, NC 27103</v>
          </cell>
          <cell r="K3920" t="str">
            <v>GIBSON &amp; COMPANY, PA</v>
          </cell>
          <cell r="L3920" t="str">
            <v>V</v>
          </cell>
          <cell r="M3920">
            <v>15295</v>
          </cell>
          <cell r="N3920">
            <v>15295</v>
          </cell>
          <cell r="O3920">
            <v>15295</v>
          </cell>
          <cell r="Q3920" t="str">
            <v>WINSTON SALEM</v>
          </cell>
        </row>
        <row r="3921">
          <cell r="I3921" t="str">
            <v>5362010</v>
          </cell>
          <cell r="J3921" t="str">
            <v>1411 OLD MILL CIRCLE  , WINSTON SALEM, NC 27103</v>
          </cell>
          <cell r="K3921" t="str">
            <v>GIBSON &amp; COMPANY, Pa</v>
          </cell>
          <cell r="L3921" t="str">
            <v>V</v>
          </cell>
          <cell r="M3921">
            <v>15422</v>
          </cell>
          <cell r="N3921">
            <v>15422</v>
          </cell>
          <cell r="O3921">
            <v>15422</v>
          </cell>
          <cell r="Q3921" t="str">
            <v>WINSTON SALEM</v>
          </cell>
        </row>
        <row r="3922">
          <cell r="I3922" t="str">
            <v>5362011</v>
          </cell>
          <cell r="J3922" t="str">
            <v>1411 Old Mill Circle  , Winston-Salem, NC 27103</v>
          </cell>
          <cell r="K3922" t="str">
            <v>GIBSON &amp; COMPANY, P.A.</v>
          </cell>
          <cell r="L3922" t="str">
            <v>F</v>
          </cell>
          <cell r="M3922">
            <v>15897</v>
          </cell>
          <cell r="N3922">
            <v>15897</v>
          </cell>
          <cell r="O3922">
            <v>15897</v>
          </cell>
          <cell r="Q3922" t="str">
            <v>WINSTON SALEM</v>
          </cell>
        </row>
        <row r="3923">
          <cell r="I3923" t="str">
            <v>5372008</v>
          </cell>
          <cell r="J3923" t="str">
            <v>2536 WARD BLVD  , WILSON, NC 27893</v>
          </cell>
          <cell r="K3923" t="str">
            <v>ANTHONY &amp; TABB PA</v>
          </cell>
          <cell r="L3923" t="str">
            <v>V</v>
          </cell>
          <cell r="M3923">
            <v>5000</v>
          </cell>
          <cell r="N3923">
            <v>5000</v>
          </cell>
          <cell r="O3923">
            <v>5000</v>
          </cell>
          <cell r="Q3923" t="str">
            <v>WILSON</v>
          </cell>
        </row>
        <row r="3924">
          <cell r="I3924" t="str">
            <v>5372009</v>
          </cell>
          <cell r="J3924" t="str">
            <v>2536 WARD BLVD  , WILSON, NC 27893</v>
          </cell>
          <cell r="K3924" t="str">
            <v>ANTHONY &amp; TABB PA</v>
          </cell>
          <cell r="L3924" t="str">
            <v>V</v>
          </cell>
          <cell r="M3924">
            <v>5000</v>
          </cell>
          <cell r="N3924">
            <v>4815</v>
          </cell>
          <cell r="O3924">
            <v>5000</v>
          </cell>
          <cell r="Q3924" t="str">
            <v>WILSON</v>
          </cell>
        </row>
        <row r="3925">
          <cell r="I3925" t="str">
            <v>5372010</v>
          </cell>
          <cell r="J3925" t="str">
            <v>2536 Ward Blvd  , Wilson, NC 27893</v>
          </cell>
          <cell r="K3925" t="str">
            <v>ANTHONY &amp; TABB, P.A.</v>
          </cell>
          <cell r="L3925" t="str">
            <v>V</v>
          </cell>
          <cell r="M3925">
            <v>4950</v>
          </cell>
          <cell r="N3925">
            <v>4500</v>
          </cell>
          <cell r="O3925">
            <v>4950</v>
          </cell>
          <cell r="Q3925" t="str">
            <v>WILSON</v>
          </cell>
        </row>
        <row r="3926">
          <cell r="I3926" t="str">
            <v>5372011</v>
          </cell>
          <cell r="J3926" t="str">
            <v>P.O. Box 1036  , Zebulon, NC 27597</v>
          </cell>
          <cell r="K3926" t="str">
            <v>PETWAY, MILLS &amp; PEARSON, CPA, P.A.</v>
          </cell>
          <cell r="L3926" t="str">
            <v>F</v>
          </cell>
          <cell r="M3926">
            <v>4600</v>
          </cell>
          <cell r="N3926">
            <v>0</v>
          </cell>
          <cell r="Q3926" t="str">
            <v>ZEBULON</v>
          </cell>
        </row>
        <row r="3927">
          <cell r="I3927" t="str">
            <v>5382008</v>
          </cell>
          <cell r="J3927" t="str">
            <v>P O BOX 5003  , JACKSONVILLE, NC 28540</v>
          </cell>
          <cell r="K3927" t="str">
            <v>CARTER, WILLIAMS &amp; SCARBOROUGH LLP CPA</v>
          </cell>
          <cell r="L3927" t="str">
            <v>B</v>
          </cell>
          <cell r="M3927">
            <v>4700</v>
          </cell>
          <cell r="N3927">
            <v>4700</v>
          </cell>
          <cell r="O3927">
            <v>6200</v>
          </cell>
          <cell r="Q3927" t="str">
            <v>JACKSONVILLE</v>
          </cell>
        </row>
        <row r="3928">
          <cell r="I3928" t="str">
            <v>5382009</v>
          </cell>
          <cell r="J3928" t="str">
            <v>P O BOX 5003  , JACKSONVILLE, NC 28540</v>
          </cell>
          <cell r="K3928" t="str">
            <v>CARTER, WILLIAMS &amp; SCARBOROUGH LLP CPA</v>
          </cell>
          <cell r="L3928" t="str">
            <v>V</v>
          </cell>
          <cell r="M3928">
            <v>6510</v>
          </cell>
          <cell r="N3928">
            <v>4950</v>
          </cell>
          <cell r="O3928">
            <v>6510</v>
          </cell>
          <cell r="Q3928" t="str">
            <v>JACKSONVILLE</v>
          </cell>
        </row>
        <row r="3929">
          <cell r="I3929" t="str">
            <v>5382010</v>
          </cell>
          <cell r="J3929" t="str">
            <v>P O BOX 5003  , JACKSONVILLE, NC 28540</v>
          </cell>
          <cell r="K3929" t="str">
            <v>WILLIAMS, SCARBOROUGH, SMITH,GRAY, LLP</v>
          </cell>
          <cell r="L3929" t="str">
            <v>V</v>
          </cell>
          <cell r="M3929">
            <v>5150</v>
          </cell>
          <cell r="N3929">
            <v>5150</v>
          </cell>
          <cell r="O3929">
            <v>5150</v>
          </cell>
          <cell r="Q3929" t="str">
            <v>JACKSONVILLE</v>
          </cell>
        </row>
        <row r="3930">
          <cell r="I3930" t="str">
            <v>5382011</v>
          </cell>
          <cell r="J3930" t="str">
            <v>P O Box 5003  , Jacksonville, NC 28540</v>
          </cell>
          <cell r="K3930" t="str">
            <v>WILLIAMS, SCARBOROUGH, SMITH, GRAY, LLP</v>
          </cell>
          <cell r="L3930" t="str">
            <v>V</v>
          </cell>
          <cell r="M3930">
            <v>5150</v>
          </cell>
          <cell r="N3930">
            <v>5150</v>
          </cell>
          <cell r="O3930">
            <v>5150</v>
          </cell>
          <cell r="Q3930" t="str">
            <v>JACKSONVILLE</v>
          </cell>
        </row>
        <row r="3931">
          <cell r="I3931" t="str">
            <v>5392008</v>
          </cell>
          <cell r="J3931" t="str">
            <v>P O BOX 1406  , LENOIR, NC 28645</v>
          </cell>
          <cell r="K3931" t="str">
            <v>HUNTLEY, SIGMON &amp; MANIFOLD, CPAs, PLL C</v>
          </cell>
          <cell r="L3931" t="str">
            <v>V</v>
          </cell>
          <cell r="M3931">
            <v>0</v>
          </cell>
          <cell r="N3931">
            <v>7072.5</v>
          </cell>
          <cell r="Q3931" t="str">
            <v>LENOIR</v>
          </cell>
        </row>
        <row r="3932">
          <cell r="I3932" t="str">
            <v>5392009</v>
          </cell>
          <cell r="J3932" t="str">
            <v>P O BOX 1406  , LENOIR, NC 28645</v>
          </cell>
          <cell r="K3932" t="str">
            <v>HUNTLEY, SIGMON &amp; MANIFOLD, CPAs, PLL C</v>
          </cell>
          <cell r="L3932" t="str">
            <v>V</v>
          </cell>
          <cell r="M3932">
            <v>0</v>
          </cell>
          <cell r="N3932">
            <v>5402.5</v>
          </cell>
          <cell r="Q3932" t="str">
            <v>LENOIR</v>
          </cell>
        </row>
        <row r="3933">
          <cell r="I3933" t="str">
            <v>5392010</v>
          </cell>
          <cell r="J3933" t="str">
            <v>P O BOX 1406  , LENOIR, NC 28645</v>
          </cell>
          <cell r="K3933" t="str">
            <v>HUNTLEY, SIGMON &amp; ASSOCIATES, CPAS, PLLC</v>
          </cell>
          <cell r="L3933" t="str">
            <v>V</v>
          </cell>
          <cell r="M3933">
            <v>0</v>
          </cell>
          <cell r="N3933">
            <v>4682.5</v>
          </cell>
          <cell r="Q3933" t="str">
            <v>LENOIR</v>
          </cell>
        </row>
        <row r="3934">
          <cell r="I3934" t="str">
            <v>5392011</v>
          </cell>
          <cell r="J3934" t="str">
            <v>P O BOX 1406  , LENOIR, NC 28645</v>
          </cell>
          <cell r="K3934" t="str">
            <v>HUNTLEY, SIGMON &amp; ASSOCIATES, CPAS, PLLC</v>
          </cell>
          <cell r="L3934" t="str">
            <v>V</v>
          </cell>
          <cell r="M3934">
            <v>0</v>
          </cell>
          <cell r="N3934">
            <v>5163.75</v>
          </cell>
          <cell r="Q3934" t="str">
            <v>LENOIR</v>
          </cell>
        </row>
        <row r="3935">
          <cell r="I3935" t="str">
            <v>5402008</v>
          </cell>
          <cell r="J3935" t="str">
            <v>730 13TH AVE DRIVE SOUTHEAST  , HICKORY, NC 28602</v>
          </cell>
          <cell r="K3935" t="str">
            <v>MARTIN STARNES &amp; ASSOCIATES CPAs</v>
          </cell>
          <cell r="L3935" t="str">
            <v>B</v>
          </cell>
          <cell r="M3935">
            <v>13200</v>
          </cell>
          <cell r="N3935">
            <v>13200</v>
          </cell>
          <cell r="Q3935" t="str">
            <v>HICKORY</v>
          </cell>
        </row>
        <row r="3936">
          <cell r="I3936" t="str">
            <v>5402009</v>
          </cell>
          <cell r="J3936" t="str">
            <v>730 13TH AVE DRIVE SOUTHEAST  , HICKORY, NC 28602</v>
          </cell>
          <cell r="K3936" t="str">
            <v>MARTIN STARNES &amp; ASSOCIATES CPAs</v>
          </cell>
          <cell r="L3936" t="str">
            <v>B</v>
          </cell>
          <cell r="M3936">
            <v>13700</v>
          </cell>
          <cell r="N3936">
            <v>13700</v>
          </cell>
          <cell r="Q3936" t="str">
            <v>HICKORY</v>
          </cell>
        </row>
        <row r="3937">
          <cell r="I3937" t="str">
            <v>5402010</v>
          </cell>
          <cell r="J3937" t="str">
            <v>P O Box 19608  , GREENSBORO, NC 27419-9608</v>
          </cell>
          <cell r="K3937" t="str">
            <v>BERNARD ROBINSON &amp; CO, LLP</v>
          </cell>
          <cell r="L3937" t="str">
            <v>V</v>
          </cell>
          <cell r="M3937">
            <v>11120</v>
          </cell>
          <cell r="N3937">
            <v>11120</v>
          </cell>
          <cell r="O3937">
            <v>11120</v>
          </cell>
          <cell r="Q3937" t="str">
            <v>GREENSBORO</v>
          </cell>
        </row>
        <row r="3938">
          <cell r="I3938" t="str">
            <v>5402011</v>
          </cell>
          <cell r="J3938" t="str">
            <v>1501 Highwoods Blvd., Suite 300  , Greensboro, NC 27410</v>
          </cell>
          <cell r="K3938" t="str">
            <v>BERNARD, ROBINSON &amp; Co, LLP</v>
          </cell>
          <cell r="L3938" t="str">
            <v>V</v>
          </cell>
          <cell r="M3938">
            <v>11676</v>
          </cell>
          <cell r="N3938">
            <v>11676</v>
          </cell>
          <cell r="O3938">
            <v>11676</v>
          </cell>
          <cell r="Q3938" t="str">
            <v>GREENSBORO</v>
          </cell>
        </row>
        <row r="3939">
          <cell r="I3939" t="str">
            <v>5412008</v>
          </cell>
          <cell r="J3939" t="str">
            <v>3132 COMMERCE PLACE  SUITE D, BURLINGTON, NC 27215</v>
          </cell>
          <cell r="K3939" t="str">
            <v>BOBBY J MASSEY CPA</v>
          </cell>
          <cell r="L3939" t="str">
            <v>F</v>
          </cell>
          <cell r="M3939">
            <v>6120</v>
          </cell>
          <cell r="N3939">
            <v>6120</v>
          </cell>
          <cell r="Q3939" t="str">
            <v>BURLINGTON</v>
          </cell>
        </row>
        <row r="3940">
          <cell r="I3940" t="str">
            <v>5412009</v>
          </cell>
          <cell r="J3940" t="str">
            <v>3132 COMMERCE PLACE  SUITE D, BURLINGTON, NC 27215</v>
          </cell>
          <cell r="K3940" t="str">
            <v>BOBBY J MASSEY CPA</v>
          </cell>
          <cell r="L3940" t="str">
            <v>B</v>
          </cell>
          <cell r="M3940">
            <v>6500</v>
          </cell>
          <cell r="N3940">
            <v>6500</v>
          </cell>
          <cell r="Q3940" t="str">
            <v>BURLINGTON</v>
          </cell>
        </row>
        <row r="3941">
          <cell r="I3941" t="str">
            <v>5412010</v>
          </cell>
          <cell r="J3941" t="str">
            <v>3132 Commerce Place, Ste D  , Burlington, NC 27215</v>
          </cell>
          <cell r="K3941" t="str">
            <v>BOBBY J. MASSEY, CPA</v>
          </cell>
          <cell r="L3941" t="str">
            <v>F</v>
          </cell>
          <cell r="M3941">
            <v>6500</v>
          </cell>
          <cell r="N3941">
            <v>6500</v>
          </cell>
          <cell r="Q3941" t="str">
            <v>BURLINGTON</v>
          </cell>
        </row>
        <row r="3942">
          <cell r="I3942" t="str">
            <v>5412011</v>
          </cell>
          <cell r="J3942" t="str">
            <v>3132 Commerce Place, Ste D  , Burlington, NC 27215</v>
          </cell>
          <cell r="K3942" t="str">
            <v>BOBBY J. MASSEY, CPA</v>
          </cell>
          <cell r="L3942" t="str">
            <v>F</v>
          </cell>
          <cell r="M3942">
            <v>6760</v>
          </cell>
          <cell r="N3942">
            <v>6760</v>
          </cell>
          <cell r="Q3942" t="str">
            <v>BURLINGTON</v>
          </cell>
        </row>
        <row r="3943">
          <cell r="I3943" t="str">
            <v>542008</v>
          </cell>
          <cell r="J3943" t="str">
            <v>730 13TH AVE DRIVE SOUTHEAST  , HICKORY, NC 28602</v>
          </cell>
          <cell r="K3943" t="str">
            <v>MARTIN STARNES &amp; ASSOCIATES CPAs</v>
          </cell>
          <cell r="L3943" t="str">
            <v>B</v>
          </cell>
          <cell r="M3943">
            <v>42200</v>
          </cell>
          <cell r="N3943">
            <v>42200</v>
          </cell>
          <cell r="Q3943" t="str">
            <v>HICKORY</v>
          </cell>
        </row>
        <row r="3944">
          <cell r="I3944" t="str">
            <v>542009</v>
          </cell>
          <cell r="J3944" t="str">
            <v>730 13TH AVE DRIVE SOUTHEAST  , HICKORY, NC 28602</v>
          </cell>
          <cell r="K3944" t="str">
            <v>MARTIN STARNES &amp; ASSOCIATES CPAs</v>
          </cell>
          <cell r="L3944" t="str">
            <v>B</v>
          </cell>
          <cell r="M3944">
            <v>43800</v>
          </cell>
          <cell r="N3944">
            <v>43800</v>
          </cell>
          <cell r="Q3944" t="str">
            <v>HICKORY</v>
          </cell>
        </row>
        <row r="3945">
          <cell r="I3945" t="str">
            <v>542010</v>
          </cell>
          <cell r="J3945" t="str">
            <v>730 13TH AVE DRIVE SOUTHEAST  , HICKORY, NC 28602</v>
          </cell>
          <cell r="K3945" t="str">
            <v>MARTIN STARNES &amp; ASSOCIATES CPAs</v>
          </cell>
          <cell r="L3945" t="str">
            <v>B</v>
          </cell>
          <cell r="M3945">
            <v>45400</v>
          </cell>
          <cell r="N3945">
            <v>45400</v>
          </cell>
          <cell r="Q3945" t="str">
            <v>HICKORY</v>
          </cell>
        </row>
        <row r="3946">
          <cell r="I3946" t="str">
            <v>542011</v>
          </cell>
          <cell r="J3946" t="str">
            <v>730 13th Avenue Drive SE  , Hickory, NC 28602</v>
          </cell>
          <cell r="K3946" t="str">
            <v>MARTIN STARNES &amp; ASSOCIATES, CPA</v>
          </cell>
          <cell r="L3946" t="str">
            <v>B</v>
          </cell>
          <cell r="M3946">
            <v>45400</v>
          </cell>
          <cell r="N3946">
            <v>45400</v>
          </cell>
          <cell r="Q3946" t="str">
            <v>HICKORY</v>
          </cell>
        </row>
        <row r="3947">
          <cell r="I3947" t="str">
            <v>5442008</v>
          </cell>
          <cell r="J3947" t="str">
            <v>1411 OLD MILL CIRCLE  , WINSTON SALEM, NC 27103</v>
          </cell>
          <cell r="K3947" t="str">
            <v>GIBSON &amp; COMPANY, PA</v>
          </cell>
          <cell r="L3947" t="str">
            <v>V</v>
          </cell>
          <cell r="M3947">
            <v>13775</v>
          </cell>
          <cell r="N3947">
            <v>13775</v>
          </cell>
          <cell r="O3947">
            <v>13775</v>
          </cell>
          <cell r="Q3947" t="str">
            <v>WINSTON SALEM</v>
          </cell>
        </row>
        <row r="3948">
          <cell r="I3948" t="str">
            <v>5442009</v>
          </cell>
          <cell r="J3948" t="str">
            <v>1411 OLD MILL CIRCLE  , WINSTON SALEM, NC 27103</v>
          </cell>
          <cell r="K3948" t="str">
            <v>GIBSON &amp; COMPANY, PA</v>
          </cell>
          <cell r="L3948" t="str">
            <v>V</v>
          </cell>
          <cell r="M3948">
            <v>0</v>
          </cell>
          <cell r="N3948">
            <v>16388.5</v>
          </cell>
          <cell r="O3948">
            <v>16388.5</v>
          </cell>
          <cell r="Q3948" t="str">
            <v>WINSTON SALEM</v>
          </cell>
        </row>
        <row r="3949">
          <cell r="I3949" t="str">
            <v>5442010</v>
          </cell>
          <cell r="J3949" t="str">
            <v>1411 OLD MILL CIRCLE  , WINSTON SALEM, NC 27103</v>
          </cell>
          <cell r="K3949" t="str">
            <v>GIBSON &amp; COMPANY, PA</v>
          </cell>
          <cell r="L3949" t="str">
            <v>V</v>
          </cell>
          <cell r="M3949">
            <v>19000</v>
          </cell>
          <cell r="N3949">
            <v>19000</v>
          </cell>
          <cell r="O3949">
            <v>19000</v>
          </cell>
          <cell r="Q3949" t="str">
            <v>WINSTON SALEM</v>
          </cell>
        </row>
        <row r="3950">
          <cell r="I3950" t="str">
            <v>5442011</v>
          </cell>
          <cell r="J3950" t="str">
            <v>1411 Old Mill Circle  , Winston-Salem, NC 27103</v>
          </cell>
          <cell r="K3950" t="str">
            <v>GIBSON &amp; COMPANY, P.A.</v>
          </cell>
          <cell r="L3950" t="str">
            <v>V</v>
          </cell>
          <cell r="M3950">
            <v>21611.5</v>
          </cell>
          <cell r="N3950">
            <v>21611.5</v>
          </cell>
          <cell r="O3950">
            <v>21611.5</v>
          </cell>
          <cell r="Q3950" t="str">
            <v>WINSTON SALEM</v>
          </cell>
        </row>
        <row r="3951">
          <cell r="I3951" t="str">
            <v>5452008</v>
          </cell>
          <cell r="J3951" t="str">
            <v>4024 OLEANDER DRIVE  SUITE 2, WILMINGTON, NC 28403</v>
          </cell>
          <cell r="K3951" t="str">
            <v>THOMPSON, PRICE, SCOTT, ADAMS &amp; CO., P.A.</v>
          </cell>
          <cell r="L3951" t="str">
            <v>F</v>
          </cell>
          <cell r="M3951">
            <v>5750</v>
          </cell>
          <cell r="N3951">
            <v>5750</v>
          </cell>
          <cell r="Q3951" t="str">
            <v>WILMINGTON</v>
          </cell>
        </row>
        <row r="3952">
          <cell r="I3952" t="str">
            <v>5452009</v>
          </cell>
          <cell r="J3952" t="str">
            <v>4024 OLEANDER DRIVE  SUITE 2, WILMINGTON, NC 28403</v>
          </cell>
          <cell r="K3952" t="str">
            <v>THOMPSON, PRICE, SCOTT, ADAMS &amp; CO., P.A.</v>
          </cell>
          <cell r="L3952" t="str">
            <v>F</v>
          </cell>
          <cell r="M3952">
            <v>5750</v>
          </cell>
          <cell r="N3952">
            <v>5745</v>
          </cell>
          <cell r="Q3952" t="str">
            <v>WILMINGTON</v>
          </cell>
        </row>
        <row r="3953">
          <cell r="I3953" t="str">
            <v>5452010</v>
          </cell>
          <cell r="J3953" t="str">
            <v>4024 Oleander Drive, Ste 2  , Wilmington, NC 28403</v>
          </cell>
          <cell r="K3953" t="str">
            <v>THOMPSON, PRICE, SCOTT, ADAMS,  &amp; CO., P.A.</v>
          </cell>
          <cell r="L3953" t="str">
            <v>F</v>
          </cell>
          <cell r="M3953">
            <v>6250</v>
          </cell>
          <cell r="N3953">
            <v>6250</v>
          </cell>
          <cell r="Q3953" t="str">
            <v>WILMINGTON</v>
          </cell>
        </row>
        <row r="3954">
          <cell r="I3954" t="str">
            <v>5452011</v>
          </cell>
          <cell r="J3954" t="str">
            <v>1429 East Fire Tower Road, Suite 102  , GREENVILLE, NC 27858</v>
          </cell>
          <cell r="K3954" t="str">
            <v>LARRY E. CARPENTER CPA PA</v>
          </cell>
          <cell r="L3954" t="str">
            <v>F</v>
          </cell>
          <cell r="M3954">
            <v>5625</v>
          </cell>
          <cell r="N3954">
            <v>0</v>
          </cell>
          <cell r="Q3954" t="str">
            <v>GREENVILLE</v>
          </cell>
        </row>
        <row r="3955">
          <cell r="I3955" t="str">
            <v>5462008</v>
          </cell>
          <cell r="J3955" t="str">
            <v>P O BOX 2152  , EDEN, NC 27289-2152</v>
          </cell>
          <cell r="K3955" t="str">
            <v>ROUSE ROUSE PENN AND ROUSE LLP</v>
          </cell>
          <cell r="L3955" t="str">
            <v>F</v>
          </cell>
          <cell r="M3955">
            <v>5935</v>
          </cell>
          <cell r="N3955">
            <v>5935</v>
          </cell>
          <cell r="Q3955" t="str">
            <v>EDEN</v>
          </cell>
        </row>
        <row r="3956">
          <cell r="I3956" t="str">
            <v>5462009</v>
          </cell>
          <cell r="J3956" t="str">
            <v>P O BOX 2152  , EDEN, NC 27289-2152</v>
          </cell>
          <cell r="K3956" t="str">
            <v>ROUSE ROUSE PENN AND ROUSE LLP</v>
          </cell>
          <cell r="L3956" t="str">
            <v>F</v>
          </cell>
          <cell r="M3956">
            <v>6230</v>
          </cell>
          <cell r="N3956">
            <v>6230</v>
          </cell>
          <cell r="Q3956" t="str">
            <v>EDEN</v>
          </cell>
        </row>
        <row r="3957">
          <cell r="I3957" t="str">
            <v>5462010</v>
          </cell>
          <cell r="J3957" t="str">
            <v>P O BOX 2152  , EDEN, NC 27289-2152</v>
          </cell>
          <cell r="K3957" t="str">
            <v>ROUSE ROUSE PENN AND ROUSE LLP</v>
          </cell>
          <cell r="L3957" t="str">
            <v>F</v>
          </cell>
          <cell r="M3957">
            <v>6540</v>
          </cell>
          <cell r="N3957">
            <v>6540</v>
          </cell>
          <cell r="Q3957" t="str">
            <v>EDEN</v>
          </cell>
        </row>
        <row r="3958">
          <cell r="I3958" t="str">
            <v>5462011</v>
          </cell>
          <cell r="J3958" t="str">
            <v>P O Box 2152  , Eden, NC 27289-2152</v>
          </cell>
          <cell r="K3958" t="str">
            <v>ROUSE, ROUSE, PENN AND ROUSE, LLP</v>
          </cell>
          <cell r="L3958" t="str">
            <v>F</v>
          </cell>
          <cell r="M3958">
            <v>6865</v>
          </cell>
          <cell r="N3958">
            <v>6865</v>
          </cell>
          <cell r="Q3958" t="str">
            <v>EDEN</v>
          </cell>
        </row>
        <row r="3959">
          <cell r="I3959" t="str">
            <v>5472008</v>
          </cell>
          <cell r="J3959" t="str">
            <v>1135 HARDING PLACE  , CHARLOTTE, NC 28204</v>
          </cell>
          <cell r="K3959" t="str">
            <v>ROBERT M BURNS CPA</v>
          </cell>
          <cell r="L3959" t="str">
            <v>F</v>
          </cell>
          <cell r="M3959">
            <v>2800</v>
          </cell>
          <cell r="N3959">
            <v>2800</v>
          </cell>
          <cell r="Q3959" t="str">
            <v>CHARLOTTE</v>
          </cell>
        </row>
        <row r="3960">
          <cell r="I3960" t="str">
            <v>5472009</v>
          </cell>
          <cell r="J3960" t="str">
            <v>1135 HARDING PLACE  , CHARLOTTE, NC 28204</v>
          </cell>
          <cell r="K3960" t="str">
            <v>ROBERT M BURNS CPA</v>
          </cell>
          <cell r="L3960" t="str">
            <v>F</v>
          </cell>
          <cell r="M3960">
            <v>2900</v>
          </cell>
          <cell r="N3960">
            <v>2900</v>
          </cell>
          <cell r="Q3960" t="str">
            <v>CHARLOTTE</v>
          </cell>
        </row>
        <row r="3961">
          <cell r="I3961" t="str">
            <v>5472010</v>
          </cell>
          <cell r="J3961" t="str">
            <v>1135 HARDING PLACE  , CHARLOTTE, NC 28204</v>
          </cell>
          <cell r="K3961" t="str">
            <v>ROBERT M BURNS CPA</v>
          </cell>
          <cell r="L3961" t="str">
            <v>F</v>
          </cell>
          <cell r="M3961">
            <v>3100</v>
          </cell>
          <cell r="N3961">
            <v>3100</v>
          </cell>
          <cell r="Q3961" t="str">
            <v>CHARLOTTE</v>
          </cell>
        </row>
        <row r="3962">
          <cell r="I3962" t="str">
            <v>5472011</v>
          </cell>
          <cell r="J3962" t="str">
            <v>1135 Harding Place  , Charlotte, NC 28204</v>
          </cell>
          <cell r="K3962" t="str">
            <v>ROBERT M. BURNS, CPA</v>
          </cell>
          <cell r="L3962" t="str">
            <v>F</v>
          </cell>
          <cell r="M3962">
            <v>3100</v>
          </cell>
          <cell r="N3962">
            <v>0</v>
          </cell>
          <cell r="Q3962" t="str">
            <v>CHARLOTTE</v>
          </cell>
        </row>
        <row r="3963">
          <cell r="I3963" t="str">
            <v>5482008</v>
          </cell>
          <cell r="J3963" t="str">
            <v>P O BOX 2646  , HIGH POINT, NC 27261-2646</v>
          </cell>
          <cell r="K3963" t="str">
            <v>DIXON HUGHES PLLC</v>
          </cell>
          <cell r="L3963" t="str">
            <v>B</v>
          </cell>
          <cell r="M3963">
            <v>19500</v>
          </cell>
          <cell r="N3963">
            <v>19500</v>
          </cell>
          <cell r="Q3963" t="str">
            <v>HIGH POINT</v>
          </cell>
        </row>
        <row r="3964">
          <cell r="I3964" t="str">
            <v>5482009</v>
          </cell>
          <cell r="J3964" t="str">
            <v>P O BOX 2646  , HIGH POINT, NC 27261-2646</v>
          </cell>
          <cell r="K3964" t="str">
            <v>DIXON HUGHES PLLC</v>
          </cell>
          <cell r="L3964" t="str">
            <v>F</v>
          </cell>
          <cell r="M3964">
            <v>22000</v>
          </cell>
          <cell r="N3964">
            <v>20000</v>
          </cell>
          <cell r="Q3964" t="str">
            <v>HIGH POINT</v>
          </cell>
        </row>
        <row r="3965">
          <cell r="I3965" t="str">
            <v>5482010</v>
          </cell>
          <cell r="J3965" t="str">
            <v>P O BOX 2646  , HIGH POINT, NC 27261-2646</v>
          </cell>
          <cell r="K3965" t="str">
            <v>DIXON HUGHES PLLC</v>
          </cell>
          <cell r="L3965" t="str">
            <v>F</v>
          </cell>
          <cell r="M3965">
            <v>22000</v>
          </cell>
          <cell r="N3965">
            <v>18500</v>
          </cell>
          <cell r="Q3965" t="str">
            <v>HIGH POINT</v>
          </cell>
        </row>
        <row r="3966">
          <cell r="I3966" t="str">
            <v>5482011</v>
          </cell>
          <cell r="J3966" t="str">
            <v>P O BOX 2646  , HIGH POINT, NC 27261-2646</v>
          </cell>
          <cell r="K3966" t="str">
            <v>DIXON HUGHES GOODMAN, LLP</v>
          </cell>
          <cell r="L3966" t="str">
            <v>F</v>
          </cell>
          <cell r="M3966">
            <v>22000</v>
          </cell>
          <cell r="N3966">
            <v>22000</v>
          </cell>
          <cell r="Q3966" t="str">
            <v>HIGH POINT</v>
          </cell>
        </row>
        <row r="3967">
          <cell r="I3967" t="str">
            <v>5492008</v>
          </cell>
          <cell r="J3967" t="str">
            <v>P O Box 2125  , CANDLER, NC 28715</v>
          </cell>
          <cell r="K3967" t="str">
            <v>BURLESON &amp; EARLEY, PA</v>
          </cell>
          <cell r="L3967" t="str">
            <v>V</v>
          </cell>
          <cell r="M3967">
            <v>3450</v>
          </cell>
          <cell r="N3967">
            <v>3450</v>
          </cell>
          <cell r="O3967">
            <v>3450</v>
          </cell>
          <cell r="Q3967" t="str">
            <v>ASHEVILLE</v>
          </cell>
        </row>
        <row r="3968">
          <cell r="I3968" t="str">
            <v>5492009</v>
          </cell>
          <cell r="J3968" t="str">
            <v>P O Box 2125  , CANDLER, NC 28715</v>
          </cell>
          <cell r="K3968" t="str">
            <v>BURLESON &amp; EARLEY, PA</v>
          </cell>
          <cell r="L3968" t="str">
            <v>V</v>
          </cell>
          <cell r="M3968">
            <v>3450</v>
          </cell>
          <cell r="N3968">
            <v>3450</v>
          </cell>
          <cell r="O3968">
            <v>3450</v>
          </cell>
          <cell r="Q3968" t="str">
            <v>ASHEVILLE</v>
          </cell>
        </row>
        <row r="3969">
          <cell r="I3969" t="str">
            <v>5492010</v>
          </cell>
          <cell r="J3969" t="str">
            <v>P O Box 2125  , CANDLER, NC 28715</v>
          </cell>
          <cell r="K3969" t="str">
            <v>BURLESON &amp; EARLEY, PA</v>
          </cell>
          <cell r="L3969" t="str">
            <v>V</v>
          </cell>
          <cell r="M3969">
            <v>3450</v>
          </cell>
          <cell r="N3969">
            <v>3450</v>
          </cell>
          <cell r="O3969">
            <v>3450</v>
          </cell>
          <cell r="Q3969" t="str">
            <v>ASHEVILLE</v>
          </cell>
        </row>
        <row r="3970">
          <cell r="I3970" t="str">
            <v>5492011</v>
          </cell>
          <cell r="J3970" t="str">
            <v>P O Box 2125  , Candler, NC 28715</v>
          </cell>
          <cell r="K3970" t="str">
            <v>BURLESON &amp; EARLEY, P.A.</v>
          </cell>
          <cell r="L3970" t="str">
            <v>F</v>
          </cell>
          <cell r="M3970">
            <v>3750</v>
          </cell>
          <cell r="N3970">
            <v>3750</v>
          </cell>
          <cell r="O3970">
            <v>3750</v>
          </cell>
          <cell r="Q3970" t="str">
            <v>ASHEVILLE</v>
          </cell>
        </row>
        <row r="3971">
          <cell r="I3971" t="str">
            <v>5502008</v>
          </cell>
          <cell r="J3971" t="str">
            <v>114 N CHURCH STREET  , MONROE, NC 28112</v>
          </cell>
          <cell r="K3971" t="str">
            <v>POTTER &amp; COMPANY PA CPAs</v>
          </cell>
          <cell r="L3971" t="str">
            <v>V</v>
          </cell>
          <cell r="M3971">
            <v>9000</v>
          </cell>
          <cell r="N3971">
            <v>9000</v>
          </cell>
          <cell r="O3971">
            <v>9000</v>
          </cell>
          <cell r="Q3971" t="str">
            <v>MONROE</v>
          </cell>
        </row>
        <row r="3972">
          <cell r="I3972" t="str">
            <v>5502009</v>
          </cell>
          <cell r="J3972" t="str">
            <v>114 N CHURCH STREET  , MONROE, NC 28112</v>
          </cell>
          <cell r="K3972" t="str">
            <v>POTTER &amp; COMPANY PA CPAs</v>
          </cell>
          <cell r="L3972" t="str">
            <v>V</v>
          </cell>
          <cell r="M3972">
            <v>9270</v>
          </cell>
          <cell r="N3972">
            <v>9270</v>
          </cell>
          <cell r="O3972">
            <v>9270</v>
          </cell>
          <cell r="Q3972" t="str">
            <v>MONROE</v>
          </cell>
        </row>
        <row r="3973">
          <cell r="I3973" t="str">
            <v>5502010</v>
          </cell>
          <cell r="J3973" t="str">
            <v>2213 Commerce Drive  , Monroe, NC 28110</v>
          </cell>
          <cell r="K3973" t="str">
            <v>MOYER SMITH &amp; ROLLER</v>
          </cell>
          <cell r="L3973" t="str">
            <v>F</v>
          </cell>
          <cell r="M3973">
            <v>8400</v>
          </cell>
          <cell r="N3973">
            <v>8400</v>
          </cell>
          <cell r="Q3973" t="str">
            <v>MONROE</v>
          </cell>
        </row>
        <row r="3974">
          <cell r="I3974" t="str">
            <v>5502011</v>
          </cell>
          <cell r="J3974" t="str">
            <v>2213 Commerce Drive  , Monroe, NC 28110</v>
          </cell>
          <cell r="K3974" t="str">
            <v>MOYER, SMITH &amp; ROLLER</v>
          </cell>
          <cell r="L3974" t="str">
            <v>F</v>
          </cell>
          <cell r="M3974">
            <v>8400</v>
          </cell>
          <cell r="N3974">
            <v>8400</v>
          </cell>
          <cell r="Q3974" t="str">
            <v>MONROE</v>
          </cell>
        </row>
        <row r="3975">
          <cell r="I3975" t="str">
            <v>5512008</v>
          </cell>
          <cell r="J3975" t="str">
            <v>P O BOX 616  , TABOR CITY, NC 28463</v>
          </cell>
          <cell r="K3975" t="str">
            <v>ISAAC NORRIS JR. CPA PA</v>
          </cell>
          <cell r="L3975" t="str">
            <v>V</v>
          </cell>
          <cell r="M3975">
            <v>8000</v>
          </cell>
          <cell r="N3975">
            <v>8000</v>
          </cell>
          <cell r="O3975">
            <v>8000</v>
          </cell>
          <cell r="Q3975" t="str">
            <v>TABOR CITY</v>
          </cell>
        </row>
        <row r="3976">
          <cell r="I3976" t="str">
            <v>5512009</v>
          </cell>
          <cell r="J3976" t="str">
            <v>P O BOX 616  , TABOR CITY, NC 28463</v>
          </cell>
          <cell r="K3976" t="str">
            <v>ISAAC NORRIS JR. CPA PA</v>
          </cell>
          <cell r="L3976" t="str">
            <v>V</v>
          </cell>
          <cell r="M3976">
            <v>8500</v>
          </cell>
          <cell r="N3976">
            <v>8500</v>
          </cell>
          <cell r="O3976">
            <v>8500</v>
          </cell>
          <cell r="Q3976" t="str">
            <v>TABOR CITY</v>
          </cell>
        </row>
        <row r="3977">
          <cell r="I3977" t="str">
            <v>5512010</v>
          </cell>
          <cell r="J3977" t="str">
            <v>P O BOX 616  , TABOR CITY, NC 28463</v>
          </cell>
          <cell r="K3977" t="str">
            <v>ISAAC NORRIS JR. CPA PA</v>
          </cell>
          <cell r="L3977" t="str">
            <v>V</v>
          </cell>
          <cell r="M3977">
            <v>8500</v>
          </cell>
          <cell r="N3977">
            <v>8500</v>
          </cell>
          <cell r="O3977">
            <v>8500</v>
          </cell>
          <cell r="Q3977" t="str">
            <v>TABOR CITY</v>
          </cell>
        </row>
        <row r="3978">
          <cell r="I3978" t="str">
            <v>5512011</v>
          </cell>
          <cell r="J3978" t="str">
            <v>P O Box 616  , Tabor City, NC 28463</v>
          </cell>
          <cell r="K3978" t="str">
            <v>ISAAC NORRIS JR., CPA, P.A.</v>
          </cell>
          <cell r="L3978" t="str">
            <v>F</v>
          </cell>
          <cell r="M3978">
            <v>8500</v>
          </cell>
          <cell r="N3978">
            <v>8500</v>
          </cell>
          <cell r="O3978">
            <v>8500</v>
          </cell>
          <cell r="Q3978" t="str">
            <v>TABOR CITY</v>
          </cell>
        </row>
        <row r="3979">
          <cell r="I3979" t="str">
            <v>552008</v>
          </cell>
          <cell r="J3979" t="str">
            <v>730 13TH AVE DRIVE SOUTHEAST  , HICKORY, NC 28602</v>
          </cell>
          <cell r="K3979" t="str">
            <v>MARTIN STARNES &amp; ASSOCIATES CPAs</v>
          </cell>
          <cell r="L3979" t="str">
            <v>B</v>
          </cell>
          <cell r="M3979">
            <v>54000</v>
          </cell>
          <cell r="N3979">
            <v>55600</v>
          </cell>
          <cell r="Q3979" t="str">
            <v>HICKORY</v>
          </cell>
        </row>
        <row r="3980">
          <cell r="I3980" t="str">
            <v>552009</v>
          </cell>
          <cell r="J3980" t="str">
            <v>730 13TH AVE DRIVE SOUTHEAST  , HICKORY, NC 28602</v>
          </cell>
          <cell r="K3980" t="str">
            <v>MARTIN STARNES &amp; ASSOCIATES CPAs</v>
          </cell>
          <cell r="L3980" t="str">
            <v>B</v>
          </cell>
          <cell r="M3980">
            <v>55000</v>
          </cell>
          <cell r="N3980">
            <v>56600</v>
          </cell>
          <cell r="Q3980" t="str">
            <v>HICKORY</v>
          </cell>
        </row>
        <row r="3981">
          <cell r="I3981" t="str">
            <v>552010</v>
          </cell>
          <cell r="J3981" t="str">
            <v>730 13TH AVE DRIVE SOUTHEAST  , HICKORY, NC 28602</v>
          </cell>
          <cell r="K3981" t="str">
            <v>MARTIN STARNES &amp; ASSOCIATES CPAs</v>
          </cell>
          <cell r="L3981" t="str">
            <v>B</v>
          </cell>
          <cell r="M3981">
            <v>56200</v>
          </cell>
          <cell r="N3981">
            <v>56200</v>
          </cell>
          <cell r="Q3981" t="str">
            <v>HICKORY</v>
          </cell>
        </row>
        <row r="3982">
          <cell r="I3982" t="str">
            <v>552011</v>
          </cell>
          <cell r="J3982" t="str">
            <v>730 13th Avenue Drive SE  , Hickory, NC 28602</v>
          </cell>
          <cell r="K3982" t="str">
            <v>MARTIN STARNES &amp; ASSOCIATES, CPA</v>
          </cell>
          <cell r="L3982" t="str">
            <v>B</v>
          </cell>
          <cell r="M3982">
            <v>56200</v>
          </cell>
          <cell r="N3982">
            <v>56200</v>
          </cell>
          <cell r="Q3982" t="str">
            <v>HICKORY</v>
          </cell>
        </row>
        <row r="3983">
          <cell r="I3983" t="str">
            <v>5522008</v>
          </cell>
          <cell r="J3983" t="str">
            <v>1135 HARDING PLACE  , CHARLOTTE, NC 28204</v>
          </cell>
          <cell r="K3983" t="str">
            <v>ROBERT M BURNS CPA</v>
          </cell>
          <cell r="L3983" t="str">
            <v>F</v>
          </cell>
          <cell r="M3983">
            <v>3000</v>
          </cell>
          <cell r="N3983">
            <v>3000</v>
          </cell>
          <cell r="Q3983" t="str">
            <v>CHARLOTTE</v>
          </cell>
        </row>
        <row r="3984">
          <cell r="I3984" t="str">
            <v>5522009</v>
          </cell>
          <cell r="J3984" t="str">
            <v>1135 HARDING PLACE  , CHARLOTTE, NC 28204</v>
          </cell>
          <cell r="K3984" t="str">
            <v>ROBERT M BURNS CPA</v>
          </cell>
          <cell r="L3984" t="str">
            <v>F</v>
          </cell>
          <cell r="M3984">
            <v>3100</v>
          </cell>
          <cell r="N3984">
            <v>3100</v>
          </cell>
          <cell r="Q3984" t="str">
            <v>CHARLOTTE</v>
          </cell>
        </row>
        <row r="3985">
          <cell r="I3985" t="str">
            <v>5522010</v>
          </cell>
          <cell r="J3985" t="str">
            <v>1135 HARDING PLACE  , CHARLOTTE, NC 28204</v>
          </cell>
          <cell r="K3985" t="str">
            <v>ROBERT M BURNS CPA</v>
          </cell>
          <cell r="L3985" t="str">
            <v>F</v>
          </cell>
          <cell r="M3985">
            <v>3700</v>
          </cell>
          <cell r="N3985">
            <v>3700</v>
          </cell>
          <cell r="Q3985" t="str">
            <v>CHARLOTTE</v>
          </cell>
        </row>
        <row r="3986">
          <cell r="I3986" t="str">
            <v>5522011</v>
          </cell>
          <cell r="J3986" t="str">
            <v>1135 Harding Place  , Charlotte, NC 28204</v>
          </cell>
          <cell r="K3986" t="str">
            <v>ROBERT M. BURNS, CPA</v>
          </cell>
          <cell r="L3986" t="str">
            <v>F</v>
          </cell>
          <cell r="M3986">
            <v>3900</v>
          </cell>
          <cell r="N3986">
            <v>3900</v>
          </cell>
          <cell r="Q3986" t="str">
            <v>CHARLOTTE</v>
          </cell>
        </row>
        <row r="3987">
          <cell r="I3987" t="str">
            <v>5532008</v>
          </cell>
          <cell r="J3987" t="str">
            <v>P.O. Box 10339  , Southport, NC 28461</v>
          </cell>
          <cell r="K3987" t="str">
            <v>BROCK BERRY PADGETT &amp; CHANDLER PLLC</v>
          </cell>
          <cell r="L3987" t="str">
            <v>V</v>
          </cell>
          <cell r="M3987">
            <v>35994</v>
          </cell>
          <cell r="N3987">
            <v>35994</v>
          </cell>
          <cell r="O3987">
            <v>35994</v>
          </cell>
          <cell r="Q3987" t="str">
            <v>SOUTHPORT</v>
          </cell>
        </row>
        <row r="3988">
          <cell r="I3988" t="str">
            <v>5532009</v>
          </cell>
          <cell r="J3988" t="str">
            <v>P.O. Box 10339  , Southport, NC 28461</v>
          </cell>
          <cell r="K3988" t="str">
            <v>BROCK BERRY PADGETT &amp; CHANDLER PLLC</v>
          </cell>
          <cell r="L3988" t="str">
            <v>B</v>
          </cell>
          <cell r="M3988">
            <v>37450</v>
          </cell>
          <cell r="N3988">
            <v>37450</v>
          </cell>
          <cell r="Q3988" t="str">
            <v>SOUTHPORT</v>
          </cell>
        </row>
        <row r="3989">
          <cell r="I3989" t="str">
            <v>5532010</v>
          </cell>
          <cell r="J3989" t="str">
            <v>P.O. Box 10339  , Southport, NC 28461</v>
          </cell>
          <cell r="K3989" t="str">
            <v>BERRY PADGETT &amp; CHANDLER PLLC</v>
          </cell>
          <cell r="L3989" t="str">
            <v>V</v>
          </cell>
          <cell r="M3989">
            <v>38950</v>
          </cell>
          <cell r="N3989">
            <v>38950</v>
          </cell>
          <cell r="Q3989" t="str">
            <v>SOUTHPORT</v>
          </cell>
        </row>
        <row r="3990">
          <cell r="I3990" t="str">
            <v>5532011</v>
          </cell>
          <cell r="J3990" t="str">
            <v>P.O. Box 10339  , Southport, NC 28461</v>
          </cell>
          <cell r="K3990" t="str">
            <v>BERRY, PADGETT, &amp; CHANDLER, PLLC</v>
          </cell>
          <cell r="L3990" t="str">
            <v>V</v>
          </cell>
          <cell r="M3990">
            <v>40900</v>
          </cell>
          <cell r="N3990">
            <v>29212.5</v>
          </cell>
          <cell r="Q3990" t="str">
            <v>SOUTHPORT</v>
          </cell>
        </row>
        <row r="3991">
          <cell r="I3991" t="str">
            <v>5542008</v>
          </cell>
          <cell r="J3991" t="str">
            <v>P.O. Box 10339  , Southport, NC 28461</v>
          </cell>
          <cell r="K3991" t="str">
            <v>BROCK BERRY PADGETT &amp; CHANDLER PLLC</v>
          </cell>
          <cell r="L3991" t="str">
            <v>V</v>
          </cell>
          <cell r="M3991">
            <v>13500</v>
          </cell>
          <cell r="N3991">
            <v>13500</v>
          </cell>
          <cell r="O3991">
            <v>13500</v>
          </cell>
          <cell r="Q3991" t="str">
            <v>SOUTHPORT</v>
          </cell>
        </row>
        <row r="3992">
          <cell r="I3992" t="str">
            <v>5542009</v>
          </cell>
          <cell r="J3992" t="str">
            <v>P.O. Box 10339  , Southport, NC 28461</v>
          </cell>
          <cell r="K3992" t="str">
            <v>BROCK BERRY PADGETT &amp; CHANDLER PLLC</v>
          </cell>
          <cell r="L3992" t="str">
            <v>V</v>
          </cell>
          <cell r="M3992">
            <v>14000</v>
          </cell>
          <cell r="N3992">
            <v>14000</v>
          </cell>
          <cell r="O3992">
            <v>14000</v>
          </cell>
          <cell r="Q3992" t="str">
            <v>SOUTHPORT</v>
          </cell>
        </row>
        <row r="3993">
          <cell r="I3993" t="str">
            <v>5542010</v>
          </cell>
          <cell r="J3993" t="str">
            <v>P.O. Box 10339  , Southport, NC 28461</v>
          </cell>
          <cell r="K3993" t="str">
            <v>BERRY, PADGETT, &amp; CHANDLER, PLLC</v>
          </cell>
          <cell r="L3993" t="str">
            <v>V</v>
          </cell>
          <cell r="M3993">
            <v>18500</v>
          </cell>
          <cell r="N3993">
            <v>16000</v>
          </cell>
          <cell r="O3993">
            <v>18500</v>
          </cell>
          <cell r="Q3993" t="str">
            <v>SOUTHPORT</v>
          </cell>
        </row>
        <row r="3994">
          <cell r="I3994" t="str">
            <v>5542011</v>
          </cell>
          <cell r="J3994" t="str">
            <v>P.O. Box 10339  , Southport, NC 28461</v>
          </cell>
          <cell r="K3994" t="str">
            <v>BERRY, PADGETT, &amp; CHANDLER, PLLC</v>
          </cell>
          <cell r="L3994" t="str">
            <v>V</v>
          </cell>
          <cell r="M3994">
            <v>19500</v>
          </cell>
          <cell r="N3994">
            <v>17000</v>
          </cell>
          <cell r="Q3994" t="str">
            <v>SOUTHPORT</v>
          </cell>
        </row>
        <row r="3995">
          <cell r="I3995" t="str">
            <v>5552008</v>
          </cell>
          <cell r="J3995" t="str">
            <v>1135 HARDING PLACE  , CHARLOTTE, NC 28204</v>
          </cell>
          <cell r="K3995" t="str">
            <v>ROBERT M BURNS CPA</v>
          </cell>
          <cell r="L3995" t="str">
            <v>F</v>
          </cell>
          <cell r="M3995">
            <v>3100</v>
          </cell>
          <cell r="N3995">
            <v>3100</v>
          </cell>
          <cell r="Q3995" t="str">
            <v>CHARLOTTE</v>
          </cell>
        </row>
        <row r="3996">
          <cell r="I3996" t="str">
            <v>5552009</v>
          </cell>
          <cell r="J3996" t="str">
            <v>1135 HARDING PLACE  , CHARLOTTE, NC 28204</v>
          </cell>
          <cell r="K3996" t="str">
            <v>ROBERT M BURNS CPA</v>
          </cell>
          <cell r="L3996" t="str">
            <v>F</v>
          </cell>
          <cell r="M3996">
            <v>3300</v>
          </cell>
          <cell r="N3996">
            <v>3300</v>
          </cell>
          <cell r="Q3996" t="str">
            <v>CHARLOTTE</v>
          </cell>
        </row>
        <row r="3997">
          <cell r="I3997" t="str">
            <v>5552010</v>
          </cell>
          <cell r="J3997" t="str">
            <v>1135 HARDING PLACE  , CHARLOTTE, NC 28204</v>
          </cell>
          <cell r="K3997" t="str">
            <v>ROBERT M BURNS CPA</v>
          </cell>
          <cell r="L3997" t="str">
            <v>F</v>
          </cell>
          <cell r="M3997">
            <v>3600</v>
          </cell>
          <cell r="N3997">
            <v>3600</v>
          </cell>
          <cell r="Q3997" t="str">
            <v>CHARLOTTE</v>
          </cell>
        </row>
        <row r="3998">
          <cell r="I3998" t="str">
            <v>5552011</v>
          </cell>
          <cell r="J3998" t="str">
            <v>1135 Harding Place  , Charlotte, NC 28204</v>
          </cell>
          <cell r="K3998" t="str">
            <v>ROBERT M. BURNS, CPA</v>
          </cell>
          <cell r="L3998" t="str">
            <v>F</v>
          </cell>
          <cell r="M3998">
            <v>3900</v>
          </cell>
          <cell r="N3998">
            <v>3900</v>
          </cell>
          <cell r="Q3998" t="str">
            <v>CHARLOTTE</v>
          </cell>
        </row>
        <row r="3999">
          <cell r="I3999" t="str">
            <v>5562008</v>
          </cell>
          <cell r="J3999" t="str">
            <v>151 Young Drive  , LEXINGTON, NC 27292</v>
          </cell>
          <cell r="K3999" t="str">
            <v>ALLRED AND CARRICK, CPAs PC</v>
          </cell>
          <cell r="L3999" t="str">
            <v>F</v>
          </cell>
          <cell r="M3999">
            <v>6500</v>
          </cell>
          <cell r="N3999">
            <v>6500</v>
          </cell>
          <cell r="Q3999" t="str">
            <v>LEXINGTON</v>
          </cell>
        </row>
        <row r="4000">
          <cell r="I4000" t="str">
            <v>5562009</v>
          </cell>
          <cell r="J4000" t="str">
            <v>151 Young Drive  , LEXINGTON, NC 27292</v>
          </cell>
          <cell r="K4000" t="str">
            <v>ALLRED AND CARRICK, CPAs PC</v>
          </cell>
          <cell r="L4000" t="str">
            <v>F</v>
          </cell>
          <cell r="M4000">
            <v>6500</v>
          </cell>
          <cell r="N4000">
            <v>6500</v>
          </cell>
          <cell r="Q4000" t="str">
            <v>LEXINGTON</v>
          </cell>
        </row>
        <row r="4001">
          <cell r="I4001" t="str">
            <v>5562010</v>
          </cell>
          <cell r="J4001" t="str">
            <v>151 Young Drive  , LEXINGTON, NC 27292</v>
          </cell>
          <cell r="K4001" t="str">
            <v>ALLRED AND CARRICK, CPAs PC</v>
          </cell>
          <cell r="L4001" t="str">
            <v>F</v>
          </cell>
          <cell r="M4001">
            <v>6500</v>
          </cell>
          <cell r="N4001">
            <v>6500</v>
          </cell>
          <cell r="Q4001" t="str">
            <v>LEXINGTON</v>
          </cell>
        </row>
        <row r="4002">
          <cell r="I4002" t="str">
            <v>5562011</v>
          </cell>
          <cell r="J4002" t="str">
            <v>151 Young Drive  , Lexington, NC 27292</v>
          </cell>
          <cell r="K4002" t="str">
            <v>EDDIE CARRICK CPA PC</v>
          </cell>
          <cell r="L4002" t="str">
            <v>F</v>
          </cell>
          <cell r="M4002">
            <v>6500</v>
          </cell>
          <cell r="N4002">
            <v>6500</v>
          </cell>
          <cell r="Q4002" t="str">
            <v>LEXINGTON</v>
          </cell>
        </row>
        <row r="4003">
          <cell r="I4003" t="str">
            <v>5572008</v>
          </cell>
          <cell r="J4003" t="str">
            <v>3132 COMMERCE PLACE  SUITE D, BURLINGTON, NC 27215</v>
          </cell>
          <cell r="K4003" t="str">
            <v>BOBBY J MASSEY CPA</v>
          </cell>
          <cell r="L4003" t="str">
            <v>F</v>
          </cell>
          <cell r="M4003">
            <v>8820</v>
          </cell>
          <cell r="N4003">
            <v>8820</v>
          </cell>
          <cell r="Q4003" t="str">
            <v>BURLINGTON</v>
          </cell>
        </row>
        <row r="4004">
          <cell r="I4004" t="str">
            <v>5572009</v>
          </cell>
          <cell r="J4004" t="str">
            <v>3132 COMMERCE PLACE  SUITE D, BURLINGTON, NC 27215</v>
          </cell>
          <cell r="K4004" t="str">
            <v>BOBBY J MASSEY CPA</v>
          </cell>
          <cell r="L4004" t="str">
            <v>F</v>
          </cell>
          <cell r="M4004">
            <v>9260</v>
          </cell>
          <cell r="N4004">
            <v>9260</v>
          </cell>
          <cell r="Q4004" t="str">
            <v>BURLINGTON</v>
          </cell>
        </row>
        <row r="4005">
          <cell r="I4005" t="str">
            <v>5572010</v>
          </cell>
          <cell r="J4005" t="str">
            <v>3132 Commerce Place, Ste D  , Burlington, NC 27215</v>
          </cell>
          <cell r="K4005" t="str">
            <v>BOBBY J. MASSEY, CPA</v>
          </cell>
          <cell r="L4005" t="str">
            <v>F</v>
          </cell>
          <cell r="M4005">
            <v>9260</v>
          </cell>
          <cell r="N4005">
            <v>9260</v>
          </cell>
          <cell r="Q4005" t="str">
            <v>BURLINGTON</v>
          </cell>
        </row>
        <row r="4006">
          <cell r="I4006" t="str">
            <v>5572011</v>
          </cell>
          <cell r="J4006" t="str">
            <v>3132 Commerce Place, Ste D  , Burlington, NC 27215</v>
          </cell>
          <cell r="K4006" t="str">
            <v>BOBBY J. MASSEY, CPA</v>
          </cell>
          <cell r="L4006" t="str">
            <v>F</v>
          </cell>
          <cell r="M4006">
            <v>10400</v>
          </cell>
          <cell r="N4006">
            <v>10400</v>
          </cell>
          <cell r="Q4006" t="str">
            <v>BURLINGTON</v>
          </cell>
        </row>
        <row r="4007">
          <cell r="I4007" t="str">
            <v>5582008</v>
          </cell>
          <cell r="J4007" t="str">
            <v>434 COPPERFIELD BLVD  , CONCORD, NC 28025-2404</v>
          </cell>
          <cell r="K4007" t="str">
            <v>POTTER &amp; COMPANY PA CPAs</v>
          </cell>
          <cell r="L4007" t="str">
            <v>V</v>
          </cell>
          <cell r="M4007">
            <v>7500</v>
          </cell>
          <cell r="N4007">
            <v>7500</v>
          </cell>
          <cell r="O4007">
            <v>7500</v>
          </cell>
          <cell r="Q4007" t="str">
            <v>CONCORD</v>
          </cell>
        </row>
        <row r="4008">
          <cell r="I4008" t="str">
            <v>5582009</v>
          </cell>
          <cell r="J4008" t="str">
            <v>434 COPPERFIELD BLVD  , CONCORD, NC 28025-2404</v>
          </cell>
          <cell r="K4008" t="str">
            <v>POTTER &amp; COMPANY PA CPAs</v>
          </cell>
          <cell r="L4008" t="str">
            <v>V</v>
          </cell>
          <cell r="M4008">
            <v>7850</v>
          </cell>
          <cell r="N4008">
            <v>7850</v>
          </cell>
          <cell r="O4008">
            <v>7850</v>
          </cell>
          <cell r="Q4008" t="str">
            <v>CONCORD</v>
          </cell>
        </row>
        <row r="4009">
          <cell r="I4009" t="str">
            <v>5582010</v>
          </cell>
          <cell r="J4009" t="str">
            <v>434 COPPERFIELD BLVD  , CONCORD, NC 28025-2404</v>
          </cell>
          <cell r="K4009" t="str">
            <v>POTTER &amp; COMPANY PA CPAs</v>
          </cell>
          <cell r="L4009" t="str">
            <v>V</v>
          </cell>
          <cell r="M4009">
            <v>8000</v>
          </cell>
          <cell r="N4009">
            <v>8000</v>
          </cell>
          <cell r="O4009">
            <v>8000</v>
          </cell>
          <cell r="Q4009" t="str">
            <v>CONCORD</v>
          </cell>
        </row>
        <row r="4010">
          <cell r="I4010" t="str">
            <v>5582011</v>
          </cell>
          <cell r="J4010" t="str">
            <v>434 Copperfield Blvd NE, Suite A  , Concord, NC 28025-2404</v>
          </cell>
          <cell r="K4010" t="str">
            <v>POTTER &amp; COMPANY, CPAs, P.A.</v>
          </cell>
          <cell r="L4010" t="str">
            <v>V</v>
          </cell>
          <cell r="M4010">
            <v>8000</v>
          </cell>
          <cell r="N4010">
            <v>8000</v>
          </cell>
          <cell r="O4010">
            <v>8000</v>
          </cell>
          <cell r="Q4010" t="str">
            <v>CONCORD</v>
          </cell>
        </row>
        <row r="4011">
          <cell r="I4011" t="str">
            <v>5592008</v>
          </cell>
          <cell r="J4011" t="str">
            <v>P O BOX 2229  , KITTY HAWK, NC 27949</v>
          </cell>
          <cell r="K4011" t="str">
            <v>JOHNSON BURGESS MIZELLE &amp; STRAUB CPAs</v>
          </cell>
          <cell r="L4011" t="str">
            <v>V</v>
          </cell>
          <cell r="M4011">
            <v>11500</v>
          </cell>
          <cell r="N4011">
            <v>11500</v>
          </cell>
          <cell r="O4011">
            <v>11500</v>
          </cell>
          <cell r="Q4011" t="str">
            <v>KITTY HAWK</v>
          </cell>
        </row>
        <row r="4012">
          <cell r="I4012" t="str">
            <v>5592009</v>
          </cell>
          <cell r="J4012" t="str">
            <v>P O BOX 2229  , KITTY HAWK, NC 27949</v>
          </cell>
          <cell r="K4012" t="str">
            <v>JOHNSON BURGESS MIZELLE &amp; STRAUB CPAs</v>
          </cell>
          <cell r="L4012" t="str">
            <v>V</v>
          </cell>
          <cell r="M4012">
            <v>12075</v>
          </cell>
          <cell r="N4012">
            <v>12075</v>
          </cell>
          <cell r="Q4012" t="str">
            <v>KITTY HAWK</v>
          </cell>
        </row>
        <row r="4013">
          <cell r="I4013" t="str">
            <v>5592010</v>
          </cell>
          <cell r="J4013" t="str">
            <v>P O Box 2229  , Kitty Hawk, NC 27949</v>
          </cell>
          <cell r="K4013" t="str">
            <v>JOHNSON BURGESS MIZELLE &amp; STRAUB CPAs</v>
          </cell>
          <cell r="L4013" t="str">
            <v>V</v>
          </cell>
          <cell r="M4013">
            <v>12075</v>
          </cell>
          <cell r="N4013">
            <v>12075</v>
          </cell>
          <cell r="Q4013" t="str">
            <v>KITTY HAWK</v>
          </cell>
        </row>
        <row r="4014">
          <cell r="I4014" t="str">
            <v>5592011</v>
          </cell>
          <cell r="J4014" t="str">
            <v>P O Box 2229  , Kitty Hawk, NC 27949</v>
          </cell>
          <cell r="K4014" t="str">
            <v>JOHNSON, BURGESS, MIZELLE &amp; STRAUB, CPAs</v>
          </cell>
          <cell r="L4014" t="str">
            <v>F</v>
          </cell>
          <cell r="M4014">
            <v>12075</v>
          </cell>
          <cell r="N4014">
            <v>12075</v>
          </cell>
          <cell r="Q4014" t="str">
            <v>KITTY HAWK</v>
          </cell>
        </row>
        <row r="4015">
          <cell r="I4015" t="str">
            <v>5602008</v>
          </cell>
          <cell r="J4015" t="str">
            <v>2213 COMMERCE DRIVE  , MONROE, NC 28110</v>
          </cell>
          <cell r="K4015" t="str">
            <v>MOYER SMITH &amp; ROLLER</v>
          </cell>
          <cell r="L4015" t="str">
            <v>F</v>
          </cell>
          <cell r="M4015">
            <v>6200</v>
          </cell>
          <cell r="N4015">
            <v>6200</v>
          </cell>
          <cell r="Q4015" t="str">
            <v>MONROE</v>
          </cell>
        </row>
        <row r="4016">
          <cell r="I4016" t="str">
            <v>5602009</v>
          </cell>
          <cell r="J4016" t="str">
            <v>2213 COMMERCE DRIVE  , MONROE, NC 28110</v>
          </cell>
          <cell r="K4016" t="str">
            <v>MOYER SMITH &amp; ROLLER</v>
          </cell>
          <cell r="L4016" t="str">
            <v>F</v>
          </cell>
          <cell r="M4016">
            <v>3800</v>
          </cell>
          <cell r="N4016">
            <v>3800</v>
          </cell>
          <cell r="Q4016" t="str">
            <v>MONROE</v>
          </cell>
        </row>
        <row r="4017">
          <cell r="I4017" t="str">
            <v>5602010</v>
          </cell>
          <cell r="J4017" t="str">
            <v>2213 Commerce Drive  , Monroe, NC 28110</v>
          </cell>
          <cell r="K4017" t="str">
            <v>MOYER SMITH &amp; ROLLER</v>
          </cell>
          <cell r="L4017" t="str">
            <v>F</v>
          </cell>
          <cell r="M4017">
            <v>6200</v>
          </cell>
          <cell r="N4017">
            <v>6200</v>
          </cell>
          <cell r="Q4017" t="str">
            <v>MONROE</v>
          </cell>
        </row>
        <row r="4018">
          <cell r="I4018" t="str">
            <v>5602011</v>
          </cell>
          <cell r="J4018" t="str">
            <v>2213 Commerce Drive  , Monroe, NC 28110</v>
          </cell>
          <cell r="K4018" t="str">
            <v>MOYER, SMITH &amp; ROLLER</v>
          </cell>
          <cell r="L4018" t="str">
            <v>F</v>
          </cell>
          <cell r="M4018">
            <v>6200</v>
          </cell>
          <cell r="N4018">
            <v>6200</v>
          </cell>
          <cell r="Q4018" t="str">
            <v>MONROE</v>
          </cell>
        </row>
        <row r="4019">
          <cell r="I4019" t="str">
            <v>5612008</v>
          </cell>
          <cell r="J4019" t="str">
            <v>P O BOX 828  , WADESBORO, NC 28170</v>
          </cell>
          <cell r="K4019" t="str">
            <v>SAM K TURNER JR CPA</v>
          </cell>
          <cell r="L4019" t="str">
            <v>F</v>
          </cell>
          <cell r="M4019">
            <v>3000</v>
          </cell>
          <cell r="N4019">
            <v>3000</v>
          </cell>
          <cell r="Q4019" t="str">
            <v>WADESBORO</v>
          </cell>
        </row>
        <row r="4020">
          <cell r="I4020" t="str">
            <v>5612009</v>
          </cell>
          <cell r="J4020" t="str">
            <v>503 TRADE ST  , TARBORO, NC 27886</v>
          </cell>
          <cell r="K4020" t="str">
            <v>GERRELENE M WALKER CPA</v>
          </cell>
          <cell r="L4020" t="str">
            <v>V</v>
          </cell>
          <cell r="M4020">
            <v>3200</v>
          </cell>
          <cell r="N4020">
            <v>3200</v>
          </cell>
          <cell r="O4020">
            <v>3200</v>
          </cell>
          <cell r="Q4020" t="str">
            <v>TARBORO</v>
          </cell>
        </row>
        <row r="4021">
          <cell r="I4021" t="str">
            <v>5612010</v>
          </cell>
          <cell r="J4021" t="str">
            <v>503 Trade Street  , Tarboro, NC 27886</v>
          </cell>
          <cell r="K4021" t="str">
            <v>GERRELENE M WALKER CPA</v>
          </cell>
          <cell r="L4021" t="str">
            <v>V</v>
          </cell>
          <cell r="M4021">
            <v>3200</v>
          </cell>
          <cell r="N4021">
            <v>3200</v>
          </cell>
          <cell r="O4021">
            <v>3200</v>
          </cell>
          <cell r="Q4021" t="str">
            <v>TARBORO</v>
          </cell>
        </row>
        <row r="4022">
          <cell r="I4022" t="str">
            <v>5612011</v>
          </cell>
          <cell r="J4022" t="str">
            <v>503 Trade Street  , Tarboro, NC 27886</v>
          </cell>
          <cell r="K4022" t="str">
            <v>GERRELENE M WALKER, CPA</v>
          </cell>
          <cell r="L4022" t="str">
            <v>V</v>
          </cell>
          <cell r="M4022">
            <v>3350</v>
          </cell>
          <cell r="N4022">
            <v>3350</v>
          </cell>
          <cell r="O4022">
            <v>3350</v>
          </cell>
          <cell r="Q4022" t="str">
            <v>TARBORO</v>
          </cell>
        </row>
        <row r="4023">
          <cell r="I4023" t="str">
            <v>562008</v>
          </cell>
          <cell r="J4023" t="str">
            <v>730 13TH AVE DRIVE SOUTHEAST  , HICKORY, NC 28602</v>
          </cell>
          <cell r="K4023" t="str">
            <v>MARTIN STARNES &amp; ASSOCIATES CPAs</v>
          </cell>
          <cell r="L4023" t="str">
            <v>B</v>
          </cell>
          <cell r="M4023">
            <v>48000</v>
          </cell>
          <cell r="N4023">
            <v>48000</v>
          </cell>
          <cell r="Q4023" t="str">
            <v>HICKORY</v>
          </cell>
        </row>
        <row r="4024">
          <cell r="I4024" t="str">
            <v>562009</v>
          </cell>
          <cell r="J4024" t="str">
            <v>100 COXE AVE  , ASHEVILLE, NC 28801-4051</v>
          </cell>
          <cell r="K4024" t="str">
            <v>GOULD KILLIAN CPA GROUP PA</v>
          </cell>
          <cell r="L4024" t="str">
            <v>F</v>
          </cell>
          <cell r="M4024">
            <v>48650</v>
          </cell>
          <cell r="N4024">
            <v>48650</v>
          </cell>
          <cell r="Q4024" t="str">
            <v>ASHEVILLE</v>
          </cell>
        </row>
        <row r="4025">
          <cell r="I4025" t="str">
            <v>562010</v>
          </cell>
          <cell r="J4025" t="str">
            <v>100 Coxe Avenue  , Asheville, NC 28801-4051</v>
          </cell>
          <cell r="K4025" t="str">
            <v>GOULD KILLIAN CPA GROUP, P.A.</v>
          </cell>
          <cell r="L4025" t="str">
            <v>F</v>
          </cell>
          <cell r="M4025">
            <v>50500</v>
          </cell>
          <cell r="N4025">
            <v>50500</v>
          </cell>
          <cell r="Q4025" t="str">
            <v>ASHEVILLE</v>
          </cell>
        </row>
        <row r="4026">
          <cell r="I4026" t="str">
            <v>562011</v>
          </cell>
          <cell r="J4026" t="str">
            <v>100 Coxe Avenue  , Asheville, NC 28801-4051</v>
          </cell>
          <cell r="K4026" t="str">
            <v>GOULD KILLIAN CPA GROUP, P.A.</v>
          </cell>
          <cell r="L4026" t="str">
            <v>F</v>
          </cell>
          <cell r="M4026">
            <v>49500</v>
          </cell>
          <cell r="N4026">
            <v>37000</v>
          </cell>
          <cell r="Q4026" t="str">
            <v>ASHEVILLE</v>
          </cell>
        </row>
        <row r="4027">
          <cell r="I4027" t="str">
            <v>5622008</v>
          </cell>
          <cell r="J4027" t="str">
            <v>P O BOX 179  , HENDERSONVILLE, NC 28793-0179</v>
          </cell>
          <cell r="K4027" t="str">
            <v>CARLAND &amp; ANDERSEN INCORPORATED</v>
          </cell>
          <cell r="L4027" t="str">
            <v>F</v>
          </cell>
          <cell r="M4027">
            <v>12400</v>
          </cell>
          <cell r="N4027">
            <v>12400</v>
          </cell>
          <cell r="Q4027" t="str">
            <v>HENDERSONVILLE</v>
          </cell>
        </row>
        <row r="4028">
          <cell r="I4028" t="str">
            <v>5622009</v>
          </cell>
          <cell r="J4028" t="str">
            <v>220-C THIRD AVENUE WEST  , HENDERSONVILLE, NC 28739</v>
          </cell>
          <cell r="K4028" t="str">
            <v>CARL E. SHAW, CPA, PLLC</v>
          </cell>
          <cell r="L4028" t="str">
            <v>F</v>
          </cell>
          <cell r="M4028">
            <v>11000</v>
          </cell>
          <cell r="N4028">
            <v>11000</v>
          </cell>
          <cell r="Q4028" t="str">
            <v>HENDERSONVILLE</v>
          </cell>
        </row>
        <row r="4029">
          <cell r="I4029" t="str">
            <v>5622010</v>
          </cell>
          <cell r="J4029" t="str">
            <v>220-C Third Avenue West  , Hendersonville, NC 28739</v>
          </cell>
          <cell r="K4029" t="str">
            <v>CARL E. SHAW, CPA PLLC</v>
          </cell>
          <cell r="L4029" t="str">
            <v>F</v>
          </cell>
          <cell r="M4029">
            <v>11500</v>
          </cell>
          <cell r="N4029">
            <v>11500</v>
          </cell>
          <cell r="Q4029" t="str">
            <v>HENDERSONVILLE</v>
          </cell>
        </row>
        <row r="4030">
          <cell r="I4030" t="str">
            <v>5622011</v>
          </cell>
          <cell r="J4030" t="str">
            <v>220-C Third Avenue West  , Hendersonville, NC 28739</v>
          </cell>
          <cell r="K4030" t="str">
            <v>CARL E. SHAW, CPA, PLLC</v>
          </cell>
          <cell r="L4030" t="str">
            <v>F</v>
          </cell>
          <cell r="M4030">
            <v>12000</v>
          </cell>
          <cell r="N4030">
            <v>12000</v>
          </cell>
          <cell r="Q4030" t="str">
            <v>HENDERSONVILLE</v>
          </cell>
        </row>
        <row r="4031">
          <cell r="I4031" t="str">
            <v>5632008</v>
          </cell>
          <cell r="J4031" t="str">
            <v>379 SOUTH COX STREET  , ASHEBORO, NC 27203</v>
          </cell>
          <cell r="K4031" t="str">
            <v>MAXTON C MCDOWELL, CPA</v>
          </cell>
          <cell r="L4031" t="str">
            <v>F</v>
          </cell>
          <cell r="M4031">
            <v>4150</v>
          </cell>
          <cell r="N4031">
            <v>4150</v>
          </cell>
          <cell r="Q4031" t="str">
            <v>ASHEBORO</v>
          </cell>
        </row>
        <row r="4032">
          <cell r="I4032" t="str">
            <v>5632009</v>
          </cell>
          <cell r="J4032" t="str">
            <v>379 SOUTH COX STREET  , ASHEBORO, NC 27203</v>
          </cell>
          <cell r="K4032" t="str">
            <v>MAXTON C MCDOWELL, CPA</v>
          </cell>
          <cell r="L4032" t="str">
            <v>F</v>
          </cell>
          <cell r="M4032">
            <v>4300</v>
          </cell>
          <cell r="N4032">
            <v>4300</v>
          </cell>
          <cell r="Q4032" t="str">
            <v>ASHEBORO</v>
          </cell>
        </row>
        <row r="4033">
          <cell r="I4033" t="str">
            <v>5632010</v>
          </cell>
          <cell r="J4033" t="str">
            <v>379 South Cox Street  , Asheboro, NC 27203</v>
          </cell>
          <cell r="K4033" t="str">
            <v>MAXTON C. MCDOWELL, CPA</v>
          </cell>
          <cell r="L4033" t="str">
            <v>V</v>
          </cell>
          <cell r="M4033">
            <v>4500</v>
          </cell>
          <cell r="N4033">
            <v>4500</v>
          </cell>
          <cell r="O4033">
            <v>4500</v>
          </cell>
          <cell r="Q4033" t="str">
            <v>ASHEBORO</v>
          </cell>
        </row>
        <row r="4034">
          <cell r="I4034" t="str">
            <v>5632011</v>
          </cell>
          <cell r="J4034" t="str">
            <v>379 South Cox Street  , Asheboro, NC 27203</v>
          </cell>
          <cell r="K4034" t="str">
            <v>MAXTON C. MCDOWELL, CPA</v>
          </cell>
          <cell r="L4034" t="str">
            <v>V</v>
          </cell>
          <cell r="M4034">
            <v>4500</v>
          </cell>
          <cell r="N4034">
            <v>4500</v>
          </cell>
          <cell r="O4034">
            <v>4500</v>
          </cell>
          <cell r="Q4034" t="str">
            <v>ASHEBORO</v>
          </cell>
        </row>
        <row r="4035">
          <cell r="I4035" t="str">
            <v>5642008</v>
          </cell>
          <cell r="J4035" t="str">
            <v>3132 COMMERCE PLACE  SUITE D, BURLINGTON, NC 27215</v>
          </cell>
          <cell r="K4035" t="str">
            <v>BOBBY J MASSEY CPA</v>
          </cell>
          <cell r="L4035" t="str">
            <v>F</v>
          </cell>
          <cell r="M4035">
            <v>7140</v>
          </cell>
          <cell r="N4035">
            <v>7140</v>
          </cell>
          <cell r="Q4035" t="str">
            <v>BURLINGTON</v>
          </cell>
        </row>
        <row r="4036">
          <cell r="I4036" t="str">
            <v>5642009</v>
          </cell>
          <cell r="J4036" t="str">
            <v>3132 COMMERCE PLACE  SUITE D, BURLINGTON, NC 27215</v>
          </cell>
          <cell r="K4036" t="str">
            <v>BOBBY J MASSEY CPA</v>
          </cell>
          <cell r="L4036" t="str">
            <v>F</v>
          </cell>
          <cell r="M4036">
            <v>7140</v>
          </cell>
          <cell r="N4036">
            <v>7140</v>
          </cell>
          <cell r="Q4036" t="str">
            <v>BURLINGTON</v>
          </cell>
        </row>
        <row r="4037">
          <cell r="I4037" t="str">
            <v>5642010</v>
          </cell>
          <cell r="J4037" t="str">
            <v>3132 Commerce Place, Ste D  , Burlington, NC 27215</v>
          </cell>
          <cell r="K4037" t="str">
            <v>BOBBY J. MASSEY, CPA</v>
          </cell>
          <cell r="L4037" t="str">
            <v>F</v>
          </cell>
          <cell r="M4037">
            <v>7140</v>
          </cell>
          <cell r="N4037">
            <v>7140</v>
          </cell>
          <cell r="Q4037" t="str">
            <v>BURLINGTON</v>
          </cell>
        </row>
        <row r="4038">
          <cell r="I4038" t="str">
            <v>5642011</v>
          </cell>
          <cell r="J4038" t="str">
            <v>3132 Commerce Place, Ste D  , Burlington, NC 27215</v>
          </cell>
          <cell r="K4038" t="str">
            <v>BOBBY J. MASSEY, CPA</v>
          </cell>
          <cell r="L4038" t="str">
            <v>F</v>
          </cell>
          <cell r="M4038">
            <v>7350</v>
          </cell>
          <cell r="N4038">
            <v>7350</v>
          </cell>
          <cell r="Q4038" t="str">
            <v>BURLINGTON</v>
          </cell>
        </row>
        <row r="4039">
          <cell r="I4039" t="str">
            <v>5652008</v>
          </cell>
          <cell r="J4039" t="str">
            <v>151 Young Drive  , LEXINGTON, NC 27292</v>
          </cell>
          <cell r="K4039" t="str">
            <v>ALLRED AND CARRICK, CPAs PC</v>
          </cell>
          <cell r="L4039" t="str">
            <v>F</v>
          </cell>
          <cell r="M4039">
            <v>4500</v>
          </cell>
          <cell r="N4039">
            <v>4500</v>
          </cell>
          <cell r="Q4039" t="str">
            <v>LEXINGTON</v>
          </cell>
        </row>
        <row r="4040">
          <cell r="I4040" t="str">
            <v>5652009</v>
          </cell>
          <cell r="J4040" t="str">
            <v>151 Young Drive  , LEXINGTON, NC 27292</v>
          </cell>
          <cell r="K4040" t="str">
            <v>ALLRED AND CARRICK, CPAs PC</v>
          </cell>
          <cell r="L4040" t="str">
            <v>F</v>
          </cell>
          <cell r="M4040">
            <v>5000</v>
          </cell>
          <cell r="N4040">
            <v>5000</v>
          </cell>
          <cell r="Q4040" t="str">
            <v>LEXINGTON</v>
          </cell>
        </row>
        <row r="4041">
          <cell r="I4041" t="str">
            <v>5652010</v>
          </cell>
          <cell r="J4041" t="str">
            <v>151 Young Drive  , LEXINGTON, NC 27292</v>
          </cell>
          <cell r="K4041" t="str">
            <v>ALLRED AND CARRICK, CPAs PC</v>
          </cell>
          <cell r="L4041" t="str">
            <v>F</v>
          </cell>
          <cell r="M4041">
            <v>5000</v>
          </cell>
          <cell r="N4041">
            <v>5000</v>
          </cell>
          <cell r="Q4041" t="str">
            <v>LEXINGTON</v>
          </cell>
        </row>
        <row r="4042">
          <cell r="I4042" t="str">
            <v>5652011</v>
          </cell>
          <cell r="J4042" t="str">
            <v>151 Young Drive  , Lexington, NC 27292</v>
          </cell>
          <cell r="K4042" t="str">
            <v>EDDIE CARRICK CPA PC</v>
          </cell>
          <cell r="L4042" t="str">
            <v>F</v>
          </cell>
          <cell r="M4042">
            <v>5000</v>
          </cell>
          <cell r="N4042">
            <v>5000</v>
          </cell>
          <cell r="Q4042" t="str">
            <v>LEXINGTON</v>
          </cell>
        </row>
        <row r="4043">
          <cell r="I4043" t="str">
            <v>5662008</v>
          </cell>
          <cell r="J4043" t="str">
            <v>151 Young Drive  , LEXINGTON, NC 27292</v>
          </cell>
          <cell r="K4043" t="str">
            <v>ALLRED AND CARRICK, CPAs PC</v>
          </cell>
          <cell r="L4043" t="str">
            <v>F</v>
          </cell>
          <cell r="M4043">
            <v>5500</v>
          </cell>
          <cell r="N4043">
            <v>5500</v>
          </cell>
          <cell r="Q4043" t="str">
            <v>LEXINGTON</v>
          </cell>
        </row>
        <row r="4044">
          <cell r="I4044" t="str">
            <v>5662009</v>
          </cell>
          <cell r="J4044" t="str">
            <v>151 Young Drive  , LEXINGTON, NC 27292</v>
          </cell>
          <cell r="K4044" t="str">
            <v>ALLRED AND CARRICK, CPAs PC</v>
          </cell>
          <cell r="L4044" t="str">
            <v>F</v>
          </cell>
          <cell r="M4044">
            <v>5500</v>
          </cell>
          <cell r="N4044">
            <v>5500</v>
          </cell>
          <cell r="Q4044" t="str">
            <v>LEXINGTON</v>
          </cell>
        </row>
        <row r="4045">
          <cell r="I4045" t="str">
            <v>5662010</v>
          </cell>
          <cell r="J4045" t="str">
            <v>151 Young Drive  , Lexington, NC 27292</v>
          </cell>
          <cell r="K4045" t="str">
            <v>ALLRED AND CARRICK, CPA PC</v>
          </cell>
          <cell r="L4045" t="str">
            <v>F</v>
          </cell>
          <cell r="M4045">
            <v>5500</v>
          </cell>
          <cell r="N4045">
            <v>2600</v>
          </cell>
          <cell r="Q4045" t="str">
            <v>LEXINGTON</v>
          </cell>
        </row>
        <row r="4046">
          <cell r="I4046" t="str">
            <v>5662011</v>
          </cell>
          <cell r="J4046" t="str">
            <v>151 Young Drive  , Lexington, NC 27292</v>
          </cell>
          <cell r="K4046" t="str">
            <v>EDDIE CARRICK CPA PC</v>
          </cell>
          <cell r="L4046" t="str">
            <v>F</v>
          </cell>
          <cell r="M4046">
            <v>5500</v>
          </cell>
          <cell r="N4046">
            <v>5500</v>
          </cell>
          <cell r="Q4046" t="str">
            <v>LEXINGTON</v>
          </cell>
        </row>
        <row r="4047">
          <cell r="I4047" t="str">
            <v>5672008</v>
          </cell>
          <cell r="J4047" t="str">
            <v>P.O. Box 911  , HENDERSON, NC 27536</v>
          </cell>
          <cell r="K4047" t="str">
            <v>WILLIAM L STARK AND COMPANY CPAs</v>
          </cell>
          <cell r="L4047" t="str">
            <v>V</v>
          </cell>
          <cell r="M4047">
            <v>8500</v>
          </cell>
          <cell r="N4047">
            <v>8000</v>
          </cell>
          <cell r="O4047">
            <v>8500</v>
          </cell>
          <cell r="Q4047" t="str">
            <v>HENDERSON</v>
          </cell>
        </row>
        <row r="4048">
          <cell r="I4048" t="str">
            <v>5672009</v>
          </cell>
          <cell r="J4048" t="str">
            <v>P.O. Box 911  , HENDERSON, NC 27536</v>
          </cell>
          <cell r="K4048" t="str">
            <v>WILLIAM L STARK AND COMPANY CPAs</v>
          </cell>
          <cell r="L4048" t="str">
            <v>F</v>
          </cell>
          <cell r="M4048">
            <v>8000</v>
          </cell>
          <cell r="N4048">
            <v>7600</v>
          </cell>
          <cell r="Q4048" t="str">
            <v>HENDERSON</v>
          </cell>
        </row>
        <row r="4049">
          <cell r="I4049" t="str">
            <v>5672010</v>
          </cell>
          <cell r="J4049" t="str">
            <v>P.O. Box 911  , HENDERSON, NC 27536</v>
          </cell>
          <cell r="K4049" t="str">
            <v>WILLIAM L STARK AND COMPANY CPAs</v>
          </cell>
          <cell r="L4049" t="str">
            <v>V</v>
          </cell>
          <cell r="M4049">
            <v>8000</v>
          </cell>
          <cell r="N4049">
            <v>8000</v>
          </cell>
          <cell r="O4049">
            <v>8000</v>
          </cell>
          <cell r="Q4049" t="str">
            <v>HENDERSON</v>
          </cell>
        </row>
        <row r="4050">
          <cell r="I4050" t="str">
            <v>5672011</v>
          </cell>
          <cell r="J4050" t="str">
            <v>P.O. Box 911  , Henderson, NC 27536</v>
          </cell>
          <cell r="K4050" t="str">
            <v>WILLIAM L. STARK AND COMPANY, CPA</v>
          </cell>
          <cell r="L4050" t="str">
            <v>F</v>
          </cell>
          <cell r="M4050">
            <v>8000</v>
          </cell>
          <cell r="N4050">
            <v>0</v>
          </cell>
          <cell r="Q4050" t="str">
            <v>HENDERSON</v>
          </cell>
        </row>
        <row r="4051">
          <cell r="I4051" t="str">
            <v>5682008</v>
          </cell>
          <cell r="J4051" t="str">
            <v>572 EXECUTIVE PLACE  , FAYETTEVILLE, NC 28305</v>
          </cell>
          <cell r="K4051" t="str">
            <v>MCFADYEN &amp; SUMNER CPAs</v>
          </cell>
          <cell r="L4051" t="str">
            <v>F</v>
          </cell>
          <cell r="M4051">
            <v>5000</v>
          </cell>
          <cell r="N4051">
            <v>5000</v>
          </cell>
          <cell r="Q4051" t="str">
            <v>FAYETTEVILLE</v>
          </cell>
        </row>
        <row r="4052">
          <cell r="I4052" t="str">
            <v>5682009</v>
          </cell>
          <cell r="J4052" t="str">
            <v>572 EXECUTIVE PLACE  , FAYETTEVILLE, NC 28305</v>
          </cell>
          <cell r="K4052" t="str">
            <v>MCFADYEN &amp; SUMNER CPAs</v>
          </cell>
          <cell r="L4052" t="str">
            <v>F</v>
          </cell>
          <cell r="M4052">
            <v>5250</v>
          </cell>
          <cell r="N4052">
            <v>5250</v>
          </cell>
          <cell r="Q4052" t="str">
            <v>FAYETTEVILLE</v>
          </cell>
        </row>
        <row r="4053">
          <cell r="I4053" t="str">
            <v>5682010</v>
          </cell>
          <cell r="J4053" t="str">
            <v>572 Executive Place  , Fayetteville, NC 28305</v>
          </cell>
          <cell r="K4053" t="str">
            <v>MCFADYEN &amp; SUMNER CPAs</v>
          </cell>
          <cell r="L4053" t="str">
            <v>F</v>
          </cell>
          <cell r="M4053">
            <v>5750</v>
          </cell>
          <cell r="N4053">
            <v>5750</v>
          </cell>
          <cell r="Q4053" t="str">
            <v>FAYETTEVILLE</v>
          </cell>
        </row>
        <row r="4054">
          <cell r="I4054" t="str">
            <v>5682011</v>
          </cell>
          <cell r="J4054" t="str">
            <v>572 Executive Place  , Fayetteville, NC 28305</v>
          </cell>
          <cell r="K4054" t="str">
            <v>MCFADYEN &amp; SUMNER CPAs</v>
          </cell>
          <cell r="L4054" t="str">
            <v>F</v>
          </cell>
          <cell r="M4054">
            <v>6000</v>
          </cell>
          <cell r="N4054">
            <v>6000</v>
          </cell>
          <cell r="Q4054" t="str">
            <v>FAYETTEVILLE</v>
          </cell>
        </row>
        <row r="4055">
          <cell r="I4055" t="str">
            <v>5692010</v>
          </cell>
          <cell r="J4055" t="str">
            <v>P O Box 1366  , Oxford, NC 27565</v>
          </cell>
          <cell r="K4055" t="str">
            <v>WINSTON, WILLIAMS, CREECH, EVANS &amp; CO., LLP</v>
          </cell>
          <cell r="L4055" t="str">
            <v>F</v>
          </cell>
          <cell r="M4055">
            <v>4000</v>
          </cell>
          <cell r="N4055">
            <v>4000</v>
          </cell>
          <cell r="Q4055" t="str">
            <v>OXFORD</v>
          </cell>
        </row>
        <row r="4056">
          <cell r="I4056" t="str">
            <v>5692011</v>
          </cell>
          <cell r="J4056" t="str">
            <v>P O Box 1366  , Oxford, NC 27565</v>
          </cell>
          <cell r="K4056" t="str">
            <v>WINSTON, WILLIAMS, CREECH, EVANS &amp; CO., LLP</v>
          </cell>
          <cell r="L4056" t="str">
            <v>F</v>
          </cell>
          <cell r="M4056">
            <v>4500</v>
          </cell>
          <cell r="N4056">
            <v>4500</v>
          </cell>
          <cell r="Q4056" t="str">
            <v>OXFORD</v>
          </cell>
        </row>
        <row r="4057">
          <cell r="I4057" t="str">
            <v>572008</v>
          </cell>
          <cell r="J4057" t="str">
            <v>P O BOX 1547  , NEW BERN, NC 28563</v>
          </cell>
          <cell r="K4057" t="str">
            <v>PITTARD PERRY &amp; CRONE INC CPAs</v>
          </cell>
          <cell r="L4057" t="str">
            <v>F</v>
          </cell>
          <cell r="M4057">
            <v>28000</v>
          </cell>
          <cell r="N4057">
            <v>28000</v>
          </cell>
          <cell r="Q4057" t="str">
            <v>NEW BERN</v>
          </cell>
        </row>
        <row r="4058">
          <cell r="I4058" t="str">
            <v>572009</v>
          </cell>
          <cell r="J4058" t="str">
            <v>P O BOX 1547  , NEW BERN, NC 28563</v>
          </cell>
          <cell r="K4058" t="str">
            <v>PITTARD PERRY &amp; CRONE INC CPAs</v>
          </cell>
          <cell r="L4058" t="str">
            <v>V</v>
          </cell>
          <cell r="M4058">
            <v>28500</v>
          </cell>
          <cell r="N4058">
            <v>28500</v>
          </cell>
          <cell r="O4058">
            <v>28500</v>
          </cell>
          <cell r="Q4058" t="str">
            <v>NEW BERN</v>
          </cell>
        </row>
        <row r="4059">
          <cell r="I4059" t="str">
            <v>572010</v>
          </cell>
          <cell r="J4059" t="str">
            <v>P O BOX 1547  , NEW BERN, NC 28563</v>
          </cell>
          <cell r="K4059" t="str">
            <v>PITTARD PERRY &amp; CRONE INC CPAs</v>
          </cell>
          <cell r="L4059" t="str">
            <v>V</v>
          </cell>
          <cell r="M4059">
            <v>28750</v>
          </cell>
          <cell r="N4059">
            <v>28750</v>
          </cell>
          <cell r="O4059">
            <v>28750</v>
          </cell>
          <cell r="Q4059" t="str">
            <v>NEW BERN</v>
          </cell>
        </row>
        <row r="4060">
          <cell r="I4060" t="str">
            <v>572011</v>
          </cell>
          <cell r="J4060" t="str">
            <v>P O Box 1547  , New Bern, NC 28563</v>
          </cell>
          <cell r="K4060" t="str">
            <v>PITTARD, PERRY &amp; CRONE, INC., CPAs</v>
          </cell>
          <cell r="L4060" t="str">
            <v>F</v>
          </cell>
          <cell r="M4060">
            <v>29000</v>
          </cell>
          <cell r="N4060">
            <v>28625</v>
          </cell>
          <cell r="Q4060" t="str">
            <v>NEW BERN</v>
          </cell>
        </row>
        <row r="4061">
          <cell r="I4061" t="str">
            <v>582008</v>
          </cell>
          <cell r="J4061" t="str">
            <v>P O BOX 278  , MARION, NC 28752</v>
          </cell>
          <cell r="K4061" t="str">
            <v>JOHNSON PRICE &amp; SPRINKLE PA CPAs</v>
          </cell>
          <cell r="L4061" t="str">
            <v>F</v>
          </cell>
          <cell r="M4061">
            <v>56900</v>
          </cell>
          <cell r="N4061">
            <v>56900</v>
          </cell>
          <cell r="Q4061" t="str">
            <v>MARION</v>
          </cell>
        </row>
        <row r="4062">
          <cell r="I4062" t="str">
            <v>582009</v>
          </cell>
          <cell r="J4062" t="str">
            <v>P O BOX 278  , MARION, NC 28752</v>
          </cell>
          <cell r="K4062" t="str">
            <v>JOHNSON PRICE &amp; SPRINKLE PA CPAs</v>
          </cell>
          <cell r="L4062" t="str">
            <v>B</v>
          </cell>
          <cell r="M4062">
            <v>48500</v>
          </cell>
          <cell r="N4062">
            <v>48500</v>
          </cell>
          <cell r="Q4062" t="str">
            <v>MARION</v>
          </cell>
        </row>
        <row r="4063">
          <cell r="I4063" t="str">
            <v>582010</v>
          </cell>
          <cell r="J4063" t="str">
            <v>P O BOX 278  , MARION, NC 28752</v>
          </cell>
          <cell r="K4063" t="str">
            <v>JOHNSON PRICE &amp; SPRINKLE PA CPAs</v>
          </cell>
          <cell r="L4063" t="str">
            <v>B</v>
          </cell>
          <cell r="M4063">
            <v>50900</v>
          </cell>
          <cell r="N4063">
            <v>50900</v>
          </cell>
          <cell r="Q4063" t="str">
            <v>MARION</v>
          </cell>
        </row>
        <row r="4064">
          <cell r="I4064" t="str">
            <v>582011</v>
          </cell>
          <cell r="J4064" t="str">
            <v>P O Box 278  , Marion, NC 28752</v>
          </cell>
          <cell r="K4064" t="str">
            <v>JOHNSON, PRICE &amp; SPRINKLE, CPAs, P.A.</v>
          </cell>
          <cell r="L4064" t="str">
            <v>F</v>
          </cell>
          <cell r="M4064">
            <v>45900</v>
          </cell>
          <cell r="N4064">
            <v>45900</v>
          </cell>
          <cell r="Q4064" t="str">
            <v>MARION</v>
          </cell>
        </row>
        <row r="4065">
          <cell r="I4065" t="str">
            <v>592008</v>
          </cell>
          <cell r="J4065" t="str">
            <v>2626 GLENWOOD AVE  STE 300, RALEIGH, NC 27608-1045</v>
          </cell>
          <cell r="K4065" t="str">
            <v>CHERRY BEKAERT &amp; HOLLAND LLP CPAs</v>
          </cell>
          <cell r="L4065" t="str">
            <v>V</v>
          </cell>
          <cell r="M4065">
            <v>75000</v>
          </cell>
          <cell r="N4065">
            <v>0</v>
          </cell>
          <cell r="Q4065" t="str">
            <v>RALEIGH</v>
          </cell>
        </row>
        <row r="4066">
          <cell r="I4066" t="str">
            <v>592008</v>
          </cell>
          <cell r="J4066" t="str">
            <v>2626 GLENWOOD AVE  STE 300, RALEIGH, NC 27608-1045</v>
          </cell>
          <cell r="K4066" t="str">
            <v>CHERRY BEKAERT &amp; HOLLAND LLP CPAs</v>
          </cell>
          <cell r="L4066" t="str">
            <v>F</v>
          </cell>
          <cell r="M4066">
            <v>0</v>
          </cell>
          <cell r="N4066">
            <v>0</v>
          </cell>
          <cell r="Q4066" t="str">
            <v>RALEIGH</v>
          </cell>
        </row>
        <row r="4067">
          <cell r="I4067" t="str">
            <v>592008</v>
          </cell>
          <cell r="J4067" t="str">
            <v>2626 GLENWOOD AVE  STE 300, RALEIGH, NC 27608-1045</v>
          </cell>
          <cell r="K4067" t="str">
            <v>CHERRY BEKAERT &amp; HOLLAND LLP CPAs</v>
          </cell>
          <cell r="L4067" t="str">
            <v>V</v>
          </cell>
          <cell r="M4067">
            <v>75000</v>
          </cell>
          <cell r="N4067">
            <v>3000</v>
          </cell>
          <cell r="Q4067" t="str">
            <v>RALEIGH</v>
          </cell>
        </row>
        <row r="4068">
          <cell r="I4068" t="str">
            <v>592008</v>
          </cell>
          <cell r="J4068" t="str">
            <v>2626 GLENWOOD AVE  STE 300, RALEIGH, NC 27608-1045</v>
          </cell>
          <cell r="K4068" t="str">
            <v>CHERRY BEKAERT &amp; HOLLAND LLP CPAs</v>
          </cell>
          <cell r="L4068" t="str">
            <v>V</v>
          </cell>
          <cell r="M4068">
            <v>144000</v>
          </cell>
          <cell r="N4068">
            <v>144000</v>
          </cell>
          <cell r="O4068">
            <v>144000</v>
          </cell>
          <cell r="Q4068" t="str">
            <v>RALEIGH</v>
          </cell>
        </row>
        <row r="4069">
          <cell r="I4069" t="str">
            <v>592009</v>
          </cell>
          <cell r="J4069" t="str">
            <v>2626 GLENWOOD AVE  STE 300, RALEIGH, NC 27608-1045</v>
          </cell>
          <cell r="K4069" t="str">
            <v>CHERRY BEKAERT &amp; HOLLAND LLP CPAs</v>
          </cell>
          <cell r="L4069" t="str">
            <v>B</v>
          </cell>
          <cell r="M4069">
            <v>135000</v>
          </cell>
          <cell r="N4069">
            <v>135000</v>
          </cell>
          <cell r="O4069">
            <v>135000</v>
          </cell>
          <cell r="Q4069" t="str">
            <v>RALEIGH</v>
          </cell>
        </row>
        <row r="4070">
          <cell r="I4070" t="str">
            <v>592010</v>
          </cell>
          <cell r="J4070" t="str">
            <v>2626 GLENWOOD AVE  STE 200, RALEIGH, NC 27608-1367</v>
          </cell>
          <cell r="K4070" t="str">
            <v>CHERRY BEKAERT &amp; HOLLAND LLP CPAs</v>
          </cell>
          <cell r="L4070" t="str">
            <v>B</v>
          </cell>
          <cell r="M4070">
            <v>165000</v>
          </cell>
          <cell r="N4070">
            <v>165000</v>
          </cell>
          <cell r="Q4070" t="str">
            <v>RALEIGH</v>
          </cell>
        </row>
        <row r="4071">
          <cell r="I4071" t="str">
            <v>592011</v>
          </cell>
          <cell r="J4071" t="str">
            <v>2626 Glenwood Ave., Ste 200  , Raleigh, NC 27608</v>
          </cell>
          <cell r="K4071" t="str">
            <v>CHERRY BEKAERT &amp; HOLLAND,  CPAs, LLP</v>
          </cell>
          <cell r="L4071" t="str">
            <v>B</v>
          </cell>
          <cell r="M4071">
            <v>170000</v>
          </cell>
          <cell r="N4071">
            <v>180500</v>
          </cell>
          <cell r="Q4071" t="str">
            <v>RALEIGH</v>
          </cell>
        </row>
        <row r="4072">
          <cell r="I4072" t="str">
            <v>602008</v>
          </cell>
          <cell r="J4072" t="str">
            <v>PO BOX 723  215 OAK AVE, SPRUCE PINE, NC 28777</v>
          </cell>
          <cell r="K4072" t="str">
            <v>YOUNG MILLER &amp; GILLESPIE, P.A.</v>
          </cell>
          <cell r="L4072" t="str">
            <v>V</v>
          </cell>
          <cell r="M4072">
            <v>24750</v>
          </cell>
          <cell r="N4072">
            <v>24750</v>
          </cell>
          <cell r="O4072">
            <v>24750</v>
          </cell>
          <cell r="Q4072" t="str">
            <v>SPRUCE PINE</v>
          </cell>
        </row>
        <row r="4073">
          <cell r="I4073" t="str">
            <v>602009</v>
          </cell>
          <cell r="J4073" t="str">
            <v>PO BOX 723  215 OAK AVE, SPRUCE PINE, NC 28777</v>
          </cell>
          <cell r="K4073" t="str">
            <v>YOUNG MILLER &amp; GILLESPIE, P.A.</v>
          </cell>
          <cell r="L4073" t="str">
            <v>V</v>
          </cell>
          <cell r="M4073">
            <v>26500</v>
          </cell>
          <cell r="N4073">
            <v>26500</v>
          </cell>
          <cell r="O4073">
            <v>26500</v>
          </cell>
          <cell r="Q4073" t="str">
            <v>SPRUCE PINE</v>
          </cell>
        </row>
        <row r="4074">
          <cell r="I4074" t="str">
            <v>602010</v>
          </cell>
          <cell r="J4074" t="str">
            <v>PO BOX 723  215 OAK AVE, SPRUCE PINE, NC 28777</v>
          </cell>
          <cell r="K4074" t="str">
            <v>YOUNG MILLER &amp; GILLESPIE, P.A.</v>
          </cell>
          <cell r="L4074" t="str">
            <v>V</v>
          </cell>
          <cell r="M4074">
            <v>26500</v>
          </cell>
          <cell r="N4074">
            <v>26500</v>
          </cell>
          <cell r="Q4074" t="str">
            <v>SPRUCE PINE</v>
          </cell>
        </row>
        <row r="4075">
          <cell r="I4075" t="str">
            <v>602011</v>
          </cell>
          <cell r="J4075" t="str">
            <v>PO Box 723  , Spruce Pine, NC 28777</v>
          </cell>
          <cell r="K4075" t="str">
            <v>YOUNG, MILLER &amp; GILLESPIE, P.A.</v>
          </cell>
          <cell r="L4075" t="str">
            <v>F</v>
          </cell>
          <cell r="M4075">
            <v>26500</v>
          </cell>
          <cell r="N4075">
            <v>26500</v>
          </cell>
          <cell r="Q4075" t="str">
            <v>SPRUCE PINE</v>
          </cell>
        </row>
        <row r="4076">
          <cell r="I4076" t="str">
            <v>612008</v>
          </cell>
          <cell r="J4076" t="str">
            <v>P.O. BOX 697  , ROCKINGHAM, NC 28380-0697</v>
          </cell>
          <cell r="K4076" t="str">
            <v>KENNETH R. ANDERSON CPA CMA PLLC</v>
          </cell>
          <cell r="L4076" t="str">
            <v>V</v>
          </cell>
          <cell r="M4076">
            <v>54500</v>
          </cell>
          <cell r="N4076">
            <v>53000</v>
          </cell>
          <cell r="O4076">
            <v>54500</v>
          </cell>
          <cell r="Q4076" t="str">
            <v>ROCKINGHAM</v>
          </cell>
        </row>
        <row r="4077">
          <cell r="I4077" t="str">
            <v>612009</v>
          </cell>
          <cell r="J4077" t="str">
            <v>730 13TH AVE DRIVE SOUTHEAST  , HICKORY, NC 28602</v>
          </cell>
          <cell r="K4077" t="str">
            <v>MARTIN STARNES &amp; ASSOCIATES CPAs</v>
          </cell>
          <cell r="L4077" t="str">
            <v>B</v>
          </cell>
          <cell r="M4077">
            <v>53000</v>
          </cell>
          <cell r="N4077">
            <v>53000</v>
          </cell>
          <cell r="Q4077" t="str">
            <v>HICKORY</v>
          </cell>
        </row>
        <row r="4078">
          <cell r="I4078" t="str">
            <v>612010</v>
          </cell>
          <cell r="J4078" t="str">
            <v>730 13TH AVE DRIVE SOUTHEAST  , HICKORY, NC 28602</v>
          </cell>
          <cell r="K4078" t="str">
            <v>MARTIN STARNES &amp; ASSOCIATES CPAs</v>
          </cell>
          <cell r="L4078" t="str">
            <v>B</v>
          </cell>
          <cell r="M4078">
            <v>53000</v>
          </cell>
          <cell r="N4078">
            <v>53000</v>
          </cell>
          <cell r="Q4078" t="str">
            <v>HICKORY</v>
          </cell>
        </row>
        <row r="4079">
          <cell r="I4079" t="str">
            <v>612011</v>
          </cell>
          <cell r="J4079" t="str">
            <v>730 13th Avenue Drive SE  , Hickory, NC 28602</v>
          </cell>
          <cell r="K4079" t="str">
            <v>MARTIN STARNES &amp; ASSOCIATES, CPA</v>
          </cell>
          <cell r="L4079" t="str">
            <v>B</v>
          </cell>
          <cell r="M4079">
            <v>53000</v>
          </cell>
          <cell r="N4079">
            <v>53000</v>
          </cell>
          <cell r="Q4079" t="str">
            <v>HICKORY</v>
          </cell>
        </row>
        <row r="4080">
          <cell r="I4080" t="str">
            <v>622008</v>
          </cell>
          <cell r="J4080" t="str">
            <v>P O BOX 1655  , SOUTHERN PINES, NC 28388</v>
          </cell>
          <cell r="K4080" t="str">
            <v>DIXON HUGHES PLLC</v>
          </cell>
          <cell r="L4080" t="str">
            <v>B</v>
          </cell>
          <cell r="M4080">
            <v>46000</v>
          </cell>
          <cell r="N4080">
            <v>73414</v>
          </cell>
          <cell r="Q4080" t="str">
            <v>SOUTHERN PINES</v>
          </cell>
        </row>
        <row r="4081">
          <cell r="I4081" t="str">
            <v>622009</v>
          </cell>
          <cell r="J4081" t="str">
            <v>730 13TH AVE DRIVE SOUTHEAST  , HICKORY, NC 28602</v>
          </cell>
          <cell r="K4081" t="str">
            <v>MARTIN STARNES &amp; ASSOCIATES CPAs</v>
          </cell>
          <cell r="L4081" t="str">
            <v>B</v>
          </cell>
          <cell r="M4081">
            <v>52000</v>
          </cell>
          <cell r="N4081">
            <v>52000</v>
          </cell>
          <cell r="Q4081" t="str">
            <v>HICKORY</v>
          </cell>
        </row>
        <row r="4082">
          <cell r="I4082" t="str">
            <v>622010</v>
          </cell>
          <cell r="J4082" t="str">
            <v>730 13TH AVE DRIVE SOUTHEAST  , HICKORY, NC 28602</v>
          </cell>
          <cell r="K4082" t="str">
            <v>MARTIN STARNES &amp; ASSOCIATES CPAs</v>
          </cell>
          <cell r="L4082" t="str">
            <v>B</v>
          </cell>
          <cell r="M4082">
            <v>54000</v>
          </cell>
          <cell r="N4082">
            <v>54000</v>
          </cell>
          <cell r="Q4082" t="str">
            <v>HICKORY</v>
          </cell>
        </row>
        <row r="4083">
          <cell r="I4083" t="str">
            <v>622011</v>
          </cell>
          <cell r="J4083" t="str">
            <v>730 13th Avenue Drive SE  , Hickory, NC 28602</v>
          </cell>
          <cell r="K4083" t="str">
            <v>MARTIN STARNES &amp; ASSOCIATES, CPA</v>
          </cell>
          <cell r="L4083" t="str">
            <v>B</v>
          </cell>
          <cell r="M4083">
            <v>56000</v>
          </cell>
          <cell r="N4083">
            <v>56000</v>
          </cell>
          <cell r="O4083">
            <v>56000</v>
          </cell>
          <cell r="Q4083" t="str">
            <v>HICKORY</v>
          </cell>
        </row>
        <row r="4084">
          <cell r="I4084" t="str">
            <v>632008</v>
          </cell>
          <cell r="J4084" t="str">
            <v>730 13TH AVE DRIVE SOUTHEAST  , HICKORY, NC 28602</v>
          </cell>
          <cell r="K4084" t="str">
            <v>MARTIN STARNES &amp; ASSOCIATES CPAs</v>
          </cell>
          <cell r="L4084" t="str">
            <v>B</v>
          </cell>
          <cell r="M4084">
            <v>51400</v>
          </cell>
          <cell r="N4084">
            <v>51400</v>
          </cell>
          <cell r="Q4084" t="str">
            <v>HICKORY</v>
          </cell>
        </row>
        <row r="4085">
          <cell r="I4085" t="str">
            <v>632009</v>
          </cell>
          <cell r="J4085" t="str">
            <v>730 13TH AVE DRIVE SOUTHEAST  , HICKORY, NC 28602</v>
          </cell>
          <cell r="K4085" t="str">
            <v>MARTIN STARNES &amp; ASSOCIATES CPAs</v>
          </cell>
          <cell r="L4085" t="str">
            <v>B</v>
          </cell>
          <cell r="M4085">
            <v>51400</v>
          </cell>
          <cell r="N4085">
            <v>51400</v>
          </cell>
          <cell r="Q4085" t="str">
            <v>HICKORY</v>
          </cell>
        </row>
        <row r="4086">
          <cell r="I4086" t="str">
            <v>632010</v>
          </cell>
          <cell r="J4086" t="str">
            <v>730 13TH AVE DRIVE SOUTHEAST  , HICKORY, NC 28602</v>
          </cell>
          <cell r="K4086" t="str">
            <v>MARTIN STARNES &amp; ASSOCIATES CPAs</v>
          </cell>
          <cell r="L4086" t="str">
            <v>B</v>
          </cell>
          <cell r="M4086">
            <v>51400</v>
          </cell>
          <cell r="N4086">
            <v>51400</v>
          </cell>
          <cell r="Q4086" t="str">
            <v>HICKORY</v>
          </cell>
        </row>
        <row r="4087">
          <cell r="I4087" t="str">
            <v>632011</v>
          </cell>
          <cell r="J4087" t="str">
            <v>730 13th Avenue Drive SE  , Hickory, NC 28602</v>
          </cell>
          <cell r="K4087" t="str">
            <v>MARTIN STARNES &amp; ASSOCIATES, CPA</v>
          </cell>
          <cell r="L4087" t="str">
            <v>B</v>
          </cell>
          <cell r="M4087">
            <v>52000</v>
          </cell>
          <cell r="N4087">
            <v>52000</v>
          </cell>
          <cell r="Q4087" t="str">
            <v>HICKORY</v>
          </cell>
        </row>
        <row r="4088">
          <cell r="I4088" t="str">
            <v>642008</v>
          </cell>
          <cell r="J4088" t="str">
            <v>413 NORTH 35TH ST  , MOREHEAD CITY, NC 28557</v>
          </cell>
          <cell r="K4088" t="str">
            <v>MCGLADREY &amp; PULLEN LLP CPAs</v>
          </cell>
          <cell r="L4088" t="str">
            <v>B</v>
          </cell>
          <cell r="M4088">
            <v>143000</v>
          </cell>
          <cell r="N4088">
            <v>143000</v>
          </cell>
          <cell r="O4088">
            <v>143000</v>
          </cell>
          <cell r="Q4088" t="str">
            <v>MOREHEAD CITY</v>
          </cell>
        </row>
        <row r="4089">
          <cell r="I4089" t="str">
            <v>642009</v>
          </cell>
          <cell r="J4089" t="str">
            <v>P O BOX 1730  , WILMINGTON, NC 28402</v>
          </cell>
          <cell r="K4089" t="str">
            <v>MCGLADREY &amp; PULLEN LLP CPAs</v>
          </cell>
          <cell r="L4089" t="str">
            <v>B</v>
          </cell>
          <cell r="M4089">
            <v>133000</v>
          </cell>
          <cell r="N4089">
            <v>136900</v>
          </cell>
          <cell r="Q4089" t="str">
            <v>WILMINGTON</v>
          </cell>
        </row>
        <row r="4090">
          <cell r="I4090" t="str">
            <v>642010</v>
          </cell>
          <cell r="J4090" t="str">
            <v>730 13TH AVE DRIVE SOUTHEAST  , HICKORY, NC 28602</v>
          </cell>
          <cell r="K4090" t="str">
            <v>MARTIN STARNES &amp; ASSOCIATES CPAs</v>
          </cell>
          <cell r="L4090" t="str">
            <v>B</v>
          </cell>
          <cell r="M4090">
            <v>76300</v>
          </cell>
          <cell r="N4090">
            <v>76300</v>
          </cell>
          <cell r="Q4090" t="str">
            <v>HICKORY</v>
          </cell>
        </row>
        <row r="4091">
          <cell r="I4091" t="str">
            <v>642011</v>
          </cell>
          <cell r="J4091" t="str">
            <v>730 13th Avenue Drive SE  , Hickory, NC 28602</v>
          </cell>
          <cell r="K4091" t="str">
            <v>MARTIN STARNES &amp; ASSOCIATES, CPA</v>
          </cell>
          <cell r="L4091" t="str">
            <v>B</v>
          </cell>
          <cell r="M4091">
            <v>75800</v>
          </cell>
          <cell r="N4091">
            <v>75800</v>
          </cell>
          <cell r="Q4091" t="str">
            <v>HICKORY</v>
          </cell>
        </row>
        <row r="4092">
          <cell r="I4092" t="str">
            <v>652008</v>
          </cell>
          <cell r="J4092" t="str">
            <v>730 13TH AVE DRIVE SOUTHEAST  , HICKORY, NC 28602</v>
          </cell>
          <cell r="K4092" t="str">
            <v>MARTIN STARNES &amp; ASSOCIATES CPAs</v>
          </cell>
          <cell r="L4092" t="str">
            <v>B</v>
          </cell>
          <cell r="M4092">
            <v>36625</v>
          </cell>
          <cell r="N4092">
            <v>36625</v>
          </cell>
          <cell r="Q4092" t="str">
            <v>HICKORY</v>
          </cell>
        </row>
        <row r="4093">
          <cell r="I4093" t="str">
            <v>652009</v>
          </cell>
          <cell r="J4093" t="str">
            <v>730 13TH AVE DRIVE SOUTHEAST  , HICKORY, NC 28602</v>
          </cell>
          <cell r="K4093" t="str">
            <v>MARTIN STARNES &amp; ASSOCIATES CPAs</v>
          </cell>
          <cell r="L4093" t="str">
            <v>B</v>
          </cell>
          <cell r="M4093">
            <v>37725</v>
          </cell>
          <cell r="N4093">
            <v>37725</v>
          </cell>
          <cell r="Q4093" t="str">
            <v>HICKORY</v>
          </cell>
        </row>
        <row r="4094">
          <cell r="I4094" t="str">
            <v>652010</v>
          </cell>
          <cell r="J4094" t="str">
            <v>730 13TH AVE DRIVE SOUTHEAST  , HICKORY, NC 28602</v>
          </cell>
          <cell r="K4094" t="str">
            <v>MARTIN STARNES &amp; ASSOCIATES CPAs</v>
          </cell>
          <cell r="L4094" t="str">
            <v>B</v>
          </cell>
          <cell r="M4094">
            <v>41000</v>
          </cell>
          <cell r="N4094">
            <v>41000</v>
          </cell>
          <cell r="Q4094" t="str">
            <v>HICKORY</v>
          </cell>
        </row>
        <row r="4095">
          <cell r="I4095" t="str">
            <v>652011</v>
          </cell>
          <cell r="J4095" t="str">
            <v>730 13th Avenue Drive SE  , Hickory, NC 28602</v>
          </cell>
          <cell r="K4095" t="str">
            <v>MARTIN STARNES &amp; ASSOCIATES, CPA</v>
          </cell>
          <cell r="L4095" t="str">
            <v>B</v>
          </cell>
          <cell r="M4095">
            <v>42000</v>
          </cell>
          <cell r="N4095">
            <v>42000</v>
          </cell>
          <cell r="Q4095" t="str">
            <v>HICKORY</v>
          </cell>
        </row>
        <row r="4096">
          <cell r="I4096" t="str">
            <v>662008</v>
          </cell>
          <cell r="J4096" t="str">
            <v>P O BOX 605  , LA GRANGE, NC 28551</v>
          </cell>
          <cell r="K4096" t="str">
            <v>PITTARD PERRY &amp; CRONE INC CPAs</v>
          </cell>
          <cell r="L4096" t="str">
            <v>F</v>
          </cell>
          <cell r="M4096">
            <v>48200</v>
          </cell>
          <cell r="N4096">
            <v>48200</v>
          </cell>
          <cell r="Q4096" t="str">
            <v>LA GRANGE</v>
          </cell>
        </row>
        <row r="4097">
          <cell r="I4097" t="str">
            <v>662009</v>
          </cell>
          <cell r="J4097" t="str">
            <v>P O BOX 605  , LA GRANGE, NC 28551</v>
          </cell>
          <cell r="K4097" t="str">
            <v>PITTARD PERRY &amp; CRONE INC CPAs</v>
          </cell>
          <cell r="L4097" t="str">
            <v>F</v>
          </cell>
          <cell r="M4097">
            <v>49500</v>
          </cell>
          <cell r="N4097">
            <v>49500</v>
          </cell>
          <cell r="Q4097" t="str">
            <v>LA GRANGE</v>
          </cell>
        </row>
        <row r="4098">
          <cell r="I4098" t="str">
            <v>662010</v>
          </cell>
          <cell r="J4098" t="str">
            <v>P O BOX 605  , LA GRANGE, NC 28551</v>
          </cell>
          <cell r="K4098" t="str">
            <v>PITTARD PERRY &amp; CRONE INC CPAs</v>
          </cell>
          <cell r="L4098" t="str">
            <v>F</v>
          </cell>
          <cell r="M4098">
            <v>50500</v>
          </cell>
          <cell r="N4098">
            <v>50500</v>
          </cell>
          <cell r="Q4098" t="str">
            <v>LA GRANGE</v>
          </cell>
        </row>
        <row r="4099">
          <cell r="I4099" t="str">
            <v>662011</v>
          </cell>
          <cell r="J4099" t="str">
            <v>P O BOX 605  , LA GRANGE, NC 28551</v>
          </cell>
          <cell r="K4099" t="str">
            <v>PITTARD, PERRY &amp; CRONE, INC., CPAs</v>
          </cell>
          <cell r="L4099" t="str">
            <v>F</v>
          </cell>
          <cell r="M4099">
            <v>51900</v>
          </cell>
          <cell r="N4099">
            <v>35000</v>
          </cell>
          <cell r="Q4099" t="str">
            <v>LA GRANGE</v>
          </cell>
        </row>
        <row r="4100">
          <cell r="I4100" t="str">
            <v>672008</v>
          </cell>
          <cell r="J4100" t="str">
            <v>230 N ELM ST SUITE 1100  , GREENSBORO, NC 27402-2436</v>
          </cell>
          <cell r="K4100" t="str">
            <v>MCGLADREY &amp; PULLEN LLP CPAs</v>
          </cell>
          <cell r="L4100" t="str">
            <v>F</v>
          </cell>
          <cell r="M4100">
            <v>98300</v>
          </cell>
          <cell r="N4100">
            <v>98300</v>
          </cell>
          <cell r="Q4100" t="str">
            <v>GREENSBORO</v>
          </cell>
        </row>
        <row r="4101">
          <cell r="I4101" t="str">
            <v>672009</v>
          </cell>
          <cell r="J4101" t="str">
            <v>230 N ELM ST SUITE 1100  , GREENSBORO, NC 27402-2436</v>
          </cell>
          <cell r="K4101" t="str">
            <v>MCGLADREY &amp; PULLEN LLP CPAs</v>
          </cell>
          <cell r="L4101" t="str">
            <v>V</v>
          </cell>
          <cell r="M4101">
            <v>97950</v>
          </cell>
          <cell r="N4101">
            <v>107306.5</v>
          </cell>
          <cell r="Q4101" t="str">
            <v>GREENSBORO</v>
          </cell>
        </row>
        <row r="4102">
          <cell r="I4102" t="str">
            <v>672010</v>
          </cell>
          <cell r="J4102" t="str">
            <v>730 13th Avenue Drive SE  , Hickory, NC 28602</v>
          </cell>
          <cell r="K4102" t="str">
            <v>MARTIN STARNES &amp; ASSOCIATES, CPA</v>
          </cell>
          <cell r="L4102" t="str">
            <v>B</v>
          </cell>
          <cell r="M4102">
            <v>83300</v>
          </cell>
          <cell r="N4102">
            <v>83300</v>
          </cell>
          <cell r="Q4102" t="str">
            <v>HICKORY</v>
          </cell>
        </row>
        <row r="4103">
          <cell r="I4103" t="str">
            <v>672011</v>
          </cell>
          <cell r="J4103" t="str">
            <v>730 13th Avenue Drive SE  , Hickory, NC 28602</v>
          </cell>
          <cell r="K4103" t="str">
            <v>MARTIN STARNES &amp; ASSOCIATES, CPA</v>
          </cell>
          <cell r="L4103" t="str">
            <v>B</v>
          </cell>
          <cell r="M4103">
            <v>83300</v>
          </cell>
          <cell r="N4103">
            <v>83300</v>
          </cell>
          <cell r="Q4103" t="str">
            <v>HICKORY</v>
          </cell>
        </row>
        <row r="4104">
          <cell r="I4104" t="str">
            <v>682008</v>
          </cell>
          <cell r="J4104" t="str">
            <v>4024 OLEANDER DRIVE  SUITE 2, WILMINGTON, NC 28403</v>
          </cell>
          <cell r="K4104" t="str">
            <v>THOMPSON, PRICE, SCOTT, ADAMS &amp; CO., P.A.</v>
          </cell>
          <cell r="L4104" t="str">
            <v>B</v>
          </cell>
          <cell r="M4104">
            <v>37000</v>
          </cell>
          <cell r="N4104">
            <v>37000</v>
          </cell>
          <cell r="Q4104" t="str">
            <v>WILMINGTON</v>
          </cell>
        </row>
        <row r="4105">
          <cell r="I4105" t="str">
            <v>682009</v>
          </cell>
          <cell r="J4105" t="str">
            <v>4024 OLEANDER DRIVE  SUITE 2, WILMINGTON, NC 28403</v>
          </cell>
          <cell r="K4105" t="str">
            <v>THOMPSON, PRICE, SCOTT, ADAMS &amp; CO., P.A.</v>
          </cell>
          <cell r="L4105" t="str">
            <v>B</v>
          </cell>
          <cell r="M4105">
            <v>35000</v>
          </cell>
          <cell r="N4105">
            <v>36500</v>
          </cell>
          <cell r="Q4105" t="str">
            <v>WILMINGTON</v>
          </cell>
        </row>
        <row r="4106">
          <cell r="I4106" t="str">
            <v>682010</v>
          </cell>
          <cell r="J4106" t="str">
            <v>730 13TH AVE DRIVE SE  , HICKORY, NC 28602</v>
          </cell>
          <cell r="K4106" t="str">
            <v>MARTIN STARNES &amp; ASSOCIATES CPAs</v>
          </cell>
          <cell r="L4106" t="str">
            <v>B</v>
          </cell>
          <cell r="M4106">
            <v>43000</v>
          </cell>
          <cell r="N4106">
            <v>43000</v>
          </cell>
          <cell r="Q4106" t="str">
            <v>HICKORY</v>
          </cell>
        </row>
        <row r="4107">
          <cell r="I4107" t="str">
            <v>682011</v>
          </cell>
          <cell r="J4107" t="str">
            <v>730 13th Avenue Drive SE  , Hickory, NC 28602</v>
          </cell>
          <cell r="K4107" t="str">
            <v>MARTIN STARNES &amp; ASSOCIATES, CPA</v>
          </cell>
          <cell r="L4107" t="str">
            <v>B</v>
          </cell>
          <cell r="M4107">
            <v>43000</v>
          </cell>
          <cell r="N4107">
            <v>43000</v>
          </cell>
          <cell r="Q4107" t="str">
            <v>HICKORY</v>
          </cell>
        </row>
        <row r="4108">
          <cell r="I4108" t="str">
            <v>692008</v>
          </cell>
          <cell r="J4108" t="str">
            <v>P O BOX 1387  , ELIZABETH CITY, NC 27906-1387</v>
          </cell>
          <cell r="K4108" t="str">
            <v>DOUGLAS A HOLLOWELL PC</v>
          </cell>
          <cell r="L4108" t="str">
            <v>F</v>
          </cell>
          <cell r="M4108">
            <v>27000</v>
          </cell>
          <cell r="N4108">
            <v>27000</v>
          </cell>
          <cell r="Q4108" t="str">
            <v>ELIZABETH CITY</v>
          </cell>
        </row>
        <row r="4109">
          <cell r="I4109" t="str">
            <v>692009</v>
          </cell>
          <cell r="J4109" t="str">
            <v>P O BOX 1387  , ELIZABETH CITY, NC 27906-1387</v>
          </cell>
          <cell r="K4109" t="str">
            <v>DOUGLAS A HOLLOWELL PC</v>
          </cell>
          <cell r="L4109" t="str">
            <v>F</v>
          </cell>
          <cell r="M4109">
            <v>29000</v>
          </cell>
          <cell r="N4109">
            <v>29000</v>
          </cell>
          <cell r="Q4109" t="str">
            <v>ELIZABETH CITY</v>
          </cell>
        </row>
        <row r="4110">
          <cell r="I4110" t="str">
            <v>692010</v>
          </cell>
          <cell r="J4110" t="str">
            <v>P O BOX 1387  , ELIZABETH CITY, NC 27906-1387</v>
          </cell>
          <cell r="K4110" t="str">
            <v>DOUGLAS A HOLLOWELL PC</v>
          </cell>
          <cell r="L4110" t="str">
            <v>F</v>
          </cell>
          <cell r="M4110">
            <v>29000</v>
          </cell>
          <cell r="N4110">
            <v>29000</v>
          </cell>
          <cell r="Q4110" t="str">
            <v>ELIZABETH CITY</v>
          </cell>
        </row>
        <row r="4111">
          <cell r="I4111" t="str">
            <v>692011</v>
          </cell>
          <cell r="J4111" t="str">
            <v>P O Box 1387  , Elizabeth City, NC 27906-1387</v>
          </cell>
          <cell r="K4111" t="str">
            <v>DOUGLAS A. HOLLOWELL, PC</v>
          </cell>
          <cell r="L4111" t="str">
            <v>F</v>
          </cell>
          <cell r="M4111">
            <v>29000</v>
          </cell>
          <cell r="N4111">
            <v>29000</v>
          </cell>
          <cell r="Q4111" t="str">
            <v>ELIZABETH CITY</v>
          </cell>
        </row>
        <row r="4112">
          <cell r="I4112" t="str">
            <v>702008</v>
          </cell>
          <cell r="J4112" t="str">
            <v>PO BOX 398  , WHITEVILLE, NC 28472</v>
          </cell>
          <cell r="K4112" t="str">
            <v>THOMPSON, PRICE, SCOTT, ADAMS &amp; CO., P.A.</v>
          </cell>
          <cell r="L4112" t="str">
            <v>F</v>
          </cell>
          <cell r="M4112">
            <v>35500</v>
          </cell>
          <cell r="N4112">
            <v>35500</v>
          </cell>
          <cell r="Q4112" t="str">
            <v>WHITEVILLE</v>
          </cell>
        </row>
        <row r="4113">
          <cell r="I4113" t="str">
            <v>702009</v>
          </cell>
          <cell r="J4113" t="str">
            <v>PO BOX 398  , WHITEVILLE, NC 28472</v>
          </cell>
          <cell r="K4113" t="str">
            <v>THOMPSON, PRICE, SCOTT, ADAMS &amp; CO., P.A.</v>
          </cell>
          <cell r="L4113" t="str">
            <v>F</v>
          </cell>
          <cell r="M4113">
            <v>35500</v>
          </cell>
          <cell r="N4113">
            <v>35500</v>
          </cell>
          <cell r="Q4113" t="str">
            <v>WHITEVILLE</v>
          </cell>
        </row>
        <row r="4114">
          <cell r="I4114" t="str">
            <v>702010</v>
          </cell>
          <cell r="J4114" t="str">
            <v>PO BOX 398  , WHITEVILLE, NC 28472</v>
          </cell>
          <cell r="K4114" t="str">
            <v>THOMPSON, PRICE, SCOTT, ADAMS &amp; CO., P.A.</v>
          </cell>
          <cell r="L4114" t="str">
            <v>F</v>
          </cell>
          <cell r="M4114">
            <v>35500</v>
          </cell>
          <cell r="N4114">
            <v>35500</v>
          </cell>
          <cell r="Q4114" t="str">
            <v>WHITEVILLE</v>
          </cell>
        </row>
        <row r="4115">
          <cell r="I4115" t="str">
            <v>702011</v>
          </cell>
          <cell r="J4115" t="str">
            <v>PO Box 398  , Whiteville, NC 28472</v>
          </cell>
          <cell r="K4115" t="str">
            <v>THOMPSON, PRICE, SCOTT, ADAMS &amp; CO., PA</v>
          </cell>
          <cell r="L4115" t="str">
            <v>F</v>
          </cell>
          <cell r="M4115">
            <v>35500</v>
          </cell>
          <cell r="N4115">
            <v>35500</v>
          </cell>
          <cell r="Q4115" t="str">
            <v>WHITEVILLE</v>
          </cell>
        </row>
        <row r="4116">
          <cell r="I4116" t="str">
            <v>712008</v>
          </cell>
          <cell r="J4116" t="str">
            <v>P O BOX 1387  , ELIZABETH CITY, NC 27906-1387</v>
          </cell>
          <cell r="K4116" t="str">
            <v>DOUGLAS A HOLLOWELL PC</v>
          </cell>
          <cell r="L4116" t="str">
            <v>F</v>
          </cell>
          <cell r="M4116">
            <v>24000</v>
          </cell>
          <cell r="N4116">
            <v>24000</v>
          </cell>
          <cell r="Q4116" t="str">
            <v>ELIZABETH CITY</v>
          </cell>
        </row>
        <row r="4117">
          <cell r="I4117" t="str">
            <v>712009</v>
          </cell>
          <cell r="J4117" t="str">
            <v>P O BOX 1387  , ELIZABETH CITY, NC 27906-1387</v>
          </cell>
          <cell r="K4117" t="str">
            <v>DOUGLAS A HOLLOWELL PC</v>
          </cell>
          <cell r="L4117" t="str">
            <v>F</v>
          </cell>
          <cell r="M4117">
            <v>24000</v>
          </cell>
          <cell r="N4117">
            <v>24000</v>
          </cell>
          <cell r="Q4117" t="str">
            <v>ELIZABETH CITY</v>
          </cell>
        </row>
        <row r="4118">
          <cell r="I4118" t="str">
            <v>712010</v>
          </cell>
          <cell r="J4118" t="str">
            <v>P O BOX 1387  , ELIZABETH CITY, NC 27906-1387</v>
          </cell>
          <cell r="K4118" t="str">
            <v>DOUGLAS A HOLLOWELL PC</v>
          </cell>
          <cell r="L4118" t="str">
            <v>F</v>
          </cell>
          <cell r="M4118">
            <v>24000</v>
          </cell>
          <cell r="N4118">
            <v>24000</v>
          </cell>
          <cell r="Q4118" t="str">
            <v>ELIZABETH CITY</v>
          </cell>
        </row>
        <row r="4119">
          <cell r="I4119" t="str">
            <v>712011</v>
          </cell>
          <cell r="J4119" t="str">
            <v>P O Box 1387  , Elizabeth City, NC 27906-1387</v>
          </cell>
          <cell r="K4119" t="str">
            <v>DOUGLAS A. HOLLOWELL, PC</v>
          </cell>
          <cell r="L4119" t="str">
            <v>F</v>
          </cell>
          <cell r="M4119">
            <v>24000</v>
          </cell>
          <cell r="N4119">
            <v>24000</v>
          </cell>
          <cell r="Q4119" t="str">
            <v>ELIZABETH CITY</v>
          </cell>
        </row>
        <row r="4120">
          <cell r="I4120" t="str">
            <v>7132008</v>
          </cell>
          <cell r="J4120" t="str">
            <v>PO BOX 398  , WHITEVILLE, NC 28472</v>
          </cell>
          <cell r="K4120" t="str">
            <v>THOMPSON, PRICE, SCOTT, ADAMS &amp; CO., P.A.</v>
          </cell>
          <cell r="L4120" t="str">
            <v>F</v>
          </cell>
          <cell r="M4120">
            <v>9750</v>
          </cell>
          <cell r="N4120">
            <v>9750</v>
          </cell>
          <cell r="Q4120" t="str">
            <v>WHITEVILLE</v>
          </cell>
        </row>
        <row r="4121">
          <cell r="I4121" t="str">
            <v>7132009</v>
          </cell>
          <cell r="J4121" t="str">
            <v>PO BOX 398  , WHITEVILLE, NC 28472</v>
          </cell>
          <cell r="K4121" t="str">
            <v>THOMPSON, PRICE, SCOTT, ADAMS &amp; CO., P.A.</v>
          </cell>
          <cell r="L4121" t="str">
            <v>F</v>
          </cell>
          <cell r="M4121">
            <v>9750</v>
          </cell>
          <cell r="N4121">
            <v>9750</v>
          </cell>
          <cell r="Q4121" t="str">
            <v>WHITEVILLE</v>
          </cell>
        </row>
        <row r="4122">
          <cell r="I4122" t="str">
            <v>7132010</v>
          </cell>
          <cell r="J4122" t="str">
            <v>PO BOX 398  , WHITEVILLE, NC 28472</v>
          </cell>
          <cell r="K4122" t="str">
            <v>THOMPSON, PRICE, SCOTT, ADAMS &amp; CO., P.A.</v>
          </cell>
          <cell r="L4122" t="str">
            <v>F</v>
          </cell>
          <cell r="M4122">
            <v>9750</v>
          </cell>
          <cell r="N4122">
            <v>9750</v>
          </cell>
          <cell r="Q4122" t="str">
            <v>WHITEVILLE</v>
          </cell>
        </row>
        <row r="4123">
          <cell r="I4123" t="str">
            <v>7132011</v>
          </cell>
          <cell r="J4123" t="str">
            <v>PO Box 398  , Whiteville, NC 28472</v>
          </cell>
          <cell r="K4123" t="str">
            <v>THOMPSON, PRICE, SCOTT, ADAMS &amp; CO., PA</v>
          </cell>
          <cell r="L4123" t="str">
            <v>F</v>
          </cell>
          <cell r="M4123">
            <v>9750</v>
          </cell>
          <cell r="N4123">
            <v>9750</v>
          </cell>
          <cell r="Q4123" t="str">
            <v>WHITEVILLE</v>
          </cell>
        </row>
        <row r="4124">
          <cell r="I4124" t="str">
            <v>722008</v>
          </cell>
          <cell r="J4124" t="str">
            <v>P O BOX 1366  , OXFORD, NC 27565</v>
          </cell>
          <cell r="K4124" t="str">
            <v>WINSTON WILLIAMS CREECH, EVANS &amp; CO., LLP</v>
          </cell>
          <cell r="L4124" t="str">
            <v>F</v>
          </cell>
          <cell r="M4124">
            <v>44500</v>
          </cell>
          <cell r="N4124">
            <v>39500</v>
          </cell>
          <cell r="Q4124" t="str">
            <v>OXFORD</v>
          </cell>
        </row>
        <row r="4125">
          <cell r="I4125" t="str">
            <v>722009</v>
          </cell>
          <cell r="J4125" t="str">
            <v>P O BOX 1366  , OXFORD, NC 27565</v>
          </cell>
          <cell r="K4125" t="str">
            <v>WINSTON WILLIAMS CREECH, EVANS &amp; CO., LLP</v>
          </cell>
          <cell r="L4125" t="str">
            <v>V</v>
          </cell>
          <cell r="M4125">
            <v>46700</v>
          </cell>
          <cell r="N4125">
            <v>46700</v>
          </cell>
          <cell r="O4125">
            <v>46700</v>
          </cell>
          <cell r="Q4125" t="str">
            <v>OXFORD</v>
          </cell>
        </row>
        <row r="4126">
          <cell r="I4126" t="str">
            <v>722010</v>
          </cell>
          <cell r="J4126" t="str">
            <v>P O BOX 1366  , OXFORD, NC 27565</v>
          </cell>
          <cell r="K4126" t="str">
            <v>WINSTON WILLIAMS CREECH, EVANS &amp; CO., LLP</v>
          </cell>
          <cell r="L4126" t="str">
            <v>V</v>
          </cell>
          <cell r="M4126">
            <v>49035</v>
          </cell>
          <cell r="N4126">
            <v>49035</v>
          </cell>
          <cell r="O4126">
            <v>49035</v>
          </cell>
          <cell r="Q4126" t="str">
            <v>OXFORD</v>
          </cell>
        </row>
        <row r="4127">
          <cell r="I4127" t="str">
            <v>722011</v>
          </cell>
          <cell r="J4127" t="str">
            <v>P O Box 1366  , Oxford, NC 27565</v>
          </cell>
          <cell r="K4127" t="str">
            <v>WINSTON, WILLIAMS, CREECH, EVANS &amp; CO., LLP</v>
          </cell>
          <cell r="L4127" t="str">
            <v>F</v>
          </cell>
          <cell r="M4127">
            <v>43300</v>
          </cell>
          <cell r="N4127">
            <v>43300</v>
          </cell>
          <cell r="Q4127" t="str">
            <v>OXFORD</v>
          </cell>
        </row>
        <row r="4128">
          <cell r="I4128" t="str">
            <v>732008</v>
          </cell>
          <cell r="J4128" t="str">
            <v>730 13TH AVE DRIVE SOUTHEAST  , HICKORY, NC 28602</v>
          </cell>
          <cell r="K4128" t="str">
            <v>MARTIN STARNES &amp; ASSOCIATES CPAs</v>
          </cell>
          <cell r="L4128" t="str">
            <v>B</v>
          </cell>
          <cell r="M4128">
            <v>59800</v>
          </cell>
          <cell r="N4128">
            <v>59800</v>
          </cell>
          <cell r="Q4128" t="str">
            <v>HICKORY</v>
          </cell>
        </row>
        <row r="4129">
          <cell r="I4129" t="str">
            <v>732009</v>
          </cell>
          <cell r="J4129" t="str">
            <v>730 13TH AVE DRIVE SOUTHEAST  , HICKORY, NC 28602</v>
          </cell>
          <cell r="K4129" t="str">
            <v>MARTIN STARNES &amp; ASSOCIATES CPAs</v>
          </cell>
          <cell r="L4129" t="str">
            <v>B</v>
          </cell>
          <cell r="M4129">
            <v>62000</v>
          </cell>
          <cell r="N4129">
            <v>62000</v>
          </cell>
          <cell r="Q4129" t="str">
            <v>HICKORY</v>
          </cell>
        </row>
        <row r="4130">
          <cell r="I4130" t="str">
            <v>732010</v>
          </cell>
          <cell r="J4130" t="str">
            <v>730 13TH AVE DRIVE SOUTHEAST  , HICKORY, NC 28602</v>
          </cell>
          <cell r="K4130" t="str">
            <v>MARTIN STARNES &amp; ASSOCIATES CPAs</v>
          </cell>
          <cell r="L4130" t="str">
            <v>B</v>
          </cell>
          <cell r="M4130">
            <v>62000</v>
          </cell>
          <cell r="N4130">
            <v>62000</v>
          </cell>
          <cell r="Q4130" t="str">
            <v>HICKORY</v>
          </cell>
        </row>
        <row r="4131">
          <cell r="I4131" t="str">
            <v>732011</v>
          </cell>
          <cell r="J4131" t="str">
            <v>730 13th Avenue Drive SE  , Hickory, NC 28602</v>
          </cell>
          <cell r="K4131" t="str">
            <v>MARTIN STARNES &amp; ASSOCIATES, CPA</v>
          </cell>
          <cell r="L4131" t="str">
            <v>B</v>
          </cell>
          <cell r="M4131">
            <v>63500</v>
          </cell>
          <cell r="N4131">
            <v>63500</v>
          </cell>
          <cell r="Q4131" t="str">
            <v>HICKORY</v>
          </cell>
        </row>
        <row r="4132">
          <cell r="I4132" t="str">
            <v>742008</v>
          </cell>
          <cell r="J4132" t="str">
            <v>100 COXE AVE  , ASHEVILLE, NC 28801-4051</v>
          </cell>
          <cell r="K4132" t="str">
            <v>GOULD KILLIAN CPA GROUP PA</v>
          </cell>
          <cell r="L4132" t="str">
            <v>F</v>
          </cell>
          <cell r="M4132">
            <v>3000</v>
          </cell>
          <cell r="N4132">
            <v>0</v>
          </cell>
          <cell r="Q4132" t="str">
            <v>ASHEVILLE</v>
          </cell>
        </row>
        <row r="4133">
          <cell r="I4133" t="str">
            <v>742008</v>
          </cell>
          <cell r="J4133" t="str">
            <v>100 COXE AVE  , ASHEVILLE, NC 28801-4051</v>
          </cell>
          <cell r="K4133" t="str">
            <v>GOULD KILLIAN CPA GROUP, PA</v>
          </cell>
          <cell r="L4133" t="str">
            <v>V</v>
          </cell>
          <cell r="M4133">
            <v>53000</v>
          </cell>
          <cell r="N4133">
            <v>53000</v>
          </cell>
          <cell r="O4133">
            <v>53000</v>
          </cell>
          <cell r="Q4133" t="str">
            <v>ASHEVILLE</v>
          </cell>
        </row>
        <row r="4134">
          <cell r="I4134" t="str">
            <v>742009</v>
          </cell>
          <cell r="J4134" t="str">
            <v>100 COXE AVE  , ASHEVILLE, NC 28801-4051</v>
          </cell>
          <cell r="K4134" t="str">
            <v>GOULD KILLIAN CPA GROUP PA</v>
          </cell>
          <cell r="L4134" t="str">
            <v>V</v>
          </cell>
          <cell r="M4134">
            <v>55000</v>
          </cell>
          <cell r="N4134">
            <v>55000</v>
          </cell>
          <cell r="O4134">
            <v>55000</v>
          </cell>
          <cell r="Q4134" t="str">
            <v>ASHEVILLE</v>
          </cell>
        </row>
        <row r="4135">
          <cell r="I4135" t="str">
            <v>742010</v>
          </cell>
          <cell r="J4135" t="str">
            <v>100 COXE AVE  , ASHEVILLE, NC 28801-4051</v>
          </cell>
          <cell r="K4135" t="str">
            <v>GOULD KILLIAN CPA GROUP PA</v>
          </cell>
          <cell r="L4135" t="str">
            <v>V</v>
          </cell>
          <cell r="M4135">
            <v>56000</v>
          </cell>
          <cell r="N4135">
            <v>55000</v>
          </cell>
          <cell r="O4135">
            <v>56000</v>
          </cell>
          <cell r="Q4135" t="str">
            <v>ASHEVILLE</v>
          </cell>
        </row>
        <row r="4136">
          <cell r="I4136" t="str">
            <v>742011</v>
          </cell>
          <cell r="J4136" t="str">
            <v>100 Coxe Avenue  , Asheville, NC 28801-4051</v>
          </cell>
          <cell r="K4136" t="str">
            <v>GOULD KILLIAN CPA GROUP, P.A.</v>
          </cell>
          <cell r="L4136" t="str">
            <v>F</v>
          </cell>
          <cell r="M4136">
            <v>54000</v>
          </cell>
          <cell r="N4136">
            <v>54000</v>
          </cell>
          <cell r="Q4136" t="str">
            <v>ASHEVILLE</v>
          </cell>
        </row>
        <row r="4137">
          <cell r="I4137" t="str">
            <v>752008</v>
          </cell>
          <cell r="J4137" t="str">
            <v>2626 GLENWOOD AVE  STE 300, RALEIGH, NC 27608-1045</v>
          </cell>
          <cell r="K4137" t="str">
            <v>CHERRY BEKAERT &amp; HOLLAND LLP CPAs</v>
          </cell>
          <cell r="L4137" t="str">
            <v>V</v>
          </cell>
          <cell r="M4137">
            <v>52600</v>
          </cell>
          <cell r="N4137">
            <v>52500</v>
          </cell>
          <cell r="O4137">
            <v>52600</v>
          </cell>
          <cell r="Q4137" t="str">
            <v>RALEIGH</v>
          </cell>
        </row>
        <row r="4138">
          <cell r="I4138" t="str">
            <v>752009</v>
          </cell>
          <cell r="J4138" t="str">
            <v>2626 GLENWOOD AVE  STE 300, RALEIGH, NC 27608-1045</v>
          </cell>
          <cell r="K4138" t="str">
            <v>CHERRY BEKAERT &amp; HOLLAND LLP CPAs</v>
          </cell>
          <cell r="L4138" t="str">
            <v>V</v>
          </cell>
          <cell r="M4138">
            <v>52500</v>
          </cell>
          <cell r="N4138">
            <v>52500</v>
          </cell>
          <cell r="O4138">
            <v>52500</v>
          </cell>
          <cell r="Q4138" t="str">
            <v>RALEIGH</v>
          </cell>
        </row>
        <row r="4139">
          <cell r="I4139" t="str">
            <v>752010</v>
          </cell>
          <cell r="J4139" t="str">
            <v>2626 GLENWOOD AVE  STE 200, RALEIGH, NC 27608-1367</v>
          </cell>
          <cell r="K4139" t="str">
            <v>CHERRY BEKAERT &amp; HOLLAND LLP CPAs</v>
          </cell>
          <cell r="L4139" t="str">
            <v>V</v>
          </cell>
          <cell r="M4139">
            <v>52500</v>
          </cell>
          <cell r="N4139">
            <v>52500</v>
          </cell>
          <cell r="O4139">
            <v>52500</v>
          </cell>
          <cell r="Q4139" t="str">
            <v>RALEIGH</v>
          </cell>
        </row>
        <row r="4140">
          <cell r="I4140" t="str">
            <v>752011</v>
          </cell>
          <cell r="J4140" t="str">
            <v>2626 Glenwood Ave., Ste 200  , Raleigh, NC 27608</v>
          </cell>
          <cell r="K4140" t="str">
            <v>CHERRY BEKAERT &amp; HOLLAND,  CPAs, LLP</v>
          </cell>
          <cell r="L4140" t="str">
            <v>F</v>
          </cell>
          <cell r="M4140">
            <v>52500</v>
          </cell>
          <cell r="N4140">
            <v>52500</v>
          </cell>
          <cell r="Q4140" t="str">
            <v>RALEIGH</v>
          </cell>
        </row>
        <row r="4141">
          <cell r="I4141" t="str">
            <v>762008</v>
          </cell>
          <cell r="J4141" t="str">
            <v>PO BOX 398  , WHITEVILLE, NC 28472</v>
          </cell>
          <cell r="K4141" t="str">
            <v>THOMPSON, PRICE, SCOTT, ADAMS &amp; CO., P.A.</v>
          </cell>
          <cell r="L4141" t="str">
            <v>F</v>
          </cell>
          <cell r="M4141">
            <v>37000</v>
          </cell>
          <cell r="N4141">
            <v>37000</v>
          </cell>
          <cell r="Q4141" t="str">
            <v>WHITEVILLE</v>
          </cell>
        </row>
        <row r="4142">
          <cell r="I4142" t="str">
            <v>762009</v>
          </cell>
          <cell r="J4142" t="str">
            <v>PO BOX 398  , WHITEVILLE, NC 28472</v>
          </cell>
          <cell r="K4142" t="str">
            <v>THOMPSON, PRICE, SCOTT, ADAMS &amp; CO., P.A.</v>
          </cell>
          <cell r="L4142" t="str">
            <v>F</v>
          </cell>
          <cell r="M4142">
            <v>34500</v>
          </cell>
          <cell r="N4142">
            <v>33500</v>
          </cell>
          <cell r="Q4142" t="str">
            <v>WHITEVILLE</v>
          </cell>
        </row>
        <row r="4143">
          <cell r="I4143" t="str">
            <v>762010</v>
          </cell>
          <cell r="J4143" t="str">
            <v>PO BOX 398  , WHITEVILLE, NC 28472</v>
          </cell>
          <cell r="K4143" t="str">
            <v>THOMPSON, PRICE, SCOTT, ADAMS &amp; CO., P.A.</v>
          </cell>
          <cell r="L4143" t="str">
            <v>F</v>
          </cell>
          <cell r="M4143">
            <v>34500</v>
          </cell>
          <cell r="N4143">
            <v>34500</v>
          </cell>
          <cell r="Q4143" t="str">
            <v>WHITEVILLE</v>
          </cell>
        </row>
        <row r="4144">
          <cell r="I4144" t="str">
            <v>762011</v>
          </cell>
          <cell r="J4144" t="str">
            <v>PO Box 398  , Whiteville, NC 28472</v>
          </cell>
          <cell r="K4144" t="str">
            <v>THOMPSON, PRICE, SCOTT, ADAMS &amp; CO., PA</v>
          </cell>
          <cell r="L4144" t="str">
            <v>F</v>
          </cell>
          <cell r="M4144">
            <v>34500</v>
          </cell>
          <cell r="N4144">
            <v>34500</v>
          </cell>
          <cell r="Q4144" t="str">
            <v>WHITEVILLE</v>
          </cell>
        </row>
        <row r="4145">
          <cell r="I4145" t="str">
            <v>7652008</v>
          </cell>
          <cell r="J4145" t="str">
            <v>P O DRAWER 1068  , STATESVILLE, NC 28687</v>
          </cell>
          <cell r="K4145" t="str">
            <v>NORRIS STEWART AND RALSTON</v>
          </cell>
          <cell r="L4145" t="str">
            <v>B</v>
          </cell>
          <cell r="M4145">
            <v>50000</v>
          </cell>
          <cell r="N4145">
            <v>55191.01</v>
          </cell>
          <cell r="Q4145" t="str">
            <v>STATESVILLE</v>
          </cell>
        </row>
        <row r="4146">
          <cell r="I4146" t="str">
            <v>7652009</v>
          </cell>
          <cell r="J4146" t="str">
            <v>P O DRAWER 1068  , STATESVILLE, NC 28687</v>
          </cell>
          <cell r="K4146" t="str">
            <v>NORRIS STEWART AND RALSTON</v>
          </cell>
          <cell r="L4146" t="str">
            <v>V</v>
          </cell>
          <cell r="M4146">
            <v>52000</v>
          </cell>
          <cell r="N4146">
            <v>55485.35</v>
          </cell>
          <cell r="Q4146" t="str">
            <v>STATESVILLE</v>
          </cell>
        </row>
        <row r="4147">
          <cell r="I4147" t="str">
            <v>7652010</v>
          </cell>
          <cell r="J4147" t="str">
            <v>P O BOX 697  , ROCKINGHAM, NC 28380</v>
          </cell>
          <cell r="K4147" t="str">
            <v>ANDERSON SMITH &amp; WIKE PLLC</v>
          </cell>
          <cell r="L4147" t="str">
            <v>B</v>
          </cell>
          <cell r="M4147">
            <v>54000</v>
          </cell>
          <cell r="N4147">
            <v>57186.080000000002</v>
          </cell>
          <cell r="Q4147" t="str">
            <v>ROCKINGHAM</v>
          </cell>
        </row>
        <row r="4148">
          <cell r="I4148" t="str">
            <v>7652011</v>
          </cell>
          <cell r="J4148" t="str">
            <v>P O Box 697  , Rockingham, NC 28380</v>
          </cell>
          <cell r="K4148" t="str">
            <v>ANDERSON SMITH &amp; WIKE, PLLC</v>
          </cell>
          <cell r="L4148" t="str">
            <v>B</v>
          </cell>
          <cell r="M4148">
            <v>55000</v>
          </cell>
          <cell r="N4148">
            <v>58444.37</v>
          </cell>
          <cell r="Q4148" t="str">
            <v>ROCKINGHAM</v>
          </cell>
        </row>
        <row r="4149">
          <cell r="I4149" t="str">
            <v>7672008</v>
          </cell>
          <cell r="J4149" t="str">
            <v>P O DRAWER 1068  , STATESVILLE, NC 28687</v>
          </cell>
          <cell r="K4149" t="str">
            <v>NORRIS STEWART AND RALSTON</v>
          </cell>
          <cell r="L4149" t="str">
            <v>V</v>
          </cell>
          <cell r="M4149">
            <v>22000</v>
          </cell>
          <cell r="N4149">
            <v>22000</v>
          </cell>
          <cell r="O4149">
            <v>22000</v>
          </cell>
          <cell r="Q4149" t="str">
            <v>STATESVILLE</v>
          </cell>
        </row>
        <row r="4150">
          <cell r="I4150" t="str">
            <v>7672009</v>
          </cell>
          <cell r="J4150" t="str">
            <v>P O DRAWER 1068  , STATESVILLE, NC 28687</v>
          </cell>
          <cell r="K4150" t="str">
            <v>NORRIS STEWART AND RALSTON</v>
          </cell>
          <cell r="L4150" t="str">
            <v>V</v>
          </cell>
          <cell r="M4150">
            <v>22700</v>
          </cell>
          <cell r="N4150">
            <v>22700</v>
          </cell>
          <cell r="O4150">
            <v>22700</v>
          </cell>
          <cell r="Q4150" t="str">
            <v>STATESVILLE</v>
          </cell>
        </row>
        <row r="4151">
          <cell r="I4151" t="str">
            <v>7672010</v>
          </cell>
          <cell r="J4151" t="str">
            <v>154 SOUTH HARBOR WATCH DRIVE  , STATESVILLE, NC 28677</v>
          </cell>
          <cell r="K4151" t="str">
            <v>ANDERSON SMITH &amp; WIKE PLLC</v>
          </cell>
          <cell r="L4151" t="str">
            <v>V</v>
          </cell>
          <cell r="M4151">
            <v>23400</v>
          </cell>
          <cell r="N4151">
            <v>23400</v>
          </cell>
          <cell r="O4151">
            <v>23400</v>
          </cell>
          <cell r="Q4151" t="str">
            <v>STATESVILLE</v>
          </cell>
        </row>
        <row r="4152">
          <cell r="I4152" t="str">
            <v>7672011</v>
          </cell>
          <cell r="J4152" t="str">
            <v>154 South Harbor Watch Drive  , Statesville, NC 28677</v>
          </cell>
          <cell r="K4152" t="str">
            <v>ANDERSON SMITH &amp; WIKE, PLLC</v>
          </cell>
          <cell r="L4152" t="str">
            <v>F</v>
          </cell>
          <cell r="M4152">
            <v>24100</v>
          </cell>
          <cell r="N4152">
            <v>24100</v>
          </cell>
          <cell r="Q4152" t="str">
            <v>STATESVILLE</v>
          </cell>
        </row>
        <row r="4153">
          <cell r="I4153" t="str">
            <v>7682008</v>
          </cell>
          <cell r="J4153" t="str">
            <v>121 N. STERLING STREET  , MORGANTON, NC 28655</v>
          </cell>
          <cell r="K4153" t="str">
            <v>LOWDERMILK CHURCH &amp; CO LLP CPAs</v>
          </cell>
          <cell r="L4153" t="str">
            <v>F</v>
          </cell>
          <cell r="M4153">
            <v>12435</v>
          </cell>
          <cell r="N4153">
            <v>12435</v>
          </cell>
          <cell r="Q4153" t="str">
            <v>MORGANTON</v>
          </cell>
        </row>
        <row r="4154">
          <cell r="I4154" t="str">
            <v>7682009</v>
          </cell>
          <cell r="J4154" t="str">
            <v>121 N. STERLING STREET  , MORGANTON, NC 28655</v>
          </cell>
          <cell r="K4154" t="str">
            <v>LOWDERMILK CHURCH &amp; CO LLP CPAs</v>
          </cell>
          <cell r="L4154" t="str">
            <v>F</v>
          </cell>
          <cell r="M4154">
            <v>12930</v>
          </cell>
          <cell r="N4154">
            <v>12930</v>
          </cell>
          <cell r="Q4154" t="str">
            <v>MORGANTON</v>
          </cell>
        </row>
        <row r="4155">
          <cell r="I4155" t="str">
            <v>7682010</v>
          </cell>
          <cell r="J4155" t="str">
            <v>121 N. STERLING STREET  , MORGANTON, NC 28655</v>
          </cell>
          <cell r="K4155" t="str">
            <v>LOWDERMILK CHURCH &amp; CO LLP</v>
          </cell>
          <cell r="L4155" t="str">
            <v>F</v>
          </cell>
          <cell r="M4155">
            <v>13450</v>
          </cell>
          <cell r="N4155">
            <v>13450</v>
          </cell>
          <cell r="Q4155" t="str">
            <v>MORGANTON</v>
          </cell>
        </row>
        <row r="4156">
          <cell r="I4156" t="str">
            <v>7682011</v>
          </cell>
          <cell r="J4156" t="str">
            <v>121 N. Sterling Street  , Morganton, NC 28655</v>
          </cell>
          <cell r="K4156" t="str">
            <v>LOWDERMILK, CHURCH &amp; CO., LLP</v>
          </cell>
          <cell r="L4156" t="str">
            <v>F</v>
          </cell>
          <cell r="M4156">
            <v>13650</v>
          </cell>
          <cell r="N4156">
            <v>13650</v>
          </cell>
          <cell r="Q4156" t="str">
            <v>MORGANTON</v>
          </cell>
        </row>
        <row r="4157">
          <cell r="I4157" t="str">
            <v>7692008</v>
          </cell>
          <cell r="J4157" t="str">
            <v>6525 MORRISON BLVD  SUITE 516, CHARLOTTE, NC 28211-3577</v>
          </cell>
          <cell r="K4157" t="str">
            <v>DIXON HUGHES PLLC</v>
          </cell>
          <cell r="L4157" t="str">
            <v>F</v>
          </cell>
          <cell r="M4157">
            <v>32500</v>
          </cell>
          <cell r="N4157">
            <v>32500</v>
          </cell>
          <cell r="Q4157" t="str">
            <v>CHARLOTTE</v>
          </cell>
        </row>
        <row r="4158">
          <cell r="I4158" t="str">
            <v>7692009</v>
          </cell>
          <cell r="J4158" t="str">
            <v>P O BOX 1991  , LEXINGTON, NC 27293</v>
          </cell>
          <cell r="K4158" t="str">
            <v>RIVES &amp; ASSOCIATES, LLP</v>
          </cell>
          <cell r="L4158" t="str">
            <v>V</v>
          </cell>
          <cell r="M4158">
            <v>24900</v>
          </cell>
          <cell r="N4158">
            <v>24900</v>
          </cell>
          <cell r="O4158">
            <v>24900</v>
          </cell>
          <cell r="Q4158" t="str">
            <v>LEXINGTON</v>
          </cell>
        </row>
        <row r="4159">
          <cell r="I4159" t="str">
            <v>7692010</v>
          </cell>
          <cell r="J4159" t="str">
            <v>1023 W. MOREHEAD ST., STE 100  , CHARLOTTE, NC 28208-5324</v>
          </cell>
          <cell r="K4159" t="str">
            <v>RIVES &amp; ASSOCIATES, LLP</v>
          </cell>
          <cell r="L4159" t="str">
            <v>V</v>
          </cell>
          <cell r="M4159">
            <v>25650</v>
          </cell>
          <cell r="N4159">
            <v>25650</v>
          </cell>
          <cell r="O4159">
            <v>25650</v>
          </cell>
          <cell r="Q4159" t="str">
            <v>CHARLOTTE</v>
          </cell>
        </row>
        <row r="4160">
          <cell r="I4160" t="str">
            <v>7692011</v>
          </cell>
          <cell r="J4160" t="str">
            <v>1023 W. Morehead St., Ste 100  , Charlotte, NC 28208-5324</v>
          </cell>
          <cell r="K4160" t="str">
            <v>RIVES &amp; ASSOCIATES, LLP</v>
          </cell>
          <cell r="L4160" t="str">
            <v>B</v>
          </cell>
          <cell r="M4160">
            <v>27920</v>
          </cell>
          <cell r="N4160">
            <v>26420</v>
          </cell>
          <cell r="Q4160" t="str">
            <v>CHARLOTTE</v>
          </cell>
        </row>
        <row r="4161">
          <cell r="I4161" t="str">
            <v>7702008</v>
          </cell>
          <cell r="J4161" t="str">
            <v>P O BOX 1422  , JEFFERSON, NC 28640-1422</v>
          </cell>
          <cell r="K4161" t="str">
            <v>PRISCILLA L NORRIS CPA</v>
          </cell>
          <cell r="L4161" t="str">
            <v>V</v>
          </cell>
          <cell r="M4161">
            <v>30000</v>
          </cell>
          <cell r="N4161">
            <v>30000</v>
          </cell>
          <cell r="O4161">
            <v>30000</v>
          </cell>
          <cell r="Q4161" t="str">
            <v>JEFFERSON</v>
          </cell>
        </row>
        <row r="4162">
          <cell r="I4162" t="str">
            <v>7702009</v>
          </cell>
          <cell r="J4162" t="str">
            <v>P O BOX 1422  , JEFFERSON, NC 28640-1422</v>
          </cell>
          <cell r="K4162" t="str">
            <v>PRISCILLA L NORRIS CPA</v>
          </cell>
          <cell r="L4162" t="str">
            <v>F</v>
          </cell>
          <cell r="M4162">
            <v>30000</v>
          </cell>
          <cell r="N4162">
            <v>30000</v>
          </cell>
          <cell r="Q4162" t="str">
            <v>JEFFERSON</v>
          </cell>
        </row>
        <row r="4163">
          <cell r="I4163" t="str">
            <v>7702010</v>
          </cell>
          <cell r="J4163" t="str">
            <v>154 South Harbor Watch Drive  , Statesville, NC 28677</v>
          </cell>
          <cell r="K4163" t="str">
            <v>ANDERSON SMITH &amp; WIKE PLLC</v>
          </cell>
          <cell r="L4163" t="str">
            <v>V</v>
          </cell>
          <cell r="M4163">
            <v>27000</v>
          </cell>
          <cell r="N4163">
            <v>27000</v>
          </cell>
          <cell r="O4163">
            <v>27000</v>
          </cell>
          <cell r="Q4163" t="str">
            <v>STATESVILLE</v>
          </cell>
        </row>
        <row r="4164">
          <cell r="I4164" t="str">
            <v>7702011</v>
          </cell>
          <cell r="J4164" t="str">
            <v>154 South Harbor Watch Drive  , Statesville, NC 28677</v>
          </cell>
          <cell r="K4164" t="str">
            <v>ANDERSON SMITH &amp; WIKE, PLLC</v>
          </cell>
          <cell r="L4164" t="str">
            <v>F</v>
          </cell>
          <cell r="M4164">
            <v>27500</v>
          </cell>
          <cell r="N4164">
            <v>27500</v>
          </cell>
          <cell r="Q4164" t="str">
            <v>STATESVILLE</v>
          </cell>
        </row>
        <row r="4165">
          <cell r="I4165" t="str">
            <v>7712008</v>
          </cell>
          <cell r="J4165" t="str">
            <v>2626 GLENWOOD AVE  STE 300, RALEIGH, NC 27608-1045</v>
          </cell>
          <cell r="K4165" t="str">
            <v>CHERRY BEKAERT &amp; HOLLAND LLP CPAs</v>
          </cell>
          <cell r="L4165" t="str">
            <v>B</v>
          </cell>
          <cell r="M4165">
            <v>42500</v>
          </cell>
          <cell r="N4165">
            <v>42500</v>
          </cell>
          <cell r="Q4165" t="str">
            <v>RALEIGH</v>
          </cell>
        </row>
        <row r="4166">
          <cell r="I4166" t="str">
            <v>7712009</v>
          </cell>
          <cell r="J4166" t="str">
            <v>2626 GLENWOOD AVE  STE 300, RALEIGH, NC 27608-1045</v>
          </cell>
          <cell r="K4166" t="str">
            <v>CHERRY BEKAERT &amp; HOLLAND LLP CPAs</v>
          </cell>
          <cell r="L4166" t="str">
            <v>V</v>
          </cell>
          <cell r="M4166">
            <v>42500</v>
          </cell>
          <cell r="N4166">
            <v>42500</v>
          </cell>
          <cell r="O4166">
            <v>42500</v>
          </cell>
          <cell r="Q4166" t="str">
            <v>RALEIGH</v>
          </cell>
        </row>
        <row r="4167">
          <cell r="I4167" t="str">
            <v>7712010</v>
          </cell>
          <cell r="J4167" t="str">
            <v>2626 Glenwood Ave., Ste 200  , Raleigh, NC 27608-1367</v>
          </cell>
          <cell r="K4167" t="str">
            <v>CHERRY BEKAERT &amp; HOLLAND LLP CPAs</v>
          </cell>
          <cell r="L4167" t="str">
            <v>V</v>
          </cell>
          <cell r="M4167">
            <v>42500</v>
          </cell>
          <cell r="N4167">
            <v>42500</v>
          </cell>
          <cell r="O4167">
            <v>42500</v>
          </cell>
          <cell r="Q4167" t="str">
            <v>RALEIGH</v>
          </cell>
        </row>
        <row r="4168">
          <cell r="I4168" t="str">
            <v>7712011</v>
          </cell>
          <cell r="J4168" t="str">
            <v>2626 Glenwood Ave., Ste 200  , Raleigh, NC 27608</v>
          </cell>
          <cell r="K4168" t="str">
            <v>CHERRY BEKAERT &amp; HOLLAND,  CPAs, LLP</v>
          </cell>
          <cell r="L4168" t="str">
            <v>B</v>
          </cell>
          <cell r="M4168">
            <v>42500</v>
          </cell>
          <cell r="N4168">
            <v>31875</v>
          </cell>
          <cell r="Q4168" t="str">
            <v>RALEIGH</v>
          </cell>
        </row>
        <row r="4169">
          <cell r="I4169" t="str">
            <v>772008</v>
          </cell>
          <cell r="J4169" t="str">
            <v>P O BOX 2339  , LUMBERTON, NC 28359</v>
          </cell>
          <cell r="K4169" t="str">
            <v>S PRESTON DOUGLAS &amp; ASSOCIATES LLP CPAs</v>
          </cell>
          <cell r="L4169" t="str">
            <v>F</v>
          </cell>
          <cell r="M4169">
            <v>52000</v>
          </cell>
          <cell r="N4169">
            <v>52000</v>
          </cell>
          <cell r="Q4169" t="str">
            <v>LUMBERTON</v>
          </cell>
        </row>
        <row r="4170">
          <cell r="I4170" t="str">
            <v>772009</v>
          </cell>
          <cell r="J4170" t="str">
            <v>P O BOX 860  , WHITEVILLE, NC 28472</v>
          </cell>
          <cell r="K4170" t="str">
            <v>S PRESTON DOUGLAS &amp; ASSOCIATES LLP CPAs</v>
          </cell>
          <cell r="L4170" t="str">
            <v>F</v>
          </cell>
          <cell r="M4170">
            <v>55000</v>
          </cell>
          <cell r="N4170">
            <v>55000</v>
          </cell>
          <cell r="Q4170" t="str">
            <v>WHITEVILLE</v>
          </cell>
        </row>
        <row r="4171">
          <cell r="I4171" t="str">
            <v>772010</v>
          </cell>
          <cell r="J4171" t="str">
            <v>P O BOX 860  , WHITEVILLE, NC 28472</v>
          </cell>
          <cell r="K4171" t="str">
            <v>S. PRESTON DOUGLAS &amp; ASSOCIATES LLP CPAS</v>
          </cell>
          <cell r="L4171" t="str">
            <v>F</v>
          </cell>
          <cell r="M4171">
            <v>55000</v>
          </cell>
          <cell r="N4171">
            <v>55000</v>
          </cell>
          <cell r="Q4171" t="str">
            <v>WHITEVILLE</v>
          </cell>
        </row>
        <row r="4172">
          <cell r="I4172" t="str">
            <v>772011</v>
          </cell>
          <cell r="J4172" t="str">
            <v>P O Box 860  , Whiteville, NC 28472</v>
          </cell>
          <cell r="K4172" t="str">
            <v>S. PRESTON DOUGLAS &amp; ASSOCIATES, LLP</v>
          </cell>
          <cell r="L4172" t="str">
            <v>F</v>
          </cell>
          <cell r="M4172">
            <v>55000</v>
          </cell>
          <cell r="N4172">
            <v>0</v>
          </cell>
          <cell r="Q4172" t="str">
            <v>WHITEVILLE</v>
          </cell>
        </row>
        <row r="4173">
          <cell r="I4173" t="str">
            <v>7722008</v>
          </cell>
          <cell r="J4173" t="str">
            <v>P O BOX 3049  , ASHEVILLE, NC 28802</v>
          </cell>
          <cell r="K4173" t="str">
            <v>DIXON HUGHES PLLC</v>
          </cell>
          <cell r="L4173" t="str">
            <v>F</v>
          </cell>
          <cell r="M4173">
            <v>39600</v>
          </cell>
          <cell r="N4173">
            <v>39600</v>
          </cell>
          <cell r="Q4173" t="str">
            <v>ASHEVILLE</v>
          </cell>
        </row>
        <row r="4174">
          <cell r="I4174" t="str">
            <v>7722009</v>
          </cell>
          <cell r="J4174" t="str">
            <v>500 RIDGEFIELD COURT  , ASHEVILLE, NC 28806</v>
          </cell>
          <cell r="K4174" t="str">
            <v>DIXON HUGHES PLLC</v>
          </cell>
          <cell r="L4174" t="str">
            <v>F</v>
          </cell>
          <cell r="M4174">
            <v>40650</v>
          </cell>
          <cell r="N4174">
            <v>40650</v>
          </cell>
          <cell r="Q4174" t="str">
            <v>ASHEVILLE</v>
          </cell>
        </row>
        <row r="4175">
          <cell r="I4175" t="str">
            <v>7722010</v>
          </cell>
          <cell r="J4175" t="str">
            <v>500 RIDGEFIELD COURT  , ASHEVILLE, NC 28806</v>
          </cell>
          <cell r="K4175" t="str">
            <v>DIXON HUGHES PLLC</v>
          </cell>
          <cell r="L4175" t="str">
            <v>V</v>
          </cell>
          <cell r="M4175">
            <v>47800</v>
          </cell>
          <cell r="N4175">
            <v>47800</v>
          </cell>
          <cell r="O4175">
            <v>47800</v>
          </cell>
          <cell r="Q4175" t="str">
            <v>ASHEVILLE</v>
          </cell>
        </row>
        <row r="4176">
          <cell r="I4176" t="str">
            <v>7722011</v>
          </cell>
          <cell r="J4176" t="str">
            <v>500 Ridgefield Court  , Asheville, NC 28806</v>
          </cell>
          <cell r="K4176" t="str">
            <v>DIXON HUGHES, PLLC</v>
          </cell>
          <cell r="L4176" t="str">
            <v>V</v>
          </cell>
          <cell r="M4176">
            <v>37600</v>
          </cell>
          <cell r="N4176">
            <v>37600</v>
          </cell>
          <cell r="Q4176" t="str">
            <v>ASHEVILLE</v>
          </cell>
        </row>
        <row r="4177">
          <cell r="I4177" t="str">
            <v>7732008</v>
          </cell>
          <cell r="J4177" t="str">
            <v>PO Box 1098  , Boone, NC 28607</v>
          </cell>
          <cell r="K4177" t="str">
            <v>COMBS TENNANT &amp; CARPENTER PC</v>
          </cell>
          <cell r="L4177" t="str">
            <v>F</v>
          </cell>
          <cell r="M4177">
            <v>22000</v>
          </cell>
          <cell r="N4177">
            <v>22000</v>
          </cell>
          <cell r="Q4177" t="str">
            <v>BOONE</v>
          </cell>
        </row>
        <row r="4178">
          <cell r="I4178" t="str">
            <v>7732009</v>
          </cell>
          <cell r="J4178" t="str">
            <v>PO Box 1098  , Boone, NC 28607</v>
          </cell>
          <cell r="K4178" t="str">
            <v>COMBS TENNANT &amp; CARPENTER PC</v>
          </cell>
          <cell r="L4178" t="str">
            <v>F</v>
          </cell>
          <cell r="M4178">
            <v>24500</v>
          </cell>
          <cell r="N4178">
            <v>24500</v>
          </cell>
          <cell r="Q4178" t="str">
            <v>BOONE</v>
          </cell>
        </row>
        <row r="4179">
          <cell r="I4179" t="str">
            <v>7732010</v>
          </cell>
          <cell r="J4179" t="str">
            <v>PO Box 1098  , Boone, NC 28607</v>
          </cell>
          <cell r="K4179" t="str">
            <v>COMBS TENNANT &amp; CARPENTER PC</v>
          </cell>
          <cell r="L4179" t="str">
            <v>F</v>
          </cell>
          <cell r="M4179">
            <v>25000</v>
          </cell>
          <cell r="N4179">
            <v>25000</v>
          </cell>
          <cell r="Q4179" t="str">
            <v>BOONE</v>
          </cell>
        </row>
        <row r="4180">
          <cell r="I4180" t="str">
            <v>7732011</v>
          </cell>
          <cell r="J4180" t="str">
            <v>PO Box 1098  , Boone, NC 28607</v>
          </cell>
          <cell r="K4180" t="str">
            <v>COMBS, TENNANT &amp; CARPENTER, PC</v>
          </cell>
          <cell r="L4180" t="str">
            <v>F</v>
          </cell>
          <cell r="M4180">
            <v>26500</v>
          </cell>
          <cell r="N4180">
            <v>26500</v>
          </cell>
          <cell r="Q4180" t="str">
            <v>BOONE</v>
          </cell>
        </row>
        <row r="4181">
          <cell r="I4181" t="str">
            <v>7742008</v>
          </cell>
          <cell r="J4181" t="str">
            <v>P O BOX 1655  , SOUTHERN PINES, NC 28388</v>
          </cell>
          <cell r="K4181" t="str">
            <v>DIXON HUGHES PLLC</v>
          </cell>
          <cell r="L4181" t="str">
            <v>B</v>
          </cell>
          <cell r="M4181">
            <v>40000</v>
          </cell>
          <cell r="N4181">
            <v>43019.54</v>
          </cell>
          <cell r="Q4181" t="str">
            <v>SOUTHERN PINES</v>
          </cell>
        </row>
        <row r="4182">
          <cell r="I4182" t="str">
            <v>7742009</v>
          </cell>
          <cell r="J4182" t="str">
            <v>P O BOX 1655  , SOUTHERN PINES, NC 28388</v>
          </cell>
          <cell r="K4182" t="str">
            <v>DIXON HUGHES PLLC</v>
          </cell>
          <cell r="L4182" t="str">
            <v>B</v>
          </cell>
          <cell r="M4182">
            <v>40750</v>
          </cell>
          <cell r="N4182">
            <v>42793.97</v>
          </cell>
          <cell r="Q4182" t="str">
            <v>SOUTHERN PINES</v>
          </cell>
        </row>
        <row r="4183">
          <cell r="I4183" t="str">
            <v>7742010</v>
          </cell>
          <cell r="J4183" t="str">
            <v>P O BOX 1655  , SOUTHERN PINES, NC 28388</v>
          </cell>
          <cell r="K4183" t="str">
            <v>DIXON HUGHES PLLC</v>
          </cell>
          <cell r="L4183" t="str">
            <v>B</v>
          </cell>
          <cell r="M4183">
            <v>40750</v>
          </cell>
          <cell r="N4183">
            <v>45452.34</v>
          </cell>
          <cell r="Q4183" t="str">
            <v>SOUTHERN PINES</v>
          </cell>
        </row>
        <row r="4184">
          <cell r="I4184" t="str">
            <v>7742011</v>
          </cell>
          <cell r="J4184" t="str">
            <v>P O Box 1655  , Southern Pines, NC 28388</v>
          </cell>
          <cell r="K4184" t="str">
            <v>DIXON HUGHES, PLLC</v>
          </cell>
          <cell r="L4184" t="str">
            <v>B</v>
          </cell>
          <cell r="M4184">
            <v>40750</v>
          </cell>
          <cell r="N4184">
            <v>44615.22</v>
          </cell>
          <cell r="Q4184" t="str">
            <v>SOUTHERN PINES</v>
          </cell>
        </row>
        <row r="4185">
          <cell r="I4185" t="str">
            <v>7752008</v>
          </cell>
          <cell r="J4185" t="str">
            <v>503 TRADE ST  , TARBORO, NC 27886</v>
          </cell>
          <cell r="K4185" t="str">
            <v>GERRELENE M WALKER CPA</v>
          </cell>
          <cell r="L4185" t="str">
            <v>V</v>
          </cell>
          <cell r="M4185">
            <v>23500</v>
          </cell>
          <cell r="N4185">
            <v>23500</v>
          </cell>
          <cell r="O4185">
            <v>23500</v>
          </cell>
          <cell r="Q4185" t="str">
            <v>TARBORO</v>
          </cell>
        </row>
        <row r="4186">
          <cell r="I4186" t="str">
            <v>7752009</v>
          </cell>
          <cell r="J4186" t="str">
            <v>P O DRAWER 1068  , STATESVILLE, NC 28687</v>
          </cell>
          <cell r="K4186" t="str">
            <v>NORRIS STEWART AND RALSTON</v>
          </cell>
          <cell r="L4186" t="str">
            <v>B</v>
          </cell>
          <cell r="M4186">
            <v>25000</v>
          </cell>
          <cell r="N4186">
            <v>27323.84</v>
          </cell>
          <cell r="Q4186" t="str">
            <v>STATESVILLE</v>
          </cell>
        </row>
        <row r="4187">
          <cell r="I4187" t="str">
            <v>7752010</v>
          </cell>
          <cell r="J4187" t="str">
            <v>P O BOX 697  , ROCKINGHAM, NC 28380</v>
          </cell>
          <cell r="K4187" t="str">
            <v>ANDERSON SMITH &amp; WIKE PLLC</v>
          </cell>
          <cell r="L4187" t="str">
            <v>B</v>
          </cell>
          <cell r="M4187">
            <v>25500</v>
          </cell>
          <cell r="N4187">
            <v>28803.18</v>
          </cell>
          <cell r="Q4187" t="str">
            <v>ROCKINGHAM</v>
          </cell>
        </row>
        <row r="4188">
          <cell r="I4188" t="str">
            <v>7752011</v>
          </cell>
          <cell r="J4188" t="str">
            <v>409 W Main St, Ste 104  , Washington, NC 27889</v>
          </cell>
          <cell r="K4188" t="str">
            <v>KENNETH W. CHILCOAT, CPA</v>
          </cell>
          <cell r="L4188" t="str">
            <v>F</v>
          </cell>
          <cell r="M4188">
            <v>25000</v>
          </cell>
          <cell r="N4188">
            <v>0</v>
          </cell>
          <cell r="Q4188" t="str">
            <v>WASHINGTON</v>
          </cell>
        </row>
        <row r="4189">
          <cell r="I4189" t="str">
            <v>7762008</v>
          </cell>
          <cell r="J4189" t="str">
            <v>P O BOX 1655  , SOUTHERN PINES, NC 28388</v>
          </cell>
          <cell r="K4189" t="str">
            <v>DIXON HUGHES PLLC</v>
          </cell>
          <cell r="L4189" t="str">
            <v>B</v>
          </cell>
          <cell r="M4189">
            <v>41000</v>
          </cell>
          <cell r="N4189">
            <v>44123.34</v>
          </cell>
          <cell r="Q4189" t="str">
            <v>SOUTHERN PINES</v>
          </cell>
        </row>
        <row r="4190">
          <cell r="I4190" t="str">
            <v>7762009</v>
          </cell>
          <cell r="J4190" t="str">
            <v>P O BOX 1655  , SOUTHERN PINES, NC 28388</v>
          </cell>
          <cell r="K4190" t="str">
            <v>DIXON HUGHES PLLC</v>
          </cell>
          <cell r="L4190" t="str">
            <v>B</v>
          </cell>
          <cell r="M4190">
            <v>41700</v>
          </cell>
          <cell r="N4190">
            <v>44888.31</v>
          </cell>
          <cell r="Q4190" t="str">
            <v>SOUTHERN PINES</v>
          </cell>
        </row>
        <row r="4191">
          <cell r="I4191" t="str">
            <v>7762010</v>
          </cell>
          <cell r="J4191" t="str">
            <v>P O BOX 1655  , SOUTHERN PINES, NC 28388</v>
          </cell>
          <cell r="K4191" t="str">
            <v>DIXON HUGHES PLLC</v>
          </cell>
          <cell r="L4191" t="str">
            <v>B</v>
          </cell>
          <cell r="M4191">
            <v>41700</v>
          </cell>
          <cell r="N4191">
            <v>49748.22</v>
          </cell>
          <cell r="Q4191" t="str">
            <v>SOUTHERN PINES</v>
          </cell>
        </row>
        <row r="4192">
          <cell r="I4192" t="str">
            <v>7762011</v>
          </cell>
          <cell r="J4192" t="str">
            <v>P O Box 697  , Rockingham, NC 28380</v>
          </cell>
          <cell r="K4192" t="str">
            <v>ANDERSON SMITH &amp; WIKE, PLLC</v>
          </cell>
          <cell r="L4192" t="str">
            <v>B</v>
          </cell>
          <cell r="M4192">
            <v>28500</v>
          </cell>
          <cell r="N4192">
            <v>28500</v>
          </cell>
          <cell r="O4192">
            <v>28500</v>
          </cell>
          <cell r="Q4192" t="str">
            <v>ROCKINGHAM</v>
          </cell>
        </row>
        <row r="4193">
          <cell r="I4193" t="str">
            <v>7772008</v>
          </cell>
          <cell r="J4193" t="str">
            <v>P O BOX 1655  , SOUTHERN PINES, NC 28388</v>
          </cell>
          <cell r="K4193" t="str">
            <v>DIXON HUGHES PLLC</v>
          </cell>
          <cell r="L4193" t="str">
            <v>B</v>
          </cell>
          <cell r="M4193">
            <v>51750</v>
          </cell>
          <cell r="N4193">
            <v>51750</v>
          </cell>
          <cell r="Q4193" t="str">
            <v>SOUTHERN PINES</v>
          </cell>
        </row>
        <row r="4194">
          <cell r="I4194" t="str">
            <v>7772009</v>
          </cell>
          <cell r="J4194" t="str">
            <v>P O BOX 1655  , SOUTHERN PINES, NC 28388</v>
          </cell>
          <cell r="K4194" t="str">
            <v>DIXON HUGHES PLLC</v>
          </cell>
          <cell r="L4194" t="str">
            <v>V</v>
          </cell>
          <cell r="M4194">
            <v>52600</v>
          </cell>
          <cell r="N4194">
            <v>52756.85</v>
          </cell>
          <cell r="Q4194" t="str">
            <v>SOUTHERN PINES</v>
          </cell>
        </row>
        <row r="4195">
          <cell r="I4195" t="str">
            <v>7772010</v>
          </cell>
          <cell r="J4195" t="str">
            <v>P O BOX 1655  , SOUTHERN PINES, NC 28388</v>
          </cell>
          <cell r="K4195" t="str">
            <v>DIXON HUGHES PLLC</v>
          </cell>
          <cell r="L4195" t="str">
            <v>B</v>
          </cell>
          <cell r="M4195">
            <v>52600</v>
          </cell>
          <cell r="N4195">
            <v>59306.39</v>
          </cell>
          <cell r="Q4195" t="str">
            <v>SOUTHERN PINES</v>
          </cell>
        </row>
        <row r="4196">
          <cell r="I4196" t="str">
            <v>7772011</v>
          </cell>
          <cell r="J4196" t="str">
            <v>P O Box 1655  , Southern Pines, NC 28388</v>
          </cell>
          <cell r="K4196" t="str">
            <v>DIXON HUGHES, PLLC</v>
          </cell>
          <cell r="L4196" t="str">
            <v>B</v>
          </cell>
          <cell r="M4196">
            <v>52600</v>
          </cell>
          <cell r="N4196">
            <v>39175.019999999997</v>
          </cell>
          <cell r="Q4196" t="str">
            <v>SOUTHERN PINES</v>
          </cell>
        </row>
        <row r="4197">
          <cell r="I4197" t="str">
            <v>7782008</v>
          </cell>
          <cell r="J4197" t="str">
            <v>P O BOX 3049  , ASHEVILLE, NC 28802</v>
          </cell>
          <cell r="K4197" t="str">
            <v>DIXON HUGHES PLLC</v>
          </cell>
          <cell r="L4197" t="str">
            <v>B</v>
          </cell>
          <cell r="M4197">
            <v>69000</v>
          </cell>
          <cell r="N4197">
            <v>75990</v>
          </cell>
          <cell r="Q4197" t="str">
            <v>ASHEVILLE</v>
          </cell>
        </row>
        <row r="4198">
          <cell r="I4198" t="str">
            <v>7782009</v>
          </cell>
          <cell r="J4198" t="str">
            <v>P O BOX 8385  , ASHEVILLE, NC 28814</v>
          </cell>
          <cell r="K4198" t="str">
            <v>JOHNSON PRICE &amp; SPRINKLE PA CPAs</v>
          </cell>
          <cell r="L4198" t="str">
            <v>V</v>
          </cell>
          <cell r="M4198">
            <v>66000</v>
          </cell>
          <cell r="N4198">
            <v>66000</v>
          </cell>
          <cell r="Q4198" t="str">
            <v>ASHEVILLE</v>
          </cell>
        </row>
        <row r="4199">
          <cell r="I4199" t="str">
            <v>7782010</v>
          </cell>
          <cell r="J4199" t="str">
            <v>P O BOX 8385  , ASHEVILLE, NC 28814</v>
          </cell>
          <cell r="K4199" t="str">
            <v>JOHNSON PRICE &amp; SPRINKLE PA CPAs</v>
          </cell>
          <cell r="L4199" t="str">
            <v>B</v>
          </cell>
          <cell r="M4199">
            <v>68500</v>
          </cell>
          <cell r="N4199">
            <v>78400.75</v>
          </cell>
          <cell r="Q4199" t="str">
            <v>ASHEVILLE</v>
          </cell>
        </row>
        <row r="4200">
          <cell r="I4200" t="str">
            <v>7782011</v>
          </cell>
          <cell r="J4200" t="str">
            <v>P O Box 8385  , Asheville, NC 28814</v>
          </cell>
          <cell r="K4200" t="str">
            <v>JOHNSON, PRICE &amp; SPRINKLE, CPAs, P.A.</v>
          </cell>
          <cell r="L4200" t="str">
            <v>F</v>
          </cell>
          <cell r="M4200">
            <v>76000</v>
          </cell>
          <cell r="N4200">
            <v>76000</v>
          </cell>
          <cell r="Q4200" t="str">
            <v>ASHEVILLE</v>
          </cell>
        </row>
        <row r="4201">
          <cell r="I4201" t="str">
            <v>7792008</v>
          </cell>
          <cell r="J4201" t="str">
            <v>P O BOX 1489  , MORGANTON, NC 28680</v>
          </cell>
          <cell r="K4201" t="str">
            <v>SMITH MILLER &amp; BUFF CPA PA</v>
          </cell>
          <cell r="L4201" t="str">
            <v>F</v>
          </cell>
          <cell r="M4201">
            <v>30000</v>
          </cell>
          <cell r="N4201">
            <v>30000</v>
          </cell>
          <cell r="Q4201" t="str">
            <v>MORGANTON</v>
          </cell>
        </row>
        <row r="4202">
          <cell r="I4202" t="str">
            <v>7792009</v>
          </cell>
          <cell r="J4202" t="str">
            <v>121 N. STERLING STREET  , MORGANTON, NC 28655</v>
          </cell>
          <cell r="K4202" t="str">
            <v>LOWDERMILK CHURCH &amp; CO LLP</v>
          </cell>
          <cell r="L4202" t="str">
            <v>F</v>
          </cell>
          <cell r="M4202">
            <v>30000</v>
          </cell>
          <cell r="N4202">
            <v>30000</v>
          </cell>
          <cell r="Q4202" t="str">
            <v>MORGANTON</v>
          </cell>
        </row>
        <row r="4203">
          <cell r="I4203" t="str">
            <v>7792010</v>
          </cell>
          <cell r="J4203" t="str">
            <v>121 N. STERLING STREET  , MORGANTON, NC 28655</v>
          </cell>
          <cell r="K4203" t="str">
            <v>LOWDERMILK CHURCH &amp; CO LLP</v>
          </cell>
          <cell r="L4203" t="str">
            <v>F</v>
          </cell>
          <cell r="M4203">
            <v>31200</v>
          </cell>
          <cell r="N4203">
            <v>31200</v>
          </cell>
          <cell r="Q4203" t="str">
            <v>MORGANTON</v>
          </cell>
        </row>
        <row r="4204">
          <cell r="I4204" t="str">
            <v>7792011</v>
          </cell>
          <cell r="J4204" t="str">
            <v>121 N. Sterling Street  , Morganton, NC 28655</v>
          </cell>
          <cell r="K4204" t="str">
            <v>LOWDERMILK, CHURCH &amp; CO., LLP</v>
          </cell>
          <cell r="L4204" t="str">
            <v>F</v>
          </cell>
          <cell r="M4204">
            <v>32445</v>
          </cell>
          <cell r="N4204">
            <v>0</v>
          </cell>
          <cell r="Q4204" t="str">
            <v>MORGANTON</v>
          </cell>
        </row>
        <row r="4205">
          <cell r="I4205" t="str">
            <v>7792011</v>
          </cell>
          <cell r="J4205" t="str">
            <v>121 N. Sterling Street  , Morganton, NC 28655</v>
          </cell>
          <cell r="K4205" t="str">
            <v>LOWDERMILK, CHURCH &amp; CO., LLP</v>
          </cell>
          <cell r="L4205" t="str">
            <v>F</v>
          </cell>
          <cell r="M4205">
            <v>32445</v>
          </cell>
          <cell r="N4205">
            <v>32445</v>
          </cell>
          <cell r="Q4205" t="str">
            <v>MORGANTON</v>
          </cell>
        </row>
        <row r="4206">
          <cell r="I4206" t="str">
            <v>7812008</v>
          </cell>
          <cell r="J4206" t="str">
            <v>P O BOX 1945  , SALISBURY, NC 28145-1945</v>
          </cell>
          <cell r="K4206" t="str">
            <v>DIXON HUGHES PLLC</v>
          </cell>
          <cell r="L4206" t="str">
            <v>F</v>
          </cell>
          <cell r="M4206">
            <v>42300</v>
          </cell>
          <cell r="N4206">
            <v>42300</v>
          </cell>
          <cell r="Q4206" t="str">
            <v>SALISBURY</v>
          </cell>
        </row>
        <row r="4207">
          <cell r="I4207" t="str">
            <v>7812009</v>
          </cell>
          <cell r="J4207" t="str">
            <v>ONE WEST FOURTH STREET  SUITE 700, WINSTON-SALEM, NC 27101</v>
          </cell>
          <cell r="K4207" t="str">
            <v>DIXON HUGHES PLLC</v>
          </cell>
          <cell r="L4207" t="str">
            <v>F</v>
          </cell>
          <cell r="M4207">
            <v>39900</v>
          </cell>
          <cell r="N4207">
            <v>39900</v>
          </cell>
          <cell r="Q4207" t="str">
            <v>WINSTON-SALEM</v>
          </cell>
        </row>
        <row r="4208">
          <cell r="I4208" t="str">
            <v>7812010</v>
          </cell>
          <cell r="J4208" t="str">
            <v>1 WEST FOURTH STREET, STE 700  , WINSTON-SALEM, NC 27101</v>
          </cell>
          <cell r="K4208" t="str">
            <v>DIXON HUGHES PLLC</v>
          </cell>
          <cell r="L4208" t="str">
            <v>V</v>
          </cell>
          <cell r="M4208">
            <v>38000</v>
          </cell>
          <cell r="N4208">
            <v>38000</v>
          </cell>
          <cell r="Q4208" t="str">
            <v>WINSTON-SALEM</v>
          </cell>
        </row>
        <row r="4209">
          <cell r="I4209" t="str">
            <v>7812011</v>
          </cell>
          <cell r="J4209" t="str">
            <v>154 South Harbor Watch Drive  , Statesville, NC 28677</v>
          </cell>
          <cell r="K4209" t="str">
            <v>ANDERSON SMITH &amp; WIKE, PLLC</v>
          </cell>
          <cell r="L4209" t="str">
            <v>B</v>
          </cell>
          <cell r="M4209">
            <v>33000</v>
          </cell>
          <cell r="N4209">
            <v>33000</v>
          </cell>
          <cell r="Q4209" t="str">
            <v>STATESVILLE</v>
          </cell>
        </row>
        <row r="4210">
          <cell r="I4210" t="str">
            <v>782008</v>
          </cell>
          <cell r="J4210" t="str">
            <v>730 13TH AVE DRIVE SOUTHEAST  , HICKORY, NC 28602</v>
          </cell>
          <cell r="K4210" t="str">
            <v>MARTIN STARNES &amp; ASSOCIATES CPAs</v>
          </cell>
          <cell r="L4210" t="str">
            <v>B</v>
          </cell>
          <cell r="M4210">
            <v>46000</v>
          </cell>
          <cell r="N4210">
            <v>46000</v>
          </cell>
          <cell r="Q4210" t="str">
            <v>HICKORY</v>
          </cell>
        </row>
        <row r="4211">
          <cell r="I4211" t="str">
            <v>782009</v>
          </cell>
          <cell r="J4211" t="str">
            <v>730 13TH AVE DRIVE SOUTHEAST  , HICKORY, NC 28602</v>
          </cell>
          <cell r="K4211" t="str">
            <v>MARTIN STARNES &amp; ASSOCIATES CPAs</v>
          </cell>
          <cell r="L4211" t="str">
            <v>B</v>
          </cell>
          <cell r="M4211">
            <v>47500</v>
          </cell>
          <cell r="N4211">
            <v>47500</v>
          </cell>
          <cell r="Q4211" t="str">
            <v>HICKORY</v>
          </cell>
        </row>
        <row r="4212">
          <cell r="I4212" t="str">
            <v>782010</v>
          </cell>
          <cell r="J4212" t="str">
            <v>730 13TH AVE DRIVE SOUTHEAST  , HICKORY, NC 28602</v>
          </cell>
          <cell r="K4212" t="str">
            <v>MARTIN STARNES &amp; ASSOCIATES CPAs</v>
          </cell>
          <cell r="L4212" t="str">
            <v>B</v>
          </cell>
          <cell r="M4212">
            <v>47500</v>
          </cell>
          <cell r="N4212">
            <v>47500</v>
          </cell>
          <cell r="Q4212" t="str">
            <v>HICKORY</v>
          </cell>
        </row>
        <row r="4213">
          <cell r="I4213" t="str">
            <v>782011</v>
          </cell>
          <cell r="J4213" t="str">
            <v>730 13th Avenue Drive SE  , Hickory, NC 28602</v>
          </cell>
          <cell r="K4213" t="str">
            <v>MARTIN STARNES &amp; ASSOCIATES, CPA</v>
          </cell>
          <cell r="L4213" t="str">
            <v>B</v>
          </cell>
          <cell r="M4213">
            <v>49500</v>
          </cell>
          <cell r="N4213">
            <v>49500</v>
          </cell>
          <cell r="Q4213" t="str">
            <v>HICKORY</v>
          </cell>
        </row>
        <row r="4214">
          <cell r="I4214" t="str">
            <v>7822008</v>
          </cell>
          <cell r="J4214" t="str">
            <v>POST OFFICE BOX 2070  , MORGANTON, NC 28680-2070</v>
          </cell>
          <cell r="K4214" t="str">
            <v>BOGGS, CRUMP &amp; BROWN PA</v>
          </cell>
          <cell r="L4214" t="str">
            <v>B</v>
          </cell>
          <cell r="M4214">
            <v>32200</v>
          </cell>
          <cell r="N4214">
            <v>32200</v>
          </cell>
          <cell r="Q4214" t="str">
            <v>MORGANTON</v>
          </cell>
        </row>
        <row r="4215">
          <cell r="I4215" t="str">
            <v>7822009</v>
          </cell>
          <cell r="J4215" t="str">
            <v>POST OFFICE BOX 2070  , MORGANTON, NC 28680-2070</v>
          </cell>
          <cell r="K4215" t="str">
            <v>BOGGS, CRUMP &amp; BROWN PA</v>
          </cell>
          <cell r="L4215" t="str">
            <v>F</v>
          </cell>
          <cell r="M4215">
            <v>32800</v>
          </cell>
          <cell r="N4215">
            <v>32800</v>
          </cell>
          <cell r="Q4215" t="str">
            <v>MORGANTON</v>
          </cell>
        </row>
        <row r="4216">
          <cell r="I4216" t="str">
            <v>7822010</v>
          </cell>
          <cell r="J4216" t="str">
            <v>POST OFFICE BOX 2070  , MORGANTON, NC 28680-2070</v>
          </cell>
          <cell r="K4216" t="str">
            <v>BOGGS, CRUMP &amp; BROWN PA</v>
          </cell>
          <cell r="L4216" t="str">
            <v>F</v>
          </cell>
          <cell r="M4216">
            <v>32800</v>
          </cell>
          <cell r="N4216">
            <v>32800</v>
          </cell>
          <cell r="Q4216" t="str">
            <v>MORGANTON</v>
          </cell>
        </row>
        <row r="4217">
          <cell r="I4217" t="str">
            <v>7822011</v>
          </cell>
          <cell r="J4217" t="str">
            <v>P O Box 2070  , Morganton, NC 28680-2070</v>
          </cell>
          <cell r="K4217" t="str">
            <v>BOGGS, CRUMP, &amp; BROWN, P.A.</v>
          </cell>
          <cell r="L4217" t="str">
            <v>F</v>
          </cell>
          <cell r="M4217">
            <v>32800</v>
          </cell>
          <cell r="N4217">
            <v>32800</v>
          </cell>
          <cell r="Q4217" t="str">
            <v>MORGANTON</v>
          </cell>
        </row>
        <row r="4218">
          <cell r="I4218" t="str">
            <v>7832008</v>
          </cell>
          <cell r="J4218" t="str">
            <v>P O BOX 1387  , ELIZABETH CITY, NC 27906-1387</v>
          </cell>
          <cell r="K4218" t="str">
            <v>DOUGLAS A HOLLOWELL PC</v>
          </cell>
          <cell r="L4218" t="str">
            <v>F</v>
          </cell>
          <cell r="M4218">
            <v>16000</v>
          </cell>
          <cell r="N4218">
            <v>16000</v>
          </cell>
          <cell r="Q4218" t="str">
            <v>ELIZABETH CITY</v>
          </cell>
        </row>
        <row r="4219">
          <cell r="I4219" t="str">
            <v>7832009</v>
          </cell>
          <cell r="J4219" t="str">
            <v>P O BOX 1387  , ELIZABETH CITY, NC 27906-1387</v>
          </cell>
          <cell r="K4219" t="str">
            <v>DOUGLAS A HOLLOWELL PC</v>
          </cell>
          <cell r="L4219" t="str">
            <v>F</v>
          </cell>
          <cell r="M4219">
            <v>16000</v>
          </cell>
          <cell r="N4219">
            <v>16000</v>
          </cell>
          <cell r="Q4219" t="str">
            <v>ELIZABETH CITY</v>
          </cell>
        </row>
        <row r="4220">
          <cell r="I4220" t="str">
            <v>7832010</v>
          </cell>
          <cell r="J4220" t="str">
            <v>P.O. Box 303  , Nags Head, NC 27959</v>
          </cell>
          <cell r="K4220" t="str">
            <v>ANNA MCGINNIS, CPA</v>
          </cell>
          <cell r="L4220" t="str">
            <v>F</v>
          </cell>
          <cell r="M4220">
            <v>16000</v>
          </cell>
          <cell r="N4220">
            <v>16000</v>
          </cell>
          <cell r="Q4220" t="str">
            <v>Nags Head</v>
          </cell>
        </row>
        <row r="4221">
          <cell r="I4221" t="str">
            <v>7832011</v>
          </cell>
          <cell r="J4221" t="str">
            <v>P.O. Box 303  , Nags Head, NC 27959</v>
          </cell>
          <cell r="K4221" t="str">
            <v>ANNA MCGINNIS, CPA</v>
          </cell>
          <cell r="L4221" t="str">
            <v>F</v>
          </cell>
          <cell r="M4221">
            <v>16000</v>
          </cell>
          <cell r="N4221">
            <v>16000</v>
          </cell>
          <cell r="Q4221" t="str">
            <v>Nags Head</v>
          </cell>
        </row>
        <row r="4222">
          <cell r="I4222" t="str">
            <v>7842008</v>
          </cell>
          <cell r="J4222" t="str">
            <v>P O BOX 1655  , SOUTHERN PINES, NC 28388</v>
          </cell>
          <cell r="K4222" t="str">
            <v>DIXON HUGHES PLLC</v>
          </cell>
          <cell r="L4222" t="str">
            <v>B</v>
          </cell>
          <cell r="M4222">
            <v>38785</v>
          </cell>
          <cell r="N4222">
            <v>46145.98</v>
          </cell>
          <cell r="Q4222" t="str">
            <v>SOUTHERN PINES</v>
          </cell>
        </row>
        <row r="4223">
          <cell r="I4223" t="str">
            <v>7842009</v>
          </cell>
          <cell r="J4223" t="str">
            <v>3621 JOHN PLATT DRIVE  , MOREHEAD CITY, NC 28557</v>
          </cell>
          <cell r="K4223" t="str">
            <v>MCGLADREY &amp; PULLEN LLP CPAs</v>
          </cell>
          <cell r="L4223" t="str">
            <v>V</v>
          </cell>
          <cell r="M4223">
            <v>0</v>
          </cell>
          <cell r="N4223">
            <v>38000</v>
          </cell>
          <cell r="O4223">
            <v>38000</v>
          </cell>
          <cell r="Q4223" t="str">
            <v>MOREHEAD CITY</v>
          </cell>
        </row>
        <row r="4224">
          <cell r="I4224" t="str">
            <v>7842010</v>
          </cell>
          <cell r="J4224" t="str">
            <v>3621 JOHN PLATT DRIVE  , MOREHEAD CITY, NC 28557</v>
          </cell>
          <cell r="K4224" t="str">
            <v>MCGLADREY &amp; PULLEN LLP CPAs</v>
          </cell>
          <cell r="L4224" t="str">
            <v>B</v>
          </cell>
          <cell r="M4224">
            <v>38500</v>
          </cell>
          <cell r="N4224">
            <v>43000</v>
          </cell>
          <cell r="Q4224" t="str">
            <v>MOREHEAD CITY</v>
          </cell>
        </row>
        <row r="4225">
          <cell r="I4225" t="str">
            <v>7842011</v>
          </cell>
          <cell r="J4225" t="str">
            <v>3621 John Platt Drive  , Morehead City, NC 28557</v>
          </cell>
          <cell r="K4225" t="str">
            <v>MCGLADREY &amp; PULLEN LLP CPAs</v>
          </cell>
          <cell r="L4225" t="str">
            <v>B</v>
          </cell>
          <cell r="M4225">
            <v>45500</v>
          </cell>
          <cell r="N4225">
            <v>48000</v>
          </cell>
          <cell r="Q4225" t="str">
            <v>MOREHEAD CITY</v>
          </cell>
        </row>
        <row r="4226">
          <cell r="I4226" t="str">
            <v>7852008</v>
          </cell>
          <cell r="J4226" t="str">
            <v>P O BOX 1147  , EDEN, NC 27289-1147</v>
          </cell>
          <cell r="K4226" t="str">
            <v>HOLDEN, MOSS, KNOTT, CLARK, COPLEY &amp; HOYLE, PA</v>
          </cell>
          <cell r="L4226" t="str">
            <v>F</v>
          </cell>
          <cell r="M4226">
            <v>26500</v>
          </cell>
          <cell r="N4226">
            <v>26500</v>
          </cell>
          <cell r="Q4226" t="str">
            <v>EDEN</v>
          </cell>
        </row>
        <row r="4227">
          <cell r="I4227" t="str">
            <v>7852009</v>
          </cell>
          <cell r="J4227" t="str">
            <v>P O Box 19608  , GREENSBORO, NC 27419-9608</v>
          </cell>
          <cell r="K4227" t="str">
            <v>BERNARD ROBINSON &amp; CO, LLP</v>
          </cell>
          <cell r="L4227" t="str">
            <v>V</v>
          </cell>
          <cell r="M4227">
            <v>25860</v>
          </cell>
          <cell r="N4227">
            <v>25860</v>
          </cell>
          <cell r="O4227">
            <v>25860</v>
          </cell>
          <cell r="Q4227" t="str">
            <v>GREENSBORO</v>
          </cell>
        </row>
        <row r="4228">
          <cell r="I4228" t="str">
            <v>7852010</v>
          </cell>
          <cell r="J4228" t="str">
            <v>P O Box 19608  , GREENSBORO, NC 27419-9608</v>
          </cell>
          <cell r="K4228" t="str">
            <v>BERNARD ROBINSON &amp; CO, LLP</v>
          </cell>
          <cell r="L4228" t="str">
            <v>V</v>
          </cell>
          <cell r="M4228">
            <v>30153</v>
          </cell>
          <cell r="N4228">
            <v>30153</v>
          </cell>
          <cell r="O4228">
            <v>30153</v>
          </cell>
          <cell r="Q4228" t="str">
            <v>GREENSBORO</v>
          </cell>
        </row>
        <row r="4229">
          <cell r="I4229" t="str">
            <v>7852011</v>
          </cell>
          <cell r="J4229" t="str">
            <v>1501 Highwoods Blvd., Suite 300  , Greensboro, NC 27410</v>
          </cell>
          <cell r="K4229" t="str">
            <v>BERNARD ROBINSON &amp; Co, LLP</v>
          </cell>
          <cell r="L4229" t="str">
            <v>F</v>
          </cell>
          <cell r="M4229">
            <v>28511</v>
          </cell>
          <cell r="N4229">
            <v>28511</v>
          </cell>
          <cell r="Q4229" t="str">
            <v>GREENSBORO</v>
          </cell>
        </row>
        <row r="4230">
          <cell r="I4230" t="str">
            <v>7862008</v>
          </cell>
          <cell r="J4230" t="str">
            <v>P O BOX 2383  , HICKORY, NC 28603</v>
          </cell>
          <cell r="K4230" t="str">
            <v>BOWMAN, PEGG &amp; STARR, CPAs</v>
          </cell>
          <cell r="L4230" t="str">
            <v>V</v>
          </cell>
          <cell r="M4230">
            <v>44950</v>
          </cell>
          <cell r="N4230">
            <v>44950</v>
          </cell>
          <cell r="O4230">
            <v>44950</v>
          </cell>
          <cell r="Q4230" t="str">
            <v>HICKORY</v>
          </cell>
        </row>
        <row r="4231">
          <cell r="I4231" t="str">
            <v>7862009</v>
          </cell>
          <cell r="J4231" t="str">
            <v>P O BOX 2383  , HICKORY, NC 28603</v>
          </cell>
          <cell r="K4231" t="str">
            <v>BOWMAN, PEGG &amp; STARR, CPAsCOMBS</v>
          </cell>
          <cell r="L4231" t="str">
            <v>V</v>
          </cell>
          <cell r="M4231">
            <v>46250</v>
          </cell>
          <cell r="N4231">
            <v>46250</v>
          </cell>
          <cell r="O4231">
            <v>46250</v>
          </cell>
          <cell r="Q4231" t="str">
            <v>HICKORY</v>
          </cell>
        </row>
        <row r="4232">
          <cell r="I4232" t="str">
            <v>7862010</v>
          </cell>
          <cell r="J4232" t="str">
            <v>P O BOX 2383  , HICKORY, NC 28603</v>
          </cell>
          <cell r="K4232" t="str">
            <v>BOWMAN, PEGG &amp; STARR, CPAs</v>
          </cell>
          <cell r="L4232" t="str">
            <v>V</v>
          </cell>
          <cell r="M4232">
            <v>46250</v>
          </cell>
          <cell r="N4232">
            <v>46250</v>
          </cell>
          <cell r="O4232">
            <v>46250</v>
          </cell>
          <cell r="Q4232" t="str">
            <v>HICKORY</v>
          </cell>
        </row>
        <row r="4233">
          <cell r="I4233" t="str">
            <v>7862011</v>
          </cell>
          <cell r="J4233" t="str">
            <v>P O Box 2383  , Hickory, NC 28603</v>
          </cell>
          <cell r="K4233" t="str">
            <v>BOWMAN, PEGG &amp; STAR, CPA'S</v>
          </cell>
          <cell r="L4233" t="str">
            <v>F</v>
          </cell>
          <cell r="M4233">
            <v>46250</v>
          </cell>
          <cell r="N4233">
            <v>46250</v>
          </cell>
          <cell r="Q4233" t="str">
            <v>HICKORY</v>
          </cell>
        </row>
        <row r="4234">
          <cell r="I4234" t="str">
            <v>7872008</v>
          </cell>
          <cell r="J4234" t="str">
            <v>P O BOX 1655  , SOUTHERN PINES, NC 28388</v>
          </cell>
          <cell r="K4234" t="str">
            <v>DIXON HUGHES PLLC</v>
          </cell>
          <cell r="L4234" t="str">
            <v>B</v>
          </cell>
          <cell r="M4234">
            <v>45000</v>
          </cell>
          <cell r="N4234">
            <v>45606.18</v>
          </cell>
          <cell r="Q4234" t="str">
            <v>SOUTHERN PINES</v>
          </cell>
        </row>
        <row r="4235">
          <cell r="I4235" t="str">
            <v>7872009</v>
          </cell>
          <cell r="J4235" t="str">
            <v>P O BOX 1655  , SOUTHERN PINES, NC 28388</v>
          </cell>
          <cell r="K4235" t="str">
            <v>DIXON HUGHES PLLC</v>
          </cell>
          <cell r="L4235" t="str">
            <v>B</v>
          </cell>
          <cell r="M4235">
            <v>41300</v>
          </cell>
          <cell r="N4235">
            <v>44363.48</v>
          </cell>
          <cell r="Q4235" t="str">
            <v>SOUTHERN PINES</v>
          </cell>
        </row>
        <row r="4236">
          <cell r="I4236" t="str">
            <v>7872010</v>
          </cell>
          <cell r="J4236" t="str">
            <v>P O BOX 1655  , SOUTHERN PINES, NC 28388</v>
          </cell>
          <cell r="K4236" t="str">
            <v>DIXON HUGHES PLLC</v>
          </cell>
          <cell r="L4236" t="str">
            <v>B</v>
          </cell>
          <cell r="M4236">
            <v>44000</v>
          </cell>
          <cell r="N4236">
            <v>53152.92</v>
          </cell>
          <cell r="Q4236" t="str">
            <v>SOUTHERN PINES</v>
          </cell>
        </row>
        <row r="4237">
          <cell r="I4237" t="str">
            <v>7872011</v>
          </cell>
          <cell r="J4237" t="str">
            <v>P O Box 1655  , Southern Pines, NC 28388</v>
          </cell>
          <cell r="K4237" t="str">
            <v>DIXON HUGHES, PLLC</v>
          </cell>
          <cell r="L4237" t="str">
            <v>B</v>
          </cell>
          <cell r="M4237">
            <v>44000</v>
          </cell>
          <cell r="N4237">
            <v>51199.47</v>
          </cell>
          <cell r="Q4237" t="str">
            <v>SOUTHERN PINES</v>
          </cell>
        </row>
        <row r="4238">
          <cell r="I4238" t="str">
            <v>7882008</v>
          </cell>
          <cell r="J4238" t="str">
            <v>31 Peachtree Street  , Murphy, NC 28906</v>
          </cell>
          <cell r="K4238" t="str">
            <v>TURNER, ENNIS, HATCHETT &amp; ROBERTS, CPA, PA</v>
          </cell>
          <cell r="L4238" t="str">
            <v>F</v>
          </cell>
          <cell r="M4238">
            <v>34720</v>
          </cell>
          <cell r="N4238">
            <v>34720</v>
          </cell>
          <cell r="Q4238" t="str">
            <v>MURPHY</v>
          </cell>
        </row>
        <row r="4239">
          <cell r="I4239" t="str">
            <v>7882009</v>
          </cell>
          <cell r="J4239" t="str">
            <v>31 Peachtree Street  , Murphy, NC 28906</v>
          </cell>
          <cell r="K4239" t="str">
            <v>TURNER, ENNIS, HATCHETT &amp; ROBERTS, CPA, PA</v>
          </cell>
          <cell r="L4239" t="str">
            <v>V</v>
          </cell>
          <cell r="M4239">
            <v>39000</v>
          </cell>
          <cell r="N4239">
            <v>39000</v>
          </cell>
          <cell r="O4239">
            <v>39000</v>
          </cell>
          <cell r="Q4239" t="str">
            <v>MURPHY</v>
          </cell>
        </row>
        <row r="4240">
          <cell r="I4240" t="str">
            <v>7882010</v>
          </cell>
          <cell r="J4240" t="str">
            <v>31 Peachtree Street  , Murphy, NC 28906</v>
          </cell>
          <cell r="K4240" t="str">
            <v>Turner, Ennis, Hatchett &amp; Roberts CPAs</v>
          </cell>
          <cell r="L4240" t="str">
            <v>V</v>
          </cell>
          <cell r="M4240">
            <v>42500</v>
          </cell>
          <cell r="N4240">
            <v>42400</v>
          </cell>
          <cell r="O4240">
            <v>42500</v>
          </cell>
          <cell r="Q4240" t="str">
            <v>MURPHY</v>
          </cell>
        </row>
        <row r="4241">
          <cell r="I4241" t="str">
            <v>7882011</v>
          </cell>
          <cell r="J4241" t="str">
            <v>31 Peachtree Street  , Murphy, NC 28906</v>
          </cell>
          <cell r="K4241" t="str">
            <v>TURNER, ENNIS &amp; HATCHETT, CPAs, P.A.</v>
          </cell>
          <cell r="L4241" t="str">
            <v>F</v>
          </cell>
          <cell r="M4241">
            <v>40000</v>
          </cell>
          <cell r="N4241">
            <v>40000</v>
          </cell>
          <cell r="Q4241" t="str">
            <v>MURPHY</v>
          </cell>
        </row>
        <row r="4242">
          <cell r="I4242" t="str">
            <v>7892008</v>
          </cell>
          <cell r="J4242" t="str">
            <v>P O BOX 1248  , HAYESVILLE, NC 28904</v>
          </cell>
          <cell r="K4242" t="str">
            <v>SHAWN POWELL LONG CPA</v>
          </cell>
          <cell r="L4242" t="str">
            <v>F</v>
          </cell>
          <cell r="M4242">
            <v>15000</v>
          </cell>
          <cell r="N4242">
            <v>15000</v>
          </cell>
          <cell r="Q4242" t="str">
            <v>HAYESVILLE</v>
          </cell>
        </row>
        <row r="4243">
          <cell r="I4243" t="str">
            <v>7892009</v>
          </cell>
          <cell r="J4243" t="str">
            <v>P O BOX 1248  , HAYESVILLE, NC 28904</v>
          </cell>
          <cell r="K4243" t="str">
            <v>SHAWN POWELL LONG CPA</v>
          </cell>
          <cell r="L4243" t="str">
            <v>F</v>
          </cell>
          <cell r="M4243">
            <v>15000</v>
          </cell>
          <cell r="N4243">
            <v>15000</v>
          </cell>
          <cell r="Q4243" t="str">
            <v>HAYESVILLE</v>
          </cell>
        </row>
        <row r="4244">
          <cell r="I4244" t="str">
            <v>7892010</v>
          </cell>
          <cell r="J4244" t="str">
            <v>P O Box 1248  , Hayesville, NC 28904</v>
          </cell>
          <cell r="K4244" t="str">
            <v>SHAWN POWELL LONG CPA</v>
          </cell>
          <cell r="L4244" t="str">
            <v>F</v>
          </cell>
          <cell r="M4244">
            <v>16000</v>
          </cell>
          <cell r="N4244">
            <v>16000</v>
          </cell>
          <cell r="Q4244" t="str">
            <v>HAYESVILLE</v>
          </cell>
        </row>
        <row r="4245">
          <cell r="I4245" t="str">
            <v>7892011</v>
          </cell>
          <cell r="J4245" t="str">
            <v>P O Box 1248  , Hayesville, NC 28904</v>
          </cell>
          <cell r="K4245" t="str">
            <v>SHAWN POWELL LONG, CPA</v>
          </cell>
          <cell r="L4245" t="str">
            <v>F</v>
          </cell>
          <cell r="M4245">
            <v>16500</v>
          </cell>
          <cell r="N4245">
            <v>16500</v>
          </cell>
          <cell r="Q4245" t="str">
            <v>HAYESVILLE</v>
          </cell>
        </row>
        <row r="4246">
          <cell r="I4246" t="str">
            <v>7902008</v>
          </cell>
          <cell r="J4246" t="str">
            <v>6525 MORRISON BLVD  SUITE 516, CHARLOTTE, NC 28211-3577</v>
          </cell>
          <cell r="K4246" t="str">
            <v>DIXON HUGHES PLLC</v>
          </cell>
          <cell r="L4246" t="str">
            <v>F</v>
          </cell>
          <cell r="M4246">
            <v>58125</v>
          </cell>
          <cell r="N4246">
            <v>58125</v>
          </cell>
          <cell r="Q4246" t="str">
            <v>CHARLOTTE</v>
          </cell>
        </row>
        <row r="4247">
          <cell r="I4247" t="str">
            <v>7902009</v>
          </cell>
          <cell r="J4247" t="str">
            <v>227 W THIRD AVENUE  , GASTONIA, NC 28053-0339</v>
          </cell>
          <cell r="K4247" t="str">
            <v>MCCANNON ROGERS DRISCOLL &amp; ASSOC. LLP</v>
          </cell>
          <cell r="L4247" t="str">
            <v>F</v>
          </cell>
          <cell r="M4247">
            <v>48500</v>
          </cell>
          <cell r="N4247">
            <v>48500</v>
          </cell>
          <cell r="Q4247" t="str">
            <v>GASTONIA</v>
          </cell>
        </row>
        <row r="4248">
          <cell r="I4248" t="str">
            <v>7902010</v>
          </cell>
          <cell r="J4248" t="str">
            <v>227 W THIRD AVENUE  , GASTONIA, NC 28053-0339</v>
          </cell>
          <cell r="K4248" t="str">
            <v>MCCANNON ROGERS DRISCOLL &amp; ASSOC. LLP</v>
          </cell>
          <cell r="L4248" t="str">
            <v>F</v>
          </cell>
          <cell r="M4248">
            <v>49500</v>
          </cell>
          <cell r="N4248">
            <v>49500</v>
          </cell>
          <cell r="Q4248" t="str">
            <v>GASTONIA</v>
          </cell>
        </row>
        <row r="4249">
          <cell r="I4249" t="str">
            <v>7902011</v>
          </cell>
          <cell r="J4249" t="str">
            <v>1 West 4th Street, Ste 700  , Winston-Salem, NC 27101</v>
          </cell>
          <cell r="K4249" t="str">
            <v>DIXON HUGHES GOODMAN, LLP</v>
          </cell>
          <cell r="L4249" t="str">
            <v>V</v>
          </cell>
          <cell r="M4249">
            <v>36500</v>
          </cell>
          <cell r="N4249">
            <v>33501</v>
          </cell>
          <cell r="Q4249" t="str">
            <v>WINSTON-SALEM</v>
          </cell>
        </row>
        <row r="4250">
          <cell r="I4250" t="str">
            <v>7912008</v>
          </cell>
          <cell r="J4250" t="str">
            <v>P O BOX 10588  , GOLDSBORO, NC 27532</v>
          </cell>
          <cell r="K4250" t="str">
            <v>PITTARD PERRY &amp; CRONE INC CPAs</v>
          </cell>
          <cell r="L4250" t="str">
            <v>F</v>
          </cell>
          <cell r="M4250">
            <v>20000</v>
          </cell>
          <cell r="N4250">
            <v>20000</v>
          </cell>
          <cell r="Q4250" t="str">
            <v>GOLDSBORO</v>
          </cell>
        </row>
        <row r="4251">
          <cell r="I4251" t="str">
            <v>7912009</v>
          </cell>
          <cell r="J4251" t="str">
            <v>P O BOX 10588  , GOLDSBORO, NC 27532</v>
          </cell>
          <cell r="K4251" t="str">
            <v>PITTARD PERRY &amp; CRONE INC CPAs</v>
          </cell>
          <cell r="L4251" t="str">
            <v>F</v>
          </cell>
          <cell r="M4251">
            <v>20700</v>
          </cell>
          <cell r="N4251">
            <v>20700</v>
          </cell>
          <cell r="Q4251" t="str">
            <v>GOLDSBORO</v>
          </cell>
        </row>
        <row r="4252">
          <cell r="I4252" t="str">
            <v>7912010</v>
          </cell>
          <cell r="J4252" t="str">
            <v>P O Box 10588  , Goldsboro, NC 27532</v>
          </cell>
          <cell r="K4252" t="str">
            <v>PITTARD PERRY &amp; CRONE INC CPAs</v>
          </cell>
          <cell r="L4252" t="str">
            <v>F</v>
          </cell>
          <cell r="M4252">
            <v>21425</v>
          </cell>
          <cell r="N4252">
            <v>21425</v>
          </cell>
          <cell r="Q4252" t="str">
            <v>GOLDSBORO</v>
          </cell>
        </row>
        <row r="4253">
          <cell r="I4253" t="str">
            <v>7912011</v>
          </cell>
          <cell r="J4253" t="str">
            <v>PO Box 398  , Whiteville, NC 28472</v>
          </cell>
          <cell r="K4253" t="str">
            <v>THOMPSON, PRICE, SCOTT, ADAMS &amp; CO., PA</v>
          </cell>
          <cell r="L4253" t="str">
            <v>F</v>
          </cell>
          <cell r="M4253">
            <v>17250</v>
          </cell>
          <cell r="N4253">
            <v>17250</v>
          </cell>
          <cell r="Q4253" t="str">
            <v>WHITEVILLE</v>
          </cell>
        </row>
        <row r="4254">
          <cell r="I4254" t="str">
            <v>792008</v>
          </cell>
          <cell r="J4254" t="str">
            <v>434 COPPERFIELD BLVD  , CONCORD, NC 28025-2404</v>
          </cell>
          <cell r="K4254" t="str">
            <v>POTTER &amp; COMPANY PA CPAs</v>
          </cell>
          <cell r="L4254" t="str">
            <v>V</v>
          </cell>
          <cell r="M4254">
            <v>41000</v>
          </cell>
          <cell r="N4254">
            <v>41000</v>
          </cell>
          <cell r="O4254">
            <v>41000</v>
          </cell>
          <cell r="Q4254" t="str">
            <v>CONCORD</v>
          </cell>
        </row>
        <row r="4255">
          <cell r="I4255" t="str">
            <v>792009</v>
          </cell>
          <cell r="J4255" t="str">
            <v>730 13TH AVE DRIVE SOUTHEAST  , HICKORY, NC 28602</v>
          </cell>
          <cell r="K4255" t="str">
            <v>MARTIN STARNES &amp; ASSOCIATES CPAs</v>
          </cell>
          <cell r="L4255" t="str">
            <v>B</v>
          </cell>
          <cell r="M4255">
            <v>40000</v>
          </cell>
          <cell r="N4255">
            <v>40000</v>
          </cell>
          <cell r="Q4255" t="str">
            <v>HICKORY</v>
          </cell>
        </row>
        <row r="4256">
          <cell r="I4256" t="str">
            <v>792010</v>
          </cell>
          <cell r="J4256" t="str">
            <v>730 13TH AVE DRIVE SOUTHEAST  , HICKORY, NC 28602</v>
          </cell>
          <cell r="K4256" t="str">
            <v>MARTIN STARNES &amp; ASSOCIATES CPAs</v>
          </cell>
          <cell r="L4256" t="str">
            <v>B</v>
          </cell>
          <cell r="M4256">
            <v>41200</v>
          </cell>
          <cell r="N4256">
            <v>41200</v>
          </cell>
          <cell r="Q4256" t="str">
            <v>HICKORY</v>
          </cell>
        </row>
        <row r="4257">
          <cell r="I4257" t="str">
            <v>792011</v>
          </cell>
          <cell r="J4257" t="str">
            <v>730 13th Avenue Drive SE  , Hickory, NC 28602</v>
          </cell>
          <cell r="K4257" t="str">
            <v>MARTIN STARNES &amp; ASSOCIATES, CPA</v>
          </cell>
          <cell r="L4257" t="str">
            <v>B</v>
          </cell>
          <cell r="M4257">
            <v>42400</v>
          </cell>
          <cell r="N4257">
            <v>42400</v>
          </cell>
          <cell r="Q4257" t="str">
            <v>HICKORY</v>
          </cell>
        </row>
        <row r="4258">
          <cell r="I4258" t="str">
            <v>7922008</v>
          </cell>
          <cell r="J4258" t="str">
            <v>PO BOX 398  , WHITEVILLE, NC 28472</v>
          </cell>
          <cell r="K4258" t="str">
            <v>THOMPSON, PRICE, SCOTT, ADAMS &amp; CO., P.A.</v>
          </cell>
          <cell r="L4258" t="str">
            <v>F</v>
          </cell>
          <cell r="M4258">
            <v>27500</v>
          </cell>
          <cell r="N4258">
            <v>27500</v>
          </cell>
          <cell r="Q4258" t="str">
            <v>WHITEVILLE</v>
          </cell>
        </row>
        <row r="4259">
          <cell r="I4259" t="str">
            <v>7922009</v>
          </cell>
          <cell r="J4259" t="str">
            <v>PO BOX 398  , WHITEVILLE, NC 28472</v>
          </cell>
          <cell r="K4259" t="str">
            <v>THOMPSON, PRICE, SCOTT, ADAMS &amp; CO., P.A.</v>
          </cell>
          <cell r="L4259" t="str">
            <v>F</v>
          </cell>
          <cell r="M4259">
            <v>27500</v>
          </cell>
          <cell r="N4259">
            <v>27500</v>
          </cell>
          <cell r="Q4259" t="str">
            <v>WHITEVILLE</v>
          </cell>
        </row>
        <row r="4260">
          <cell r="I4260" t="str">
            <v>7922010</v>
          </cell>
          <cell r="J4260" t="str">
            <v>PO BOX 398  , WHITEVILLE, NC 28472</v>
          </cell>
          <cell r="K4260" t="str">
            <v>THOMPSON, PRICE, SCOTT, ADAMS &amp; CO., P.A.</v>
          </cell>
          <cell r="L4260" t="str">
            <v>F</v>
          </cell>
          <cell r="M4260">
            <v>27500</v>
          </cell>
          <cell r="N4260">
            <v>27500</v>
          </cell>
          <cell r="Q4260" t="str">
            <v>WHITEVILLE</v>
          </cell>
        </row>
        <row r="4261">
          <cell r="I4261" t="str">
            <v>7922011</v>
          </cell>
          <cell r="J4261" t="str">
            <v>PO Box 398  , Whiteville, NC 28472</v>
          </cell>
          <cell r="K4261" t="str">
            <v>THOMPSON, PRICE, SCOTT, ADAMS &amp; CO., PA</v>
          </cell>
          <cell r="L4261" t="str">
            <v>F</v>
          </cell>
          <cell r="M4261">
            <v>27500</v>
          </cell>
          <cell r="N4261">
            <v>27500</v>
          </cell>
          <cell r="Q4261" t="str">
            <v>WHITEVILLE</v>
          </cell>
        </row>
        <row r="4262">
          <cell r="I4262" t="str">
            <v>7932008</v>
          </cell>
          <cell r="J4262" t="str">
            <v>P O BOX 10588  , GOLDSBORO, NC 27532</v>
          </cell>
          <cell r="K4262" t="str">
            <v>PITTARD PERRY &amp; CRONE INC CPAs</v>
          </cell>
          <cell r="L4262" t="str">
            <v>F</v>
          </cell>
          <cell r="M4262">
            <v>33785</v>
          </cell>
          <cell r="N4262">
            <v>28785</v>
          </cell>
          <cell r="Q4262" t="str">
            <v>GOLDSBORO</v>
          </cell>
        </row>
        <row r="4263">
          <cell r="I4263" t="str">
            <v>7932009</v>
          </cell>
          <cell r="J4263" t="str">
            <v>P O BOX 10588  , GOLDSBORO, NC 27532</v>
          </cell>
          <cell r="K4263" t="str">
            <v>PITTARD PERRY &amp; CRONE INC CPAs</v>
          </cell>
          <cell r="L4263" t="str">
            <v>F</v>
          </cell>
          <cell r="M4263">
            <v>34305</v>
          </cell>
          <cell r="N4263">
            <v>32805</v>
          </cell>
          <cell r="Q4263" t="str">
            <v>GOLDSBORO</v>
          </cell>
        </row>
        <row r="4264">
          <cell r="I4264" t="str">
            <v>7932010</v>
          </cell>
          <cell r="J4264" t="str">
            <v>P O BOX 10588  , GOLDSBORO, NC 27532</v>
          </cell>
          <cell r="K4264" t="str">
            <v>PITTARD PERRY &amp; CRONE INC CPAs</v>
          </cell>
          <cell r="L4264" t="str">
            <v>F</v>
          </cell>
          <cell r="M4264">
            <v>34825</v>
          </cell>
          <cell r="N4264">
            <v>34825</v>
          </cell>
          <cell r="Q4264" t="str">
            <v>GOLDSBORO</v>
          </cell>
        </row>
        <row r="4265">
          <cell r="I4265" t="str">
            <v>7932011</v>
          </cell>
          <cell r="J4265" t="str">
            <v>730 13th Avenue Drive SE  , Hickory, NC 28602</v>
          </cell>
          <cell r="K4265" t="str">
            <v>MARTIN STARNES &amp; ASSOCIATES, CPA</v>
          </cell>
          <cell r="L4265" t="str">
            <v>B</v>
          </cell>
          <cell r="M4265">
            <v>32000</v>
          </cell>
          <cell r="N4265">
            <v>32000</v>
          </cell>
          <cell r="Q4265" t="str">
            <v>HICKORY</v>
          </cell>
        </row>
        <row r="4266">
          <cell r="I4266" t="str">
            <v>7942008</v>
          </cell>
          <cell r="J4266" t="str">
            <v>P O BOX 53349  , FAYETTEVILLE, NC 28305</v>
          </cell>
          <cell r="K4266" t="str">
            <v>HAIGH, BYRD &amp; LAMBERT, LLP</v>
          </cell>
          <cell r="L4266" t="str">
            <v>F</v>
          </cell>
          <cell r="M4266">
            <v>52000</v>
          </cell>
          <cell r="N4266">
            <v>52000</v>
          </cell>
          <cell r="Q4266" t="str">
            <v>FAYETTEVILLE</v>
          </cell>
        </row>
        <row r="4267">
          <cell r="I4267" t="str">
            <v>7942009</v>
          </cell>
          <cell r="J4267" t="str">
            <v>P O BOX 53349  , FAYETTEVILLE, NC 28305</v>
          </cell>
          <cell r="K4267" t="str">
            <v>HAIGH, BYRD &amp; LAMBERT, LLP</v>
          </cell>
          <cell r="L4267" t="str">
            <v>F</v>
          </cell>
          <cell r="M4267">
            <v>53000</v>
          </cell>
          <cell r="N4267">
            <v>53000</v>
          </cell>
          <cell r="Q4267" t="str">
            <v>FAYETTEVILLE</v>
          </cell>
        </row>
        <row r="4268">
          <cell r="I4268" t="str">
            <v>7942010</v>
          </cell>
          <cell r="J4268" t="str">
            <v>P O BOX 53349  , FAYETTEVILLE, NC 28305</v>
          </cell>
          <cell r="K4268" t="str">
            <v>HAIGH, BYRD &amp; LAMBERT, LLP</v>
          </cell>
          <cell r="L4268" t="str">
            <v>F</v>
          </cell>
          <cell r="M4268">
            <v>54800</v>
          </cell>
          <cell r="N4268">
            <v>54800</v>
          </cell>
          <cell r="Q4268" t="str">
            <v>FAYETTEVILLE</v>
          </cell>
        </row>
        <row r="4269">
          <cell r="I4269" t="str">
            <v>7942011</v>
          </cell>
          <cell r="J4269" t="str">
            <v>P O Box 53349  , Fayetteville, NC 28305</v>
          </cell>
          <cell r="K4269" t="str">
            <v>HAIGH, BYRD &amp; LAMBERT, LLP</v>
          </cell>
          <cell r="L4269" t="str">
            <v>F</v>
          </cell>
          <cell r="M4269">
            <v>54800</v>
          </cell>
          <cell r="N4269">
            <v>54800</v>
          </cell>
          <cell r="Q4269" t="str">
            <v>FAYETTEVILLE</v>
          </cell>
        </row>
        <row r="4270">
          <cell r="I4270" t="str">
            <v>7952008</v>
          </cell>
          <cell r="J4270" t="str">
            <v>P O BOX 502  , MOYOCK, NC 27958</v>
          </cell>
          <cell r="K4270" t="str">
            <v>CATALFAMO AND ASSOCIATE CPAs</v>
          </cell>
          <cell r="L4270" t="str">
            <v>F</v>
          </cell>
          <cell r="M4270">
            <v>21750</v>
          </cell>
          <cell r="N4270">
            <v>21750</v>
          </cell>
          <cell r="Q4270" t="str">
            <v>MOYOCK</v>
          </cell>
        </row>
        <row r="4271">
          <cell r="I4271" t="str">
            <v>7952009</v>
          </cell>
          <cell r="J4271" t="str">
            <v>P O BOX 502  , MOYOCK, NC 27958</v>
          </cell>
          <cell r="K4271" t="str">
            <v>CATALFAMO AND ASSOCIATE CPAs</v>
          </cell>
          <cell r="L4271" t="str">
            <v>F</v>
          </cell>
          <cell r="M4271">
            <v>21750</v>
          </cell>
          <cell r="N4271">
            <v>21750</v>
          </cell>
          <cell r="Q4271" t="str">
            <v>MOYOCK</v>
          </cell>
        </row>
        <row r="4272">
          <cell r="I4272" t="str">
            <v>7952010</v>
          </cell>
          <cell r="J4272" t="str">
            <v>P O Box 502  , Moyock, NC 27958</v>
          </cell>
          <cell r="K4272" t="str">
            <v>CATALFAMO AND ASSOCIATES, CPAs</v>
          </cell>
          <cell r="L4272" t="str">
            <v>B</v>
          </cell>
          <cell r="M4272">
            <v>21750</v>
          </cell>
          <cell r="N4272">
            <v>22650</v>
          </cell>
          <cell r="Q4272" t="str">
            <v>MOYOCK</v>
          </cell>
        </row>
        <row r="4273">
          <cell r="I4273" t="str">
            <v>7952011</v>
          </cell>
          <cell r="J4273" t="str">
            <v>P O Box 10588  , Goldsboro, NC 27532</v>
          </cell>
          <cell r="K4273" t="str">
            <v>PITTARD, PERRY &amp; CRONE, INC., CPAs</v>
          </cell>
          <cell r="L4273" t="str">
            <v>F</v>
          </cell>
          <cell r="M4273">
            <v>24000</v>
          </cell>
          <cell r="N4273">
            <v>24000</v>
          </cell>
          <cell r="Q4273" t="str">
            <v>GOLDSBORO</v>
          </cell>
        </row>
        <row r="4274">
          <cell r="I4274" t="str">
            <v>7962008</v>
          </cell>
          <cell r="J4274" t="str">
            <v>P O BOX 1387  , ELIZABETH CITY, NC 27906-1387</v>
          </cell>
          <cell r="K4274" t="str">
            <v>DOUGLAS A HOLLOWELL PC</v>
          </cell>
          <cell r="L4274" t="str">
            <v>F</v>
          </cell>
          <cell r="M4274">
            <v>44000</v>
          </cell>
          <cell r="N4274">
            <v>44000</v>
          </cell>
          <cell r="Q4274" t="str">
            <v>ELIZABETH CITY</v>
          </cell>
        </row>
        <row r="4275">
          <cell r="I4275" t="str">
            <v>7962009</v>
          </cell>
          <cell r="J4275" t="str">
            <v>P O BOX 1387  , ELIZABETH CITY, NC 27906-1387</v>
          </cell>
          <cell r="K4275" t="str">
            <v>DOUGLAS A HOLLOWELL PC</v>
          </cell>
          <cell r="L4275" t="str">
            <v>F</v>
          </cell>
          <cell r="M4275">
            <v>44500</v>
          </cell>
          <cell r="N4275">
            <v>44500</v>
          </cell>
          <cell r="Q4275" t="str">
            <v>ELIZABETH CITY</v>
          </cell>
        </row>
        <row r="4276">
          <cell r="I4276" t="str">
            <v>7962010</v>
          </cell>
          <cell r="J4276" t="str">
            <v>P O BOX 1387  , ELIZABETH CITY, NC 27906-1387</v>
          </cell>
          <cell r="K4276" t="str">
            <v>DOUGLAS A HOLLOWELL PC</v>
          </cell>
          <cell r="L4276" t="str">
            <v>F</v>
          </cell>
          <cell r="M4276">
            <v>45000</v>
          </cell>
          <cell r="N4276">
            <v>45000</v>
          </cell>
          <cell r="Q4276" t="str">
            <v>ELIZABETH CITY</v>
          </cell>
        </row>
        <row r="4277">
          <cell r="I4277" t="str">
            <v>7962011</v>
          </cell>
          <cell r="J4277" t="str">
            <v>P O Box 1387  , Elizabeth City, NC 27906-1387</v>
          </cell>
          <cell r="K4277" t="str">
            <v>DOUGLAS A. HOLLOWELL, PC</v>
          </cell>
          <cell r="L4277" t="str">
            <v>F</v>
          </cell>
          <cell r="M4277">
            <v>45000</v>
          </cell>
          <cell r="N4277">
            <v>45000</v>
          </cell>
          <cell r="Q4277" t="str">
            <v>ELIZABETH CITY</v>
          </cell>
        </row>
        <row r="4278">
          <cell r="I4278" t="str">
            <v>7972008</v>
          </cell>
          <cell r="J4278" t="str">
            <v>151 Young Drive  , LEXINGTON, NC 27292</v>
          </cell>
          <cell r="K4278" t="str">
            <v>ALLRED AND CARRICK, CPAs PC</v>
          </cell>
          <cell r="L4278" t="str">
            <v>F</v>
          </cell>
          <cell r="M4278">
            <v>48000</v>
          </cell>
          <cell r="N4278">
            <v>48000</v>
          </cell>
          <cell r="Q4278" t="str">
            <v>LEXINGTON</v>
          </cell>
        </row>
        <row r="4279">
          <cell r="I4279" t="str">
            <v>7972009</v>
          </cell>
          <cell r="J4279" t="str">
            <v>151 Young Drive  , LEXINGTON, NC 27292</v>
          </cell>
          <cell r="K4279" t="str">
            <v>ALLRED AND CARRICK, CPAs PC</v>
          </cell>
          <cell r="L4279" t="str">
            <v>F</v>
          </cell>
          <cell r="M4279">
            <v>48000</v>
          </cell>
          <cell r="N4279">
            <v>48000</v>
          </cell>
          <cell r="Q4279" t="str">
            <v>LEXINGTON</v>
          </cell>
        </row>
        <row r="4280">
          <cell r="I4280" t="str">
            <v>7972010</v>
          </cell>
          <cell r="J4280" t="str">
            <v>151 Young Drive  , LEXINGTON, NC 27292</v>
          </cell>
          <cell r="K4280" t="str">
            <v>ALLRED AND CARRICK, CPAs PC</v>
          </cell>
          <cell r="L4280" t="str">
            <v>F</v>
          </cell>
          <cell r="M4280">
            <v>48000</v>
          </cell>
          <cell r="N4280">
            <v>48000</v>
          </cell>
          <cell r="Q4280" t="str">
            <v>LEXINGTON</v>
          </cell>
        </row>
        <row r="4281">
          <cell r="I4281" t="str">
            <v>7972011</v>
          </cell>
          <cell r="J4281" t="str">
            <v>269 Amber Lane  , Lexington, NC 27292</v>
          </cell>
          <cell r="K4281" t="str">
            <v>RICK ALLRED, CPA, PA</v>
          </cell>
          <cell r="L4281" t="str">
            <v>F</v>
          </cell>
          <cell r="M4281">
            <v>40000</v>
          </cell>
          <cell r="N4281">
            <v>40000</v>
          </cell>
          <cell r="Q4281" t="str">
            <v>LEXINGTON</v>
          </cell>
        </row>
        <row r="4282">
          <cell r="I4282" t="str">
            <v>7982008</v>
          </cell>
          <cell r="J4282" t="str">
            <v>P O BOX 1991  , LEXINGTON, NC 27293</v>
          </cell>
          <cell r="K4282" t="str">
            <v>RIVES &amp; ASSOCIATES, LLP</v>
          </cell>
          <cell r="L4282" t="str">
            <v>F</v>
          </cell>
          <cell r="M4282">
            <v>28645</v>
          </cell>
          <cell r="N4282">
            <v>28645</v>
          </cell>
          <cell r="Q4282" t="str">
            <v>LEXINGTON</v>
          </cell>
        </row>
        <row r="4283">
          <cell r="I4283" t="str">
            <v>7982009</v>
          </cell>
          <cell r="J4283" t="str">
            <v>P O BOX 1991  , LEXINGTON, NC 27293</v>
          </cell>
          <cell r="K4283" t="str">
            <v>RIVES &amp; ASSOCIATES, LLP</v>
          </cell>
          <cell r="L4283" t="str">
            <v>V</v>
          </cell>
          <cell r="M4283">
            <v>0</v>
          </cell>
          <cell r="N4283">
            <v>24375</v>
          </cell>
          <cell r="O4283">
            <v>29500</v>
          </cell>
          <cell r="Q4283" t="str">
            <v>LEXINGTON</v>
          </cell>
        </row>
        <row r="4284">
          <cell r="I4284" t="str">
            <v>7982010</v>
          </cell>
          <cell r="J4284" t="str">
            <v>1023 W. MOREHEAD ST., STE 100  , CHARLOTTE, NC 28208-5324</v>
          </cell>
          <cell r="K4284" t="str">
            <v>RIVES &amp; ASSOCIATES, LLP</v>
          </cell>
          <cell r="L4284" t="str">
            <v>V</v>
          </cell>
          <cell r="M4284">
            <v>30390</v>
          </cell>
          <cell r="N4284">
            <v>30390</v>
          </cell>
          <cell r="O4284">
            <v>30390</v>
          </cell>
          <cell r="Q4284" t="str">
            <v>CHARLOTTE</v>
          </cell>
        </row>
        <row r="4285">
          <cell r="I4285" t="str">
            <v>7982011</v>
          </cell>
          <cell r="J4285" t="str">
            <v>P O Box 1991  , Lexington, NC 27293</v>
          </cell>
          <cell r="K4285" t="str">
            <v>RIVES &amp; ASSOCIATES, LLP</v>
          </cell>
          <cell r="L4285" t="str">
            <v>F</v>
          </cell>
          <cell r="M4285">
            <v>34200</v>
          </cell>
          <cell r="N4285">
            <v>34200</v>
          </cell>
          <cell r="Q4285" t="str">
            <v>LEXINGTON</v>
          </cell>
        </row>
        <row r="4286">
          <cell r="I4286" t="str">
            <v>7992008</v>
          </cell>
          <cell r="J4286" t="str">
            <v>P.O. Box 6069  , Kinston, NC 28501-0069</v>
          </cell>
          <cell r="K4286" t="str">
            <v>BARROW, PARRIS &amp; DAVENPORT, PA</v>
          </cell>
          <cell r="L4286" t="str">
            <v>F</v>
          </cell>
          <cell r="M4286">
            <v>34000</v>
          </cell>
          <cell r="N4286">
            <v>34000</v>
          </cell>
          <cell r="Q4286" t="str">
            <v>KINSTON</v>
          </cell>
        </row>
        <row r="4287">
          <cell r="I4287" t="str">
            <v>7992009</v>
          </cell>
          <cell r="J4287" t="str">
            <v>P.O. Box 6069  , Kinston, NC 28501-0069</v>
          </cell>
          <cell r="K4287" t="str">
            <v>BARROW PARRIS &amp; DAVENPORT PA</v>
          </cell>
          <cell r="L4287" t="str">
            <v>F</v>
          </cell>
          <cell r="M4287">
            <v>35500</v>
          </cell>
          <cell r="N4287">
            <v>35500</v>
          </cell>
          <cell r="Q4287" t="str">
            <v>KINSTON</v>
          </cell>
        </row>
        <row r="4288">
          <cell r="I4288" t="str">
            <v>7992010</v>
          </cell>
          <cell r="J4288" t="str">
            <v>P.O. Box 6069  , Kinston, NC 28501-0069</v>
          </cell>
          <cell r="K4288" t="str">
            <v>BARROW PARRIS &amp; DAVENPORT PA</v>
          </cell>
          <cell r="L4288" t="str">
            <v>F</v>
          </cell>
          <cell r="M4288">
            <v>37000</v>
          </cell>
          <cell r="N4288">
            <v>37000</v>
          </cell>
          <cell r="Q4288" t="str">
            <v>KINSTON</v>
          </cell>
        </row>
        <row r="4289">
          <cell r="I4289" t="str">
            <v>7992011</v>
          </cell>
          <cell r="J4289" t="str">
            <v>154 South Harbor Watch Drive  , Statesville, NC 28677</v>
          </cell>
          <cell r="K4289" t="str">
            <v>ANDERSON SMITH &amp; WIKE, PLLC</v>
          </cell>
          <cell r="L4289" t="str">
            <v>B</v>
          </cell>
          <cell r="M4289">
            <v>37000</v>
          </cell>
          <cell r="N4289">
            <v>37000</v>
          </cell>
          <cell r="Q4289" t="str">
            <v>STATESVILLE</v>
          </cell>
        </row>
        <row r="4290">
          <cell r="I4290" t="str">
            <v>8012008</v>
          </cell>
          <cell r="J4290" t="str">
            <v>503 TRADE ST  , TARBORO, NC 27886</v>
          </cell>
          <cell r="K4290" t="str">
            <v>GERRELENE M WALKER CPA</v>
          </cell>
          <cell r="L4290" t="str">
            <v>V</v>
          </cell>
          <cell r="M4290">
            <v>28000</v>
          </cell>
          <cell r="N4290">
            <v>28000</v>
          </cell>
          <cell r="O4290">
            <v>28000</v>
          </cell>
          <cell r="Q4290" t="str">
            <v>TARBORO</v>
          </cell>
        </row>
        <row r="4291">
          <cell r="I4291" t="str">
            <v>8012009</v>
          </cell>
          <cell r="J4291" t="str">
            <v>503 TRADE ST  , TARBORO, NC 27886</v>
          </cell>
          <cell r="K4291" t="str">
            <v>GERRELENE M WALKER CPA</v>
          </cell>
          <cell r="L4291" t="str">
            <v>V</v>
          </cell>
          <cell r="M4291">
            <v>28000</v>
          </cell>
          <cell r="N4291">
            <v>28000</v>
          </cell>
          <cell r="O4291">
            <v>28000</v>
          </cell>
          <cell r="Q4291" t="str">
            <v>TARBORO</v>
          </cell>
        </row>
        <row r="4292">
          <cell r="I4292" t="str">
            <v>8012010</v>
          </cell>
          <cell r="J4292" t="str">
            <v>503 Trade Street  , Tarboro, NC 27886</v>
          </cell>
          <cell r="K4292" t="str">
            <v>GERRELENE M WALKER CPA</v>
          </cell>
          <cell r="L4292" t="str">
            <v>V</v>
          </cell>
          <cell r="M4292">
            <v>28000</v>
          </cell>
          <cell r="N4292">
            <v>28000</v>
          </cell>
          <cell r="O4292">
            <v>28000</v>
          </cell>
          <cell r="Q4292" t="str">
            <v>TARBORO</v>
          </cell>
        </row>
        <row r="4293">
          <cell r="I4293" t="str">
            <v>8012011</v>
          </cell>
          <cell r="J4293" t="str">
            <v>503 Trade Street  , Tarboro, NC 27886</v>
          </cell>
          <cell r="K4293" t="str">
            <v>GERRELENE M WALKER, CPA</v>
          </cell>
          <cell r="L4293" t="str">
            <v>F</v>
          </cell>
          <cell r="M4293">
            <v>28000</v>
          </cell>
          <cell r="N4293">
            <v>21000</v>
          </cell>
          <cell r="Q4293" t="str">
            <v>TARBORO</v>
          </cell>
        </row>
        <row r="4294">
          <cell r="I4294" t="str">
            <v>802008</v>
          </cell>
          <cell r="J4294" t="str">
            <v>100 COXE AVE  , ASHEVILLE, NC 28801-4051</v>
          </cell>
          <cell r="K4294" t="str">
            <v>GOULD KILLIAN CPA GROUP, PA</v>
          </cell>
          <cell r="L4294" t="str">
            <v>F</v>
          </cell>
          <cell r="M4294">
            <v>56000</v>
          </cell>
          <cell r="N4294">
            <v>47750</v>
          </cell>
          <cell r="Q4294" t="str">
            <v>ASHEVILLE</v>
          </cell>
        </row>
        <row r="4295">
          <cell r="I4295" t="str">
            <v>802009</v>
          </cell>
          <cell r="J4295" t="str">
            <v>100 COXE AVE  , ASHEVILLE, NC 28801-4051</v>
          </cell>
          <cell r="K4295" t="str">
            <v>GOULD KILLIAN CPA GROUP PA</v>
          </cell>
          <cell r="L4295" t="str">
            <v>F</v>
          </cell>
          <cell r="M4295">
            <v>59000</v>
          </cell>
          <cell r="N4295">
            <v>59000</v>
          </cell>
          <cell r="Q4295" t="str">
            <v>ASHEVILLE</v>
          </cell>
        </row>
        <row r="4296">
          <cell r="I4296" t="str">
            <v>802010</v>
          </cell>
          <cell r="J4296" t="str">
            <v>100 COXE AVE  , ASHEVILLE, NC 28801-4051</v>
          </cell>
          <cell r="K4296" t="str">
            <v>GOULD KILLIAN CPA GROUP PA</v>
          </cell>
          <cell r="L4296" t="str">
            <v>F</v>
          </cell>
          <cell r="M4296">
            <v>53500</v>
          </cell>
          <cell r="N4296">
            <v>53500</v>
          </cell>
          <cell r="Q4296" t="str">
            <v>ASHEVILLE</v>
          </cell>
        </row>
        <row r="4297">
          <cell r="I4297" t="str">
            <v>802011</v>
          </cell>
          <cell r="J4297" t="str">
            <v>100 Coxe Avenue  , Asheville, NC 28801-4051</v>
          </cell>
          <cell r="K4297" t="str">
            <v>GOULD KILLIAN CPA GROUP, P.A.</v>
          </cell>
          <cell r="L4297" t="str">
            <v>F</v>
          </cell>
          <cell r="M4297">
            <v>55100</v>
          </cell>
          <cell r="N4297">
            <v>55100</v>
          </cell>
          <cell r="Q4297" t="str">
            <v>ASHEVILLE</v>
          </cell>
        </row>
        <row r="4298">
          <cell r="I4298" t="str">
            <v>8022008</v>
          </cell>
          <cell r="J4298" t="str">
            <v>P O BOX 1945  , SALISBURY, NC 28145-1945</v>
          </cell>
          <cell r="K4298" t="str">
            <v>DIXON HUGHES PLLC</v>
          </cell>
          <cell r="L4298" t="str">
            <v>F</v>
          </cell>
          <cell r="M4298">
            <v>35880</v>
          </cell>
          <cell r="N4298">
            <v>35880</v>
          </cell>
          <cell r="Q4298" t="str">
            <v>SALISBURY</v>
          </cell>
        </row>
        <row r="4299">
          <cell r="I4299" t="str">
            <v>8022009</v>
          </cell>
          <cell r="J4299" t="str">
            <v>ONE WEST FOURTH STREET  SUITE 700, WINSTON-SALEM, NC 27101</v>
          </cell>
          <cell r="K4299" t="str">
            <v>DIXON HUGHES PLLC</v>
          </cell>
          <cell r="L4299" t="str">
            <v>B</v>
          </cell>
          <cell r="M4299">
            <v>36400</v>
          </cell>
          <cell r="N4299">
            <v>36400</v>
          </cell>
          <cell r="O4299">
            <v>36400</v>
          </cell>
          <cell r="Q4299" t="str">
            <v>WINSTON-SALEM</v>
          </cell>
        </row>
        <row r="4300">
          <cell r="I4300" t="str">
            <v>8022010</v>
          </cell>
          <cell r="J4300" t="str">
            <v>1 WEST FOURTH STREET, STE 700  , WINSTON-SALEM, NC 27101</v>
          </cell>
          <cell r="K4300" t="str">
            <v>DIXON HUGHES PLLC</v>
          </cell>
          <cell r="L4300" t="str">
            <v>B</v>
          </cell>
          <cell r="M4300">
            <v>34000</v>
          </cell>
          <cell r="N4300">
            <v>35360</v>
          </cell>
          <cell r="Q4300" t="str">
            <v>WINSTON-SALEM</v>
          </cell>
        </row>
        <row r="4301">
          <cell r="I4301" t="str">
            <v>8022011</v>
          </cell>
          <cell r="J4301" t="str">
            <v>1 West 4th Street, Suite 700  , Winston-Salem, NC 27101</v>
          </cell>
          <cell r="K4301" t="str">
            <v>DIXON HUGHES, PLLC</v>
          </cell>
          <cell r="L4301" t="str">
            <v>B</v>
          </cell>
          <cell r="M4301">
            <v>31500</v>
          </cell>
          <cell r="N4301">
            <v>32760</v>
          </cell>
          <cell r="Q4301" t="str">
            <v>WINSTON-SALEM</v>
          </cell>
        </row>
        <row r="4302">
          <cell r="I4302" t="str">
            <v>8032008</v>
          </cell>
          <cell r="J4302" t="str">
            <v>2501 BLUE RIDGE RD, STE 200  , RALEIGH, NC 27607</v>
          </cell>
          <cell r="K4302" t="str">
            <v>DIXON HUGHES PLLC</v>
          </cell>
          <cell r="L4302" t="str">
            <v>B</v>
          </cell>
          <cell r="M4302">
            <v>38400</v>
          </cell>
          <cell r="N4302">
            <v>49433.57</v>
          </cell>
          <cell r="Q4302" t="str">
            <v>RALEIGH</v>
          </cell>
        </row>
        <row r="4303">
          <cell r="I4303" t="str">
            <v>8032009</v>
          </cell>
          <cell r="J4303" t="str">
            <v>2501 BLUE RIDGE RD, STE 200  , RALEIGH, NC 27607</v>
          </cell>
          <cell r="K4303" t="str">
            <v>DIXON HUGHES PLLC</v>
          </cell>
          <cell r="L4303" t="str">
            <v>B</v>
          </cell>
          <cell r="M4303">
            <v>38400</v>
          </cell>
          <cell r="N4303">
            <v>45017.93</v>
          </cell>
          <cell r="Q4303" t="str">
            <v>RALEIGH</v>
          </cell>
        </row>
        <row r="4304">
          <cell r="I4304" t="str">
            <v>8032010</v>
          </cell>
          <cell r="J4304" t="str">
            <v>2501 BLUE RIDGE RD, STE 500  , RALEIGH, NC 27607</v>
          </cell>
          <cell r="K4304" t="str">
            <v>DIXON HUGHES PLLC</v>
          </cell>
          <cell r="L4304" t="str">
            <v>V</v>
          </cell>
          <cell r="M4304">
            <v>0</v>
          </cell>
          <cell r="N4304">
            <v>7020</v>
          </cell>
          <cell r="Q4304" t="str">
            <v>RALEIGH</v>
          </cell>
        </row>
        <row r="4305">
          <cell r="I4305" t="str">
            <v>8032010</v>
          </cell>
          <cell r="J4305" t="str">
            <v>2501 BLUE RIDGE RD, STE 500  , RALEIGH, NC 27607</v>
          </cell>
          <cell r="K4305" t="str">
            <v>DIXON HUGHES PLLC</v>
          </cell>
          <cell r="L4305" t="str">
            <v>B</v>
          </cell>
          <cell r="M4305">
            <v>38400</v>
          </cell>
          <cell r="N4305">
            <v>42528</v>
          </cell>
          <cell r="Q4305" t="str">
            <v>RALEIGH</v>
          </cell>
        </row>
        <row r="4306">
          <cell r="I4306" t="str">
            <v>8032011</v>
          </cell>
          <cell r="J4306" t="str">
            <v>2501 Blue Ridge Rd., Suite 500  , Raleigh, NC 27607</v>
          </cell>
          <cell r="K4306" t="str">
            <v>DIXON HUGHES, PLLC</v>
          </cell>
          <cell r="L4306" t="str">
            <v>B</v>
          </cell>
          <cell r="M4306">
            <v>39250</v>
          </cell>
          <cell r="N4306">
            <v>44948.19</v>
          </cell>
          <cell r="Q4306" t="str">
            <v>RALEIGH</v>
          </cell>
        </row>
        <row r="4307">
          <cell r="I4307" t="str">
            <v>8032011</v>
          </cell>
          <cell r="J4307" t="str">
            <v>2501 Blue Ridge Rd., Suite 500  , Raleigh, NC 27607</v>
          </cell>
          <cell r="K4307" t="str">
            <v>DIXON HUGHES GOODMAN, LLP</v>
          </cell>
          <cell r="L4307" t="str">
            <v>V</v>
          </cell>
          <cell r="M4307">
            <v>0</v>
          </cell>
          <cell r="N4307">
            <v>0</v>
          </cell>
          <cell r="Q4307" t="str">
            <v>RALEIGH</v>
          </cell>
        </row>
        <row r="4308">
          <cell r="I4308" t="str">
            <v>8042008</v>
          </cell>
          <cell r="J4308" t="str">
            <v>6525 MORRISON BLVD  SUITE 516, CHARLOTTE, NC 28211-3577</v>
          </cell>
          <cell r="K4308" t="str">
            <v>DIXON HUGHES PLLC</v>
          </cell>
          <cell r="L4308" t="str">
            <v>F</v>
          </cell>
          <cell r="M4308">
            <v>41500</v>
          </cell>
          <cell r="N4308">
            <v>41500</v>
          </cell>
          <cell r="Q4308" t="str">
            <v>CHARLOTTE</v>
          </cell>
        </row>
        <row r="4309">
          <cell r="I4309" t="str">
            <v>8042009</v>
          </cell>
          <cell r="J4309" t="str">
            <v>227 W THIRD AVENUE  , GASTONIA, NC 28053-0339</v>
          </cell>
          <cell r="K4309" t="str">
            <v>MCCANNON ROGERS DRISCOLL &amp; ASSOC. LLP</v>
          </cell>
          <cell r="L4309" t="str">
            <v>F</v>
          </cell>
          <cell r="M4309">
            <v>37350</v>
          </cell>
          <cell r="N4309">
            <v>37350</v>
          </cell>
          <cell r="Q4309" t="str">
            <v>GASTONIA</v>
          </cell>
        </row>
        <row r="4310">
          <cell r="I4310" t="str">
            <v>8042010</v>
          </cell>
          <cell r="J4310" t="str">
            <v>227 W THIRD AVENUE  , GASTONIA, NC 28053-0339</v>
          </cell>
          <cell r="K4310" t="str">
            <v>MCCANNON ROGERS DRISCOLL &amp; ASSOC. LLP</v>
          </cell>
          <cell r="L4310" t="str">
            <v>F</v>
          </cell>
          <cell r="M4310">
            <v>38500</v>
          </cell>
          <cell r="N4310">
            <v>38500</v>
          </cell>
          <cell r="Q4310" t="str">
            <v>GASTONIA</v>
          </cell>
        </row>
        <row r="4311">
          <cell r="I4311" t="str">
            <v>8042011</v>
          </cell>
          <cell r="J4311" t="str">
            <v>4636 Greenhaven Lane  , Gastonia, NC 28056</v>
          </cell>
          <cell r="K4311" t="str">
            <v>ANDERSON SMITH &amp; WIKE, PLLC</v>
          </cell>
          <cell r="L4311" t="str">
            <v>F</v>
          </cell>
          <cell r="M4311">
            <v>37500</v>
          </cell>
          <cell r="N4311">
            <v>37500</v>
          </cell>
          <cell r="Q4311" t="str">
            <v>GASTONIA</v>
          </cell>
        </row>
        <row r="4312">
          <cell r="I4312" t="str">
            <v>8052008</v>
          </cell>
          <cell r="J4312" t="str">
            <v>P O BOX 1387  , ELIZABETH CITY, NC 27906-1387</v>
          </cell>
          <cell r="K4312" t="str">
            <v>DOUGLAS A HOLLOWELL PC</v>
          </cell>
          <cell r="L4312" t="str">
            <v>F</v>
          </cell>
          <cell r="M4312">
            <v>18500</v>
          </cell>
          <cell r="N4312">
            <v>18500</v>
          </cell>
          <cell r="Q4312" t="str">
            <v>ELIZABETH CITY</v>
          </cell>
        </row>
        <row r="4313">
          <cell r="I4313" t="str">
            <v>8052009</v>
          </cell>
          <cell r="J4313" t="str">
            <v>P O BOX 1387  , ELIZABETH CITY, NC 27906-1387</v>
          </cell>
          <cell r="K4313" t="str">
            <v>DOUGLAS A HOLLOWELL PC</v>
          </cell>
          <cell r="L4313" t="str">
            <v>F</v>
          </cell>
          <cell r="M4313">
            <v>19000</v>
          </cell>
          <cell r="N4313">
            <v>19000</v>
          </cell>
          <cell r="Q4313" t="str">
            <v>ELIZABETH CITY</v>
          </cell>
        </row>
        <row r="4314">
          <cell r="I4314" t="str">
            <v>8052010</v>
          </cell>
          <cell r="J4314" t="str">
            <v>P O BOX 1387  , ELIZABETH CITY, NC 27906-1387</v>
          </cell>
          <cell r="K4314" t="str">
            <v>DOUGLAS A HOLLOWELL PC</v>
          </cell>
          <cell r="L4314" t="str">
            <v>F</v>
          </cell>
          <cell r="M4314">
            <v>19000</v>
          </cell>
          <cell r="N4314">
            <v>19000</v>
          </cell>
          <cell r="Q4314" t="str">
            <v>ELIZABETH CITY</v>
          </cell>
        </row>
        <row r="4315">
          <cell r="I4315" t="str">
            <v>8052011</v>
          </cell>
          <cell r="J4315" t="str">
            <v>P O Box 1387  , Elizabeth City, NC 27906-1387</v>
          </cell>
          <cell r="K4315" t="str">
            <v>DOUGLAS A. HOLLOWELL, PC</v>
          </cell>
          <cell r="L4315" t="str">
            <v>F</v>
          </cell>
          <cell r="M4315">
            <v>19000</v>
          </cell>
          <cell r="N4315">
            <v>19000</v>
          </cell>
          <cell r="Q4315" t="str">
            <v>ELIZABETH CITY</v>
          </cell>
        </row>
        <row r="4316">
          <cell r="I4316" t="str">
            <v>8062008</v>
          </cell>
          <cell r="J4316" t="str">
            <v>P O BOX 3049  , ASHEVILLE, NC 28802</v>
          </cell>
          <cell r="K4316" t="str">
            <v>DIXON HUGHES PLLC</v>
          </cell>
          <cell r="L4316" t="str">
            <v>B</v>
          </cell>
          <cell r="M4316">
            <v>43100</v>
          </cell>
          <cell r="N4316">
            <v>43100</v>
          </cell>
          <cell r="Q4316" t="str">
            <v>ASHEVILLE</v>
          </cell>
        </row>
        <row r="4317">
          <cell r="I4317" t="str">
            <v>8062009</v>
          </cell>
          <cell r="J4317" t="str">
            <v>500 RIDGEFIELD COURT  , ASHEVILLE, NC 28806</v>
          </cell>
          <cell r="K4317" t="str">
            <v>DIXON HUGHES PLLC</v>
          </cell>
          <cell r="L4317" t="str">
            <v>B</v>
          </cell>
          <cell r="M4317">
            <v>43100</v>
          </cell>
          <cell r="N4317">
            <v>43100</v>
          </cell>
          <cell r="Q4317" t="str">
            <v>ASHEVILLE</v>
          </cell>
        </row>
        <row r="4318">
          <cell r="I4318" t="str">
            <v>8062010</v>
          </cell>
          <cell r="J4318" t="str">
            <v>500 RIDGEFIELD COURT  , ASHEVILLE, NC 28806</v>
          </cell>
          <cell r="K4318" t="str">
            <v>DIXON HUGHES PLLC</v>
          </cell>
          <cell r="L4318" t="str">
            <v>V</v>
          </cell>
          <cell r="M4318">
            <v>49600</v>
          </cell>
          <cell r="N4318">
            <v>49600</v>
          </cell>
          <cell r="Q4318" t="str">
            <v>ASHEVILLE</v>
          </cell>
        </row>
        <row r="4319">
          <cell r="I4319" t="str">
            <v>8062011</v>
          </cell>
          <cell r="J4319" t="str">
            <v>500 Ridgefield Court  , Asheville, NC 28806</v>
          </cell>
          <cell r="K4319" t="str">
            <v>DIXON HUGHES GOODMAN, LLP</v>
          </cell>
          <cell r="L4319" t="str">
            <v>V</v>
          </cell>
          <cell r="M4319">
            <v>49300</v>
          </cell>
          <cell r="N4319">
            <v>51800</v>
          </cell>
          <cell r="Q4319" t="str">
            <v>ASHEVILLE</v>
          </cell>
        </row>
        <row r="4320">
          <cell r="I4320" t="str">
            <v>8072008</v>
          </cell>
          <cell r="J4320" t="str">
            <v>P O BOX 1366  , OXFORD, NC 27565</v>
          </cell>
          <cell r="K4320" t="str">
            <v>WINSTON WILLIAMS CREECH, EVANS &amp; CO., LLP</v>
          </cell>
          <cell r="L4320" t="str">
            <v>F</v>
          </cell>
          <cell r="M4320">
            <v>26685</v>
          </cell>
          <cell r="N4320">
            <v>26685</v>
          </cell>
          <cell r="Q4320" t="str">
            <v>OXFORD</v>
          </cell>
        </row>
        <row r="4321">
          <cell r="I4321" t="str">
            <v>8072009</v>
          </cell>
          <cell r="J4321" t="str">
            <v>P O BOX 1366  , OXFORD, NC 27565</v>
          </cell>
          <cell r="K4321" t="str">
            <v>WINSTON WILLIAMS CREECH, EVANS &amp; CO., LLP</v>
          </cell>
          <cell r="L4321" t="str">
            <v>V</v>
          </cell>
          <cell r="M4321">
            <v>26000</v>
          </cell>
          <cell r="N4321">
            <v>26000</v>
          </cell>
          <cell r="O4321">
            <v>26000</v>
          </cell>
          <cell r="Q4321" t="str">
            <v>OXFORD</v>
          </cell>
        </row>
        <row r="4322">
          <cell r="I4322" t="str">
            <v>8072010</v>
          </cell>
          <cell r="J4322" t="str">
            <v>P O BOX 1366  , OXFORD, NC 27565</v>
          </cell>
          <cell r="K4322" t="str">
            <v>WINSTON WILLIAMS CREECH, EVANS &amp; CO., LLP</v>
          </cell>
          <cell r="L4322" t="str">
            <v>V</v>
          </cell>
          <cell r="M4322">
            <v>27300</v>
          </cell>
          <cell r="N4322">
            <v>27300</v>
          </cell>
          <cell r="O4322">
            <v>27300</v>
          </cell>
          <cell r="Q4322" t="str">
            <v>OXFORD</v>
          </cell>
        </row>
        <row r="4323">
          <cell r="I4323" t="str">
            <v>8072011</v>
          </cell>
          <cell r="J4323" t="str">
            <v>P O Box 1366  , Oxford, NC 27565</v>
          </cell>
          <cell r="K4323" t="str">
            <v>WINSTON, WILLIAMS, CREECH, EVANS &amp; CO., LLP</v>
          </cell>
          <cell r="L4323" t="str">
            <v>F</v>
          </cell>
          <cell r="M4323">
            <v>28650</v>
          </cell>
          <cell r="N4323">
            <v>28650</v>
          </cell>
          <cell r="Q4323" t="str">
            <v>OXFORD</v>
          </cell>
        </row>
        <row r="4324">
          <cell r="I4324" t="str">
            <v>8082008</v>
          </cell>
          <cell r="J4324" t="str">
            <v>P.O. Box 6069  , Kinston, NC 28501-0069</v>
          </cell>
          <cell r="K4324" t="str">
            <v>BARROW, PARRIS &amp; DAVENPORT, PA</v>
          </cell>
          <cell r="L4324" t="str">
            <v>F</v>
          </cell>
          <cell r="M4324">
            <v>25800</v>
          </cell>
          <cell r="N4324">
            <v>25800</v>
          </cell>
          <cell r="Q4324" t="str">
            <v>KINSTON</v>
          </cell>
        </row>
        <row r="4325">
          <cell r="I4325" t="str">
            <v>8082009</v>
          </cell>
          <cell r="J4325" t="str">
            <v>P.O. Box 6069  , Kinston, NC 28501-0069</v>
          </cell>
          <cell r="K4325" t="str">
            <v>BARROW PARRIS &amp; DAVENPORT PA</v>
          </cell>
          <cell r="L4325" t="str">
            <v>F</v>
          </cell>
          <cell r="M4325">
            <v>27100</v>
          </cell>
          <cell r="N4325">
            <v>27100</v>
          </cell>
          <cell r="Q4325" t="str">
            <v>KINSTON</v>
          </cell>
        </row>
        <row r="4326">
          <cell r="I4326" t="str">
            <v>8082010</v>
          </cell>
          <cell r="J4326" t="str">
            <v>P.O. Box 6069  , Kinston, NC 28501-0069</v>
          </cell>
          <cell r="K4326" t="str">
            <v>BARROW PARRIS &amp; DAVENPORT PA</v>
          </cell>
          <cell r="L4326" t="str">
            <v>F</v>
          </cell>
          <cell r="M4326">
            <v>27600</v>
          </cell>
          <cell r="N4326">
            <v>27600</v>
          </cell>
          <cell r="Q4326" t="str">
            <v>KINSTON</v>
          </cell>
        </row>
        <row r="4327">
          <cell r="I4327" t="str">
            <v>8082011</v>
          </cell>
          <cell r="J4327" t="str">
            <v>P.O. Box 6069  , Kinston, NC 28501-0069</v>
          </cell>
          <cell r="K4327" t="str">
            <v>BARROW, PARRIS, &amp; DAVENPORT, P.A.</v>
          </cell>
          <cell r="L4327" t="str">
            <v>F</v>
          </cell>
          <cell r="M4327">
            <v>27900</v>
          </cell>
          <cell r="N4327">
            <v>20925</v>
          </cell>
          <cell r="Q4327" t="str">
            <v>KINSTON</v>
          </cell>
        </row>
        <row r="4328">
          <cell r="I4328" t="str">
            <v>8092008</v>
          </cell>
          <cell r="J4328" t="str">
            <v>P O BOX 2646  , HIGH POINT, NC 27261-2646</v>
          </cell>
          <cell r="K4328" t="str">
            <v>DIXON HUGHES PLLC</v>
          </cell>
          <cell r="L4328" t="str">
            <v>F</v>
          </cell>
          <cell r="M4328">
            <v>88000</v>
          </cell>
          <cell r="N4328">
            <v>66000</v>
          </cell>
          <cell r="Q4328" t="str">
            <v>HIGH POINT</v>
          </cell>
        </row>
        <row r="4329">
          <cell r="I4329" t="str">
            <v>8092009</v>
          </cell>
          <cell r="J4329" t="str">
            <v>P O BOX 2646  , HIGH POINT, NC 27261-2646</v>
          </cell>
          <cell r="K4329" t="str">
            <v>DIXON HUGHES PLLC</v>
          </cell>
          <cell r="L4329" t="str">
            <v>F</v>
          </cell>
          <cell r="M4329">
            <v>80000</v>
          </cell>
          <cell r="N4329">
            <v>80000</v>
          </cell>
          <cell r="Q4329" t="str">
            <v>HIGH POINT</v>
          </cell>
        </row>
        <row r="4330">
          <cell r="I4330" t="str">
            <v>8092010</v>
          </cell>
          <cell r="J4330" t="str">
            <v>P O BOX 2646  , HIGH POINT, NC 27261-2646</v>
          </cell>
          <cell r="K4330" t="str">
            <v>DIXON HUGHES PLLC</v>
          </cell>
          <cell r="L4330" t="str">
            <v>V</v>
          </cell>
          <cell r="M4330">
            <v>76200</v>
          </cell>
          <cell r="N4330">
            <v>76200</v>
          </cell>
          <cell r="Q4330" t="str">
            <v>HIGH POINT</v>
          </cell>
        </row>
        <row r="4331">
          <cell r="I4331" t="str">
            <v>8092011</v>
          </cell>
          <cell r="J4331" t="str">
            <v>P O BOX 2646  , HIGH POINT, NC 27261-2646</v>
          </cell>
          <cell r="K4331" t="str">
            <v>DIXON HUGHES GOODMAN, LLP</v>
          </cell>
          <cell r="L4331" t="str">
            <v>V</v>
          </cell>
          <cell r="M4331">
            <v>74000</v>
          </cell>
          <cell r="N4331">
            <v>74000</v>
          </cell>
          <cell r="Q4331" t="str">
            <v>HIGH POINT</v>
          </cell>
        </row>
        <row r="4332">
          <cell r="I4332" t="str">
            <v>8112008</v>
          </cell>
          <cell r="J4332" t="str">
            <v>P O BOX 1655  , SOUTHERN PINES, NC 28388</v>
          </cell>
          <cell r="K4332" t="str">
            <v>DIXON HUGHES PLLC</v>
          </cell>
          <cell r="L4332" t="str">
            <v>B</v>
          </cell>
          <cell r="M4332">
            <v>43400</v>
          </cell>
          <cell r="N4332">
            <v>51583.85</v>
          </cell>
          <cell r="Q4332" t="str">
            <v>SOUTHERN PINES</v>
          </cell>
        </row>
        <row r="4333">
          <cell r="I4333" t="str">
            <v>8112009</v>
          </cell>
          <cell r="J4333" t="str">
            <v>P O BOX 1655  , SOUTHERN PINES, NC 28388</v>
          </cell>
          <cell r="K4333" t="str">
            <v>DIXON HUGHES PLLC</v>
          </cell>
          <cell r="L4333" t="str">
            <v>B</v>
          </cell>
          <cell r="M4333">
            <v>44500</v>
          </cell>
          <cell r="N4333">
            <v>52769.93</v>
          </cell>
          <cell r="Q4333" t="str">
            <v>SOUTHERN PINES</v>
          </cell>
        </row>
        <row r="4334">
          <cell r="I4334" t="str">
            <v>8112010</v>
          </cell>
          <cell r="J4334" t="str">
            <v>P O BOX 1655  , SOUTHERN PINES, NC 28388</v>
          </cell>
          <cell r="K4334" t="str">
            <v>DIXON HUGHES PLLC</v>
          </cell>
          <cell r="L4334" t="str">
            <v>B</v>
          </cell>
          <cell r="M4334">
            <v>44500</v>
          </cell>
          <cell r="N4334">
            <v>51788.46</v>
          </cell>
          <cell r="Q4334" t="str">
            <v>SOUTHERN PINES</v>
          </cell>
        </row>
        <row r="4335">
          <cell r="I4335" t="str">
            <v>8112011</v>
          </cell>
          <cell r="J4335" t="str">
            <v>P O Box 1655  , Southern Pines, NC 28388</v>
          </cell>
          <cell r="K4335" t="str">
            <v>DIXON HUGHES, PLLC</v>
          </cell>
          <cell r="L4335" t="str">
            <v>B</v>
          </cell>
          <cell r="M4335">
            <v>44000</v>
          </cell>
          <cell r="N4335">
            <v>53717.16</v>
          </cell>
          <cell r="Q4335" t="str">
            <v>SOUTHERN PINES</v>
          </cell>
        </row>
        <row r="4336">
          <cell r="I4336" t="str">
            <v>812008</v>
          </cell>
          <cell r="J4336" t="str">
            <v>P O BOX 1690  , ELIZABETHTOWN, NC 28337</v>
          </cell>
          <cell r="K4336" t="str">
            <v>THOMPSON, PRICE, SCOTT, ADAMS &amp; CO., P.A.</v>
          </cell>
          <cell r="L4336" t="str">
            <v>B</v>
          </cell>
          <cell r="M4336">
            <v>41885</v>
          </cell>
          <cell r="N4336">
            <v>41885</v>
          </cell>
          <cell r="Q4336" t="str">
            <v>ELIZABETHTOWN</v>
          </cell>
        </row>
        <row r="4337">
          <cell r="I4337" t="str">
            <v>812009</v>
          </cell>
          <cell r="J4337" t="str">
            <v>P O BOX 1690  , ELIZABETHTOWN, NC 28337</v>
          </cell>
          <cell r="K4337" t="str">
            <v>THOMPSON, PRICE, SCOTT, ADAMS &amp; CO., P.A.</v>
          </cell>
          <cell r="L4337" t="str">
            <v>B</v>
          </cell>
          <cell r="M4337">
            <v>41885</v>
          </cell>
          <cell r="N4337">
            <v>40485</v>
          </cell>
          <cell r="Q4337" t="str">
            <v>ELIZABETHTOWN</v>
          </cell>
        </row>
        <row r="4338">
          <cell r="I4338" t="str">
            <v>812010</v>
          </cell>
          <cell r="J4338" t="str">
            <v>P O BOX 1690  , Elizabethtown, NC 28337</v>
          </cell>
          <cell r="K4338" t="str">
            <v>THOMPSON, PRICE, SCOTT, ADAMS &amp; CO., P.A.</v>
          </cell>
          <cell r="L4338" t="str">
            <v>B</v>
          </cell>
          <cell r="M4338">
            <v>43500</v>
          </cell>
          <cell r="N4338">
            <v>10875</v>
          </cell>
          <cell r="Q4338" t="str">
            <v>ELIZABETHTOWN</v>
          </cell>
        </row>
        <row r="4339">
          <cell r="I4339" t="str">
            <v>812011</v>
          </cell>
          <cell r="J4339" t="str">
            <v>P O Box 1690  , Elizabethtown, NC 28337</v>
          </cell>
          <cell r="K4339" t="str">
            <v>THOMPSON, PRICE, SCOTT, ADAMS &amp; CO., PA</v>
          </cell>
          <cell r="L4339" t="str">
            <v>B</v>
          </cell>
          <cell r="M4339">
            <v>48500</v>
          </cell>
          <cell r="N4339">
            <v>14550</v>
          </cell>
          <cell r="Q4339" t="str">
            <v>ELIZABETHTOWN</v>
          </cell>
        </row>
        <row r="4340">
          <cell r="I4340" t="str">
            <v>8122008</v>
          </cell>
          <cell r="J4340" t="str">
            <v>P O BOX 1991  , LEXINGTON, NC 27293</v>
          </cell>
          <cell r="K4340" t="str">
            <v>RIVES &amp; ASSOCIATES, LLP</v>
          </cell>
          <cell r="L4340" t="str">
            <v>F</v>
          </cell>
          <cell r="M4340">
            <v>35900</v>
          </cell>
          <cell r="N4340">
            <v>35900</v>
          </cell>
          <cell r="Q4340" t="str">
            <v>LEXINGTON</v>
          </cell>
        </row>
        <row r="4341">
          <cell r="I4341" t="str">
            <v>8122009</v>
          </cell>
          <cell r="J4341" t="str">
            <v>P O BOX 3049  , ASHEVILLE, NC 28802</v>
          </cell>
          <cell r="K4341" t="str">
            <v>DIXON HUGHES PLLC</v>
          </cell>
          <cell r="L4341" t="str">
            <v>V</v>
          </cell>
          <cell r="M4341">
            <v>49500</v>
          </cell>
          <cell r="N4341">
            <v>49500</v>
          </cell>
          <cell r="O4341">
            <v>49500</v>
          </cell>
          <cell r="Q4341" t="str">
            <v>ASHEVILLE</v>
          </cell>
        </row>
        <row r="4342">
          <cell r="I4342" t="str">
            <v>8122010</v>
          </cell>
          <cell r="J4342" t="str">
            <v>500 RIDGEFIELD COURT  , ASHEVILLE, NC 28806</v>
          </cell>
          <cell r="K4342" t="str">
            <v>DIXON HUGHES PLLC</v>
          </cell>
          <cell r="L4342" t="str">
            <v>B</v>
          </cell>
          <cell r="M4342">
            <v>56500</v>
          </cell>
          <cell r="N4342">
            <v>56500</v>
          </cell>
          <cell r="Q4342" t="str">
            <v>ASHEVILLE</v>
          </cell>
        </row>
        <row r="4343">
          <cell r="I4343" t="str">
            <v>8122011</v>
          </cell>
          <cell r="J4343" t="str">
            <v>500 Ridgefield Court  , Asheville, NC 28806</v>
          </cell>
          <cell r="K4343" t="str">
            <v>DIXON HUGHES GOODMAN, LLP</v>
          </cell>
          <cell r="L4343" t="str">
            <v>B</v>
          </cell>
          <cell r="M4343">
            <v>56700</v>
          </cell>
          <cell r="N4343">
            <v>56700</v>
          </cell>
          <cell r="Q4343" t="str">
            <v>ASHEVILLE</v>
          </cell>
        </row>
        <row r="4344">
          <cell r="I4344" t="str">
            <v>8132008</v>
          </cell>
          <cell r="J4344" t="str">
            <v>P O BOX 179  , HENDERSONVILLE, NC 28793-0179</v>
          </cell>
          <cell r="K4344" t="str">
            <v>CARLAND &amp; ANDERSEN INCORPORATED</v>
          </cell>
          <cell r="L4344" t="str">
            <v>F</v>
          </cell>
          <cell r="M4344">
            <v>30050</v>
          </cell>
          <cell r="N4344">
            <v>30050</v>
          </cell>
          <cell r="Q4344" t="str">
            <v>HENDERSONVILLE</v>
          </cell>
        </row>
        <row r="4345">
          <cell r="I4345" t="str">
            <v>8132009</v>
          </cell>
          <cell r="J4345" t="str">
            <v>P O BOX 179  , HENDERSONVILLE, NC 28793-0179</v>
          </cell>
          <cell r="K4345" t="str">
            <v>CARLAND &amp; ANDERSEN INCORPORATED</v>
          </cell>
          <cell r="L4345" t="str">
            <v>F</v>
          </cell>
          <cell r="M4345">
            <v>30050</v>
          </cell>
          <cell r="N4345">
            <v>30050</v>
          </cell>
          <cell r="Q4345" t="str">
            <v>HENDERSONVILLE</v>
          </cell>
        </row>
        <row r="4346">
          <cell r="I4346" t="str">
            <v>8132010</v>
          </cell>
          <cell r="J4346" t="str">
            <v>P O BOX 179  , HENDERSONVILLE, NC 28793-0179</v>
          </cell>
          <cell r="K4346" t="str">
            <v>CARLAND &amp; ANDERSEN INCORPORATED</v>
          </cell>
          <cell r="L4346" t="str">
            <v>F</v>
          </cell>
          <cell r="M4346">
            <v>30050</v>
          </cell>
          <cell r="N4346">
            <v>30050</v>
          </cell>
          <cell r="Q4346" t="str">
            <v>HENDERSONVILLE</v>
          </cell>
        </row>
        <row r="4347">
          <cell r="I4347" t="str">
            <v>8132011</v>
          </cell>
          <cell r="J4347" t="str">
            <v>P O Box 179  , Hendersonville, NC 28793-0179</v>
          </cell>
          <cell r="K4347" t="str">
            <v>CARLAND &amp; ANDERSEN, INC.</v>
          </cell>
          <cell r="L4347" t="str">
            <v>F</v>
          </cell>
          <cell r="M4347">
            <v>30050</v>
          </cell>
          <cell r="N4347">
            <v>30050</v>
          </cell>
          <cell r="Q4347" t="str">
            <v>HENDERSONVILLE</v>
          </cell>
        </row>
        <row r="4348">
          <cell r="I4348" t="str">
            <v>8142008</v>
          </cell>
          <cell r="J4348" t="str">
            <v>P O BOX 579  , TARBORO, NC 27886</v>
          </cell>
          <cell r="K4348" t="str">
            <v>FLOWERS STANLEY LLP</v>
          </cell>
          <cell r="L4348" t="str">
            <v>B</v>
          </cell>
          <cell r="M4348">
            <v>16000</v>
          </cell>
          <cell r="N4348">
            <v>16000</v>
          </cell>
          <cell r="Q4348" t="str">
            <v>TARBORO</v>
          </cell>
        </row>
        <row r="4349">
          <cell r="I4349" t="str">
            <v>8142009</v>
          </cell>
          <cell r="J4349" t="str">
            <v>PO BOX 398  , WHITEVILLE, NC 28472</v>
          </cell>
          <cell r="K4349" t="str">
            <v>THOMPSON, PRICE, SCOTT, ADAMS &amp; CO., P.A.</v>
          </cell>
          <cell r="L4349" t="str">
            <v>F</v>
          </cell>
          <cell r="M4349">
            <v>17000</v>
          </cell>
          <cell r="N4349">
            <v>17000</v>
          </cell>
          <cell r="Q4349" t="str">
            <v>WHITEVILLE</v>
          </cell>
        </row>
        <row r="4350">
          <cell r="I4350" t="str">
            <v>8142010</v>
          </cell>
          <cell r="J4350" t="str">
            <v>PO BOX 398  , WHITEVILLE, NC 28472</v>
          </cell>
          <cell r="K4350" t="str">
            <v>THOMPSON, PRICE, SCOTT, ADAMS &amp; CO., P.A.</v>
          </cell>
          <cell r="L4350" t="str">
            <v>F</v>
          </cell>
          <cell r="M4350">
            <v>17000</v>
          </cell>
          <cell r="N4350">
            <v>17000</v>
          </cell>
          <cell r="Q4350" t="str">
            <v>WHITEVILLE</v>
          </cell>
        </row>
        <row r="4351">
          <cell r="I4351" t="str">
            <v>8142011</v>
          </cell>
          <cell r="J4351" t="str">
            <v>PO Box 398  , Whiteville, NC 28472</v>
          </cell>
          <cell r="K4351" t="str">
            <v>THOMPSON, PRICE, SCOTT, ADAMS &amp; CO., PA</v>
          </cell>
          <cell r="L4351" t="str">
            <v>F</v>
          </cell>
          <cell r="M4351">
            <v>17000</v>
          </cell>
          <cell r="N4351">
            <v>17000</v>
          </cell>
          <cell r="Q4351" t="str">
            <v>WHITEVILLE</v>
          </cell>
        </row>
        <row r="4352">
          <cell r="I4352" t="str">
            <v>8152008</v>
          </cell>
          <cell r="J4352" t="str">
            <v>P O DRAWER 1068  , STATESVILLE, NC 28687</v>
          </cell>
          <cell r="K4352" t="str">
            <v>NORRIS STEWART AND RALSTON</v>
          </cell>
          <cell r="L4352" t="str">
            <v>V</v>
          </cell>
          <cell r="M4352">
            <v>24500</v>
          </cell>
          <cell r="N4352">
            <v>24500</v>
          </cell>
          <cell r="O4352">
            <v>24500</v>
          </cell>
          <cell r="Q4352" t="str">
            <v>STATESVILLE</v>
          </cell>
        </row>
        <row r="4353">
          <cell r="I4353" t="str">
            <v>8152009</v>
          </cell>
          <cell r="J4353" t="str">
            <v>P O DRAWER 1068  , STATESVILLE, NC 28687</v>
          </cell>
          <cell r="K4353" t="str">
            <v>NORRIS STEWART AND RALSTON</v>
          </cell>
          <cell r="L4353" t="str">
            <v>V</v>
          </cell>
          <cell r="M4353">
            <v>25000</v>
          </cell>
          <cell r="N4353">
            <v>25000</v>
          </cell>
          <cell r="O4353">
            <v>25000</v>
          </cell>
          <cell r="Q4353" t="str">
            <v>STATESVILLE</v>
          </cell>
        </row>
        <row r="4354">
          <cell r="I4354" t="str">
            <v>8152010</v>
          </cell>
          <cell r="J4354" t="str">
            <v>154 SOUTH HARBOR WATCH DRIVE  , STATESVILLE, NC 28677</v>
          </cell>
          <cell r="K4354" t="str">
            <v>ANDERSON SMITH &amp; WIKE PLLC</v>
          </cell>
          <cell r="L4354" t="str">
            <v>V</v>
          </cell>
          <cell r="M4354">
            <v>25500</v>
          </cell>
          <cell r="N4354">
            <v>25500</v>
          </cell>
          <cell r="O4354">
            <v>25500</v>
          </cell>
          <cell r="Q4354" t="str">
            <v>STATESVILLE</v>
          </cell>
        </row>
        <row r="4355">
          <cell r="I4355" t="str">
            <v>8152011</v>
          </cell>
          <cell r="J4355" t="str">
            <v>154 South Harbor Watch Drive  , Statesville, NC 28677</v>
          </cell>
          <cell r="K4355" t="str">
            <v>ANDERSON SMITH &amp; WIKE, PLLC</v>
          </cell>
          <cell r="L4355" t="str">
            <v>F</v>
          </cell>
          <cell r="M4355">
            <v>26000</v>
          </cell>
          <cell r="N4355">
            <v>26000</v>
          </cell>
          <cell r="Q4355" t="str">
            <v>STATESVILLE</v>
          </cell>
        </row>
        <row r="4356">
          <cell r="I4356" t="str">
            <v>8162008</v>
          </cell>
          <cell r="J4356" t="str">
            <v>P O DRAWER 1068  , STATESVILLE, NC 28687</v>
          </cell>
          <cell r="K4356" t="str">
            <v>NORRIS STEWART AND RALSTON</v>
          </cell>
          <cell r="L4356" t="str">
            <v>V</v>
          </cell>
          <cell r="M4356">
            <v>19500</v>
          </cell>
          <cell r="N4356">
            <v>19500</v>
          </cell>
          <cell r="O4356">
            <v>19500</v>
          </cell>
          <cell r="Q4356" t="str">
            <v>STATESVILLE</v>
          </cell>
        </row>
        <row r="4357">
          <cell r="I4357" t="str">
            <v>8162009</v>
          </cell>
          <cell r="J4357" t="str">
            <v>P O DRAWER 1068  , STATESVILLE, NC 28687</v>
          </cell>
          <cell r="K4357" t="str">
            <v>NORRIS STEWART AND RALSTON</v>
          </cell>
          <cell r="L4357" t="str">
            <v>F</v>
          </cell>
          <cell r="M4357">
            <v>20500</v>
          </cell>
          <cell r="N4357">
            <v>20500</v>
          </cell>
          <cell r="Q4357" t="str">
            <v>STATESVILLE</v>
          </cell>
        </row>
        <row r="4358">
          <cell r="I4358" t="str">
            <v>8162010</v>
          </cell>
          <cell r="J4358" t="str">
            <v>P O Box 697  , Rockingham, NC 28380</v>
          </cell>
          <cell r="K4358" t="str">
            <v>ANDERSON SMITH &amp; WIKE, PLLC</v>
          </cell>
          <cell r="L4358" t="str">
            <v>B</v>
          </cell>
          <cell r="M4358">
            <v>26500</v>
          </cell>
          <cell r="N4358">
            <v>28443.14</v>
          </cell>
          <cell r="Q4358" t="str">
            <v>ROCKINGHAM</v>
          </cell>
        </row>
        <row r="4359">
          <cell r="I4359" t="str">
            <v>8162011</v>
          </cell>
          <cell r="J4359" t="str">
            <v>P O Box 697  , Rockingham, NC 28380</v>
          </cell>
          <cell r="K4359" t="str">
            <v>ANDERSON SMITH &amp; WIKE, PLLC</v>
          </cell>
          <cell r="L4359" t="str">
            <v>B</v>
          </cell>
          <cell r="M4359">
            <v>26000</v>
          </cell>
          <cell r="N4359">
            <v>27977.09</v>
          </cell>
          <cell r="Q4359" t="str">
            <v>ROCKINGHAM</v>
          </cell>
        </row>
        <row r="4360">
          <cell r="I4360" t="str">
            <v>8172008</v>
          </cell>
          <cell r="J4360" t="str">
            <v>P O BOX 1807  , WASHINGTON, NC 27889</v>
          </cell>
          <cell r="K4360" t="str">
            <v>KENNETH W CHILCOAT CPA</v>
          </cell>
          <cell r="L4360" t="str">
            <v>F</v>
          </cell>
          <cell r="M4360">
            <v>17800</v>
          </cell>
          <cell r="N4360">
            <v>17800</v>
          </cell>
          <cell r="Q4360" t="str">
            <v>WASHINGTON</v>
          </cell>
        </row>
        <row r="4361">
          <cell r="I4361" t="str">
            <v>8172009</v>
          </cell>
          <cell r="J4361" t="str">
            <v>P O BOX 1807  , WASHINGTON, NC 27889</v>
          </cell>
          <cell r="K4361" t="str">
            <v>KENNETH W CHILCOAT CPA</v>
          </cell>
          <cell r="L4361" t="str">
            <v>F</v>
          </cell>
          <cell r="M4361">
            <v>17800</v>
          </cell>
          <cell r="N4361">
            <v>17800</v>
          </cell>
          <cell r="Q4361" t="str">
            <v>WASHINGTON</v>
          </cell>
        </row>
        <row r="4362">
          <cell r="I4362" t="str">
            <v>8172010</v>
          </cell>
          <cell r="J4362" t="str">
            <v>P O Box 1807  , Washington, NC 27889</v>
          </cell>
          <cell r="K4362" t="str">
            <v>KENNETH W CHILCOAT CPA</v>
          </cell>
          <cell r="L4362" t="str">
            <v>F</v>
          </cell>
          <cell r="M4362">
            <v>17800</v>
          </cell>
          <cell r="N4362">
            <v>17800</v>
          </cell>
          <cell r="Q4362" t="str">
            <v>WASHINGTON</v>
          </cell>
        </row>
        <row r="4363">
          <cell r="I4363" t="str">
            <v>8172011</v>
          </cell>
          <cell r="J4363" t="str">
            <v>409 W Main St, Ste 104  , Washington, NC 27889</v>
          </cell>
          <cell r="K4363" t="str">
            <v>KENNETH W. CHILCOAT, CPA</v>
          </cell>
          <cell r="L4363" t="str">
            <v>F</v>
          </cell>
          <cell r="M4363">
            <v>17800</v>
          </cell>
          <cell r="N4363">
            <v>0</v>
          </cell>
          <cell r="Q4363" t="str">
            <v>WASHINGTON</v>
          </cell>
        </row>
        <row r="4364">
          <cell r="I4364" t="str">
            <v>8182008</v>
          </cell>
          <cell r="J4364" t="str">
            <v>P O BOX 8385  , ASHEVILLE, NC 28814</v>
          </cell>
          <cell r="K4364" t="str">
            <v>JOHNSON PRICE &amp; SPRINKLE PA CPAs</v>
          </cell>
          <cell r="L4364" t="str">
            <v>B</v>
          </cell>
          <cell r="M4364">
            <v>58750</v>
          </cell>
          <cell r="N4364">
            <v>61024.05</v>
          </cell>
          <cell r="Q4364" t="str">
            <v>ASHEVILLE</v>
          </cell>
        </row>
        <row r="4365">
          <cell r="I4365" t="str">
            <v>8182009</v>
          </cell>
          <cell r="J4365" t="str">
            <v>89 NORTH CALDWELL STREET  , BREVARD, NC 28712</v>
          </cell>
          <cell r="K4365" t="str">
            <v>CARLAND &amp; ANDERSEN INCORPORATED</v>
          </cell>
          <cell r="L4365" t="str">
            <v>F</v>
          </cell>
          <cell r="M4365">
            <v>32700</v>
          </cell>
          <cell r="N4365">
            <v>32700</v>
          </cell>
          <cell r="Q4365" t="str">
            <v>BREVARD</v>
          </cell>
        </row>
        <row r="4366">
          <cell r="I4366" t="str">
            <v>8182010</v>
          </cell>
          <cell r="J4366" t="str">
            <v>89 NORTH CALDWELL STREET  , BREVARD, NC 28712</v>
          </cell>
          <cell r="K4366" t="str">
            <v>CARLAND &amp; ANDERSEN INCORPORATED</v>
          </cell>
          <cell r="L4366" t="str">
            <v>F</v>
          </cell>
          <cell r="M4366">
            <v>33600</v>
          </cell>
          <cell r="N4366">
            <v>33600</v>
          </cell>
          <cell r="Q4366" t="str">
            <v>BREVARD</v>
          </cell>
        </row>
        <row r="4367">
          <cell r="I4367" t="str">
            <v>8182011</v>
          </cell>
          <cell r="J4367" t="str">
            <v>500 Ridgefield Court  , Asheville, NC 28806</v>
          </cell>
          <cell r="K4367" t="str">
            <v>DIXON HUGHES GOODMAN, LLP</v>
          </cell>
          <cell r="L4367" t="str">
            <v>V</v>
          </cell>
          <cell r="M4367">
            <v>32000</v>
          </cell>
          <cell r="N4367">
            <v>32000</v>
          </cell>
          <cell r="Q4367" t="str">
            <v>ASHEVILLE</v>
          </cell>
        </row>
        <row r="4368">
          <cell r="I4368" t="str">
            <v>8192008</v>
          </cell>
          <cell r="J4368" t="str">
            <v>6525 MORRISON BLVD  SUITE 516, CHARLOTTE, NC 28211-3577</v>
          </cell>
          <cell r="K4368" t="str">
            <v>DIXON HUGHES PLLC</v>
          </cell>
          <cell r="L4368" t="str">
            <v>F</v>
          </cell>
          <cell r="M4368">
            <v>68000</v>
          </cell>
          <cell r="N4368">
            <v>68000</v>
          </cell>
          <cell r="Q4368" t="str">
            <v>CHARLOTTE</v>
          </cell>
        </row>
        <row r="4369">
          <cell r="I4369" t="str">
            <v>8192009</v>
          </cell>
          <cell r="J4369" t="str">
            <v>6525 MORRISON BLVD  SUITE 516, CHARLOTTE, NC 28211-3577</v>
          </cell>
          <cell r="K4369" t="str">
            <v>DIXON HUGHES PLLC</v>
          </cell>
          <cell r="L4369" t="str">
            <v>F</v>
          </cell>
          <cell r="M4369">
            <v>70500</v>
          </cell>
          <cell r="N4369">
            <v>70500</v>
          </cell>
          <cell r="Q4369" t="str">
            <v>CHARLOTTE</v>
          </cell>
        </row>
        <row r="4370">
          <cell r="I4370" t="str">
            <v>8192010</v>
          </cell>
          <cell r="J4370" t="str">
            <v>2626 GLENWOOD AVE  STE 200, RALEIGH, NC 27608-1367</v>
          </cell>
          <cell r="K4370" t="str">
            <v>CHERRY BEKAERT &amp; HOLLAND LLP CPAs</v>
          </cell>
          <cell r="L4370" t="str">
            <v>V</v>
          </cell>
          <cell r="M4370">
            <v>40000</v>
          </cell>
          <cell r="N4370">
            <v>40000</v>
          </cell>
          <cell r="O4370">
            <v>40000</v>
          </cell>
          <cell r="Q4370" t="str">
            <v>RALEIGH</v>
          </cell>
        </row>
        <row r="4371">
          <cell r="I4371" t="str">
            <v>8192011</v>
          </cell>
          <cell r="J4371" t="str">
            <v>2626 Glenwood Ave., Ste 200  , Raleigh, NC 27608</v>
          </cell>
          <cell r="K4371" t="str">
            <v>CHERRY BEKAERT &amp; HOLLAND,  CPAs, LLP</v>
          </cell>
          <cell r="L4371" t="str">
            <v>B</v>
          </cell>
          <cell r="M4371">
            <v>40000</v>
          </cell>
          <cell r="N4371">
            <v>30000</v>
          </cell>
          <cell r="O4371">
            <v>40000</v>
          </cell>
          <cell r="Q4371" t="str">
            <v>RALEIGH</v>
          </cell>
        </row>
        <row r="4372">
          <cell r="I4372" t="str">
            <v>8202008</v>
          </cell>
          <cell r="J4372" t="str">
            <v>P.O. Box 6069  , Kinston, NC 28501-0069</v>
          </cell>
          <cell r="K4372" t="str">
            <v>BARROW, PARRIS &amp; DAVENPORT, PA</v>
          </cell>
          <cell r="L4372" t="str">
            <v>F</v>
          </cell>
          <cell r="M4372">
            <v>19600</v>
          </cell>
          <cell r="N4372">
            <v>19600</v>
          </cell>
          <cell r="Q4372" t="str">
            <v>KINSTON</v>
          </cell>
        </row>
        <row r="4373">
          <cell r="I4373" t="str">
            <v>8202009</v>
          </cell>
          <cell r="J4373" t="str">
            <v>P.O. Box 6069  , Kinston, NC 28501-0069</v>
          </cell>
          <cell r="K4373" t="str">
            <v>BARROW PARRIS &amp; DAVENPORT PA</v>
          </cell>
          <cell r="L4373" t="str">
            <v>F</v>
          </cell>
          <cell r="M4373">
            <v>20400</v>
          </cell>
          <cell r="N4373">
            <v>20400</v>
          </cell>
          <cell r="Q4373" t="str">
            <v>KINSTON</v>
          </cell>
        </row>
        <row r="4374">
          <cell r="I4374" t="str">
            <v>8202010</v>
          </cell>
          <cell r="J4374" t="str">
            <v>P.O. Box 6069  , Kinston, NC 28501-0069</v>
          </cell>
          <cell r="K4374" t="str">
            <v>BARROW PARRIS &amp; DAVENPORT PA</v>
          </cell>
          <cell r="L4374" t="str">
            <v>F</v>
          </cell>
          <cell r="M4374">
            <v>20400</v>
          </cell>
          <cell r="N4374">
            <v>20400</v>
          </cell>
          <cell r="Q4374" t="str">
            <v>KINSTON</v>
          </cell>
        </row>
        <row r="4375">
          <cell r="I4375" t="str">
            <v>8202011</v>
          </cell>
          <cell r="J4375" t="str">
            <v>P.O. Box 6069  , Kinston, NC 28501-0069</v>
          </cell>
          <cell r="K4375" t="str">
            <v>BARROW, PARRIS, &amp; DAVENPORT, P.A.</v>
          </cell>
          <cell r="L4375" t="str">
            <v>F</v>
          </cell>
          <cell r="M4375">
            <v>20750</v>
          </cell>
          <cell r="N4375">
            <v>20750</v>
          </cell>
          <cell r="Q4375" t="str">
            <v>KINSTON</v>
          </cell>
        </row>
        <row r="4376">
          <cell r="I4376" t="str">
            <v>8212008</v>
          </cell>
          <cell r="J4376" t="str">
            <v>6525 MORRISON BLVD  SUITE 516, CHARLOTTE, NC 28211-3577</v>
          </cell>
          <cell r="K4376" t="str">
            <v>DIXON HUGHES PLLC</v>
          </cell>
          <cell r="L4376" t="str">
            <v>F</v>
          </cell>
          <cell r="M4376">
            <v>34750</v>
          </cell>
          <cell r="N4376">
            <v>34750</v>
          </cell>
          <cell r="Q4376" t="str">
            <v>CHARLOTTE</v>
          </cell>
        </row>
        <row r="4377">
          <cell r="I4377" t="str">
            <v>8212009</v>
          </cell>
          <cell r="J4377" t="str">
            <v>227 W THIRD AVENUE  , GASTONIA, NC 28053-0339</v>
          </cell>
          <cell r="K4377" t="str">
            <v>MCCANNON ROGERS DRISCOLL &amp; ASSOC. LLP</v>
          </cell>
          <cell r="L4377" t="str">
            <v>F</v>
          </cell>
          <cell r="M4377">
            <v>32750</v>
          </cell>
          <cell r="N4377">
            <v>32750</v>
          </cell>
          <cell r="Q4377" t="str">
            <v>GASTONIA</v>
          </cell>
        </row>
        <row r="4378">
          <cell r="I4378" t="str">
            <v>8212010</v>
          </cell>
          <cell r="J4378" t="str">
            <v>227 W THIRD AVENUE  , GASTONIA, NC 28053-0339</v>
          </cell>
          <cell r="K4378" t="str">
            <v>MCCANNON ROGERS DRISCOLL &amp; ASSOC. LLP</v>
          </cell>
          <cell r="L4378" t="str">
            <v>F</v>
          </cell>
          <cell r="M4378">
            <v>33000</v>
          </cell>
          <cell r="N4378">
            <v>33000</v>
          </cell>
          <cell r="Q4378" t="str">
            <v>GASTONIA</v>
          </cell>
        </row>
        <row r="4379">
          <cell r="I4379" t="str">
            <v>8212011</v>
          </cell>
          <cell r="J4379" t="str">
            <v>4636 Greenhaven Lane  , Gastonia, NC 28056</v>
          </cell>
          <cell r="K4379" t="str">
            <v>ANDERSON SMITH &amp; WIKE, PLLC</v>
          </cell>
          <cell r="L4379" t="str">
            <v>F</v>
          </cell>
          <cell r="M4379">
            <v>33000</v>
          </cell>
          <cell r="N4379">
            <v>33000</v>
          </cell>
          <cell r="Q4379" t="str">
            <v>GASTONIA</v>
          </cell>
        </row>
        <row r="4380">
          <cell r="I4380" t="str">
            <v>822008</v>
          </cell>
          <cell r="J4380" t="str">
            <v>P O BOX 1768  , LAURINBURG, NC 28353-1768</v>
          </cell>
          <cell r="K4380" t="str">
            <v>GUSTAF C LUNDIN &amp; COMPANY LLP CPA</v>
          </cell>
          <cell r="L4380" t="str">
            <v>V</v>
          </cell>
          <cell r="M4380">
            <v>38000</v>
          </cell>
          <cell r="N4380">
            <v>37847.5</v>
          </cell>
          <cell r="Q4380" t="str">
            <v>LAURINBURG</v>
          </cell>
        </row>
        <row r="4381">
          <cell r="I4381" t="str">
            <v>822009</v>
          </cell>
          <cell r="J4381" t="str">
            <v>P O BOX 1768  , LAURINBURG, NC 28353-1768</v>
          </cell>
          <cell r="K4381" t="str">
            <v>GUSTAF C LUNDIN &amp; COMPANY LLP CPA</v>
          </cell>
          <cell r="L4381" t="str">
            <v>V</v>
          </cell>
          <cell r="M4381">
            <v>0</v>
          </cell>
          <cell r="N4381">
            <v>39749.5</v>
          </cell>
          <cell r="Q4381" t="str">
            <v>LAURINBURG</v>
          </cell>
        </row>
        <row r="4382">
          <cell r="I4382" t="str">
            <v>822010</v>
          </cell>
          <cell r="J4382" t="str">
            <v>P O Box 1768  , Laurinburg, NC 28353-1768</v>
          </cell>
          <cell r="K4382" t="str">
            <v>GUSTAF C. LUNDIN &amp; COMPANY, LLP</v>
          </cell>
          <cell r="L4382" t="str">
            <v>V</v>
          </cell>
          <cell r="M4382">
            <v>37500</v>
          </cell>
          <cell r="N4382">
            <v>35379.5</v>
          </cell>
          <cell r="O4382">
            <v>37500</v>
          </cell>
          <cell r="Q4382" t="str">
            <v>LAURINBURG</v>
          </cell>
        </row>
        <row r="4383">
          <cell r="I4383" t="str">
            <v>822011</v>
          </cell>
          <cell r="J4383" t="str">
            <v>P O Box 1768  , Laurinburg, NC 28353-1768</v>
          </cell>
          <cell r="K4383" t="str">
            <v>GUSTAF C. LUNDIN &amp; COMPANY, LLP</v>
          </cell>
          <cell r="L4383" t="str">
            <v>F</v>
          </cell>
          <cell r="M4383">
            <v>37500</v>
          </cell>
          <cell r="N4383">
            <v>33641</v>
          </cell>
          <cell r="Q4383" t="str">
            <v>LAURINBURG</v>
          </cell>
        </row>
        <row r="4384">
          <cell r="I4384" t="str">
            <v>8232008</v>
          </cell>
          <cell r="J4384" t="str">
            <v>2501 BLUE RIDGE RD, STE 200  , RALEIGH, NC 27607</v>
          </cell>
          <cell r="K4384" t="str">
            <v>DIXON HUGHES PLLC</v>
          </cell>
          <cell r="L4384" t="str">
            <v>B</v>
          </cell>
          <cell r="M4384">
            <v>37000</v>
          </cell>
          <cell r="N4384">
            <v>44564.68</v>
          </cell>
          <cell r="Q4384" t="str">
            <v>RALEIGH</v>
          </cell>
        </row>
        <row r="4385">
          <cell r="I4385" t="str">
            <v>8232009</v>
          </cell>
          <cell r="J4385" t="str">
            <v>P O BOX 1655  , SOUTHERN PINES, NC 28388</v>
          </cell>
          <cell r="K4385" t="str">
            <v>DIXON HUGHES PLLC</v>
          </cell>
          <cell r="L4385" t="str">
            <v>B</v>
          </cell>
          <cell r="M4385">
            <v>37700</v>
          </cell>
          <cell r="N4385">
            <v>40859.160000000003</v>
          </cell>
          <cell r="Q4385" t="str">
            <v>SOUTHERN PINES</v>
          </cell>
        </row>
        <row r="4386">
          <cell r="I4386" t="str">
            <v>8232010</v>
          </cell>
          <cell r="J4386" t="str">
            <v>P O BOX 1655  , SOUTHERN PINES, NC 28388</v>
          </cell>
          <cell r="K4386" t="str">
            <v>DIXON HUGHES PLLC</v>
          </cell>
          <cell r="L4386" t="str">
            <v>B</v>
          </cell>
          <cell r="M4386">
            <v>37700</v>
          </cell>
          <cell r="N4386">
            <v>43155.27</v>
          </cell>
          <cell r="Q4386" t="str">
            <v>SOUTHERN PINES</v>
          </cell>
        </row>
        <row r="4387">
          <cell r="I4387" t="str">
            <v>8232011</v>
          </cell>
          <cell r="J4387" t="str">
            <v>P O Box 1655  , Southern Pines, NC 28388</v>
          </cell>
          <cell r="K4387" t="str">
            <v>DIXON HUGHES PLLC</v>
          </cell>
          <cell r="L4387" t="str">
            <v>B</v>
          </cell>
          <cell r="M4387">
            <v>31000</v>
          </cell>
          <cell r="N4387">
            <v>40517.379999999997</v>
          </cell>
          <cell r="Q4387" t="str">
            <v>SOUTHERN PINES</v>
          </cell>
        </row>
        <row r="4388">
          <cell r="I4388" t="str">
            <v>8242008</v>
          </cell>
          <cell r="J4388" t="str">
            <v>P.O. Box 1399  , Kinston, NC 28503</v>
          </cell>
          <cell r="K4388" t="str">
            <v>SITTERSON &amp; BARKER, P.A.</v>
          </cell>
          <cell r="L4388" t="str">
            <v>V</v>
          </cell>
          <cell r="M4388">
            <v>38282</v>
          </cell>
          <cell r="N4388">
            <v>38282</v>
          </cell>
          <cell r="Q4388" t="str">
            <v>KINSTON</v>
          </cell>
        </row>
        <row r="4389">
          <cell r="I4389" t="str">
            <v>8242009</v>
          </cell>
          <cell r="J4389" t="str">
            <v>P.O. Box 1399  , Kinston, NC 28503</v>
          </cell>
          <cell r="K4389" t="str">
            <v>SITTERSON &amp; BARKER, P.A.</v>
          </cell>
          <cell r="L4389" t="str">
            <v>V</v>
          </cell>
          <cell r="M4389">
            <v>0</v>
          </cell>
          <cell r="N4389">
            <v>36137</v>
          </cell>
          <cell r="Q4389" t="str">
            <v>KINSTON</v>
          </cell>
        </row>
        <row r="4390">
          <cell r="I4390" t="str">
            <v>8242010</v>
          </cell>
          <cell r="J4390" t="str">
            <v>P.O. Box 1399  , Kinston, NC 28503</v>
          </cell>
          <cell r="K4390" t="str">
            <v>SITTERSON &amp; BARKER, P.A.</v>
          </cell>
          <cell r="L4390" t="str">
            <v>V</v>
          </cell>
          <cell r="M4390">
            <v>0</v>
          </cell>
          <cell r="N4390">
            <v>36621</v>
          </cell>
          <cell r="Q4390" t="str">
            <v>KINSTON</v>
          </cell>
        </row>
        <row r="4391">
          <cell r="I4391" t="str">
            <v>8242011</v>
          </cell>
          <cell r="J4391" t="str">
            <v>P.O. Box 1399  , Kinston, NC 28503</v>
          </cell>
          <cell r="K4391" t="str">
            <v>SITTERSON &amp; BARKER, P.A.</v>
          </cell>
          <cell r="L4391" t="str">
            <v>V</v>
          </cell>
          <cell r="M4391">
            <v>0</v>
          </cell>
          <cell r="N4391">
            <v>0</v>
          </cell>
          <cell r="Q4391" t="str">
            <v>KINSTON</v>
          </cell>
        </row>
        <row r="4392">
          <cell r="I4392" t="str">
            <v>8252008</v>
          </cell>
          <cell r="J4392" t="str">
            <v>P O BOX 1991  , LEXINGTON, NC 27293</v>
          </cell>
          <cell r="K4392" t="str">
            <v>RIVES &amp; ASSOCIATES, LLP</v>
          </cell>
          <cell r="L4392" t="str">
            <v>V</v>
          </cell>
          <cell r="M4392">
            <v>24745</v>
          </cell>
          <cell r="N4392">
            <v>24745</v>
          </cell>
          <cell r="O4392">
            <v>24745</v>
          </cell>
          <cell r="Q4392" t="str">
            <v>LEXINGTON</v>
          </cell>
        </row>
        <row r="4393">
          <cell r="I4393" t="str">
            <v>8252009</v>
          </cell>
          <cell r="J4393" t="str">
            <v>P O BOX 1991  , LEXINGTON, NC 27293</v>
          </cell>
          <cell r="K4393" t="str">
            <v>RIVES &amp; ASSOCIATES, LLP</v>
          </cell>
          <cell r="L4393" t="str">
            <v>V</v>
          </cell>
          <cell r="M4393">
            <v>24490</v>
          </cell>
          <cell r="N4393">
            <v>25490</v>
          </cell>
          <cell r="Q4393" t="str">
            <v>LEXINGTON</v>
          </cell>
        </row>
        <row r="4394">
          <cell r="I4394" t="str">
            <v>8252010</v>
          </cell>
          <cell r="J4394" t="str">
            <v>P O BOX 1991  , LEXINGTON, NC 27293</v>
          </cell>
          <cell r="K4394" t="str">
            <v>RIVES &amp; ASSOCIATES, LLP</v>
          </cell>
          <cell r="L4394" t="str">
            <v>V</v>
          </cell>
          <cell r="M4394">
            <v>26250</v>
          </cell>
          <cell r="N4394">
            <v>26250</v>
          </cell>
          <cell r="O4394">
            <v>26250</v>
          </cell>
          <cell r="Q4394" t="str">
            <v>LEXINGTON</v>
          </cell>
        </row>
        <row r="4395">
          <cell r="I4395" t="str">
            <v>8252011</v>
          </cell>
          <cell r="J4395" t="str">
            <v>P O Box 1991  , Lexington, NC 27293</v>
          </cell>
          <cell r="K4395" t="str">
            <v>RIVES &amp; ASSOCIATES, LLP</v>
          </cell>
          <cell r="L4395" t="str">
            <v>F</v>
          </cell>
          <cell r="M4395">
            <v>27040</v>
          </cell>
          <cell r="N4395">
            <v>27040</v>
          </cell>
          <cell r="Q4395" t="str">
            <v>LEXINGTON</v>
          </cell>
        </row>
        <row r="4396">
          <cell r="I4396" t="str">
            <v>8262008</v>
          </cell>
          <cell r="J4396" t="str">
            <v>6525 MORRISON BLVD  SUITE 516, CHARLOTTE, NC 28211-3577</v>
          </cell>
          <cell r="K4396" t="str">
            <v>DIXON HUGHES PLLC</v>
          </cell>
          <cell r="L4396" t="str">
            <v>F</v>
          </cell>
          <cell r="M4396">
            <v>31500</v>
          </cell>
          <cell r="N4396">
            <v>31500</v>
          </cell>
          <cell r="Q4396" t="str">
            <v>CHARLOTTE</v>
          </cell>
        </row>
        <row r="4397">
          <cell r="I4397" t="str">
            <v>8262009</v>
          </cell>
          <cell r="J4397" t="str">
            <v>227 W THIRD AVENUE  , GASTONIA, NC 28053-0339</v>
          </cell>
          <cell r="K4397" t="str">
            <v>MCCANNON ROGERS DRISCOLL &amp; ASSOC. LLP</v>
          </cell>
          <cell r="L4397" t="str">
            <v>F</v>
          </cell>
          <cell r="M4397">
            <v>29500</v>
          </cell>
          <cell r="N4397">
            <v>29500</v>
          </cell>
          <cell r="Q4397" t="str">
            <v>GASTONIA</v>
          </cell>
        </row>
        <row r="4398">
          <cell r="I4398" t="str">
            <v>8262010</v>
          </cell>
          <cell r="J4398" t="str">
            <v>227 W THIRD AVENUE  , GASTONIA, NC 28053-0339</v>
          </cell>
          <cell r="K4398" t="str">
            <v>MCCANNON ROGERS DRISCOLL &amp; ASSOC. LLP</v>
          </cell>
          <cell r="L4398" t="str">
            <v>F</v>
          </cell>
          <cell r="M4398">
            <v>31250</v>
          </cell>
          <cell r="N4398">
            <v>31250</v>
          </cell>
          <cell r="Q4398" t="str">
            <v>GASTONIA</v>
          </cell>
        </row>
        <row r="4399">
          <cell r="I4399" t="str">
            <v>8262011</v>
          </cell>
          <cell r="J4399" t="str">
            <v>4636 Greenhaven Lane  , Gastonia, NC 28056</v>
          </cell>
          <cell r="K4399" t="str">
            <v>ANDERSON SMITH &amp; WIKE, PLLC</v>
          </cell>
          <cell r="L4399" t="str">
            <v>F</v>
          </cell>
          <cell r="M4399">
            <v>32500</v>
          </cell>
          <cell r="N4399">
            <v>32500</v>
          </cell>
          <cell r="Q4399" t="str">
            <v>GASTONIA</v>
          </cell>
        </row>
        <row r="4400">
          <cell r="I4400" t="str">
            <v>8272008</v>
          </cell>
          <cell r="J4400" t="str">
            <v>P O BOX 3049  , ASHEVILLE, NC 28802</v>
          </cell>
          <cell r="K4400" t="str">
            <v>DIXON HUGHES PLLC</v>
          </cell>
          <cell r="L4400" t="str">
            <v>B</v>
          </cell>
          <cell r="M4400">
            <v>40500</v>
          </cell>
          <cell r="N4400">
            <v>48470</v>
          </cell>
          <cell r="Q4400" t="str">
            <v>ASHEVILLE</v>
          </cell>
        </row>
        <row r="4401">
          <cell r="I4401" t="str">
            <v>8272009</v>
          </cell>
          <cell r="J4401" t="str">
            <v>POST OFFICE BOX 2070  , MORGANTON, NC 28680-2070</v>
          </cell>
          <cell r="K4401" t="str">
            <v>BOGGS, CRUMP &amp; BROWN PA</v>
          </cell>
          <cell r="L4401" t="str">
            <v>F</v>
          </cell>
          <cell r="M4401">
            <v>39400</v>
          </cell>
          <cell r="N4401">
            <v>39400</v>
          </cell>
          <cell r="Q4401" t="str">
            <v>MORGANTON</v>
          </cell>
        </row>
        <row r="4402">
          <cell r="I4402" t="str">
            <v>8272010</v>
          </cell>
          <cell r="J4402" t="str">
            <v>154 SOUTH HARBOR WATCH DRIVE  , STATESVILLE, NC 28677</v>
          </cell>
          <cell r="K4402" t="str">
            <v>ANDERSON SMITH &amp; WIKE PLLC</v>
          </cell>
          <cell r="L4402" t="str">
            <v>V</v>
          </cell>
          <cell r="M4402">
            <v>37000</v>
          </cell>
          <cell r="N4402">
            <v>37000</v>
          </cell>
          <cell r="O4402">
            <v>37000</v>
          </cell>
          <cell r="Q4402" t="str">
            <v>STATESVILLE</v>
          </cell>
        </row>
        <row r="4403">
          <cell r="I4403" t="str">
            <v>8272011</v>
          </cell>
          <cell r="J4403" t="str">
            <v>154 South Harbor Watch Drive  , Statesville, NC 28677</v>
          </cell>
          <cell r="K4403" t="str">
            <v>ANDERSON SMITH &amp; WIKE, PLLC</v>
          </cell>
          <cell r="L4403" t="str">
            <v>F</v>
          </cell>
          <cell r="M4403">
            <v>37000</v>
          </cell>
          <cell r="N4403">
            <v>37000</v>
          </cell>
          <cell r="Q4403" t="str">
            <v>STATESVILLE</v>
          </cell>
        </row>
        <row r="4404">
          <cell r="I4404" t="str">
            <v>8282008</v>
          </cell>
          <cell r="J4404" t="str">
            <v>POST OFFICE BOX 2070  , MORGANTON, NC 28680-2070</v>
          </cell>
          <cell r="K4404" t="str">
            <v>BOGGS, CRUMP &amp; BROWN PA</v>
          </cell>
          <cell r="L4404" t="str">
            <v>F</v>
          </cell>
          <cell r="M4404">
            <v>35000</v>
          </cell>
          <cell r="N4404">
            <v>35000</v>
          </cell>
          <cell r="Q4404" t="str">
            <v>MORGANTON</v>
          </cell>
        </row>
        <row r="4405">
          <cell r="I4405" t="str">
            <v>8282009</v>
          </cell>
          <cell r="J4405" t="str">
            <v>POST OFFICE BOX 2070  , MORGANTON, NC 28680-2070</v>
          </cell>
          <cell r="K4405" t="str">
            <v>BOGGS, CRUMP &amp; BROWN PA</v>
          </cell>
          <cell r="L4405" t="str">
            <v>F</v>
          </cell>
          <cell r="M4405">
            <v>35000</v>
          </cell>
          <cell r="N4405">
            <v>35000</v>
          </cell>
          <cell r="Q4405" t="str">
            <v>MORGANTON</v>
          </cell>
        </row>
        <row r="4406">
          <cell r="I4406" t="str">
            <v>8282010</v>
          </cell>
          <cell r="J4406" t="str">
            <v>POST OFFICE BOX 2070  , MORGANTON, NC 28680-2070</v>
          </cell>
          <cell r="K4406" t="str">
            <v>BOGGS, CRUMP &amp; BROWN PA</v>
          </cell>
          <cell r="L4406" t="str">
            <v>F</v>
          </cell>
          <cell r="M4406">
            <v>35000</v>
          </cell>
          <cell r="N4406">
            <v>35000</v>
          </cell>
          <cell r="Q4406" t="str">
            <v>MORGANTON</v>
          </cell>
        </row>
        <row r="4407">
          <cell r="I4407" t="str">
            <v>8282011</v>
          </cell>
          <cell r="J4407" t="str">
            <v>P O Box 2070  , Morganton, NC 28680-2070</v>
          </cell>
          <cell r="K4407" t="str">
            <v>BOGGS, CRUMP, &amp; BROWN, P.A.</v>
          </cell>
          <cell r="L4407" t="str">
            <v>F</v>
          </cell>
          <cell r="M4407">
            <v>35000</v>
          </cell>
          <cell r="N4407">
            <v>35000</v>
          </cell>
          <cell r="Q4407" t="str">
            <v>MORGANTON</v>
          </cell>
        </row>
        <row r="4408">
          <cell r="I4408" t="str">
            <v>8292008</v>
          </cell>
          <cell r="J4408" t="str">
            <v>P.O. Box 1036  , Zebulon, NC 27597</v>
          </cell>
          <cell r="K4408" t="str">
            <v>PETWAY, MILLS &amp; PEARSON, PA, CPA</v>
          </cell>
          <cell r="L4408" t="str">
            <v>V</v>
          </cell>
          <cell r="M4408">
            <v>19300</v>
          </cell>
          <cell r="N4408">
            <v>19300</v>
          </cell>
          <cell r="O4408">
            <v>19300</v>
          </cell>
          <cell r="Q4408" t="str">
            <v>ZEBULON</v>
          </cell>
        </row>
        <row r="4409">
          <cell r="I4409" t="str">
            <v>8292009</v>
          </cell>
          <cell r="J4409" t="str">
            <v>P.O. Box 1036  , Zebulon, NC 27597</v>
          </cell>
          <cell r="K4409" t="str">
            <v>PETWAY, MILLS &amp; PEARSON, PA, CPA</v>
          </cell>
          <cell r="L4409" t="str">
            <v>V</v>
          </cell>
          <cell r="M4409">
            <v>19500</v>
          </cell>
          <cell r="N4409">
            <v>19500</v>
          </cell>
          <cell r="O4409">
            <v>19500</v>
          </cell>
          <cell r="Q4409" t="str">
            <v>ZEBULON</v>
          </cell>
        </row>
        <row r="4410">
          <cell r="I4410" t="str">
            <v>8292010</v>
          </cell>
          <cell r="J4410" t="str">
            <v>P.O. Box 1036  , Zebulon, NC 27597</v>
          </cell>
          <cell r="K4410" t="str">
            <v>PETWAY, MILLS &amp; PEARSON, PA, CPA</v>
          </cell>
          <cell r="L4410" t="str">
            <v>V</v>
          </cell>
          <cell r="M4410">
            <v>19700</v>
          </cell>
          <cell r="N4410">
            <v>19700</v>
          </cell>
          <cell r="O4410">
            <v>19700</v>
          </cell>
          <cell r="Q4410" t="str">
            <v>ZEBULON</v>
          </cell>
        </row>
        <row r="4411">
          <cell r="I4411" t="str">
            <v>8292011</v>
          </cell>
          <cell r="J4411" t="str">
            <v>P.O. Box 1036  , Zebulon, NC 27597</v>
          </cell>
          <cell r="K4411" t="str">
            <v>PETWAY, MILLS &amp; PEARSON, CPA, P.A.</v>
          </cell>
          <cell r="L4411" t="str">
            <v>F</v>
          </cell>
          <cell r="M4411">
            <v>20000</v>
          </cell>
          <cell r="N4411">
            <v>20000</v>
          </cell>
          <cell r="Q4411" t="str">
            <v>ZEBULON</v>
          </cell>
        </row>
        <row r="4412">
          <cell r="I4412" t="str">
            <v>8302008</v>
          </cell>
          <cell r="J4412" t="str">
            <v>POST OFFICE BOX 2070  , MORGANTON, NC 28680-2070</v>
          </cell>
          <cell r="K4412" t="str">
            <v>BOGGS, CRUMP &amp; BROWN PA</v>
          </cell>
          <cell r="L4412" t="str">
            <v>F</v>
          </cell>
          <cell r="M4412">
            <v>36700</v>
          </cell>
          <cell r="N4412">
            <v>36700</v>
          </cell>
          <cell r="Q4412" t="str">
            <v>MORGANTON</v>
          </cell>
        </row>
        <row r="4413">
          <cell r="I4413" t="str">
            <v>8302009</v>
          </cell>
          <cell r="J4413" t="str">
            <v>POST OFFICE BOX 2070  , MORGANTON, NC 28680-2070</v>
          </cell>
          <cell r="K4413" t="str">
            <v>BOGGS, CRUMP &amp; BROWN PA</v>
          </cell>
          <cell r="L4413" t="str">
            <v>F</v>
          </cell>
          <cell r="M4413">
            <v>36700</v>
          </cell>
          <cell r="N4413">
            <v>36700</v>
          </cell>
          <cell r="Q4413" t="str">
            <v>MORGANTON</v>
          </cell>
        </row>
        <row r="4414">
          <cell r="I4414" t="str">
            <v>8302010</v>
          </cell>
          <cell r="J4414" t="str">
            <v>POST OFFICE BOX 2070  , MORGANTON, NC 28680-2070</v>
          </cell>
          <cell r="K4414" t="str">
            <v>BOGGS, CRUMP &amp; BROWN PA</v>
          </cell>
          <cell r="L4414" t="str">
            <v>F</v>
          </cell>
          <cell r="M4414">
            <v>36700</v>
          </cell>
          <cell r="N4414">
            <v>36700</v>
          </cell>
          <cell r="Q4414" t="str">
            <v>MORGANTON</v>
          </cell>
        </row>
        <row r="4415">
          <cell r="I4415" t="str">
            <v>8302011</v>
          </cell>
          <cell r="J4415" t="str">
            <v>P O Box 2070  , Morganton, NC 28680-2070</v>
          </cell>
          <cell r="K4415" t="str">
            <v>BOGGS, CRUMP, &amp; BROWN, P.A.</v>
          </cell>
          <cell r="L4415" t="str">
            <v>F</v>
          </cell>
          <cell r="M4415">
            <v>28700</v>
          </cell>
          <cell r="N4415">
            <v>28700</v>
          </cell>
          <cell r="Q4415" t="str">
            <v>MORGANTON</v>
          </cell>
        </row>
        <row r="4416">
          <cell r="I4416" t="str">
            <v>8312008</v>
          </cell>
          <cell r="J4416" t="str">
            <v>PO BOX 723  215 OAK AVE, SPRUCE PINE, NC 28777</v>
          </cell>
          <cell r="K4416" t="str">
            <v>YOUNG MILLER &amp; GILLESPIE, P.A.</v>
          </cell>
          <cell r="L4416" t="str">
            <v>F</v>
          </cell>
          <cell r="M4416">
            <v>19000</v>
          </cell>
          <cell r="N4416">
            <v>19000</v>
          </cell>
          <cell r="Q4416" t="str">
            <v>SPRUCE PINE</v>
          </cell>
        </row>
        <row r="4417">
          <cell r="I4417" t="str">
            <v>8312009</v>
          </cell>
          <cell r="J4417" t="str">
            <v>PO BOX 723  215 OAK AVE, SPRUCE PINE, NC 28777</v>
          </cell>
          <cell r="K4417" t="str">
            <v>YOUNG MILLER &amp; GILLESPIE, P.A.</v>
          </cell>
          <cell r="L4417" t="str">
            <v>V</v>
          </cell>
          <cell r="M4417">
            <v>21500</v>
          </cell>
          <cell r="N4417">
            <v>21500</v>
          </cell>
          <cell r="O4417">
            <v>21500</v>
          </cell>
          <cell r="Q4417" t="str">
            <v>SPRUCE PINE</v>
          </cell>
        </row>
        <row r="4418">
          <cell r="I4418" t="str">
            <v>8312010</v>
          </cell>
          <cell r="J4418" t="str">
            <v>PO BOX 723  215 OAK AVE, SPRUCE PINE, NC 28777</v>
          </cell>
          <cell r="K4418" t="str">
            <v>YOUNG MILLER &amp; GILLESPIE, P.A.</v>
          </cell>
          <cell r="L4418" t="str">
            <v>F</v>
          </cell>
          <cell r="M4418">
            <v>21500</v>
          </cell>
          <cell r="N4418">
            <v>21500</v>
          </cell>
          <cell r="Q4418" t="str">
            <v>SPRUCE PINE</v>
          </cell>
        </row>
        <row r="4419">
          <cell r="I4419" t="str">
            <v>8312011</v>
          </cell>
          <cell r="J4419" t="str">
            <v>PO Box 723  , Spruce Pine, NC 28777</v>
          </cell>
          <cell r="K4419" t="str">
            <v>YOUNG, MILLER &amp; GILLESPIE, P.A.</v>
          </cell>
          <cell r="L4419" t="str">
            <v>F</v>
          </cell>
          <cell r="M4419">
            <v>21500</v>
          </cell>
          <cell r="N4419">
            <v>21500</v>
          </cell>
          <cell r="Q4419" t="str">
            <v>SPRUCE PINE</v>
          </cell>
        </row>
        <row r="4420">
          <cell r="I4420" t="str">
            <v>832008</v>
          </cell>
          <cell r="J4420" t="str">
            <v>730 13TH AVE DRIVE SOUTHEAST  , HICKORY, NC 28602</v>
          </cell>
          <cell r="K4420" t="str">
            <v>MARTIN STARNES &amp; ASSOCIATES CPAs</v>
          </cell>
          <cell r="L4420" t="str">
            <v>B</v>
          </cell>
          <cell r="M4420">
            <v>51200</v>
          </cell>
          <cell r="N4420">
            <v>51200</v>
          </cell>
          <cell r="Q4420" t="str">
            <v>HICKORY</v>
          </cell>
        </row>
        <row r="4421">
          <cell r="I4421" t="str">
            <v>832009</v>
          </cell>
          <cell r="J4421" t="str">
            <v>730 13TH AVE DRIVE SOUTHEAST  , HICKORY, NC 28602</v>
          </cell>
          <cell r="K4421" t="str">
            <v>MARTIN STARNES &amp; ASSOCIATES CPAs</v>
          </cell>
          <cell r="L4421" t="str">
            <v>B</v>
          </cell>
          <cell r="M4421">
            <v>51200</v>
          </cell>
          <cell r="N4421">
            <v>51200</v>
          </cell>
          <cell r="Q4421" t="str">
            <v>HICKORY</v>
          </cell>
        </row>
        <row r="4422">
          <cell r="I4422" t="str">
            <v>832010</v>
          </cell>
          <cell r="J4422" t="str">
            <v>730 13TH AVE DRIVE SOUTHEAST  , HICKORY, NC 28602</v>
          </cell>
          <cell r="K4422" t="str">
            <v>MARTIN STARNES &amp; ASSOCIATES CPAs</v>
          </cell>
          <cell r="L4422" t="str">
            <v>B</v>
          </cell>
          <cell r="M4422">
            <v>48200</v>
          </cell>
          <cell r="N4422">
            <v>51200</v>
          </cell>
          <cell r="Q4422" t="str">
            <v>HICKORY</v>
          </cell>
        </row>
        <row r="4423">
          <cell r="I4423" t="str">
            <v>832011</v>
          </cell>
          <cell r="J4423" t="str">
            <v>730 13th Avenue Drive SE  , Hickory, NC 28602</v>
          </cell>
          <cell r="K4423" t="str">
            <v>MARTIN STARNES &amp; ASSOCIATES, CPA</v>
          </cell>
          <cell r="L4423" t="str">
            <v>B</v>
          </cell>
          <cell r="M4423">
            <v>51200</v>
          </cell>
          <cell r="N4423">
            <v>51200</v>
          </cell>
          <cell r="Q4423" t="str">
            <v>HICKORY</v>
          </cell>
        </row>
        <row r="4424">
          <cell r="I4424" t="str">
            <v>8322008</v>
          </cell>
          <cell r="J4424" t="str">
            <v>P O BOX 1655  , SOUTHERN PINES, NC 28388</v>
          </cell>
          <cell r="K4424" t="str">
            <v>DIXON HUGHES PLLC</v>
          </cell>
          <cell r="L4424" t="str">
            <v>B</v>
          </cell>
          <cell r="M4424">
            <v>33000</v>
          </cell>
          <cell r="N4424">
            <v>36108.080000000002</v>
          </cell>
          <cell r="Q4424" t="str">
            <v>SOUTHERN PINES</v>
          </cell>
        </row>
        <row r="4425">
          <cell r="I4425" t="str">
            <v>8322009</v>
          </cell>
          <cell r="J4425" t="str">
            <v>P O BOX 1655  , SOUTHERN PINES, NC 28388</v>
          </cell>
          <cell r="K4425" t="str">
            <v>DIXON HUGHES PLLC</v>
          </cell>
          <cell r="L4425" t="str">
            <v>V</v>
          </cell>
          <cell r="M4425">
            <v>33600</v>
          </cell>
          <cell r="N4425">
            <v>37110.36</v>
          </cell>
          <cell r="Q4425" t="str">
            <v>SOUTHERN PINES</v>
          </cell>
        </row>
        <row r="4426">
          <cell r="I4426" t="str">
            <v>8322010</v>
          </cell>
          <cell r="J4426" t="str">
            <v>P O Box 697  , Rockingham, NC 28380</v>
          </cell>
          <cell r="K4426" t="str">
            <v>ANDERSON SMITH &amp; WIKE, PLLC</v>
          </cell>
          <cell r="L4426" t="str">
            <v>V</v>
          </cell>
          <cell r="M4426">
            <v>33400</v>
          </cell>
          <cell r="N4426">
            <v>33400</v>
          </cell>
          <cell r="O4426">
            <v>33400</v>
          </cell>
          <cell r="Q4426" t="str">
            <v>ROCKINGHAM</v>
          </cell>
        </row>
        <row r="4427">
          <cell r="I4427" t="str">
            <v>8322011</v>
          </cell>
          <cell r="J4427" t="str">
            <v>P O Box 697  , Rockingham, NC 28380</v>
          </cell>
          <cell r="K4427" t="str">
            <v>ANDERSON SMITH &amp; WIKE, PLLC</v>
          </cell>
          <cell r="L4427" t="str">
            <v>F</v>
          </cell>
          <cell r="M4427">
            <v>33400</v>
          </cell>
          <cell r="N4427">
            <v>33400</v>
          </cell>
          <cell r="Q4427" t="str">
            <v>ROCKINGHAM</v>
          </cell>
        </row>
        <row r="4428">
          <cell r="I4428" t="str">
            <v>8332008</v>
          </cell>
          <cell r="J4428" t="str">
            <v>P O BOX 1655  , SOUTHERN PINES, NC 28388</v>
          </cell>
          <cell r="K4428" t="str">
            <v>DIXON HUGHES PLLC</v>
          </cell>
          <cell r="L4428" t="str">
            <v>B</v>
          </cell>
          <cell r="M4428">
            <v>40500</v>
          </cell>
          <cell r="N4428">
            <v>44208.13</v>
          </cell>
          <cell r="Q4428" t="str">
            <v>SOUTHERN PINES</v>
          </cell>
        </row>
        <row r="4429">
          <cell r="I4429" t="str">
            <v>8332009</v>
          </cell>
          <cell r="J4429" t="str">
            <v>P O BOX 1655  , SOUTHERN PINES, NC 28388</v>
          </cell>
          <cell r="K4429" t="str">
            <v>DIXON HUGHES PLLC</v>
          </cell>
          <cell r="L4429" t="str">
            <v>B</v>
          </cell>
          <cell r="M4429">
            <v>41300</v>
          </cell>
          <cell r="N4429">
            <v>43879.94</v>
          </cell>
          <cell r="Q4429" t="str">
            <v>SOUTHERN PINES</v>
          </cell>
        </row>
        <row r="4430">
          <cell r="I4430" t="str">
            <v>8332010</v>
          </cell>
          <cell r="J4430" t="str">
            <v>P O BOX 1655  , SOUTHERN PINES, NC 28388</v>
          </cell>
          <cell r="K4430" t="str">
            <v>DIXON HUGHES PLLC</v>
          </cell>
          <cell r="L4430" t="str">
            <v>B</v>
          </cell>
          <cell r="M4430">
            <v>41300</v>
          </cell>
          <cell r="N4430">
            <v>45488.83</v>
          </cell>
          <cell r="Q4430" t="str">
            <v>SOUTHERN PINES</v>
          </cell>
        </row>
        <row r="4431">
          <cell r="I4431" t="str">
            <v>8332011</v>
          </cell>
          <cell r="J4431" t="str">
            <v>P O Box 1655  , Southern Pines, NC 28388</v>
          </cell>
          <cell r="K4431" t="str">
            <v>DIXON HUGHES, PLLC</v>
          </cell>
          <cell r="L4431" t="str">
            <v>B</v>
          </cell>
          <cell r="M4431">
            <v>44000</v>
          </cell>
          <cell r="N4431">
            <v>48537</v>
          </cell>
          <cell r="Q4431" t="str">
            <v>SOUTHERN PINES</v>
          </cell>
        </row>
        <row r="4432">
          <cell r="I4432" t="str">
            <v>8342008</v>
          </cell>
          <cell r="J4432" t="str">
            <v>6525 MORRISON BLVD  SUITE 516, CHARLOTTE, NC 28211-3577</v>
          </cell>
          <cell r="K4432" t="str">
            <v>DIXON HUGHES PLLC</v>
          </cell>
          <cell r="L4432" t="str">
            <v>F</v>
          </cell>
          <cell r="M4432">
            <v>31500</v>
          </cell>
          <cell r="N4432">
            <v>31500</v>
          </cell>
          <cell r="Q4432" t="str">
            <v>CHARLOTTE</v>
          </cell>
        </row>
        <row r="4433">
          <cell r="I4433" t="str">
            <v>8342009</v>
          </cell>
          <cell r="J4433" t="str">
            <v>P O DRAWER 1068  , STATESVILLE, NC 28687</v>
          </cell>
          <cell r="K4433" t="str">
            <v>NORRIS STEWART AND RALSTON</v>
          </cell>
          <cell r="L4433" t="str">
            <v>V</v>
          </cell>
          <cell r="M4433">
            <v>26000</v>
          </cell>
          <cell r="N4433">
            <v>26000</v>
          </cell>
          <cell r="O4433">
            <v>26000</v>
          </cell>
          <cell r="Q4433" t="str">
            <v>STATESVILLE</v>
          </cell>
        </row>
        <row r="4434">
          <cell r="I4434" t="str">
            <v>8342010</v>
          </cell>
          <cell r="J4434" t="str">
            <v>154 SOUTH HARBOR WATCH DRIVE  , STATESVILLE, NC 28677</v>
          </cell>
          <cell r="K4434" t="str">
            <v>ANDERSON SMITH &amp; WIKE PLLC</v>
          </cell>
          <cell r="L4434" t="str">
            <v>V</v>
          </cell>
          <cell r="M4434">
            <v>26750</v>
          </cell>
          <cell r="N4434">
            <v>26750</v>
          </cell>
          <cell r="O4434">
            <v>26750</v>
          </cell>
          <cell r="Q4434" t="str">
            <v>STATESVILLE</v>
          </cell>
        </row>
        <row r="4435">
          <cell r="I4435" t="str">
            <v>8342011</v>
          </cell>
          <cell r="J4435" t="str">
            <v>154 South Harbor Watch Drive  , Statesville, NC 28677</v>
          </cell>
          <cell r="K4435" t="str">
            <v>ANDERSON SMITH &amp; WIKE, PLLC</v>
          </cell>
          <cell r="L4435" t="str">
            <v>F</v>
          </cell>
          <cell r="M4435">
            <v>27500</v>
          </cell>
          <cell r="N4435">
            <v>27500</v>
          </cell>
          <cell r="Q4435" t="str">
            <v>STATESVILLE</v>
          </cell>
        </row>
        <row r="4436">
          <cell r="I4436" t="str">
            <v>8352008</v>
          </cell>
          <cell r="J4436" t="str">
            <v>P O BOX 1945  , SALISBURY, NC 28145-1945</v>
          </cell>
          <cell r="K4436" t="str">
            <v>DIXON HUGHES PLLC</v>
          </cell>
          <cell r="L4436" t="str">
            <v>B</v>
          </cell>
          <cell r="M4436">
            <v>30350</v>
          </cell>
          <cell r="N4436">
            <v>31814</v>
          </cell>
          <cell r="Q4436" t="str">
            <v>SALISBURY</v>
          </cell>
        </row>
        <row r="4437">
          <cell r="I4437" t="str">
            <v>8352009</v>
          </cell>
          <cell r="J4437" t="str">
            <v>ONE WEST FOURTH STREET  SUITE 700, WINSTON-SALEM, NC 27101</v>
          </cell>
          <cell r="K4437" t="str">
            <v>DIXON HUGHES PLLC</v>
          </cell>
          <cell r="L4437" t="str">
            <v>B</v>
          </cell>
          <cell r="M4437">
            <v>36400</v>
          </cell>
          <cell r="N4437">
            <v>36400</v>
          </cell>
          <cell r="O4437">
            <v>36400</v>
          </cell>
          <cell r="Q4437" t="str">
            <v>WINSTON-SALEM</v>
          </cell>
        </row>
        <row r="4438">
          <cell r="I4438" t="str">
            <v>8352010</v>
          </cell>
          <cell r="J4438" t="str">
            <v>1 WEST FOURTH STREET, STE 700  , WINSTON-SALEM, NC 27101</v>
          </cell>
          <cell r="K4438" t="str">
            <v>DIXON HUGHES PLLC</v>
          </cell>
          <cell r="L4438" t="str">
            <v>V</v>
          </cell>
          <cell r="M4438">
            <v>34000</v>
          </cell>
          <cell r="N4438">
            <v>35360</v>
          </cell>
          <cell r="Q4438" t="str">
            <v>WINSTON-SALEM</v>
          </cell>
        </row>
        <row r="4439">
          <cell r="I4439" t="str">
            <v>8352011</v>
          </cell>
          <cell r="J4439" t="str">
            <v>1 West 4th Street, Suite 700  , Winston-Salem, NC 27101</v>
          </cell>
          <cell r="K4439" t="str">
            <v>DIXON HUGHES, PLLC</v>
          </cell>
          <cell r="L4439" t="str">
            <v>B</v>
          </cell>
          <cell r="M4439">
            <v>35000</v>
          </cell>
          <cell r="N4439">
            <v>36400</v>
          </cell>
          <cell r="Q4439" t="str">
            <v>WINSTON-SALEM</v>
          </cell>
        </row>
        <row r="4440">
          <cell r="I4440" t="str">
            <v>8362008</v>
          </cell>
          <cell r="J4440" t="str">
            <v>2626 GLENWOOD AVE  STE 300, RALEIGH, NC 27608-1045</v>
          </cell>
          <cell r="K4440" t="str">
            <v>CHERRY BEKAERT &amp; HOLLAND LLP CPAs</v>
          </cell>
          <cell r="L4440" t="str">
            <v>V</v>
          </cell>
          <cell r="M4440">
            <v>53740</v>
          </cell>
          <cell r="N4440">
            <v>53740</v>
          </cell>
          <cell r="O4440">
            <v>53740</v>
          </cell>
          <cell r="Q4440" t="str">
            <v>RALEIGH</v>
          </cell>
        </row>
        <row r="4441">
          <cell r="I4441" t="str">
            <v>8362009</v>
          </cell>
          <cell r="J4441" t="str">
            <v>2626 GLENWOOD AVE  STE 300, RALEIGH, NC 27608-1045</v>
          </cell>
          <cell r="K4441" t="str">
            <v>CHERRY BEKAERT &amp; HOLLAND LLP CPAs</v>
          </cell>
          <cell r="L4441" t="str">
            <v>B</v>
          </cell>
          <cell r="M4441">
            <v>57175</v>
          </cell>
          <cell r="N4441">
            <v>57175</v>
          </cell>
          <cell r="O4441">
            <v>57175</v>
          </cell>
          <cell r="Q4441" t="str">
            <v>RALEIGH</v>
          </cell>
        </row>
        <row r="4442">
          <cell r="I4442" t="str">
            <v>8362010</v>
          </cell>
          <cell r="J4442" t="str">
            <v>2626 GLENWOOD AVE  STE 200, RALEIGH, NC 27608-1367</v>
          </cell>
          <cell r="K4442" t="str">
            <v>CHERRY BEKAERT &amp; HOLLAND LLP CPAs</v>
          </cell>
          <cell r="L4442" t="str">
            <v>V</v>
          </cell>
          <cell r="M4442">
            <v>51500</v>
          </cell>
          <cell r="N4442">
            <v>51490</v>
          </cell>
          <cell r="O4442">
            <v>51500</v>
          </cell>
          <cell r="Q4442" t="str">
            <v>RALEIGH</v>
          </cell>
        </row>
        <row r="4443">
          <cell r="I4443" t="str">
            <v>8362011</v>
          </cell>
          <cell r="J4443" t="str">
            <v>2626 Glenwood Ave., Ste 200  , Raleigh, NC 27608</v>
          </cell>
          <cell r="K4443" t="str">
            <v>CHERRY BEKAERT &amp; HOLLAND,  CPAs, LLP</v>
          </cell>
          <cell r="L4443" t="str">
            <v>F</v>
          </cell>
          <cell r="M4443">
            <v>52500</v>
          </cell>
          <cell r="N4443">
            <v>52500</v>
          </cell>
          <cell r="Q4443" t="str">
            <v>RALEIGH</v>
          </cell>
        </row>
        <row r="4444">
          <cell r="I4444" t="str">
            <v>8372008</v>
          </cell>
          <cell r="J4444" t="str">
            <v>P O BOX 1991  , LEXINGTON, NC 27293</v>
          </cell>
          <cell r="K4444" t="str">
            <v>RIVES &amp; ASSOCIATES, LLP</v>
          </cell>
          <cell r="L4444" t="str">
            <v>F</v>
          </cell>
          <cell r="M4444">
            <v>17620</v>
          </cell>
          <cell r="N4444">
            <v>17620</v>
          </cell>
          <cell r="Q4444" t="str">
            <v>LEXINGTON</v>
          </cell>
        </row>
        <row r="4445">
          <cell r="I4445" t="str">
            <v>8372009</v>
          </cell>
          <cell r="J4445" t="str">
            <v>P O BOX 1991  , LEXINGTON, NC 27293</v>
          </cell>
          <cell r="K4445" t="str">
            <v>RIVES &amp; ASSOCIATES, LLP</v>
          </cell>
          <cell r="L4445" t="str">
            <v>V</v>
          </cell>
          <cell r="M4445">
            <v>18600</v>
          </cell>
          <cell r="N4445">
            <v>18600</v>
          </cell>
          <cell r="O4445">
            <v>18600</v>
          </cell>
          <cell r="Q4445" t="str">
            <v>LEXINGTON</v>
          </cell>
        </row>
        <row r="4446">
          <cell r="I4446" t="str">
            <v>8372010</v>
          </cell>
          <cell r="J4446" t="str">
            <v>1023 W. MOREHEAD ST., STE 100  , CHARLOTTE, NC 28208-5324</v>
          </cell>
          <cell r="K4446" t="str">
            <v>RIVES &amp; ASSOCIATES, LLP</v>
          </cell>
          <cell r="L4446" t="str">
            <v>V</v>
          </cell>
          <cell r="M4446">
            <v>19600</v>
          </cell>
          <cell r="N4446">
            <v>19600</v>
          </cell>
          <cell r="O4446">
            <v>19600</v>
          </cell>
          <cell r="Q4446" t="str">
            <v>CHARLOTTE</v>
          </cell>
        </row>
        <row r="4447">
          <cell r="I4447" t="str">
            <v>8372011</v>
          </cell>
          <cell r="J4447" t="str">
            <v>1023 W. Morehead St., Ste 100  , Charlotte, NC 28208-5324</v>
          </cell>
          <cell r="K4447" t="str">
            <v>RIVES &amp; ASSOCIATES, LLP</v>
          </cell>
          <cell r="L4447" t="str">
            <v>F</v>
          </cell>
          <cell r="M4447">
            <v>20000</v>
          </cell>
          <cell r="N4447">
            <v>8000</v>
          </cell>
          <cell r="Q4447" t="str">
            <v>CHARLOTTE</v>
          </cell>
        </row>
        <row r="4448">
          <cell r="I4448" t="str">
            <v>8382008</v>
          </cell>
          <cell r="J4448" t="str">
            <v>P O BOX 1655  , SOUTHERN PINES, NC 28388</v>
          </cell>
          <cell r="K4448" t="str">
            <v>DIXON HUGHES PLLC</v>
          </cell>
          <cell r="L4448" t="str">
            <v>B</v>
          </cell>
          <cell r="M4448">
            <v>42485</v>
          </cell>
          <cell r="N4448">
            <v>44958.93</v>
          </cell>
          <cell r="Q4448" t="str">
            <v>SOUTHERN PINES</v>
          </cell>
        </row>
        <row r="4449">
          <cell r="I4449" t="str">
            <v>8382009</v>
          </cell>
          <cell r="J4449" t="str">
            <v>P O DRAWER 1068  , STATESVILLE, NC 28687</v>
          </cell>
          <cell r="K4449" t="str">
            <v>NORRIS STEWART AND RALSTON</v>
          </cell>
          <cell r="L4449" t="str">
            <v>B</v>
          </cell>
          <cell r="M4449">
            <v>26500</v>
          </cell>
          <cell r="N4449">
            <v>29532</v>
          </cell>
          <cell r="Q4449" t="str">
            <v>STATESVILLE</v>
          </cell>
        </row>
        <row r="4450">
          <cell r="I4450" t="str">
            <v>8382010</v>
          </cell>
          <cell r="J4450" t="str">
            <v>154 SOUTH HARBOR WATCH DRIVE  , STATESVILLE, NC 28677</v>
          </cell>
          <cell r="K4450" t="str">
            <v>ANDERSON SMITH &amp; WIKE PLLC</v>
          </cell>
          <cell r="L4450" t="str">
            <v>B</v>
          </cell>
          <cell r="M4450">
            <v>27250</v>
          </cell>
          <cell r="N4450">
            <v>20992.3</v>
          </cell>
          <cell r="Q4450" t="str">
            <v>STATESVILLE</v>
          </cell>
        </row>
        <row r="4451">
          <cell r="I4451" t="str">
            <v>8382011</v>
          </cell>
          <cell r="J4451" t="str">
            <v>P O Box 697  , Rockingham, NC 28380</v>
          </cell>
          <cell r="K4451" t="str">
            <v>ANDERSON SMITH &amp; WIKE, PLLC</v>
          </cell>
          <cell r="L4451" t="str">
            <v>B</v>
          </cell>
          <cell r="M4451">
            <v>28000</v>
          </cell>
          <cell r="N4451">
            <v>30746.02</v>
          </cell>
          <cell r="Q4451" t="str">
            <v>ROCKINGHAM</v>
          </cell>
        </row>
        <row r="4452">
          <cell r="I4452" t="str">
            <v>8392008</v>
          </cell>
          <cell r="J4452" t="str">
            <v>P O BOX 1655  , SOUTHERN PINES, NC 28388</v>
          </cell>
          <cell r="K4452" t="str">
            <v>DIXON HUGHES PLLC</v>
          </cell>
          <cell r="L4452" t="str">
            <v>B</v>
          </cell>
          <cell r="M4452">
            <v>49300</v>
          </cell>
          <cell r="N4452">
            <v>56183.13</v>
          </cell>
          <cell r="Q4452" t="str">
            <v>SOUTHERN PINES</v>
          </cell>
        </row>
        <row r="4453">
          <cell r="I4453" t="str">
            <v>8392009</v>
          </cell>
          <cell r="J4453" t="str">
            <v>P O DRAWER 1068  , STATESVILLE, NC 28687</v>
          </cell>
          <cell r="K4453" t="str">
            <v>NORRIS STEWART AND RALSTON</v>
          </cell>
          <cell r="L4453" t="str">
            <v>V</v>
          </cell>
          <cell r="M4453">
            <v>43000</v>
          </cell>
          <cell r="N4453">
            <v>43000</v>
          </cell>
          <cell r="O4453">
            <v>43000</v>
          </cell>
          <cell r="Q4453" t="str">
            <v>STATESVILLE</v>
          </cell>
        </row>
        <row r="4454">
          <cell r="I4454" t="str">
            <v>8392010</v>
          </cell>
          <cell r="J4454" t="str">
            <v>154 South Harbor Watch Drive  , Statesville, NC 28677</v>
          </cell>
          <cell r="K4454" t="str">
            <v>ANDERSON SMITH &amp; WIKE PLLC</v>
          </cell>
          <cell r="L4454" t="str">
            <v>V</v>
          </cell>
          <cell r="M4454">
            <v>44000</v>
          </cell>
          <cell r="N4454">
            <v>44000</v>
          </cell>
          <cell r="O4454">
            <v>44000</v>
          </cell>
          <cell r="Q4454" t="str">
            <v>STATESVILLE</v>
          </cell>
        </row>
        <row r="4455">
          <cell r="I4455" t="str">
            <v>8392011</v>
          </cell>
          <cell r="J4455" t="str">
            <v>154 South Harbor Watch Drive  , Statesville, NC 28677</v>
          </cell>
          <cell r="K4455" t="str">
            <v>ANDERSON SMITH &amp; WIKE, PLLC</v>
          </cell>
          <cell r="L4455" t="str">
            <v>F</v>
          </cell>
          <cell r="M4455">
            <v>45000</v>
          </cell>
          <cell r="N4455">
            <v>34900</v>
          </cell>
          <cell r="Q4455" t="str">
            <v>STATESVILLE</v>
          </cell>
        </row>
        <row r="4456">
          <cell r="I4456" t="str">
            <v>8402008</v>
          </cell>
          <cell r="J4456" t="str">
            <v>P O DRAWER 1068  , STATESVILLE, NC 28687</v>
          </cell>
          <cell r="K4456" t="str">
            <v>NORRIS STEWART AND RALSTON</v>
          </cell>
          <cell r="L4456" t="str">
            <v>V</v>
          </cell>
          <cell r="M4456">
            <v>34000</v>
          </cell>
          <cell r="N4456">
            <v>37069.760000000002</v>
          </cell>
          <cell r="Q4456" t="str">
            <v>STATESVILLE</v>
          </cell>
        </row>
        <row r="4457">
          <cell r="I4457" t="str">
            <v>8402009</v>
          </cell>
          <cell r="J4457" t="str">
            <v>P O DRAWER 1068  , STATESVILLE, NC 28687</v>
          </cell>
          <cell r="K4457" t="str">
            <v>NORRIS STEWART AND RALSTON</v>
          </cell>
          <cell r="L4457" t="str">
            <v>B</v>
          </cell>
          <cell r="M4457">
            <v>35000</v>
          </cell>
          <cell r="N4457">
            <v>24559.86</v>
          </cell>
          <cell r="Q4457" t="str">
            <v>STATESVILLE</v>
          </cell>
        </row>
        <row r="4458">
          <cell r="I4458" t="str">
            <v>8402010</v>
          </cell>
          <cell r="J4458" t="str">
            <v>P O BOX 697  , ROCKINGHAM, NC 28380</v>
          </cell>
          <cell r="K4458" t="str">
            <v>ANDERSON SMITH &amp; WIKE PLLC</v>
          </cell>
          <cell r="L4458" t="str">
            <v>B</v>
          </cell>
          <cell r="M4458">
            <v>36000</v>
          </cell>
          <cell r="N4458">
            <v>38599.480000000003</v>
          </cell>
          <cell r="Q4458" t="str">
            <v>ROCKINGHAM</v>
          </cell>
        </row>
        <row r="4459">
          <cell r="I4459" t="str">
            <v>8402011</v>
          </cell>
          <cell r="J4459" t="str">
            <v>P O Box 697  , Rockingham, NC 28380</v>
          </cell>
          <cell r="K4459" t="str">
            <v>ANDERSON SMITH &amp; WIKE, PLLC</v>
          </cell>
          <cell r="L4459" t="str">
            <v>B</v>
          </cell>
          <cell r="M4459">
            <v>35000</v>
          </cell>
          <cell r="N4459">
            <v>37636.160000000003</v>
          </cell>
          <cell r="Q4459" t="str">
            <v>ROCKINGHAM</v>
          </cell>
        </row>
        <row r="4460">
          <cell r="I4460" t="str">
            <v>8412008</v>
          </cell>
          <cell r="J4460" t="str">
            <v>PO Box 17806  , Raleigh, NC 27619</v>
          </cell>
          <cell r="K4460" t="str">
            <v>KOONCE, WOOTEN &amp; HAYWOOD LLP</v>
          </cell>
          <cell r="L4460" t="str">
            <v>F</v>
          </cell>
          <cell r="M4460">
            <v>28900</v>
          </cell>
          <cell r="N4460">
            <v>28900</v>
          </cell>
          <cell r="Q4460" t="str">
            <v>RALEIGH</v>
          </cell>
        </row>
        <row r="4461">
          <cell r="I4461" t="str">
            <v>8412009</v>
          </cell>
          <cell r="J4461" t="str">
            <v>PO Box 17806  , Raleigh, NC 27619</v>
          </cell>
          <cell r="K4461" t="str">
            <v>KOONCE, WOOTEN &amp; HAYWOOD LLP</v>
          </cell>
          <cell r="L4461" t="str">
            <v>V</v>
          </cell>
          <cell r="M4461">
            <v>33100</v>
          </cell>
          <cell r="N4461">
            <v>33100</v>
          </cell>
          <cell r="Q4461" t="str">
            <v>RALEIGH</v>
          </cell>
        </row>
        <row r="4462">
          <cell r="I4462" t="str">
            <v>8412010</v>
          </cell>
          <cell r="J4462" t="str">
            <v>PO Box 17806  , Raleigh, NC 27619</v>
          </cell>
          <cell r="K4462" t="str">
            <v>KOONCE, WOOTEN &amp; HAYWOOD LLP</v>
          </cell>
          <cell r="L4462" t="str">
            <v>V</v>
          </cell>
          <cell r="M4462">
            <v>33100</v>
          </cell>
          <cell r="N4462">
            <v>33100</v>
          </cell>
          <cell r="Q4462" t="str">
            <v>RALEIGH</v>
          </cell>
        </row>
        <row r="4463">
          <cell r="I4463" t="str">
            <v>8412011</v>
          </cell>
          <cell r="J4463" t="str">
            <v>PO Box 17806  , Raleigh, NC 27619</v>
          </cell>
          <cell r="K4463" t="str">
            <v>KOONCE, WOOTEN &amp; HAYWOOD, LLP</v>
          </cell>
          <cell r="L4463" t="str">
            <v>F</v>
          </cell>
          <cell r="M4463">
            <v>34500</v>
          </cell>
          <cell r="N4463">
            <v>34500</v>
          </cell>
          <cell r="Q4463" t="str">
            <v>RALEIGH</v>
          </cell>
        </row>
        <row r="4464">
          <cell r="I4464" t="str">
            <v>842008</v>
          </cell>
          <cell r="J4464" t="str">
            <v>730 13TH AVE DRIVE SOUTHEAST  , HICKORY, NC 28602</v>
          </cell>
          <cell r="K4464" t="str">
            <v>MARTIN STARNES &amp; ASSOCIATES CPAs</v>
          </cell>
          <cell r="L4464" t="str">
            <v>B</v>
          </cell>
          <cell r="M4464">
            <v>43600</v>
          </cell>
          <cell r="N4464">
            <v>43600</v>
          </cell>
          <cell r="Q4464" t="str">
            <v>HICKORY</v>
          </cell>
        </row>
        <row r="4465">
          <cell r="I4465" t="str">
            <v>842009</v>
          </cell>
          <cell r="J4465" t="str">
            <v>730 13TH AVE DRIVE SOUTHEAST  , HICKORY, NC 28602</v>
          </cell>
          <cell r="K4465" t="str">
            <v>MARTIN STARNES &amp; ASSOCIATES CPAs</v>
          </cell>
          <cell r="L4465" t="str">
            <v>B</v>
          </cell>
          <cell r="M4465">
            <v>45000</v>
          </cell>
          <cell r="N4465">
            <v>45000</v>
          </cell>
          <cell r="Q4465" t="str">
            <v>HICKORY</v>
          </cell>
        </row>
        <row r="4466">
          <cell r="I4466" t="str">
            <v>842010</v>
          </cell>
          <cell r="J4466" t="str">
            <v>730 13TH AVE DRIVE SOUTHEAST  , HICKORY, NC 28602</v>
          </cell>
          <cell r="K4466" t="str">
            <v>MARTIN STARNES &amp; ASSOCIATES CPAs</v>
          </cell>
          <cell r="L4466" t="str">
            <v>B</v>
          </cell>
          <cell r="M4466">
            <v>45000</v>
          </cell>
          <cell r="N4466">
            <v>45000</v>
          </cell>
          <cell r="Q4466" t="str">
            <v>HICKORY</v>
          </cell>
        </row>
        <row r="4467">
          <cell r="I4467" t="str">
            <v>842011</v>
          </cell>
          <cell r="J4467" t="str">
            <v>730 13th Avenue Drive SE  , Hickory, NC 28602</v>
          </cell>
          <cell r="K4467" t="str">
            <v>MARTIN STARNES &amp; ASSOCIATES, CPA</v>
          </cell>
          <cell r="L4467" t="str">
            <v>B</v>
          </cell>
          <cell r="M4467">
            <v>45000</v>
          </cell>
          <cell r="N4467">
            <v>45000</v>
          </cell>
          <cell r="Q4467" t="str">
            <v>HICKORY</v>
          </cell>
        </row>
        <row r="4468">
          <cell r="I4468" t="str">
            <v>8422008</v>
          </cell>
          <cell r="J4468" t="str">
            <v>P O BOX 10588  , GOLDSBORO, NC 27532</v>
          </cell>
          <cell r="K4468" t="str">
            <v>PITTARD PERRY &amp; CRONE INC CPAs</v>
          </cell>
          <cell r="L4468" t="str">
            <v>F</v>
          </cell>
          <cell r="M4468">
            <v>30000</v>
          </cell>
          <cell r="N4468">
            <v>30000</v>
          </cell>
          <cell r="Q4468" t="str">
            <v>GOLDSBORO</v>
          </cell>
        </row>
        <row r="4469">
          <cell r="I4469" t="str">
            <v>8422009</v>
          </cell>
          <cell r="J4469" t="str">
            <v>PO BOX 398  , WHITEVILLE, NC 28472</v>
          </cell>
          <cell r="K4469" t="str">
            <v>THOMPSON, PRICE, SCOTT, ADAMS &amp; CO., P.A.</v>
          </cell>
          <cell r="L4469" t="str">
            <v>F</v>
          </cell>
          <cell r="M4469">
            <v>25500</v>
          </cell>
          <cell r="N4469">
            <v>24500</v>
          </cell>
          <cell r="Q4469" t="str">
            <v>WHITEVILLE</v>
          </cell>
        </row>
        <row r="4470">
          <cell r="I4470" t="str">
            <v>8422010</v>
          </cell>
          <cell r="J4470" t="str">
            <v>PO BOX 398  , WHITEVILLE, NC 28472</v>
          </cell>
          <cell r="K4470" t="str">
            <v>THOMPSON, PRICE, SCOTT, ADAMS &amp; CO., P.A.</v>
          </cell>
          <cell r="L4470" t="str">
            <v>F</v>
          </cell>
          <cell r="M4470">
            <v>25500</v>
          </cell>
          <cell r="N4470">
            <v>25500</v>
          </cell>
          <cell r="Q4470" t="str">
            <v>WHITEVILLE</v>
          </cell>
        </row>
        <row r="4471">
          <cell r="I4471" t="str">
            <v>8422011</v>
          </cell>
          <cell r="J4471" t="str">
            <v>PO Box 398  , Whiteville, NC 28472</v>
          </cell>
          <cell r="K4471" t="str">
            <v>THOMPSON, PRICE, SCOTT, ADAMS &amp; CO., PA</v>
          </cell>
          <cell r="L4471" t="str">
            <v>F</v>
          </cell>
          <cell r="M4471">
            <v>25500</v>
          </cell>
          <cell r="N4471">
            <v>25500</v>
          </cell>
          <cell r="Q4471" t="str">
            <v>WHITEVILLE</v>
          </cell>
        </row>
        <row r="4472">
          <cell r="I4472" t="str">
            <v>8432008</v>
          </cell>
          <cell r="J4472" t="str">
            <v>P O BOX 1387  , ELIZABETH CITY, NC 27906-1387</v>
          </cell>
          <cell r="K4472" t="str">
            <v>DOUGLAS A HOLLOWELL PC</v>
          </cell>
          <cell r="L4472" t="str">
            <v>F</v>
          </cell>
          <cell r="M4472">
            <v>19000</v>
          </cell>
          <cell r="N4472">
            <v>19000</v>
          </cell>
          <cell r="Q4472" t="str">
            <v>ELIZABETH CITY</v>
          </cell>
        </row>
        <row r="4473">
          <cell r="I4473" t="str">
            <v>8432009</v>
          </cell>
          <cell r="J4473" t="str">
            <v>P O BOX 1387  , ELIZABETH CITY, NC 27906-1387</v>
          </cell>
          <cell r="K4473" t="str">
            <v>DOUGLAS A HOLLOWELL PC</v>
          </cell>
          <cell r="L4473" t="str">
            <v>F</v>
          </cell>
          <cell r="M4473">
            <v>19000</v>
          </cell>
          <cell r="N4473">
            <v>19000</v>
          </cell>
          <cell r="Q4473" t="str">
            <v>ELIZABETH CITY</v>
          </cell>
        </row>
        <row r="4474">
          <cell r="I4474" t="str">
            <v>8432010</v>
          </cell>
          <cell r="J4474" t="str">
            <v>P O BOX 1387  , ELIZABETH CITY, NC 27906-1387</v>
          </cell>
          <cell r="K4474" t="str">
            <v>DOUGLAS A HOLLOWELL PC</v>
          </cell>
          <cell r="L4474" t="str">
            <v>F</v>
          </cell>
          <cell r="M4474">
            <v>19000</v>
          </cell>
          <cell r="N4474">
            <v>19000</v>
          </cell>
          <cell r="Q4474" t="str">
            <v>ELIZABETH CITY</v>
          </cell>
        </row>
        <row r="4475">
          <cell r="I4475" t="str">
            <v>8432011</v>
          </cell>
          <cell r="J4475" t="str">
            <v>P O Box 1387  , Elizabeth City, NC 27906-1387</v>
          </cell>
          <cell r="K4475" t="str">
            <v>DOUGLAS A. HOLLOWELL, PC</v>
          </cell>
          <cell r="L4475" t="str">
            <v>F</v>
          </cell>
          <cell r="M4475">
            <v>19000</v>
          </cell>
          <cell r="N4475">
            <v>19000</v>
          </cell>
          <cell r="Q4475" t="str">
            <v>ELIZABETH CITY</v>
          </cell>
        </row>
        <row r="4476">
          <cell r="I4476" t="str">
            <v>8442008</v>
          </cell>
          <cell r="J4476" t="str">
            <v>P O BOX 1366  , OXFORD, NC 27565</v>
          </cell>
          <cell r="K4476" t="str">
            <v>WINSTON WILLIAMS CREECH, EVANS &amp; CO., LLP</v>
          </cell>
          <cell r="L4476" t="str">
            <v>F</v>
          </cell>
          <cell r="M4476">
            <v>37000</v>
          </cell>
          <cell r="N4476">
            <v>37000</v>
          </cell>
          <cell r="Q4476" t="str">
            <v>OXFORD</v>
          </cell>
        </row>
        <row r="4477">
          <cell r="I4477" t="str">
            <v>8442009</v>
          </cell>
          <cell r="J4477" t="str">
            <v>P O BOX 1366  , OXFORD, NC 27565</v>
          </cell>
          <cell r="K4477" t="str">
            <v>WINSTON WILLIAMS CREECH, EVANS &amp; CO., LLP</v>
          </cell>
          <cell r="L4477" t="str">
            <v>F</v>
          </cell>
          <cell r="M4477">
            <v>38900</v>
          </cell>
          <cell r="N4477">
            <v>38900</v>
          </cell>
          <cell r="Q4477" t="str">
            <v>OXFORD</v>
          </cell>
        </row>
        <row r="4478">
          <cell r="I4478" t="str">
            <v>8442010</v>
          </cell>
          <cell r="J4478" t="str">
            <v>P O BOX 1366  , OXFORD, NC 27565</v>
          </cell>
          <cell r="K4478" t="str">
            <v>WINSTON WILLIAMS CREECH, EVANS &amp; CO., LLP</v>
          </cell>
          <cell r="L4478" t="str">
            <v>V</v>
          </cell>
          <cell r="M4478">
            <v>40900</v>
          </cell>
          <cell r="N4478">
            <v>40900</v>
          </cell>
          <cell r="O4478">
            <v>40900</v>
          </cell>
          <cell r="Q4478" t="str">
            <v>OXFORD</v>
          </cell>
        </row>
        <row r="4479">
          <cell r="I4479" t="str">
            <v>8442011</v>
          </cell>
          <cell r="J4479" t="str">
            <v>P O Box 1366  , Oxford, NC 27565</v>
          </cell>
          <cell r="K4479" t="str">
            <v>WINSTON, WILLIAMS, CREECH, EVANS &amp; CO., LLP</v>
          </cell>
          <cell r="L4479" t="str">
            <v>F</v>
          </cell>
          <cell r="M4479">
            <v>42900</v>
          </cell>
          <cell r="N4479">
            <v>42900</v>
          </cell>
          <cell r="Q4479" t="str">
            <v>OXFORD</v>
          </cell>
        </row>
        <row r="4480">
          <cell r="I4480" t="str">
            <v>8452008</v>
          </cell>
          <cell r="J4480" t="str">
            <v>P O BOX 10588  , GOLDSBORO, NC 27532</v>
          </cell>
          <cell r="K4480" t="str">
            <v>PITTARD PERRY &amp; CRONE INC CPAs</v>
          </cell>
          <cell r="L4480" t="str">
            <v>F</v>
          </cell>
          <cell r="M4480">
            <v>41500</v>
          </cell>
          <cell r="N4480">
            <v>41500</v>
          </cell>
          <cell r="Q4480" t="str">
            <v>GOLDSBORO</v>
          </cell>
        </row>
        <row r="4481">
          <cell r="I4481" t="str">
            <v>8452009</v>
          </cell>
          <cell r="J4481" t="str">
            <v>P O BOX 10588  , GOLDSBORO, NC 27532</v>
          </cell>
          <cell r="K4481" t="str">
            <v>PITTARD PERRY &amp; CRONE INC CPAs</v>
          </cell>
          <cell r="L4481" t="str">
            <v>F</v>
          </cell>
          <cell r="M4481">
            <v>43000</v>
          </cell>
          <cell r="N4481">
            <v>43000</v>
          </cell>
          <cell r="Q4481" t="str">
            <v>GOLDSBORO</v>
          </cell>
        </row>
        <row r="4482">
          <cell r="I4482" t="str">
            <v>8452010</v>
          </cell>
          <cell r="J4482" t="str">
            <v>P O Box 10588  , Goldsboro, NC 27532</v>
          </cell>
          <cell r="K4482" t="str">
            <v>PITTARD PERRY &amp; CRONE INC CPAs</v>
          </cell>
          <cell r="L4482" t="str">
            <v>F</v>
          </cell>
          <cell r="M4482">
            <v>44000</v>
          </cell>
          <cell r="N4482">
            <v>44000</v>
          </cell>
          <cell r="Q4482" t="str">
            <v>GOLDSBORO</v>
          </cell>
        </row>
        <row r="4483">
          <cell r="I4483" t="str">
            <v>8452011</v>
          </cell>
          <cell r="J4483" t="str">
            <v>P O Box 10588  , Goldsboro, NC 27532</v>
          </cell>
          <cell r="K4483" t="str">
            <v>PITTARD, PERRY &amp; CRONE, INC., CPAs</v>
          </cell>
          <cell r="L4483" t="str">
            <v>F</v>
          </cell>
          <cell r="M4483">
            <v>44000</v>
          </cell>
          <cell r="N4483">
            <v>33000</v>
          </cell>
          <cell r="Q4483" t="str">
            <v>GOLDSBORO</v>
          </cell>
        </row>
        <row r="4484">
          <cell r="I4484" t="str">
            <v>8462008</v>
          </cell>
          <cell r="J4484" t="str">
            <v>P O BOX 8385  , ASHEVILLE, NC 28814</v>
          </cell>
          <cell r="K4484" t="str">
            <v>JOHNSON PRICE &amp; SPRINKLE PA CPAs</v>
          </cell>
          <cell r="L4484" t="str">
            <v>F</v>
          </cell>
          <cell r="M4484">
            <v>53200</v>
          </cell>
          <cell r="N4484">
            <v>53200</v>
          </cell>
          <cell r="Q4484" t="str">
            <v>ASHEVILLE</v>
          </cell>
        </row>
        <row r="4485">
          <cell r="I4485" t="str">
            <v>8462009</v>
          </cell>
          <cell r="J4485" t="str">
            <v>P O DRAWER 1068  , STATESVILLE, NC 28687</v>
          </cell>
          <cell r="K4485" t="str">
            <v>NORRIS STEWART AND RALSTON</v>
          </cell>
          <cell r="L4485" t="str">
            <v>V</v>
          </cell>
          <cell r="M4485">
            <v>31000</v>
          </cell>
          <cell r="N4485">
            <v>31000</v>
          </cell>
          <cell r="O4485">
            <v>31000</v>
          </cell>
          <cell r="Q4485" t="str">
            <v>STATESVILLE</v>
          </cell>
        </row>
        <row r="4486">
          <cell r="I4486" t="str">
            <v>8462010</v>
          </cell>
          <cell r="J4486" t="str">
            <v>154 SOUTH HARBOR WATCH DRIVE  , STATESVILLE, NC 28677</v>
          </cell>
          <cell r="K4486" t="str">
            <v>ANDERSON SMITH &amp; WIKE PLLC</v>
          </cell>
          <cell r="L4486" t="str">
            <v>V</v>
          </cell>
          <cell r="M4486">
            <v>31700</v>
          </cell>
          <cell r="N4486">
            <v>31700</v>
          </cell>
          <cell r="O4486">
            <v>31700</v>
          </cell>
          <cell r="Q4486" t="str">
            <v>STATESVILLE</v>
          </cell>
        </row>
        <row r="4487">
          <cell r="I4487" t="str">
            <v>8462011</v>
          </cell>
          <cell r="J4487" t="str">
            <v>154 South Harbor Watch Drive  , Statesville, NC 28677</v>
          </cell>
          <cell r="K4487" t="str">
            <v>ANDERSON SMITH &amp; WIKE, PLLC</v>
          </cell>
          <cell r="L4487" t="str">
            <v>F</v>
          </cell>
          <cell r="M4487">
            <v>32400</v>
          </cell>
          <cell r="N4487">
            <v>32400</v>
          </cell>
          <cell r="Q4487" t="str">
            <v>STATESVILLE</v>
          </cell>
        </row>
        <row r="4488">
          <cell r="I4488" t="str">
            <v>8472008</v>
          </cell>
          <cell r="J4488" t="str">
            <v>379 SOUTH COX STREET  , ASHEBORO, NC 27203</v>
          </cell>
          <cell r="K4488" t="str">
            <v>MAXTON C MCDOWELL, CPA</v>
          </cell>
          <cell r="L4488" t="str">
            <v>V</v>
          </cell>
          <cell r="M4488">
            <v>33375</v>
          </cell>
          <cell r="N4488">
            <v>33375</v>
          </cell>
          <cell r="O4488">
            <v>33375</v>
          </cell>
          <cell r="Q4488" t="str">
            <v>ASHEBORO</v>
          </cell>
        </row>
        <row r="4489">
          <cell r="I4489" t="str">
            <v>8472009</v>
          </cell>
          <cell r="J4489" t="str">
            <v>379 SOUTH COX STREET  , ASHEBORO, NC 27203</v>
          </cell>
          <cell r="K4489" t="str">
            <v>MAXTON C MCDOWELL, CPA</v>
          </cell>
          <cell r="L4489" t="str">
            <v>V</v>
          </cell>
          <cell r="M4489">
            <v>34125</v>
          </cell>
          <cell r="N4489">
            <v>34125</v>
          </cell>
          <cell r="O4489">
            <v>34125</v>
          </cell>
          <cell r="Q4489" t="str">
            <v>ASHEBORO</v>
          </cell>
        </row>
        <row r="4490">
          <cell r="I4490" t="str">
            <v>8472010</v>
          </cell>
          <cell r="J4490" t="str">
            <v>379 SOUTH COX STREET  , ASHEBORO, NC 27203</v>
          </cell>
          <cell r="K4490" t="str">
            <v>MAXTON C MCDOWELL, CPA</v>
          </cell>
          <cell r="L4490" t="str">
            <v>V</v>
          </cell>
          <cell r="M4490">
            <v>35000</v>
          </cell>
          <cell r="N4490">
            <v>35000</v>
          </cell>
          <cell r="O4490">
            <v>35000</v>
          </cell>
          <cell r="Q4490" t="str">
            <v>ASHEBORO</v>
          </cell>
        </row>
        <row r="4491">
          <cell r="I4491" t="str">
            <v>8472011</v>
          </cell>
          <cell r="J4491" t="str">
            <v>379 South Cox Street  , Asheboro, NC 27203</v>
          </cell>
          <cell r="K4491" t="str">
            <v>MAXTON C. MCDOWELL, CPA</v>
          </cell>
          <cell r="L4491" t="str">
            <v>F</v>
          </cell>
          <cell r="M4491">
            <v>35000</v>
          </cell>
          <cell r="N4491">
            <v>35000</v>
          </cell>
          <cell r="Q4491" t="str">
            <v>ASHEBORO</v>
          </cell>
        </row>
        <row r="4492">
          <cell r="I4492" t="str">
            <v>8482008</v>
          </cell>
          <cell r="J4492" t="str">
            <v>P O BOX 1655  , SOUTHERN PINES, NC 28388</v>
          </cell>
          <cell r="K4492" t="str">
            <v>DIXON HUGHES PLLC</v>
          </cell>
          <cell r="L4492" t="str">
            <v>B</v>
          </cell>
          <cell r="M4492">
            <v>33600</v>
          </cell>
          <cell r="N4492">
            <v>39463.089999999997</v>
          </cell>
          <cell r="Q4492" t="str">
            <v>SOUTHERN PINES</v>
          </cell>
        </row>
        <row r="4493">
          <cell r="I4493" t="str">
            <v>8482009</v>
          </cell>
          <cell r="J4493" t="str">
            <v>P O BOX 1655  , SOUTHERN PINES, NC 28388</v>
          </cell>
          <cell r="K4493" t="str">
            <v>DIXON HUGHES PLLC</v>
          </cell>
          <cell r="L4493" t="str">
            <v>V</v>
          </cell>
          <cell r="M4493">
            <v>34550</v>
          </cell>
          <cell r="N4493">
            <v>39828.14</v>
          </cell>
          <cell r="Q4493" t="str">
            <v>SOUTHERN PINES</v>
          </cell>
        </row>
        <row r="4494">
          <cell r="I4494" t="str">
            <v>8482010</v>
          </cell>
          <cell r="J4494" t="str">
            <v>P O BOX 1655  , SOUTHERN PINES, NC 28388</v>
          </cell>
          <cell r="K4494" t="str">
            <v>DIXON HUGHES PLLC</v>
          </cell>
          <cell r="L4494" t="str">
            <v>B</v>
          </cell>
          <cell r="M4494">
            <v>34550</v>
          </cell>
          <cell r="N4494">
            <v>44326.84</v>
          </cell>
          <cell r="Q4494" t="str">
            <v>SOUTHERN PINES</v>
          </cell>
        </row>
        <row r="4495">
          <cell r="I4495" t="str">
            <v>8482011</v>
          </cell>
          <cell r="J4495" t="str">
            <v>P O Box 1655  , Southern Pines, NC 28388</v>
          </cell>
          <cell r="K4495" t="str">
            <v>DIXON HUGHES, PLLC</v>
          </cell>
          <cell r="L4495" t="str">
            <v>B</v>
          </cell>
          <cell r="M4495">
            <v>34550</v>
          </cell>
          <cell r="N4495">
            <v>43834.69</v>
          </cell>
          <cell r="Q4495" t="str">
            <v>SOUTHERN PINES</v>
          </cell>
        </row>
        <row r="4496">
          <cell r="I4496" t="str">
            <v>8492008</v>
          </cell>
          <cell r="J4496" t="str">
            <v>P O DRAWER 1068  , STATESVILLE, NC 28687</v>
          </cell>
          <cell r="K4496" t="str">
            <v>NORRIS STEWART AND RALSTON</v>
          </cell>
          <cell r="L4496" t="str">
            <v>B</v>
          </cell>
          <cell r="M4496">
            <v>26500</v>
          </cell>
          <cell r="N4496">
            <v>29242</v>
          </cell>
          <cell r="Q4496" t="str">
            <v>STATESVILLE</v>
          </cell>
        </row>
        <row r="4497">
          <cell r="I4497" t="str">
            <v>8492009</v>
          </cell>
          <cell r="J4497" t="str">
            <v>P O DRAWER 1068  , STATESVILLE, NC 28687</v>
          </cell>
          <cell r="K4497" t="str">
            <v>NORRIS STEWART AND RALSTON</v>
          </cell>
          <cell r="L4497" t="str">
            <v>V</v>
          </cell>
          <cell r="M4497">
            <v>31000</v>
          </cell>
          <cell r="N4497">
            <v>29556</v>
          </cell>
          <cell r="O4497">
            <v>31000</v>
          </cell>
          <cell r="Q4497" t="str">
            <v>STATESVILLE</v>
          </cell>
        </row>
        <row r="4498">
          <cell r="I4498" t="str">
            <v>8492010</v>
          </cell>
          <cell r="J4498" t="str">
            <v>P O BOX 697  , ROCKINGHAM, NC 28380</v>
          </cell>
          <cell r="K4498" t="str">
            <v>ANDERSON SMITH &amp; WIKE PLLC</v>
          </cell>
          <cell r="L4498" t="str">
            <v>B</v>
          </cell>
          <cell r="M4498">
            <v>27500</v>
          </cell>
          <cell r="N4498">
            <v>29779.46</v>
          </cell>
          <cell r="Q4498" t="str">
            <v>ROCKINGHAM</v>
          </cell>
        </row>
        <row r="4499">
          <cell r="I4499" t="str">
            <v>8492011</v>
          </cell>
          <cell r="J4499" t="str">
            <v>P O Box 697  , Rockingham, NC 28380</v>
          </cell>
          <cell r="K4499" t="str">
            <v>ANDERSON SMITH &amp; WIKE, PLLC</v>
          </cell>
          <cell r="L4499" t="str">
            <v>B</v>
          </cell>
          <cell r="M4499">
            <v>27500</v>
          </cell>
          <cell r="N4499">
            <v>30131.64</v>
          </cell>
          <cell r="Q4499" t="str">
            <v>ROCKINGHAM</v>
          </cell>
        </row>
        <row r="4500">
          <cell r="I4500" t="str">
            <v>8502008</v>
          </cell>
          <cell r="J4500" t="str">
            <v>P O BOX 2339  , LUMBERTON, NC 28359</v>
          </cell>
          <cell r="K4500" t="str">
            <v>S PRESTON DOUGLAS &amp; ASSOCIATES LLP CPAs</v>
          </cell>
          <cell r="L4500" t="str">
            <v>F</v>
          </cell>
          <cell r="M4500">
            <v>54000</v>
          </cell>
          <cell r="N4500">
            <v>54000</v>
          </cell>
          <cell r="Q4500" t="str">
            <v>LUMBERTON</v>
          </cell>
        </row>
        <row r="4501">
          <cell r="I4501" t="str">
            <v>8502009</v>
          </cell>
          <cell r="J4501" t="str">
            <v>P O BOX 2339  , LUMBERTON, NC 28359</v>
          </cell>
          <cell r="K4501" t="str">
            <v>S PRESTON DOUGLAS &amp; ASSOCIATES LLP CPAs</v>
          </cell>
          <cell r="L4501" t="str">
            <v>F</v>
          </cell>
          <cell r="M4501">
            <v>54000</v>
          </cell>
          <cell r="N4501">
            <v>54000</v>
          </cell>
          <cell r="Q4501" t="str">
            <v>LUMBERTON</v>
          </cell>
        </row>
        <row r="4502">
          <cell r="I4502" t="str">
            <v>8502010</v>
          </cell>
          <cell r="J4502" t="str">
            <v>P O BOX 2339  , LUMBERTON, NC 28359</v>
          </cell>
          <cell r="K4502" t="str">
            <v>S PRESTON DOUGLAS &amp; ASSOCIATES LLP CPAs</v>
          </cell>
          <cell r="L4502" t="str">
            <v>F</v>
          </cell>
          <cell r="M4502">
            <v>54000</v>
          </cell>
          <cell r="N4502">
            <v>54000</v>
          </cell>
          <cell r="Q4502" t="str">
            <v>LUMBERTON</v>
          </cell>
        </row>
        <row r="4503">
          <cell r="I4503" t="str">
            <v>8502011</v>
          </cell>
          <cell r="J4503" t="str">
            <v>P O Box 2339  , Lumberton, NC 28359</v>
          </cell>
          <cell r="K4503" t="str">
            <v>S. PRESTON DOUGLAS &amp; ASSOCIATES, LLP</v>
          </cell>
          <cell r="L4503" t="str">
            <v>F</v>
          </cell>
          <cell r="M4503">
            <v>54000</v>
          </cell>
          <cell r="N4503">
            <v>54000</v>
          </cell>
          <cell r="Q4503" t="str">
            <v>LUMBERTON</v>
          </cell>
        </row>
        <row r="4504">
          <cell r="I4504" t="str">
            <v>8512008</v>
          </cell>
          <cell r="J4504" t="str">
            <v>P O BOX 1147  , EDEN, NC 27289-1147</v>
          </cell>
          <cell r="K4504" t="str">
            <v>HOLDEN, MOSS, KNOTT, CLARK, COPLEY &amp; HOYLE, PA</v>
          </cell>
          <cell r="L4504" t="str">
            <v>F</v>
          </cell>
          <cell r="M4504">
            <v>36750</v>
          </cell>
          <cell r="N4504">
            <v>36750</v>
          </cell>
          <cell r="Q4504" t="str">
            <v>EDEN</v>
          </cell>
        </row>
        <row r="4505">
          <cell r="I4505" t="str">
            <v>8512009</v>
          </cell>
          <cell r="J4505" t="str">
            <v>P O BOX 1147  , EDEN, NC 27289-1147</v>
          </cell>
          <cell r="K4505" t="str">
            <v>HOLDEN, MOSS, KNOTT, CLARK, COPLEY &amp; HOYLE, PA</v>
          </cell>
          <cell r="L4505" t="str">
            <v>V</v>
          </cell>
          <cell r="M4505">
            <v>28500</v>
          </cell>
          <cell r="N4505">
            <v>28500</v>
          </cell>
          <cell r="O4505">
            <v>28500</v>
          </cell>
          <cell r="Q4505" t="str">
            <v>EDEN</v>
          </cell>
        </row>
        <row r="4506">
          <cell r="I4506" t="str">
            <v>8512010</v>
          </cell>
          <cell r="J4506" t="str">
            <v>P O BOX 1147  , EDEN, NC 27289-1147</v>
          </cell>
          <cell r="K4506" t="str">
            <v>HOLDEN, MOSS, KNOTT, CLARK, &amp; COPLEY, PA</v>
          </cell>
          <cell r="L4506" t="str">
            <v>V</v>
          </cell>
          <cell r="M4506">
            <v>28500</v>
          </cell>
          <cell r="N4506">
            <v>28500</v>
          </cell>
          <cell r="O4506">
            <v>28500</v>
          </cell>
          <cell r="Q4506" t="str">
            <v>EDEN</v>
          </cell>
        </row>
        <row r="4507">
          <cell r="I4507" t="str">
            <v>8512011</v>
          </cell>
          <cell r="J4507" t="str">
            <v>P O BOX 1147  , EDEN, NC 27289-1147</v>
          </cell>
          <cell r="K4507" t="str">
            <v>HOLDEN, MOSS, KNOTT, CLARK, &amp; COPLEY, P.A.</v>
          </cell>
          <cell r="L4507" t="str">
            <v>F</v>
          </cell>
          <cell r="M4507">
            <v>29500</v>
          </cell>
          <cell r="N4507">
            <v>29500</v>
          </cell>
          <cell r="Q4507" t="str">
            <v>EDEN</v>
          </cell>
        </row>
        <row r="4508">
          <cell r="I4508" t="str">
            <v>852008</v>
          </cell>
          <cell r="J4508" t="str">
            <v>730 13TH AVE DRIVE SOUTHEAST  , HICKORY, NC 28602</v>
          </cell>
          <cell r="K4508" t="str">
            <v>MARTIN STARNES &amp; ASSOCIATES CPAs</v>
          </cell>
          <cell r="L4508" t="str">
            <v>B</v>
          </cell>
          <cell r="M4508">
            <v>46300</v>
          </cell>
          <cell r="N4508">
            <v>46300</v>
          </cell>
          <cell r="Q4508" t="str">
            <v>HICKORY</v>
          </cell>
        </row>
        <row r="4509">
          <cell r="I4509" t="str">
            <v>852009</v>
          </cell>
          <cell r="J4509" t="str">
            <v>730 13TH AVE DRIVE SOUTHEAST  , HICKORY, NC 28602</v>
          </cell>
          <cell r="K4509" t="str">
            <v>MARTIN STARNES &amp; ASSOCIATES CPAs</v>
          </cell>
          <cell r="L4509" t="str">
            <v>B</v>
          </cell>
          <cell r="M4509">
            <v>46300</v>
          </cell>
          <cell r="N4509">
            <v>46300</v>
          </cell>
          <cell r="Q4509" t="str">
            <v>HICKORY</v>
          </cell>
        </row>
        <row r="4510">
          <cell r="I4510" t="str">
            <v>852010</v>
          </cell>
          <cell r="J4510" t="str">
            <v>730 13TH AVE DRIVE SOUTHEAST  , HICKORY, NC 28602</v>
          </cell>
          <cell r="K4510" t="str">
            <v>MARTIN STARNES &amp; ASSOCIATES CPAs</v>
          </cell>
          <cell r="L4510" t="str">
            <v>B</v>
          </cell>
          <cell r="M4510">
            <v>48200</v>
          </cell>
          <cell r="N4510">
            <v>48200</v>
          </cell>
          <cell r="Q4510" t="str">
            <v>HICKORY</v>
          </cell>
        </row>
        <row r="4511">
          <cell r="I4511" t="str">
            <v>852011</v>
          </cell>
          <cell r="J4511" t="str">
            <v>730 13th Avenue Drive SE  , Hickory, NC 28602</v>
          </cell>
          <cell r="K4511" t="str">
            <v>MARTIN STARNES &amp; ASSOCIATES, CPA</v>
          </cell>
          <cell r="L4511" t="str">
            <v>B</v>
          </cell>
          <cell r="M4511">
            <v>50100</v>
          </cell>
          <cell r="N4511">
            <v>50100</v>
          </cell>
          <cell r="Q4511" t="str">
            <v>HICKORY</v>
          </cell>
        </row>
        <row r="4512">
          <cell r="I4512" t="str">
            <v>8522008</v>
          </cell>
          <cell r="J4512" t="str">
            <v>P O BOX 1991  , LEXINGTON, NC 27293</v>
          </cell>
          <cell r="K4512" t="str">
            <v>RIVES &amp; ASSOCIATES, LLP</v>
          </cell>
          <cell r="L4512" t="str">
            <v>F</v>
          </cell>
          <cell r="M4512">
            <v>39700</v>
          </cell>
          <cell r="N4512">
            <v>39700</v>
          </cell>
          <cell r="Q4512" t="str">
            <v>LEXINGTON</v>
          </cell>
        </row>
        <row r="4513">
          <cell r="I4513" t="str">
            <v>8522009</v>
          </cell>
          <cell r="J4513" t="str">
            <v>P O BOX 1991  , LEXINGTON, NC 27293</v>
          </cell>
          <cell r="K4513" t="str">
            <v>RIVES &amp; ASSOCIATES, LLP</v>
          </cell>
          <cell r="L4513" t="str">
            <v>V</v>
          </cell>
          <cell r="M4513">
            <v>40830</v>
          </cell>
          <cell r="N4513">
            <v>40830</v>
          </cell>
          <cell r="O4513">
            <v>40830</v>
          </cell>
          <cell r="Q4513" t="str">
            <v>LEXINGTON</v>
          </cell>
        </row>
        <row r="4514">
          <cell r="I4514" t="str">
            <v>8522010</v>
          </cell>
          <cell r="J4514" t="str">
            <v>1023 W. MOREHEAD ST., STE 100  , CHARLOTTE, NC 28208-5324</v>
          </cell>
          <cell r="K4514" t="str">
            <v>RIVES &amp; ASSOCIATES, LLP</v>
          </cell>
          <cell r="L4514" t="str">
            <v>V</v>
          </cell>
          <cell r="M4514">
            <v>38350</v>
          </cell>
          <cell r="N4514">
            <v>38350</v>
          </cell>
          <cell r="O4514">
            <v>38350</v>
          </cell>
          <cell r="Q4514" t="str">
            <v>CHARLOTTE</v>
          </cell>
        </row>
        <row r="4515">
          <cell r="I4515" t="str">
            <v>8522011</v>
          </cell>
          <cell r="J4515" t="str">
            <v>1023 W. Morehead St., Ste 100  , Charlotte, NC 28208-5324</v>
          </cell>
          <cell r="K4515" t="str">
            <v>RIVES &amp; ASSOCIATES, LLP</v>
          </cell>
          <cell r="L4515" t="str">
            <v>F</v>
          </cell>
          <cell r="M4515">
            <v>40270</v>
          </cell>
          <cell r="N4515">
            <v>40270</v>
          </cell>
          <cell r="Q4515" t="str">
            <v>CHARLOTTE</v>
          </cell>
        </row>
        <row r="4516">
          <cell r="I4516" t="str">
            <v>8532008</v>
          </cell>
          <cell r="J4516" t="str">
            <v>P O BOX 10588  , GOLDSBORO, NC 27532</v>
          </cell>
          <cell r="K4516" t="str">
            <v>PITTARD PERRY &amp; CRONE INC CPAs</v>
          </cell>
          <cell r="L4516" t="str">
            <v>F</v>
          </cell>
          <cell r="M4516">
            <v>30000</v>
          </cell>
          <cell r="N4516">
            <v>30000</v>
          </cell>
          <cell r="Q4516" t="str">
            <v>GOLDSBORO</v>
          </cell>
        </row>
        <row r="4517">
          <cell r="I4517" t="str">
            <v>8532009</v>
          </cell>
          <cell r="J4517" t="str">
            <v>P O BOX 10588  , GOLDSBORO, NC 27532</v>
          </cell>
          <cell r="K4517" t="str">
            <v>PITTARD PERRY &amp; CRONE INC CPAs</v>
          </cell>
          <cell r="L4517" t="str">
            <v>F</v>
          </cell>
          <cell r="M4517">
            <v>31500</v>
          </cell>
          <cell r="N4517">
            <v>31500</v>
          </cell>
          <cell r="Q4517" t="str">
            <v>GOLDSBORO</v>
          </cell>
        </row>
        <row r="4518">
          <cell r="I4518" t="str">
            <v>8532010</v>
          </cell>
          <cell r="J4518" t="str">
            <v>P O BOX 10588  , GOLDSBORO, NC 27532</v>
          </cell>
          <cell r="K4518" t="str">
            <v>PITTARD PERRY &amp; CRONE INC CPAs</v>
          </cell>
          <cell r="L4518" t="str">
            <v>F</v>
          </cell>
          <cell r="M4518">
            <v>32625</v>
          </cell>
          <cell r="N4518">
            <v>32625</v>
          </cell>
          <cell r="Q4518" t="str">
            <v>GOLDSBORO</v>
          </cell>
        </row>
        <row r="4519">
          <cell r="I4519" t="str">
            <v>8532011</v>
          </cell>
          <cell r="J4519" t="str">
            <v>P O Box 10588  , Goldsboro, NC 27532</v>
          </cell>
          <cell r="K4519" t="str">
            <v>PITTARD, PERRY &amp; CRONE, INC., CPAs</v>
          </cell>
          <cell r="L4519" t="str">
            <v>F</v>
          </cell>
          <cell r="M4519">
            <v>32700</v>
          </cell>
          <cell r="N4519">
            <v>32700</v>
          </cell>
          <cell r="Q4519" t="str">
            <v>GOLDSBORO</v>
          </cell>
        </row>
        <row r="4520">
          <cell r="I4520" t="str">
            <v>8542008</v>
          </cell>
          <cell r="J4520" t="str">
            <v>P O BOX 1655  , SOUTHERN PINES, NC 28388</v>
          </cell>
          <cell r="K4520" t="str">
            <v>DIXON HUGHES PLLC</v>
          </cell>
          <cell r="L4520" t="str">
            <v>B</v>
          </cell>
          <cell r="M4520">
            <v>43400</v>
          </cell>
          <cell r="N4520">
            <v>33556.28</v>
          </cell>
          <cell r="Q4520" t="str">
            <v>SOUTHERN PINES</v>
          </cell>
        </row>
        <row r="4521">
          <cell r="I4521" t="str">
            <v>8542009</v>
          </cell>
          <cell r="J4521" t="str">
            <v>P O DRAWER 1068  , STATESVILLE, NC 28687</v>
          </cell>
          <cell r="K4521" t="str">
            <v>NORRIS STEWART AND RALSTON</v>
          </cell>
          <cell r="L4521" t="str">
            <v>V</v>
          </cell>
          <cell r="M4521">
            <v>0</v>
          </cell>
          <cell r="N4521">
            <v>26750</v>
          </cell>
          <cell r="O4521">
            <v>26750</v>
          </cell>
          <cell r="Q4521" t="str">
            <v>STATESVILLE</v>
          </cell>
        </row>
        <row r="4522">
          <cell r="I4522" t="str">
            <v>8542010</v>
          </cell>
          <cell r="J4522" t="str">
            <v>154 SOUTH HARBOR WATCH DRIVE  , STATESVILLE, NC 28677</v>
          </cell>
          <cell r="K4522" t="str">
            <v>ANDERSON SMITH &amp; WIKE PLLC</v>
          </cell>
          <cell r="L4522" t="str">
            <v>V</v>
          </cell>
          <cell r="M4522">
            <v>27750</v>
          </cell>
          <cell r="N4522">
            <v>27750</v>
          </cell>
          <cell r="O4522">
            <v>27750</v>
          </cell>
          <cell r="Q4522" t="str">
            <v>STATESVILLE</v>
          </cell>
        </row>
        <row r="4523">
          <cell r="I4523" t="str">
            <v>8542011</v>
          </cell>
          <cell r="J4523" t="str">
            <v>P O Box 697  , Rockingham, NC 28380</v>
          </cell>
          <cell r="K4523" t="str">
            <v>ANDERSON SMITH &amp; WIKE, PLLC</v>
          </cell>
          <cell r="L4523" t="str">
            <v>B</v>
          </cell>
          <cell r="M4523">
            <v>28750</v>
          </cell>
          <cell r="N4523">
            <v>28750</v>
          </cell>
          <cell r="Q4523" t="str">
            <v>ROCKINGHAM</v>
          </cell>
        </row>
        <row r="4524">
          <cell r="I4524" t="str">
            <v>8562008</v>
          </cell>
          <cell r="J4524" t="str">
            <v>P O BOX 1991  , LEXINGTON, NC 27293</v>
          </cell>
          <cell r="K4524" t="str">
            <v>RIVES &amp; ASSOCIATES, LLP</v>
          </cell>
          <cell r="L4524" t="str">
            <v>F</v>
          </cell>
          <cell r="M4524">
            <v>28500</v>
          </cell>
          <cell r="N4524">
            <v>28500</v>
          </cell>
          <cell r="Q4524" t="str">
            <v>LEXINGTON</v>
          </cell>
        </row>
        <row r="4525">
          <cell r="I4525" t="str">
            <v>8562009</v>
          </cell>
          <cell r="J4525" t="str">
            <v>P O BOX 1991  , LEXINGTON, NC 27293</v>
          </cell>
          <cell r="K4525" t="str">
            <v>RIVES &amp; ASSOCIATES, LLP</v>
          </cell>
          <cell r="L4525" t="str">
            <v>V</v>
          </cell>
          <cell r="M4525">
            <v>30000</v>
          </cell>
          <cell r="N4525">
            <v>30000</v>
          </cell>
          <cell r="O4525">
            <v>30000</v>
          </cell>
          <cell r="Q4525" t="str">
            <v>LEXINGTON</v>
          </cell>
        </row>
        <row r="4526">
          <cell r="I4526" t="str">
            <v>8562010</v>
          </cell>
          <cell r="J4526" t="str">
            <v>P O BOX 1991  , LEXINGTON, NC 27293</v>
          </cell>
          <cell r="K4526" t="str">
            <v>RIVES &amp; ASSOCIATES, LLP</v>
          </cell>
          <cell r="L4526" t="str">
            <v>B</v>
          </cell>
          <cell r="M4526">
            <v>41000</v>
          </cell>
          <cell r="N4526">
            <v>41000</v>
          </cell>
          <cell r="O4526">
            <v>41000</v>
          </cell>
          <cell r="Q4526" t="str">
            <v>LEXINGTON</v>
          </cell>
        </row>
        <row r="4527">
          <cell r="I4527" t="str">
            <v>8562011</v>
          </cell>
          <cell r="J4527" t="str">
            <v>P O Box 1991  , Lexington, NC 27293</v>
          </cell>
          <cell r="K4527" t="str">
            <v>RIVES &amp; ASSOCIATES, LLP</v>
          </cell>
          <cell r="L4527" t="str">
            <v>B</v>
          </cell>
          <cell r="M4527">
            <v>30900</v>
          </cell>
          <cell r="N4527">
            <v>35400</v>
          </cell>
          <cell r="Q4527" t="str">
            <v>LEXINGTON</v>
          </cell>
        </row>
        <row r="4528">
          <cell r="I4528" t="str">
            <v>8572008</v>
          </cell>
          <cell r="J4528" t="str">
            <v>P O BOX 2646  , HIGH POINT, NC 27261-2646</v>
          </cell>
          <cell r="K4528" t="str">
            <v>DIXON HUGHES PLLC</v>
          </cell>
          <cell r="L4528" t="str">
            <v>F</v>
          </cell>
          <cell r="M4528">
            <v>45100</v>
          </cell>
          <cell r="N4528">
            <v>45100</v>
          </cell>
          <cell r="Q4528" t="str">
            <v>HIGH POINT</v>
          </cell>
        </row>
        <row r="4529">
          <cell r="I4529" t="str">
            <v>8572009</v>
          </cell>
          <cell r="J4529" t="str">
            <v>P O BOX 2646  , HIGH POINT, NC 27261-2646</v>
          </cell>
          <cell r="K4529" t="str">
            <v>DIXON HUGHES PLLC</v>
          </cell>
          <cell r="L4529" t="str">
            <v>F</v>
          </cell>
          <cell r="M4529">
            <v>41000</v>
          </cell>
          <cell r="N4529">
            <v>41000</v>
          </cell>
          <cell r="Q4529" t="str">
            <v>HIGH POINT</v>
          </cell>
        </row>
        <row r="4530">
          <cell r="I4530" t="str">
            <v>8572010</v>
          </cell>
          <cell r="J4530" t="str">
            <v>P O BOX 2646  , HIGH POINT, NC 27261-2646</v>
          </cell>
          <cell r="K4530" t="str">
            <v>DIXON HUGHES PLLC</v>
          </cell>
          <cell r="L4530" t="str">
            <v>V</v>
          </cell>
          <cell r="M4530">
            <v>39000</v>
          </cell>
          <cell r="N4530">
            <v>39000</v>
          </cell>
          <cell r="Q4530" t="str">
            <v>HIGH POINT</v>
          </cell>
        </row>
        <row r="4531">
          <cell r="I4531" t="str">
            <v>8572011</v>
          </cell>
          <cell r="J4531" t="str">
            <v>P O BOX 2646  , HIGH POINT, NC 27261-2646</v>
          </cell>
          <cell r="K4531" t="str">
            <v>DIXON HUGHES, PLLC</v>
          </cell>
          <cell r="L4531" t="str">
            <v>F</v>
          </cell>
          <cell r="M4531">
            <v>40000</v>
          </cell>
          <cell r="N4531">
            <v>40000</v>
          </cell>
          <cell r="Q4531" t="str">
            <v>HIGH POINT</v>
          </cell>
        </row>
        <row r="4532">
          <cell r="I4532" t="str">
            <v>8582008</v>
          </cell>
          <cell r="J4532" t="str">
            <v>P O BOX 1945  , SALISBURY, NC 28145-1945</v>
          </cell>
          <cell r="K4532" t="str">
            <v>DIXON HUGHES PLLC</v>
          </cell>
          <cell r="L4532" t="str">
            <v>F</v>
          </cell>
          <cell r="M4532">
            <v>43050</v>
          </cell>
          <cell r="N4532">
            <v>43050</v>
          </cell>
          <cell r="Q4532" t="str">
            <v>SALISBURY</v>
          </cell>
        </row>
        <row r="4533">
          <cell r="I4533" t="str">
            <v>8582009</v>
          </cell>
          <cell r="J4533" t="str">
            <v>ONE WEST FOURTH STREET  SUITE 700, WINSTON-SALEM, NC 27101</v>
          </cell>
          <cell r="K4533" t="str">
            <v>DIXON HUGHES PLLC</v>
          </cell>
          <cell r="L4533" t="str">
            <v>F</v>
          </cell>
          <cell r="M4533">
            <v>39900</v>
          </cell>
          <cell r="N4533">
            <v>39900</v>
          </cell>
          <cell r="Q4533" t="str">
            <v>WINSTON-SALEM</v>
          </cell>
        </row>
        <row r="4534">
          <cell r="I4534" t="str">
            <v>8582010</v>
          </cell>
          <cell r="J4534" t="str">
            <v>1 WEST FOURTH STREET, STE 700  , WINSTON-SALEM, NC 27101</v>
          </cell>
          <cell r="K4534" t="str">
            <v>DIXON HUGHES PLLC</v>
          </cell>
          <cell r="L4534" t="str">
            <v>V</v>
          </cell>
          <cell r="M4534">
            <v>35110</v>
          </cell>
          <cell r="N4534">
            <v>35110</v>
          </cell>
          <cell r="Q4534" t="str">
            <v>WINSTON-SALEM</v>
          </cell>
        </row>
        <row r="4535">
          <cell r="I4535" t="str">
            <v>8582011</v>
          </cell>
          <cell r="J4535" t="str">
            <v>1 West 4th Street, Suite 700  , Winston-Salem, NC 27101</v>
          </cell>
          <cell r="K4535" t="str">
            <v>DIXON HUGHES, PLLC</v>
          </cell>
          <cell r="L4535" t="str">
            <v>V</v>
          </cell>
          <cell r="M4535">
            <v>36160</v>
          </cell>
          <cell r="N4535">
            <v>36160</v>
          </cell>
          <cell r="Q4535" t="str">
            <v>WINSTON-SALEM</v>
          </cell>
        </row>
        <row r="4536">
          <cell r="I4536" t="str">
            <v>8592008</v>
          </cell>
          <cell r="J4536" t="str">
            <v>POST OFFICE BOX 2070  , MORGANTON, NC 28680-2070</v>
          </cell>
          <cell r="K4536" t="str">
            <v>BOGGS, CRUMP &amp; BROWN PA</v>
          </cell>
          <cell r="L4536" t="str">
            <v>V</v>
          </cell>
          <cell r="M4536">
            <v>0</v>
          </cell>
          <cell r="N4536">
            <v>26719</v>
          </cell>
          <cell r="Q4536" t="str">
            <v>MORGANTON</v>
          </cell>
        </row>
        <row r="4537">
          <cell r="I4537" t="str">
            <v>8592009</v>
          </cell>
          <cell r="J4537" t="str">
            <v>POST OFFICE BOX 2070  , MORGANTON, NC 28680-2070</v>
          </cell>
          <cell r="K4537" t="str">
            <v>BOGGS, CRUMP &amp; BROWN PA</v>
          </cell>
          <cell r="L4537" t="str">
            <v>F</v>
          </cell>
          <cell r="M4537">
            <v>26550</v>
          </cell>
          <cell r="N4537">
            <v>26550</v>
          </cell>
          <cell r="Q4537" t="str">
            <v>MORGANTON</v>
          </cell>
        </row>
        <row r="4538">
          <cell r="I4538" t="str">
            <v>8592010</v>
          </cell>
          <cell r="J4538" t="str">
            <v>POST OFFICE BOX 2070  , MORGANTON, NC 28680-2070</v>
          </cell>
          <cell r="K4538" t="str">
            <v>BOGGS, CRUMP &amp; BROWN PA</v>
          </cell>
          <cell r="L4538" t="str">
            <v>F</v>
          </cell>
          <cell r="M4538">
            <v>26800</v>
          </cell>
          <cell r="N4538">
            <v>26800</v>
          </cell>
          <cell r="Q4538" t="str">
            <v>MORGANTON</v>
          </cell>
        </row>
        <row r="4539">
          <cell r="I4539" t="str">
            <v>8592011</v>
          </cell>
          <cell r="J4539" t="str">
            <v>P O Box 2070  , Morganton, NC 28680-2070</v>
          </cell>
          <cell r="K4539" t="str">
            <v>BOGGS, CRUMP, &amp; BROWN, P.A.</v>
          </cell>
          <cell r="L4539" t="str">
            <v>F</v>
          </cell>
          <cell r="M4539">
            <v>27000</v>
          </cell>
          <cell r="N4539">
            <v>27000</v>
          </cell>
          <cell r="Q4539" t="str">
            <v>MORGANTON</v>
          </cell>
        </row>
        <row r="4540">
          <cell r="I4540" t="str">
            <v>8602008</v>
          </cell>
          <cell r="J4540" t="str">
            <v>P O BOX 1991  , LEXINGTON, NC 27293</v>
          </cell>
          <cell r="K4540" t="str">
            <v>RIVES &amp; ASSOCIATES, LLP</v>
          </cell>
          <cell r="L4540" t="str">
            <v>V</v>
          </cell>
          <cell r="M4540">
            <v>28450</v>
          </cell>
          <cell r="N4540">
            <v>28450</v>
          </cell>
          <cell r="O4540">
            <v>28450</v>
          </cell>
          <cell r="Q4540" t="str">
            <v>LEXINGTON</v>
          </cell>
        </row>
        <row r="4541">
          <cell r="I4541" t="str">
            <v>8602009</v>
          </cell>
          <cell r="J4541" t="str">
            <v>P O BOX 1991  , LEXINGTON, NC 27293</v>
          </cell>
          <cell r="K4541" t="str">
            <v>RIVES &amp; ASSOCIATES, LLP</v>
          </cell>
          <cell r="L4541" t="str">
            <v>V</v>
          </cell>
          <cell r="M4541">
            <v>29300</v>
          </cell>
          <cell r="N4541">
            <v>29300</v>
          </cell>
          <cell r="O4541">
            <v>29300</v>
          </cell>
          <cell r="Q4541" t="str">
            <v>LEXINGTON</v>
          </cell>
        </row>
        <row r="4542">
          <cell r="I4542" t="str">
            <v>8602010</v>
          </cell>
          <cell r="J4542" t="str">
            <v>P O BOX 1991  , LEXINGTON, NC 27293</v>
          </cell>
          <cell r="K4542" t="str">
            <v>RIVES &amp; ASSOCIATES, LLP</v>
          </cell>
          <cell r="L4542" t="str">
            <v>V</v>
          </cell>
          <cell r="M4542">
            <v>30180</v>
          </cell>
          <cell r="N4542">
            <v>30180</v>
          </cell>
          <cell r="O4542">
            <v>30180</v>
          </cell>
          <cell r="Q4542" t="str">
            <v>LEXINGTON</v>
          </cell>
        </row>
        <row r="4543">
          <cell r="I4543" t="str">
            <v>8602011</v>
          </cell>
          <cell r="J4543" t="str">
            <v>P O Box 1991  , Lexington, NC 27293</v>
          </cell>
          <cell r="K4543" t="str">
            <v>RIVES &amp; ASSOCIATES, LLP</v>
          </cell>
          <cell r="L4543" t="str">
            <v>F</v>
          </cell>
          <cell r="M4543">
            <v>31090</v>
          </cell>
          <cell r="N4543">
            <v>31090</v>
          </cell>
          <cell r="Q4543" t="str">
            <v>LEXINGTON</v>
          </cell>
        </row>
        <row r="4544">
          <cell r="I4544" t="str">
            <v>8612008</v>
          </cell>
          <cell r="J4544" t="str">
            <v>89 NORTH CALDWELL STREET  , BREVARD, NC 28712</v>
          </cell>
          <cell r="K4544" t="str">
            <v>CARLAND &amp; ANDERSEN INCORPORATED</v>
          </cell>
          <cell r="L4544" t="str">
            <v>F</v>
          </cell>
          <cell r="M4544">
            <v>24750</v>
          </cell>
          <cell r="N4544">
            <v>24750</v>
          </cell>
          <cell r="Q4544" t="str">
            <v>BREVARD</v>
          </cell>
        </row>
        <row r="4545">
          <cell r="I4545" t="str">
            <v>8612009</v>
          </cell>
          <cell r="J4545" t="str">
            <v>89 NORTH CALDWELL STREET  , BREVARD, NC 28712</v>
          </cell>
          <cell r="K4545" t="str">
            <v>CARLAND &amp; ANDERSEN INCORPORATED</v>
          </cell>
          <cell r="L4545" t="str">
            <v>F</v>
          </cell>
          <cell r="M4545">
            <v>26000</v>
          </cell>
          <cell r="N4545">
            <v>26000</v>
          </cell>
          <cell r="Q4545" t="str">
            <v>BREVARD</v>
          </cell>
        </row>
        <row r="4546">
          <cell r="I4546" t="str">
            <v>8612010</v>
          </cell>
          <cell r="J4546" t="str">
            <v>89 NORTH CALDWELL STREET  , BREVARD, NC 28712</v>
          </cell>
          <cell r="K4546" t="str">
            <v>CARLAND &amp; ANDERSEN INCORPORATED</v>
          </cell>
          <cell r="L4546" t="str">
            <v>F</v>
          </cell>
          <cell r="M4546">
            <v>26000</v>
          </cell>
          <cell r="N4546">
            <v>26000</v>
          </cell>
          <cell r="Q4546" t="str">
            <v>BREVARD</v>
          </cell>
        </row>
        <row r="4547">
          <cell r="I4547" t="str">
            <v>8612011</v>
          </cell>
          <cell r="J4547" t="str">
            <v>89 North Caldwell Street  , Brevard, NC 28712</v>
          </cell>
          <cell r="K4547" t="str">
            <v>CARLAND &amp; ANDERSEN, INC.</v>
          </cell>
          <cell r="L4547" t="str">
            <v>F</v>
          </cell>
          <cell r="M4547">
            <v>26000</v>
          </cell>
          <cell r="N4547">
            <v>26000</v>
          </cell>
          <cell r="Q4547" t="str">
            <v>BREVARD</v>
          </cell>
        </row>
        <row r="4548">
          <cell r="I4548" t="str">
            <v>862008</v>
          </cell>
          <cell r="J4548" t="str">
            <v>403 SOUTH GREEN STREET  P O BOX 1476, MORGANTON, NC 28680-1476</v>
          </cell>
          <cell r="K4548" t="str">
            <v>S. ERIC BOWMAN, P.A.</v>
          </cell>
          <cell r="L4548" t="str">
            <v>V</v>
          </cell>
          <cell r="M4548">
            <v>0</v>
          </cell>
          <cell r="N4548">
            <v>53440</v>
          </cell>
          <cell r="Q4548" t="str">
            <v>MORGANTON</v>
          </cell>
        </row>
        <row r="4549">
          <cell r="I4549" t="str">
            <v>862009</v>
          </cell>
          <cell r="J4549" t="str">
            <v>P O BOX 1476  , MORGANTON, NC 28680-1476</v>
          </cell>
          <cell r="K4549" t="str">
            <v>S. ERIC BOWMAN, P.A.</v>
          </cell>
          <cell r="L4549" t="str">
            <v>V</v>
          </cell>
          <cell r="N4549">
            <v>57728</v>
          </cell>
          <cell r="Q4549" t="str">
            <v>MORGANTON</v>
          </cell>
        </row>
        <row r="4550">
          <cell r="I4550" t="str">
            <v>862010</v>
          </cell>
          <cell r="J4550" t="str">
            <v>P O BOX 1476  , MORGANTON, NC 28680-1476</v>
          </cell>
          <cell r="K4550" t="str">
            <v>S ERIC BOWMAN, P.A.</v>
          </cell>
          <cell r="L4550" t="str">
            <v>V</v>
          </cell>
          <cell r="M4550">
            <v>0</v>
          </cell>
          <cell r="N4550">
            <v>57974</v>
          </cell>
          <cell r="Q4550" t="str">
            <v>MORGANTON</v>
          </cell>
        </row>
        <row r="4551">
          <cell r="I4551" t="str">
            <v>862011</v>
          </cell>
          <cell r="J4551" t="str">
            <v>P O Box 1476  , Morganton, NC 28680-1476</v>
          </cell>
          <cell r="K4551" t="str">
            <v>S. ERIC BOWMAN, P.A.</v>
          </cell>
          <cell r="L4551" t="str">
            <v>V</v>
          </cell>
          <cell r="M4551">
            <v>0</v>
          </cell>
          <cell r="N4551">
            <v>59013</v>
          </cell>
          <cell r="Q4551" t="str">
            <v>MORGANTON</v>
          </cell>
        </row>
        <row r="4552">
          <cell r="I4552" t="str">
            <v>8622008</v>
          </cell>
          <cell r="J4552" t="str">
            <v>P O BOX 1387  , ELIZABETH CITY, NC 27906-1387</v>
          </cell>
          <cell r="K4552" t="str">
            <v>DOUGLAS A HOLLOWELL PC</v>
          </cell>
          <cell r="L4552" t="str">
            <v>F</v>
          </cell>
          <cell r="M4552">
            <v>18500</v>
          </cell>
          <cell r="N4552">
            <v>18500</v>
          </cell>
          <cell r="Q4552" t="str">
            <v>ELIZABETH CITY</v>
          </cell>
        </row>
        <row r="4553">
          <cell r="I4553" t="str">
            <v>8622009</v>
          </cell>
          <cell r="J4553" t="str">
            <v>P O BOX 1387  , ELIZABETH CITY, NC 27906-1387</v>
          </cell>
          <cell r="K4553" t="str">
            <v>DOUGLAS A HOLLOWELL PC</v>
          </cell>
          <cell r="L4553" t="str">
            <v>F</v>
          </cell>
          <cell r="M4553">
            <v>19000</v>
          </cell>
          <cell r="N4553">
            <v>19000</v>
          </cell>
          <cell r="Q4553" t="str">
            <v>ELIZABETH CITY</v>
          </cell>
        </row>
        <row r="4554">
          <cell r="I4554" t="str">
            <v>8622010</v>
          </cell>
          <cell r="J4554" t="str">
            <v>P O BOX 1387  , ELIZABETH CITY, NC 27906-1387</v>
          </cell>
          <cell r="K4554" t="str">
            <v>DOUGLAS A HOLLOWELL PC</v>
          </cell>
          <cell r="L4554" t="str">
            <v>F</v>
          </cell>
          <cell r="M4554">
            <v>19000</v>
          </cell>
          <cell r="N4554">
            <v>19000</v>
          </cell>
          <cell r="Q4554" t="str">
            <v>ELIZABETH CITY</v>
          </cell>
        </row>
        <row r="4555">
          <cell r="I4555" t="str">
            <v>8622011</v>
          </cell>
          <cell r="J4555" t="str">
            <v>P O Box 1387  , Elizabeth City, NC 27906-1387</v>
          </cell>
          <cell r="K4555" t="str">
            <v>DOUGLAS A. HOLLOWELL, PC</v>
          </cell>
          <cell r="L4555" t="str">
            <v>F</v>
          </cell>
          <cell r="M4555">
            <v>19000</v>
          </cell>
          <cell r="N4555">
            <v>19000</v>
          </cell>
          <cell r="Q4555" t="str">
            <v>ELIZABETH CITY</v>
          </cell>
        </row>
        <row r="4556">
          <cell r="I4556" t="str">
            <v>8632008</v>
          </cell>
          <cell r="J4556" t="str">
            <v>P O DRAWER 1068  , STATESVILLE, NC 28687</v>
          </cell>
          <cell r="K4556" t="str">
            <v>NORRIS STEWART AND RALSTON</v>
          </cell>
          <cell r="L4556" t="str">
            <v>V</v>
          </cell>
          <cell r="M4556">
            <v>37000</v>
          </cell>
          <cell r="N4556">
            <v>37000</v>
          </cell>
          <cell r="O4556">
            <v>37000</v>
          </cell>
          <cell r="Q4556" t="str">
            <v>STATESVILLE</v>
          </cell>
        </row>
        <row r="4557">
          <cell r="I4557" t="str">
            <v>8632009</v>
          </cell>
          <cell r="J4557" t="str">
            <v>P O DRAWER 1068  , STATESVILLE, NC 28687</v>
          </cell>
          <cell r="K4557" t="str">
            <v>NORRIS STEWART AND RALSTON</v>
          </cell>
          <cell r="L4557" t="str">
            <v>V</v>
          </cell>
          <cell r="M4557">
            <v>38000</v>
          </cell>
          <cell r="N4557">
            <v>38000</v>
          </cell>
          <cell r="O4557">
            <v>38000</v>
          </cell>
          <cell r="Q4557" t="str">
            <v>STATESVILLE</v>
          </cell>
        </row>
        <row r="4558">
          <cell r="I4558" t="str">
            <v>8632010</v>
          </cell>
          <cell r="J4558" t="str">
            <v>154 SOUTH HARBOR WATCH DRIVE  , STATESVILLE, NC 28677</v>
          </cell>
          <cell r="K4558" t="str">
            <v>ANDERSON SMITH &amp; WIKE PLLC</v>
          </cell>
          <cell r="L4558" t="str">
            <v>V</v>
          </cell>
          <cell r="M4558">
            <v>39000</v>
          </cell>
          <cell r="N4558">
            <v>39000</v>
          </cell>
          <cell r="O4558">
            <v>39000</v>
          </cell>
          <cell r="Q4558" t="str">
            <v>STATESVILLE</v>
          </cell>
        </row>
        <row r="4559">
          <cell r="I4559" t="str">
            <v>8632011</v>
          </cell>
          <cell r="J4559" t="str">
            <v>P O Box 697  , Rockingham, NC 28380</v>
          </cell>
          <cell r="K4559" t="str">
            <v>ANDERSON SMITH &amp; WIKE, PLLC</v>
          </cell>
          <cell r="L4559" t="str">
            <v>B</v>
          </cell>
          <cell r="M4559">
            <v>39900</v>
          </cell>
          <cell r="N4559">
            <v>40000</v>
          </cell>
          <cell r="Q4559" t="str">
            <v>ROCKINGHAM</v>
          </cell>
        </row>
        <row r="4560">
          <cell r="I4560" t="str">
            <v>8642008</v>
          </cell>
          <cell r="J4560" t="str">
            <v>P O BOX 1366  , OXFORD, NC 27565</v>
          </cell>
          <cell r="K4560" t="str">
            <v>WINSTON WILLIAMS CREECH, EVANS &amp; CO., LLP</v>
          </cell>
          <cell r="L4560" t="str">
            <v>V</v>
          </cell>
          <cell r="M4560">
            <v>41695</v>
          </cell>
          <cell r="N4560">
            <v>41695</v>
          </cell>
          <cell r="O4560">
            <v>41695</v>
          </cell>
          <cell r="Q4560" t="str">
            <v>OXFORD</v>
          </cell>
        </row>
        <row r="4561">
          <cell r="I4561" t="str">
            <v>8642009</v>
          </cell>
          <cell r="J4561" t="str">
            <v>P O BOX 1366  , OXFORD, NC 27565</v>
          </cell>
          <cell r="K4561" t="str">
            <v>WINSTON WILLIAMS CREECH, EVANS &amp; CO., LLP</v>
          </cell>
          <cell r="L4561" t="str">
            <v>F</v>
          </cell>
          <cell r="M4561">
            <v>37500</v>
          </cell>
          <cell r="N4561">
            <v>37500</v>
          </cell>
          <cell r="Q4561" t="str">
            <v>OXFORD</v>
          </cell>
        </row>
        <row r="4562">
          <cell r="I4562" t="str">
            <v>8642010</v>
          </cell>
          <cell r="J4562" t="str">
            <v>P O BOX 1366  , OXFORD, NC 27565</v>
          </cell>
          <cell r="K4562" t="str">
            <v>WINSTON WILLIAMS CREECH, EVANS &amp; CO., LLP</v>
          </cell>
          <cell r="L4562" t="str">
            <v>V</v>
          </cell>
          <cell r="M4562">
            <v>42900</v>
          </cell>
          <cell r="N4562">
            <v>42900</v>
          </cell>
          <cell r="O4562">
            <v>42900</v>
          </cell>
          <cell r="Q4562" t="str">
            <v>OXFORD</v>
          </cell>
        </row>
        <row r="4563">
          <cell r="I4563" t="str">
            <v>8642011</v>
          </cell>
          <cell r="J4563" t="str">
            <v>P O Box 1366  , Oxford, NC 27565</v>
          </cell>
          <cell r="K4563" t="str">
            <v>WINSTON, WILLIAMS, CREECH, EVANS &amp; CO., LLP</v>
          </cell>
          <cell r="L4563" t="str">
            <v>F</v>
          </cell>
          <cell r="M4563">
            <v>45000</v>
          </cell>
          <cell r="N4563">
            <v>45000</v>
          </cell>
          <cell r="Q4563" t="str">
            <v>OXFORD</v>
          </cell>
        </row>
        <row r="4564">
          <cell r="I4564" t="str">
            <v>8652008</v>
          </cell>
          <cell r="J4564" t="str">
            <v>2626 GLENWOOD AVE  STE 300, RALEIGH, NC 27608-1045</v>
          </cell>
          <cell r="K4564" t="str">
            <v>CHERRY BEKAERT &amp; HOLLAND LLP CPAs</v>
          </cell>
          <cell r="L4564" t="str">
            <v>V</v>
          </cell>
          <cell r="M4564">
            <v>79600</v>
          </cell>
          <cell r="N4564">
            <v>79600</v>
          </cell>
          <cell r="O4564">
            <v>79600</v>
          </cell>
          <cell r="Q4564" t="str">
            <v>RALEIGH</v>
          </cell>
        </row>
        <row r="4565">
          <cell r="I4565" t="str">
            <v>8652009</v>
          </cell>
          <cell r="J4565" t="str">
            <v>2626 GLENWOOD AVE  STE 300, RALEIGH, NC 27608-1045</v>
          </cell>
          <cell r="K4565" t="str">
            <v>CHERRY BEKAERT &amp; HOLLAND LLP CPAs</v>
          </cell>
          <cell r="L4565" t="str">
            <v>V</v>
          </cell>
          <cell r="M4565">
            <v>71500</v>
          </cell>
          <cell r="N4565">
            <v>71500</v>
          </cell>
          <cell r="O4565">
            <v>71500</v>
          </cell>
          <cell r="Q4565" t="str">
            <v>RALEIGH</v>
          </cell>
        </row>
        <row r="4566">
          <cell r="I4566" t="str">
            <v>8652010</v>
          </cell>
          <cell r="J4566" t="str">
            <v>2626 GLENWOOD AVE  STE 200, RALEIGH, NC 27608-1367</v>
          </cell>
          <cell r="K4566" t="str">
            <v>CHERRY BEKAERT &amp; HOLLAND LLP CPAs</v>
          </cell>
          <cell r="L4566" t="str">
            <v>V</v>
          </cell>
          <cell r="M4566">
            <v>73000</v>
          </cell>
          <cell r="N4566">
            <v>73000</v>
          </cell>
          <cell r="O4566">
            <v>73000</v>
          </cell>
          <cell r="Q4566" t="str">
            <v>RALEIGH</v>
          </cell>
        </row>
        <row r="4567">
          <cell r="I4567" t="str">
            <v>8652011</v>
          </cell>
          <cell r="J4567" t="str">
            <v>2626 Glenwood Ave., Ste 200  , Raleigh, NC 27608</v>
          </cell>
          <cell r="K4567" t="str">
            <v>CHERRY BEKAERT &amp; HOLLAND,  CPAs, LLP</v>
          </cell>
          <cell r="L4567" t="str">
            <v>F</v>
          </cell>
          <cell r="M4567">
            <v>76000</v>
          </cell>
          <cell r="N4567">
            <v>73000</v>
          </cell>
          <cell r="Q4567" t="str">
            <v>RALEIGH</v>
          </cell>
        </row>
        <row r="4568">
          <cell r="I4568" t="str">
            <v>8662008</v>
          </cell>
          <cell r="J4568" t="str">
            <v>P O BOX 1366  , OXFORD, NC 27565</v>
          </cell>
          <cell r="K4568" t="str">
            <v>WINSTON WILLIAMS CREECH, EVANS &amp; CO., LLP</v>
          </cell>
          <cell r="L4568" t="str">
            <v>F</v>
          </cell>
          <cell r="M4568">
            <v>34900</v>
          </cell>
          <cell r="N4568">
            <v>34900</v>
          </cell>
          <cell r="Q4568" t="str">
            <v>OXFORD</v>
          </cell>
        </row>
        <row r="4569">
          <cell r="I4569" t="str">
            <v>8662009</v>
          </cell>
          <cell r="J4569" t="str">
            <v>P O BOX 1366  , OXFORD, NC 27565</v>
          </cell>
          <cell r="K4569" t="str">
            <v>WINSTON WILLIAMS CREECH, EVANS &amp; CO., LLP</v>
          </cell>
          <cell r="L4569" t="str">
            <v>V</v>
          </cell>
          <cell r="N4569">
            <v>36700</v>
          </cell>
          <cell r="O4569">
            <v>36700</v>
          </cell>
          <cell r="Q4569" t="str">
            <v>OXFORD</v>
          </cell>
        </row>
        <row r="4570">
          <cell r="I4570" t="str">
            <v>8662010</v>
          </cell>
          <cell r="J4570" t="str">
            <v>P O BOX 1366  , OXFORD, NC 27565</v>
          </cell>
          <cell r="K4570" t="str">
            <v>WINSTON WILLIAMS CREECH, EVANS &amp; CO., LLP</v>
          </cell>
          <cell r="L4570" t="str">
            <v>V</v>
          </cell>
          <cell r="M4570">
            <v>38500</v>
          </cell>
          <cell r="N4570">
            <v>38500</v>
          </cell>
          <cell r="O4570">
            <v>38500</v>
          </cell>
          <cell r="Q4570" t="str">
            <v>OXFORD</v>
          </cell>
        </row>
        <row r="4571">
          <cell r="I4571" t="str">
            <v>8662011</v>
          </cell>
          <cell r="J4571" t="str">
            <v>P O Box 1366  , Oxford, NC 27565</v>
          </cell>
          <cell r="K4571" t="str">
            <v>WINSTON, WILLIAMS, CREECH, EVANS &amp; CO., LLP</v>
          </cell>
          <cell r="L4571" t="str">
            <v>F</v>
          </cell>
          <cell r="M4571">
            <v>40400</v>
          </cell>
          <cell r="N4571">
            <v>40400</v>
          </cell>
          <cell r="Q4571" t="str">
            <v>OXFORD</v>
          </cell>
        </row>
        <row r="4572">
          <cell r="I4572" t="str">
            <v>8672008</v>
          </cell>
          <cell r="J4572" t="str">
            <v>P O BOX 399  , BELHAVEN, NC 27810-0399</v>
          </cell>
          <cell r="K4572" t="str">
            <v>PITTARD PERRY &amp; CRONE INC CPAs</v>
          </cell>
          <cell r="L4572" t="str">
            <v>F</v>
          </cell>
          <cell r="M4572">
            <v>25750</v>
          </cell>
          <cell r="N4572">
            <v>25750</v>
          </cell>
          <cell r="Q4572" t="str">
            <v>BELHAVEN</v>
          </cell>
        </row>
        <row r="4573">
          <cell r="I4573" t="str">
            <v>8672009</v>
          </cell>
          <cell r="J4573" t="str">
            <v>P O BOX 399  , BELHAVEN, NC 27810-0399</v>
          </cell>
          <cell r="K4573" t="str">
            <v>PITTARD PERRY &amp; CRONE INC CPAs</v>
          </cell>
          <cell r="L4573" t="str">
            <v>F</v>
          </cell>
          <cell r="M4573">
            <v>26500</v>
          </cell>
          <cell r="N4573">
            <v>26500</v>
          </cell>
          <cell r="Q4573" t="str">
            <v>BELHAVEN</v>
          </cell>
        </row>
        <row r="4574">
          <cell r="I4574" t="str">
            <v>8672010</v>
          </cell>
          <cell r="J4574" t="str">
            <v>P O BOX 399  , BELHAVEN, NC 27810-0399</v>
          </cell>
          <cell r="K4574" t="str">
            <v>PITTARD PERRY &amp; CRONE INC CPAs</v>
          </cell>
          <cell r="L4574" t="str">
            <v>F</v>
          </cell>
          <cell r="M4574">
            <v>27300</v>
          </cell>
          <cell r="N4574">
            <v>27300</v>
          </cell>
          <cell r="Q4574" t="str">
            <v>BELHAVEN</v>
          </cell>
        </row>
        <row r="4575">
          <cell r="I4575" t="str">
            <v>8672011</v>
          </cell>
          <cell r="J4575" t="str">
            <v>P O Box 399  , Belhaven, NC 27810-0399</v>
          </cell>
          <cell r="K4575" t="str">
            <v>PITTARD, PERRY &amp; CRONE, INC., CPAs</v>
          </cell>
          <cell r="L4575" t="str">
            <v>F</v>
          </cell>
          <cell r="M4575">
            <v>27300</v>
          </cell>
          <cell r="N4575">
            <v>20475</v>
          </cell>
          <cell r="Q4575" t="str">
            <v>BELHAVEN</v>
          </cell>
        </row>
        <row r="4576">
          <cell r="I4576" t="str">
            <v>8682008</v>
          </cell>
          <cell r="J4576" t="str">
            <v>PO Box 1098  , Boone, NC 28607</v>
          </cell>
          <cell r="K4576" t="str">
            <v>COMBS TENNANT &amp; CARPENTER PC</v>
          </cell>
          <cell r="L4576" t="str">
            <v>F</v>
          </cell>
          <cell r="M4576">
            <v>36000</v>
          </cell>
          <cell r="N4576">
            <v>36000</v>
          </cell>
          <cell r="Q4576" t="str">
            <v>BOONE</v>
          </cell>
        </row>
        <row r="4577">
          <cell r="I4577" t="str">
            <v>8682009</v>
          </cell>
          <cell r="J4577" t="str">
            <v>PO Box 1098  , Boone, NC 28607</v>
          </cell>
          <cell r="K4577" t="str">
            <v>COMBS TENNANT &amp; CARPENTER PC</v>
          </cell>
          <cell r="L4577" t="str">
            <v>F</v>
          </cell>
          <cell r="M4577">
            <v>38000</v>
          </cell>
          <cell r="N4577">
            <v>28500</v>
          </cell>
          <cell r="Q4577" t="str">
            <v>BOONE</v>
          </cell>
        </row>
        <row r="4578">
          <cell r="I4578" t="str">
            <v>8682010</v>
          </cell>
          <cell r="J4578" t="str">
            <v>PO Box 1098  , Boone, NC 28607</v>
          </cell>
          <cell r="K4578" t="str">
            <v>COMBS TENNANT &amp; CARPENTER PC</v>
          </cell>
          <cell r="L4578" t="str">
            <v>F</v>
          </cell>
          <cell r="M4578">
            <v>38000</v>
          </cell>
          <cell r="N4578">
            <v>38000</v>
          </cell>
          <cell r="Q4578" t="str">
            <v>BOONE</v>
          </cell>
        </row>
        <row r="4579">
          <cell r="I4579" t="str">
            <v>8682011</v>
          </cell>
          <cell r="J4579" t="str">
            <v>PO Box 1098  , Boone, NC 28607</v>
          </cell>
          <cell r="K4579" t="str">
            <v>COMBS, TENNANT &amp; CARPENTER, PC</v>
          </cell>
          <cell r="L4579" t="str">
            <v>F</v>
          </cell>
          <cell r="M4579">
            <v>38000</v>
          </cell>
          <cell r="N4579">
            <v>38000</v>
          </cell>
          <cell r="Q4579" t="str">
            <v>BOONE</v>
          </cell>
        </row>
        <row r="4580">
          <cell r="I4580" t="str">
            <v>8692008</v>
          </cell>
          <cell r="J4580" t="str">
            <v>P O BOX 10588  , GOLDSBORO, NC 27532</v>
          </cell>
          <cell r="K4580" t="str">
            <v>PITTARD PERRY &amp; CRONE INC CPAs</v>
          </cell>
          <cell r="L4580" t="str">
            <v>F</v>
          </cell>
          <cell r="M4580">
            <v>38500</v>
          </cell>
          <cell r="N4580">
            <v>38500</v>
          </cell>
          <cell r="Q4580" t="str">
            <v>GOLDSBORO</v>
          </cell>
        </row>
        <row r="4581">
          <cell r="I4581" t="str">
            <v>8692009</v>
          </cell>
          <cell r="J4581" t="str">
            <v>P O BOX 10588  , GOLDSBORO, NC 27532</v>
          </cell>
          <cell r="K4581" t="str">
            <v>PITTARD PERRY &amp; CRONE INC CPAs</v>
          </cell>
          <cell r="L4581" t="str">
            <v>F</v>
          </cell>
          <cell r="M4581">
            <v>40000</v>
          </cell>
          <cell r="N4581">
            <v>40000</v>
          </cell>
          <cell r="Q4581" t="str">
            <v>GOLDSBORO</v>
          </cell>
        </row>
        <row r="4582">
          <cell r="I4582" t="str">
            <v>8692010</v>
          </cell>
          <cell r="J4582" t="str">
            <v>P O BOX 10588  , GOLDSBORO, NC 27532</v>
          </cell>
          <cell r="K4582" t="str">
            <v>PITTARD PERRY &amp; CRONE INC CPAs</v>
          </cell>
          <cell r="L4582" t="str">
            <v>F</v>
          </cell>
          <cell r="M4582">
            <v>41200</v>
          </cell>
          <cell r="N4582">
            <v>41200</v>
          </cell>
          <cell r="Q4582" t="str">
            <v>GOLDSBORO</v>
          </cell>
        </row>
        <row r="4583">
          <cell r="I4583" t="str">
            <v>8692011</v>
          </cell>
          <cell r="J4583" t="str">
            <v>P O Box 10588  , Goldsboro, NC 27532</v>
          </cell>
          <cell r="K4583" t="str">
            <v>PITTARD, PERRY &amp; CRONE, INC., CPAs</v>
          </cell>
          <cell r="L4583" t="str">
            <v>F</v>
          </cell>
          <cell r="M4583">
            <v>40000</v>
          </cell>
          <cell r="N4583">
            <v>40000</v>
          </cell>
          <cell r="Q4583" t="str">
            <v>GOLDSBORO</v>
          </cell>
        </row>
        <row r="4584">
          <cell r="I4584" t="str">
            <v>8702008</v>
          </cell>
          <cell r="J4584" t="str">
            <v>P O DRAWER 1068  , STATESVILLE, NC 28687</v>
          </cell>
          <cell r="K4584" t="str">
            <v>NORRIS STEWART AND RALSTON</v>
          </cell>
          <cell r="L4584" t="str">
            <v>B</v>
          </cell>
          <cell r="M4584">
            <v>28000</v>
          </cell>
          <cell r="N4584">
            <v>31599.78</v>
          </cell>
          <cell r="Q4584" t="str">
            <v>STATESVILLE</v>
          </cell>
        </row>
        <row r="4585">
          <cell r="I4585" t="str">
            <v>8702009</v>
          </cell>
          <cell r="J4585" t="str">
            <v>P O DRAWER 1068  , STATESVILLE, NC 28687</v>
          </cell>
          <cell r="K4585" t="str">
            <v>NORRIS STEWART AND RALSTON</v>
          </cell>
          <cell r="L4585" t="str">
            <v>B</v>
          </cell>
          <cell r="M4585">
            <v>28500</v>
          </cell>
          <cell r="N4585">
            <v>31371</v>
          </cell>
          <cell r="Q4585" t="str">
            <v>STATESVILLE</v>
          </cell>
        </row>
        <row r="4586">
          <cell r="I4586" t="str">
            <v>8702010</v>
          </cell>
          <cell r="J4586" t="str">
            <v>P O BOX 697  , ROCKINGHAM, NC 28380</v>
          </cell>
          <cell r="K4586" t="str">
            <v>ANDERSON SMITH &amp; WIKE PLLC</v>
          </cell>
          <cell r="L4586" t="str">
            <v>B</v>
          </cell>
          <cell r="M4586">
            <v>29000</v>
          </cell>
          <cell r="N4586">
            <v>31599.55</v>
          </cell>
          <cell r="Q4586" t="str">
            <v>ROCKINGHAM</v>
          </cell>
        </row>
        <row r="4587">
          <cell r="I4587" t="str">
            <v>8702011</v>
          </cell>
          <cell r="J4587" t="str">
            <v>P O Box 697  , Rockingham, NC 28380</v>
          </cell>
          <cell r="K4587" t="str">
            <v>ANDERSON SMITH &amp; WIKE, PLLC</v>
          </cell>
          <cell r="L4587" t="str">
            <v>B</v>
          </cell>
          <cell r="M4587">
            <v>29000</v>
          </cell>
          <cell r="N4587">
            <v>31872.99</v>
          </cell>
          <cell r="Q4587" t="str">
            <v>ROCKINGHAM</v>
          </cell>
        </row>
        <row r="4588">
          <cell r="I4588" t="str">
            <v>8712008</v>
          </cell>
          <cell r="J4588" t="str">
            <v>PO BOX 398  , WHITEVILLE, NC 28472</v>
          </cell>
          <cell r="K4588" t="str">
            <v>THOMPSON, PRICE, SCOTT, ADAMS &amp; CO., P.A.</v>
          </cell>
          <cell r="L4588" t="str">
            <v>F</v>
          </cell>
          <cell r="M4588">
            <v>10750</v>
          </cell>
          <cell r="N4588">
            <v>10750</v>
          </cell>
          <cell r="Q4588" t="str">
            <v>WHITEVILLE</v>
          </cell>
        </row>
        <row r="4589">
          <cell r="I4589" t="str">
            <v>8712009</v>
          </cell>
          <cell r="J4589" t="str">
            <v>PO BOX 398  , WHITEVILLE, NC 28472</v>
          </cell>
          <cell r="K4589" t="str">
            <v>THOMPSON, PRICE, SCOTT, ADAMS &amp; CO., P.A.</v>
          </cell>
          <cell r="L4589" t="str">
            <v>F</v>
          </cell>
          <cell r="M4589">
            <v>13200</v>
          </cell>
          <cell r="N4589">
            <v>13200</v>
          </cell>
          <cell r="Q4589" t="str">
            <v>WHITEVILLE</v>
          </cell>
        </row>
        <row r="4590">
          <cell r="I4590" t="str">
            <v>8712010</v>
          </cell>
          <cell r="J4590" t="str">
            <v>PO BOX 398  , WHITEVILLE, NC 28472</v>
          </cell>
          <cell r="K4590" t="str">
            <v>THOMPSON, PRICE, SCOTT, ADAMS &amp; CO., P.A.</v>
          </cell>
          <cell r="L4590" t="str">
            <v>F</v>
          </cell>
          <cell r="M4590">
            <v>13200</v>
          </cell>
          <cell r="N4590">
            <v>9900</v>
          </cell>
          <cell r="Q4590" t="str">
            <v>WHITEVILLE</v>
          </cell>
        </row>
        <row r="4591">
          <cell r="I4591" t="str">
            <v>8712011</v>
          </cell>
          <cell r="J4591" t="str">
            <v>PO Box 398  , Whiteville, NC 28472</v>
          </cell>
          <cell r="K4591" t="str">
            <v>THOMPSON, PRICE, SCOTT, ADAMS &amp; CO., PA</v>
          </cell>
          <cell r="L4591" t="str">
            <v>F</v>
          </cell>
          <cell r="M4591">
            <v>13200</v>
          </cell>
          <cell r="N4591">
            <v>9700</v>
          </cell>
          <cell r="Q4591" t="str">
            <v>WHITEVILLE</v>
          </cell>
        </row>
        <row r="4592">
          <cell r="I4592" t="str">
            <v>872008</v>
          </cell>
          <cell r="J4592" t="str">
            <v>89 NORTH CALDWELL STREET  , BREVARD, NC 28712</v>
          </cell>
          <cell r="K4592" t="str">
            <v>CARLAND &amp; ANDERSEN INCORPORATED</v>
          </cell>
          <cell r="L4592" t="str">
            <v>F</v>
          </cell>
          <cell r="M4592">
            <v>26375</v>
          </cell>
          <cell r="N4592">
            <v>26375</v>
          </cell>
          <cell r="Q4592" t="str">
            <v>BREVARD</v>
          </cell>
        </row>
        <row r="4593">
          <cell r="I4593" t="str">
            <v>872009</v>
          </cell>
          <cell r="J4593" t="str">
            <v>89 NORTH CALDWELL STREET  , BREVARD, NC 28712</v>
          </cell>
          <cell r="K4593" t="str">
            <v>CARLAND &amp; ANDERSEN INCORPORATED</v>
          </cell>
          <cell r="L4593" t="str">
            <v>F</v>
          </cell>
          <cell r="M4593">
            <v>26375</v>
          </cell>
          <cell r="N4593">
            <v>26375</v>
          </cell>
          <cell r="Q4593" t="str">
            <v>BREVARD</v>
          </cell>
        </row>
        <row r="4594">
          <cell r="I4594" t="str">
            <v>872010</v>
          </cell>
          <cell r="J4594" t="str">
            <v>730 13TH AVE DRIVE SOUTHEAST  , HICKORY, NC 28602</v>
          </cell>
          <cell r="K4594" t="str">
            <v>MARTIN STARNES &amp; ASSOCIATES CPAs</v>
          </cell>
          <cell r="L4594" t="str">
            <v>B</v>
          </cell>
          <cell r="M4594">
            <v>31400</v>
          </cell>
          <cell r="N4594">
            <v>31400</v>
          </cell>
          <cell r="Q4594" t="str">
            <v>HICKORY</v>
          </cell>
        </row>
        <row r="4595">
          <cell r="I4595" t="str">
            <v>872011</v>
          </cell>
          <cell r="J4595" t="str">
            <v>730 13th Avenue Drive SE  , Hickory, NC 28602</v>
          </cell>
          <cell r="K4595" t="str">
            <v>MARTIN STARNES &amp; ASSOCIATES, CPA</v>
          </cell>
          <cell r="L4595" t="str">
            <v>B</v>
          </cell>
          <cell r="M4595">
            <v>31400</v>
          </cell>
          <cell r="N4595">
            <v>31400</v>
          </cell>
          <cell r="Q4595" t="str">
            <v>HICKORY</v>
          </cell>
        </row>
        <row r="4596">
          <cell r="I4596" t="str">
            <v>8722008</v>
          </cell>
          <cell r="J4596" t="str">
            <v>P O BOX 1406  , LENOIR, NC 28645</v>
          </cell>
          <cell r="K4596" t="str">
            <v>HUNTLEY, SIGMON &amp; MANIFOLD, CPAs, PLL C</v>
          </cell>
          <cell r="L4596" t="str">
            <v>F</v>
          </cell>
          <cell r="M4596">
            <v>28000</v>
          </cell>
          <cell r="N4596">
            <v>28000</v>
          </cell>
          <cell r="Q4596" t="str">
            <v>LENOIR</v>
          </cell>
        </row>
        <row r="4597">
          <cell r="I4597" t="str">
            <v>8722009</v>
          </cell>
          <cell r="J4597" t="str">
            <v>P O BOX 1406  , LENOIR, NC 28645</v>
          </cell>
          <cell r="K4597" t="str">
            <v>HUNTLEY, SIGMON &amp; MANIFOLD, CPAs, PLL C</v>
          </cell>
          <cell r="L4597" t="str">
            <v>F</v>
          </cell>
          <cell r="M4597">
            <v>25000</v>
          </cell>
          <cell r="N4597">
            <v>25000</v>
          </cell>
          <cell r="Q4597" t="str">
            <v>LENOIR</v>
          </cell>
        </row>
        <row r="4598">
          <cell r="I4598" t="str">
            <v>8722010</v>
          </cell>
          <cell r="J4598" t="str">
            <v>P O BOX 1406  , LENOIR, NC 28645</v>
          </cell>
          <cell r="K4598" t="str">
            <v>HUNTLEY, SIGMON &amp; ASSOCIATES, CPAS, PLLC</v>
          </cell>
          <cell r="L4598" t="str">
            <v>F</v>
          </cell>
          <cell r="M4598">
            <v>25000</v>
          </cell>
          <cell r="N4598">
            <v>25000</v>
          </cell>
          <cell r="Q4598" t="str">
            <v>LENOIR</v>
          </cell>
        </row>
        <row r="4599">
          <cell r="I4599" t="str">
            <v>8722011</v>
          </cell>
          <cell r="J4599" t="str">
            <v>P O BOX 1406  , LENOIR, NC 28645</v>
          </cell>
          <cell r="K4599" t="str">
            <v>HUNTLEY, SIGMON &amp; ASSOCIATES, CPAS, PLLC</v>
          </cell>
          <cell r="L4599" t="str">
            <v>F</v>
          </cell>
          <cell r="M4599">
            <v>25000</v>
          </cell>
          <cell r="N4599">
            <v>25000</v>
          </cell>
          <cell r="Q4599" t="str">
            <v>LENOIR</v>
          </cell>
        </row>
        <row r="4600">
          <cell r="I4600" t="str">
            <v>8732008</v>
          </cell>
          <cell r="J4600" t="str">
            <v>P O BOX 3429  , WILSON, NC 27895-3429</v>
          </cell>
          <cell r="K4600" t="str">
            <v>PITTARD PERRY &amp; CRONE INC CPAs</v>
          </cell>
          <cell r="L4600" t="str">
            <v>B</v>
          </cell>
          <cell r="M4600">
            <v>42500</v>
          </cell>
          <cell r="N4600">
            <v>47260</v>
          </cell>
          <cell r="Q4600" t="str">
            <v>WILSON</v>
          </cell>
        </row>
        <row r="4601">
          <cell r="I4601" t="str">
            <v>8732009</v>
          </cell>
          <cell r="J4601" t="str">
            <v>P O BOX 3429  , WILSON, NC 27895-3429</v>
          </cell>
          <cell r="K4601" t="str">
            <v>PITTARD PERRY &amp; CRONE INC CPAs</v>
          </cell>
          <cell r="L4601" t="str">
            <v>B</v>
          </cell>
          <cell r="M4601">
            <v>42500</v>
          </cell>
          <cell r="N4601">
            <v>44660</v>
          </cell>
          <cell r="Q4601" t="str">
            <v>WILSON</v>
          </cell>
        </row>
        <row r="4602">
          <cell r="I4602" t="str">
            <v>8732010</v>
          </cell>
          <cell r="J4602" t="str">
            <v>P O Box 3429  , Wilson, NC 27895-3429</v>
          </cell>
          <cell r="K4602" t="str">
            <v>PITTARD PERRY &amp; CRONE INC CPAs</v>
          </cell>
          <cell r="L4602" t="str">
            <v>B</v>
          </cell>
          <cell r="M4602">
            <v>43500</v>
          </cell>
          <cell r="N4602">
            <v>45400</v>
          </cell>
          <cell r="Q4602" t="str">
            <v>WILSON</v>
          </cell>
        </row>
        <row r="4603">
          <cell r="I4603" t="str">
            <v>8732011</v>
          </cell>
          <cell r="J4603" t="str">
            <v>P O Box 3429  , Wilson, NC 27895-3429</v>
          </cell>
          <cell r="K4603" t="str">
            <v>PITTARD, PERRY &amp; CRONE, INC., CPAs</v>
          </cell>
          <cell r="L4603" t="str">
            <v>B</v>
          </cell>
          <cell r="M4603">
            <v>43500</v>
          </cell>
          <cell r="N4603">
            <v>45400</v>
          </cell>
          <cell r="Q4603" t="str">
            <v>WILSON</v>
          </cell>
        </row>
        <row r="4604">
          <cell r="I4604" t="str">
            <v>8742008</v>
          </cell>
          <cell r="J4604" t="str">
            <v>P O BOX 1991  , LEXINGTON, NC 27293</v>
          </cell>
          <cell r="K4604" t="str">
            <v>RIVES &amp; ASSOCIATES, LLP</v>
          </cell>
          <cell r="L4604" t="str">
            <v>F</v>
          </cell>
          <cell r="M4604">
            <v>25530</v>
          </cell>
          <cell r="N4604">
            <v>25530</v>
          </cell>
          <cell r="Q4604" t="str">
            <v>LEXINGTON</v>
          </cell>
        </row>
        <row r="4605">
          <cell r="I4605" t="str">
            <v>8742009</v>
          </cell>
          <cell r="J4605" t="str">
            <v>P O BOX 1991  , LEXINGTON, NC 27293</v>
          </cell>
          <cell r="K4605" t="str">
            <v>RIVES &amp; ASSOCIATES, LLP</v>
          </cell>
          <cell r="L4605" t="str">
            <v>V</v>
          </cell>
          <cell r="M4605">
            <v>26295</v>
          </cell>
          <cell r="N4605">
            <v>26295</v>
          </cell>
          <cell r="O4605">
            <v>26295</v>
          </cell>
          <cell r="Q4605" t="str">
            <v>LEXINGTON</v>
          </cell>
        </row>
        <row r="4606">
          <cell r="I4606" t="str">
            <v>8742010</v>
          </cell>
          <cell r="J4606" t="str">
            <v>P O BOX 1991  , LEXINGTON, NC 27293</v>
          </cell>
          <cell r="K4606" t="str">
            <v>RIVES &amp; ASSOCIATES, LLP</v>
          </cell>
          <cell r="L4606" t="str">
            <v>V</v>
          </cell>
          <cell r="M4606">
            <v>27085</v>
          </cell>
          <cell r="N4606">
            <v>27085</v>
          </cell>
          <cell r="O4606">
            <v>27085</v>
          </cell>
          <cell r="Q4606" t="str">
            <v>LEXINGTON</v>
          </cell>
        </row>
        <row r="4607">
          <cell r="I4607" t="str">
            <v>8742011</v>
          </cell>
          <cell r="J4607" t="str">
            <v>P O Box 1991  , Lexington, NC 27293</v>
          </cell>
          <cell r="K4607" t="str">
            <v>RIVES &amp; ASSOCIATES, LLP</v>
          </cell>
          <cell r="L4607" t="str">
            <v>F</v>
          </cell>
          <cell r="M4607">
            <v>27900</v>
          </cell>
          <cell r="N4607">
            <v>27900</v>
          </cell>
          <cell r="Q4607" t="str">
            <v>LEXINGTON</v>
          </cell>
        </row>
        <row r="4608">
          <cell r="I4608" t="str">
            <v>8752008</v>
          </cell>
          <cell r="J4608" t="str">
            <v>P O BOX 3049  , ASHEVILLE, NC 28802</v>
          </cell>
          <cell r="K4608" t="str">
            <v>DIXON HUGHES PLLC</v>
          </cell>
          <cell r="L4608" t="str">
            <v>B</v>
          </cell>
          <cell r="M4608">
            <v>39000</v>
          </cell>
          <cell r="N4608">
            <v>39000</v>
          </cell>
          <cell r="Q4608" t="str">
            <v>ASHEVILLE</v>
          </cell>
        </row>
        <row r="4609">
          <cell r="I4609" t="str">
            <v>8752009</v>
          </cell>
          <cell r="J4609" t="str">
            <v>P O BOX 3049  , ASHEVILLE, NC 28802</v>
          </cell>
          <cell r="K4609" t="str">
            <v>DIXON HUGHES PLLC</v>
          </cell>
          <cell r="L4609" t="str">
            <v>V</v>
          </cell>
          <cell r="M4609">
            <v>39000</v>
          </cell>
          <cell r="N4609">
            <v>39000</v>
          </cell>
          <cell r="Q4609" t="str">
            <v>ASHEVILLE</v>
          </cell>
        </row>
        <row r="4610">
          <cell r="I4610" t="str">
            <v>8752010</v>
          </cell>
          <cell r="J4610" t="str">
            <v>500 RIDGEFIELD COURT  , ASHEVILLE, NC 28806</v>
          </cell>
          <cell r="K4610" t="str">
            <v>DIXON HUGHES PLLC</v>
          </cell>
          <cell r="L4610" t="str">
            <v>B</v>
          </cell>
          <cell r="M4610">
            <v>45200</v>
          </cell>
          <cell r="N4610">
            <v>45200</v>
          </cell>
          <cell r="Q4610" t="str">
            <v>ASHEVILLE</v>
          </cell>
        </row>
        <row r="4611">
          <cell r="I4611" t="str">
            <v>8752011</v>
          </cell>
          <cell r="J4611" t="str">
            <v>500 Ridgefield Court  , Asheville, NC 28806</v>
          </cell>
          <cell r="K4611" t="str">
            <v>DIXON HUGHES, PLLC</v>
          </cell>
          <cell r="L4611" t="str">
            <v>V</v>
          </cell>
          <cell r="M4611">
            <v>40700</v>
          </cell>
          <cell r="N4611">
            <v>40700</v>
          </cell>
          <cell r="Q4611" t="str">
            <v>ASHEVILLE</v>
          </cell>
        </row>
        <row r="4612">
          <cell r="I4612" t="str">
            <v>8762008</v>
          </cell>
          <cell r="J4612" t="str">
            <v>11 Brendan Way  Suite 200, GREENVILLE, SC 29615</v>
          </cell>
          <cell r="K4612" t="str">
            <v>DIXON HUGHES PLLC</v>
          </cell>
          <cell r="L4612" t="str">
            <v>F</v>
          </cell>
          <cell r="M4612">
            <v>48000</v>
          </cell>
          <cell r="N4612">
            <v>48000</v>
          </cell>
          <cell r="Q4612" t="str">
            <v>GREENVILLE, SC</v>
          </cell>
        </row>
        <row r="4613">
          <cell r="I4613" t="str">
            <v>8762009</v>
          </cell>
          <cell r="J4613" t="str">
            <v>11 Brendan Way  Suite 200, GREENVILLE, SC 29615</v>
          </cell>
          <cell r="K4613" t="str">
            <v>DIXON HUGHES PLLC</v>
          </cell>
          <cell r="L4613" t="str">
            <v>B</v>
          </cell>
          <cell r="M4613">
            <v>52000</v>
          </cell>
          <cell r="N4613">
            <v>52000</v>
          </cell>
          <cell r="Q4613" t="str">
            <v>GREENVILLE, SC</v>
          </cell>
        </row>
        <row r="4614">
          <cell r="I4614" t="str">
            <v>8762010</v>
          </cell>
          <cell r="J4614" t="str">
            <v>11 Brendan Way  Suite 200, GREENVILLE, SC 29615</v>
          </cell>
          <cell r="K4614" t="str">
            <v>DIXON HUGHES, PLLC</v>
          </cell>
          <cell r="L4614" t="str">
            <v>F</v>
          </cell>
          <cell r="M4614">
            <v>0</v>
          </cell>
          <cell r="N4614">
            <v>0</v>
          </cell>
          <cell r="Q4614" t="str">
            <v>GREENVILLE, SC</v>
          </cell>
        </row>
        <row r="4615">
          <cell r="I4615" t="str">
            <v>8762011</v>
          </cell>
          <cell r="J4615" t="str">
            <v>P.O. BOX 20157  , GREENVILLE, NC 27858</v>
          </cell>
          <cell r="K4615" t="str">
            <v>DIXON HUGHES GOODMAN, LLP</v>
          </cell>
          <cell r="L4615" t="str">
            <v>F</v>
          </cell>
          <cell r="M4615">
            <v>0</v>
          </cell>
          <cell r="N4615">
            <v>0</v>
          </cell>
          <cell r="Q4615" t="str">
            <v>GREENVILLE</v>
          </cell>
        </row>
        <row r="4616">
          <cell r="I4616" t="str">
            <v>8772008</v>
          </cell>
          <cell r="J4616" t="str">
            <v>2501 BLUE RIDGE RD, STE 200  , RALEIGH, NC 27607</v>
          </cell>
          <cell r="K4616" t="str">
            <v>DIXON HUGHES PLLC</v>
          </cell>
          <cell r="L4616" t="str">
            <v>B</v>
          </cell>
          <cell r="M4616">
            <v>37500</v>
          </cell>
          <cell r="N4616">
            <v>28000</v>
          </cell>
          <cell r="Q4616" t="str">
            <v>RALEIGH</v>
          </cell>
        </row>
        <row r="4617">
          <cell r="I4617" t="str">
            <v>8772009</v>
          </cell>
          <cell r="J4617" t="str">
            <v>2501 BLUE RIDGE RD, STE 500  , RALEIGH, NC 27607</v>
          </cell>
          <cell r="K4617" t="str">
            <v>DIXON HUGHES PLLC</v>
          </cell>
          <cell r="L4617" t="str">
            <v>B</v>
          </cell>
          <cell r="M4617">
            <v>39400</v>
          </cell>
          <cell r="N4617">
            <v>36400</v>
          </cell>
          <cell r="Q4617" t="str">
            <v>RALEIGH</v>
          </cell>
        </row>
        <row r="4618">
          <cell r="I4618" t="str">
            <v>8772010</v>
          </cell>
          <cell r="J4618" t="str">
            <v>101 N Tryon St., Ste 1000  , Charlotte, NC 28246-0108</v>
          </cell>
          <cell r="K4618" t="str">
            <v>LARSON ALLEN, LLP</v>
          </cell>
          <cell r="L4618" t="str">
            <v>F</v>
          </cell>
          <cell r="M4618">
            <v>0</v>
          </cell>
          <cell r="N4618">
            <v>0</v>
          </cell>
          <cell r="Q4618" t="str">
            <v>CHARLOTTE</v>
          </cell>
        </row>
        <row r="4619">
          <cell r="I4619" t="str">
            <v>8782008</v>
          </cell>
          <cell r="J4619" t="str">
            <v>P O BOX 2646  , HIGH POINT, NC 27261-2646</v>
          </cell>
          <cell r="K4619" t="str">
            <v>DIXON HUGHES PLLC</v>
          </cell>
          <cell r="L4619" t="str">
            <v>V</v>
          </cell>
          <cell r="M4619">
            <v>53400</v>
          </cell>
          <cell r="N4619">
            <v>52300</v>
          </cell>
          <cell r="O4619">
            <v>53400</v>
          </cell>
          <cell r="Q4619" t="str">
            <v>HIGH POINT</v>
          </cell>
        </row>
        <row r="4620">
          <cell r="I4620" t="str">
            <v>8782009</v>
          </cell>
          <cell r="J4620" t="str">
            <v>2501 BLUE RIDGE RD, STE 500  , RALEIGH, NC 27607</v>
          </cell>
          <cell r="K4620" t="str">
            <v>DIXON HUGHES PLLC</v>
          </cell>
          <cell r="L4620" t="str">
            <v>V</v>
          </cell>
          <cell r="M4620">
            <v>56000</v>
          </cell>
          <cell r="N4620">
            <v>51000</v>
          </cell>
          <cell r="Q4620" t="str">
            <v>RALEIGH</v>
          </cell>
        </row>
        <row r="4621">
          <cell r="I4621" t="str">
            <v>8782010</v>
          </cell>
          <cell r="J4621" t="str">
            <v>2501 Blue Ridge Rd., Suite 500  , Raleigh, NC 27607</v>
          </cell>
          <cell r="K4621" t="str">
            <v>DIXON HUGHES, PLLC</v>
          </cell>
          <cell r="L4621" t="str">
            <v>V</v>
          </cell>
          <cell r="M4621">
            <v>56850</v>
          </cell>
          <cell r="N4621">
            <v>0</v>
          </cell>
          <cell r="O4621">
            <v>56850</v>
          </cell>
          <cell r="Q4621" t="str">
            <v>RALEIGH</v>
          </cell>
        </row>
        <row r="4622">
          <cell r="I4622" t="str">
            <v>8782011</v>
          </cell>
          <cell r="J4622" t="str">
            <v>2501 Blue Ridge Rd., Suite 500  , Raleigh, NC 27607</v>
          </cell>
          <cell r="K4622" t="str">
            <v>DIXON HUGHES GOODMAN, LLP</v>
          </cell>
          <cell r="L4622" t="str">
            <v>F</v>
          </cell>
          <cell r="M4622">
            <v>56000</v>
          </cell>
          <cell r="N4622">
            <v>0</v>
          </cell>
          <cell r="Q4622" t="str">
            <v>RALEIGH</v>
          </cell>
        </row>
        <row r="4623">
          <cell r="I4623" t="str">
            <v>8792008</v>
          </cell>
          <cell r="J4623" t="str">
            <v>2501 BLUE RIDGE RD, STE 500  , RALEIGH, NC 27607</v>
          </cell>
          <cell r="K4623" t="str">
            <v>DIXON HUGHES PLLC</v>
          </cell>
          <cell r="L4623" t="str">
            <v>V</v>
          </cell>
          <cell r="M4623">
            <v>0</v>
          </cell>
          <cell r="N4623">
            <v>11482</v>
          </cell>
          <cell r="Q4623" t="str">
            <v>RALEIGH</v>
          </cell>
        </row>
        <row r="4624">
          <cell r="I4624" t="str">
            <v>8802008</v>
          </cell>
          <cell r="J4624" t="str">
            <v>2501 BLUE RIDGE RD, STE 200  , RALEIGH, NC 27607</v>
          </cell>
          <cell r="K4624" t="str">
            <v>DIXON HUGHES PLLC</v>
          </cell>
          <cell r="L4624" t="str">
            <v>B</v>
          </cell>
          <cell r="M4624">
            <v>44600</v>
          </cell>
          <cell r="N4624">
            <v>47300</v>
          </cell>
          <cell r="Q4624" t="str">
            <v>RALEIGH</v>
          </cell>
        </row>
        <row r="4625">
          <cell r="I4625" t="str">
            <v>8802009</v>
          </cell>
          <cell r="J4625" t="str">
            <v>2501 BLUE RIDGE RD, STE 500  , RALEIGH, NC 27607</v>
          </cell>
          <cell r="K4625" t="str">
            <v>DIXON HUGHES PLLC</v>
          </cell>
          <cell r="L4625" t="str">
            <v>B</v>
          </cell>
          <cell r="M4625">
            <v>45700</v>
          </cell>
          <cell r="N4625">
            <v>45700</v>
          </cell>
          <cell r="Q4625" t="str">
            <v>RALEIGH</v>
          </cell>
        </row>
        <row r="4626">
          <cell r="I4626" t="str">
            <v>8802010</v>
          </cell>
          <cell r="J4626" t="str">
            <v>2501 Blue Ridge Rd., Suite 500  , Raleigh, NC 27607</v>
          </cell>
          <cell r="K4626" t="str">
            <v>DIXON HUGHES PLLC</v>
          </cell>
          <cell r="L4626" t="str">
            <v>V</v>
          </cell>
          <cell r="M4626">
            <v>46600</v>
          </cell>
          <cell r="N4626">
            <v>15000</v>
          </cell>
          <cell r="Q4626" t="str">
            <v>RALEIGH</v>
          </cell>
        </row>
        <row r="4627">
          <cell r="I4627" t="str">
            <v>8802011</v>
          </cell>
          <cell r="J4627" t="str">
            <v>2501 Blue Ridge Rd., Suite 500  , Raleigh, NC 27607</v>
          </cell>
          <cell r="K4627" t="str">
            <v>DIXON HUGHES GOODMAN, LLP</v>
          </cell>
          <cell r="L4627" t="str">
            <v>V</v>
          </cell>
          <cell r="M4627">
            <v>47500</v>
          </cell>
          <cell r="N4627">
            <v>0</v>
          </cell>
          <cell r="Q4627" t="str">
            <v>RALEIGH</v>
          </cell>
        </row>
        <row r="4628">
          <cell r="I4628" t="str">
            <v>8812008</v>
          </cell>
          <cell r="J4628" t="str">
            <v>P O BOX 2646  , HIGH POINT, NC 27261-2646</v>
          </cell>
          <cell r="K4628" t="str">
            <v>DIXON HUGHES PLLC</v>
          </cell>
          <cell r="L4628" t="str">
            <v>B</v>
          </cell>
          <cell r="M4628">
            <v>59000</v>
          </cell>
          <cell r="N4628">
            <v>62000</v>
          </cell>
          <cell r="Q4628" t="str">
            <v>HIGH POINT</v>
          </cell>
        </row>
        <row r="4629">
          <cell r="I4629" t="str">
            <v>8812009</v>
          </cell>
          <cell r="J4629" t="str">
            <v>P O BOX 2646  , HIGH POINT, NC 27261-2646</v>
          </cell>
          <cell r="K4629" t="str">
            <v>DIXON HUGHES PLLC</v>
          </cell>
          <cell r="L4629" t="str">
            <v>B</v>
          </cell>
          <cell r="M4629">
            <v>62000</v>
          </cell>
          <cell r="N4629">
            <v>62000</v>
          </cell>
          <cell r="O4629">
            <v>62000</v>
          </cell>
          <cell r="Q4629" t="str">
            <v>HIGH POINT</v>
          </cell>
        </row>
        <row r="4630">
          <cell r="I4630" t="str">
            <v>8812010</v>
          </cell>
          <cell r="J4630" t="str">
            <v>6525 MORRISON BLVD  SUITE 516, CHARLOTTE, NC 28211-3577</v>
          </cell>
          <cell r="K4630" t="str">
            <v>DIXON HUGHES PLLC</v>
          </cell>
          <cell r="L4630" t="str">
            <v>V</v>
          </cell>
          <cell r="M4630">
            <v>64000</v>
          </cell>
          <cell r="N4630">
            <v>64000</v>
          </cell>
          <cell r="Q4630" t="str">
            <v>CHARLOTTE</v>
          </cell>
        </row>
        <row r="4631">
          <cell r="I4631" t="str">
            <v>8812011</v>
          </cell>
          <cell r="J4631" t="str">
            <v>6525 Morrison Blvd, Ste 516  , Charlotte, NC 28211-3577</v>
          </cell>
          <cell r="K4631" t="str">
            <v>DIXON HUGHES GOODMAN, LLP</v>
          </cell>
          <cell r="L4631" t="str">
            <v>B</v>
          </cell>
          <cell r="M4631">
            <v>73000</v>
          </cell>
          <cell r="N4631">
            <v>0</v>
          </cell>
          <cell r="Q4631" t="str">
            <v>CHARLOTTE</v>
          </cell>
        </row>
        <row r="4632">
          <cell r="I4632" t="str">
            <v>882008</v>
          </cell>
          <cell r="J4632" t="str">
            <v>P O BOX 10588  , GOLDSBORO, NC 27532</v>
          </cell>
          <cell r="K4632" t="str">
            <v>PITTARD PERRY &amp; CRONE INC CPAs</v>
          </cell>
          <cell r="L4632" t="str">
            <v>F</v>
          </cell>
          <cell r="M4632">
            <v>32000</v>
          </cell>
          <cell r="N4632">
            <v>30000</v>
          </cell>
          <cell r="Q4632" t="str">
            <v>GOLDSBORO</v>
          </cell>
        </row>
        <row r="4633">
          <cell r="I4633" t="str">
            <v>882009</v>
          </cell>
          <cell r="J4633" t="str">
            <v>P O BOX 10588  , GOLDSBORO, NC 27532</v>
          </cell>
          <cell r="K4633" t="str">
            <v>PITTARD PERRY &amp; CRONE INC CPAs</v>
          </cell>
          <cell r="L4633" t="str">
            <v>F</v>
          </cell>
          <cell r="M4633">
            <v>33000</v>
          </cell>
          <cell r="N4633">
            <v>33000</v>
          </cell>
          <cell r="Q4633" t="str">
            <v>GOLDSBORO</v>
          </cell>
        </row>
        <row r="4634">
          <cell r="I4634" t="str">
            <v>882010</v>
          </cell>
          <cell r="J4634" t="str">
            <v>P O BOX 10588  , GOLDSBORO, NC 27532</v>
          </cell>
          <cell r="K4634" t="str">
            <v>PITTARD PERRY &amp; CRONE INC CPAs</v>
          </cell>
          <cell r="L4634" t="str">
            <v>F</v>
          </cell>
          <cell r="M4634">
            <v>34200</v>
          </cell>
          <cell r="N4634">
            <v>34200</v>
          </cell>
          <cell r="Q4634" t="str">
            <v>GOLDSBORO</v>
          </cell>
        </row>
        <row r="4635">
          <cell r="I4635" t="str">
            <v>882011</v>
          </cell>
          <cell r="J4635" t="str">
            <v>P O Box 10588  , Goldsboro, NC 27532</v>
          </cell>
          <cell r="K4635" t="str">
            <v>PITTARD, PERRY &amp; CRONE, INC., CPAs</v>
          </cell>
          <cell r="L4635" t="str">
            <v>F</v>
          </cell>
          <cell r="M4635">
            <v>35000</v>
          </cell>
          <cell r="N4635">
            <v>35000</v>
          </cell>
          <cell r="Q4635" t="str">
            <v>GOLDSBORO</v>
          </cell>
        </row>
        <row r="4636">
          <cell r="I4636" t="str">
            <v>8832008</v>
          </cell>
          <cell r="J4636" t="str">
            <v>1100 CARILLON BUILDING  227 WEST TRADE STREET, CHARLOTTE, NC 28202</v>
          </cell>
          <cell r="K4636" t="str">
            <v>DELOITTE &amp; TOUCHE LLP CPAs</v>
          </cell>
          <cell r="L4636" t="str">
            <v>V</v>
          </cell>
          <cell r="M4636">
            <v>103400</v>
          </cell>
          <cell r="N4636">
            <v>98200</v>
          </cell>
          <cell r="O4636">
            <v>103400</v>
          </cell>
          <cell r="Q4636" t="str">
            <v>CHARLOTTE</v>
          </cell>
        </row>
        <row r="4637">
          <cell r="I4637" t="str">
            <v>8832009</v>
          </cell>
          <cell r="J4637" t="str">
            <v>1100 CARILLON BUILDING  227 WEST TRADE STREET, CHARLOTTE, NC 28202</v>
          </cell>
          <cell r="K4637" t="str">
            <v>DELOITTE &amp; TOUCHE LLP CPAs</v>
          </cell>
          <cell r="L4637" t="str">
            <v>V</v>
          </cell>
          <cell r="M4637">
            <v>94000</v>
          </cell>
          <cell r="N4637">
            <v>100686</v>
          </cell>
          <cell r="Q4637" t="str">
            <v>CHARLOTTE</v>
          </cell>
        </row>
        <row r="4638">
          <cell r="I4638" t="str">
            <v>8832010</v>
          </cell>
          <cell r="J4638" t="str">
            <v>550 South Tryon St., Ste 2500  , Charlotte, NC 28202</v>
          </cell>
          <cell r="K4638" t="str">
            <v>DELOITTE &amp; TOUCHE, CPAs, LLP</v>
          </cell>
          <cell r="L4638" t="str">
            <v>F</v>
          </cell>
          <cell r="M4638">
            <v>0</v>
          </cell>
          <cell r="N4638">
            <v>0</v>
          </cell>
          <cell r="Q4638" t="str">
            <v>CHARLOTTE</v>
          </cell>
        </row>
        <row r="4639">
          <cell r="I4639" t="str">
            <v>8842008</v>
          </cell>
          <cell r="J4639" t="str">
            <v>2501 BLUE RIDGE RD, STE 200  , RALEIGH, NC 27607</v>
          </cell>
          <cell r="K4639" t="str">
            <v>DIXON HUGHES PLLC</v>
          </cell>
          <cell r="L4639" t="str">
            <v>F</v>
          </cell>
          <cell r="M4639">
            <v>40000</v>
          </cell>
          <cell r="N4639">
            <v>40000</v>
          </cell>
          <cell r="Q4639" t="str">
            <v>RALEIGH</v>
          </cell>
        </row>
        <row r="4640">
          <cell r="I4640" t="str">
            <v>8842009</v>
          </cell>
          <cell r="J4640" t="str">
            <v>2501 BLUE RIDGE RD, STE 500  , RALEIGH, NC 27607</v>
          </cell>
          <cell r="K4640" t="str">
            <v>DIXON HUGHES PLLC</v>
          </cell>
          <cell r="L4640" t="str">
            <v>V</v>
          </cell>
          <cell r="M4640">
            <v>45200</v>
          </cell>
          <cell r="N4640">
            <v>44750</v>
          </cell>
          <cell r="O4640">
            <v>45200</v>
          </cell>
          <cell r="Q4640" t="str">
            <v>RALEIGH</v>
          </cell>
        </row>
        <row r="4641">
          <cell r="I4641" t="str">
            <v>8842010</v>
          </cell>
          <cell r="J4641" t="str">
            <v>2501 Blue Ridge Rd., Suite 500  , Raleigh, NC 27607</v>
          </cell>
          <cell r="K4641" t="str">
            <v>DIXON HUGHES PLLC</v>
          </cell>
          <cell r="L4641" t="str">
            <v>V</v>
          </cell>
          <cell r="M4641">
            <v>50400</v>
          </cell>
          <cell r="N4641">
            <v>10457</v>
          </cell>
          <cell r="Q4641" t="str">
            <v>RALEIGH</v>
          </cell>
        </row>
        <row r="4642">
          <cell r="I4642" t="str">
            <v>8842011</v>
          </cell>
          <cell r="J4642" t="str">
            <v>2501 Blue Ridge Rd., Suite 500  , Raleigh, NC 27607</v>
          </cell>
          <cell r="K4642" t="str">
            <v>DIXON HUGHES GOODMAN, LLP</v>
          </cell>
          <cell r="L4642" t="str">
            <v>V</v>
          </cell>
          <cell r="M4642">
            <v>47300</v>
          </cell>
          <cell r="N4642">
            <v>0</v>
          </cell>
          <cell r="Q4642" t="str">
            <v>RALEIGH</v>
          </cell>
        </row>
        <row r="4643">
          <cell r="I4643" t="str">
            <v>8872008</v>
          </cell>
          <cell r="J4643" t="str">
            <v>101 NORTH TRYON STREET  SUITE 1000, CHARLOTTE, NC 28246</v>
          </cell>
          <cell r="K4643" t="str">
            <v>LARSON ALLEN, LLP</v>
          </cell>
          <cell r="L4643" t="str">
            <v>V</v>
          </cell>
          <cell r="M4643">
            <v>38800</v>
          </cell>
          <cell r="N4643">
            <v>44210</v>
          </cell>
          <cell r="Q4643" t="str">
            <v>CHARLOTTE</v>
          </cell>
        </row>
        <row r="4644">
          <cell r="I4644" t="str">
            <v>8872009</v>
          </cell>
          <cell r="J4644" t="str">
            <v>101 NORTH TRYON STREET  SUITE 1000, CHARLOTTE, NC 28246</v>
          </cell>
          <cell r="K4644" t="str">
            <v>LARSON ALLEN, LLP</v>
          </cell>
          <cell r="L4644" t="str">
            <v>B</v>
          </cell>
          <cell r="M4644">
            <v>38800</v>
          </cell>
          <cell r="N4644">
            <v>43900</v>
          </cell>
          <cell r="Q4644" t="str">
            <v>CHARLOTTE</v>
          </cell>
        </row>
        <row r="4645">
          <cell r="I4645" t="str">
            <v>8872010</v>
          </cell>
          <cell r="J4645" t="str">
            <v>101 N Tryon St., Ste 1000  , Charlotte, NC 28246-0108</v>
          </cell>
          <cell r="K4645" t="str">
            <v>LARSON ALLEN, LLP</v>
          </cell>
          <cell r="L4645" t="str">
            <v>B</v>
          </cell>
          <cell r="M4645">
            <v>34800</v>
          </cell>
          <cell r="N4645">
            <v>0</v>
          </cell>
          <cell r="Q4645" t="str">
            <v>CHARLOTTE</v>
          </cell>
        </row>
        <row r="4646">
          <cell r="I4646" t="str">
            <v>8892008</v>
          </cell>
          <cell r="J4646" t="str">
            <v>2501 BLUE RIDGE RD, STE 200  , RALEIGH, NC 27607</v>
          </cell>
          <cell r="K4646" t="str">
            <v>DIXON HUGHES PLLC</v>
          </cell>
          <cell r="L4646" t="str">
            <v>B</v>
          </cell>
          <cell r="M4646">
            <v>40000</v>
          </cell>
          <cell r="N4646">
            <v>28500</v>
          </cell>
          <cell r="Q4646" t="str">
            <v>RALEIGH</v>
          </cell>
        </row>
        <row r="4647">
          <cell r="I4647" t="str">
            <v>8892009</v>
          </cell>
          <cell r="J4647" t="str">
            <v>2501 BLUE RIDGE RD, STE 500  , RALEIGH, NC 27607</v>
          </cell>
          <cell r="K4647" t="str">
            <v>DIXON HUGHES PLLC</v>
          </cell>
          <cell r="L4647" t="str">
            <v>B</v>
          </cell>
          <cell r="M4647">
            <v>47600</v>
          </cell>
          <cell r="N4647">
            <v>47600</v>
          </cell>
          <cell r="Q4647" t="str">
            <v>RALEIGH</v>
          </cell>
        </row>
        <row r="4648">
          <cell r="I4648" t="str">
            <v>8892010</v>
          </cell>
          <cell r="J4648" t="str">
            <v>2501 Blue Ridge Rd., Suite 500  , Raleigh, NC 27607</v>
          </cell>
          <cell r="K4648" t="str">
            <v>DIXON HUGHES PLLC</v>
          </cell>
          <cell r="L4648" t="str">
            <v>V</v>
          </cell>
          <cell r="M4648">
            <v>47600</v>
          </cell>
          <cell r="N4648">
            <v>8450</v>
          </cell>
          <cell r="Q4648" t="str">
            <v>RALEIGH</v>
          </cell>
        </row>
        <row r="4649">
          <cell r="I4649" t="str">
            <v>8892011</v>
          </cell>
          <cell r="J4649" t="str">
            <v>2501 Blue Ridge Rd., Suite 500  , Raleigh, NC 27607</v>
          </cell>
          <cell r="K4649" t="str">
            <v>DIXON HUGHES GOODMAN, LLP</v>
          </cell>
          <cell r="L4649" t="str">
            <v>F</v>
          </cell>
          <cell r="M4649">
            <v>47600</v>
          </cell>
          <cell r="N4649">
            <v>0</v>
          </cell>
          <cell r="Q4649" t="str">
            <v>RALEIGH</v>
          </cell>
        </row>
        <row r="4650">
          <cell r="I4650" t="str">
            <v>8902008</v>
          </cell>
          <cell r="J4650" t="str">
            <v>PO Box 11746  , KNOXVILLE, TN 37939</v>
          </cell>
          <cell r="K4650" t="str">
            <v>PERSHING YOAKLEY &amp; ASSOCIATES</v>
          </cell>
          <cell r="L4650" t="str">
            <v>B</v>
          </cell>
          <cell r="M4650">
            <v>57000</v>
          </cell>
          <cell r="N4650">
            <v>62299</v>
          </cell>
          <cell r="Q4650" t="str">
            <v>KNOXVILLE</v>
          </cell>
        </row>
        <row r="4651">
          <cell r="I4651" t="str">
            <v>8902009</v>
          </cell>
          <cell r="J4651" t="str">
            <v>PO Box 11746  , KNOXVILLE, TN 37939</v>
          </cell>
          <cell r="K4651" t="str">
            <v>PERSHING YOAKLEY &amp; ASSOCIATES</v>
          </cell>
          <cell r="L4651" t="str">
            <v>B</v>
          </cell>
          <cell r="M4651">
            <v>54250</v>
          </cell>
          <cell r="N4651">
            <v>57288</v>
          </cell>
          <cell r="Q4651" t="str">
            <v>KNOXVILLE</v>
          </cell>
        </row>
        <row r="4652">
          <cell r="I4652" t="str">
            <v>8902010</v>
          </cell>
          <cell r="J4652" t="str">
            <v>2220 Sutherland Avenue  , Knoxville, TN 37919</v>
          </cell>
          <cell r="K4652" t="str">
            <v>PERSHING YOAKLEY &amp; ASSOCIATES</v>
          </cell>
          <cell r="L4652" t="str">
            <v>B</v>
          </cell>
          <cell r="M4652">
            <v>54250</v>
          </cell>
          <cell r="N4652">
            <v>0</v>
          </cell>
          <cell r="Q4652" t="str">
            <v>KNOXVILLE</v>
          </cell>
        </row>
        <row r="4653">
          <cell r="I4653" t="str">
            <v>8912008</v>
          </cell>
          <cell r="J4653" t="str">
            <v>P O BOX 2646  , HIGH POINT, NC 27261-2646</v>
          </cell>
          <cell r="K4653" t="str">
            <v>DIXON HUGHES PLLC</v>
          </cell>
          <cell r="L4653" t="str">
            <v>V</v>
          </cell>
          <cell r="M4653">
            <v>0</v>
          </cell>
          <cell r="N4653">
            <v>46700</v>
          </cell>
          <cell r="Q4653" t="str">
            <v>HIGH POINT</v>
          </cell>
        </row>
        <row r="4654">
          <cell r="I4654" t="str">
            <v>8912009</v>
          </cell>
          <cell r="J4654" t="str">
            <v>6525 MORRISON BLVD  SUITE 516, CHARLOTTE, NC 28211-3577</v>
          </cell>
          <cell r="K4654" t="str">
            <v>DIXON HUGHES PLLC</v>
          </cell>
          <cell r="L4654" t="str">
            <v>V</v>
          </cell>
          <cell r="M4654">
            <v>15000</v>
          </cell>
          <cell r="N4654">
            <v>10000</v>
          </cell>
          <cell r="O4654">
            <v>15000</v>
          </cell>
          <cell r="Q4654" t="str">
            <v>CHARLOTTE</v>
          </cell>
        </row>
        <row r="4655">
          <cell r="I4655" t="str">
            <v>8912009</v>
          </cell>
          <cell r="J4655" t="str">
            <v>6525 MORRISON BLVD  SUITE 516, CHARLOTTE, NC 28211-3577</v>
          </cell>
          <cell r="K4655" t="str">
            <v>DIXON HUGHES PLLC</v>
          </cell>
          <cell r="L4655" t="str">
            <v>V</v>
          </cell>
          <cell r="M4655">
            <v>60000</v>
          </cell>
          <cell r="N4655">
            <v>67065</v>
          </cell>
          <cell r="O4655">
            <v>75000</v>
          </cell>
          <cell r="Q4655" t="str">
            <v>CHARLOTTE</v>
          </cell>
        </row>
        <row r="4656">
          <cell r="I4656" t="str">
            <v>8912010</v>
          </cell>
          <cell r="J4656" t="str">
            <v>6525 Morrison Blvd, Ste 516  , Charlotte, NC 28211-3577</v>
          </cell>
          <cell r="K4656" t="str">
            <v>DIXON HUGHES PLLC</v>
          </cell>
          <cell r="L4656" t="str">
            <v>V</v>
          </cell>
          <cell r="M4656">
            <v>0</v>
          </cell>
          <cell r="N4656">
            <v>0</v>
          </cell>
          <cell r="Q4656" t="str">
            <v>CHARLOTTE</v>
          </cell>
        </row>
        <row r="4657">
          <cell r="I4657" t="str">
            <v>892008</v>
          </cell>
          <cell r="J4657" t="str">
            <v>114 N CHURCH STREET  , MONROE, NC 28112</v>
          </cell>
          <cell r="K4657" t="str">
            <v>POTTER &amp; COMPANY PA CPAs</v>
          </cell>
          <cell r="L4657" t="str">
            <v>F</v>
          </cell>
          <cell r="M4657">
            <v>75000</v>
          </cell>
          <cell r="N4657">
            <v>75000</v>
          </cell>
          <cell r="Q4657" t="str">
            <v>MONROE</v>
          </cell>
        </row>
        <row r="4658">
          <cell r="I4658" t="str">
            <v>892009</v>
          </cell>
          <cell r="J4658" t="str">
            <v>114 N CHURCH STREET  , MONROE, NC 28112</v>
          </cell>
          <cell r="K4658" t="str">
            <v>POTTER &amp; COMPANY PA CPAs</v>
          </cell>
          <cell r="L4658" t="str">
            <v>V</v>
          </cell>
          <cell r="M4658">
            <v>78750</v>
          </cell>
          <cell r="N4658">
            <v>78750</v>
          </cell>
          <cell r="O4658">
            <v>78750</v>
          </cell>
          <cell r="Q4658" t="str">
            <v>MONROE</v>
          </cell>
        </row>
        <row r="4659">
          <cell r="I4659" t="str">
            <v>892010</v>
          </cell>
          <cell r="J4659" t="str">
            <v>114 N CHURCH STREET  , MONROE, NC 28112</v>
          </cell>
          <cell r="K4659" t="str">
            <v>POTTER &amp; COMPANY PA CPAs</v>
          </cell>
          <cell r="L4659" t="str">
            <v>V</v>
          </cell>
          <cell r="M4659">
            <v>78750</v>
          </cell>
          <cell r="N4659">
            <v>78750</v>
          </cell>
          <cell r="Q4659" t="str">
            <v>MONROE</v>
          </cell>
        </row>
        <row r="4660">
          <cell r="I4660" t="str">
            <v>892011</v>
          </cell>
          <cell r="J4660" t="str">
            <v>114 N Church Street  , Monroe, NC 28112</v>
          </cell>
          <cell r="K4660" t="str">
            <v>POTTER &amp; COMPANY, CPAs, P.A.</v>
          </cell>
          <cell r="L4660" t="str">
            <v>F</v>
          </cell>
          <cell r="M4660">
            <v>82700</v>
          </cell>
          <cell r="N4660">
            <v>82700</v>
          </cell>
          <cell r="Q4660" t="str">
            <v>MONROE</v>
          </cell>
        </row>
        <row r="4661">
          <cell r="I4661" t="str">
            <v>8932008</v>
          </cell>
          <cell r="J4661" t="str">
            <v>101 NORTH TRYON STREET  SUITE 1000, CHARLOTTE, NC 28246</v>
          </cell>
          <cell r="K4661" t="str">
            <v>LARSON ALLEN, LLP</v>
          </cell>
          <cell r="L4661" t="str">
            <v>B</v>
          </cell>
          <cell r="M4661">
            <v>53000</v>
          </cell>
          <cell r="N4661">
            <v>53000</v>
          </cell>
          <cell r="Q4661" t="str">
            <v>CHARLOTTE</v>
          </cell>
        </row>
        <row r="4662">
          <cell r="I4662" t="str">
            <v>8932009</v>
          </cell>
          <cell r="J4662" t="str">
            <v>101 NORTH TRYON STREET  SUITE 1000, CHARLOTTE, NC 28246</v>
          </cell>
          <cell r="K4662" t="str">
            <v>LARSON ALLEN, LLP</v>
          </cell>
          <cell r="L4662" t="str">
            <v>B</v>
          </cell>
          <cell r="M4662">
            <v>73500</v>
          </cell>
          <cell r="N4662">
            <v>72000</v>
          </cell>
          <cell r="Q4662" t="str">
            <v>CHARLOTTE</v>
          </cell>
        </row>
        <row r="4663">
          <cell r="I4663" t="str">
            <v>8932010</v>
          </cell>
          <cell r="J4663" t="str">
            <v>101 N Tryon St., Ste 1000  , Charlotte, NC 28246-0108</v>
          </cell>
          <cell r="K4663" t="str">
            <v>LARSON ALLEN, LLP</v>
          </cell>
          <cell r="L4663" t="str">
            <v>F</v>
          </cell>
          <cell r="M4663">
            <v>0</v>
          </cell>
          <cell r="N4663">
            <v>0</v>
          </cell>
          <cell r="Q4663" t="str">
            <v>CHARLOTTE</v>
          </cell>
        </row>
        <row r="4664">
          <cell r="I4664" t="str">
            <v>8932011</v>
          </cell>
          <cell r="J4664" t="str">
            <v>101 N Tryon St., Ste 1000  , Charlotte, NC 28246-0108</v>
          </cell>
          <cell r="K4664" t="str">
            <v>LARSON ALLEN, LLP</v>
          </cell>
          <cell r="L4664" t="str">
            <v>F</v>
          </cell>
          <cell r="M4664">
            <v>0</v>
          </cell>
          <cell r="N4664">
            <v>0</v>
          </cell>
          <cell r="Q4664" t="str">
            <v>CHARLOTTE</v>
          </cell>
        </row>
        <row r="4665">
          <cell r="I4665" t="str">
            <v>8972008</v>
          </cell>
          <cell r="J4665" t="str">
            <v>101 NORTH TRYON STREET  SUITE 1000, CHARLOTTE, NC 28246</v>
          </cell>
          <cell r="K4665" t="str">
            <v>LARSON ALLEN, LLP</v>
          </cell>
          <cell r="L4665" t="str">
            <v>F</v>
          </cell>
          <cell r="M4665">
            <v>46000</v>
          </cell>
          <cell r="N4665">
            <v>44700</v>
          </cell>
          <cell r="Q4665" t="str">
            <v>CHARLOTTE</v>
          </cell>
        </row>
        <row r="4666">
          <cell r="I4666" t="str">
            <v>8972009</v>
          </cell>
          <cell r="J4666" t="str">
            <v>101 N TRYON ST, STE 1000  , CHARLOTTE, NC 28246-0108</v>
          </cell>
          <cell r="K4666" t="str">
            <v>LARSON ALLEN, LLP</v>
          </cell>
          <cell r="L4666" t="str">
            <v>F</v>
          </cell>
          <cell r="M4666">
            <v>48300</v>
          </cell>
          <cell r="N4666">
            <v>48300</v>
          </cell>
          <cell r="Q4666" t="str">
            <v>CHARLOTTE</v>
          </cell>
        </row>
        <row r="4667">
          <cell r="I4667" t="str">
            <v>8972010</v>
          </cell>
          <cell r="J4667" t="str">
            <v>101 N Tryon St., Ste 1000  , Charlotte, NC 28246-0108</v>
          </cell>
          <cell r="K4667" t="str">
            <v>LARSON ALLEN, LLP</v>
          </cell>
          <cell r="L4667" t="str">
            <v>B</v>
          </cell>
          <cell r="M4667">
            <v>49500</v>
          </cell>
          <cell r="N4667">
            <v>0</v>
          </cell>
          <cell r="Q4667" t="str">
            <v>CHARLOTTE</v>
          </cell>
        </row>
        <row r="4668">
          <cell r="I4668" t="str">
            <v>8972011</v>
          </cell>
          <cell r="J4668" t="str">
            <v>101 N Tryon St., Ste 1000  , Charlotte, NC 28246-0108</v>
          </cell>
          <cell r="K4668" t="str">
            <v>LARSON ALLEN, LLP</v>
          </cell>
          <cell r="L4668" t="str">
            <v>B</v>
          </cell>
          <cell r="M4668">
            <v>50750</v>
          </cell>
          <cell r="N4668">
            <v>0</v>
          </cell>
          <cell r="Q4668" t="str">
            <v>CHARLOTTE</v>
          </cell>
        </row>
        <row r="4669">
          <cell r="I4669" t="str">
            <v>9012008</v>
          </cell>
          <cell r="J4669" t="str">
            <v>P O BOX 1730  , WILMINGTON, NC 28402</v>
          </cell>
          <cell r="K4669" t="str">
            <v>MCGLADREY &amp; PULLEN LLP CPAs</v>
          </cell>
          <cell r="L4669" t="str">
            <v>F</v>
          </cell>
          <cell r="M4669">
            <v>162500</v>
          </cell>
          <cell r="N4669">
            <v>0</v>
          </cell>
          <cell r="Q4669" t="str">
            <v>WILMINGTON</v>
          </cell>
        </row>
        <row r="4670">
          <cell r="I4670" t="str">
            <v>9012009</v>
          </cell>
          <cell r="J4670" t="str">
            <v>P O BOX 1730  , WILMINGTON, NC 28402</v>
          </cell>
          <cell r="K4670" t="str">
            <v>MCGLADREY &amp; PULLEN LLP CPAs</v>
          </cell>
          <cell r="L4670" t="str">
            <v>B</v>
          </cell>
          <cell r="M4670">
            <v>162500</v>
          </cell>
          <cell r="N4670">
            <v>0</v>
          </cell>
          <cell r="Q4670" t="str">
            <v>WILMINGTON</v>
          </cell>
        </row>
        <row r="4671">
          <cell r="I4671" t="str">
            <v>9012010</v>
          </cell>
          <cell r="J4671" t="str">
            <v>P O BOX 1730  , WILMINGTON, NC 28402</v>
          </cell>
          <cell r="K4671" t="str">
            <v>MCGLADREY &amp; PULLEN LLP CPAs</v>
          </cell>
          <cell r="L4671" t="str">
            <v>B</v>
          </cell>
          <cell r="M4671">
            <v>166000</v>
          </cell>
          <cell r="N4671">
            <v>0</v>
          </cell>
          <cell r="Q4671" t="str">
            <v>WILMINGTON</v>
          </cell>
        </row>
        <row r="4672">
          <cell r="I4672" t="str">
            <v>9012011</v>
          </cell>
          <cell r="J4672" t="str">
            <v>P O Box 1730  , Wilmington, NC 28402</v>
          </cell>
          <cell r="K4672" t="str">
            <v>MCGLADREY &amp; PULLEN LLP CPAs</v>
          </cell>
          <cell r="L4672" t="str">
            <v>B</v>
          </cell>
          <cell r="M4672">
            <v>176100</v>
          </cell>
          <cell r="N4672">
            <v>0</v>
          </cell>
          <cell r="Q4672" t="str">
            <v>WILMINGTON</v>
          </cell>
        </row>
        <row r="4673">
          <cell r="I4673" t="str">
            <v>902008</v>
          </cell>
          <cell r="J4673" t="str">
            <v>P O Drawer 1359  , HENDERSON, NC 27536</v>
          </cell>
          <cell r="K4673" t="str">
            <v>PHILLIPS DORSEY THOMAS WATERS &amp; BRAFFORD CPAs</v>
          </cell>
          <cell r="L4673" t="str">
            <v>V</v>
          </cell>
          <cell r="M4673">
            <v>34500</v>
          </cell>
          <cell r="N4673">
            <v>34500</v>
          </cell>
          <cell r="O4673">
            <v>34500</v>
          </cell>
          <cell r="Q4673" t="str">
            <v>HENDERSON</v>
          </cell>
        </row>
        <row r="4674">
          <cell r="I4674" t="str">
            <v>902009</v>
          </cell>
          <cell r="J4674" t="str">
            <v>P O Drawer 1359  , HENDERSON, NC 27536</v>
          </cell>
          <cell r="K4674" t="str">
            <v>PHILLIPS DORSEY THOMAS WATERS &amp; BRAFFORD CPAs</v>
          </cell>
          <cell r="L4674" t="str">
            <v>V</v>
          </cell>
          <cell r="M4674">
            <v>34500</v>
          </cell>
          <cell r="N4674">
            <v>34500</v>
          </cell>
          <cell r="O4674">
            <v>34500</v>
          </cell>
          <cell r="Q4674" t="str">
            <v>HENDERSON</v>
          </cell>
        </row>
        <row r="4675">
          <cell r="I4675" t="str">
            <v>902010</v>
          </cell>
          <cell r="J4675" t="str">
            <v>P O Drawer 1359  , HENDERSON, NC 27536</v>
          </cell>
          <cell r="K4675" t="str">
            <v>PHILLIPS DORSEY THOMAS WATERS &amp; BRAFFORD CPAs</v>
          </cell>
          <cell r="L4675" t="str">
            <v>V</v>
          </cell>
          <cell r="M4675">
            <v>36000</v>
          </cell>
          <cell r="N4675">
            <v>36000</v>
          </cell>
          <cell r="Q4675" t="str">
            <v>HENDERSON</v>
          </cell>
        </row>
        <row r="4676">
          <cell r="I4676" t="str">
            <v>902011</v>
          </cell>
          <cell r="J4676" t="str">
            <v>P O Drawer 1359  , Henderson, NC 27536</v>
          </cell>
          <cell r="K4676" t="str">
            <v>PHILLIPS, DORSEY, THOMAS, WATERS &amp; BRAFFORD, CPAs</v>
          </cell>
          <cell r="L4676" t="str">
            <v>F</v>
          </cell>
          <cell r="M4676">
            <v>37500</v>
          </cell>
          <cell r="N4676">
            <v>37500</v>
          </cell>
          <cell r="Q4676" t="str">
            <v>HENDERSON</v>
          </cell>
        </row>
        <row r="4677">
          <cell r="I4677" t="str">
            <v>9022008</v>
          </cell>
          <cell r="J4677" t="str">
            <v>P O BOX 2646  , HIGH POINT, NC 27261-2646</v>
          </cell>
          <cell r="K4677" t="str">
            <v>DIXON HUGHES PLLC</v>
          </cell>
          <cell r="L4677" t="str">
            <v>B</v>
          </cell>
          <cell r="M4677">
            <v>36170</v>
          </cell>
          <cell r="N4677">
            <v>38170</v>
          </cell>
          <cell r="Q4677" t="str">
            <v>HIGH POINT</v>
          </cell>
        </row>
        <row r="4678">
          <cell r="I4678" t="str">
            <v>9022009</v>
          </cell>
          <cell r="J4678" t="str">
            <v>P O BOX 2646  , HIGH POINT, NC 27261-2646</v>
          </cell>
          <cell r="K4678" t="str">
            <v>DIXON HUGHES PLLC</v>
          </cell>
          <cell r="L4678" t="str">
            <v>F</v>
          </cell>
          <cell r="M4678">
            <v>43600</v>
          </cell>
          <cell r="N4678">
            <v>42600</v>
          </cell>
          <cell r="Q4678" t="str">
            <v>HIGH POINT</v>
          </cell>
        </row>
        <row r="4679">
          <cell r="I4679" t="str">
            <v>9022010</v>
          </cell>
          <cell r="J4679" t="str">
            <v>6525 MORRISON BLVD  SUITE 516, CHARLOTTE, NC 28211-3577</v>
          </cell>
          <cell r="K4679" t="str">
            <v>DIXON HUGHES PLLC</v>
          </cell>
          <cell r="L4679" t="str">
            <v>B</v>
          </cell>
          <cell r="M4679">
            <v>48600</v>
          </cell>
          <cell r="N4679">
            <v>16800</v>
          </cell>
          <cell r="Q4679" t="str">
            <v>CHARLOTTE</v>
          </cell>
        </row>
        <row r="4680">
          <cell r="I4680" t="str">
            <v>9022011</v>
          </cell>
          <cell r="J4680" t="str">
            <v>101 N Tryon St., Ste 1000  , Charlotte, NC 28246-0108</v>
          </cell>
          <cell r="K4680" t="str">
            <v>CLIFTONLARSONALLEN, LLP</v>
          </cell>
          <cell r="L4680" t="str">
            <v>F</v>
          </cell>
          <cell r="M4680">
            <v>0</v>
          </cell>
          <cell r="N4680">
            <v>0</v>
          </cell>
          <cell r="Q4680" t="str">
            <v>CHARLOTTE</v>
          </cell>
        </row>
        <row r="4681">
          <cell r="I4681" t="str">
            <v>9082008</v>
          </cell>
          <cell r="J4681" t="str">
            <v>6525 MORRISON BLVD  SUITE 516, CHARLOTTE, NC 28211-3577</v>
          </cell>
          <cell r="K4681" t="str">
            <v>DIXON HUGHES PLLC</v>
          </cell>
          <cell r="L4681" t="str">
            <v>F</v>
          </cell>
          <cell r="M4681">
            <v>50600</v>
          </cell>
          <cell r="N4681">
            <v>50600</v>
          </cell>
          <cell r="Q4681" t="str">
            <v>CHARLOTTE</v>
          </cell>
        </row>
        <row r="4682">
          <cell r="I4682" t="str">
            <v>9082009</v>
          </cell>
          <cell r="J4682" t="str">
            <v>6525 MORRISON BLVD  SUITE 516, CHARLOTTE, NC 28211-3577</v>
          </cell>
          <cell r="K4682" t="str">
            <v>DIXON HUGHES PLLC</v>
          </cell>
          <cell r="L4682" t="str">
            <v>V</v>
          </cell>
          <cell r="M4682">
            <v>50600</v>
          </cell>
          <cell r="N4682">
            <v>50600</v>
          </cell>
          <cell r="O4682">
            <v>50600</v>
          </cell>
          <cell r="Q4682" t="str">
            <v>CHARLOTTE</v>
          </cell>
        </row>
        <row r="4683">
          <cell r="I4683" t="str">
            <v>9082010</v>
          </cell>
          <cell r="J4683" t="str">
            <v>6525 Morrison Blvd, Ste 516  , Charlotte, NC 28211-3577</v>
          </cell>
          <cell r="K4683" t="str">
            <v>DIXON HUGHES PLLC</v>
          </cell>
          <cell r="L4683" t="str">
            <v>V</v>
          </cell>
          <cell r="M4683">
            <v>42000</v>
          </cell>
          <cell r="N4683">
            <v>5000</v>
          </cell>
          <cell r="Q4683" t="str">
            <v>CHARLOTTE</v>
          </cell>
        </row>
        <row r="4684">
          <cell r="I4684" t="str">
            <v>9082011</v>
          </cell>
          <cell r="J4684" t="str">
            <v>6525 Morrison Blvd, Ste 516  , Charlotte, NC 28211-3577</v>
          </cell>
          <cell r="K4684" t="str">
            <v>DIXON HUGHES GOODMAN, LLP</v>
          </cell>
          <cell r="L4684" t="str">
            <v>V</v>
          </cell>
          <cell r="M4684">
            <v>43000</v>
          </cell>
          <cell r="N4684">
            <v>0</v>
          </cell>
          <cell r="Q4684" t="str">
            <v>CHARLOTTE</v>
          </cell>
        </row>
        <row r="4685">
          <cell r="I4685" t="str">
            <v>9092008</v>
          </cell>
          <cell r="J4685" t="str">
            <v>P O BOX 2646  , HIGH POINT, NC 27261-2646</v>
          </cell>
          <cell r="K4685" t="str">
            <v>DIXON HUGHES PLLC</v>
          </cell>
          <cell r="L4685" t="str">
            <v>V</v>
          </cell>
          <cell r="M4685">
            <v>0</v>
          </cell>
          <cell r="N4685">
            <v>46000</v>
          </cell>
          <cell r="Q4685" t="str">
            <v>HIGH POINT</v>
          </cell>
        </row>
        <row r="4686">
          <cell r="I4686" t="str">
            <v>9092009</v>
          </cell>
          <cell r="J4686" t="str">
            <v>6525 MORRISON BLVD  SUITE 516, CHARLOTTE, NC 28211-3577</v>
          </cell>
          <cell r="K4686" t="str">
            <v>DIXON HUGHES PLLC</v>
          </cell>
          <cell r="L4686" t="str">
            <v>V</v>
          </cell>
          <cell r="M4686">
            <v>48600</v>
          </cell>
          <cell r="N4686">
            <v>48600</v>
          </cell>
          <cell r="Q4686" t="str">
            <v>CHARLOTTE</v>
          </cell>
        </row>
        <row r="4687">
          <cell r="I4687" t="str">
            <v>9092010</v>
          </cell>
          <cell r="J4687" t="str">
            <v>6525 Morrison Blvd, Ste 516  , Charlotte, NC 28211-3577</v>
          </cell>
          <cell r="K4687" t="str">
            <v>DIXON HUGHES, PLLC</v>
          </cell>
          <cell r="L4687" t="str">
            <v>V</v>
          </cell>
          <cell r="M4687">
            <v>0</v>
          </cell>
          <cell r="N4687">
            <v>35800</v>
          </cell>
          <cell r="Q4687" t="str">
            <v>CHARLOTTE</v>
          </cell>
        </row>
        <row r="4688">
          <cell r="I4688" t="str">
            <v>9092010</v>
          </cell>
          <cell r="J4688" t="str">
            <v>6525 MORRISON BLVD  SUITE 516, CHARLOTTE, NC 28211-3577</v>
          </cell>
          <cell r="K4688" t="str">
            <v>DIXON HUGHES PLLC</v>
          </cell>
          <cell r="L4688" t="str">
            <v>V</v>
          </cell>
          <cell r="M4688">
            <v>0</v>
          </cell>
          <cell r="N4688">
            <v>31000</v>
          </cell>
          <cell r="Q4688" t="str">
            <v>CHARLOTTE</v>
          </cell>
        </row>
        <row r="4689">
          <cell r="I4689" t="str">
            <v>9092011</v>
          </cell>
          <cell r="J4689" t="str">
            <v>6525 Morrison Blvd, Ste 516  , Charlotte, NC 28211-3577</v>
          </cell>
          <cell r="K4689" t="str">
            <v>DIXON HUGHES GOODMAN, LLP</v>
          </cell>
          <cell r="L4689" t="str">
            <v>F</v>
          </cell>
          <cell r="M4689">
            <v>40000</v>
          </cell>
          <cell r="N4689">
            <v>0</v>
          </cell>
          <cell r="Q4689" t="str">
            <v>CHARLOTTE</v>
          </cell>
        </row>
        <row r="4690">
          <cell r="I4690" t="str">
            <v>9102008</v>
          </cell>
          <cell r="J4690" t="str">
            <v>1100 CARILLON BUILDING  227 WEST TRADE STREET, CHARLOTTE, NC 28202</v>
          </cell>
          <cell r="K4690" t="str">
            <v>DELOITTE &amp; TOUCHE LLP CPAs</v>
          </cell>
          <cell r="L4690" t="str">
            <v>B</v>
          </cell>
          <cell r="M4690">
            <v>88000</v>
          </cell>
          <cell r="N4690">
            <v>90608</v>
          </cell>
          <cell r="Q4690" t="str">
            <v>CHARLOTTE</v>
          </cell>
        </row>
        <row r="4691">
          <cell r="I4691" t="str">
            <v>9102009</v>
          </cell>
          <cell r="J4691" t="str">
            <v>1100 CARILLON BUILDING  227 WEST TRADE STREET, CHARLOTTE, NC 28202</v>
          </cell>
          <cell r="K4691" t="str">
            <v>DELOITTE &amp; TOUCHE LLP CPAs</v>
          </cell>
          <cell r="L4691" t="str">
            <v>B</v>
          </cell>
          <cell r="M4691">
            <v>88000</v>
          </cell>
          <cell r="N4691">
            <v>90618</v>
          </cell>
          <cell r="Q4691" t="str">
            <v>CHARLOTTE</v>
          </cell>
        </row>
        <row r="4692">
          <cell r="I4692" t="str">
            <v>9102010</v>
          </cell>
          <cell r="J4692" t="str">
            <v>550 South Tryon St., Ste 2500  , Charlotte, NC 28202</v>
          </cell>
          <cell r="K4692" t="str">
            <v>DELOITTE &amp; TOUCHE, CPAs, LLP</v>
          </cell>
          <cell r="L4692" t="str">
            <v>V</v>
          </cell>
          <cell r="M4692">
            <v>90640</v>
          </cell>
          <cell r="N4692">
            <v>0</v>
          </cell>
          <cell r="Q4692" t="str">
            <v>CHARLOTTE</v>
          </cell>
        </row>
        <row r="4693">
          <cell r="I4693" t="str">
            <v>912008</v>
          </cell>
          <cell r="J4693" t="str">
            <v>2626 GLENWOOD AVE  STE 300, RALEIGH, NC 27608-1045</v>
          </cell>
          <cell r="K4693" t="str">
            <v>CHERRY BEKAERT &amp; HOLLAND LLP CPAs</v>
          </cell>
          <cell r="L4693" t="str">
            <v>V</v>
          </cell>
          <cell r="M4693">
            <v>237500</v>
          </cell>
          <cell r="N4693">
            <v>237500</v>
          </cell>
          <cell r="O4693">
            <v>237500</v>
          </cell>
          <cell r="Q4693" t="str">
            <v>RALEIGH</v>
          </cell>
        </row>
        <row r="4694">
          <cell r="I4694" t="str">
            <v>912009</v>
          </cell>
          <cell r="J4694" t="str">
            <v>2626 GLENWOOD AVE  STE 300, RALEIGH, NC 27608-1045</v>
          </cell>
          <cell r="K4694" t="str">
            <v>CHERRY BEKAERT &amp; HOLLAND LLP CPAs</v>
          </cell>
          <cell r="L4694" t="str">
            <v>F</v>
          </cell>
          <cell r="M4694">
            <v>80000</v>
          </cell>
          <cell r="N4694">
            <v>80000</v>
          </cell>
          <cell r="Q4694" t="str">
            <v>RALEIGH</v>
          </cell>
        </row>
        <row r="4695">
          <cell r="I4695" t="str">
            <v>912010</v>
          </cell>
          <cell r="J4695" t="str">
            <v>2626 GLENWOOD AVE  STE 200, RALEIGH, NC 27608-1367</v>
          </cell>
          <cell r="K4695" t="str">
            <v>CHERRY BEKAERT &amp; HOLLAND LLP CPAs</v>
          </cell>
          <cell r="L4695" t="str">
            <v>F</v>
          </cell>
          <cell r="M4695">
            <v>82500</v>
          </cell>
          <cell r="N4695">
            <v>82500</v>
          </cell>
          <cell r="Q4695" t="str">
            <v>RALEIGH</v>
          </cell>
        </row>
        <row r="4696">
          <cell r="I4696" t="str">
            <v>912011</v>
          </cell>
          <cell r="J4696" t="str">
            <v>2626 Glenwood Ave., Ste 200  , Raleigh, NC 27608</v>
          </cell>
          <cell r="K4696" t="str">
            <v>CHERRY BEKAERT &amp; HOLLAND,  CPAs, LLP</v>
          </cell>
          <cell r="L4696" t="str">
            <v>F</v>
          </cell>
          <cell r="M4696">
            <v>85000</v>
          </cell>
          <cell r="N4696">
            <v>85000</v>
          </cell>
          <cell r="Q4696" t="str">
            <v>RALEIGH</v>
          </cell>
        </row>
        <row r="4697">
          <cell r="I4697" t="str">
            <v>9132008</v>
          </cell>
          <cell r="J4697" t="str">
            <v>111 Franklin Road, Ste 501  , Roanoke, VA 24011-2114</v>
          </cell>
          <cell r="K4697" t="str">
            <v>GOODMAN &amp; COMPANY, LLP</v>
          </cell>
          <cell r="L4697" t="str">
            <v>F</v>
          </cell>
          <cell r="M4697">
            <v>54000</v>
          </cell>
          <cell r="N4697">
            <v>0</v>
          </cell>
          <cell r="Q4697" t="str">
            <v>ROANOKE</v>
          </cell>
        </row>
        <row r="4698">
          <cell r="I4698" t="str">
            <v>9132009</v>
          </cell>
          <cell r="J4698" t="str">
            <v>111 Franklin Road, Ste 501  , Roanoke, VA 24011-2114</v>
          </cell>
          <cell r="K4698" t="str">
            <v>GOODMAN &amp; COMPANY, LLP</v>
          </cell>
          <cell r="L4698" t="str">
            <v>F</v>
          </cell>
          <cell r="M4698">
            <v>75000</v>
          </cell>
          <cell r="N4698">
            <v>0</v>
          </cell>
          <cell r="Q4698" t="str">
            <v>ROANOKE</v>
          </cell>
        </row>
        <row r="4699">
          <cell r="I4699" t="str">
            <v>9132010</v>
          </cell>
          <cell r="J4699" t="str">
            <v>111 Franklin Road, Ste 501  , Roanoke, VA 24011-2114</v>
          </cell>
          <cell r="K4699" t="str">
            <v>GOODMAN &amp; COMPANY, LLP</v>
          </cell>
          <cell r="L4699" t="str">
            <v>V</v>
          </cell>
          <cell r="M4699">
            <v>77250</v>
          </cell>
          <cell r="N4699">
            <v>0</v>
          </cell>
          <cell r="Q4699" t="str">
            <v>ROANOKE</v>
          </cell>
        </row>
        <row r="4700">
          <cell r="I4700" t="str">
            <v>9132011</v>
          </cell>
          <cell r="J4700" t="str">
            <v>111 Franklin Road SE, Suite 501  , Roanoke, VA 24011-2114</v>
          </cell>
          <cell r="K4700" t="str">
            <v>DIXON HUGHES GOODMAN LLP</v>
          </cell>
          <cell r="L4700" t="str">
            <v>F</v>
          </cell>
          <cell r="M4700">
            <v>79750</v>
          </cell>
          <cell r="N4700">
            <v>0</v>
          </cell>
          <cell r="Q4700" t="str">
            <v>ROANOKE</v>
          </cell>
        </row>
        <row r="4701">
          <cell r="I4701" t="str">
            <v>9152008</v>
          </cell>
          <cell r="J4701" t="str">
            <v>6525 MORRISON BLVD  SUITE 516, CHARLOTTE, NC 28211-3577</v>
          </cell>
          <cell r="K4701" t="str">
            <v>DIXON HUGHES PLLC</v>
          </cell>
          <cell r="L4701" t="str">
            <v>B</v>
          </cell>
          <cell r="M4701">
            <v>48500</v>
          </cell>
          <cell r="N4701">
            <v>0</v>
          </cell>
          <cell r="Q4701" t="str">
            <v>CHARLOTTE</v>
          </cell>
        </row>
        <row r="4702">
          <cell r="I4702" t="str">
            <v>9152009</v>
          </cell>
          <cell r="J4702" t="str">
            <v>6525 MORRISON BLVD  SUITE 516, CHARLOTTE, NC 28211-3577</v>
          </cell>
          <cell r="K4702" t="str">
            <v>DIXON HUGHES PLLC</v>
          </cell>
          <cell r="L4702" t="str">
            <v>B</v>
          </cell>
          <cell r="M4702">
            <v>50000</v>
          </cell>
          <cell r="N4702">
            <v>35200</v>
          </cell>
          <cell r="Q4702" t="str">
            <v>CHARLOTTE</v>
          </cell>
        </row>
        <row r="4703">
          <cell r="I4703" t="str">
            <v>9152010</v>
          </cell>
          <cell r="J4703" t="str">
            <v>6525 Morrison Blvd, Ste 516  , Charlotte, NC 28211-3577</v>
          </cell>
          <cell r="K4703" t="str">
            <v>DIXON HUGHES, PLLC</v>
          </cell>
          <cell r="L4703" t="str">
            <v>B</v>
          </cell>
          <cell r="M4703">
            <v>50000</v>
          </cell>
          <cell r="N4703">
            <v>7865</v>
          </cell>
          <cell r="Q4703" t="str">
            <v>CHARLOTTE</v>
          </cell>
        </row>
        <row r="4704">
          <cell r="I4704" t="str">
            <v>9152011</v>
          </cell>
          <cell r="J4704" t="str">
            <v>6525 Morrison Blvd, Ste 516  , Charlotte, NC 28211-3577</v>
          </cell>
          <cell r="K4704" t="str">
            <v>DIXON HUGHES GOODMAN, LLP</v>
          </cell>
          <cell r="L4704" t="str">
            <v>B</v>
          </cell>
          <cell r="M4704">
            <v>50000</v>
          </cell>
          <cell r="N4704">
            <v>0</v>
          </cell>
          <cell r="Q4704" t="str">
            <v>CHARLOTTE</v>
          </cell>
        </row>
        <row r="4705">
          <cell r="I4705" t="str">
            <v>922008</v>
          </cell>
          <cell r="J4705" t="str">
            <v>P O BOX 1366  , OXFORD, NC 27565</v>
          </cell>
          <cell r="K4705" t="str">
            <v>WINSTON WILLIAMS CREECH, EVANS &amp; CO., LLP</v>
          </cell>
          <cell r="L4705" t="str">
            <v>V</v>
          </cell>
          <cell r="M4705">
            <v>46000</v>
          </cell>
          <cell r="N4705">
            <v>46000</v>
          </cell>
          <cell r="O4705">
            <v>46000</v>
          </cell>
          <cell r="Q4705" t="str">
            <v>OXFORD</v>
          </cell>
        </row>
        <row r="4706">
          <cell r="I4706" t="str">
            <v>922009</v>
          </cell>
          <cell r="J4706" t="str">
            <v>P O BOX 1366  , OXFORD, NC 27565</v>
          </cell>
          <cell r="K4706" t="str">
            <v>WINSTON WILLIAMS CREECH, EVANS &amp; CO., LLP</v>
          </cell>
          <cell r="L4706" t="str">
            <v>V</v>
          </cell>
          <cell r="M4706">
            <v>48000</v>
          </cell>
          <cell r="N4706">
            <v>48000</v>
          </cell>
          <cell r="O4706">
            <v>48000</v>
          </cell>
          <cell r="Q4706" t="str">
            <v>OXFORD</v>
          </cell>
        </row>
        <row r="4707">
          <cell r="I4707" t="str">
            <v>922010</v>
          </cell>
          <cell r="J4707" t="str">
            <v>P O BOX 1366  , OXFORD, NC 27565</v>
          </cell>
          <cell r="K4707" t="str">
            <v>WINSTON WILLIAMS CREECH, EVANS &amp; CO., LLP</v>
          </cell>
          <cell r="L4707" t="str">
            <v>V</v>
          </cell>
          <cell r="M4707">
            <v>46000</v>
          </cell>
          <cell r="N4707">
            <v>46000</v>
          </cell>
          <cell r="O4707">
            <v>46000</v>
          </cell>
          <cell r="Q4707" t="str">
            <v>OXFORD</v>
          </cell>
        </row>
        <row r="4708">
          <cell r="I4708" t="str">
            <v>922011</v>
          </cell>
          <cell r="J4708" t="str">
            <v>P O Box 1366  , Oxford, NC 27565</v>
          </cell>
          <cell r="K4708" t="str">
            <v>WINSTON, WILLIAMS, CREECH, EVANS &amp; CO., LLP</v>
          </cell>
          <cell r="L4708" t="str">
            <v>F</v>
          </cell>
          <cell r="M4708">
            <v>46700</v>
          </cell>
          <cell r="N4708">
            <v>46700</v>
          </cell>
          <cell r="Q4708" t="str">
            <v>OXFORD</v>
          </cell>
        </row>
        <row r="4709">
          <cell r="I4709" t="str">
            <v>9232008</v>
          </cell>
          <cell r="J4709" t="str">
            <v>1100 CARILLON BUILDING  227 WEST TRADE STREET, CHARLOTTE, NC 28202</v>
          </cell>
          <cell r="K4709" t="str">
            <v>DELOITTE &amp; TOUCHE LLP CPAs</v>
          </cell>
          <cell r="L4709" t="str">
            <v>V</v>
          </cell>
          <cell r="M4709">
            <v>138500</v>
          </cell>
          <cell r="N4709">
            <v>147857.57</v>
          </cell>
          <cell r="Q4709" t="str">
            <v>CHARLOTTE</v>
          </cell>
        </row>
        <row r="4710">
          <cell r="I4710" t="str">
            <v>9232009</v>
          </cell>
          <cell r="J4710" t="str">
            <v>1100 CARILLON BUILDING  227 WEST TRADE STREET, CHARLOTTE, NC 28202</v>
          </cell>
          <cell r="K4710" t="str">
            <v>DELOITTE &amp; TOUCHE LLP CPAs</v>
          </cell>
          <cell r="L4710" t="str">
            <v>B</v>
          </cell>
          <cell r="M4710">
            <v>142000</v>
          </cell>
          <cell r="N4710">
            <v>162859</v>
          </cell>
          <cell r="Q4710" t="str">
            <v>CHARLOTTE</v>
          </cell>
        </row>
        <row r="4711">
          <cell r="I4711" t="str">
            <v>9232010</v>
          </cell>
          <cell r="J4711" t="str">
            <v>550 South Tryon St., Ste 2500  , Charlotte, NC 28202</v>
          </cell>
          <cell r="K4711" t="str">
            <v>DELOITTE &amp; TOUCHE, CPAs, LLP</v>
          </cell>
          <cell r="L4711" t="str">
            <v>V</v>
          </cell>
          <cell r="M4711">
            <v>142000</v>
          </cell>
          <cell r="N4711">
            <v>15000</v>
          </cell>
          <cell r="Q4711" t="str">
            <v>CHARLOTTE</v>
          </cell>
        </row>
        <row r="4712">
          <cell r="I4712" t="str">
            <v>9262008</v>
          </cell>
          <cell r="J4712" t="str">
            <v>P O BOX 15409  , NEW BERN, NC 28561</v>
          </cell>
          <cell r="K4712" t="str">
            <v>MCGLADREY &amp; PULLEN LLP CPAs</v>
          </cell>
          <cell r="L4712" t="str">
            <v>F</v>
          </cell>
          <cell r="M4712">
            <v>58500</v>
          </cell>
          <cell r="N4712">
            <v>0</v>
          </cell>
          <cell r="Q4712" t="str">
            <v>NEW BERN</v>
          </cell>
        </row>
        <row r="4713">
          <cell r="I4713" t="str">
            <v>9262009</v>
          </cell>
          <cell r="J4713" t="str">
            <v>P O BOX 15409  , NEW BERN, NC 28561</v>
          </cell>
          <cell r="K4713" t="str">
            <v>MCGLADREY &amp; PULLEN LLP CPAs</v>
          </cell>
          <cell r="L4713" t="str">
            <v>V</v>
          </cell>
          <cell r="M4713">
            <v>58500</v>
          </cell>
          <cell r="N4713">
            <v>0</v>
          </cell>
          <cell r="Q4713" t="str">
            <v>NEW BERN</v>
          </cell>
        </row>
        <row r="4714">
          <cell r="I4714" t="str">
            <v>9262010</v>
          </cell>
          <cell r="J4714" t="str">
            <v>P O Box 15409  , New Bern, NC 28561</v>
          </cell>
          <cell r="K4714" t="str">
            <v>MCGLADREY &amp; PULLEN LLP CPAs</v>
          </cell>
          <cell r="L4714" t="str">
            <v>F</v>
          </cell>
          <cell r="M4714">
            <v>0</v>
          </cell>
          <cell r="N4714">
            <v>0</v>
          </cell>
          <cell r="Q4714" t="str">
            <v>NEW BERN</v>
          </cell>
        </row>
        <row r="4715">
          <cell r="I4715" t="str">
            <v>9272008</v>
          </cell>
          <cell r="J4715" t="str">
            <v>3200 BEECHLEAF CT, SUITE 900  , RALEIGH, NC 27604</v>
          </cell>
          <cell r="K4715" t="str">
            <v>CLIFTON GUNDERSON LLP</v>
          </cell>
          <cell r="L4715" t="str">
            <v>F</v>
          </cell>
          <cell r="M4715">
            <v>0</v>
          </cell>
          <cell r="N4715">
            <v>0</v>
          </cell>
          <cell r="Q4715" t="str">
            <v>RALEIGH</v>
          </cell>
        </row>
        <row r="4716">
          <cell r="I4716" t="str">
            <v>9272009</v>
          </cell>
          <cell r="J4716" t="str">
            <v>525 N Tryon St., Ste 1000  , Charlotte, NC 28202</v>
          </cell>
          <cell r="K4716" t="str">
            <v>REZNICK GROUP, PC</v>
          </cell>
          <cell r="L4716" t="str">
            <v>F</v>
          </cell>
          <cell r="M4716">
            <v>0</v>
          </cell>
          <cell r="N4716">
            <v>0</v>
          </cell>
          <cell r="Q4716" t="str">
            <v>CHARLOTTE, NC</v>
          </cell>
        </row>
        <row r="4717">
          <cell r="I4717" t="str">
            <v>9272010</v>
          </cell>
          <cell r="J4717" t="str">
            <v>525 N Tryon St., Ste 1000  , Charlotte, NC 28202</v>
          </cell>
          <cell r="K4717" t="str">
            <v>REZNICK GROUP, PC</v>
          </cell>
          <cell r="L4717" t="str">
            <v>F</v>
          </cell>
          <cell r="M4717">
            <v>0</v>
          </cell>
          <cell r="N4717">
            <v>0</v>
          </cell>
          <cell r="Q4717" t="str">
            <v>CHARLOTTE, NC</v>
          </cell>
        </row>
        <row r="4718">
          <cell r="I4718" t="str">
            <v>932008</v>
          </cell>
          <cell r="J4718" t="str">
            <v>P O BOX 1547  , NEW BERN, NC 28563</v>
          </cell>
          <cell r="K4718" t="str">
            <v>PITTARD PERRY &amp; CRONE INC CPAs</v>
          </cell>
          <cell r="L4718" t="str">
            <v>V</v>
          </cell>
          <cell r="M4718">
            <v>32300</v>
          </cell>
          <cell r="N4718">
            <v>32300</v>
          </cell>
          <cell r="O4718">
            <v>32300</v>
          </cell>
          <cell r="Q4718" t="str">
            <v>NEW BERN</v>
          </cell>
        </row>
        <row r="4719">
          <cell r="I4719" t="str">
            <v>932009</v>
          </cell>
          <cell r="J4719" t="str">
            <v>P O BOX 1547  , NEW BERN, NC 28563</v>
          </cell>
          <cell r="K4719" t="str">
            <v>PITTARD PERRY &amp; CRONE INC CPAs</v>
          </cell>
          <cell r="L4719" t="str">
            <v>V</v>
          </cell>
          <cell r="M4719">
            <v>32700</v>
          </cell>
          <cell r="N4719">
            <v>32700</v>
          </cell>
          <cell r="O4719">
            <v>32700</v>
          </cell>
          <cell r="Q4719" t="str">
            <v>NEW BERN</v>
          </cell>
        </row>
        <row r="4720">
          <cell r="I4720" t="str">
            <v>932010</v>
          </cell>
          <cell r="J4720" t="str">
            <v>P O BOX 1547  , NEW BERN, NC 28563</v>
          </cell>
          <cell r="K4720" t="str">
            <v>PITTARD PERRY &amp; CRONE INC CPAs</v>
          </cell>
          <cell r="L4720" t="str">
            <v>V</v>
          </cell>
          <cell r="M4720">
            <v>32700</v>
          </cell>
          <cell r="N4720">
            <v>32700</v>
          </cell>
          <cell r="O4720">
            <v>32700</v>
          </cell>
          <cell r="Q4720" t="str">
            <v>NEW BERN</v>
          </cell>
        </row>
        <row r="4721">
          <cell r="I4721" t="str">
            <v>932011</v>
          </cell>
          <cell r="J4721" t="str">
            <v>P O Box 1547  , New Bern, NC 28563</v>
          </cell>
          <cell r="K4721" t="str">
            <v>PITTARD, PERRY &amp; CRONE, INC., CPAs</v>
          </cell>
          <cell r="L4721" t="str">
            <v>F</v>
          </cell>
          <cell r="M4721">
            <v>32800</v>
          </cell>
          <cell r="N4721">
            <v>32800</v>
          </cell>
          <cell r="Q4721" t="str">
            <v>NEW BERN</v>
          </cell>
        </row>
        <row r="4722">
          <cell r="I4722" t="str">
            <v>9372008</v>
          </cell>
          <cell r="J4722" t="str">
            <v>P O BOX 14008  , NEW BERN, NC 28561-4008</v>
          </cell>
          <cell r="K4722" t="str">
            <v>CARTER, WILLIAMS &amp; SCARBOROUGH LLP CPA</v>
          </cell>
          <cell r="L4722" t="str">
            <v>V</v>
          </cell>
          <cell r="M4722">
            <v>8500</v>
          </cell>
          <cell r="N4722">
            <v>8500</v>
          </cell>
          <cell r="O4722">
            <v>8500</v>
          </cell>
          <cell r="Q4722" t="str">
            <v>NEW BERN</v>
          </cell>
        </row>
        <row r="4723">
          <cell r="I4723" t="str">
            <v>9372009</v>
          </cell>
          <cell r="J4723" t="str">
            <v>P O BOX 14008  , NEW BERN, NC 28561-4008</v>
          </cell>
          <cell r="K4723" t="str">
            <v>CARTER, WILLIAMS &amp; SCARBOROUGH LLP CPA</v>
          </cell>
          <cell r="L4723" t="str">
            <v>V</v>
          </cell>
          <cell r="M4723">
            <v>6200</v>
          </cell>
          <cell r="N4723">
            <v>6200</v>
          </cell>
          <cell r="O4723">
            <v>6200</v>
          </cell>
          <cell r="Q4723" t="str">
            <v>NEW BERN</v>
          </cell>
        </row>
        <row r="4724">
          <cell r="I4724" t="str">
            <v>9372010</v>
          </cell>
          <cell r="J4724" t="str">
            <v>P O BOX 14008  , NEW BERN, NC 28561-4008</v>
          </cell>
          <cell r="K4724" t="str">
            <v>WILLIAMS, SCARBOROUGH, SMITH, GRAY LLP</v>
          </cell>
          <cell r="L4724" t="str">
            <v>V</v>
          </cell>
          <cell r="M4724">
            <v>7400</v>
          </cell>
          <cell r="N4724">
            <v>7400</v>
          </cell>
          <cell r="O4724">
            <v>7400</v>
          </cell>
          <cell r="Q4724" t="str">
            <v>NEW BERN</v>
          </cell>
        </row>
        <row r="4725">
          <cell r="I4725" t="str">
            <v>9372011</v>
          </cell>
          <cell r="J4725" t="str">
            <v>P O Box 14008  , New Bern, NC 28561-4008</v>
          </cell>
          <cell r="K4725" t="str">
            <v>WILLIAMS, SCARBOROUGH, SMITH, GRAY, LLP</v>
          </cell>
          <cell r="L4725" t="str">
            <v>F</v>
          </cell>
          <cell r="M4725">
            <v>7275</v>
          </cell>
          <cell r="N4725">
            <v>7275</v>
          </cell>
          <cell r="Q4725" t="str">
            <v>NEW BERN</v>
          </cell>
        </row>
        <row r="4726">
          <cell r="I4726" t="str">
            <v>9382008</v>
          </cell>
          <cell r="J4726" t="str">
            <v>1100 CARILLON BUILDING  227 WEST TRADE STREET, CHARLOTTE, NC 28202</v>
          </cell>
          <cell r="K4726" t="str">
            <v>DELOITTE &amp; TOUCHE LLP CPAs</v>
          </cell>
          <cell r="L4726" t="str">
            <v>B</v>
          </cell>
          <cell r="M4726">
            <v>455900</v>
          </cell>
          <cell r="N4726">
            <v>464085.66</v>
          </cell>
          <cell r="Q4726" t="str">
            <v>CHARLOTTE</v>
          </cell>
        </row>
        <row r="4727">
          <cell r="I4727" t="str">
            <v>9382009</v>
          </cell>
          <cell r="J4727" t="str">
            <v>1100 CARILLON BUILDING  227 WEST TRADE STREET, CHARLOTTE, NC 28202</v>
          </cell>
          <cell r="K4727" t="str">
            <v>DELOITTE &amp; TOUCHE LLP CPAs</v>
          </cell>
          <cell r="L4727" t="str">
            <v>B</v>
          </cell>
          <cell r="M4727">
            <v>443900</v>
          </cell>
          <cell r="N4727">
            <v>494360</v>
          </cell>
          <cell r="Q4727" t="str">
            <v>CHARLOTTE</v>
          </cell>
        </row>
        <row r="4728">
          <cell r="I4728" t="str">
            <v>9382010</v>
          </cell>
          <cell r="J4728" t="str">
            <v>550 South Tryon St., Ste 2500  , Charlotte, NC 28202</v>
          </cell>
          <cell r="K4728" t="str">
            <v>DELOITTE &amp; TOUCHE, CPAs, LLP</v>
          </cell>
          <cell r="L4728" t="str">
            <v>B</v>
          </cell>
          <cell r="M4728">
            <v>515950</v>
          </cell>
          <cell r="N4728">
            <v>75000</v>
          </cell>
          <cell r="Q4728" t="str">
            <v>CHARLOTTE</v>
          </cell>
        </row>
        <row r="4729">
          <cell r="I4729" t="str">
            <v>9412008</v>
          </cell>
          <cell r="J4729" t="str">
            <v>730 13TH AVE DRIVE SOUTHEAST  , HICKORY, NC 28602</v>
          </cell>
          <cell r="K4729" t="str">
            <v>MARTIN STARNES &amp; ASSOCIATES CPAs</v>
          </cell>
          <cell r="L4729" t="str">
            <v>B</v>
          </cell>
          <cell r="M4729">
            <v>4175</v>
          </cell>
          <cell r="N4729">
            <v>4175</v>
          </cell>
          <cell r="Q4729" t="str">
            <v>HICKORY</v>
          </cell>
        </row>
        <row r="4730">
          <cell r="I4730" t="str">
            <v>9412009</v>
          </cell>
          <cell r="J4730" t="str">
            <v>730 13TH AVE DRIVE SOUTHEAST  , HICKORY, NC 28602</v>
          </cell>
          <cell r="K4730" t="str">
            <v>MARTIN STARNES &amp; ASSOCIATES CPAs</v>
          </cell>
          <cell r="L4730" t="str">
            <v>B</v>
          </cell>
          <cell r="M4730">
            <v>4500</v>
          </cell>
          <cell r="N4730">
            <v>4500</v>
          </cell>
          <cell r="Q4730" t="str">
            <v>HICKORY</v>
          </cell>
        </row>
        <row r="4731">
          <cell r="I4731" t="str">
            <v>9412010</v>
          </cell>
          <cell r="J4731" t="str">
            <v>730 13TH AVE DRIVE SOUTHEAST  , HICKORY, NC 28602</v>
          </cell>
          <cell r="K4731" t="str">
            <v>MARTIN STARNES &amp; ASSOCIATES CPAs</v>
          </cell>
          <cell r="L4731" t="str">
            <v>B</v>
          </cell>
          <cell r="M4731">
            <v>4500</v>
          </cell>
          <cell r="N4731">
            <v>4500</v>
          </cell>
          <cell r="Q4731" t="str">
            <v>HICKORY</v>
          </cell>
        </row>
        <row r="4732">
          <cell r="I4732" t="str">
            <v>9412011</v>
          </cell>
          <cell r="J4732" t="str">
            <v>730 13th Avenue Drive SE  , Hickory, NC 28602</v>
          </cell>
          <cell r="K4732" t="str">
            <v>MARTIN STARNES &amp; ASSOCIATES, CPA</v>
          </cell>
          <cell r="L4732" t="str">
            <v>B</v>
          </cell>
          <cell r="M4732">
            <v>4500</v>
          </cell>
          <cell r="N4732">
            <v>4500</v>
          </cell>
          <cell r="Q4732" t="str">
            <v>HICKORY</v>
          </cell>
        </row>
        <row r="4733">
          <cell r="I4733" t="str">
            <v>942008</v>
          </cell>
          <cell r="J4733" t="str">
            <v>P.O. BOX 1908  , BOONE, NC 28607</v>
          </cell>
          <cell r="K4733" t="str">
            <v>BRYCE HOLDER, CPA, PA</v>
          </cell>
          <cell r="L4733" t="str">
            <v>F</v>
          </cell>
          <cell r="M4733">
            <v>47950</v>
          </cell>
          <cell r="N4733">
            <v>47949.95</v>
          </cell>
          <cell r="Q4733" t="str">
            <v>BOONE</v>
          </cell>
        </row>
        <row r="4734">
          <cell r="I4734" t="str">
            <v>942009</v>
          </cell>
          <cell r="J4734" t="str">
            <v>P.O. BOX 1908  , BOONE, NC 28607</v>
          </cell>
          <cell r="K4734" t="str">
            <v>BRYCE HOLDER, CPA, PA</v>
          </cell>
          <cell r="L4734" t="str">
            <v>V</v>
          </cell>
          <cell r="M4734">
            <v>50350</v>
          </cell>
          <cell r="N4734">
            <v>50350</v>
          </cell>
          <cell r="O4734">
            <v>50350</v>
          </cell>
          <cell r="Q4734" t="str">
            <v>BOONE</v>
          </cell>
        </row>
        <row r="4735">
          <cell r="I4735" t="str">
            <v>942010</v>
          </cell>
          <cell r="J4735" t="str">
            <v>P.O. Box 1908  , Boone, NC 28607</v>
          </cell>
          <cell r="K4735" t="str">
            <v>BRYCE HOLDER CPA PA</v>
          </cell>
          <cell r="L4735" t="str">
            <v>V</v>
          </cell>
          <cell r="M4735">
            <v>52900</v>
          </cell>
          <cell r="N4735">
            <v>52900</v>
          </cell>
          <cell r="O4735">
            <v>52900</v>
          </cell>
          <cell r="Q4735" t="str">
            <v>BOONE</v>
          </cell>
        </row>
        <row r="4736">
          <cell r="I4736" t="str">
            <v>942010</v>
          </cell>
          <cell r="J4736" t="str">
            <v>P.O. BOX 1908  , BOONE, NC 28607</v>
          </cell>
          <cell r="K4736" t="str">
            <v>BRYCE HOLDER, CPA, PA</v>
          </cell>
          <cell r="L4736" t="str">
            <v>B</v>
          </cell>
          <cell r="M4736">
            <v>7700</v>
          </cell>
          <cell r="Q4736" t="str">
            <v>BOONE</v>
          </cell>
        </row>
        <row r="4737">
          <cell r="I4737" t="str">
            <v>942011</v>
          </cell>
          <cell r="J4737" t="str">
            <v>P.O. Box 1908  , Boone, NC 28607</v>
          </cell>
          <cell r="K4737" t="str">
            <v>BRYCE HOLDER CPA, P.A.</v>
          </cell>
          <cell r="L4737" t="str">
            <v>V</v>
          </cell>
          <cell r="M4737">
            <v>7710</v>
          </cell>
          <cell r="N4737">
            <v>0</v>
          </cell>
          <cell r="O4737">
            <v>7710</v>
          </cell>
          <cell r="Q4737" t="str">
            <v>BOONE</v>
          </cell>
        </row>
        <row r="4738">
          <cell r="I4738" t="str">
            <v>942011</v>
          </cell>
          <cell r="J4738" t="str">
            <v>P.O. Box 1908  , Boone, NC 28607</v>
          </cell>
          <cell r="K4738" t="str">
            <v>BRYCE HOLDER CPA, P.A.</v>
          </cell>
          <cell r="L4738" t="str">
            <v>F</v>
          </cell>
          <cell r="M4738">
            <v>53400</v>
          </cell>
          <cell r="N4738">
            <v>53003.199999999997</v>
          </cell>
          <cell r="Q4738" t="str">
            <v>BOONE</v>
          </cell>
        </row>
        <row r="4739">
          <cell r="I4739" t="str">
            <v>9492008</v>
          </cell>
          <cell r="J4739" t="str">
            <v>P O BOX 1137  , SPRUCE PINE, NC 28777</v>
          </cell>
          <cell r="K4739" t="str">
            <v>CODY LEGRANT MCKINNEY CPA PC</v>
          </cell>
          <cell r="L4739" t="str">
            <v>F</v>
          </cell>
          <cell r="M4739">
            <v>2400</v>
          </cell>
          <cell r="N4739">
            <v>2400</v>
          </cell>
          <cell r="Q4739" t="str">
            <v>SPRUCE PINE</v>
          </cell>
        </row>
        <row r="4740">
          <cell r="I4740" t="str">
            <v>9492009</v>
          </cell>
          <cell r="J4740" t="str">
            <v>P O BOX 1137  , SPRUCE PINE, NC 28777</v>
          </cell>
          <cell r="K4740" t="str">
            <v>CODY LEGRANT MCKINNEY CPA PC</v>
          </cell>
          <cell r="L4740" t="str">
            <v>F</v>
          </cell>
          <cell r="M4740">
            <v>2500</v>
          </cell>
          <cell r="N4740">
            <v>2500</v>
          </cell>
          <cell r="Q4740" t="str">
            <v>SPRUCE PINE</v>
          </cell>
        </row>
        <row r="4741">
          <cell r="I4741" t="str">
            <v>9492010</v>
          </cell>
          <cell r="J4741" t="str">
            <v>P O BOX 1137  , SPRUCE PINE, NC 28777</v>
          </cell>
          <cell r="K4741" t="str">
            <v>CODY LEGRANT MCKINNEY CPA PC</v>
          </cell>
          <cell r="L4741" t="str">
            <v>F</v>
          </cell>
          <cell r="M4741">
            <v>2600</v>
          </cell>
          <cell r="N4741">
            <v>2600</v>
          </cell>
          <cell r="Q4741" t="str">
            <v>SPRUCE PINE</v>
          </cell>
        </row>
        <row r="4742">
          <cell r="I4742" t="str">
            <v>9492011</v>
          </cell>
          <cell r="J4742" t="str">
            <v>P O BOX 1137  , SPRUCE PINE, NC 28777</v>
          </cell>
          <cell r="K4742" t="str">
            <v>CODY LEGRANT MCKINNEY, CPA PC</v>
          </cell>
          <cell r="L4742" t="str">
            <v>F</v>
          </cell>
          <cell r="M4742">
            <v>2750</v>
          </cell>
          <cell r="N4742">
            <v>2750</v>
          </cell>
          <cell r="Q4742" t="str">
            <v>SPRUCE PINE</v>
          </cell>
        </row>
        <row r="4743">
          <cell r="I4743" t="str">
            <v>9502008</v>
          </cell>
          <cell r="J4743" t="str">
            <v>101 NORTH TRYON STREET  SUITE 1000, CHARLOTTE, NC 28246</v>
          </cell>
          <cell r="K4743" t="str">
            <v>LARSON ALLEN, LLP</v>
          </cell>
          <cell r="L4743" t="str">
            <v>B</v>
          </cell>
          <cell r="M4743">
            <v>99000</v>
          </cell>
          <cell r="N4743">
            <v>99000</v>
          </cell>
          <cell r="Q4743" t="str">
            <v>CHARLOTTE</v>
          </cell>
        </row>
        <row r="4744">
          <cell r="I4744" t="str">
            <v>9502009</v>
          </cell>
          <cell r="J4744" t="str">
            <v>101 N TRYON ST, STE 1000  , CHARLOTTE, NC 28246-0108</v>
          </cell>
          <cell r="K4744" t="str">
            <v>LARSON ALLEN, LLP</v>
          </cell>
          <cell r="L4744" t="str">
            <v>F</v>
          </cell>
          <cell r="M4744">
            <v>103425</v>
          </cell>
          <cell r="N4744">
            <v>103425</v>
          </cell>
          <cell r="Q4744" t="str">
            <v>CHARLOTTE</v>
          </cell>
        </row>
        <row r="4745">
          <cell r="I4745" t="str">
            <v>9502010</v>
          </cell>
          <cell r="J4745" t="str">
            <v>101 N Tryon St., Ste 1000  , Charlotte, NC 28246-0108</v>
          </cell>
          <cell r="K4745" t="str">
            <v>LARSON ALLEN, LLP</v>
          </cell>
          <cell r="L4745" t="str">
            <v>F</v>
          </cell>
          <cell r="M4745">
            <v>0</v>
          </cell>
          <cell r="N4745">
            <v>0</v>
          </cell>
          <cell r="Q4745" t="str">
            <v>CHARLOTTE</v>
          </cell>
        </row>
        <row r="4746">
          <cell r="I4746" t="str">
            <v>952008</v>
          </cell>
          <cell r="J4746" t="str">
            <v>1106 PARKWAY DRIVE  P O BOX 10127, GOLDSBORO, NC 27532</v>
          </cell>
          <cell r="K4746" t="str">
            <v>NUNN BRASHEAR &amp; CO PA CPAs</v>
          </cell>
          <cell r="L4746" t="str">
            <v>B</v>
          </cell>
          <cell r="M4746">
            <v>112487.5</v>
          </cell>
          <cell r="N4746">
            <v>90355</v>
          </cell>
          <cell r="Q4746" t="str">
            <v>GOLDSBORO</v>
          </cell>
        </row>
        <row r="4747">
          <cell r="I4747" t="str">
            <v>952009</v>
          </cell>
          <cell r="J4747" t="str">
            <v>1106 PARKWAY DRIVE  P O BOX 10127, GOLDSBORO, NC 27532</v>
          </cell>
          <cell r="K4747" t="str">
            <v>NUNN BRASHEAR &amp; CO PA CPAs</v>
          </cell>
          <cell r="L4747" t="str">
            <v>B</v>
          </cell>
          <cell r="M4747">
            <v>68600</v>
          </cell>
          <cell r="N4747">
            <v>91350</v>
          </cell>
          <cell r="Q4747" t="str">
            <v>GOLDSBORO</v>
          </cell>
        </row>
        <row r="4748">
          <cell r="I4748" t="str">
            <v>952010</v>
          </cell>
          <cell r="J4748" t="str">
            <v>1106 PARKWAY DRIVE  P O BOX 10127, GOLDSBORO, NC 27532</v>
          </cell>
          <cell r="K4748" t="str">
            <v>NUNN BRASHEAR &amp; CO PA CPAs</v>
          </cell>
          <cell r="L4748" t="str">
            <v>B</v>
          </cell>
          <cell r="M4748">
            <v>73715</v>
          </cell>
          <cell r="N4748">
            <v>102095</v>
          </cell>
          <cell r="Q4748" t="str">
            <v>GOLDSBORO</v>
          </cell>
        </row>
        <row r="4749">
          <cell r="I4749" t="str">
            <v>952011</v>
          </cell>
          <cell r="J4749" t="str">
            <v>P O Box 10127  , Goldsboro, NC 27532</v>
          </cell>
          <cell r="K4749" t="str">
            <v>NUNN, BRASHEAR, &amp; CO.,CPAs, P.A.</v>
          </cell>
          <cell r="L4749" t="str">
            <v>B</v>
          </cell>
          <cell r="M4749">
            <v>74200</v>
          </cell>
          <cell r="N4749">
            <v>98800</v>
          </cell>
          <cell r="Q4749" t="str">
            <v>GOLDSBORO</v>
          </cell>
        </row>
        <row r="4750">
          <cell r="I4750" t="str">
            <v>9522008</v>
          </cell>
          <cell r="J4750" t="str">
            <v>2501 BLUE RIDGE RD, STE 200  , RALEIGH, NC 27607</v>
          </cell>
          <cell r="K4750" t="str">
            <v>DIXON HUGHES PLLC</v>
          </cell>
          <cell r="L4750" t="str">
            <v>V</v>
          </cell>
          <cell r="M4750">
            <v>23800</v>
          </cell>
          <cell r="N4750">
            <v>23814</v>
          </cell>
          <cell r="Q4750" t="str">
            <v>RALEIGH</v>
          </cell>
        </row>
        <row r="4751">
          <cell r="I4751" t="str">
            <v>9522009</v>
          </cell>
          <cell r="J4751" t="str">
            <v>2501 BLUE RIDGE RD, STE 500  , RALEIGH, NC 27607</v>
          </cell>
          <cell r="K4751" t="str">
            <v>DIXON HUGHES PLLC</v>
          </cell>
          <cell r="L4751" t="str">
            <v>B</v>
          </cell>
          <cell r="M4751">
            <v>27000</v>
          </cell>
          <cell r="N4751">
            <v>27013.56</v>
          </cell>
          <cell r="Q4751" t="str">
            <v>RALEIGH</v>
          </cell>
        </row>
        <row r="4752">
          <cell r="I4752" t="str">
            <v>9522010</v>
          </cell>
          <cell r="J4752" t="str">
            <v>2501 Blue Ridge Rd., STE 500  , Raleigh, NC 27607</v>
          </cell>
          <cell r="K4752" t="str">
            <v>DIXON HUGHES PLLC</v>
          </cell>
          <cell r="L4752" t="str">
            <v>V</v>
          </cell>
          <cell r="M4752">
            <v>27000</v>
          </cell>
          <cell r="N4752">
            <v>27724</v>
          </cell>
          <cell r="Q4752" t="str">
            <v>RALEIGH</v>
          </cell>
        </row>
        <row r="4753">
          <cell r="I4753" t="str">
            <v>9522011</v>
          </cell>
          <cell r="J4753" t="str">
            <v>2501 Blue Ridge Rd., Suite 500  , Raleigh, NC 27607</v>
          </cell>
          <cell r="K4753" t="str">
            <v>DIXON HUGHES, PLLC</v>
          </cell>
          <cell r="L4753" t="str">
            <v>F</v>
          </cell>
          <cell r="M4753">
            <v>28000</v>
          </cell>
          <cell r="N4753">
            <v>27500</v>
          </cell>
          <cell r="Q4753" t="str">
            <v>RALEIGH</v>
          </cell>
        </row>
        <row r="4754">
          <cell r="I4754" t="str">
            <v>962008</v>
          </cell>
          <cell r="J4754" t="str">
            <v>730 13TH AVE DRIVE SOUTHEAST  , HICKORY, NC 28602</v>
          </cell>
          <cell r="K4754" t="str">
            <v>MARTIN STARNES &amp; ASSOCIATES CPAs</v>
          </cell>
          <cell r="L4754" t="str">
            <v>B</v>
          </cell>
          <cell r="M4754">
            <v>48000</v>
          </cell>
          <cell r="N4754">
            <v>48000</v>
          </cell>
          <cell r="Q4754" t="str">
            <v>HICKORY</v>
          </cell>
        </row>
        <row r="4755">
          <cell r="I4755" t="str">
            <v>962009</v>
          </cell>
          <cell r="J4755" t="str">
            <v>730 13TH AVE DRIVE SOUTHEAST  , HICKORY, NC 28602</v>
          </cell>
          <cell r="K4755" t="str">
            <v>MARTIN STARNES &amp; ASSOCIATES CPAs</v>
          </cell>
          <cell r="L4755" t="str">
            <v>B</v>
          </cell>
          <cell r="M4755">
            <v>58000</v>
          </cell>
          <cell r="N4755">
            <v>58000</v>
          </cell>
          <cell r="Q4755" t="str">
            <v>HICKORY</v>
          </cell>
        </row>
        <row r="4756">
          <cell r="I4756" t="str">
            <v>962010</v>
          </cell>
          <cell r="J4756" t="str">
            <v>730 13TH AVE DRIVE SOUTHEAST  , HICKORY, NC 28602</v>
          </cell>
          <cell r="K4756" t="str">
            <v>MARTIN STARNES &amp; ASSOCIATES CPAs</v>
          </cell>
          <cell r="L4756" t="str">
            <v>B</v>
          </cell>
          <cell r="M4756">
            <v>59000</v>
          </cell>
          <cell r="N4756">
            <v>59000</v>
          </cell>
          <cell r="Q4756" t="str">
            <v>HICKORY</v>
          </cell>
        </row>
        <row r="4757">
          <cell r="I4757" t="str">
            <v>962011</v>
          </cell>
          <cell r="J4757" t="str">
            <v>730 13th Avenue Drive SE  , Hickory, NC 28602</v>
          </cell>
          <cell r="K4757" t="str">
            <v>MARTIN STARNES &amp; ASSOCIATES, CPA</v>
          </cell>
          <cell r="L4757" t="str">
            <v>B</v>
          </cell>
          <cell r="M4757">
            <v>60500</v>
          </cell>
          <cell r="N4757">
            <v>60500</v>
          </cell>
          <cell r="Q4757" t="str">
            <v>HICKORY</v>
          </cell>
        </row>
        <row r="4758">
          <cell r="I4758" t="str">
            <v>9702008</v>
          </cell>
          <cell r="J4758" t="str">
            <v>P.O. Box 10339  , Southport, NC 28461</v>
          </cell>
          <cell r="K4758" t="str">
            <v>BROCK BERRY PADGETT &amp; CHANDLER PLLC</v>
          </cell>
          <cell r="L4758" t="str">
            <v>V</v>
          </cell>
          <cell r="M4758">
            <v>0</v>
          </cell>
          <cell r="N4758">
            <v>24877.5</v>
          </cell>
          <cell r="Q4758" t="str">
            <v>SOUTHPORT</v>
          </cell>
        </row>
        <row r="4759">
          <cell r="I4759" t="str">
            <v>9702009</v>
          </cell>
          <cell r="J4759" t="str">
            <v>P.O. Box 10339  , Southport, NC 28461</v>
          </cell>
          <cell r="K4759" t="str">
            <v>BROCK BERRY PADGETT &amp; CHANDLER PLLC</v>
          </cell>
          <cell r="L4759" t="str">
            <v>V</v>
          </cell>
          <cell r="M4759">
            <v>0</v>
          </cell>
          <cell r="N4759">
            <v>26143</v>
          </cell>
          <cell r="Q4759" t="str">
            <v>SOUTHPORT</v>
          </cell>
        </row>
        <row r="4760">
          <cell r="I4760" t="str">
            <v>9702010</v>
          </cell>
          <cell r="J4760" t="str">
            <v>P.O. Box 10339  , Southport, NC 28461</v>
          </cell>
          <cell r="K4760" t="str">
            <v>BERRY, PADGETT, &amp; CHANDLER, PLLC</v>
          </cell>
          <cell r="L4760" t="str">
            <v>F</v>
          </cell>
          <cell r="M4760">
            <v>0</v>
          </cell>
          <cell r="N4760">
            <v>0</v>
          </cell>
          <cell r="Q4760" t="str">
            <v>SOUTHPORT</v>
          </cell>
        </row>
        <row r="4761">
          <cell r="I4761" t="str">
            <v>972008</v>
          </cell>
          <cell r="J4761" t="str">
            <v>P O BOX 579  , TARBORO, NC 27886</v>
          </cell>
          <cell r="K4761" t="str">
            <v>FLOWERS STANLEY LLP</v>
          </cell>
          <cell r="L4761" t="str">
            <v>B</v>
          </cell>
          <cell r="M4761">
            <v>63000</v>
          </cell>
          <cell r="N4761">
            <v>63000</v>
          </cell>
          <cell r="Q4761" t="str">
            <v>TARBORO</v>
          </cell>
        </row>
        <row r="4762">
          <cell r="I4762" t="str">
            <v>972009</v>
          </cell>
          <cell r="J4762" t="str">
            <v>P O BOX 579  , TARBORO, NC 27886</v>
          </cell>
          <cell r="K4762" t="str">
            <v>FLOWERS STANLEY LLP</v>
          </cell>
          <cell r="L4762" t="str">
            <v>B</v>
          </cell>
          <cell r="M4762">
            <v>63000</v>
          </cell>
          <cell r="N4762">
            <v>63000</v>
          </cell>
          <cell r="Q4762" t="str">
            <v>TARBORO</v>
          </cell>
        </row>
        <row r="4763">
          <cell r="I4763" t="str">
            <v>972010</v>
          </cell>
          <cell r="J4763" t="str">
            <v>P O BOX 579  , TARBORO, NC 27886</v>
          </cell>
          <cell r="K4763" t="str">
            <v>FLOWERS STANLEY LLP</v>
          </cell>
          <cell r="L4763" t="str">
            <v>B</v>
          </cell>
          <cell r="M4763">
            <v>60000</v>
          </cell>
          <cell r="N4763">
            <v>60000</v>
          </cell>
          <cell r="Q4763" t="str">
            <v>TARBORO</v>
          </cell>
        </row>
        <row r="4764">
          <cell r="I4764" t="str">
            <v>972011</v>
          </cell>
          <cell r="J4764" t="str">
            <v>P O BOX 579  , TARBORO, NC 27886</v>
          </cell>
          <cell r="K4764" t="str">
            <v>FLOWERS &amp; STANLEY, LLP</v>
          </cell>
          <cell r="L4764" t="str">
            <v>B</v>
          </cell>
          <cell r="M4764">
            <v>60000</v>
          </cell>
          <cell r="N4764">
            <v>60000</v>
          </cell>
          <cell r="Q4764" t="str">
            <v>TARBORO</v>
          </cell>
        </row>
        <row r="4765">
          <cell r="I4765" t="str">
            <v>982008</v>
          </cell>
          <cell r="J4765" t="str">
            <v>4400 SILAS CREEK PARKWAY  SUITE 200, WINSTON-SALEM, NC 27104</v>
          </cell>
          <cell r="K4765" t="str">
            <v>DANIEL PROFESSIONAL GROUP CPAs</v>
          </cell>
          <cell r="L4765" t="str">
            <v>V</v>
          </cell>
          <cell r="M4765">
            <v>78800</v>
          </cell>
          <cell r="N4765">
            <v>78800</v>
          </cell>
          <cell r="O4765">
            <v>78800</v>
          </cell>
          <cell r="Q4765" t="str">
            <v>WINSTON-SALEM</v>
          </cell>
        </row>
        <row r="4766">
          <cell r="I4766" t="str">
            <v>982009</v>
          </cell>
          <cell r="J4766" t="str">
            <v>4400 SILAS CREEK PARKWAY  SUITE 200, WINSTON-SALEM, NC 27104</v>
          </cell>
          <cell r="K4766" t="str">
            <v>DANIEL PROFESSIONAL GROUP CPAs</v>
          </cell>
          <cell r="L4766" t="str">
            <v>V</v>
          </cell>
          <cell r="M4766">
            <v>92000</v>
          </cell>
          <cell r="N4766">
            <v>92000.2</v>
          </cell>
          <cell r="O4766">
            <v>92000.5</v>
          </cell>
          <cell r="Q4766" t="str">
            <v>WINSTON-SALEM</v>
          </cell>
        </row>
        <row r="4767">
          <cell r="I4767" t="str">
            <v>982010</v>
          </cell>
          <cell r="J4767" t="str">
            <v>730 13th Avenue Drive SE  , Hickory, NC 28602</v>
          </cell>
          <cell r="K4767" t="str">
            <v>MARTIN STARNES &amp; ASSOCIATES, CPA</v>
          </cell>
          <cell r="L4767" t="str">
            <v>F</v>
          </cell>
          <cell r="M4767">
            <v>42500</v>
          </cell>
          <cell r="N4767">
            <v>42500</v>
          </cell>
          <cell r="Q4767" t="str">
            <v>HICKORY</v>
          </cell>
        </row>
        <row r="4768">
          <cell r="I4768" t="str">
            <v>982011</v>
          </cell>
          <cell r="J4768" t="str">
            <v>730 13th Avenue Drive SE  , Hickory, NC 28602</v>
          </cell>
          <cell r="K4768" t="str">
            <v>MARTIN STARNES &amp; ASSOCIATES, CPA</v>
          </cell>
          <cell r="L4768" t="str">
            <v>B</v>
          </cell>
          <cell r="M4768">
            <v>44000</v>
          </cell>
          <cell r="N4768">
            <v>33000</v>
          </cell>
          <cell r="Q4768" t="str">
            <v>HICKORY</v>
          </cell>
        </row>
        <row r="4769">
          <cell r="I4769" t="str">
            <v>9892008</v>
          </cell>
          <cell r="J4769" t="str">
            <v>2501 BLUE RIDGE RD, STE 200  , RALEIGH, NC 27607</v>
          </cell>
          <cell r="K4769" t="str">
            <v>DIXON HUGHES PLLC</v>
          </cell>
          <cell r="L4769" t="str">
            <v>B</v>
          </cell>
          <cell r="M4769">
            <v>64600</v>
          </cell>
          <cell r="N4769">
            <v>69007.179999999993</v>
          </cell>
          <cell r="Q4769" t="str">
            <v>RALEIGH</v>
          </cell>
        </row>
        <row r="4770">
          <cell r="I4770" t="str">
            <v>9892009</v>
          </cell>
          <cell r="J4770" t="str">
            <v>P O DRAWER 1068  , STATESVILLE, NC 28687</v>
          </cell>
          <cell r="K4770" t="str">
            <v>NORRIS STEWART AND RALSTON</v>
          </cell>
          <cell r="L4770" t="str">
            <v>V</v>
          </cell>
          <cell r="M4770">
            <v>44000</v>
          </cell>
          <cell r="N4770">
            <v>44000</v>
          </cell>
          <cell r="O4770">
            <v>44000</v>
          </cell>
          <cell r="Q4770" t="str">
            <v>STATESVILLE</v>
          </cell>
        </row>
        <row r="4771">
          <cell r="I4771" t="str">
            <v>9892010</v>
          </cell>
          <cell r="J4771" t="str">
            <v>P O BOX 697  , ROCKINGHAM, NC 28380</v>
          </cell>
          <cell r="K4771" t="str">
            <v>ANDERSON SMITH &amp; WIKE PLLC</v>
          </cell>
          <cell r="L4771" t="str">
            <v>V</v>
          </cell>
          <cell r="M4771">
            <v>44500</v>
          </cell>
          <cell r="N4771">
            <v>44500</v>
          </cell>
          <cell r="O4771">
            <v>44500</v>
          </cell>
          <cell r="Q4771" t="str">
            <v>ROCKINGHAM</v>
          </cell>
        </row>
        <row r="4772">
          <cell r="I4772" t="str">
            <v>9892011</v>
          </cell>
          <cell r="J4772" t="str">
            <v>P O Box 697  , Rockingham, NC 28380</v>
          </cell>
          <cell r="K4772" t="str">
            <v>ANDERSON SMITH &amp; WIKE, PLLC</v>
          </cell>
          <cell r="L4772" t="str">
            <v>B</v>
          </cell>
          <cell r="M4772">
            <v>45000</v>
          </cell>
          <cell r="N4772">
            <v>45000</v>
          </cell>
          <cell r="Q4772" t="str">
            <v>ROCKINGHAM</v>
          </cell>
        </row>
        <row r="4773">
          <cell r="I4773" t="str">
            <v>9902008</v>
          </cell>
          <cell r="J4773" t="str">
            <v>6525 MORRISON BLVD  SUITE 516, CHARLOTTE, NC 28211-3577</v>
          </cell>
          <cell r="K4773" t="str">
            <v>DIXON HUGHES PLLC</v>
          </cell>
          <cell r="L4773" t="str">
            <v>B</v>
          </cell>
          <cell r="M4773">
            <v>112250</v>
          </cell>
          <cell r="N4773">
            <v>107000</v>
          </cell>
          <cell r="Q4773" t="str">
            <v>CHARLOTTE</v>
          </cell>
        </row>
        <row r="4774">
          <cell r="I4774" t="str">
            <v>9902009</v>
          </cell>
          <cell r="J4774" t="str">
            <v>6525 MORRISON BLVD  SUITE 516, CHARLOTTE, NC 28211-3577</v>
          </cell>
          <cell r="K4774" t="str">
            <v>DIXON HUGHES PLLC</v>
          </cell>
          <cell r="L4774" t="str">
            <v>F</v>
          </cell>
          <cell r="M4774">
            <v>110250</v>
          </cell>
          <cell r="N4774">
            <v>110249</v>
          </cell>
          <cell r="Q4774" t="str">
            <v>CHARLOTTE</v>
          </cell>
        </row>
        <row r="4775">
          <cell r="I4775" t="str">
            <v>9902010</v>
          </cell>
          <cell r="J4775" t="str">
            <v>6525 MORRISON BLVD  SUITE 516, CHARLOTTE, NC 28211-3577</v>
          </cell>
          <cell r="K4775" t="str">
            <v>DIXON HUGHES PLLC</v>
          </cell>
          <cell r="L4775" t="str">
            <v>V</v>
          </cell>
          <cell r="M4775">
            <v>98000</v>
          </cell>
          <cell r="N4775">
            <v>98000</v>
          </cell>
          <cell r="O4775">
            <v>98000</v>
          </cell>
          <cell r="Q4775" t="str">
            <v>CHARLOTTE</v>
          </cell>
        </row>
        <row r="4776">
          <cell r="I4776" t="str">
            <v>9902011</v>
          </cell>
          <cell r="J4776" t="str">
            <v>1 West 4th Street, Suite 700  , Winston-Salem, NC 27101</v>
          </cell>
          <cell r="K4776" t="str">
            <v>DIXON HUGHES, PLLC</v>
          </cell>
          <cell r="L4776" t="str">
            <v>V</v>
          </cell>
          <cell r="M4776">
            <v>95000</v>
          </cell>
          <cell r="N4776">
            <v>95000</v>
          </cell>
          <cell r="Q4776" t="str">
            <v>WINSTON-SALEM</v>
          </cell>
        </row>
        <row r="4777">
          <cell r="I4777" t="str">
            <v>9912008</v>
          </cell>
          <cell r="J4777" t="str">
            <v>P O BOX 1387  , ELIZABETH CITY, NC 27906-1387</v>
          </cell>
          <cell r="K4777" t="str">
            <v>DOUGLAS A HOLLOWELL PC</v>
          </cell>
          <cell r="L4777" t="str">
            <v>F</v>
          </cell>
          <cell r="M4777">
            <v>19000</v>
          </cell>
          <cell r="N4777">
            <v>19000</v>
          </cell>
          <cell r="Q4777" t="str">
            <v>ELIZABETH CITY</v>
          </cell>
        </row>
        <row r="4778">
          <cell r="I4778" t="str">
            <v>9912009</v>
          </cell>
          <cell r="J4778" t="str">
            <v>P O BOX 1387  , ELIZABETH CITY, NC 27906-1387</v>
          </cell>
          <cell r="K4778" t="str">
            <v>DOUGLAS A HOLLOWELL PC</v>
          </cell>
          <cell r="L4778" t="str">
            <v>F</v>
          </cell>
          <cell r="M4778">
            <v>19000</v>
          </cell>
          <cell r="N4778">
            <v>19000</v>
          </cell>
          <cell r="Q4778" t="str">
            <v>ELIZABETH CITY</v>
          </cell>
        </row>
        <row r="4779">
          <cell r="I4779" t="str">
            <v>9912010</v>
          </cell>
          <cell r="J4779" t="str">
            <v>P O BOX 1387  , ELIZABETH CITY, NC 27906-1387</v>
          </cell>
          <cell r="K4779" t="str">
            <v>DOUGLAS A HOLLOWELL PC</v>
          </cell>
          <cell r="L4779" t="str">
            <v>F</v>
          </cell>
          <cell r="M4779">
            <v>19000</v>
          </cell>
          <cell r="N4779">
            <v>19000</v>
          </cell>
          <cell r="Q4779" t="str">
            <v>ELIZABETH CITY</v>
          </cell>
        </row>
        <row r="4780">
          <cell r="I4780" t="str">
            <v>9912011</v>
          </cell>
          <cell r="J4780" t="str">
            <v>P O Box 1387  , Elizabeth City, NC 27906-1387</v>
          </cell>
          <cell r="K4780" t="str">
            <v>DOUGLAS A. HOLLOWELL, PC</v>
          </cell>
          <cell r="L4780" t="str">
            <v>F</v>
          </cell>
          <cell r="M4780">
            <v>19000</v>
          </cell>
          <cell r="N4780">
            <v>19000</v>
          </cell>
          <cell r="Q4780" t="str">
            <v>ELIZABETH CITY</v>
          </cell>
        </row>
        <row r="4781">
          <cell r="I4781" t="str">
            <v>992008</v>
          </cell>
          <cell r="J4781" t="str">
            <v>P O BOX 3049  , ASHEVILLE, NC 28802</v>
          </cell>
          <cell r="K4781" t="str">
            <v>DIXON HUGHES PLLC</v>
          </cell>
          <cell r="L4781" t="str">
            <v>B</v>
          </cell>
          <cell r="M4781">
            <v>74800</v>
          </cell>
          <cell r="N4781">
            <v>74800</v>
          </cell>
          <cell r="Q4781" t="str">
            <v>ASHEVILLE</v>
          </cell>
        </row>
        <row r="4782">
          <cell r="I4782" t="str">
            <v>992009</v>
          </cell>
          <cell r="J4782" t="str">
            <v>500 RIDGEFIELD COURT  , ASHEVILLE, NC 28806</v>
          </cell>
          <cell r="K4782" t="str">
            <v>DIXON HUGHES PLLC</v>
          </cell>
          <cell r="L4782" t="str">
            <v>B</v>
          </cell>
          <cell r="M4782">
            <v>55600</v>
          </cell>
          <cell r="N4782">
            <v>82000</v>
          </cell>
          <cell r="Q4782" t="str">
            <v>ASHEVILLE</v>
          </cell>
        </row>
        <row r="4783">
          <cell r="I4783" t="str">
            <v>992010</v>
          </cell>
          <cell r="J4783" t="str">
            <v>500 RIDGEFIELD COURT  , ASHEVILLE, NC 28806</v>
          </cell>
          <cell r="K4783" t="str">
            <v>DIXON HUGHES PLLC</v>
          </cell>
          <cell r="L4783" t="str">
            <v>B</v>
          </cell>
          <cell r="M4783">
            <v>55000</v>
          </cell>
          <cell r="N4783">
            <v>64800</v>
          </cell>
          <cell r="Q4783" t="str">
            <v>ASHEVILLE</v>
          </cell>
        </row>
        <row r="4784">
          <cell r="I4784" t="str">
            <v>992011</v>
          </cell>
          <cell r="J4784" t="str">
            <v>500 Ridgefield Court  , Asheville, NC 28806</v>
          </cell>
          <cell r="K4784" t="str">
            <v>DIXON HUGHES GOODMAN, LLP</v>
          </cell>
          <cell r="L4784" t="str">
            <v>V</v>
          </cell>
          <cell r="M4784">
            <v>50000</v>
          </cell>
          <cell r="N4784">
            <v>53500</v>
          </cell>
          <cell r="Q4784" t="str">
            <v>ASHEVILLE</v>
          </cell>
        </row>
        <row r="4785">
          <cell r="I4785" t="str">
            <v>9922008</v>
          </cell>
          <cell r="J4785" t="str">
            <v>P O BOX 1387  , ELIZABETH CITY, NC 27906-1387</v>
          </cell>
          <cell r="K4785" t="str">
            <v>DOUGLAS A HOLLOWELL PC</v>
          </cell>
          <cell r="L4785" t="str">
            <v>F</v>
          </cell>
          <cell r="M4785">
            <v>43000</v>
          </cell>
          <cell r="N4785">
            <v>43000</v>
          </cell>
          <cell r="Q4785" t="str">
            <v>ELIZABETH CITY</v>
          </cell>
        </row>
        <row r="4786">
          <cell r="I4786" t="str">
            <v>9922009</v>
          </cell>
          <cell r="J4786" t="str">
            <v>P O BOX 1387  , ELIZABETH CITY, NC 27906-1387</v>
          </cell>
          <cell r="K4786" t="str">
            <v>DOUGLAS A HOLLOWELL PC</v>
          </cell>
          <cell r="L4786" t="str">
            <v>F</v>
          </cell>
          <cell r="M4786">
            <v>42000</v>
          </cell>
          <cell r="N4786">
            <v>42000</v>
          </cell>
          <cell r="Q4786" t="str">
            <v>ELIZABETH CITY</v>
          </cell>
        </row>
        <row r="4787">
          <cell r="I4787" t="str">
            <v>9922010</v>
          </cell>
          <cell r="J4787" t="str">
            <v>P O BOX 1387  , ELIZABETH CITY, NC 27906-1387</v>
          </cell>
          <cell r="K4787" t="str">
            <v>DOUGLAS A HOLLOWELL PC</v>
          </cell>
          <cell r="L4787" t="str">
            <v>F</v>
          </cell>
          <cell r="M4787">
            <v>43000</v>
          </cell>
          <cell r="N4787">
            <v>43000</v>
          </cell>
          <cell r="Q4787" t="str">
            <v>ELIZABETH CITY</v>
          </cell>
        </row>
        <row r="4788">
          <cell r="I4788" t="str">
            <v>9922011</v>
          </cell>
          <cell r="J4788" t="str">
            <v>P O Box 1387  , Elizabeth City, NC 27906-1387</v>
          </cell>
          <cell r="K4788" t="str">
            <v>DOUGLAS A. HOLLOWELL, PC</v>
          </cell>
          <cell r="L4788" t="str">
            <v>F</v>
          </cell>
          <cell r="M4788">
            <v>44000</v>
          </cell>
          <cell r="N4788">
            <v>44000</v>
          </cell>
          <cell r="Q4788" t="str">
            <v>ELIZABETH CITY</v>
          </cell>
        </row>
        <row r="4789">
          <cell r="I4789" t="str">
            <v>9932008</v>
          </cell>
          <cell r="J4789" t="str">
            <v>P O DRAWER 1068  , STATESVILLE, NC 28687</v>
          </cell>
          <cell r="K4789" t="str">
            <v>NORRIS STEWART AND RALSTON</v>
          </cell>
          <cell r="L4789" t="str">
            <v>V</v>
          </cell>
          <cell r="M4789">
            <v>37000</v>
          </cell>
          <cell r="N4789">
            <v>37000</v>
          </cell>
          <cell r="O4789">
            <v>37000</v>
          </cell>
          <cell r="Q4789" t="str">
            <v>STATESVILLE</v>
          </cell>
        </row>
        <row r="4790">
          <cell r="I4790" t="str">
            <v>9932009</v>
          </cell>
          <cell r="J4790" t="str">
            <v>227 W THIRD AVENUE  , GASTONIA, NC 28053-0339</v>
          </cell>
          <cell r="K4790" t="str">
            <v>MCCANNON ROGERS DRISCOLL &amp; ASSOC. LLP</v>
          </cell>
          <cell r="L4790" t="str">
            <v>F</v>
          </cell>
          <cell r="M4790">
            <v>37000</v>
          </cell>
          <cell r="N4790">
            <v>37000</v>
          </cell>
          <cell r="Q4790" t="str">
            <v>GASTONIA</v>
          </cell>
        </row>
        <row r="4791">
          <cell r="I4791" t="str">
            <v>9932010</v>
          </cell>
          <cell r="J4791" t="str">
            <v>227 W THIRD AVENUE  , GASTONIA, NC 28053-0339</v>
          </cell>
          <cell r="K4791" t="str">
            <v>MCCANNON ROGERS DRISCOLL &amp; ASSOC. LLP</v>
          </cell>
          <cell r="L4791" t="str">
            <v>F</v>
          </cell>
          <cell r="M4791">
            <v>37000</v>
          </cell>
          <cell r="N4791">
            <v>37000</v>
          </cell>
          <cell r="Q4791" t="str">
            <v>GASTONIA</v>
          </cell>
        </row>
        <row r="4792">
          <cell r="I4792" t="str">
            <v>9932011</v>
          </cell>
          <cell r="J4792" t="str">
            <v>227 W THIRD AVENUE  , GASTONIA, NC 28053-0339</v>
          </cell>
          <cell r="K4792" t="str">
            <v>MCCANNON ROGERS DRISCOLL &amp; ASSOC. LLP</v>
          </cell>
          <cell r="L4792" t="str">
            <v>F</v>
          </cell>
          <cell r="M4792">
            <v>37000</v>
          </cell>
          <cell r="N4792">
            <v>37000</v>
          </cell>
          <cell r="Q4792" t="str">
            <v>GASTONIA</v>
          </cell>
        </row>
        <row r="4793">
          <cell r="I4793" t="str">
            <v>9942008</v>
          </cell>
          <cell r="J4793" t="str">
            <v>2501 BLUE RIDGE RD, STE 200  , RALEIGH, NC 27607</v>
          </cell>
          <cell r="K4793" t="str">
            <v>DIXON HUGHES PLLC</v>
          </cell>
          <cell r="L4793" t="str">
            <v>B</v>
          </cell>
          <cell r="M4793">
            <v>54500</v>
          </cell>
          <cell r="N4793">
            <v>21990</v>
          </cell>
          <cell r="Q4793" t="str">
            <v>RALEIGH</v>
          </cell>
        </row>
        <row r="4794">
          <cell r="I4794" t="str">
            <v>9942009</v>
          </cell>
          <cell r="J4794" t="str">
            <v>2501 BLUE RIDGE RD, STE 500  , RALEIGH, NC 27607</v>
          </cell>
          <cell r="K4794" t="str">
            <v>DIXON HUGHES PLLC</v>
          </cell>
          <cell r="L4794" t="str">
            <v>B</v>
          </cell>
          <cell r="M4794">
            <v>61156</v>
          </cell>
          <cell r="N4794">
            <v>61156</v>
          </cell>
          <cell r="Q4794" t="str">
            <v>RALEIGH</v>
          </cell>
        </row>
        <row r="4795">
          <cell r="I4795" t="str">
            <v>9942010</v>
          </cell>
          <cell r="J4795" t="str">
            <v>2501 BLUE RIDGE RD, STE 500  , RALEIGH, NC 27607</v>
          </cell>
          <cell r="K4795" t="str">
            <v>DIXON HUGHES PLLC</v>
          </cell>
          <cell r="L4795" t="str">
            <v>B</v>
          </cell>
          <cell r="M4795">
            <v>54500</v>
          </cell>
          <cell r="N4795">
            <v>59986</v>
          </cell>
          <cell r="Q4795" t="str">
            <v>RALEIGH</v>
          </cell>
        </row>
        <row r="4796">
          <cell r="I4796" t="str">
            <v>9942011</v>
          </cell>
          <cell r="J4796" t="str">
            <v>2501 Blue Ridge Rd., Suite 500  , Raleigh, NC 27607</v>
          </cell>
          <cell r="K4796" t="str">
            <v>DIXON HUGHES, PLLC</v>
          </cell>
          <cell r="L4796" t="str">
            <v>B</v>
          </cell>
          <cell r="M4796">
            <v>55500</v>
          </cell>
          <cell r="N4796">
            <v>62205.87</v>
          </cell>
          <cell r="Q4796" t="str">
            <v>RALEIGH</v>
          </cell>
        </row>
        <row r="4797">
          <cell r="I4797" t="str">
            <v>9952008</v>
          </cell>
          <cell r="J4797" t="str">
            <v>P O BOX 1945  , SALISBURY, NC 28145-1945</v>
          </cell>
          <cell r="K4797" t="str">
            <v>DIXON HUGHES PLLC</v>
          </cell>
          <cell r="L4797" t="str">
            <v>F</v>
          </cell>
          <cell r="M4797">
            <v>42300</v>
          </cell>
          <cell r="N4797">
            <v>42300</v>
          </cell>
          <cell r="Q4797" t="str">
            <v>SALISBURY</v>
          </cell>
        </row>
        <row r="4798">
          <cell r="I4798" t="str">
            <v>9952009</v>
          </cell>
          <cell r="J4798" t="str">
            <v>ONE WEST FOURTH STREET  SUITE 700, WINSTON-SALEM, NC 27101</v>
          </cell>
          <cell r="K4798" t="str">
            <v>DIXON HUGHES PLLC</v>
          </cell>
          <cell r="L4798" t="str">
            <v>F</v>
          </cell>
          <cell r="M4798">
            <v>39900</v>
          </cell>
          <cell r="N4798">
            <v>39900</v>
          </cell>
          <cell r="Q4798" t="str">
            <v>WINSTON-SALEM</v>
          </cell>
        </row>
        <row r="4799">
          <cell r="I4799" t="str">
            <v>9952010</v>
          </cell>
          <cell r="J4799" t="str">
            <v>1 WEST FOURTH STREET, STE 700  , WINSTON-SALEM, NC 27101</v>
          </cell>
          <cell r="K4799" t="str">
            <v>DIXON HUGHES PLLC</v>
          </cell>
          <cell r="L4799" t="str">
            <v>V</v>
          </cell>
          <cell r="M4799">
            <v>38000</v>
          </cell>
          <cell r="N4799">
            <v>38000</v>
          </cell>
          <cell r="Q4799" t="str">
            <v>WINSTON-SALEM</v>
          </cell>
        </row>
        <row r="4800">
          <cell r="I4800" t="str">
            <v>9952011</v>
          </cell>
          <cell r="J4800" t="str">
            <v>1 West 4th Street, Suite 700  , Winston-Salem, NC 27101</v>
          </cell>
          <cell r="K4800" t="str">
            <v>DIXON HUGHES, PLLC</v>
          </cell>
          <cell r="L4800" t="str">
            <v>F</v>
          </cell>
          <cell r="M4800">
            <v>35000</v>
          </cell>
          <cell r="N4800">
            <v>35000</v>
          </cell>
          <cell r="Q4800" t="str">
            <v>WINSTON-SALEM</v>
          </cell>
        </row>
        <row r="4801">
          <cell r="I4801" t="str">
            <v>9962008</v>
          </cell>
          <cell r="J4801" t="str">
            <v>P O BOX 1945  , SALISBURY, NC 28145-1945</v>
          </cell>
          <cell r="K4801" t="str">
            <v>DIXON HUGHES PLLC</v>
          </cell>
          <cell r="L4801" t="str">
            <v>B</v>
          </cell>
          <cell r="M4801">
            <v>70000</v>
          </cell>
          <cell r="N4801">
            <v>79300</v>
          </cell>
          <cell r="Q4801" t="str">
            <v>SALISBURY</v>
          </cell>
        </row>
        <row r="4802">
          <cell r="I4802" t="str">
            <v>9962009</v>
          </cell>
          <cell r="J4802" t="str">
            <v>ONE WEST FOURTH STREET  SUITE 700, WINSTON-SALEM, NC 27101</v>
          </cell>
          <cell r="K4802" t="str">
            <v>DIXON HUGHES PLLC</v>
          </cell>
          <cell r="L4802" t="str">
            <v>F</v>
          </cell>
          <cell r="M4802">
            <v>75300</v>
          </cell>
          <cell r="N4802">
            <v>75300</v>
          </cell>
          <cell r="Q4802" t="str">
            <v>WINSTON-SALEM</v>
          </cell>
        </row>
        <row r="4803">
          <cell r="I4803" t="str">
            <v>9962010</v>
          </cell>
          <cell r="J4803" t="str">
            <v>1 WEST FOURTH STREET, STE 700  , WINSTON-SALEM, NC 27101</v>
          </cell>
          <cell r="K4803" t="str">
            <v>DIXON HUGHES PLLC</v>
          </cell>
          <cell r="L4803" t="str">
            <v>V</v>
          </cell>
          <cell r="M4803">
            <v>75500</v>
          </cell>
          <cell r="N4803">
            <v>75188</v>
          </cell>
          <cell r="Q4803" t="str">
            <v>WINSTON-SALEM</v>
          </cell>
        </row>
        <row r="4804">
          <cell r="I4804" t="str">
            <v>9962011</v>
          </cell>
          <cell r="J4804" t="str">
            <v>1 West 4th Street, Suite 700  , Winston-Salem, NC 27101</v>
          </cell>
          <cell r="K4804" t="str">
            <v>DIXON HUGHES, PLLC</v>
          </cell>
          <cell r="L4804" t="str">
            <v>F</v>
          </cell>
          <cell r="M4804">
            <v>75502</v>
          </cell>
          <cell r="N4804">
            <v>56626</v>
          </cell>
          <cell r="Q4804" t="str">
            <v>WINSTON-SALEM</v>
          </cell>
        </row>
        <row r="4805">
          <cell r="I4805" t="str">
            <v>9972008</v>
          </cell>
          <cell r="J4805" t="str">
            <v>2626 GLENWOOD AVE  STE 300, RALEIGH, NC 27608-1045</v>
          </cell>
          <cell r="K4805" t="str">
            <v>CHERRY BEKAERT &amp; HOLLAND LLP CPAs</v>
          </cell>
          <cell r="L4805" t="str">
            <v>V</v>
          </cell>
          <cell r="M4805">
            <v>0</v>
          </cell>
          <cell r="N4805">
            <v>123800</v>
          </cell>
          <cell r="Q4805" t="str">
            <v>RALEIGH</v>
          </cell>
        </row>
        <row r="4806">
          <cell r="I4806" t="str">
            <v>9972009</v>
          </cell>
          <cell r="J4806" t="str">
            <v>2626 GLENWOOD AVE  STE 300, RALEIGH, NC 27608-1045</v>
          </cell>
          <cell r="K4806" t="str">
            <v>CHERRY BEKAERT &amp; HOLLAND LLP CPAs</v>
          </cell>
          <cell r="L4806" t="str">
            <v>V</v>
          </cell>
          <cell r="M4806">
            <v>30000</v>
          </cell>
          <cell r="N4806">
            <v>13000</v>
          </cell>
          <cell r="O4806">
            <v>30000</v>
          </cell>
          <cell r="Q4806" t="str">
            <v>RALEIGH</v>
          </cell>
        </row>
        <row r="4807">
          <cell r="I4807" t="str">
            <v>9972009</v>
          </cell>
          <cell r="J4807" t="str">
            <v>2626 GLENWOOD AVE  STE 300, RALEIGH, NC 27608-1045</v>
          </cell>
          <cell r="K4807" t="str">
            <v>CHERRY BEKAERT &amp; HOLLAND LLP CPAs</v>
          </cell>
          <cell r="L4807" t="str">
            <v>V</v>
          </cell>
          <cell r="M4807">
            <v>0</v>
          </cell>
          <cell r="N4807">
            <v>40000</v>
          </cell>
          <cell r="Q4807" t="str">
            <v>RALEIGH</v>
          </cell>
        </row>
        <row r="4808">
          <cell r="I4808" t="str">
            <v>9972010</v>
          </cell>
          <cell r="J4808" t="str">
            <v>154 South Harbor Watch Drive  , Statesville, NC 28677</v>
          </cell>
          <cell r="K4808" t="str">
            <v>ANDERSON SMITH &amp; WIKE, PLLC</v>
          </cell>
          <cell r="L4808" t="str">
            <v>F</v>
          </cell>
          <cell r="M4808">
            <v>61000</v>
          </cell>
          <cell r="N4808">
            <v>29338.35</v>
          </cell>
          <cell r="Q4808" t="str">
            <v>STATESVILLE</v>
          </cell>
        </row>
        <row r="4809">
          <cell r="I4809" t="str">
            <v>9982008</v>
          </cell>
          <cell r="J4809" t="str">
            <v>P O BOX 1991  , LEXINGTON, NC 27293</v>
          </cell>
          <cell r="K4809" t="str">
            <v>RIVES &amp; ASSOCIATES, LLP</v>
          </cell>
          <cell r="L4809" t="str">
            <v>F</v>
          </cell>
          <cell r="M4809">
            <v>65075</v>
          </cell>
          <cell r="N4809">
            <v>65075</v>
          </cell>
          <cell r="Q4809" t="str">
            <v>LEXINGTON</v>
          </cell>
        </row>
        <row r="4810">
          <cell r="I4810" t="str">
            <v>9982009</v>
          </cell>
          <cell r="J4810" t="str">
            <v>P O BOX 1991  , LEXINGTON, NC 27293</v>
          </cell>
          <cell r="K4810" t="str">
            <v>RIVES &amp; ASSOCIATES, LLP</v>
          </cell>
          <cell r="L4810" t="str">
            <v>V</v>
          </cell>
          <cell r="M4810">
            <v>67030</v>
          </cell>
          <cell r="N4810">
            <v>67030</v>
          </cell>
          <cell r="O4810">
            <v>67030</v>
          </cell>
          <cell r="Q4810" t="str">
            <v>LEXINGTON</v>
          </cell>
        </row>
        <row r="4811">
          <cell r="I4811" t="str">
            <v>9982010</v>
          </cell>
          <cell r="J4811" t="str">
            <v>P O BOX 1991  , LEXINGTON, NC 27293</v>
          </cell>
          <cell r="K4811" t="str">
            <v>RIVES &amp; ASSOCIATES, LLP</v>
          </cell>
          <cell r="L4811" t="str">
            <v>V</v>
          </cell>
          <cell r="M4811">
            <v>89040</v>
          </cell>
          <cell r="N4811">
            <v>89040</v>
          </cell>
          <cell r="O4811">
            <v>89040</v>
          </cell>
          <cell r="Q4811" t="str">
            <v>LEXINGTON</v>
          </cell>
        </row>
        <row r="4812">
          <cell r="I4812" t="str">
            <v>9982011</v>
          </cell>
          <cell r="J4812" t="str">
            <v>P O Box 1991  , Lexington, NC 27293</v>
          </cell>
          <cell r="K4812" t="str">
            <v>RIVES &amp; ASSOCIATES, LLP</v>
          </cell>
          <cell r="L4812" t="str">
            <v>F</v>
          </cell>
          <cell r="M4812">
            <v>69040</v>
          </cell>
          <cell r="N4812">
            <v>51000</v>
          </cell>
          <cell r="Q4812" t="str">
            <v>LEXINGTON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W4741"/>
  <sheetViews>
    <sheetView tabSelected="1" zoomScale="90" zoomScaleNormal="90" workbookViewId="0">
      <pane ySplit="3" topLeftCell="A4" activePane="bottomLeft" state="frozen"/>
      <selection pane="bottomLeft" activeCell="G4" sqref="G4"/>
    </sheetView>
  </sheetViews>
  <sheetFormatPr defaultColWidth="9.140625" defaultRowHeight="15" x14ac:dyDescent="0.25"/>
  <cols>
    <col min="1" max="1" width="39.5703125" style="18" customWidth="1"/>
    <col min="2" max="2" width="14.5703125" style="12" customWidth="1"/>
    <col min="3" max="3" width="14" style="17" customWidth="1"/>
    <col min="4" max="4" width="13.85546875" style="8" customWidth="1"/>
    <col min="5" max="5" width="14.42578125" style="11" customWidth="1"/>
    <col min="6" max="6" width="17" style="9" customWidth="1"/>
    <col min="7" max="7" width="12.28515625" style="10" customWidth="1"/>
    <col min="8" max="8" width="15.140625" style="10" customWidth="1"/>
    <col min="9" max="9" width="14.85546875" style="37" customWidth="1"/>
    <col min="10" max="10" width="15" style="9" customWidth="1"/>
    <col min="11" max="11" width="3.140625" style="31" customWidth="1"/>
    <col min="12" max="12" width="16.85546875" style="43" customWidth="1"/>
    <col min="13" max="13" width="40.85546875" style="58" customWidth="1"/>
    <col min="14" max="14" width="15.140625" style="15" customWidth="1"/>
    <col min="15" max="15" width="0" hidden="1" customWidth="1"/>
    <col min="16" max="16" width="9.140625" style="3"/>
    <col min="17" max="17" width="9.140625" style="3" hidden="1" customWidth="1"/>
    <col min="18" max="21" width="0" style="3" hidden="1" customWidth="1"/>
    <col min="22" max="22" width="6.28515625" style="11" hidden="1" customWidth="1"/>
    <col min="23" max="23" width="6.28515625" style="6" hidden="1" customWidth="1"/>
    <col min="24" max="24" width="10.7109375" style="3" bestFit="1" customWidth="1"/>
    <col min="25" max="16384" width="9.140625" style="3"/>
  </cols>
  <sheetData>
    <row r="1" spans="1:23" ht="98.25" customHeight="1" thickTop="1" thickBot="1" x14ac:dyDescent="0.3">
      <c r="A1" s="75" t="s">
        <v>1462</v>
      </c>
      <c r="B1" s="76"/>
      <c r="C1" s="76"/>
      <c r="D1" s="76"/>
      <c r="E1" s="76"/>
      <c r="F1" s="77"/>
      <c r="G1" s="78"/>
    </row>
    <row r="2" spans="1:23" ht="25.5" customHeight="1" thickTop="1" x14ac:dyDescent="0.3">
      <c r="A2" s="7"/>
      <c r="F2" s="72" t="s">
        <v>1281</v>
      </c>
      <c r="G2" s="73"/>
      <c r="H2" s="73"/>
      <c r="I2" s="73"/>
      <c r="J2" s="74"/>
      <c r="K2" s="30"/>
      <c r="O2" s="59"/>
    </row>
    <row r="3" spans="1:23" ht="71.25" customHeight="1" x14ac:dyDescent="0.25">
      <c r="A3" s="63" t="s">
        <v>113</v>
      </c>
      <c r="B3" s="64" t="s">
        <v>1287</v>
      </c>
      <c r="C3" s="65" t="s">
        <v>116</v>
      </c>
      <c r="D3" s="66" t="s">
        <v>117</v>
      </c>
      <c r="E3" s="67" t="s">
        <v>109</v>
      </c>
      <c r="F3" s="71" t="s">
        <v>1282</v>
      </c>
      <c r="G3" s="71" t="s">
        <v>1283</v>
      </c>
      <c r="H3" s="71" t="s">
        <v>1284</v>
      </c>
      <c r="I3" s="71" t="s">
        <v>1285</v>
      </c>
      <c r="J3" s="71" t="s">
        <v>115</v>
      </c>
      <c r="K3" s="35"/>
      <c r="L3" s="68" t="s">
        <v>1299</v>
      </c>
      <c r="M3" s="69" t="s">
        <v>1460</v>
      </c>
      <c r="N3" s="70" t="s">
        <v>1286</v>
      </c>
      <c r="O3" s="36" t="s">
        <v>114</v>
      </c>
      <c r="P3" s="4"/>
      <c r="Q3" s="4" t="s">
        <v>104</v>
      </c>
      <c r="R3" s="4" t="s">
        <v>106</v>
      </c>
      <c r="S3" s="4" t="s">
        <v>111</v>
      </c>
      <c r="T3" s="4" t="s">
        <v>112</v>
      </c>
      <c r="V3" s="4" t="s">
        <v>103</v>
      </c>
      <c r="W3" s="5" t="s">
        <v>102</v>
      </c>
    </row>
    <row r="4" spans="1:23" ht="15.75" customHeight="1" x14ac:dyDescent="0.25">
      <c r="A4" s="18" t="s">
        <v>1357</v>
      </c>
      <c r="B4" s="12">
        <v>2018</v>
      </c>
      <c r="C4" s="17">
        <v>62</v>
      </c>
      <c r="D4" s="8">
        <v>624109</v>
      </c>
      <c r="E4" s="11" t="s">
        <v>107</v>
      </c>
      <c r="F4" s="55"/>
      <c r="G4" s="56">
        <v>7733</v>
      </c>
      <c r="H4" s="56">
        <v>1200</v>
      </c>
      <c r="I4" s="57">
        <v>8933</v>
      </c>
      <c r="J4" s="55"/>
      <c r="L4" s="43">
        <v>8933</v>
      </c>
      <c r="M4" s="58" t="s">
        <v>1208</v>
      </c>
      <c r="N4" s="15" t="s">
        <v>18</v>
      </c>
      <c r="O4" s="59" t="s">
        <v>1301</v>
      </c>
      <c r="P4" s="4"/>
      <c r="Q4" s="4"/>
      <c r="R4" s="4"/>
      <c r="S4" s="4"/>
      <c r="T4" s="4"/>
      <c r="V4" s="4"/>
      <c r="W4" s="5"/>
    </row>
    <row r="5" spans="1:23" x14ac:dyDescent="0.25">
      <c r="A5" s="18" t="s">
        <v>1357</v>
      </c>
      <c r="B5" s="12">
        <v>2017</v>
      </c>
      <c r="C5" s="17">
        <v>62</v>
      </c>
      <c r="D5" s="8">
        <v>624109</v>
      </c>
      <c r="E5" s="11" t="s">
        <v>107</v>
      </c>
      <c r="G5" s="10">
        <v>7450</v>
      </c>
      <c r="H5" s="10">
        <v>1000</v>
      </c>
      <c r="I5" s="37">
        <f t="shared" ref="I5:I68" si="0">SUM(F5:H5)</f>
        <v>8450</v>
      </c>
      <c r="K5" s="54"/>
      <c r="L5" s="10">
        <v>8450</v>
      </c>
      <c r="M5" s="58" t="s">
        <v>1208</v>
      </c>
      <c r="N5" s="15" t="s">
        <v>18</v>
      </c>
      <c r="O5" s="59" t="s">
        <v>1301</v>
      </c>
      <c r="V5" s="3"/>
      <c r="W5" s="14"/>
    </row>
    <row r="6" spans="1:23" x14ac:dyDescent="0.25">
      <c r="A6" s="18" t="s">
        <v>1357</v>
      </c>
      <c r="B6" s="13">
        <v>2016</v>
      </c>
      <c r="C6" s="17">
        <v>62</v>
      </c>
      <c r="D6" s="25">
        <v>624109</v>
      </c>
      <c r="E6" s="11" t="s">
        <v>107</v>
      </c>
      <c r="F6" s="44"/>
      <c r="G6" s="45">
        <v>8000</v>
      </c>
      <c r="H6" s="45">
        <v>1000</v>
      </c>
      <c r="I6" s="37">
        <f t="shared" si="0"/>
        <v>9000</v>
      </c>
      <c r="J6" s="44"/>
      <c r="K6" s="51"/>
      <c r="L6" s="38">
        <v>9000</v>
      </c>
      <c r="M6" s="12" t="s">
        <v>1208</v>
      </c>
      <c r="N6" s="12" t="s">
        <v>18</v>
      </c>
      <c r="O6" s="59" t="s">
        <v>1301</v>
      </c>
      <c r="V6" s="3"/>
      <c r="W6" s="14"/>
    </row>
    <row r="7" spans="1:23" x14ac:dyDescent="0.25">
      <c r="A7" s="18" t="s">
        <v>1357</v>
      </c>
      <c r="B7" s="13">
        <v>2015</v>
      </c>
      <c r="C7" s="25">
        <v>62</v>
      </c>
      <c r="D7" s="25">
        <v>624109</v>
      </c>
      <c r="E7" s="11" t="s">
        <v>107</v>
      </c>
      <c r="F7" s="44"/>
      <c r="G7" s="45">
        <v>7200</v>
      </c>
      <c r="H7" s="45">
        <v>1000</v>
      </c>
      <c r="I7" s="37">
        <f t="shared" si="0"/>
        <v>8200</v>
      </c>
      <c r="J7" s="44"/>
      <c r="K7" s="51"/>
      <c r="L7" s="43">
        <v>8200</v>
      </c>
      <c r="M7" s="12" t="s">
        <v>1208</v>
      </c>
      <c r="N7" s="12" t="s">
        <v>18</v>
      </c>
      <c r="O7" s="59" t="s">
        <v>1301</v>
      </c>
      <c r="V7" s="3"/>
      <c r="W7" s="14"/>
    </row>
    <row r="8" spans="1:23" x14ac:dyDescent="0.25">
      <c r="A8" s="18" t="s">
        <v>118</v>
      </c>
      <c r="B8" s="12">
        <v>2018</v>
      </c>
      <c r="C8" s="17">
        <v>50</v>
      </c>
      <c r="D8" s="8">
        <v>50001</v>
      </c>
      <c r="E8" s="11" t="s">
        <v>108</v>
      </c>
      <c r="G8" s="10">
        <v>35000</v>
      </c>
      <c r="H8" s="10">
        <v>4100</v>
      </c>
      <c r="I8" s="37">
        <f t="shared" si="0"/>
        <v>39100</v>
      </c>
      <c r="K8" s="31" t="s">
        <v>1300</v>
      </c>
      <c r="L8" s="43">
        <v>29138</v>
      </c>
      <c r="M8" s="58" t="s">
        <v>1247</v>
      </c>
      <c r="N8" s="15" t="s">
        <v>91</v>
      </c>
      <c r="O8" s="59" t="s">
        <v>1301</v>
      </c>
      <c r="V8" s="3"/>
      <c r="W8" s="14"/>
    </row>
    <row r="9" spans="1:23" x14ac:dyDescent="0.25">
      <c r="A9" s="18" t="s">
        <v>118</v>
      </c>
      <c r="B9" s="12">
        <v>2017</v>
      </c>
      <c r="C9" s="17" t="s">
        <v>94</v>
      </c>
      <c r="D9" s="8">
        <v>50001</v>
      </c>
      <c r="E9" s="11" t="s">
        <v>108</v>
      </c>
      <c r="G9" s="10">
        <v>34000</v>
      </c>
      <c r="H9" s="10">
        <v>4000</v>
      </c>
      <c r="I9" s="37">
        <f t="shared" si="0"/>
        <v>38000</v>
      </c>
      <c r="J9" s="9" t="s">
        <v>105</v>
      </c>
      <c r="K9" s="54"/>
      <c r="L9" s="10">
        <v>38850</v>
      </c>
      <c r="M9" s="58" t="s">
        <v>1247</v>
      </c>
      <c r="N9" s="15" t="s">
        <v>91</v>
      </c>
      <c r="O9" s="59" t="s">
        <v>1301</v>
      </c>
      <c r="V9" s="3"/>
      <c r="W9" s="14"/>
    </row>
    <row r="10" spans="1:23" x14ac:dyDescent="0.25">
      <c r="A10" s="18" t="s">
        <v>118</v>
      </c>
      <c r="B10" s="13">
        <v>2016</v>
      </c>
      <c r="C10" s="25">
        <v>50</v>
      </c>
      <c r="D10" s="8">
        <v>50001</v>
      </c>
      <c r="E10" s="11" t="s">
        <v>107</v>
      </c>
      <c r="F10" s="44"/>
      <c r="G10" s="45">
        <v>32500</v>
      </c>
      <c r="H10" s="45">
        <v>3000</v>
      </c>
      <c r="I10" s="37">
        <f t="shared" si="0"/>
        <v>35500</v>
      </c>
      <c r="J10" s="44"/>
      <c r="K10" s="51"/>
      <c r="L10" s="38">
        <v>41350</v>
      </c>
      <c r="M10" s="12" t="s">
        <v>1247</v>
      </c>
      <c r="N10" s="12" t="s">
        <v>91</v>
      </c>
      <c r="O10" s="59" t="s">
        <v>1301</v>
      </c>
      <c r="V10" s="3"/>
      <c r="W10" s="14"/>
    </row>
    <row r="11" spans="1:23" x14ac:dyDescent="0.25">
      <c r="A11" s="18" t="s">
        <v>118</v>
      </c>
      <c r="B11" s="13">
        <v>2015</v>
      </c>
      <c r="C11" s="8" t="s">
        <v>94</v>
      </c>
      <c r="D11" s="8">
        <v>50001</v>
      </c>
      <c r="E11" s="11" t="s">
        <v>108</v>
      </c>
      <c r="F11" s="44">
        <v>2750</v>
      </c>
      <c r="G11" s="45">
        <v>12740</v>
      </c>
      <c r="H11" s="45">
        <v>2750</v>
      </c>
      <c r="I11" s="37">
        <f t="shared" si="0"/>
        <v>18240</v>
      </c>
      <c r="J11" s="44"/>
      <c r="K11" s="51"/>
      <c r="L11" s="43">
        <v>39500</v>
      </c>
      <c r="M11" s="12" t="s">
        <v>1247</v>
      </c>
      <c r="N11" s="12" t="s">
        <v>91</v>
      </c>
      <c r="O11" s="59" t="s">
        <v>1301</v>
      </c>
      <c r="V11" s="3"/>
      <c r="W11" s="14"/>
    </row>
    <row r="12" spans="1:23" x14ac:dyDescent="0.25">
      <c r="A12" s="18" t="s">
        <v>1356</v>
      </c>
      <c r="B12" s="12">
        <v>2018</v>
      </c>
      <c r="C12" s="17">
        <v>62</v>
      </c>
      <c r="D12" s="8">
        <v>622023</v>
      </c>
      <c r="E12" s="11" t="s">
        <v>107</v>
      </c>
      <c r="G12" s="10">
        <v>7955</v>
      </c>
      <c r="H12" s="10">
        <v>1200</v>
      </c>
      <c r="I12" s="37">
        <f t="shared" si="0"/>
        <v>9155</v>
      </c>
      <c r="L12" s="43">
        <v>9155</v>
      </c>
      <c r="M12" s="58" t="s">
        <v>1208</v>
      </c>
      <c r="N12" s="15" t="s">
        <v>18</v>
      </c>
      <c r="O12" s="59" t="s">
        <v>1301</v>
      </c>
      <c r="V12" s="3"/>
      <c r="W12" s="14"/>
    </row>
    <row r="13" spans="1:23" x14ac:dyDescent="0.25">
      <c r="A13" s="18" t="s">
        <v>992</v>
      </c>
      <c r="B13" s="12">
        <v>2017</v>
      </c>
      <c r="C13" s="17" t="s">
        <v>100</v>
      </c>
      <c r="D13" s="8">
        <v>622023</v>
      </c>
      <c r="E13" s="11" t="s">
        <v>107</v>
      </c>
      <c r="G13" s="10">
        <v>8155</v>
      </c>
      <c r="H13" s="10">
        <v>1000</v>
      </c>
      <c r="I13" s="37">
        <f t="shared" si="0"/>
        <v>9155</v>
      </c>
      <c r="K13" s="54"/>
      <c r="L13" s="10">
        <v>9155</v>
      </c>
      <c r="M13" s="58" t="s">
        <v>1208</v>
      </c>
      <c r="N13" s="15" t="s">
        <v>18</v>
      </c>
      <c r="O13" s="59" t="s">
        <v>1301</v>
      </c>
      <c r="V13" s="3"/>
      <c r="W13" s="14"/>
    </row>
    <row r="14" spans="1:23" x14ac:dyDescent="0.25">
      <c r="A14" s="18" t="s">
        <v>992</v>
      </c>
      <c r="B14" s="13">
        <v>2016</v>
      </c>
      <c r="C14" s="25">
        <v>62</v>
      </c>
      <c r="D14" s="8">
        <v>622023</v>
      </c>
      <c r="E14" s="11" t="s">
        <v>107</v>
      </c>
      <c r="F14" s="44"/>
      <c r="G14" s="45">
        <v>9391</v>
      </c>
      <c r="H14" s="45">
        <v>1000</v>
      </c>
      <c r="I14" s="37">
        <f t="shared" si="0"/>
        <v>10391</v>
      </c>
      <c r="J14" s="44"/>
      <c r="K14" s="51"/>
      <c r="L14" s="38">
        <v>10391</v>
      </c>
      <c r="M14" s="12" t="s">
        <v>1200</v>
      </c>
      <c r="N14" s="12" t="s">
        <v>80</v>
      </c>
      <c r="O14" s="59" t="s">
        <v>1301</v>
      </c>
    </row>
    <row r="15" spans="1:23" x14ac:dyDescent="0.25">
      <c r="A15" s="18" t="s">
        <v>992</v>
      </c>
      <c r="B15" s="13">
        <v>2015</v>
      </c>
      <c r="C15" s="8" t="s">
        <v>100</v>
      </c>
      <c r="D15" s="8">
        <v>622023</v>
      </c>
      <c r="E15" s="11" t="s">
        <v>107</v>
      </c>
      <c r="F15" s="44"/>
      <c r="G15" s="45">
        <v>9391</v>
      </c>
      <c r="H15" s="45">
        <v>1000</v>
      </c>
      <c r="I15" s="37">
        <f t="shared" si="0"/>
        <v>10391</v>
      </c>
      <c r="J15" s="44"/>
      <c r="K15" s="51"/>
      <c r="L15" s="43">
        <v>10391</v>
      </c>
      <c r="M15" s="12" t="s">
        <v>1200</v>
      </c>
      <c r="N15" s="12" t="s">
        <v>80</v>
      </c>
      <c r="O15" s="59" t="s">
        <v>1301</v>
      </c>
    </row>
    <row r="16" spans="1:23" ht="30" x14ac:dyDescent="0.25">
      <c r="A16" s="18" t="s">
        <v>1358</v>
      </c>
      <c r="B16" s="12">
        <v>2018</v>
      </c>
      <c r="C16" s="17">
        <v>54</v>
      </c>
      <c r="D16" s="8">
        <v>541777</v>
      </c>
      <c r="E16" s="11" t="s">
        <v>107</v>
      </c>
      <c r="G16" s="10">
        <v>3000</v>
      </c>
      <c r="I16" s="37">
        <f t="shared" si="0"/>
        <v>3000</v>
      </c>
      <c r="L16" s="43">
        <v>0</v>
      </c>
      <c r="M16" s="58" t="s">
        <v>1194</v>
      </c>
      <c r="N16" s="15" t="s">
        <v>73</v>
      </c>
      <c r="O16" s="59" t="s">
        <v>1301</v>
      </c>
    </row>
    <row r="17" spans="1:15" ht="30" x14ac:dyDescent="0.25">
      <c r="A17" s="18" t="s">
        <v>1358</v>
      </c>
      <c r="B17" s="12">
        <v>2017</v>
      </c>
      <c r="C17" s="17" t="s">
        <v>97</v>
      </c>
      <c r="D17" s="8">
        <v>541777</v>
      </c>
      <c r="E17" s="11" t="s">
        <v>107</v>
      </c>
      <c r="G17" s="10">
        <v>3000</v>
      </c>
      <c r="I17" s="37">
        <f t="shared" si="0"/>
        <v>3000</v>
      </c>
      <c r="K17" s="54"/>
      <c r="L17" s="10">
        <v>3000</v>
      </c>
      <c r="M17" s="58" t="s">
        <v>1194</v>
      </c>
      <c r="N17" s="15" t="s">
        <v>73</v>
      </c>
      <c r="O17" s="59" t="s">
        <v>1301</v>
      </c>
    </row>
    <row r="18" spans="1:15" ht="30" x14ac:dyDescent="0.25">
      <c r="A18" s="18" t="s">
        <v>1358</v>
      </c>
      <c r="B18" s="13">
        <v>2016</v>
      </c>
      <c r="C18" s="25">
        <v>54</v>
      </c>
      <c r="D18" s="8">
        <v>541777</v>
      </c>
      <c r="E18" s="11" t="s">
        <v>107</v>
      </c>
      <c r="F18" s="44"/>
      <c r="G18" s="45">
        <v>3000</v>
      </c>
      <c r="H18" s="45"/>
      <c r="I18" s="37">
        <f t="shared" si="0"/>
        <v>3000</v>
      </c>
      <c r="J18" s="44"/>
      <c r="K18" s="51"/>
      <c r="L18" s="38">
        <v>3000</v>
      </c>
      <c r="M18" s="12" t="s">
        <v>1194</v>
      </c>
      <c r="N18" s="12" t="s">
        <v>73</v>
      </c>
      <c r="O18" s="59" t="s">
        <v>1301</v>
      </c>
    </row>
    <row r="19" spans="1:15" ht="30" x14ac:dyDescent="0.25">
      <c r="A19" s="18" t="s">
        <v>1358</v>
      </c>
      <c r="B19" s="13">
        <v>2015</v>
      </c>
      <c r="C19" s="8" t="s">
        <v>97</v>
      </c>
      <c r="D19" s="8">
        <v>541777</v>
      </c>
      <c r="E19" s="11" t="s">
        <v>107</v>
      </c>
      <c r="F19" s="44"/>
      <c r="G19" s="45">
        <v>4000</v>
      </c>
      <c r="H19" s="45"/>
      <c r="I19" s="37">
        <f t="shared" si="0"/>
        <v>4000</v>
      </c>
      <c r="J19" s="44"/>
      <c r="K19" s="51"/>
      <c r="L19" s="43">
        <v>4000</v>
      </c>
      <c r="M19" s="12" t="s">
        <v>1194</v>
      </c>
      <c r="N19" s="12" t="s">
        <v>73</v>
      </c>
      <c r="O19" s="59" t="s">
        <v>1301</v>
      </c>
    </row>
    <row r="20" spans="1:15" x14ac:dyDescent="0.25">
      <c r="A20" s="18" t="s">
        <v>119</v>
      </c>
      <c r="B20" s="12">
        <v>2018</v>
      </c>
      <c r="C20" s="17">
        <v>50</v>
      </c>
      <c r="D20" s="8">
        <v>50002</v>
      </c>
      <c r="E20" s="11" t="s">
        <v>107</v>
      </c>
      <c r="G20" s="10">
        <v>22500</v>
      </c>
      <c r="H20" s="10">
        <v>7500</v>
      </c>
      <c r="I20" s="37">
        <f t="shared" si="0"/>
        <v>30000</v>
      </c>
      <c r="L20" s="43">
        <v>22500</v>
      </c>
      <c r="M20" s="58" t="s">
        <v>1307</v>
      </c>
      <c r="N20" s="15" t="s">
        <v>67</v>
      </c>
      <c r="O20" s="59" t="s">
        <v>1301</v>
      </c>
    </row>
    <row r="21" spans="1:15" x14ac:dyDescent="0.25">
      <c r="A21" s="18" t="s">
        <v>119</v>
      </c>
      <c r="B21" s="12">
        <v>2017</v>
      </c>
      <c r="C21" s="17" t="s">
        <v>94</v>
      </c>
      <c r="D21" s="8">
        <v>50002</v>
      </c>
      <c r="E21" s="11" t="s">
        <v>107</v>
      </c>
      <c r="G21" s="10">
        <v>27200</v>
      </c>
      <c r="H21" s="10">
        <v>8300</v>
      </c>
      <c r="I21" s="37">
        <f t="shared" si="0"/>
        <v>35500</v>
      </c>
      <c r="K21" s="54"/>
      <c r="L21" s="10">
        <v>37500</v>
      </c>
      <c r="M21" s="58" t="s">
        <v>1248</v>
      </c>
      <c r="N21" s="15" t="s">
        <v>40</v>
      </c>
      <c r="O21" s="59" t="s">
        <v>1301</v>
      </c>
    </row>
    <row r="22" spans="1:15" x14ac:dyDescent="0.25">
      <c r="A22" s="18" t="s">
        <v>119</v>
      </c>
      <c r="B22" s="13">
        <v>2016</v>
      </c>
      <c r="C22" s="25">
        <v>50</v>
      </c>
      <c r="D22" s="8">
        <v>50002</v>
      </c>
      <c r="E22" s="11" t="s">
        <v>107</v>
      </c>
      <c r="F22" s="44"/>
      <c r="G22" s="45">
        <v>26200</v>
      </c>
      <c r="H22" s="45">
        <v>8000</v>
      </c>
      <c r="I22" s="37">
        <f t="shared" si="0"/>
        <v>34200</v>
      </c>
      <c r="J22" s="44"/>
      <c r="K22" s="51"/>
      <c r="L22" s="38">
        <v>34200</v>
      </c>
      <c r="M22" s="12" t="s">
        <v>1248</v>
      </c>
      <c r="N22" s="12" t="s">
        <v>40</v>
      </c>
      <c r="O22" s="59" t="s">
        <v>1301</v>
      </c>
    </row>
    <row r="23" spans="1:15" x14ac:dyDescent="0.25">
      <c r="A23" s="18" t="s">
        <v>119</v>
      </c>
      <c r="B23" s="13">
        <v>2015</v>
      </c>
      <c r="C23" s="8" t="s">
        <v>94</v>
      </c>
      <c r="D23" s="8">
        <v>50002</v>
      </c>
      <c r="E23" s="11" t="s">
        <v>107</v>
      </c>
      <c r="F23" s="44"/>
      <c r="G23" s="45">
        <v>23200</v>
      </c>
      <c r="H23" s="45">
        <v>8000</v>
      </c>
      <c r="I23" s="37">
        <f t="shared" si="0"/>
        <v>31200</v>
      </c>
      <c r="J23" s="44"/>
      <c r="K23" s="51"/>
      <c r="L23" s="43">
        <v>33000</v>
      </c>
      <c r="M23" s="12" t="s">
        <v>1248</v>
      </c>
      <c r="N23" s="12" t="s">
        <v>40</v>
      </c>
      <c r="O23" s="59" t="s">
        <v>1301</v>
      </c>
    </row>
    <row r="24" spans="1:15" x14ac:dyDescent="0.25">
      <c r="A24" s="18" t="s">
        <v>120</v>
      </c>
      <c r="B24" s="12">
        <v>2018</v>
      </c>
      <c r="C24" s="17">
        <v>50</v>
      </c>
      <c r="D24" s="8">
        <v>50471</v>
      </c>
      <c r="E24" s="11" t="s">
        <v>107</v>
      </c>
      <c r="G24" s="10">
        <v>15100</v>
      </c>
      <c r="H24" s="10">
        <v>9300</v>
      </c>
      <c r="I24" s="37">
        <f t="shared" si="0"/>
        <v>24400</v>
      </c>
      <c r="L24" s="43">
        <v>19300</v>
      </c>
      <c r="M24" s="58" t="s">
        <v>1155</v>
      </c>
      <c r="N24" s="15" t="s">
        <v>48</v>
      </c>
      <c r="O24" s="59" t="s">
        <v>1301</v>
      </c>
    </row>
    <row r="25" spans="1:15" x14ac:dyDescent="0.25">
      <c r="A25" s="18" t="s">
        <v>120</v>
      </c>
      <c r="B25" s="12">
        <v>2017</v>
      </c>
      <c r="C25" s="17" t="s">
        <v>94</v>
      </c>
      <c r="D25" s="8">
        <v>50471</v>
      </c>
      <c r="E25" s="11" t="s">
        <v>107</v>
      </c>
      <c r="G25" s="10">
        <v>15100</v>
      </c>
      <c r="H25" s="10">
        <v>9300</v>
      </c>
      <c r="I25" s="37">
        <f t="shared" si="0"/>
        <v>24400</v>
      </c>
      <c r="K25" s="54"/>
      <c r="L25" s="10">
        <v>21850</v>
      </c>
      <c r="M25" s="58" t="s">
        <v>1155</v>
      </c>
      <c r="N25" s="15" t="s">
        <v>48</v>
      </c>
      <c r="O25" s="59" t="s">
        <v>1301</v>
      </c>
    </row>
    <row r="26" spans="1:15" x14ac:dyDescent="0.25">
      <c r="A26" s="32" t="s">
        <v>120</v>
      </c>
      <c r="B26" s="13">
        <v>2016</v>
      </c>
      <c r="C26" s="40">
        <v>50</v>
      </c>
      <c r="D26" s="21">
        <v>50471</v>
      </c>
      <c r="E26" s="11" t="s">
        <v>107</v>
      </c>
      <c r="F26" s="44"/>
      <c r="G26" s="45">
        <v>15100</v>
      </c>
      <c r="H26" s="45">
        <v>9300</v>
      </c>
      <c r="I26" s="37">
        <f t="shared" si="0"/>
        <v>24400</v>
      </c>
      <c r="J26" s="44"/>
      <c r="K26" s="51"/>
      <c r="L26" s="38">
        <v>23300</v>
      </c>
      <c r="M26" s="12" t="s">
        <v>1155</v>
      </c>
      <c r="N26" s="12" t="s">
        <v>48</v>
      </c>
      <c r="O26" s="59" t="s">
        <v>1301</v>
      </c>
    </row>
    <row r="27" spans="1:15" x14ac:dyDescent="0.25">
      <c r="A27" s="18" t="s">
        <v>120</v>
      </c>
      <c r="B27" s="13">
        <v>2015</v>
      </c>
      <c r="C27" s="8" t="s">
        <v>94</v>
      </c>
      <c r="D27" s="8">
        <v>50471</v>
      </c>
      <c r="E27" s="11" t="s">
        <v>107</v>
      </c>
      <c r="F27" s="44"/>
      <c r="G27" s="45">
        <v>15100</v>
      </c>
      <c r="H27" s="45">
        <v>9300</v>
      </c>
      <c r="I27" s="37">
        <f t="shared" si="0"/>
        <v>24400</v>
      </c>
      <c r="J27" s="44"/>
      <c r="K27" s="51"/>
      <c r="L27" s="43">
        <v>23300</v>
      </c>
      <c r="M27" s="12" t="s">
        <v>1155</v>
      </c>
      <c r="N27" s="12" t="s">
        <v>48</v>
      </c>
      <c r="O27" s="59" t="s">
        <v>1301</v>
      </c>
    </row>
    <row r="28" spans="1:15" x14ac:dyDescent="0.25">
      <c r="A28" s="18" t="s">
        <v>593</v>
      </c>
      <c r="B28" s="12">
        <v>2018</v>
      </c>
      <c r="C28" s="17">
        <v>51</v>
      </c>
      <c r="D28" s="8">
        <v>5100</v>
      </c>
      <c r="E28" s="11" t="s">
        <v>108</v>
      </c>
      <c r="G28" s="10">
        <v>89000</v>
      </c>
      <c r="H28" s="10">
        <v>12000</v>
      </c>
      <c r="I28" s="37">
        <f t="shared" si="0"/>
        <v>101000</v>
      </c>
      <c r="K28" s="31" t="s">
        <v>1302</v>
      </c>
      <c r="L28" s="43">
        <v>45150</v>
      </c>
      <c r="M28" s="58" t="s">
        <v>1249</v>
      </c>
      <c r="N28" s="15" t="s">
        <v>70</v>
      </c>
      <c r="O28" s="59" t="s">
        <v>1301</v>
      </c>
    </row>
    <row r="29" spans="1:15" x14ac:dyDescent="0.25">
      <c r="A29" s="18" t="s">
        <v>593</v>
      </c>
      <c r="B29" s="12">
        <v>2017</v>
      </c>
      <c r="C29" s="17" t="s">
        <v>95</v>
      </c>
      <c r="D29" s="8">
        <v>5100</v>
      </c>
      <c r="E29" s="11" t="s">
        <v>107</v>
      </c>
      <c r="G29" s="10">
        <v>49700</v>
      </c>
      <c r="H29" s="10">
        <v>10500</v>
      </c>
      <c r="I29" s="37">
        <f t="shared" si="0"/>
        <v>60200</v>
      </c>
      <c r="K29" s="54"/>
      <c r="L29" s="10">
        <v>60200</v>
      </c>
      <c r="M29" s="58" t="s">
        <v>1249</v>
      </c>
      <c r="N29" s="15" t="s">
        <v>70</v>
      </c>
      <c r="O29" s="59" t="s">
        <v>1301</v>
      </c>
    </row>
    <row r="30" spans="1:15" x14ac:dyDescent="0.25">
      <c r="A30" s="18" t="s">
        <v>593</v>
      </c>
      <c r="B30" s="13">
        <v>2016</v>
      </c>
      <c r="C30" s="25">
        <v>51</v>
      </c>
      <c r="D30" s="8">
        <v>5100</v>
      </c>
      <c r="E30" s="11" t="s">
        <v>107</v>
      </c>
      <c r="F30" s="44"/>
      <c r="G30" s="44">
        <v>48100</v>
      </c>
      <c r="H30" s="45">
        <v>10350</v>
      </c>
      <c r="I30" s="37">
        <f t="shared" si="0"/>
        <v>58450</v>
      </c>
      <c r="J30" s="44"/>
      <c r="K30" s="51"/>
      <c r="L30" s="38">
        <v>58450</v>
      </c>
      <c r="M30" s="12" t="s">
        <v>1249</v>
      </c>
      <c r="N30" s="12" t="s">
        <v>70</v>
      </c>
      <c r="O30" s="59" t="s">
        <v>1301</v>
      </c>
    </row>
    <row r="31" spans="1:15" x14ac:dyDescent="0.25">
      <c r="A31" s="18" t="s">
        <v>593</v>
      </c>
      <c r="B31" s="13">
        <v>2015</v>
      </c>
      <c r="C31" s="8" t="s">
        <v>95</v>
      </c>
      <c r="D31" s="8">
        <v>5100</v>
      </c>
      <c r="E31" s="11" t="s">
        <v>107</v>
      </c>
      <c r="F31" s="44"/>
      <c r="G31" s="44">
        <v>50650</v>
      </c>
      <c r="H31" s="45">
        <v>11525</v>
      </c>
      <c r="I31" s="37">
        <f t="shared" si="0"/>
        <v>62175</v>
      </c>
      <c r="J31" s="44"/>
      <c r="K31" s="51"/>
      <c r="L31" s="43">
        <v>62175</v>
      </c>
      <c r="M31" s="12" t="s">
        <v>1249</v>
      </c>
      <c r="N31" s="12" t="s">
        <v>70</v>
      </c>
      <c r="O31" s="59" t="s">
        <v>1301</v>
      </c>
    </row>
    <row r="32" spans="1:15" ht="30" x14ac:dyDescent="0.25">
      <c r="A32" s="18" t="s">
        <v>908</v>
      </c>
      <c r="B32" s="12">
        <v>2018</v>
      </c>
      <c r="C32" s="17">
        <v>63</v>
      </c>
      <c r="D32" s="8">
        <v>631700</v>
      </c>
      <c r="E32" s="11" t="s">
        <v>107</v>
      </c>
      <c r="G32" s="10">
        <v>5600</v>
      </c>
      <c r="H32" s="10">
        <v>900</v>
      </c>
      <c r="I32" s="37">
        <f t="shared" si="0"/>
        <v>6500</v>
      </c>
      <c r="L32" s="43">
        <v>6500</v>
      </c>
      <c r="M32" s="58" t="s">
        <v>1249</v>
      </c>
      <c r="N32" s="15" t="s">
        <v>70</v>
      </c>
      <c r="O32" s="59" t="s">
        <v>1301</v>
      </c>
    </row>
    <row r="33" spans="1:15" ht="30" x14ac:dyDescent="0.25">
      <c r="A33" s="18" t="s">
        <v>908</v>
      </c>
      <c r="B33" s="12">
        <v>2017</v>
      </c>
      <c r="C33" s="17" t="s">
        <v>101</v>
      </c>
      <c r="D33" s="8">
        <v>631700</v>
      </c>
      <c r="E33" s="11" t="s">
        <v>107</v>
      </c>
      <c r="G33" s="10">
        <v>4475</v>
      </c>
      <c r="H33" s="10">
        <v>775</v>
      </c>
      <c r="I33" s="37">
        <f t="shared" si="0"/>
        <v>5250</v>
      </c>
      <c r="K33" s="54"/>
      <c r="L33" s="10">
        <v>5250</v>
      </c>
      <c r="M33" s="58" t="s">
        <v>1249</v>
      </c>
      <c r="N33" s="15" t="s">
        <v>70</v>
      </c>
      <c r="O33" s="59" t="s">
        <v>1301</v>
      </c>
    </row>
    <row r="34" spans="1:15" ht="30" x14ac:dyDescent="0.25">
      <c r="A34" s="18" t="s">
        <v>908</v>
      </c>
      <c r="B34" s="13">
        <v>2016</v>
      </c>
      <c r="C34" s="25">
        <v>63</v>
      </c>
      <c r="D34" s="8">
        <v>631700</v>
      </c>
      <c r="E34" s="11" t="s">
        <v>107</v>
      </c>
      <c r="F34" s="44"/>
      <c r="G34" s="45">
        <v>4250</v>
      </c>
      <c r="H34" s="45">
        <v>750</v>
      </c>
      <c r="I34" s="37">
        <f t="shared" si="0"/>
        <v>5000</v>
      </c>
      <c r="J34" s="44"/>
      <c r="K34" s="51"/>
      <c r="L34" s="38">
        <v>5000</v>
      </c>
      <c r="M34" s="12" t="s">
        <v>1249</v>
      </c>
      <c r="N34" s="12" t="s">
        <v>70</v>
      </c>
      <c r="O34" s="59" t="s">
        <v>1301</v>
      </c>
    </row>
    <row r="35" spans="1:15" ht="30" x14ac:dyDescent="0.25">
      <c r="A35" s="18" t="s">
        <v>908</v>
      </c>
      <c r="B35" s="13">
        <v>2015</v>
      </c>
      <c r="C35" s="8" t="s">
        <v>101</v>
      </c>
      <c r="D35" s="8">
        <v>631700</v>
      </c>
      <c r="E35" s="11" t="s">
        <v>107</v>
      </c>
      <c r="F35" s="44"/>
      <c r="G35" s="45">
        <v>2500</v>
      </c>
      <c r="H35" s="45">
        <v>1500</v>
      </c>
      <c r="I35" s="37">
        <f t="shared" si="0"/>
        <v>4000</v>
      </c>
      <c r="J35" s="44"/>
      <c r="K35" s="51"/>
      <c r="L35" s="43">
        <v>4000</v>
      </c>
      <c r="M35" s="12" t="s">
        <v>1155</v>
      </c>
      <c r="N35" s="12" t="s">
        <v>48</v>
      </c>
      <c r="O35" s="59" t="s">
        <v>1301</v>
      </c>
    </row>
    <row r="36" spans="1:15" ht="30" x14ac:dyDescent="0.25">
      <c r="A36" s="18" t="s">
        <v>909</v>
      </c>
      <c r="B36" s="12">
        <v>2018</v>
      </c>
      <c r="C36" s="17">
        <v>60</v>
      </c>
      <c r="D36" s="8">
        <v>602182</v>
      </c>
      <c r="E36" s="11" t="s">
        <v>107</v>
      </c>
      <c r="G36" s="10">
        <v>8720</v>
      </c>
      <c r="H36" s="10">
        <v>2180</v>
      </c>
      <c r="I36" s="37">
        <f t="shared" si="0"/>
        <v>10900</v>
      </c>
      <c r="L36" s="43">
        <v>10900</v>
      </c>
      <c r="M36" s="58" t="s">
        <v>1303</v>
      </c>
      <c r="N36" s="15" t="s">
        <v>43</v>
      </c>
      <c r="O36" s="59" t="s">
        <v>1301</v>
      </c>
    </row>
    <row r="37" spans="1:15" ht="30" x14ac:dyDescent="0.25">
      <c r="A37" s="18" t="s">
        <v>909</v>
      </c>
      <c r="B37" s="12">
        <v>2017</v>
      </c>
      <c r="C37" s="17" t="s">
        <v>3</v>
      </c>
      <c r="D37" s="8">
        <v>602182</v>
      </c>
      <c r="E37" s="11" t="s">
        <v>107</v>
      </c>
      <c r="G37" s="10">
        <v>8720</v>
      </c>
      <c r="H37" s="10">
        <v>2180</v>
      </c>
      <c r="I37" s="37">
        <f t="shared" si="0"/>
        <v>10900</v>
      </c>
      <c r="K37" s="54"/>
      <c r="L37" s="10">
        <v>10900</v>
      </c>
      <c r="M37" s="58" t="s">
        <v>1303</v>
      </c>
      <c r="N37" s="15" t="s">
        <v>43</v>
      </c>
      <c r="O37" s="59" t="s">
        <v>1301</v>
      </c>
    </row>
    <row r="38" spans="1:15" ht="30" x14ac:dyDescent="0.25">
      <c r="A38" s="32" t="s">
        <v>909</v>
      </c>
      <c r="B38" s="13">
        <v>2016</v>
      </c>
      <c r="C38" s="25">
        <v>60</v>
      </c>
      <c r="D38" s="21">
        <v>602182</v>
      </c>
      <c r="E38" s="11" t="s">
        <v>107</v>
      </c>
      <c r="F38" s="44"/>
      <c r="G38" s="45">
        <v>9810</v>
      </c>
      <c r="H38" s="45">
        <v>4750</v>
      </c>
      <c r="I38" s="37">
        <f t="shared" si="0"/>
        <v>14560</v>
      </c>
      <c r="J38" s="44"/>
      <c r="K38" s="51"/>
      <c r="L38" s="38">
        <v>14560</v>
      </c>
      <c r="M38" s="12" t="s">
        <v>1155</v>
      </c>
      <c r="N38" s="12" t="s">
        <v>48</v>
      </c>
      <c r="O38" s="59" t="s">
        <v>1301</v>
      </c>
    </row>
    <row r="39" spans="1:15" ht="30" x14ac:dyDescent="0.25">
      <c r="A39" s="32" t="s">
        <v>909</v>
      </c>
      <c r="B39" s="13">
        <v>2015</v>
      </c>
      <c r="C39" s="8" t="s">
        <v>3</v>
      </c>
      <c r="D39" s="21">
        <v>602182</v>
      </c>
      <c r="E39" s="11" t="s">
        <v>107</v>
      </c>
      <c r="F39" s="44"/>
      <c r="G39" s="45">
        <v>8560</v>
      </c>
      <c r="H39" s="45">
        <v>4000</v>
      </c>
      <c r="I39" s="37">
        <f t="shared" si="0"/>
        <v>12560</v>
      </c>
      <c r="J39" s="44"/>
      <c r="K39" s="51"/>
      <c r="L39" s="43">
        <v>12560</v>
      </c>
      <c r="M39" s="12" t="s">
        <v>1155</v>
      </c>
      <c r="N39" s="12" t="s">
        <v>48</v>
      </c>
      <c r="O39" s="59" t="s">
        <v>1301</v>
      </c>
    </row>
    <row r="40" spans="1:15" x14ac:dyDescent="0.25">
      <c r="A40" s="18" t="s">
        <v>693</v>
      </c>
      <c r="B40" s="12">
        <v>2018</v>
      </c>
      <c r="C40" s="17">
        <v>52</v>
      </c>
      <c r="D40" s="8">
        <v>52765</v>
      </c>
      <c r="E40" s="11" t="s">
        <v>107</v>
      </c>
      <c r="G40" s="10">
        <v>44500</v>
      </c>
      <c r="H40" s="10">
        <v>3000</v>
      </c>
      <c r="I40" s="37">
        <f t="shared" si="0"/>
        <v>47500</v>
      </c>
      <c r="J40" s="9" t="s">
        <v>105</v>
      </c>
      <c r="L40" s="43">
        <v>33806</v>
      </c>
      <c r="M40" s="58" t="s">
        <v>1256</v>
      </c>
      <c r="N40" s="15" t="s">
        <v>90</v>
      </c>
      <c r="O40" s="59" t="s">
        <v>1301</v>
      </c>
    </row>
    <row r="41" spans="1:15" x14ac:dyDescent="0.25">
      <c r="A41" s="18" t="s">
        <v>693</v>
      </c>
      <c r="B41" s="12">
        <v>2017</v>
      </c>
      <c r="C41" s="17" t="s">
        <v>96</v>
      </c>
      <c r="D41" s="8">
        <v>52765</v>
      </c>
      <c r="E41" s="11" t="s">
        <v>107</v>
      </c>
      <c r="G41" s="10">
        <v>44500</v>
      </c>
      <c r="H41" s="10">
        <v>3000</v>
      </c>
      <c r="I41" s="37">
        <f t="shared" si="0"/>
        <v>47500</v>
      </c>
      <c r="K41" s="54"/>
      <c r="L41" s="10">
        <v>50671</v>
      </c>
      <c r="M41" s="58" t="s">
        <v>1256</v>
      </c>
      <c r="N41" s="15" t="s">
        <v>90</v>
      </c>
      <c r="O41" s="59" t="s">
        <v>1301</v>
      </c>
    </row>
    <row r="42" spans="1:15" x14ac:dyDescent="0.25">
      <c r="A42" s="18" t="s">
        <v>693</v>
      </c>
      <c r="B42" s="13">
        <v>2016</v>
      </c>
      <c r="C42" s="25">
        <v>52</v>
      </c>
      <c r="D42" s="8">
        <v>52765</v>
      </c>
      <c r="E42" s="11" t="s">
        <v>107</v>
      </c>
      <c r="F42" s="44"/>
      <c r="G42" s="45">
        <v>44500</v>
      </c>
      <c r="H42" s="45">
        <v>3000</v>
      </c>
      <c r="I42" s="37">
        <f t="shared" si="0"/>
        <v>47500</v>
      </c>
      <c r="J42" s="44" t="s">
        <v>105</v>
      </c>
      <c r="K42" s="51"/>
      <c r="L42" s="38">
        <v>50568</v>
      </c>
      <c r="M42" s="12" t="s">
        <v>1256</v>
      </c>
      <c r="N42" s="12" t="s">
        <v>90</v>
      </c>
      <c r="O42" s="59" t="s">
        <v>1301</v>
      </c>
    </row>
    <row r="43" spans="1:15" x14ac:dyDescent="0.25">
      <c r="A43" s="18" t="s">
        <v>693</v>
      </c>
      <c r="B43" s="13">
        <v>2015</v>
      </c>
      <c r="C43" s="8" t="s">
        <v>96</v>
      </c>
      <c r="D43" s="8">
        <v>52765</v>
      </c>
      <c r="E43" s="11" t="s">
        <v>108</v>
      </c>
      <c r="F43" s="44" t="s">
        <v>110</v>
      </c>
      <c r="G43" s="45">
        <v>43750</v>
      </c>
      <c r="H43" s="45">
        <v>3000</v>
      </c>
      <c r="I43" s="37">
        <f t="shared" si="0"/>
        <v>46750</v>
      </c>
      <c r="J43" s="44" t="s">
        <v>105</v>
      </c>
      <c r="K43" s="51"/>
      <c r="L43" s="43">
        <v>49868</v>
      </c>
      <c r="M43" s="12" t="s">
        <v>1256</v>
      </c>
      <c r="N43" s="12" t="s">
        <v>90</v>
      </c>
      <c r="O43" s="59" t="s">
        <v>1301</v>
      </c>
    </row>
    <row r="44" spans="1:15" x14ac:dyDescent="0.25">
      <c r="A44" s="18" t="s">
        <v>121</v>
      </c>
      <c r="B44" s="12">
        <v>2018</v>
      </c>
      <c r="C44" s="17">
        <v>50</v>
      </c>
      <c r="D44" s="8">
        <v>50003</v>
      </c>
      <c r="E44" s="11" t="s">
        <v>107</v>
      </c>
      <c r="G44" s="10">
        <v>33500</v>
      </c>
      <c r="H44" s="10">
        <v>10000</v>
      </c>
      <c r="I44" s="37">
        <f t="shared" si="0"/>
        <v>43500</v>
      </c>
      <c r="K44" s="31" t="s">
        <v>1304</v>
      </c>
      <c r="L44" s="43">
        <v>32600</v>
      </c>
      <c r="M44" s="58" t="s">
        <v>1203</v>
      </c>
      <c r="N44" s="15" t="s">
        <v>45</v>
      </c>
      <c r="O44" s="59" t="s">
        <v>1301</v>
      </c>
    </row>
    <row r="45" spans="1:15" x14ac:dyDescent="0.25">
      <c r="A45" s="18" t="s">
        <v>121</v>
      </c>
      <c r="B45" s="12">
        <v>2017</v>
      </c>
      <c r="C45" s="17" t="s">
        <v>94</v>
      </c>
      <c r="D45" s="8">
        <v>50003</v>
      </c>
      <c r="E45" s="11" t="s">
        <v>107</v>
      </c>
      <c r="G45" s="10">
        <v>32200</v>
      </c>
      <c r="H45" s="10">
        <v>10000</v>
      </c>
      <c r="I45" s="37">
        <f t="shared" si="0"/>
        <v>42200</v>
      </c>
      <c r="K45" s="54"/>
      <c r="L45" s="10">
        <v>42200</v>
      </c>
      <c r="M45" s="58" t="s">
        <v>1203</v>
      </c>
      <c r="N45" s="15" t="s">
        <v>45</v>
      </c>
      <c r="O45" s="59" t="s">
        <v>1301</v>
      </c>
    </row>
    <row r="46" spans="1:15" x14ac:dyDescent="0.25">
      <c r="A46" s="18" t="s">
        <v>121</v>
      </c>
      <c r="B46" s="13">
        <v>2016</v>
      </c>
      <c r="C46" s="25">
        <v>50</v>
      </c>
      <c r="D46" s="8">
        <v>50003</v>
      </c>
      <c r="E46" s="11" t="s">
        <v>107</v>
      </c>
      <c r="F46" s="44"/>
      <c r="G46" s="44">
        <v>31000</v>
      </c>
      <c r="H46" s="44">
        <v>10000</v>
      </c>
      <c r="I46" s="37">
        <f t="shared" si="0"/>
        <v>41000</v>
      </c>
      <c r="J46" s="44"/>
      <c r="K46" s="51"/>
      <c r="L46" s="38">
        <v>41000</v>
      </c>
      <c r="M46" s="12" t="s">
        <v>1256</v>
      </c>
      <c r="N46" s="12" t="s">
        <v>90</v>
      </c>
      <c r="O46" s="59" t="s">
        <v>1301</v>
      </c>
    </row>
    <row r="47" spans="1:15" x14ac:dyDescent="0.25">
      <c r="A47" s="18" t="s">
        <v>121</v>
      </c>
      <c r="B47" s="13">
        <v>2015</v>
      </c>
      <c r="C47" s="8" t="s">
        <v>94</v>
      </c>
      <c r="D47" s="8">
        <v>50003</v>
      </c>
      <c r="E47" s="11" t="s">
        <v>107</v>
      </c>
      <c r="F47" s="44"/>
      <c r="G47" s="44">
        <v>23250</v>
      </c>
      <c r="H47" s="44">
        <v>8250</v>
      </c>
      <c r="I47" s="37">
        <f t="shared" si="0"/>
        <v>31500</v>
      </c>
      <c r="J47" s="44"/>
      <c r="K47" s="51"/>
      <c r="L47" s="43">
        <v>31500</v>
      </c>
      <c r="M47" s="12" t="s">
        <v>1256</v>
      </c>
      <c r="N47" s="12" t="s">
        <v>90</v>
      </c>
      <c r="O47" s="59" t="s">
        <v>1301</v>
      </c>
    </row>
    <row r="48" spans="1:15" x14ac:dyDescent="0.25">
      <c r="A48" s="18" t="s">
        <v>833</v>
      </c>
      <c r="B48" s="12">
        <v>2018</v>
      </c>
      <c r="C48" s="17">
        <v>55</v>
      </c>
      <c r="D48" s="8">
        <v>551100</v>
      </c>
      <c r="E48" s="11" t="s">
        <v>107</v>
      </c>
      <c r="G48" s="10">
        <v>25000</v>
      </c>
      <c r="H48" s="10">
        <v>1500</v>
      </c>
      <c r="I48" s="37">
        <f t="shared" si="0"/>
        <v>26500</v>
      </c>
      <c r="J48" s="9" t="s">
        <v>105</v>
      </c>
      <c r="L48" s="43">
        <v>19500</v>
      </c>
      <c r="M48" s="58" t="s">
        <v>1224</v>
      </c>
      <c r="N48" s="15" t="s">
        <v>72</v>
      </c>
      <c r="O48" s="59" t="s">
        <v>1301</v>
      </c>
    </row>
    <row r="49" spans="1:15" x14ac:dyDescent="0.25">
      <c r="A49" s="18" t="s">
        <v>833</v>
      </c>
      <c r="B49" s="12">
        <v>2017</v>
      </c>
      <c r="C49" s="17" t="s">
        <v>98</v>
      </c>
      <c r="D49" s="8">
        <v>551100</v>
      </c>
      <c r="E49" s="11" t="s">
        <v>107</v>
      </c>
      <c r="G49" s="10">
        <v>25000</v>
      </c>
      <c r="I49" s="37">
        <f t="shared" si="0"/>
        <v>25000</v>
      </c>
      <c r="K49" s="54"/>
      <c r="L49" s="10">
        <v>25000</v>
      </c>
      <c r="M49" s="58" t="s">
        <v>1224</v>
      </c>
      <c r="N49" s="15" t="s">
        <v>72</v>
      </c>
      <c r="O49" s="59" t="s">
        <v>1301</v>
      </c>
    </row>
    <row r="50" spans="1:15" x14ac:dyDescent="0.25">
      <c r="A50" s="18" t="s">
        <v>833</v>
      </c>
      <c r="B50" s="13">
        <v>2016</v>
      </c>
      <c r="C50" s="25">
        <v>55</v>
      </c>
      <c r="D50" s="8">
        <v>551100</v>
      </c>
      <c r="E50" s="11" t="s">
        <v>107</v>
      </c>
      <c r="F50" s="44"/>
      <c r="G50" s="45">
        <v>24500</v>
      </c>
      <c r="H50" s="45"/>
      <c r="I50" s="37">
        <f t="shared" si="0"/>
        <v>24500</v>
      </c>
      <c r="J50" s="44"/>
      <c r="K50" s="51"/>
      <c r="L50" s="38">
        <v>18375</v>
      </c>
      <c r="M50" s="12" t="s">
        <v>1224</v>
      </c>
      <c r="N50" s="12" t="s">
        <v>72</v>
      </c>
      <c r="O50" s="59" t="s">
        <v>1301</v>
      </c>
    </row>
    <row r="51" spans="1:15" x14ac:dyDescent="0.25">
      <c r="A51" s="18" t="s">
        <v>833</v>
      </c>
      <c r="B51" s="13">
        <v>2015</v>
      </c>
      <c r="C51" s="8" t="s">
        <v>98</v>
      </c>
      <c r="D51" s="8">
        <v>551100</v>
      </c>
      <c r="E51" s="11" t="s">
        <v>107</v>
      </c>
      <c r="F51" s="44"/>
      <c r="G51" s="45">
        <v>24500</v>
      </c>
      <c r="H51" s="45"/>
      <c r="I51" s="37">
        <f t="shared" si="0"/>
        <v>24500</v>
      </c>
      <c r="J51" s="44"/>
      <c r="K51" s="51"/>
      <c r="L51" s="43">
        <v>24500</v>
      </c>
      <c r="M51" s="12" t="s">
        <v>1224</v>
      </c>
      <c r="N51" s="12" t="s">
        <v>72</v>
      </c>
      <c r="O51" s="59" t="s">
        <v>1301</v>
      </c>
    </row>
    <row r="52" spans="1:15" x14ac:dyDescent="0.25">
      <c r="A52" s="18" t="s">
        <v>910</v>
      </c>
      <c r="B52" s="12">
        <v>2018</v>
      </c>
      <c r="C52" s="17">
        <v>60</v>
      </c>
      <c r="D52" s="8">
        <v>601701</v>
      </c>
      <c r="E52" s="11" t="s">
        <v>107</v>
      </c>
      <c r="G52" s="10">
        <v>8750</v>
      </c>
      <c r="H52" s="10">
        <v>750</v>
      </c>
      <c r="I52" s="37">
        <f t="shared" si="0"/>
        <v>9500</v>
      </c>
      <c r="L52" s="43">
        <v>9500</v>
      </c>
      <c r="M52" s="58" t="s">
        <v>1165</v>
      </c>
      <c r="N52" s="15" t="s">
        <v>6</v>
      </c>
      <c r="O52" s="59" t="s">
        <v>1301</v>
      </c>
    </row>
    <row r="53" spans="1:15" x14ac:dyDescent="0.25">
      <c r="A53" s="18" t="s">
        <v>910</v>
      </c>
      <c r="B53" s="12">
        <v>2017</v>
      </c>
      <c r="C53" s="17" t="s">
        <v>3</v>
      </c>
      <c r="D53" s="8">
        <v>601701</v>
      </c>
      <c r="E53" s="11" t="s">
        <v>107</v>
      </c>
      <c r="G53" s="10">
        <v>8000</v>
      </c>
      <c r="H53" s="10">
        <v>500</v>
      </c>
      <c r="I53" s="37">
        <f t="shared" si="0"/>
        <v>8500</v>
      </c>
      <c r="K53" s="54"/>
      <c r="L53" s="10">
        <v>8500</v>
      </c>
      <c r="M53" s="58" t="s">
        <v>1165</v>
      </c>
      <c r="N53" s="15" t="s">
        <v>6</v>
      </c>
      <c r="O53" s="59" t="s">
        <v>1301</v>
      </c>
    </row>
    <row r="54" spans="1:15" x14ac:dyDescent="0.25">
      <c r="A54" s="32" t="s">
        <v>910</v>
      </c>
      <c r="B54" s="13">
        <v>2016</v>
      </c>
      <c r="C54" s="25">
        <v>60</v>
      </c>
      <c r="D54" s="21">
        <v>601701</v>
      </c>
      <c r="E54" s="11" t="s">
        <v>107</v>
      </c>
      <c r="F54" s="44"/>
      <c r="G54" s="45">
        <v>7750</v>
      </c>
      <c r="H54" s="45">
        <v>750</v>
      </c>
      <c r="I54" s="37">
        <f t="shared" si="0"/>
        <v>8500</v>
      </c>
      <c r="J54" s="44"/>
      <c r="K54" s="51"/>
      <c r="L54" s="38">
        <v>8500</v>
      </c>
      <c r="M54" s="12" t="s">
        <v>1165</v>
      </c>
      <c r="N54" s="12" t="s">
        <v>6</v>
      </c>
      <c r="O54" s="59" t="s">
        <v>1301</v>
      </c>
    </row>
    <row r="55" spans="1:15" x14ac:dyDescent="0.25">
      <c r="A55" s="32" t="s">
        <v>910</v>
      </c>
      <c r="B55" s="13">
        <v>2015</v>
      </c>
      <c r="C55" s="8" t="s">
        <v>3</v>
      </c>
      <c r="D55" s="21">
        <v>601701</v>
      </c>
      <c r="E55" s="11" t="s">
        <v>107</v>
      </c>
      <c r="F55" s="44"/>
      <c r="G55" s="45">
        <v>7750</v>
      </c>
      <c r="H55" s="45">
        <v>750</v>
      </c>
      <c r="I55" s="37">
        <f t="shared" si="0"/>
        <v>8500</v>
      </c>
      <c r="J55" s="44"/>
      <c r="K55" s="51"/>
      <c r="L55" s="43">
        <v>8500</v>
      </c>
      <c r="M55" s="12" t="s">
        <v>1165</v>
      </c>
      <c r="N55" s="12" t="s">
        <v>6</v>
      </c>
      <c r="O55" s="59" t="s">
        <v>1301</v>
      </c>
    </row>
    <row r="56" spans="1:15" x14ac:dyDescent="0.25">
      <c r="A56" s="18" t="s">
        <v>839</v>
      </c>
      <c r="B56" s="12">
        <v>2018</v>
      </c>
      <c r="C56" s="17">
        <v>56</v>
      </c>
      <c r="D56" s="8">
        <v>561205</v>
      </c>
      <c r="E56" s="11" t="s">
        <v>107</v>
      </c>
      <c r="G56" s="10">
        <v>30700</v>
      </c>
      <c r="H56" s="10">
        <v>5000</v>
      </c>
      <c r="I56" s="37">
        <f t="shared" si="0"/>
        <v>35700</v>
      </c>
      <c r="L56" s="43">
        <v>25000</v>
      </c>
      <c r="M56" s="58" t="s">
        <v>1191</v>
      </c>
      <c r="N56" s="15" t="s">
        <v>29</v>
      </c>
      <c r="O56" s="59" t="s">
        <v>1301</v>
      </c>
    </row>
    <row r="57" spans="1:15" x14ac:dyDescent="0.25">
      <c r="A57" s="18" t="s">
        <v>839</v>
      </c>
      <c r="B57" s="12">
        <v>2017</v>
      </c>
      <c r="C57" s="17" t="s">
        <v>99</v>
      </c>
      <c r="D57" s="8">
        <v>561205</v>
      </c>
      <c r="E57" s="11" t="s">
        <v>107</v>
      </c>
      <c r="G57" s="10">
        <v>30700</v>
      </c>
      <c r="H57" s="10">
        <v>5000</v>
      </c>
      <c r="I57" s="37">
        <f t="shared" si="0"/>
        <v>35700</v>
      </c>
      <c r="K57" s="54"/>
      <c r="L57" s="10">
        <v>35700</v>
      </c>
      <c r="M57" s="58" t="s">
        <v>1191</v>
      </c>
      <c r="N57" s="15" t="s">
        <v>29</v>
      </c>
      <c r="O57" s="59" t="s">
        <v>1301</v>
      </c>
    </row>
    <row r="58" spans="1:15" x14ac:dyDescent="0.25">
      <c r="A58" s="18" t="s">
        <v>839</v>
      </c>
      <c r="B58" s="13">
        <v>2016</v>
      </c>
      <c r="C58" s="25">
        <v>56</v>
      </c>
      <c r="D58" s="8">
        <v>561205</v>
      </c>
      <c r="E58" s="11" t="s">
        <v>107</v>
      </c>
      <c r="F58" s="44"/>
      <c r="G58" s="45">
        <v>31300</v>
      </c>
      <c r="H58" s="45">
        <v>5000</v>
      </c>
      <c r="I58" s="37">
        <f t="shared" si="0"/>
        <v>36300</v>
      </c>
      <c r="J58" s="44"/>
      <c r="K58" s="51"/>
      <c r="L58" s="38">
        <v>36300</v>
      </c>
      <c r="M58" s="12" t="s">
        <v>1191</v>
      </c>
      <c r="N58" s="12" t="s">
        <v>29</v>
      </c>
      <c r="O58" s="59" t="s">
        <v>1301</v>
      </c>
    </row>
    <row r="59" spans="1:15" x14ac:dyDescent="0.25">
      <c r="A59" s="18" t="s">
        <v>839</v>
      </c>
      <c r="B59" s="13">
        <v>2015</v>
      </c>
      <c r="C59" s="8" t="s">
        <v>99</v>
      </c>
      <c r="D59" s="8">
        <v>561205</v>
      </c>
      <c r="E59" s="11" t="s">
        <v>107</v>
      </c>
      <c r="F59" s="44"/>
      <c r="G59" s="45">
        <v>31300</v>
      </c>
      <c r="H59" s="45">
        <v>5000</v>
      </c>
      <c r="I59" s="37">
        <f t="shared" si="0"/>
        <v>36300</v>
      </c>
      <c r="J59" s="44"/>
      <c r="K59" s="51"/>
      <c r="L59" s="43">
        <v>36300</v>
      </c>
      <c r="M59" s="12" t="s">
        <v>1191</v>
      </c>
      <c r="N59" s="12" t="s">
        <v>29</v>
      </c>
      <c r="O59" s="59" t="s">
        <v>1301</v>
      </c>
    </row>
    <row r="60" spans="1:15" x14ac:dyDescent="0.25">
      <c r="A60" s="18" t="s">
        <v>847</v>
      </c>
      <c r="B60" s="12">
        <v>2018</v>
      </c>
      <c r="C60" s="17">
        <v>57</v>
      </c>
      <c r="D60" s="8">
        <v>571300</v>
      </c>
      <c r="E60" s="11" t="s">
        <v>107</v>
      </c>
      <c r="G60" s="10">
        <v>8000</v>
      </c>
      <c r="I60" s="37">
        <f t="shared" si="0"/>
        <v>8000</v>
      </c>
      <c r="L60" s="43">
        <v>0</v>
      </c>
      <c r="M60" s="58" t="s">
        <v>1274</v>
      </c>
      <c r="N60" s="15" t="s">
        <v>24</v>
      </c>
      <c r="O60" s="59" t="s">
        <v>1301</v>
      </c>
    </row>
    <row r="61" spans="1:15" x14ac:dyDescent="0.25">
      <c r="A61" s="18" t="s">
        <v>847</v>
      </c>
      <c r="B61" s="12">
        <v>2017</v>
      </c>
      <c r="C61" s="17" t="s">
        <v>0</v>
      </c>
      <c r="D61" s="8">
        <v>571300</v>
      </c>
      <c r="E61" s="11" t="s">
        <v>107</v>
      </c>
      <c r="G61" s="10">
        <v>9000</v>
      </c>
      <c r="I61" s="37">
        <f t="shared" si="0"/>
        <v>9000</v>
      </c>
      <c r="K61" s="54"/>
      <c r="L61" s="10">
        <v>5400</v>
      </c>
      <c r="M61" s="58" t="s">
        <v>1274</v>
      </c>
      <c r="N61" s="15" t="s">
        <v>24</v>
      </c>
      <c r="O61" s="59" t="s">
        <v>1301</v>
      </c>
    </row>
    <row r="62" spans="1:15" x14ac:dyDescent="0.25">
      <c r="A62" s="18" t="s">
        <v>847</v>
      </c>
      <c r="B62" s="13">
        <v>2016</v>
      </c>
      <c r="C62" s="25">
        <v>57</v>
      </c>
      <c r="D62" s="8">
        <v>571300</v>
      </c>
      <c r="E62" s="11" t="s">
        <v>107</v>
      </c>
      <c r="F62" s="44"/>
      <c r="G62" s="45">
        <v>8000</v>
      </c>
      <c r="H62" s="45"/>
      <c r="I62" s="37">
        <f t="shared" si="0"/>
        <v>8000</v>
      </c>
      <c r="J62" s="44"/>
      <c r="K62" s="51"/>
      <c r="L62" s="38">
        <v>5000</v>
      </c>
      <c r="M62" s="12" t="s">
        <v>1274</v>
      </c>
      <c r="N62" s="12" t="s">
        <v>24</v>
      </c>
      <c r="O62" s="59" t="s">
        <v>1301</v>
      </c>
    </row>
    <row r="63" spans="1:15" x14ac:dyDescent="0.25">
      <c r="A63" s="18" t="s">
        <v>847</v>
      </c>
      <c r="B63" s="13">
        <v>2015</v>
      </c>
      <c r="C63" s="8" t="s">
        <v>0</v>
      </c>
      <c r="D63" s="8">
        <v>571300</v>
      </c>
      <c r="E63" s="11" t="s">
        <v>107</v>
      </c>
      <c r="F63" s="44">
        <v>850</v>
      </c>
      <c r="G63" s="45">
        <v>4500</v>
      </c>
      <c r="H63" s="45">
        <v>2850</v>
      </c>
      <c r="I63" s="37">
        <f t="shared" si="0"/>
        <v>8200</v>
      </c>
      <c r="J63" s="44"/>
      <c r="K63" s="51"/>
      <c r="L63" s="43">
        <v>8200</v>
      </c>
      <c r="M63" s="12" t="s">
        <v>1188</v>
      </c>
      <c r="N63" s="12" t="s">
        <v>11</v>
      </c>
      <c r="O63" s="59" t="s">
        <v>1301</v>
      </c>
    </row>
    <row r="64" spans="1:15" x14ac:dyDescent="0.25">
      <c r="A64" s="18" t="s">
        <v>867</v>
      </c>
      <c r="B64" s="12">
        <v>2018</v>
      </c>
      <c r="C64" s="17">
        <v>60</v>
      </c>
      <c r="D64" s="8">
        <v>601702</v>
      </c>
      <c r="E64" s="11" t="s">
        <v>107</v>
      </c>
      <c r="G64" s="10">
        <v>10500</v>
      </c>
      <c r="H64" s="10">
        <v>3000</v>
      </c>
      <c r="I64" s="37">
        <f t="shared" si="0"/>
        <v>13500</v>
      </c>
      <c r="L64" s="43">
        <v>13500</v>
      </c>
      <c r="M64" s="58" t="s">
        <v>1191</v>
      </c>
      <c r="N64" s="15" t="s">
        <v>29</v>
      </c>
      <c r="O64" s="59" t="s">
        <v>1301</v>
      </c>
    </row>
    <row r="65" spans="1:15" x14ac:dyDescent="0.25">
      <c r="A65" s="18" t="s">
        <v>867</v>
      </c>
      <c r="B65" s="12">
        <v>2017</v>
      </c>
      <c r="C65" s="17" t="s">
        <v>3</v>
      </c>
      <c r="D65" s="8">
        <v>601702</v>
      </c>
      <c r="E65" s="11" t="s">
        <v>107</v>
      </c>
      <c r="G65" s="10">
        <v>10500</v>
      </c>
      <c r="H65" s="10">
        <v>3000</v>
      </c>
      <c r="I65" s="37">
        <f t="shared" si="0"/>
        <v>13500</v>
      </c>
      <c r="K65" s="54"/>
      <c r="L65" s="10">
        <v>13500</v>
      </c>
      <c r="M65" s="58" t="s">
        <v>1191</v>
      </c>
      <c r="N65" s="15" t="s">
        <v>29</v>
      </c>
      <c r="O65" s="59" t="s">
        <v>1301</v>
      </c>
    </row>
    <row r="66" spans="1:15" x14ac:dyDescent="0.25">
      <c r="A66" s="32" t="s">
        <v>867</v>
      </c>
      <c r="B66" s="13">
        <v>2016</v>
      </c>
      <c r="C66" s="25">
        <v>60</v>
      </c>
      <c r="D66" s="21">
        <v>601702</v>
      </c>
      <c r="E66" s="11" t="s">
        <v>107</v>
      </c>
      <c r="F66" s="44"/>
      <c r="G66" s="45">
        <v>10500</v>
      </c>
      <c r="H66" s="45">
        <v>3000</v>
      </c>
      <c r="I66" s="37">
        <f t="shared" si="0"/>
        <v>13500</v>
      </c>
      <c r="J66" s="44"/>
      <c r="K66" s="51"/>
      <c r="L66" s="38">
        <v>13500</v>
      </c>
      <c r="M66" s="12" t="s">
        <v>1191</v>
      </c>
      <c r="N66" s="12" t="s">
        <v>29</v>
      </c>
      <c r="O66" s="59" t="s">
        <v>1301</v>
      </c>
    </row>
    <row r="67" spans="1:15" x14ac:dyDescent="0.25">
      <c r="A67" s="32" t="s">
        <v>867</v>
      </c>
      <c r="B67" s="13">
        <v>2015</v>
      </c>
      <c r="C67" s="8" t="s">
        <v>3</v>
      </c>
      <c r="D67" s="21">
        <v>601702</v>
      </c>
      <c r="E67" s="11" t="s">
        <v>107</v>
      </c>
      <c r="F67" s="44"/>
      <c r="G67" s="45">
        <v>10500</v>
      </c>
      <c r="H67" s="45">
        <v>3000</v>
      </c>
      <c r="I67" s="37">
        <f t="shared" si="0"/>
        <v>13500</v>
      </c>
      <c r="J67" s="44"/>
      <c r="K67" s="51"/>
      <c r="L67" s="43">
        <v>13500</v>
      </c>
      <c r="M67" s="12" t="s">
        <v>1191</v>
      </c>
      <c r="N67" s="12" t="s">
        <v>29</v>
      </c>
      <c r="O67" s="59" t="s">
        <v>1301</v>
      </c>
    </row>
    <row r="68" spans="1:15" x14ac:dyDescent="0.25">
      <c r="A68" s="18" t="s">
        <v>594</v>
      </c>
      <c r="B68" s="12">
        <v>2018</v>
      </c>
      <c r="C68" s="17">
        <v>51</v>
      </c>
      <c r="D68" s="8">
        <v>5101</v>
      </c>
      <c r="E68" s="11" t="s">
        <v>108</v>
      </c>
      <c r="G68" s="10">
        <v>50585</v>
      </c>
      <c r="H68" s="10">
        <v>4600</v>
      </c>
      <c r="I68" s="37">
        <f t="shared" si="0"/>
        <v>55185</v>
      </c>
      <c r="L68" s="43">
        <v>55685</v>
      </c>
      <c r="M68" s="58" t="s">
        <v>1249</v>
      </c>
      <c r="N68" s="15" t="s">
        <v>70</v>
      </c>
      <c r="O68" s="59" t="s">
        <v>1301</v>
      </c>
    </row>
    <row r="69" spans="1:15" x14ac:dyDescent="0.25">
      <c r="A69" s="18" t="s">
        <v>594</v>
      </c>
      <c r="B69" s="12">
        <v>2017</v>
      </c>
      <c r="C69" s="17" t="s">
        <v>95</v>
      </c>
      <c r="D69" s="8">
        <v>5101</v>
      </c>
      <c r="E69" s="11" t="s">
        <v>107</v>
      </c>
      <c r="G69" s="10">
        <v>37900</v>
      </c>
      <c r="H69" s="10">
        <v>5050</v>
      </c>
      <c r="I69" s="37">
        <f t="shared" ref="I69:I132" si="1">SUM(F69:H69)</f>
        <v>42950</v>
      </c>
      <c r="K69" s="54"/>
      <c r="L69" s="10">
        <v>42950</v>
      </c>
      <c r="M69" s="58" t="s">
        <v>1249</v>
      </c>
      <c r="N69" s="15" t="s">
        <v>70</v>
      </c>
      <c r="O69" s="59" t="s">
        <v>1301</v>
      </c>
    </row>
    <row r="70" spans="1:15" x14ac:dyDescent="0.25">
      <c r="A70" s="18" t="s">
        <v>594</v>
      </c>
      <c r="B70" s="13">
        <v>2016</v>
      </c>
      <c r="C70" s="25">
        <v>51</v>
      </c>
      <c r="D70" s="8">
        <v>5101</v>
      </c>
      <c r="E70" s="11" t="s">
        <v>107</v>
      </c>
      <c r="F70" s="44"/>
      <c r="G70" s="45">
        <v>35100</v>
      </c>
      <c r="H70" s="45">
        <v>4675</v>
      </c>
      <c r="I70" s="37">
        <f t="shared" si="1"/>
        <v>39775</v>
      </c>
      <c r="J70" s="44"/>
      <c r="K70" s="51"/>
      <c r="L70" s="38">
        <v>39775</v>
      </c>
      <c r="M70" s="12" t="s">
        <v>1249</v>
      </c>
      <c r="N70" s="12" t="s">
        <v>70</v>
      </c>
      <c r="O70" s="59" t="s">
        <v>1301</v>
      </c>
    </row>
    <row r="71" spans="1:15" x14ac:dyDescent="0.25">
      <c r="A71" s="18" t="s">
        <v>594</v>
      </c>
      <c r="B71" s="13">
        <v>2015</v>
      </c>
      <c r="C71" s="8" t="s">
        <v>95</v>
      </c>
      <c r="D71" s="8">
        <v>5101</v>
      </c>
      <c r="E71" s="11" t="s">
        <v>107</v>
      </c>
      <c r="F71" s="44"/>
      <c r="G71" s="45">
        <v>33600</v>
      </c>
      <c r="H71" s="45">
        <v>4200</v>
      </c>
      <c r="I71" s="37">
        <f t="shared" si="1"/>
        <v>37800</v>
      </c>
      <c r="J71" s="44" t="s">
        <v>105</v>
      </c>
      <c r="K71" s="51"/>
      <c r="L71" s="43">
        <v>28350</v>
      </c>
      <c r="M71" s="12" t="s">
        <v>1249</v>
      </c>
      <c r="N71" s="12" t="s">
        <v>70</v>
      </c>
      <c r="O71" s="59" t="s">
        <v>1301</v>
      </c>
    </row>
    <row r="72" spans="1:15" x14ac:dyDescent="0.25">
      <c r="A72" s="18" t="s">
        <v>694</v>
      </c>
      <c r="B72" s="12">
        <v>2018</v>
      </c>
      <c r="C72" s="17">
        <v>52</v>
      </c>
      <c r="D72" s="8">
        <v>52767</v>
      </c>
      <c r="E72" s="11" t="s">
        <v>108</v>
      </c>
      <c r="G72" s="10">
        <v>24000</v>
      </c>
      <c r="H72" s="10">
        <v>3000</v>
      </c>
      <c r="I72" s="37">
        <f t="shared" si="1"/>
        <v>27000</v>
      </c>
      <c r="L72" s="43">
        <v>27000</v>
      </c>
      <c r="M72" s="58" t="s">
        <v>1256</v>
      </c>
      <c r="N72" s="15" t="s">
        <v>36</v>
      </c>
      <c r="O72" s="59" t="s">
        <v>1301</v>
      </c>
    </row>
    <row r="73" spans="1:15" x14ac:dyDescent="0.25">
      <c r="A73" s="18" t="s">
        <v>694</v>
      </c>
      <c r="B73" s="12">
        <v>2017</v>
      </c>
      <c r="C73" s="17" t="s">
        <v>96</v>
      </c>
      <c r="D73" s="8">
        <v>52767</v>
      </c>
      <c r="E73" s="11" t="s">
        <v>107</v>
      </c>
      <c r="G73" s="10">
        <v>24000</v>
      </c>
      <c r="H73" s="10">
        <v>3000</v>
      </c>
      <c r="I73" s="37">
        <f t="shared" si="1"/>
        <v>27000</v>
      </c>
      <c r="K73" s="54"/>
      <c r="L73" s="10">
        <v>27000</v>
      </c>
      <c r="M73" s="58" t="s">
        <v>1256</v>
      </c>
      <c r="N73" s="15" t="s">
        <v>36</v>
      </c>
      <c r="O73" s="59" t="s">
        <v>1301</v>
      </c>
    </row>
    <row r="74" spans="1:15" x14ac:dyDescent="0.25">
      <c r="A74" s="18" t="s">
        <v>694</v>
      </c>
      <c r="B74" s="13">
        <v>2016</v>
      </c>
      <c r="C74" s="25">
        <v>52</v>
      </c>
      <c r="D74" s="8">
        <v>52767</v>
      </c>
      <c r="E74" s="11" t="s">
        <v>107</v>
      </c>
      <c r="F74" s="44"/>
      <c r="G74" s="45">
        <v>24000</v>
      </c>
      <c r="H74" s="45">
        <v>3000</v>
      </c>
      <c r="I74" s="37">
        <f t="shared" si="1"/>
        <v>27000</v>
      </c>
      <c r="J74" s="44"/>
      <c r="K74" s="51"/>
      <c r="L74" s="38">
        <v>27000</v>
      </c>
      <c r="M74" s="12" t="s">
        <v>1256</v>
      </c>
      <c r="N74" s="12" t="s">
        <v>36</v>
      </c>
      <c r="O74" s="59" t="s">
        <v>1301</v>
      </c>
    </row>
    <row r="75" spans="1:15" x14ac:dyDescent="0.25">
      <c r="A75" s="18" t="s">
        <v>694</v>
      </c>
      <c r="B75" s="13">
        <v>2015</v>
      </c>
      <c r="C75" s="8" t="s">
        <v>96</v>
      </c>
      <c r="D75" s="8">
        <v>52767</v>
      </c>
      <c r="E75" s="11" t="s">
        <v>107</v>
      </c>
      <c r="F75" s="44"/>
      <c r="G75" s="45">
        <v>23500</v>
      </c>
      <c r="H75" s="45">
        <v>3000</v>
      </c>
      <c r="I75" s="37">
        <f t="shared" si="1"/>
        <v>26500</v>
      </c>
      <c r="J75" s="44"/>
      <c r="K75" s="51"/>
      <c r="L75" s="43">
        <v>26500</v>
      </c>
      <c r="M75" s="12" t="s">
        <v>1256</v>
      </c>
      <c r="N75" s="12" t="s">
        <v>36</v>
      </c>
      <c r="O75" s="59" t="s">
        <v>1301</v>
      </c>
    </row>
    <row r="76" spans="1:15" x14ac:dyDescent="0.25">
      <c r="A76" s="18" t="s">
        <v>595</v>
      </c>
      <c r="B76" s="12">
        <v>2018</v>
      </c>
      <c r="C76" s="17">
        <v>51</v>
      </c>
      <c r="D76" s="8">
        <v>5102</v>
      </c>
      <c r="E76" s="11" t="s">
        <v>108</v>
      </c>
      <c r="H76" s="10">
        <v>7500</v>
      </c>
      <c r="I76" s="37">
        <f t="shared" si="1"/>
        <v>7500</v>
      </c>
      <c r="L76" s="43">
        <v>37313</v>
      </c>
      <c r="M76" s="58" t="s">
        <v>1174</v>
      </c>
      <c r="N76" s="15" t="s">
        <v>13</v>
      </c>
      <c r="O76" s="59" t="s">
        <v>1301</v>
      </c>
    </row>
    <row r="77" spans="1:15" x14ac:dyDescent="0.25">
      <c r="A77" s="18" t="s">
        <v>595</v>
      </c>
      <c r="B77" s="12">
        <v>2017</v>
      </c>
      <c r="C77" s="17" t="s">
        <v>95</v>
      </c>
      <c r="D77" s="8">
        <v>5102</v>
      </c>
      <c r="E77" s="11" t="s">
        <v>107</v>
      </c>
      <c r="G77" s="10">
        <v>45050</v>
      </c>
      <c r="H77" s="10">
        <v>7450</v>
      </c>
      <c r="I77" s="37">
        <f t="shared" si="1"/>
        <v>52500</v>
      </c>
      <c r="K77" s="54"/>
      <c r="L77" s="10">
        <v>49750</v>
      </c>
      <c r="M77" s="58" t="s">
        <v>1249</v>
      </c>
      <c r="N77" s="15" t="s">
        <v>70</v>
      </c>
      <c r="O77" s="59" t="s">
        <v>1301</v>
      </c>
    </row>
    <row r="78" spans="1:15" x14ac:dyDescent="0.25">
      <c r="A78" s="18" t="s">
        <v>595</v>
      </c>
      <c r="B78" s="13">
        <v>2016</v>
      </c>
      <c r="C78" s="25">
        <v>51</v>
      </c>
      <c r="D78" s="8">
        <v>5102</v>
      </c>
      <c r="E78" s="11" t="s">
        <v>107</v>
      </c>
      <c r="F78" s="44"/>
      <c r="G78" s="45">
        <v>36950</v>
      </c>
      <c r="H78" s="45">
        <v>6600</v>
      </c>
      <c r="I78" s="37">
        <f t="shared" si="1"/>
        <v>43550</v>
      </c>
      <c r="J78" s="44"/>
      <c r="K78" s="51"/>
      <c r="L78" s="38">
        <v>43550</v>
      </c>
      <c r="M78" s="12" t="s">
        <v>1249</v>
      </c>
      <c r="N78" s="12" t="s">
        <v>70</v>
      </c>
      <c r="O78" s="59" t="s">
        <v>1301</v>
      </c>
    </row>
    <row r="79" spans="1:15" x14ac:dyDescent="0.25">
      <c r="A79" s="18" t="s">
        <v>595</v>
      </c>
      <c r="B79" s="13">
        <v>2015</v>
      </c>
      <c r="C79" s="8" t="s">
        <v>95</v>
      </c>
      <c r="D79" s="8">
        <v>5102</v>
      </c>
      <c r="E79" s="11" t="s">
        <v>107</v>
      </c>
      <c r="F79" s="44"/>
      <c r="G79" s="45">
        <v>35800</v>
      </c>
      <c r="H79" s="45">
        <v>6425</v>
      </c>
      <c r="I79" s="37">
        <f t="shared" si="1"/>
        <v>42225</v>
      </c>
      <c r="J79" s="44"/>
      <c r="K79" s="51"/>
      <c r="L79" s="43">
        <v>42225</v>
      </c>
      <c r="M79" s="12" t="s">
        <v>1249</v>
      </c>
      <c r="N79" s="12" t="s">
        <v>70</v>
      </c>
      <c r="O79" s="59" t="s">
        <v>1301</v>
      </c>
    </row>
    <row r="80" spans="1:15" x14ac:dyDescent="0.25">
      <c r="A80" s="18" t="s">
        <v>695</v>
      </c>
      <c r="B80" s="12">
        <v>2018</v>
      </c>
      <c r="C80" s="17">
        <v>52</v>
      </c>
      <c r="D80" s="8">
        <v>52768</v>
      </c>
      <c r="E80" s="11" t="s">
        <v>107</v>
      </c>
      <c r="G80" s="10">
        <v>10920</v>
      </c>
      <c r="H80" s="10">
        <v>4680</v>
      </c>
      <c r="I80" s="37">
        <f t="shared" si="1"/>
        <v>15600</v>
      </c>
      <c r="L80" s="43">
        <v>15600</v>
      </c>
      <c r="M80" s="58" t="s">
        <v>1190</v>
      </c>
      <c r="N80" s="15" t="s">
        <v>26</v>
      </c>
      <c r="O80" s="59" t="s">
        <v>1301</v>
      </c>
    </row>
    <row r="81" spans="1:15" x14ac:dyDescent="0.25">
      <c r="A81" s="18" t="s">
        <v>695</v>
      </c>
      <c r="B81" s="12">
        <v>2017</v>
      </c>
      <c r="C81" s="17" t="s">
        <v>96</v>
      </c>
      <c r="D81" s="8">
        <v>52768</v>
      </c>
      <c r="E81" s="11" t="s">
        <v>107</v>
      </c>
      <c r="F81" s="9">
        <v>1370</v>
      </c>
      <c r="G81" s="10">
        <v>9130</v>
      </c>
      <c r="H81" s="10">
        <v>4720</v>
      </c>
      <c r="I81" s="37">
        <f t="shared" si="1"/>
        <v>15220</v>
      </c>
      <c r="K81" s="54"/>
      <c r="L81" s="10">
        <v>15220</v>
      </c>
      <c r="M81" s="58" t="s">
        <v>1190</v>
      </c>
      <c r="N81" s="15" t="s">
        <v>26</v>
      </c>
      <c r="O81" s="59" t="s">
        <v>1301</v>
      </c>
    </row>
    <row r="82" spans="1:15" x14ac:dyDescent="0.25">
      <c r="A82" s="18" t="s">
        <v>695</v>
      </c>
      <c r="B82" s="13">
        <v>2016</v>
      </c>
      <c r="C82" s="25">
        <v>52</v>
      </c>
      <c r="D82" s="8">
        <v>52768</v>
      </c>
      <c r="E82" s="11" t="s">
        <v>107</v>
      </c>
      <c r="F82" s="44">
        <v>1315</v>
      </c>
      <c r="G82" s="45">
        <v>8690</v>
      </c>
      <c r="H82" s="45">
        <v>4845</v>
      </c>
      <c r="I82" s="37">
        <f t="shared" si="1"/>
        <v>14850</v>
      </c>
      <c r="J82" s="44"/>
      <c r="K82" s="51"/>
      <c r="L82" s="38">
        <v>14850</v>
      </c>
      <c r="M82" s="12" t="s">
        <v>1190</v>
      </c>
      <c r="N82" s="12" t="s">
        <v>26</v>
      </c>
      <c r="O82" s="59" t="s">
        <v>1301</v>
      </c>
    </row>
    <row r="83" spans="1:15" x14ac:dyDescent="0.25">
      <c r="A83" s="18" t="s">
        <v>695</v>
      </c>
      <c r="B83" s="13">
        <v>2015</v>
      </c>
      <c r="C83" s="8" t="s">
        <v>96</v>
      </c>
      <c r="D83" s="8">
        <v>52768</v>
      </c>
      <c r="E83" s="11" t="s">
        <v>107</v>
      </c>
      <c r="F83" s="44">
        <v>1280</v>
      </c>
      <c r="G83" s="45">
        <v>8460</v>
      </c>
      <c r="H83" s="45">
        <v>4710</v>
      </c>
      <c r="I83" s="37">
        <f t="shared" si="1"/>
        <v>14450</v>
      </c>
      <c r="J83" s="44"/>
      <c r="K83" s="51"/>
      <c r="L83" s="43">
        <v>14450</v>
      </c>
      <c r="M83" s="12" t="s">
        <v>1190</v>
      </c>
      <c r="N83" s="12" t="s">
        <v>26</v>
      </c>
      <c r="O83" s="59" t="s">
        <v>1301</v>
      </c>
    </row>
    <row r="84" spans="1:15" x14ac:dyDescent="0.25">
      <c r="A84" s="18" t="s">
        <v>122</v>
      </c>
      <c r="B84" s="12">
        <v>2018</v>
      </c>
      <c r="C84" s="17">
        <v>50</v>
      </c>
      <c r="D84" s="8">
        <v>50005</v>
      </c>
      <c r="E84" s="11" t="s">
        <v>107</v>
      </c>
      <c r="G84" s="10">
        <v>4080</v>
      </c>
      <c r="H84" s="10">
        <v>1020</v>
      </c>
      <c r="I84" s="37">
        <f t="shared" si="1"/>
        <v>5100</v>
      </c>
      <c r="L84" s="43">
        <v>3825</v>
      </c>
      <c r="M84" s="58" t="s">
        <v>1188</v>
      </c>
      <c r="N84" s="15" t="s">
        <v>11</v>
      </c>
      <c r="O84" s="59" t="s">
        <v>1301</v>
      </c>
    </row>
    <row r="85" spans="1:15" x14ac:dyDescent="0.25">
      <c r="A85" s="18" t="s">
        <v>122</v>
      </c>
      <c r="B85" s="12">
        <v>2017</v>
      </c>
      <c r="C85" s="17" t="s">
        <v>94</v>
      </c>
      <c r="D85" s="8">
        <v>50005</v>
      </c>
      <c r="E85" s="11" t="s">
        <v>107</v>
      </c>
      <c r="F85" s="9">
        <v>500</v>
      </c>
      <c r="G85" s="10">
        <v>3600</v>
      </c>
      <c r="H85" s="10">
        <v>1000</v>
      </c>
      <c r="I85" s="37">
        <f t="shared" si="1"/>
        <v>5100</v>
      </c>
      <c r="K85" s="54"/>
      <c r="L85" s="10">
        <v>5100</v>
      </c>
      <c r="M85" s="58" t="s">
        <v>1188</v>
      </c>
      <c r="N85" s="15" t="s">
        <v>11</v>
      </c>
      <c r="O85" s="59" t="s">
        <v>1301</v>
      </c>
    </row>
    <row r="86" spans="1:15" x14ac:dyDescent="0.25">
      <c r="A86" s="18" t="s">
        <v>122</v>
      </c>
      <c r="B86" s="13">
        <v>2016</v>
      </c>
      <c r="C86" s="25">
        <v>50</v>
      </c>
      <c r="D86" s="8">
        <v>50005</v>
      </c>
      <c r="E86" s="11" t="s">
        <v>107</v>
      </c>
      <c r="F86" s="44">
        <v>500</v>
      </c>
      <c r="G86" s="45">
        <v>4200</v>
      </c>
      <c r="H86" s="45">
        <v>500</v>
      </c>
      <c r="I86" s="37">
        <f t="shared" si="1"/>
        <v>5200</v>
      </c>
      <c r="J86" s="44"/>
      <c r="K86" s="51"/>
      <c r="L86" s="38">
        <v>5000</v>
      </c>
      <c r="M86" s="12" t="s">
        <v>1216</v>
      </c>
      <c r="N86" s="12" t="s">
        <v>14</v>
      </c>
      <c r="O86" s="59" t="s">
        <v>1301</v>
      </c>
    </row>
    <row r="87" spans="1:15" x14ac:dyDescent="0.25">
      <c r="A87" s="18" t="s">
        <v>122</v>
      </c>
      <c r="B87" s="13">
        <v>2015</v>
      </c>
      <c r="C87" s="8" t="s">
        <v>94</v>
      </c>
      <c r="D87" s="8">
        <v>50005</v>
      </c>
      <c r="E87" s="11" t="s">
        <v>107</v>
      </c>
      <c r="F87" s="44">
        <v>500</v>
      </c>
      <c r="G87" s="45">
        <v>4100</v>
      </c>
      <c r="H87" s="45">
        <v>500</v>
      </c>
      <c r="I87" s="37">
        <f t="shared" si="1"/>
        <v>5100</v>
      </c>
      <c r="J87" s="44"/>
      <c r="K87" s="51"/>
      <c r="L87" s="43">
        <v>5100</v>
      </c>
      <c r="M87" s="12" t="s">
        <v>1216</v>
      </c>
      <c r="N87" s="12" t="s">
        <v>14</v>
      </c>
      <c r="O87" s="59" t="s">
        <v>1301</v>
      </c>
    </row>
    <row r="88" spans="1:15" x14ac:dyDescent="0.25">
      <c r="A88" s="18" t="s">
        <v>1089</v>
      </c>
      <c r="B88" s="12">
        <v>2018</v>
      </c>
      <c r="C88" s="17">
        <v>58</v>
      </c>
      <c r="D88" s="8">
        <v>584016</v>
      </c>
      <c r="E88" s="11" t="s">
        <v>108</v>
      </c>
      <c r="H88" s="10">
        <v>3000</v>
      </c>
      <c r="I88" s="37">
        <f t="shared" si="1"/>
        <v>3000</v>
      </c>
      <c r="L88" s="43">
        <v>47000</v>
      </c>
      <c r="M88" s="58" t="s">
        <v>1153</v>
      </c>
      <c r="N88" s="15" t="s">
        <v>18</v>
      </c>
      <c r="O88" s="59" t="s">
        <v>1301</v>
      </c>
    </row>
    <row r="89" spans="1:15" x14ac:dyDescent="0.25">
      <c r="A89" s="18" t="s">
        <v>1089</v>
      </c>
      <c r="B89" s="12">
        <v>2017</v>
      </c>
      <c r="C89" s="17">
        <v>58</v>
      </c>
      <c r="D89" s="8">
        <v>584016</v>
      </c>
      <c r="E89" s="11" t="s">
        <v>107</v>
      </c>
      <c r="G89" s="10">
        <v>33500</v>
      </c>
      <c r="H89" s="10">
        <v>3000</v>
      </c>
      <c r="I89" s="37">
        <f t="shared" si="1"/>
        <v>36500</v>
      </c>
      <c r="J89" s="9" t="s">
        <v>105</v>
      </c>
      <c r="K89" s="54"/>
      <c r="L89" s="10">
        <v>41500</v>
      </c>
      <c r="M89" s="58" t="s">
        <v>1153</v>
      </c>
      <c r="N89" s="15" t="s">
        <v>18</v>
      </c>
      <c r="O89" s="59" t="s">
        <v>1301</v>
      </c>
    </row>
    <row r="90" spans="1:15" x14ac:dyDescent="0.25">
      <c r="A90" s="18" t="s">
        <v>1089</v>
      </c>
      <c r="B90" s="13">
        <v>2015</v>
      </c>
      <c r="C90" s="8">
        <v>58</v>
      </c>
      <c r="D90" s="23" t="s">
        <v>1134</v>
      </c>
      <c r="E90" s="11" t="s">
        <v>107</v>
      </c>
      <c r="F90" s="44"/>
      <c r="G90" s="45">
        <v>35000</v>
      </c>
      <c r="H90" s="45"/>
      <c r="I90" s="37">
        <f t="shared" si="1"/>
        <v>35000</v>
      </c>
      <c r="J90" s="44"/>
      <c r="K90" s="51"/>
      <c r="L90" s="43">
        <v>35000</v>
      </c>
      <c r="M90" s="12" t="s">
        <v>1153</v>
      </c>
      <c r="N90" s="12" t="s">
        <v>18</v>
      </c>
      <c r="O90" s="59" t="s">
        <v>1301</v>
      </c>
    </row>
    <row r="91" spans="1:15" x14ac:dyDescent="0.25">
      <c r="A91" s="18" t="s">
        <v>993</v>
      </c>
      <c r="B91" s="12">
        <v>2018</v>
      </c>
      <c r="C91" s="17">
        <v>62</v>
      </c>
      <c r="D91" s="8">
        <v>622092</v>
      </c>
      <c r="E91" s="11" t="s">
        <v>107</v>
      </c>
      <c r="G91" s="10">
        <v>7900</v>
      </c>
      <c r="H91" s="10">
        <v>1200</v>
      </c>
      <c r="I91" s="37">
        <f t="shared" si="1"/>
        <v>9100</v>
      </c>
      <c r="L91" s="43">
        <v>9100</v>
      </c>
      <c r="M91" s="58" t="s">
        <v>1251</v>
      </c>
      <c r="N91" s="15" t="s">
        <v>83</v>
      </c>
      <c r="O91" s="59" t="s">
        <v>1301</v>
      </c>
    </row>
    <row r="92" spans="1:15" x14ac:dyDescent="0.25">
      <c r="A92" s="18" t="s">
        <v>993</v>
      </c>
      <c r="B92" s="12">
        <v>2017</v>
      </c>
      <c r="C92" s="17" t="s">
        <v>100</v>
      </c>
      <c r="D92" s="8">
        <v>622092</v>
      </c>
      <c r="E92" s="11" t="s">
        <v>107</v>
      </c>
      <c r="G92" s="10">
        <v>7900</v>
      </c>
      <c r="H92" s="10">
        <v>1000</v>
      </c>
      <c r="I92" s="37">
        <f t="shared" si="1"/>
        <v>8900</v>
      </c>
      <c r="K92" s="54"/>
      <c r="L92" s="10">
        <v>8900</v>
      </c>
      <c r="M92" s="58" t="s">
        <v>1251</v>
      </c>
      <c r="N92" s="15" t="s">
        <v>83</v>
      </c>
      <c r="O92" s="59" t="s">
        <v>1301</v>
      </c>
    </row>
    <row r="93" spans="1:15" x14ac:dyDescent="0.25">
      <c r="A93" s="18" t="s">
        <v>993</v>
      </c>
      <c r="B93" s="13">
        <v>2016</v>
      </c>
      <c r="C93" s="25">
        <v>62</v>
      </c>
      <c r="D93" s="8">
        <v>622092</v>
      </c>
      <c r="E93" s="11" t="s">
        <v>107</v>
      </c>
      <c r="F93" s="44"/>
      <c r="G93" s="45">
        <v>7800</v>
      </c>
      <c r="H93" s="45">
        <v>1000</v>
      </c>
      <c r="I93" s="37">
        <f t="shared" si="1"/>
        <v>8800</v>
      </c>
      <c r="J93" s="44"/>
      <c r="K93" s="51"/>
      <c r="L93" s="38">
        <v>8800</v>
      </c>
      <c r="M93" s="12" t="s">
        <v>1251</v>
      </c>
      <c r="N93" s="12" t="s">
        <v>83</v>
      </c>
      <c r="O93" s="59" t="s">
        <v>1301</v>
      </c>
    </row>
    <row r="94" spans="1:15" x14ac:dyDescent="0.25">
      <c r="A94" s="18" t="s">
        <v>993</v>
      </c>
      <c r="B94" s="13">
        <v>2015</v>
      </c>
      <c r="C94" s="8" t="s">
        <v>100</v>
      </c>
      <c r="D94" s="8">
        <v>622092</v>
      </c>
      <c r="E94" s="11" t="s">
        <v>107</v>
      </c>
      <c r="F94" s="44"/>
      <c r="G94" s="45">
        <v>7500</v>
      </c>
      <c r="H94" s="45">
        <v>1250</v>
      </c>
      <c r="I94" s="37">
        <f t="shared" si="1"/>
        <v>8750</v>
      </c>
      <c r="J94" s="44"/>
      <c r="K94" s="51"/>
      <c r="L94" s="43">
        <v>8750</v>
      </c>
      <c r="M94" s="12" t="s">
        <v>1251</v>
      </c>
      <c r="N94" s="12" t="s">
        <v>83</v>
      </c>
      <c r="O94" s="59" t="s">
        <v>1301</v>
      </c>
    </row>
    <row r="95" spans="1:15" x14ac:dyDescent="0.25">
      <c r="A95" s="18" t="s">
        <v>994</v>
      </c>
      <c r="B95" s="12">
        <v>2018</v>
      </c>
      <c r="C95" s="17">
        <v>62</v>
      </c>
      <c r="D95" s="8">
        <v>622075</v>
      </c>
      <c r="E95" s="11" t="s">
        <v>107</v>
      </c>
      <c r="G95" s="10">
        <v>4900</v>
      </c>
      <c r="H95" s="10">
        <v>1000</v>
      </c>
      <c r="I95" s="37">
        <f t="shared" si="1"/>
        <v>5900</v>
      </c>
      <c r="L95" s="43">
        <v>5900</v>
      </c>
      <c r="M95" s="58" t="s">
        <v>1200</v>
      </c>
      <c r="N95" s="15" t="s">
        <v>80</v>
      </c>
      <c r="O95" s="59" t="s">
        <v>1301</v>
      </c>
    </row>
    <row r="96" spans="1:15" x14ac:dyDescent="0.25">
      <c r="A96" s="18" t="s">
        <v>994</v>
      </c>
      <c r="B96" s="12">
        <v>2017</v>
      </c>
      <c r="C96" s="17" t="s">
        <v>100</v>
      </c>
      <c r="D96" s="8">
        <v>622075</v>
      </c>
      <c r="E96" s="11" t="s">
        <v>107</v>
      </c>
      <c r="G96" s="10">
        <v>5900</v>
      </c>
      <c r="H96" s="10">
        <v>1000</v>
      </c>
      <c r="I96" s="37">
        <f t="shared" si="1"/>
        <v>6900</v>
      </c>
      <c r="K96" s="54"/>
      <c r="L96" s="10">
        <v>6900</v>
      </c>
      <c r="M96" s="58" t="s">
        <v>1200</v>
      </c>
      <c r="N96" s="15" t="s">
        <v>80</v>
      </c>
      <c r="O96" s="59" t="s">
        <v>1301</v>
      </c>
    </row>
    <row r="97" spans="1:15" x14ac:dyDescent="0.25">
      <c r="A97" s="18" t="s">
        <v>994</v>
      </c>
      <c r="B97" s="13">
        <v>2016</v>
      </c>
      <c r="C97" s="25">
        <v>62</v>
      </c>
      <c r="D97" s="8">
        <v>622075</v>
      </c>
      <c r="E97" s="11" t="s">
        <v>107</v>
      </c>
      <c r="F97" s="44"/>
      <c r="G97" s="45">
        <v>9710</v>
      </c>
      <c r="H97" s="45">
        <v>1000</v>
      </c>
      <c r="I97" s="37">
        <f t="shared" si="1"/>
        <v>10710</v>
      </c>
      <c r="J97" s="44"/>
      <c r="K97" s="51"/>
      <c r="L97" s="38">
        <v>10710</v>
      </c>
      <c r="M97" s="12" t="s">
        <v>1200</v>
      </c>
      <c r="N97" s="12" t="s">
        <v>80</v>
      </c>
      <c r="O97" s="59" t="s">
        <v>1301</v>
      </c>
    </row>
    <row r="98" spans="1:15" x14ac:dyDescent="0.25">
      <c r="A98" s="18" t="s">
        <v>994</v>
      </c>
      <c r="B98" s="13">
        <v>2015</v>
      </c>
      <c r="C98" s="8" t="s">
        <v>100</v>
      </c>
      <c r="D98" s="8">
        <v>622075</v>
      </c>
      <c r="E98" s="11" t="s">
        <v>107</v>
      </c>
      <c r="F98" s="44"/>
      <c r="G98" s="45">
        <v>9710</v>
      </c>
      <c r="H98" s="45">
        <v>1000</v>
      </c>
      <c r="I98" s="37">
        <f t="shared" si="1"/>
        <v>10710</v>
      </c>
      <c r="J98" s="44"/>
      <c r="K98" s="51"/>
      <c r="L98" s="43">
        <v>10710</v>
      </c>
      <c r="M98" s="12" t="s">
        <v>1200</v>
      </c>
      <c r="N98" s="12" t="s">
        <v>80</v>
      </c>
      <c r="O98" s="59" t="s">
        <v>1301</v>
      </c>
    </row>
    <row r="99" spans="1:15" ht="30" x14ac:dyDescent="0.25">
      <c r="A99" s="18" t="s">
        <v>1359</v>
      </c>
      <c r="B99" s="12">
        <v>2018</v>
      </c>
      <c r="C99" s="17">
        <v>62</v>
      </c>
      <c r="D99" s="8">
        <v>624110</v>
      </c>
      <c r="E99" s="11" t="s">
        <v>107</v>
      </c>
      <c r="G99" s="10">
        <v>7000</v>
      </c>
      <c r="H99" s="10">
        <v>900</v>
      </c>
      <c r="I99" s="37">
        <f t="shared" si="1"/>
        <v>7900</v>
      </c>
      <c r="L99" s="43">
        <v>7900</v>
      </c>
      <c r="M99" s="58" t="s">
        <v>1251</v>
      </c>
      <c r="N99" s="15" t="s">
        <v>83</v>
      </c>
      <c r="O99" s="59" t="s">
        <v>1301</v>
      </c>
    </row>
    <row r="100" spans="1:15" ht="30" x14ac:dyDescent="0.25">
      <c r="A100" s="18" t="s">
        <v>1359</v>
      </c>
      <c r="B100" s="12">
        <v>2017</v>
      </c>
      <c r="C100" s="17">
        <v>62</v>
      </c>
      <c r="D100" s="8">
        <v>624110</v>
      </c>
      <c r="E100" s="11" t="s">
        <v>107</v>
      </c>
      <c r="G100" s="10">
        <v>6900</v>
      </c>
      <c r="H100" s="10">
        <v>1000</v>
      </c>
      <c r="I100" s="37">
        <f t="shared" si="1"/>
        <v>7900</v>
      </c>
      <c r="K100" s="54"/>
      <c r="L100" s="10">
        <v>7900</v>
      </c>
      <c r="M100" s="58" t="s">
        <v>1251</v>
      </c>
      <c r="N100" s="15" t="s">
        <v>83</v>
      </c>
      <c r="O100" s="59" t="s">
        <v>1301</v>
      </c>
    </row>
    <row r="101" spans="1:15" ht="30" x14ac:dyDescent="0.25">
      <c r="A101" s="18" t="s">
        <v>1359</v>
      </c>
      <c r="B101" s="13">
        <v>2016</v>
      </c>
      <c r="C101" s="39">
        <v>62</v>
      </c>
      <c r="D101" s="27">
        <v>624110</v>
      </c>
      <c r="E101" s="11" t="s">
        <v>107</v>
      </c>
      <c r="F101" s="44"/>
      <c r="G101" s="45">
        <v>6800</v>
      </c>
      <c r="H101" s="45">
        <v>1000</v>
      </c>
      <c r="I101" s="37">
        <f t="shared" si="1"/>
        <v>7800</v>
      </c>
      <c r="J101" s="49"/>
      <c r="K101" s="52"/>
      <c r="L101" s="38">
        <v>7800</v>
      </c>
      <c r="M101" s="12" t="s">
        <v>1251</v>
      </c>
      <c r="N101" s="12" t="s">
        <v>83</v>
      </c>
      <c r="O101" s="59" t="s">
        <v>1301</v>
      </c>
    </row>
    <row r="102" spans="1:15" ht="30" x14ac:dyDescent="0.25">
      <c r="A102" s="18" t="s">
        <v>1359</v>
      </c>
      <c r="B102" s="13">
        <v>2015</v>
      </c>
      <c r="C102" s="11">
        <v>62</v>
      </c>
      <c r="D102" s="27">
        <v>624110</v>
      </c>
      <c r="E102" s="11" t="s">
        <v>107</v>
      </c>
      <c r="F102" s="44"/>
      <c r="G102" s="45">
        <v>6800</v>
      </c>
      <c r="H102" s="45">
        <v>1000</v>
      </c>
      <c r="I102" s="37">
        <f t="shared" si="1"/>
        <v>7800</v>
      </c>
      <c r="J102" s="49"/>
      <c r="K102" s="52"/>
      <c r="L102" s="43">
        <v>7800</v>
      </c>
      <c r="M102" s="12" t="s">
        <v>1251</v>
      </c>
      <c r="N102" s="12" t="s">
        <v>83</v>
      </c>
      <c r="O102" s="59" t="s">
        <v>1301</v>
      </c>
    </row>
    <row r="103" spans="1:15" x14ac:dyDescent="0.25">
      <c r="A103" s="18" t="s">
        <v>123</v>
      </c>
      <c r="B103" s="12">
        <v>2018</v>
      </c>
      <c r="C103" s="17">
        <v>50</v>
      </c>
      <c r="D103" s="8">
        <v>50006</v>
      </c>
      <c r="E103" s="11" t="s">
        <v>107</v>
      </c>
      <c r="G103" s="10">
        <v>17500</v>
      </c>
      <c r="H103" s="10">
        <v>8000</v>
      </c>
      <c r="I103" s="37">
        <f t="shared" si="1"/>
        <v>25500</v>
      </c>
      <c r="L103" s="43">
        <v>25500</v>
      </c>
      <c r="M103" s="58" t="s">
        <v>1259</v>
      </c>
      <c r="N103" s="15" t="s">
        <v>55</v>
      </c>
      <c r="O103" s="59" t="s">
        <v>1301</v>
      </c>
    </row>
    <row r="104" spans="1:15" x14ac:dyDescent="0.25">
      <c r="A104" s="18" t="s">
        <v>123</v>
      </c>
      <c r="B104" s="12">
        <v>2017</v>
      </c>
      <c r="C104" s="17" t="s">
        <v>94</v>
      </c>
      <c r="D104" s="8">
        <v>50006</v>
      </c>
      <c r="E104" s="11" t="s">
        <v>107</v>
      </c>
      <c r="G104" s="10">
        <v>17500</v>
      </c>
      <c r="H104" s="10">
        <v>8000</v>
      </c>
      <c r="I104" s="37">
        <f t="shared" si="1"/>
        <v>25500</v>
      </c>
      <c r="K104" s="54"/>
      <c r="L104" s="10">
        <v>25500</v>
      </c>
      <c r="M104" s="58" t="s">
        <v>1259</v>
      </c>
      <c r="N104" s="15" t="s">
        <v>55</v>
      </c>
      <c r="O104" s="59" t="s">
        <v>1301</v>
      </c>
    </row>
    <row r="105" spans="1:15" x14ac:dyDescent="0.25">
      <c r="A105" s="18" t="s">
        <v>123</v>
      </c>
      <c r="B105" s="13">
        <v>2016</v>
      </c>
      <c r="C105" s="25">
        <v>50</v>
      </c>
      <c r="D105" s="8">
        <v>50006</v>
      </c>
      <c r="E105" s="11" t="s">
        <v>107</v>
      </c>
      <c r="F105" s="44"/>
      <c r="G105" s="45">
        <v>17500</v>
      </c>
      <c r="H105" s="45">
        <v>8000</v>
      </c>
      <c r="I105" s="37">
        <f t="shared" si="1"/>
        <v>25500</v>
      </c>
      <c r="J105" s="44"/>
      <c r="K105" s="51"/>
      <c r="L105" s="38">
        <v>25500</v>
      </c>
      <c r="M105" s="12" t="s">
        <v>1259</v>
      </c>
      <c r="N105" s="12" t="s">
        <v>55</v>
      </c>
      <c r="O105" s="59" t="s">
        <v>1301</v>
      </c>
    </row>
    <row r="106" spans="1:15" x14ac:dyDescent="0.25">
      <c r="A106" s="18" t="s">
        <v>123</v>
      </c>
      <c r="B106" s="13">
        <v>2015</v>
      </c>
      <c r="C106" s="8" t="s">
        <v>94</v>
      </c>
      <c r="D106" s="8">
        <v>50006</v>
      </c>
      <c r="E106" s="11" t="s">
        <v>107</v>
      </c>
      <c r="F106" s="44"/>
      <c r="G106" s="45">
        <v>17500</v>
      </c>
      <c r="H106" s="45">
        <v>8000</v>
      </c>
      <c r="I106" s="37">
        <f t="shared" si="1"/>
        <v>25500</v>
      </c>
      <c r="J106" s="44"/>
      <c r="K106" s="51"/>
      <c r="L106" s="43">
        <v>25500</v>
      </c>
      <c r="M106" s="42" t="s">
        <v>1295</v>
      </c>
      <c r="N106" s="12" t="s">
        <v>1296</v>
      </c>
      <c r="O106" s="59" t="s">
        <v>1301</v>
      </c>
    </row>
    <row r="107" spans="1:15" x14ac:dyDescent="0.25">
      <c r="A107" s="18" t="s">
        <v>124</v>
      </c>
      <c r="B107" s="12">
        <v>2018</v>
      </c>
      <c r="C107" s="17">
        <v>50</v>
      </c>
      <c r="D107" s="8">
        <v>50007</v>
      </c>
      <c r="E107" s="11" t="s">
        <v>107</v>
      </c>
      <c r="G107" s="10">
        <v>20000</v>
      </c>
      <c r="H107" s="10">
        <v>5000</v>
      </c>
      <c r="I107" s="37">
        <f t="shared" si="1"/>
        <v>25000</v>
      </c>
      <c r="L107" s="43">
        <v>18750</v>
      </c>
      <c r="M107" s="58" t="s">
        <v>1153</v>
      </c>
      <c r="N107" s="15" t="s">
        <v>18</v>
      </c>
      <c r="O107" s="59" t="s">
        <v>1301</v>
      </c>
    </row>
    <row r="108" spans="1:15" x14ac:dyDescent="0.25">
      <c r="A108" s="18" t="s">
        <v>124</v>
      </c>
      <c r="B108" s="12">
        <v>2017</v>
      </c>
      <c r="C108" s="17" t="s">
        <v>94</v>
      </c>
      <c r="D108" s="8">
        <v>50007</v>
      </c>
      <c r="E108" s="11" t="s">
        <v>108</v>
      </c>
      <c r="G108" s="10">
        <v>15000</v>
      </c>
      <c r="H108" s="10">
        <v>7500</v>
      </c>
      <c r="I108" s="37">
        <f t="shared" si="1"/>
        <v>22500</v>
      </c>
      <c r="K108" s="54"/>
      <c r="L108" s="10">
        <v>23726.379999999997</v>
      </c>
      <c r="M108" s="58" t="s">
        <v>1154</v>
      </c>
      <c r="N108" s="15" t="s">
        <v>89</v>
      </c>
      <c r="O108" s="59" t="s">
        <v>1301</v>
      </c>
    </row>
    <row r="109" spans="1:15" x14ac:dyDescent="0.25">
      <c r="A109" s="18" t="s">
        <v>124</v>
      </c>
      <c r="B109" s="13">
        <v>2016</v>
      </c>
      <c r="C109" s="25">
        <v>50</v>
      </c>
      <c r="D109" s="8">
        <v>50007</v>
      </c>
      <c r="E109" s="11" t="s">
        <v>107</v>
      </c>
      <c r="F109" s="44"/>
      <c r="G109" s="45">
        <v>15000</v>
      </c>
      <c r="H109" s="45">
        <v>7500</v>
      </c>
      <c r="I109" s="37">
        <f t="shared" si="1"/>
        <v>22500</v>
      </c>
      <c r="J109" s="44"/>
      <c r="K109" s="51"/>
      <c r="L109" s="38">
        <v>22183.75</v>
      </c>
      <c r="M109" s="12" t="s">
        <v>1154</v>
      </c>
      <c r="N109" s="12" t="s">
        <v>89</v>
      </c>
      <c r="O109" s="59" t="s">
        <v>1301</v>
      </c>
    </row>
    <row r="110" spans="1:15" x14ac:dyDescent="0.25">
      <c r="A110" s="18" t="s">
        <v>124</v>
      </c>
      <c r="B110" s="13">
        <v>2015</v>
      </c>
      <c r="C110" s="8" t="s">
        <v>94</v>
      </c>
      <c r="D110" s="8">
        <v>50007</v>
      </c>
      <c r="E110" s="11" t="s">
        <v>107</v>
      </c>
      <c r="F110" s="44"/>
      <c r="G110" s="45">
        <v>15000</v>
      </c>
      <c r="H110" s="45">
        <v>7000</v>
      </c>
      <c r="I110" s="37">
        <f t="shared" si="1"/>
        <v>22000</v>
      </c>
      <c r="J110" s="44"/>
      <c r="K110" s="51"/>
      <c r="L110" s="43">
        <v>23053</v>
      </c>
      <c r="M110" s="12" t="s">
        <v>1154</v>
      </c>
      <c r="N110" s="12" t="s">
        <v>89</v>
      </c>
      <c r="O110" s="59" t="s">
        <v>1301</v>
      </c>
    </row>
    <row r="111" spans="1:15" x14ac:dyDescent="0.25">
      <c r="A111" s="18" t="s">
        <v>596</v>
      </c>
      <c r="B111" s="12">
        <v>2018</v>
      </c>
      <c r="C111" s="17">
        <v>51</v>
      </c>
      <c r="D111" s="8">
        <v>5103</v>
      </c>
      <c r="E111" s="11" t="s">
        <v>108</v>
      </c>
      <c r="G111" s="10">
        <v>50000</v>
      </c>
      <c r="H111" s="10">
        <v>3500</v>
      </c>
      <c r="I111" s="37">
        <f t="shared" si="1"/>
        <v>53500</v>
      </c>
      <c r="L111" s="43">
        <v>15000</v>
      </c>
      <c r="M111" s="58" t="s">
        <v>1224</v>
      </c>
      <c r="N111" s="15" t="s">
        <v>72</v>
      </c>
      <c r="O111" s="59" t="s">
        <v>1301</v>
      </c>
    </row>
    <row r="112" spans="1:15" x14ac:dyDescent="0.25">
      <c r="A112" s="18" t="s">
        <v>596</v>
      </c>
      <c r="B112" s="12">
        <v>2017</v>
      </c>
      <c r="C112" s="17" t="s">
        <v>95</v>
      </c>
      <c r="D112" s="8">
        <v>5103</v>
      </c>
      <c r="E112" s="11" t="s">
        <v>107</v>
      </c>
      <c r="G112" s="10">
        <v>53500</v>
      </c>
      <c r="I112" s="37">
        <f t="shared" si="1"/>
        <v>53500</v>
      </c>
      <c r="K112" s="54"/>
      <c r="L112" s="10">
        <v>34750</v>
      </c>
      <c r="M112" s="58" t="s">
        <v>1277</v>
      </c>
      <c r="N112" s="15" t="s">
        <v>24</v>
      </c>
      <c r="O112" s="59" t="s">
        <v>1301</v>
      </c>
    </row>
    <row r="113" spans="1:15" x14ac:dyDescent="0.25">
      <c r="A113" s="18" t="s">
        <v>596</v>
      </c>
      <c r="B113" s="13">
        <v>2016</v>
      </c>
      <c r="C113" s="25">
        <v>51</v>
      </c>
      <c r="D113" s="8">
        <v>5103</v>
      </c>
      <c r="E113" s="11" t="s">
        <v>107</v>
      </c>
      <c r="F113" s="44"/>
      <c r="G113" s="45">
        <v>38000</v>
      </c>
      <c r="H113" s="45">
        <v>1500</v>
      </c>
      <c r="I113" s="37">
        <f t="shared" si="1"/>
        <v>39500</v>
      </c>
      <c r="J113" s="44"/>
      <c r="K113" s="51"/>
      <c r="L113" s="38">
        <v>29000</v>
      </c>
      <c r="M113" s="12" t="s">
        <v>1224</v>
      </c>
      <c r="N113" s="12" t="s">
        <v>72</v>
      </c>
      <c r="O113" s="59" t="s">
        <v>1301</v>
      </c>
    </row>
    <row r="114" spans="1:15" x14ac:dyDescent="0.25">
      <c r="A114" s="18" t="s">
        <v>596</v>
      </c>
      <c r="B114" s="13">
        <v>2015</v>
      </c>
      <c r="C114" s="8" t="s">
        <v>95</v>
      </c>
      <c r="D114" s="8">
        <v>5103</v>
      </c>
      <c r="E114" s="11" t="s">
        <v>107</v>
      </c>
      <c r="F114" s="44"/>
      <c r="G114" s="45">
        <v>38000</v>
      </c>
      <c r="H114" s="45">
        <v>1500</v>
      </c>
      <c r="I114" s="37">
        <f t="shared" si="1"/>
        <v>39500</v>
      </c>
      <c r="J114" s="44"/>
      <c r="K114" s="51"/>
      <c r="L114" s="43">
        <v>39500</v>
      </c>
      <c r="M114" s="12" t="s">
        <v>1224</v>
      </c>
      <c r="N114" s="12" t="s">
        <v>72</v>
      </c>
      <c r="O114" s="59" t="s">
        <v>1301</v>
      </c>
    </row>
    <row r="115" spans="1:15" x14ac:dyDescent="0.25">
      <c r="A115" s="18" t="s">
        <v>696</v>
      </c>
      <c r="B115" s="12">
        <v>2018</v>
      </c>
      <c r="C115" s="17">
        <v>52</v>
      </c>
      <c r="D115" s="8">
        <v>52769</v>
      </c>
      <c r="E115" s="11" t="s">
        <v>107</v>
      </c>
      <c r="G115" s="10">
        <v>23500</v>
      </c>
      <c r="H115" s="10">
        <v>4000</v>
      </c>
      <c r="I115" s="37">
        <f t="shared" si="1"/>
        <v>27500</v>
      </c>
      <c r="J115" s="9" t="s">
        <v>105</v>
      </c>
      <c r="L115" s="43">
        <v>19000</v>
      </c>
      <c r="M115" s="58" t="s">
        <v>1208</v>
      </c>
      <c r="N115" s="15" t="s">
        <v>24</v>
      </c>
      <c r="O115" s="59" t="s">
        <v>1301</v>
      </c>
    </row>
    <row r="116" spans="1:15" x14ac:dyDescent="0.25">
      <c r="A116" s="18" t="s">
        <v>696</v>
      </c>
      <c r="B116" s="12">
        <v>2017</v>
      </c>
      <c r="C116" s="17" t="s">
        <v>96</v>
      </c>
      <c r="D116" s="8">
        <v>52769</v>
      </c>
      <c r="E116" s="11" t="s">
        <v>107</v>
      </c>
      <c r="G116" s="10">
        <v>23500</v>
      </c>
      <c r="H116" s="10">
        <v>3500</v>
      </c>
      <c r="I116" s="37">
        <f t="shared" si="1"/>
        <v>27000</v>
      </c>
      <c r="K116" s="54"/>
      <c r="L116" s="10">
        <v>27000</v>
      </c>
      <c r="M116" s="58" t="s">
        <v>1208</v>
      </c>
      <c r="N116" s="15" t="s">
        <v>24</v>
      </c>
      <c r="O116" s="59" t="s">
        <v>1301</v>
      </c>
    </row>
    <row r="117" spans="1:15" x14ac:dyDescent="0.25">
      <c r="A117" s="18" t="s">
        <v>696</v>
      </c>
      <c r="B117" s="13">
        <v>2016</v>
      </c>
      <c r="C117" s="25">
        <v>52</v>
      </c>
      <c r="D117" s="8">
        <v>52769</v>
      </c>
      <c r="E117" s="11" t="s">
        <v>107</v>
      </c>
      <c r="F117" s="44"/>
      <c r="G117" s="45">
        <v>23900</v>
      </c>
      <c r="H117" s="45">
        <v>3000</v>
      </c>
      <c r="I117" s="37">
        <f t="shared" si="1"/>
        <v>26900</v>
      </c>
      <c r="J117" s="44"/>
      <c r="K117" s="51"/>
      <c r="L117" s="38">
        <v>26900</v>
      </c>
      <c r="M117" s="12" t="s">
        <v>1208</v>
      </c>
      <c r="N117" s="12" t="s">
        <v>24</v>
      </c>
      <c r="O117" s="59" t="s">
        <v>1301</v>
      </c>
    </row>
    <row r="118" spans="1:15" x14ac:dyDescent="0.25">
      <c r="A118" s="18" t="s">
        <v>696</v>
      </c>
      <c r="B118" s="13">
        <v>2015</v>
      </c>
      <c r="C118" s="8" t="s">
        <v>96</v>
      </c>
      <c r="D118" s="8">
        <v>52769</v>
      </c>
      <c r="E118" s="11" t="s">
        <v>107</v>
      </c>
      <c r="F118" s="44"/>
      <c r="G118" s="45">
        <v>23400</v>
      </c>
      <c r="H118" s="45">
        <v>3500</v>
      </c>
      <c r="I118" s="37">
        <f t="shared" si="1"/>
        <v>26900</v>
      </c>
      <c r="J118" s="44"/>
      <c r="K118" s="51"/>
      <c r="L118" s="43">
        <v>26900</v>
      </c>
      <c r="M118" s="12" t="s">
        <v>1208</v>
      </c>
      <c r="N118" s="12" t="s">
        <v>24</v>
      </c>
      <c r="O118" s="59" t="s">
        <v>1301</v>
      </c>
    </row>
    <row r="119" spans="1:15" x14ac:dyDescent="0.25">
      <c r="A119" s="18" t="s">
        <v>125</v>
      </c>
      <c r="B119" s="12">
        <v>2018</v>
      </c>
      <c r="C119" s="17">
        <v>50</v>
      </c>
      <c r="D119" s="8">
        <v>50008</v>
      </c>
      <c r="E119" s="11" t="s">
        <v>107</v>
      </c>
      <c r="G119" s="10">
        <v>3250</v>
      </c>
      <c r="H119" s="10">
        <v>3250</v>
      </c>
      <c r="I119" s="37">
        <f t="shared" si="1"/>
        <v>6500</v>
      </c>
      <c r="L119" s="43">
        <v>9250</v>
      </c>
      <c r="M119" s="58" t="s">
        <v>1256</v>
      </c>
      <c r="N119" s="15" t="s">
        <v>90</v>
      </c>
      <c r="O119" s="59" t="s">
        <v>1301</v>
      </c>
    </row>
    <row r="120" spans="1:15" x14ac:dyDescent="0.25">
      <c r="A120" s="18" t="s">
        <v>125</v>
      </c>
      <c r="B120" s="12">
        <v>2017</v>
      </c>
      <c r="C120" s="17" t="s">
        <v>94</v>
      </c>
      <c r="D120" s="8">
        <v>50008</v>
      </c>
      <c r="E120" s="11" t="s">
        <v>107</v>
      </c>
      <c r="G120" s="10">
        <v>6250</v>
      </c>
      <c r="H120" s="10">
        <v>3250</v>
      </c>
      <c r="I120" s="37">
        <f t="shared" si="1"/>
        <v>9500</v>
      </c>
      <c r="J120" s="9" t="s">
        <v>105</v>
      </c>
      <c r="K120" s="54"/>
      <c r="L120" s="10">
        <v>9500</v>
      </c>
      <c r="M120" s="58" t="s">
        <v>1256</v>
      </c>
      <c r="N120" s="15" t="s">
        <v>90</v>
      </c>
      <c r="O120" s="59" t="s">
        <v>1301</v>
      </c>
    </row>
    <row r="121" spans="1:15" x14ac:dyDescent="0.25">
      <c r="A121" s="18" t="s">
        <v>125</v>
      </c>
      <c r="B121" s="13">
        <v>2016</v>
      </c>
      <c r="C121" s="25">
        <v>50</v>
      </c>
      <c r="D121" s="8">
        <v>50008</v>
      </c>
      <c r="E121" s="11" t="s">
        <v>107</v>
      </c>
      <c r="F121" s="44"/>
      <c r="G121" s="45">
        <v>6000</v>
      </c>
      <c r="H121" s="45">
        <v>3000</v>
      </c>
      <c r="I121" s="37">
        <f t="shared" si="1"/>
        <v>9000</v>
      </c>
      <c r="J121" s="44"/>
      <c r="K121" s="51"/>
      <c r="L121" s="38">
        <v>9000</v>
      </c>
      <c r="M121" s="12" t="s">
        <v>1256</v>
      </c>
      <c r="N121" s="12" t="s">
        <v>90</v>
      </c>
      <c r="O121" s="59" t="s">
        <v>1301</v>
      </c>
    </row>
    <row r="122" spans="1:15" x14ac:dyDescent="0.25">
      <c r="A122" s="18" t="s">
        <v>125</v>
      </c>
      <c r="B122" s="13">
        <v>2015</v>
      </c>
      <c r="C122" s="8" t="s">
        <v>94</v>
      </c>
      <c r="D122" s="8">
        <v>50008</v>
      </c>
      <c r="E122" s="11" t="s">
        <v>107</v>
      </c>
      <c r="F122" s="44"/>
      <c r="G122" s="45">
        <v>7225</v>
      </c>
      <c r="H122" s="45">
        <v>975</v>
      </c>
      <c r="I122" s="37">
        <f t="shared" si="1"/>
        <v>8200</v>
      </c>
      <c r="J122" s="44"/>
      <c r="K122" s="51"/>
      <c r="L122" s="43">
        <v>8200</v>
      </c>
      <c r="M122" s="12" t="s">
        <v>1198</v>
      </c>
      <c r="N122" s="12" t="s">
        <v>45</v>
      </c>
      <c r="O122" s="59" t="s">
        <v>1301</v>
      </c>
    </row>
    <row r="123" spans="1:15" x14ac:dyDescent="0.25">
      <c r="A123" s="18" t="s">
        <v>126</v>
      </c>
      <c r="B123" s="12">
        <v>2018</v>
      </c>
      <c r="C123" s="17">
        <v>50</v>
      </c>
      <c r="D123" s="8">
        <v>50009</v>
      </c>
      <c r="E123" s="11" t="s">
        <v>107</v>
      </c>
      <c r="G123" s="10">
        <v>41900</v>
      </c>
      <c r="H123" s="10">
        <v>8000</v>
      </c>
      <c r="I123" s="37">
        <f t="shared" si="1"/>
        <v>49900</v>
      </c>
      <c r="L123" s="43">
        <v>49900</v>
      </c>
      <c r="M123" s="58" t="s">
        <v>1185</v>
      </c>
      <c r="N123" s="15" t="s">
        <v>16</v>
      </c>
      <c r="O123" s="59" t="s">
        <v>1301</v>
      </c>
    </row>
    <row r="124" spans="1:15" x14ac:dyDescent="0.25">
      <c r="A124" s="18" t="s">
        <v>126</v>
      </c>
      <c r="B124" s="12">
        <v>2017</v>
      </c>
      <c r="C124" s="17" t="s">
        <v>94</v>
      </c>
      <c r="D124" s="8">
        <v>50009</v>
      </c>
      <c r="E124" s="11" t="s">
        <v>108</v>
      </c>
      <c r="G124" s="10">
        <v>41900</v>
      </c>
      <c r="H124" s="10">
        <v>8000</v>
      </c>
      <c r="I124" s="37">
        <f t="shared" si="1"/>
        <v>49900</v>
      </c>
      <c r="K124" s="54"/>
      <c r="L124" s="10">
        <v>49900</v>
      </c>
      <c r="M124" s="58" t="s">
        <v>1185</v>
      </c>
      <c r="N124" s="15" t="s">
        <v>16</v>
      </c>
      <c r="O124" s="59" t="s">
        <v>1301</v>
      </c>
    </row>
    <row r="125" spans="1:15" x14ac:dyDescent="0.25">
      <c r="A125" s="18" t="s">
        <v>126</v>
      </c>
      <c r="B125" s="13">
        <v>2016</v>
      </c>
      <c r="C125" s="25">
        <v>50</v>
      </c>
      <c r="D125" s="8">
        <v>50009</v>
      </c>
      <c r="E125" s="11" t="s">
        <v>107</v>
      </c>
      <c r="F125" s="44"/>
      <c r="G125" s="45">
        <v>41900</v>
      </c>
      <c r="H125" s="45">
        <v>8000</v>
      </c>
      <c r="I125" s="37">
        <f t="shared" si="1"/>
        <v>49900</v>
      </c>
      <c r="J125" s="44"/>
      <c r="K125" s="51"/>
      <c r="L125" s="38">
        <v>49900</v>
      </c>
      <c r="M125" s="12" t="s">
        <v>1185</v>
      </c>
      <c r="N125" s="12" t="s">
        <v>16</v>
      </c>
      <c r="O125" s="59" t="s">
        <v>1301</v>
      </c>
    </row>
    <row r="126" spans="1:15" x14ac:dyDescent="0.25">
      <c r="A126" s="18" t="s">
        <v>126</v>
      </c>
      <c r="B126" s="13">
        <v>2015</v>
      </c>
      <c r="C126" s="8" t="s">
        <v>94</v>
      </c>
      <c r="D126" s="8">
        <v>50009</v>
      </c>
      <c r="E126" s="11" t="s">
        <v>108</v>
      </c>
      <c r="F126" s="44" t="s">
        <v>110</v>
      </c>
      <c r="G126" s="45">
        <v>41900</v>
      </c>
      <c r="H126" s="45">
        <v>8000</v>
      </c>
      <c r="I126" s="37">
        <f t="shared" si="1"/>
        <v>49900</v>
      </c>
      <c r="J126" s="44"/>
      <c r="K126" s="51"/>
      <c r="L126" s="43">
        <v>49900</v>
      </c>
      <c r="M126" s="12" t="s">
        <v>1185</v>
      </c>
      <c r="N126" s="12" t="s">
        <v>16</v>
      </c>
      <c r="O126" s="59" t="s">
        <v>1301</v>
      </c>
    </row>
    <row r="127" spans="1:15" x14ac:dyDescent="0.25">
      <c r="A127" s="18" t="s">
        <v>840</v>
      </c>
      <c r="B127" s="12">
        <v>2018</v>
      </c>
      <c r="C127" s="17">
        <v>56</v>
      </c>
      <c r="D127" s="8">
        <v>561200</v>
      </c>
      <c r="E127" s="11" t="s">
        <v>107</v>
      </c>
      <c r="G127" s="10">
        <v>16500</v>
      </c>
      <c r="I127" s="37">
        <f t="shared" si="1"/>
        <v>16500</v>
      </c>
      <c r="L127" s="43">
        <v>12250</v>
      </c>
      <c r="M127" s="58" t="s">
        <v>1224</v>
      </c>
      <c r="N127" s="15" t="s">
        <v>72</v>
      </c>
      <c r="O127" s="59" t="s">
        <v>1301</v>
      </c>
    </row>
    <row r="128" spans="1:15" x14ac:dyDescent="0.25">
      <c r="A128" s="18" t="s">
        <v>840</v>
      </c>
      <c r="B128" s="12">
        <v>2017</v>
      </c>
      <c r="C128" s="17" t="s">
        <v>99</v>
      </c>
      <c r="D128" s="8">
        <v>561200</v>
      </c>
      <c r="E128" s="11" t="s">
        <v>107</v>
      </c>
      <c r="G128" s="10">
        <v>17475</v>
      </c>
      <c r="H128" s="10">
        <v>3000</v>
      </c>
      <c r="I128" s="37">
        <f t="shared" si="1"/>
        <v>20475</v>
      </c>
      <c r="K128" s="54"/>
      <c r="L128" s="10">
        <v>20475</v>
      </c>
      <c r="M128" s="58" t="s">
        <v>1173</v>
      </c>
      <c r="N128" s="15" t="s">
        <v>35</v>
      </c>
      <c r="O128" s="59" t="s">
        <v>1301</v>
      </c>
    </row>
    <row r="129" spans="1:15" x14ac:dyDescent="0.25">
      <c r="A129" s="18" t="s">
        <v>840</v>
      </c>
      <c r="B129" s="13">
        <v>2016</v>
      </c>
      <c r="C129" s="25">
        <v>56</v>
      </c>
      <c r="D129" s="8">
        <v>561200</v>
      </c>
      <c r="E129" s="11" t="s">
        <v>107</v>
      </c>
      <c r="F129" s="44"/>
      <c r="G129" s="45">
        <v>16500</v>
      </c>
      <c r="H129" s="45">
        <v>3000</v>
      </c>
      <c r="I129" s="37">
        <f t="shared" si="1"/>
        <v>19500</v>
      </c>
      <c r="J129" s="44"/>
      <c r="K129" s="51"/>
      <c r="L129" s="38">
        <v>0</v>
      </c>
      <c r="M129" s="12" t="s">
        <v>1173</v>
      </c>
      <c r="N129" s="12" t="s">
        <v>35</v>
      </c>
      <c r="O129" s="59" t="s">
        <v>1301</v>
      </c>
    </row>
    <row r="130" spans="1:15" x14ac:dyDescent="0.25">
      <c r="A130" s="18" t="s">
        <v>840</v>
      </c>
      <c r="B130" s="13">
        <v>2015</v>
      </c>
      <c r="C130" s="8" t="s">
        <v>99</v>
      </c>
      <c r="D130" s="8">
        <v>561200</v>
      </c>
      <c r="E130" s="11" t="s">
        <v>107</v>
      </c>
      <c r="F130" s="44"/>
      <c r="G130" s="45">
        <v>14250</v>
      </c>
      <c r="H130" s="45">
        <v>3000</v>
      </c>
      <c r="I130" s="37">
        <f t="shared" si="1"/>
        <v>17250</v>
      </c>
      <c r="J130" s="44"/>
      <c r="K130" s="51"/>
      <c r="L130" s="43">
        <v>17250</v>
      </c>
      <c r="M130" s="12" t="s">
        <v>1173</v>
      </c>
      <c r="N130" s="12" t="s">
        <v>35</v>
      </c>
      <c r="O130" s="59" t="s">
        <v>1301</v>
      </c>
    </row>
    <row r="131" spans="1:15" x14ac:dyDescent="0.25">
      <c r="A131" s="18" t="s">
        <v>848</v>
      </c>
      <c r="B131" s="12">
        <v>2018</v>
      </c>
      <c r="C131" s="17">
        <v>57</v>
      </c>
      <c r="D131" s="8">
        <v>571301</v>
      </c>
      <c r="E131" s="11" t="s">
        <v>107</v>
      </c>
      <c r="G131" s="10">
        <v>6000</v>
      </c>
      <c r="H131" s="10">
        <v>1500</v>
      </c>
      <c r="I131" s="37">
        <f t="shared" si="1"/>
        <v>7500</v>
      </c>
      <c r="L131" s="43">
        <v>7500</v>
      </c>
      <c r="M131" s="58" t="s">
        <v>1160</v>
      </c>
      <c r="N131" s="15" t="s">
        <v>78</v>
      </c>
      <c r="O131" s="59" t="s">
        <v>1301</v>
      </c>
    </row>
    <row r="132" spans="1:15" x14ac:dyDescent="0.25">
      <c r="A132" s="18" t="s">
        <v>848</v>
      </c>
      <c r="B132" s="12">
        <v>2017</v>
      </c>
      <c r="C132" s="17" t="s">
        <v>0</v>
      </c>
      <c r="D132" s="8">
        <v>571301</v>
      </c>
      <c r="E132" s="11" t="s">
        <v>107</v>
      </c>
      <c r="G132" s="10">
        <v>6000</v>
      </c>
      <c r="H132" s="10">
        <v>1500</v>
      </c>
      <c r="I132" s="37">
        <f t="shared" si="1"/>
        <v>7500</v>
      </c>
      <c r="K132" s="54"/>
      <c r="L132" s="10">
        <v>7500</v>
      </c>
      <c r="M132" s="58" t="s">
        <v>1160</v>
      </c>
      <c r="N132" s="15" t="s">
        <v>78</v>
      </c>
      <c r="O132" s="59" t="s">
        <v>1301</v>
      </c>
    </row>
    <row r="133" spans="1:15" x14ac:dyDescent="0.25">
      <c r="A133" s="18" t="s">
        <v>848</v>
      </c>
      <c r="B133" s="13">
        <v>2016</v>
      </c>
      <c r="C133" s="25">
        <v>57</v>
      </c>
      <c r="D133" s="8">
        <v>571301</v>
      </c>
      <c r="E133" s="11" t="s">
        <v>107</v>
      </c>
      <c r="F133" s="44"/>
      <c r="G133" s="45">
        <v>6000</v>
      </c>
      <c r="H133" s="45">
        <v>1500</v>
      </c>
      <c r="I133" s="37">
        <f t="shared" ref="I133:I196" si="2">SUM(F133:H133)</f>
        <v>7500</v>
      </c>
      <c r="J133" s="44"/>
      <c r="K133" s="51"/>
      <c r="L133" s="38">
        <v>7500</v>
      </c>
      <c r="M133" s="12" t="s">
        <v>1160</v>
      </c>
      <c r="N133" s="12" t="s">
        <v>78</v>
      </c>
      <c r="O133" s="59" t="s">
        <v>1301</v>
      </c>
    </row>
    <row r="134" spans="1:15" x14ac:dyDescent="0.25">
      <c r="A134" s="18" t="s">
        <v>848</v>
      </c>
      <c r="B134" s="13">
        <v>2015</v>
      </c>
      <c r="C134" s="8" t="s">
        <v>0</v>
      </c>
      <c r="D134" s="8">
        <v>571301</v>
      </c>
      <c r="E134" s="11" t="s">
        <v>107</v>
      </c>
      <c r="F134" s="44"/>
      <c r="G134" s="45">
        <v>4750</v>
      </c>
      <c r="H134" s="45">
        <v>2000</v>
      </c>
      <c r="I134" s="37">
        <f t="shared" si="2"/>
        <v>6750</v>
      </c>
      <c r="J134" s="44"/>
      <c r="K134" s="51"/>
      <c r="L134" s="43">
        <v>6750</v>
      </c>
      <c r="M134" s="12" t="s">
        <v>1160</v>
      </c>
      <c r="N134" s="12" t="s">
        <v>78</v>
      </c>
      <c r="O134" s="59" t="s">
        <v>1301</v>
      </c>
    </row>
    <row r="135" spans="1:15" x14ac:dyDescent="0.25">
      <c r="A135" s="18" t="s">
        <v>911</v>
      </c>
      <c r="B135" s="12">
        <v>2018</v>
      </c>
      <c r="C135" s="17">
        <v>60</v>
      </c>
      <c r="D135" s="8">
        <v>601703</v>
      </c>
      <c r="E135" s="11" t="s">
        <v>107</v>
      </c>
      <c r="G135" s="10">
        <v>20000</v>
      </c>
      <c r="H135" s="10">
        <v>4000</v>
      </c>
      <c r="I135" s="37">
        <f t="shared" si="2"/>
        <v>24000</v>
      </c>
      <c r="L135" s="43">
        <v>24000</v>
      </c>
      <c r="M135" s="58" t="s">
        <v>1160</v>
      </c>
      <c r="N135" s="15" t="s">
        <v>78</v>
      </c>
      <c r="O135" s="59" t="s">
        <v>1301</v>
      </c>
    </row>
    <row r="136" spans="1:15" x14ac:dyDescent="0.25">
      <c r="A136" s="18" t="s">
        <v>911</v>
      </c>
      <c r="B136" s="12">
        <v>2017</v>
      </c>
      <c r="C136" s="17" t="s">
        <v>3</v>
      </c>
      <c r="D136" s="8">
        <v>601703</v>
      </c>
      <c r="E136" s="11" t="s">
        <v>107</v>
      </c>
      <c r="G136" s="10">
        <v>20000</v>
      </c>
      <c r="H136" s="10">
        <v>4000</v>
      </c>
      <c r="I136" s="37">
        <f t="shared" si="2"/>
        <v>24000</v>
      </c>
      <c r="K136" s="54"/>
      <c r="L136" s="10">
        <v>24000</v>
      </c>
      <c r="M136" s="58" t="s">
        <v>1160</v>
      </c>
      <c r="N136" s="15" t="s">
        <v>78</v>
      </c>
      <c r="O136" s="59" t="s">
        <v>1301</v>
      </c>
    </row>
    <row r="137" spans="1:15" x14ac:dyDescent="0.25">
      <c r="A137" s="32" t="s">
        <v>911</v>
      </c>
      <c r="B137" s="13">
        <v>2016</v>
      </c>
      <c r="C137" s="25">
        <v>60</v>
      </c>
      <c r="D137" s="21">
        <v>601703</v>
      </c>
      <c r="E137" s="11" t="s">
        <v>107</v>
      </c>
      <c r="F137" s="44"/>
      <c r="G137" s="45">
        <v>20000</v>
      </c>
      <c r="H137" s="45">
        <v>4000</v>
      </c>
      <c r="I137" s="37">
        <f t="shared" si="2"/>
        <v>24000</v>
      </c>
      <c r="J137" s="44"/>
      <c r="K137" s="51"/>
      <c r="L137" s="38">
        <v>24000</v>
      </c>
      <c r="M137" s="12" t="s">
        <v>1160</v>
      </c>
      <c r="N137" s="12" t="s">
        <v>78</v>
      </c>
      <c r="O137" s="59" t="s">
        <v>1301</v>
      </c>
    </row>
    <row r="138" spans="1:15" x14ac:dyDescent="0.25">
      <c r="A138" s="32" t="s">
        <v>911</v>
      </c>
      <c r="B138" s="13">
        <v>2015</v>
      </c>
      <c r="C138" s="8" t="s">
        <v>3</v>
      </c>
      <c r="D138" s="21">
        <v>601703</v>
      </c>
      <c r="E138" s="11" t="s">
        <v>107</v>
      </c>
      <c r="F138" s="44"/>
      <c r="G138" s="45">
        <v>18000</v>
      </c>
      <c r="H138" s="45">
        <v>4000</v>
      </c>
      <c r="I138" s="37">
        <f t="shared" si="2"/>
        <v>22000</v>
      </c>
      <c r="J138" s="44"/>
      <c r="K138" s="51"/>
      <c r="L138" s="43">
        <v>22000</v>
      </c>
      <c r="M138" s="12" t="s">
        <v>1160</v>
      </c>
      <c r="N138" s="12" t="s">
        <v>78</v>
      </c>
      <c r="O138" s="59" t="s">
        <v>1301</v>
      </c>
    </row>
    <row r="139" spans="1:15" x14ac:dyDescent="0.25">
      <c r="A139" s="18" t="s">
        <v>127</v>
      </c>
      <c r="B139" s="12">
        <v>2018</v>
      </c>
      <c r="C139" s="17">
        <v>50</v>
      </c>
      <c r="D139" s="8">
        <v>50464</v>
      </c>
      <c r="E139" s="11" t="s">
        <v>107</v>
      </c>
      <c r="G139" s="10">
        <v>3000</v>
      </c>
      <c r="I139" s="37">
        <f t="shared" si="2"/>
        <v>3000</v>
      </c>
      <c r="L139" s="43">
        <v>0</v>
      </c>
      <c r="M139" s="58" t="s">
        <v>1141</v>
      </c>
      <c r="N139" s="15" t="s">
        <v>88</v>
      </c>
      <c r="O139" s="59" t="s">
        <v>1301</v>
      </c>
    </row>
    <row r="140" spans="1:15" x14ac:dyDescent="0.25">
      <c r="A140" s="18" t="s">
        <v>127</v>
      </c>
      <c r="B140" s="12">
        <v>2017</v>
      </c>
      <c r="C140" s="17" t="s">
        <v>94</v>
      </c>
      <c r="D140" s="8">
        <v>50464</v>
      </c>
      <c r="I140" s="37">
        <f t="shared" si="2"/>
        <v>0</v>
      </c>
      <c r="K140" s="54"/>
      <c r="L140" s="10">
        <v>0</v>
      </c>
      <c r="M140" s="58" t="s">
        <v>1141</v>
      </c>
      <c r="N140" s="15" t="s">
        <v>88</v>
      </c>
      <c r="O140" s="59" t="s">
        <v>1301</v>
      </c>
    </row>
    <row r="141" spans="1:15" x14ac:dyDescent="0.25">
      <c r="A141" s="18" t="s">
        <v>127</v>
      </c>
      <c r="B141" s="13">
        <v>2016</v>
      </c>
      <c r="C141" s="25">
        <v>50</v>
      </c>
      <c r="D141" s="8">
        <v>50464</v>
      </c>
      <c r="E141" s="11" t="s">
        <v>107</v>
      </c>
      <c r="F141" s="44"/>
      <c r="G141" s="45">
        <v>3000</v>
      </c>
      <c r="H141" s="45"/>
      <c r="I141" s="37">
        <f t="shared" si="2"/>
        <v>3000</v>
      </c>
      <c r="J141" s="44"/>
      <c r="K141" s="51"/>
      <c r="L141" s="38">
        <v>3000</v>
      </c>
      <c r="M141" s="12" t="s">
        <v>1141</v>
      </c>
      <c r="N141" s="12" t="s">
        <v>88</v>
      </c>
      <c r="O141" s="59" t="s">
        <v>1301</v>
      </c>
    </row>
    <row r="142" spans="1:15" x14ac:dyDescent="0.25">
      <c r="A142" s="18" t="s">
        <v>127</v>
      </c>
      <c r="B142" s="13">
        <v>2015</v>
      </c>
      <c r="C142" s="8" t="s">
        <v>94</v>
      </c>
      <c r="D142" s="8">
        <v>50464</v>
      </c>
      <c r="E142" s="11" t="s">
        <v>107</v>
      </c>
      <c r="F142" s="44"/>
      <c r="G142" s="45">
        <v>3000</v>
      </c>
      <c r="H142" s="45"/>
      <c r="I142" s="37">
        <f t="shared" si="2"/>
        <v>3000</v>
      </c>
      <c r="J142" s="44"/>
      <c r="K142" s="51"/>
      <c r="L142" s="43">
        <v>0</v>
      </c>
      <c r="M142" s="12" t="s">
        <v>1141</v>
      </c>
      <c r="N142" s="12" t="s">
        <v>88</v>
      </c>
      <c r="O142" s="59" t="s">
        <v>1301</v>
      </c>
    </row>
    <row r="143" spans="1:15" x14ac:dyDescent="0.25">
      <c r="A143" s="18" t="s">
        <v>995</v>
      </c>
      <c r="B143" s="12">
        <v>2018</v>
      </c>
      <c r="C143" s="17">
        <v>62</v>
      </c>
      <c r="D143" s="8">
        <v>622001</v>
      </c>
      <c r="E143" s="11" t="s">
        <v>108</v>
      </c>
      <c r="G143" s="10">
        <v>6000</v>
      </c>
      <c r="H143" s="10">
        <v>1300</v>
      </c>
      <c r="I143" s="37">
        <f t="shared" si="2"/>
        <v>7300</v>
      </c>
      <c r="J143" s="9" t="s">
        <v>105</v>
      </c>
      <c r="L143" s="43">
        <v>0</v>
      </c>
      <c r="M143" s="58" t="s">
        <v>1256</v>
      </c>
      <c r="N143" s="15" t="s">
        <v>90</v>
      </c>
      <c r="O143" s="59" t="s">
        <v>1301</v>
      </c>
    </row>
    <row r="144" spans="1:15" x14ac:dyDescent="0.25">
      <c r="A144" s="18" t="s">
        <v>995</v>
      </c>
      <c r="B144" s="12">
        <v>2017</v>
      </c>
      <c r="C144" s="17" t="s">
        <v>100</v>
      </c>
      <c r="D144" s="8">
        <v>622001</v>
      </c>
      <c r="E144" s="11" t="s">
        <v>107</v>
      </c>
      <c r="G144" s="10">
        <v>6000</v>
      </c>
      <c r="H144" s="10">
        <v>1300</v>
      </c>
      <c r="I144" s="37">
        <f t="shared" si="2"/>
        <v>7300</v>
      </c>
      <c r="K144" s="54"/>
      <c r="L144" s="10">
        <v>7300</v>
      </c>
      <c r="M144" s="58" t="s">
        <v>1256</v>
      </c>
      <c r="N144" s="15" t="s">
        <v>90</v>
      </c>
      <c r="O144" s="59" t="s">
        <v>1301</v>
      </c>
    </row>
    <row r="145" spans="1:15" x14ac:dyDescent="0.25">
      <c r="A145" s="18" t="s">
        <v>995</v>
      </c>
      <c r="B145" s="13">
        <v>2016</v>
      </c>
      <c r="C145" s="25">
        <v>62</v>
      </c>
      <c r="D145" s="8">
        <v>622001</v>
      </c>
      <c r="E145" s="11" t="s">
        <v>107</v>
      </c>
      <c r="F145" s="44">
        <v>1000</v>
      </c>
      <c r="G145" s="45">
        <v>6000</v>
      </c>
      <c r="H145" s="45">
        <v>1400</v>
      </c>
      <c r="I145" s="37">
        <f t="shared" si="2"/>
        <v>8400</v>
      </c>
      <c r="J145" s="44"/>
      <c r="K145" s="51"/>
      <c r="L145" s="38">
        <v>8400</v>
      </c>
      <c r="M145" s="12" t="s">
        <v>1226</v>
      </c>
      <c r="N145" s="12" t="s">
        <v>14</v>
      </c>
      <c r="O145" s="59" t="s">
        <v>1301</v>
      </c>
    </row>
    <row r="146" spans="1:15" x14ac:dyDescent="0.25">
      <c r="A146" s="18" t="s">
        <v>995</v>
      </c>
      <c r="B146" s="13">
        <v>2015</v>
      </c>
      <c r="C146" s="8" t="s">
        <v>100</v>
      </c>
      <c r="D146" s="8">
        <v>622001</v>
      </c>
      <c r="E146" s="11" t="s">
        <v>107</v>
      </c>
      <c r="F146" s="44">
        <v>1000</v>
      </c>
      <c r="G146" s="45">
        <v>6000</v>
      </c>
      <c r="H146" s="45">
        <v>1400</v>
      </c>
      <c r="I146" s="37">
        <f t="shared" si="2"/>
        <v>8400</v>
      </c>
      <c r="J146" s="44"/>
      <c r="K146" s="51"/>
      <c r="L146" s="43">
        <v>8400</v>
      </c>
      <c r="M146" s="12" t="s">
        <v>1226</v>
      </c>
      <c r="N146" s="12" t="s">
        <v>14</v>
      </c>
      <c r="O146" s="59" t="s">
        <v>1301</v>
      </c>
    </row>
    <row r="147" spans="1:15" x14ac:dyDescent="0.25">
      <c r="A147" s="18" t="s">
        <v>128</v>
      </c>
      <c r="B147" s="12">
        <v>2018</v>
      </c>
      <c r="C147" s="17">
        <v>50</v>
      </c>
      <c r="D147" s="8">
        <v>50442</v>
      </c>
      <c r="E147" s="11" t="s">
        <v>107</v>
      </c>
      <c r="G147" s="10">
        <v>16285</v>
      </c>
      <c r="H147" s="10">
        <v>1005</v>
      </c>
      <c r="I147" s="37">
        <f t="shared" si="2"/>
        <v>17290</v>
      </c>
      <c r="L147" s="43">
        <v>12967.5</v>
      </c>
      <c r="M147" s="58" t="s">
        <v>1150</v>
      </c>
      <c r="N147" s="15" t="s">
        <v>35</v>
      </c>
      <c r="O147" s="59" t="s">
        <v>1301</v>
      </c>
    </row>
    <row r="148" spans="1:15" x14ac:dyDescent="0.25">
      <c r="A148" s="18" t="s">
        <v>128</v>
      </c>
      <c r="B148" s="12">
        <v>2017</v>
      </c>
      <c r="C148" s="17" t="s">
        <v>94</v>
      </c>
      <c r="D148" s="8">
        <v>50442</v>
      </c>
      <c r="E148" s="11" t="s">
        <v>107</v>
      </c>
      <c r="G148" s="10">
        <v>15810</v>
      </c>
      <c r="H148" s="10">
        <v>980</v>
      </c>
      <c r="I148" s="37">
        <f t="shared" si="2"/>
        <v>16790</v>
      </c>
      <c r="K148" s="54"/>
      <c r="L148" s="10">
        <v>16790</v>
      </c>
      <c r="M148" s="58" t="s">
        <v>1150</v>
      </c>
      <c r="N148" s="15" t="s">
        <v>35</v>
      </c>
      <c r="O148" s="59" t="s">
        <v>1301</v>
      </c>
    </row>
    <row r="149" spans="1:15" x14ac:dyDescent="0.25">
      <c r="A149" s="18" t="s">
        <v>128</v>
      </c>
      <c r="B149" s="13">
        <v>2016</v>
      </c>
      <c r="C149" s="25">
        <v>50</v>
      </c>
      <c r="D149" s="8">
        <v>50442</v>
      </c>
      <c r="E149" s="11" t="s">
        <v>107</v>
      </c>
      <c r="F149" s="44"/>
      <c r="G149" s="45">
        <v>15350</v>
      </c>
      <c r="H149" s="45">
        <v>950</v>
      </c>
      <c r="I149" s="37">
        <f t="shared" si="2"/>
        <v>16300</v>
      </c>
      <c r="J149" s="44"/>
      <c r="K149" s="51"/>
      <c r="L149" s="38">
        <v>16300</v>
      </c>
      <c r="M149" s="12" t="s">
        <v>1150</v>
      </c>
      <c r="N149" s="12" t="s">
        <v>35</v>
      </c>
      <c r="O149" s="59" t="s">
        <v>1301</v>
      </c>
    </row>
    <row r="150" spans="1:15" x14ac:dyDescent="0.25">
      <c r="A150" s="18" t="s">
        <v>128</v>
      </c>
      <c r="B150" s="13">
        <v>2015</v>
      </c>
      <c r="C150" s="8" t="s">
        <v>94</v>
      </c>
      <c r="D150" s="8">
        <v>50442</v>
      </c>
      <c r="E150" s="11" t="s">
        <v>107</v>
      </c>
      <c r="F150" s="44"/>
      <c r="G150" s="45">
        <v>14950</v>
      </c>
      <c r="H150" s="45">
        <v>950</v>
      </c>
      <c r="I150" s="37">
        <f t="shared" si="2"/>
        <v>15900</v>
      </c>
      <c r="J150" s="44"/>
      <c r="K150" s="51"/>
      <c r="L150" s="43">
        <v>15900</v>
      </c>
      <c r="M150" s="12" t="s">
        <v>1150</v>
      </c>
      <c r="N150" s="12" t="s">
        <v>35</v>
      </c>
      <c r="O150" s="59" t="s">
        <v>1301</v>
      </c>
    </row>
    <row r="151" spans="1:15" x14ac:dyDescent="0.25">
      <c r="A151" s="18" t="s">
        <v>129</v>
      </c>
      <c r="B151" s="12">
        <v>2018</v>
      </c>
      <c r="C151" s="17">
        <v>50</v>
      </c>
      <c r="D151" s="8">
        <v>50569</v>
      </c>
      <c r="E151" s="11" t="s">
        <v>107</v>
      </c>
      <c r="G151" s="10">
        <v>4425</v>
      </c>
      <c r="H151" s="10">
        <v>1000</v>
      </c>
      <c r="I151" s="37">
        <f t="shared" si="2"/>
        <v>5425</v>
      </c>
      <c r="L151" s="43">
        <v>5425</v>
      </c>
      <c r="M151" s="58" t="s">
        <v>1194</v>
      </c>
      <c r="N151" s="15" t="s">
        <v>73</v>
      </c>
      <c r="O151" s="59" t="s">
        <v>1301</v>
      </c>
    </row>
    <row r="152" spans="1:15" x14ac:dyDescent="0.25">
      <c r="A152" s="18" t="s">
        <v>129</v>
      </c>
      <c r="B152" s="12">
        <v>2017</v>
      </c>
      <c r="C152" s="17" t="s">
        <v>94</v>
      </c>
      <c r="D152" s="8">
        <v>50569</v>
      </c>
      <c r="E152" s="11" t="s">
        <v>107</v>
      </c>
      <c r="G152" s="10">
        <v>4425</v>
      </c>
      <c r="H152" s="10">
        <v>1000</v>
      </c>
      <c r="I152" s="37">
        <f t="shared" si="2"/>
        <v>5425</v>
      </c>
      <c r="K152" s="54"/>
      <c r="L152" s="10">
        <v>5425</v>
      </c>
      <c r="M152" s="58" t="s">
        <v>1194</v>
      </c>
      <c r="N152" s="15" t="s">
        <v>73</v>
      </c>
      <c r="O152" s="59" t="s">
        <v>1301</v>
      </c>
    </row>
    <row r="153" spans="1:15" x14ac:dyDescent="0.25">
      <c r="A153" s="18" t="s">
        <v>129</v>
      </c>
      <c r="B153" s="13">
        <v>2016</v>
      </c>
      <c r="C153" s="25">
        <v>50</v>
      </c>
      <c r="D153" s="8">
        <v>50569</v>
      </c>
      <c r="E153" s="11" t="s">
        <v>107</v>
      </c>
      <c r="F153" s="44"/>
      <c r="G153" s="45">
        <v>4425</v>
      </c>
      <c r="H153" s="45">
        <v>1000</v>
      </c>
      <c r="I153" s="37">
        <f t="shared" si="2"/>
        <v>5425</v>
      </c>
      <c r="J153" s="44"/>
      <c r="K153" s="51"/>
      <c r="L153" s="38">
        <v>5425</v>
      </c>
      <c r="M153" s="12" t="s">
        <v>1194</v>
      </c>
      <c r="N153" s="12" t="s">
        <v>73</v>
      </c>
      <c r="O153" s="59" t="s">
        <v>1301</v>
      </c>
    </row>
    <row r="154" spans="1:15" ht="30" x14ac:dyDescent="0.25">
      <c r="A154" s="18" t="s">
        <v>129</v>
      </c>
      <c r="B154" s="13">
        <v>2015</v>
      </c>
      <c r="C154" s="8" t="s">
        <v>94</v>
      </c>
      <c r="D154" s="8">
        <v>50569</v>
      </c>
      <c r="E154" s="11" t="s">
        <v>107</v>
      </c>
      <c r="F154" s="44"/>
      <c r="G154" s="45">
        <v>3500</v>
      </c>
      <c r="H154" s="45">
        <v>2000</v>
      </c>
      <c r="I154" s="37">
        <f t="shared" si="2"/>
        <v>5500</v>
      </c>
      <c r="J154" s="44"/>
      <c r="K154" s="51"/>
      <c r="L154" s="43">
        <v>5500</v>
      </c>
      <c r="M154" s="12" t="s">
        <v>92</v>
      </c>
      <c r="N154" s="12" t="s">
        <v>87</v>
      </c>
      <c r="O154" s="59" t="s">
        <v>1301</v>
      </c>
    </row>
    <row r="155" spans="1:15" x14ac:dyDescent="0.25">
      <c r="A155" s="18" t="s">
        <v>1103</v>
      </c>
      <c r="B155" s="12">
        <v>2018</v>
      </c>
      <c r="C155" s="17">
        <v>62</v>
      </c>
      <c r="D155" s="8">
        <v>624037</v>
      </c>
      <c r="E155" s="11" t="s">
        <v>107</v>
      </c>
      <c r="G155" s="10">
        <v>6000</v>
      </c>
      <c r="H155" s="10">
        <v>1000</v>
      </c>
      <c r="I155" s="37">
        <f t="shared" si="2"/>
        <v>7000</v>
      </c>
      <c r="L155" s="43">
        <v>7000</v>
      </c>
      <c r="M155" s="58" t="s">
        <v>1251</v>
      </c>
      <c r="N155" s="15" t="s">
        <v>83</v>
      </c>
      <c r="O155" s="59" t="s">
        <v>1301</v>
      </c>
    </row>
    <row r="156" spans="1:15" x14ac:dyDescent="0.25">
      <c r="A156" s="18" t="s">
        <v>1103</v>
      </c>
      <c r="B156" s="12">
        <v>2017</v>
      </c>
      <c r="C156" s="17">
        <v>62</v>
      </c>
      <c r="D156" s="8">
        <v>624037</v>
      </c>
      <c r="E156" s="11" t="s">
        <v>107</v>
      </c>
      <c r="G156" s="10">
        <v>6000</v>
      </c>
      <c r="H156" s="10">
        <v>1000</v>
      </c>
      <c r="I156" s="37">
        <f t="shared" si="2"/>
        <v>7000</v>
      </c>
      <c r="K156" s="54"/>
      <c r="L156" s="10">
        <v>7000</v>
      </c>
      <c r="M156" s="58" t="s">
        <v>1251</v>
      </c>
      <c r="N156" s="15" t="s">
        <v>83</v>
      </c>
      <c r="O156" s="59" t="s">
        <v>1301</v>
      </c>
    </row>
    <row r="157" spans="1:15" x14ac:dyDescent="0.25">
      <c r="A157" s="19" t="s">
        <v>1103</v>
      </c>
      <c r="B157" s="13">
        <v>2016</v>
      </c>
      <c r="C157" s="16">
        <v>62</v>
      </c>
      <c r="D157" s="20">
        <v>624037</v>
      </c>
      <c r="E157" s="11" t="s">
        <v>107</v>
      </c>
      <c r="F157" s="47"/>
      <c r="G157" s="26">
        <v>6000</v>
      </c>
      <c r="H157" s="26">
        <v>1000</v>
      </c>
      <c r="I157" s="37">
        <f t="shared" si="2"/>
        <v>7000</v>
      </c>
      <c r="J157" s="47"/>
      <c r="K157" s="53"/>
      <c r="L157" s="38">
        <v>7000</v>
      </c>
      <c r="M157" s="12" t="s">
        <v>1251</v>
      </c>
      <c r="N157" s="12" t="s">
        <v>83</v>
      </c>
      <c r="O157" s="59" t="s">
        <v>1301</v>
      </c>
    </row>
    <row r="158" spans="1:15" x14ac:dyDescent="0.25">
      <c r="A158" s="19" t="s">
        <v>1103</v>
      </c>
      <c r="B158" s="13">
        <v>2015</v>
      </c>
      <c r="C158" s="1">
        <v>62</v>
      </c>
      <c r="D158" s="20">
        <v>624037</v>
      </c>
      <c r="E158" s="11" t="s">
        <v>107</v>
      </c>
      <c r="F158" s="47"/>
      <c r="G158" s="26">
        <v>6000</v>
      </c>
      <c r="H158" s="26">
        <v>1000</v>
      </c>
      <c r="I158" s="37">
        <f t="shared" si="2"/>
        <v>7000</v>
      </c>
      <c r="J158" s="47"/>
      <c r="K158" s="53"/>
      <c r="L158" s="43">
        <v>7000</v>
      </c>
      <c r="M158" s="12" t="s">
        <v>1251</v>
      </c>
      <c r="N158" s="12" t="s">
        <v>83</v>
      </c>
      <c r="O158" s="59" t="s">
        <v>1301</v>
      </c>
    </row>
    <row r="159" spans="1:15" x14ac:dyDescent="0.25">
      <c r="A159" s="18" t="s">
        <v>996</v>
      </c>
      <c r="B159" s="12">
        <v>2018</v>
      </c>
      <c r="C159" s="17">
        <v>62</v>
      </c>
      <c r="D159" s="8">
        <v>622093</v>
      </c>
      <c r="E159" s="11" t="s">
        <v>107</v>
      </c>
      <c r="G159" s="10">
        <v>6000</v>
      </c>
      <c r="H159" s="10">
        <v>800</v>
      </c>
      <c r="I159" s="37">
        <f t="shared" si="2"/>
        <v>6800</v>
      </c>
      <c r="L159" s="43">
        <v>6800</v>
      </c>
      <c r="M159" s="58" t="s">
        <v>1234</v>
      </c>
      <c r="N159" s="15" t="s">
        <v>80</v>
      </c>
      <c r="O159" s="59" t="s">
        <v>1301</v>
      </c>
    </row>
    <row r="160" spans="1:15" x14ac:dyDescent="0.25">
      <c r="A160" s="18" t="s">
        <v>996</v>
      </c>
      <c r="B160" s="12">
        <v>2017</v>
      </c>
      <c r="C160" s="17" t="s">
        <v>100</v>
      </c>
      <c r="D160" s="8">
        <v>622093</v>
      </c>
      <c r="E160" s="11" t="s">
        <v>107</v>
      </c>
      <c r="G160" s="10">
        <v>5900</v>
      </c>
      <c r="H160" s="10">
        <v>900</v>
      </c>
      <c r="I160" s="37">
        <f t="shared" si="2"/>
        <v>6800</v>
      </c>
      <c r="K160" s="54"/>
      <c r="L160" s="10">
        <v>6800</v>
      </c>
      <c r="M160" s="58" t="s">
        <v>1234</v>
      </c>
      <c r="N160" s="15" t="s">
        <v>80</v>
      </c>
      <c r="O160" s="59" t="s">
        <v>1301</v>
      </c>
    </row>
    <row r="161" spans="1:15" x14ac:dyDescent="0.25">
      <c r="A161" s="18" t="s">
        <v>996</v>
      </c>
      <c r="B161" s="13">
        <v>2016</v>
      </c>
      <c r="C161" s="25">
        <v>62</v>
      </c>
      <c r="D161" s="8">
        <v>622093</v>
      </c>
      <c r="E161" s="11" t="s">
        <v>107</v>
      </c>
      <c r="F161" s="44"/>
      <c r="G161" s="45">
        <v>9800</v>
      </c>
      <c r="H161" s="45">
        <v>1000</v>
      </c>
      <c r="I161" s="37">
        <f t="shared" si="2"/>
        <v>10800</v>
      </c>
      <c r="J161" s="44"/>
      <c r="K161" s="51"/>
      <c r="L161" s="38">
        <v>10800</v>
      </c>
      <c r="M161" s="12" t="s">
        <v>1200</v>
      </c>
      <c r="N161" s="12" t="s">
        <v>80</v>
      </c>
      <c r="O161" s="59"/>
    </row>
    <row r="162" spans="1:15" x14ac:dyDescent="0.25">
      <c r="A162" s="18" t="s">
        <v>996</v>
      </c>
      <c r="B162" s="13">
        <v>2015</v>
      </c>
      <c r="C162" s="8" t="s">
        <v>100</v>
      </c>
      <c r="D162" s="8">
        <v>622093</v>
      </c>
      <c r="E162" s="11" t="s">
        <v>107</v>
      </c>
      <c r="F162" s="44"/>
      <c r="G162" s="45">
        <v>9600</v>
      </c>
      <c r="H162" s="45">
        <v>1000</v>
      </c>
      <c r="I162" s="37">
        <f t="shared" si="2"/>
        <v>10600</v>
      </c>
      <c r="J162" s="44"/>
      <c r="K162" s="51"/>
      <c r="L162" s="43">
        <v>10600</v>
      </c>
      <c r="M162" s="12" t="s">
        <v>1200</v>
      </c>
      <c r="N162" s="12" t="s">
        <v>80</v>
      </c>
      <c r="O162" s="59"/>
    </row>
    <row r="163" spans="1:15" ht="30" x14ac:dyDescent="0.25">
      <c r="A163" s="18" t="s">
        <v>1360</v>
      </c>
      <c r="B163" s="12">
        <v>2018</v>
      </c>
      <c r="C163" s="17">
        <v>62</v>
      </c>
      <c r="D163" s="8">
        <v>622091</v>
      </c>
      <c r="E163" s="11" t="s">
        <v>107</v>
      </c>
      <c r="G163" s="10">
        <v>6000</v>
      </c>
      <c r="H163" s="10">
        <v>800</v>
      </c>
      <c r="I163" s="37">
        <f t="shared" si="2"/>
        <v>6800</v>
      </c>
      <c r="L163" s="43">
        <v>6800</v>
      </c>
      <c r="M163" s="58" t="s">
        <v>1234</v>
      </c>
      <c r="N163" s="15" t="s">
        <v>80</v>
      </c>
      <c r="O163" s="59" t="s">
        <v>1301</v>
      </c>
    </row>
    <row r="164" spans="1:15" ht="30" x14ac:dyDescent="0.25">
      <c r="A164" s="18" t="s">
        <v>1360</v>
      </c>
      <c r="B164" s="12">
        <v>2017</v>
      </c>
      <c r="C164" s="17" t="s">
        <v>100</v>
      </c>
      <c r="D164" s="8">
        <v>622091</v>
      </c>
      <c r="E164" s="11" t="s">
        <v>107</v>
      </c>
      <c r="G164" s="10">
        <v>6500</v>
      </c>
      <c r="H164" s="10">
        <v>900</v>
      </c>
      <c r="I164" s="37">
        <f t="shared" si="2"/>
        <v>7400</v>
      </c>
      <c r="K164" s="54"/>
      <c r="L164" s="10">
        <v>7400</v>
      </c>
      <c r="M164" s="58" t="s">
        <v>1251</v>
      </c>
      <c r="N164" s="15" t="s">
        <v>83</v>
      </c>
      <c r="O164" s="59" t="s">
        <v>1301</v>
      </c>
    </row>
    <row r="165" spans="1:15" ht="30" x14ac:dyDescent="0.25">
      <c r="A165" s="18" t="s">
        <v>1360</v>
      </c>
      <c r="B165" s="13">
        <v>2016</v>
      </c>
      <c r="C165" s="25">
        <v>62</v>
      </c>
      <c r="D165" s="8">
        <v>622091</v>
      </c>
      <c r="E165" s="11" t="s">
        <v>107</v>
      </c>
      <c r="F165" s="44"/>
      <c r="G165" s="45">
        <v>6500</v>
      </c>
      <c r="H165" s="45">
        <v>800</v>
      </c>
      <c r="I165" s="37">
        <f t="shared" si="2"/>
        <v>7300</v>
      </c>
      <c r="J165" s="44"/>
      <c r="K165" s="51"/>
      <c r="L165" s="38">
        <v>7300</v>
      </c>
      <c r="M165" s="12" t="s">
        <v>1251</v>
      </c>
      <c r="N165" s="12" t="s">
        <v>83</v>
      </c>
      <c r="O165" s="59"/>
    </row>
    <row r="166" spans="1:15" ht="30" x14ac:dyDescent="0.25">
      <c r="A166" s="18" t="s">
        <v>1360</v>
      </c>
      <c r="B166" s="13">
        <v>2015</v>
      </c>
      <c r="C166" s="8" t="s">
        <v>100</v>
      </c>
      <c r="D166" s="8">
        <v>622091</v>
      </c>
      <c r="E166" s="11" t="s">
        <v>107</v>
      </c>
      <c r="F166" s="44"/>
      <c r="G166" s="45">
        <v>6500</v>
      </c>
      <c r="H166" s="45">
        <v>700</v>
      </c>
      <c r="I166" s="37">
        <f t="shared" si="2"/>
        <v>7200</v>
      </c>
      <c r="J166" s="44"/>
      <c r="K166" s="51"/>
      <c r="L166" s="43">
        <v>7200</v>
      </c>
      <c r="M166" s="12" t="s">
        <v>1251</v>
      </c>
      <c r="N166" s="12" t="s">
        <v>83</v>
      </c>
      <c r="O166" s="59"/>
    </row>
    <row r="167" spans="1:15" x14ac:dyDescent="0.25">
      <c r="A167" s="18" t="s">
        <v>597</v>
      </c>
      <c r="B167" s="12">
        <v>2018</v>
      </c>
      <c r="C167" s="17">
        <v>51</v>
      </c>
      <c r="D167" s="8">
        <v>5104</v>
      </c>
      <c r="E167" s="11" t="s">
        <v>107</v>
      </c>
      <c r="G167" s="10">
        <v>30000</v>
      </c>
      <c r="H167" s="10">
        <v>8600</v>
      </c>
      <c r="I167" s="37">
        <f t="shared" si="2"/>
        <v>38600</v>
      </c>
      <c r="L167" s="43">
        <v>0</v>
      </c>
      <c r="M167" s="58" t="s">
        <v>1205</v>
      </c>
      <c r="N167" s="15" t="s">
        <v>51</v>
      </c>
      <c r="O167" s="59" t="s">
        <v>1301</v>
      </c>
    </row>
    <row r="168" spans="1:15" x14ac:dyDescent="0.25">
      <c r="A168" s="18" t="s">
        <v>597</v>
      </c>
      <c r="B168" s="12">
        <v>2017</v>
      </c>
      <c r="C168" s="17" t="s">
        <v>95</v>
      </c>
      <c r="D168" s="8">
        <v>5104</v>
      </c>
      <c r="E168" s="11" t="s">
        <v>107</v>
      </c>
      <c r="G168" s="10">
        <v>31900</v>
      </c>
      <c r="H168" s="10">
        <v>8100</v>
      </c>
      <c r="I168" s="37">
        <f t="shared" si="2"/>
        <v>40000</v>
      </c>
      <c r="K168" s="54"/>
      <c r="L168" s="10">
        <v>40000</v>
      </c>
      <c r="M168" s="58" t="s">
        <v>1205</v>
      </c>
      <c r="N168" s="15" t="s">
        <v>51</v>
      </c>
      <c r="O168" s="59" t="s">
        <v>1301</v>
      </c>
    </row>
    <row r="169" spans="1:15" x14ac:dyDescent="0.25">
      <c r="A169" s="18" t="s">
        <v>597</v>
      </c>
      <c r="B169" s="13">
        <v>2016</v>
      </c>
      <c r="C169" s="25">
        <v>51</v>
      </c>
      <c r="D169" s="8">
        <v>5104</v>
      </c>
      <c r="E169" s="11" t="s">
        <v>107</v>
      </c>
      <c r="F169" s="44"/>
      <c r="G169" s="45">
        <v>31400</v>
      </c>
      <c r="H169" s="45">
        <v>7600</v>
      </c>
      <c r="I169" s="37">
        <f t="shared" si="2"/>
        <v>39000</v>
      </c>
      <c r="J169" s="44"/>
      <c r="K169" s="51"/>
      <c r="L169" s="38">
        <v>39000</v>
      </c>
      <c r="M169" s="12" t="s">
        <v>1205</v>
      </c>
      <c r="N169" s="12" t="s">
        <v>51</v>
      </c>
      <c r="O169" s="59"/>
    </row>
    <row r="170" spans="1:15" x14ac:dyDescent="0.25">
      <c r="A170" s="18" t="s">
        <v>597</v>
      </c>
      <c r="B170" s="13">
        <v>2015</v>
      </c>
      <c r="C170" s="8" t="s">
        <v>95</v>
      </c>
      <c r="D170" s="8">
        <v>5104</v>
      </c>
      <c r="E170" s="11" t="s">
        <v>107</v>
      </c>
      <c r="F170" s="44"/>
      <c r="G170" s="45">
        <v>31200</v>
      </c>
      <c r="H170" s="45">
        <v>6800</v>
      </c>
      <c r="I170" s="37">
        <f t="shared" si="2"/>
        <v>38000</v>
      </c>
      <c r="J170" s="44"/>
      <c r="K170" s="51"/>
      <c r="L170" s="43">
        <v>38000</v>
      </c>
      <c r="M170" s="12" t="s">
        <v>1205</v>
      </c>
      <c r="N170" s="12" t="s">
        <v>51</v>
      </c>
      <c r="O170" s="59"/>
    </row>
    <row r="171" spans="1:15" x14ac:dyDescent="0.25">
      <c r="A171" s="18" t="s">
        <v>697</v>
      </c>
      <c r="B171" s="12">
        <v>2018</v>
      </c>
      <c r="C171" s="17">
        <v>52</v>
      </c>
      <c r="D171" s="8">
        <v>52770</v>
      </c>
      <c r="E171" s="11" t="s">
        <v>108</v>
      </c>
      <c r="G171" s="10">
        <v>26500</v>
      </c>
      <c r="H171" s="10">
        <v>3000</v>
      </c>
      <c r="I171" s="37">
        <f t="shared" si="2"/>
        <v>29500</v>
      </c>
      <c r="J171" s="9" t="s">
        <v>105</v>
      </c>
      <c r="L171" s="43">
        <v>31000</v>
      </c>
      <c r="M171" s="58" t="s">
        <v>1256</v>
      </c>
      <c r="N171" s="15" t="s">
        <v>36</v>
      </c>
      <c r="O171" s="59" t="s">
        <v>1301</v>
      </c>
    </row>
    <row r="172" spans="1:15" x14ac:dyDescent="0.25">
      <c r="A172" s="18" t="s">
        <v>697</v>
      </c>
      <c r="B172" s="12">
        <v>2017</v>
      </c>
      <c r="C172" s="17" t="s">
        <v>96</v>
      </c>
      <c r="D172" s="8">
        <v>52770</v>
      </c>
      <c r="E172" s="11" t="s">
        <v>107</v>
      </c>
      <c r="G172" s="10">
        <v>26500</v>
      </c>
      <c r="H172" s="10">
        <v>3000</v>
      </c>
      <c r="I172" s="37">
        <f t="shared" si="2"/>
        <v>29500</v>
      </c>
      <c r="K172" s="54"/>
      <c r="L172" s="10">
        <v>29500</v>
      </c>
      <c r="M172" s="58" t="s">
        <v>1256</v>
      </c>
      <c r="N172" s="15" t="s">
        <v>36</v>
      </c>
      <c r="O172" s="59" t="s">
        <v>1301</v>
      </c>
    </row>
    <row r="173" spans="1:15" x14ac:dyDescent="0.25">
      <c r="A173" s="18" t="s">
        <v>697</v>
      </c>
      <c r="B173" s="13">
        <v>2016</v>
      </c>
      <c r="C173" s="25">
        <v>52</v>
      </c>
      <c r="D173" s="8">
        <v>52770</v>
      </c>
      <c r="E173" s="11" t="s">
        <v>107</v>
      </c>
      <c r="F173" s="44"/>
      <c r="G173" s="45">
        <v>26500</v>
      </c>
      <c r="H173" s="45">
        <v>3000</v>
      </c>
      <c r="I173" s="37">
        <f t="shared" si="2"/>
        <v>29500</v>
      </c>
      <c r="J173" s="44"/>
      <c r="K173" s="51"/>
      <c r="L173" s="38">
        <v>29500</v>
      </c>
      <c r="M173" s="12" t="s">
        <v>1256</v>
      </c>
      <c r="N173" s="12" t="s">
        <v>36</v>
      </c>
      <c r="O173" s="59"/>
    </row>
    <row r="174" spans="1:15" x14ac:dyDescent="0.25">
      <c r="A174" s="18" t="s">
        <v>697</v>
      </c>
      <c r="B174" s="13">
        <v>2015</v>
      </c>
      <c r="C174" s="8" t="s">
        <v>96</v>
      </c>
      <c r="D174" s="8">
        <v>52770</v>
      </c>
      <c r="E174" s="11" t="s">
        <v>107</v>
      </c>
      <c r="F174" s="44"/>
      <c r="G174" s="45">
        <v>26500</v>
      </c>
      <c r="H174" s="45">
        <v>3000</v>
      </c>
      <c r="I174" s="37">
        <f t="shared" si="2"/>
        <v>29500</v>
      </c>
      <c r="J174" s="44"/>
      <c r="K174" s="51"/>
      <c r="L174" s="43">
        <v>29500</v>
      </c>
      <c r="M174" s="12" t="s">
        <v>1256</v>
      </c>
      <c r="N174" s="12" t="s">
        <v>36</v>
      </c>
      <c r="O174" s="59"/>
    </row>
    <row r="175" spans="1:15" x14ac:dyDescent="0.25">
      <c r="A175" s="18" t="s">
        <v>86</v>
      </c>
      <c r="B175" s="12">
        <v>2018</v>
      </c>
      <c r="C175" s="17">
        <v>50</v>
      </c>
      <c r="D175" s="8">
        <v>50011</v>
      </c>
      <c r="E175" s="11" t="s">
        <v>107</v>
      </c>
      <c r="G175" s="10">
        <v>32000</v>
      </c>
      <c r="H175" s="10">
        <v>3000</v>
      </c>
      <c r="I175" s="37">
        <f t="shared" si="2"/>
        <v>35000</v>
      </c>
      <c r="L175" s="43">
        <v>35000</v>
      </c>
      <c r="M175" s="58" t="s">
        <v>1320</v>
      </c>
      <c r="N175" s="15" t="s">
        <v>86</v>
      </c>
      <c r="O175" s="59" t="s">
        <v>1301</v>
      </c>
    </row>
    <row r="176" spans="1:15" x14ac:dyDescent="0.25">
      <c r="A176" s="18" t="s">
        <v>86</v>
      </c>
      <c r="B176" s="12">
        <v>2017</v>
      </c>
      <c r="C176" s="17" t="s">
        <v>94</v>
      </c>
      <c r="D176" s="8">
        <v>50011</v>
      </c>
      <c r="E176" s="11" t="s">
        <v>107</v>
      </c>
      <c r="G176" s="10">
        <v>30000</v>
      </c>
      <c r="H176" s="10">
        <v>5000</v>
      </c>
      <c r="I176" s="37">
        <f t="shared" si="2"/>
        <v>35000</v>
      </c>
      <c r="K176" s="54"/>
      <c r="L176" s="10">
        <v>35000</v>
      </c>
      <c r="M176" s="58" t="s">
        <v>1193</v>
      </c>
      <c r="N176" s="15" t="s">
        <v>86</v>
      </c>
      <c r="O176" s="59" t="s">
        <v>1301</v>
      </c>
    </row>
    <row r="177" spans="1:15" x14ac:dyDescent="0.25">
      <c r="A177" s="18" t="s">
        <v>86</v>
      </c>
      <c r="B177" s="13">
        <v>2016</v>
      </c>
      <c r="C177" s="25">
        <v>50</v>
      </c>
      <c r="D177" s="8">
        <v>50011</v>
      </c>
      <c r="E177" s="11" t="s">
        <v>107</v>
      </c>
      <c r="F177" s="44"/>
      <c r="G177" s="45">
        <v>30000</v>
      </c>
      <c r="H177" s="45">
        <v>5000</v>
      </c>
      <c r="I177" s="37">
        <f t="shared" si="2"/>
        <v>35000</v>
      </c>
      <c r="J177" s="44"/>
      <c r="K177" s="51"/>
      <c r="L177" s="38">
        <v>35000</v>
      </c>
      <c r="M177" s="12" t="s">
        <v>1193</v>
      </c>
      <c r="N177" s="12" t="s">
        <v>86</v>
      </c>
      <c r="O177" s="59"/>
    </row>
    <row r="178" spans="1:15" x14ac:dyDescent="0.25">
      <c r="A178" s="18" t="s">
        <v>86</v>
      </c>
      <c r="B178" s="13">
        <v>2015</v>
      </c>
      <c r="C178" s="8" t="s">
        <v>94</v>
      </c>
      <c r="D178" s="8">
        <v>50011</v>
      </c>
      <c r="E178" s="11" t="s">
        <v>107</v>
      </c>
      <c r="F178" s="44"/>
      <c r="G178" s="45">
        <v>29500</v>
      </c>
      <c r="H178" s="45">
        <v>3000</v>
      </c>
      <c r="I178" s="37">
        <f t="shared" si="2"/>
        <v>32500</v>
      </c>
      <c r="J178" s="44"/>
      <c r="K178" s="51"/>
      <c r="L178" s="43">
        <v>32500</v>
      </c>
      <c r="M178" s="12" t="s">
        <v>1193</v>
      </c>
      <c r="N178" s="12" t="s">
        <v>86</v>
      </c>
      <c r="O178" s="59"/>
    </row>
    <row r="179" spans="1:15" x14ac:dyDescent="0.25">
      <c r="A179" s="18" t="s">
        <v>698</v>
      </c>
      <c r="B179" s="12">
        <v>2018</v>
      </c>
      <c r="C179" s="17">
        <v>52</v>
      </c>
      <c r="D179" s="8">
        <v>52771</v>
      </c>
      <c r="E179" s="11" t="s">
        <v>107</v>
      </c>
      <c r="G179" s="10">
        <v>46000</v>
      </c>
      <c r="I179" s="37">
        <f t="shared" si="2"/>
        <v>46000</v>
      </c>
      <c r="L179" s="43">
        <v>46000</v>
      </c>
      <c r="M179" s="58" t="s">
        <v>1153</v>
      </c>
      <c r="N179" s="15" t="s">
        <v>18</v>
      </c>
      <c r="O179" s="59" t="s">
        <v>1301</v>
      </c>
    </row>
    <row r="180" spans="1:15" x14ac:dyDescent="0.25">
      <c r="A180" s="18" t="s">
        <v>698</v>
      </c>
      <c r="B180" s="12">
        <v>2017</v>
      </c>
      <c r="C180" s="17" t="s">
        <v>96</v>
      </c>
      <c r="D180" s="8">
        <v>52771</v>
      </c>
      <c r="E180" s="11" t="s">
        <v>107</v>
      </c>
      <c r="G180" s="10">
        <v>46000</v>
      </c>
      <c r="I180" s="37">
        <f t="shared" si="2"/>
        <v>46000</v>
      </c>
      <c r="K180" s="54"/>
      <c r="L180" s="10">
        <v>46000</v>
      </c>
      <c r="M180" s="58" t="s">
        <v>1153</v>
      </c>
      <c r="N180" s="15" t="s">
        <v>18</v>
      </c>
      <c r="O180" s="59" t="s">
        <v>1301</v>
      </c>
    </row>
    <row r="181" spans="1:15" x14ac:dyDescent="0.25">
      <c r="A181" s="18" t="s">
        <v>698</v>
      </c>
      <c r="B181" s="13">
        <v>2016</v>
      </c>
      <c r="C181" s="25">
        <v>52</v>
      </c>
      <c r="D181" s="8">
        <v>52771</v>
      </c>
      <c r="E181" s="11" t="s">
        <v>107</v>
      </c>
      <c r="F181" s="44"/>
      <c r="G181" s="45">
        <v>46000</v>
      </c>
      <c r="H181" s="45"/>
      <c r="I181" s="37">
        <f t="shared" si="2"/>
        <v>46000</v>
      </c>
      <c r="J181" s="44"/>
      <c r="K181" s="51"/>
      <c r="L181" s="38">
        <v>46000</v>
      </c>
      <c r="M181" s="12" t="s">
        <v>1153</v>
      </c>
      <c r="N181" s="12" t="s">
        <v>18</v>
      </c>
      <c r="O181" s="59"/>
    </row>
    <row r="182" spans="1:15" x14ac:dyDescent="0.25">
      <c r="A182" s="18" t="s">
        <v>698</v>
      </c>
      <c r="B182" s="13">
        <v>2015</v>
      </c>
      <c r="C182" s="8" t="s">
        <v>96</v>
      </c>
      <c r="D182" s="8">
        <v>52771</v>
      </c>
      <c r="E182" s="11" t="s">
        <v>107</v>
      </c>
      <c r="F182" s="44"/>
      <c r="G182" s="45">
        <v>44200</v>
      </c>
      <c r="H182" s="45"/>
      <c r="I182" s="37">
        <f t="shared" si="2"/>
        <v>44200</v>
      </c>
      <c r="J182" s="44"/>
      <c r="K182" s="51"/>
      <c r="L182" s="43">
        <v>44200</v>
      </c>
      <c r="M182" s="12" t="s">
        <v>1153</v>
      </c>
      <c r="N182" s="12" t="s">
        <v>18</v>
      </c>
      <c r="O182" s="59"/>
    </row>
    <row r="183" spans="1:15" x14ac:dyDescent="0.25">
      <c r="A183" s="18" t="s">
        <v>13</v>
      </c>
      <c r="B183" s="12">
        <v>2018</v>
      </c>
      <c r="C183" s="17">
        <v>50</v>
      </c>
      <c r="D183" s="8">
        <v>50012</v>
      </c>
      <c r="E183" s="11" t="s">
        <v>107</v>
      </c>
      <c r="G183" s="10">
        <v>93340</v>
      </c>
      <c r="I183" s="37">
        <f t="shared" si="2"/>
        <v>93340</v>
      </c>
      <c r="L183" s="43">
        <v>93340</v>
      </c>
      <c r="M183" s="58" t="s">
        <v>1253</v>
      </c>
      <c r="N183" s="15" t="s">
        <v>62</v>
      </c>
      <c r="O183" s="59" t="s">
        <v>1301</v>
      </c>
    </row>
    <row r="184" spans="1:15" x14ac:dyDescent="0.25">
      <c r="A184" s="18" t="s">
        <v>13</v>
      </c>
      <c r="B184" s="12">
        <v>2017</v>
      </c>
      <c r="C184" s="17" t="s">
        <v>94</v>
      </c>
      <c r="D184" s="8">
        <v>50012</v>
      </c>
      <c r="E184" s="11" t="s">
        <v>107</v>
      </c>
      <c r="G184" s="10">
        <v>89000</v>
      </c>
      <c r="I184" s="37">
        <f t="shared" si="2"/>
        <v>89000</v>
      </c>
      <c r="K184" s="54"/>
      <c r="L184" s="10">
        <v>89000</v>
      </c>
      <c r="M184" s="58" t="s">
        <v>1153</v>
      </c>
      <c r="N184" s="15" t="s">
        <v>18</v>
      </c>
      <c r="O184" s="59" t="s">
        <v>1301</v>
      </c>
    </row>
    <row r="185" spans="1:15" x14ac:dyDescent="0.25">
      <c r="A185" s="18" t="s">
        <v>13</v>
      </c>
      <c r="B185" s="13">
        <v>2016</v>
      </c>
      <c r="C185" s="25">
        <v>50</v>
      </c>
      <c r="D185" s="8">
        <v>50012</v>
      </c>
      <c r="E185" s="11" t="s">
        <v>107</v>
      </c>
      <c r="F185" s="44"/>
      <c r="G185" s="45">
        <v>88000</v>
      </c>
      <c r="H185" s="45"/>
      <c r="I185" s="37">
        <f t="shared" si="2"/>
        <v>88000</v>
      </c>
      <c r="J185" s="44"/>
      <c r="K185" s="51"/>
      <c r="L185" s="38">
        <v>88000</v>
      </c>
      <c r="M185" s="12" t="s">
        <v>1153</v>
      </c>
      <c r="N185" s="12" t="s">
        <v>18</v>
      </c>
      <c r="O185" s="59"/>
    </row>
    <row r="186" spans="1:15" x14ac:dyDescent="0.25">
      <c r="A186" s="18" t="s">
        <v>13</v>
      </c>
      <c r="B186" s="13">
        <v>2015</v>
      </c>
      <c r="C186" s="8" t="s">
        <v>94</v>
      </c>
      <c r="D186" s="8">
        <v>50012</v>
      </c>
      <c r="E186" s="11" t="s">
        <v>107</v>
      </c>
      <c r="F186" s="44"/>
      <c r="G186" s="45">
        <v>75500</v>
      </c>
      <c r="H186" s="45">
        <v>10000</v>
      </c>
      <c r="I186" s="37">
        <f t="shared" si="2"/>
        <v>85500</v>
      </c>
      <c r="J186" s="44"/>
      <c r="K186" s="51"/>
      <c r="L186" s="43">
        <v>85500</v>
      </c>
      <c r="M186" s="12" t="s">
        <v>1153</v>
      </c>
      <c r="N186" s="12" t="s">
        <v>18</v>
      </c>
      <c r="O186" s="59"/>
    </row>
    <row r="187" spans="1:15" x14ac:dyDescent="0.25">
      <c r="A187" s="18" t="s">
        <v>699</v>
      </c>
      <c r="B187" s="12">
        <v>2018</v>
      </c>
      <c r="C187" s="17">
        <v>52</v>
      </c>
      <c r="D187" s="8">
        <v>52772</v>
      </c>
      <c r="E187" s="11" t="s">
        <v>107</v>
      </c>
      <c r="G187" s="10">
        <v>37000</v>
      </c>
      <c r="H187" s="10">
        <v>5200</v>
      </c>
      <c r="I187" s="37">
        <f t="shared" si="2"/>
        <v>42200</v>
      </c>
      <c r="J187" s="9" t="s">
        <v>105</v>
      </c>
      <c r="L187" s="43">
        <v>31500</v>
      </c>
      <c r="M187" s="58" t="s">
        <v>1247</v>
      </c>
      <c r="N187" s="15" t="s">
        <v>13</v>
      </c>
      <c r="O187" s="59" t="s">
        <v>1301</v>
      </c>
    </row>
    <row r="188" spans="1:15" x14ac:dyDescent="0.25">
      <c r="A188" s="18" t="s">
        <v>699</v>
      </c>
      <c r="B188" s="12">
        <v>2017</v>
      </c>
      <c r="C188" s="17" t="s">
        <v>96</v>
      </c>
      <c r="D188" s="8">
        <v>52772</v>
      </c>
      <c r="E188" s="11" t="s">
        <v>107</v>
      </c>
      <c r="G188" s="10">
        <v>34000</v>
      </c>
      <c r="H188" s="10">
        <v>5000</v>
      </c>
      <c r="I188" s="37">
        <f t="shared" si="2"/>
        <v>39000</v>
      </c>
      <c r="J188" s="9" t="s">
        <v>105</v>
      </c>
      <c r="K188" s="54"/>
      <c r="L188" s="10">
        <v>39000</v>
      </c>
      <c r="M188" s="58" t="s">
        <v>1247</v>
      </c>
      <c r="N188" s="15" t="s">
        <v>13</v>
      </c>
      <c r="O188" s="59" t="s">
        <v>1301</v>
      </c>
    </row>
    <row r="189" spans="1:15" x14ac:dyDescent="0.25">
      <c r="A189" s="18" t="s">
        <v>699</v>
      </c>
      <c r="B189" s="13">
        <v>2016</v>
      </c>
      <c r="C189" s="25">
        <v>52</v>
      </c>
      <c r="D189" s="8">
        <v>52772</v>
      </c>
      <c r="E189" s="11" t="s">
        <v>107</v>
      </c>
      <c r="F189" s="44"/>
      <c r="G189" s="45">
        <v>34800</v>
      </c>
      <c r="H189" s="45">
        <v>5000</v>
      </c>
      <c r="I189" s="37">
        <f t="shared" si="2"/>
        <v>39800</v>
      </c>
      <c r="J189" s="44"/>
      <c r="K189" s="51"/>
      <c r="L189" s="38">
        <v>39800</v>
      </c>
      <c r="M189" s="12" t="s">
        <v>1247</v>
      </c>
      <c r="N189" s="12" t="s">
        <v>13</v>
      </c>
      <c r="O189" s="59"/>
    </row>
    <row r="190" spans="1:15" x14ac:dyDescent="0.25">
      <c r="A190" s="18" t="s">
        <v>699</v>
      </c>
      <c r="B190" s="13">
        <v>2015</v>
      </c>
      <c r="C190" s="8" t="s">
        <v>96</v>
      </c>
      <c r="D190" s="8">
        <v>52772</v>
      </c>
      <c r="E190" s="11" t="s">
        <v>107</v>
      </c>
      <c r="F190" s="44"/>
      <c r="G190" s="45">
        <v>29600</v>
      </c>
      <c r="H190" s="45">
        <v>5000</v>
      </c>
      <c r="I190" s="37">
        <f t="shared" si="2"/>
        <v>34600</v>
      </c>
      <c r="J190" s="44"/>
      <c r="K190" s="51"/>
      <c r="L190" s="43">
        <v>34600</v>
      </c>
      <c r="M190" s="12" t="s">
        <v>1247</v>
      </c>
      <c r="N190" s="12" t="s">
        <v>13</v>
      </c>
      <c r="O190" s="59"/>
    </row>
    <row r="191" spans="1:15" x14ac:dyDescent="0.25">
      <c r="A191" s="18" t="s">
        <v>807</v>
      </c>
      <c r="B191" s="12">
        <v>2018</v>
      </c>
      <c r="C191" s="17">
        <v>54</v>
      </c>
      <c r="D191" s="8">
        <v>541000</v>
      </c>
      <c r="E191" s="11" t="s">
        <v>108</v>
      </c>
      <c r="G191" s="10">
        <v>14700</v>
      </c>
      <c r="H191" s="10">
        <v>1500</v>
      </c>
      <c r="I191" s="37">
        <f t="shared" si="2"/>
        <v>16200</v>
      </c>
      <c r="L191" s="43">
        <v>16200</v>
      </c>
      <c r="M191" s="58" t="s">
        <v>1174</v>
      </c>
      <c r="N191" s="15" t="s">
        <v>13</v>
      </c>
      <c r="O191" s="59" t="s">
        <v>1301</v>
      </c>
    </row>
    <row r="192" spans="1:15" x14ac:dyDescent="0.25">
      <c r="A192" s="18" t="s">
        <v>807</v>
      </c>
      <c r="B192" s="12">
        <v>2017</v>
      </c>
      <c r="C192" s="17" t="s">
        <v>97</v>
      </c>
      <c r="D192" s="8">
        <v>541000</v>
      </c>
      <c r="E192" s="11" t="s">
        <v>107</v>
      </c>
      <c r="G192" s="10">
        <v>14700</v>
      </c>
      <c r="H192" s="10">
        <v>1500</v>
      </c>
      <c r="I192" s="37">
        <f t="shared" si="2"/>
        <v>16200</v>
      </c>
      <c r="K192" s="54"/>
      <c r="L192" s="10">
        <v>16200</v>
      </c>
      <c r="M192" s="58" t="s">
        <v>1174</v>
      </c>
      <c r="N192" s="15" t="s">
        <v>13</v>
      </c>
      <c r="O192" s="59" t="s">
        <v>1301</v>
      </c>
    </row>
    <row r="193" spans="1:15" x14ac:dyDescent="0.25">
      <c r="A193" s="18" t="s">
        <v>807</v>
      </c>
      <c r="B193" s="13">
        <v>2016</v>
      </c>
      <c r="C193" s="25">
        <v>54</v>
      </c>
      <c r="D193" s="8">
        <v>541000</v>
      </c>
      <c r="E193" s="11" t="s">
        <v>107</v>
      </c>
      <c r="F193" s="44"/>
      <c r="G193" s="45">
        <v>14200</v>
      </c>
      <c r="H193" s="45">
        <v>1500</v>
      </c>
      <c r="I193" s="37">
        <f t="shared" si="2"/>
        <v>15700</v>
      </c>
      <c r="J193" s="44"/>
      <c r="K193" s="51"/>
      <c r="L193" s="38">
        <v>15700</v>
      </c>
      <c r="M193" s="12" t="s">
        <v>1174</v>
      </c>
      <c r="N193" s="12" t="s">
        <v>13</v>
      </c>
      <c r="O193" s="59"/>
    </row>
    <row r="194" spans="1:15" x14ac:dyDescent="0.25">
      <c r="A194" s="18" t="s">
        <v>807</v>
      </c>
      <c r="B194" s="13">
        <v>2015</v>
      </c>
      <c r="C194" s="8" t="s">
        <v>97</v>
      </c>
      <c r="D194" s="8">
        <v>541000</v>
      </c>
      <c r="E194" s="11" t="s">
        <v>107</v>
      </c>
      <c r="F194" s="44"/>
      <c r="G194" s="45">
        <v>11450</v>
      </c>
      <c r="H194" s="45">
        <v>2550</v>
      </c>
      <c r="I194" s="37">
        <f t="shared" si="2"/>
        <v>14000</v>
      </c>
      <c r="J194" s="44"/>
      <c r="K194" s="51"/>
      <c r="L194" s="43">
        <v>14000</v>
      </c>
      <c r="M194" s="12" t="s">
        <v>1249</v>
      </c>
      <c r="N194" s="12" t="s">
        <v>70</v>
      </c>
      <c r="O194" s="59"/>
    </row>
    <row r="195" spans="1:15" x14ac:dyDescent="0.25">
      <c r="A195" s="18" t="s">
        <v>130</v>
      </c>
      <c r="B195" s="12">
        <v>2018</v>
      </c>
      <c r="C195" s="17">
        <v>50</v>
      </c>
      <c r="D195" s="8">
        <v>50013</v>
      </c>
      <c r="I195" s="37">
        <f t="shared" si="2"/>
        <v>0</v>
      </c>
      <c r="L195" s="43">
        <v>0</v>
      </c>
      <c r="M195" s="58" t="s">
        <v>1183</v>
      </c>
      <c r="N195" s="15" t="s">
        <v>58</v>
      </c>
      <c r="O195" s="59" t="s">
        <v>1301</v>
      </c>
    </row>
    <row r="196" spans="1:15" x14ac:dyDescent="0.25">
      <c r="A196" s="18" t="s">
        <v>130</v>
      </c>
      <c r="B196" s="12">
        <v>2017</v>
      </c>
      <c r="C196" s="17" t="s">
        <v>94</v>
      </c>
      <c r="D196" s="8">
        <v>50013</v>
      </c>
      <c r="I196" s="37">
        <f t="shared" si="2"/>
        <v>0</v>
      </c>
      <c r="K196" s="54"/>
      <c r="L196" s="10">
        <v>0</v>
      </c>
      <c r="M196" s="58" t="s">
        <v>1183</v>
      </c>
      <c r="N196" s="15" t="s">
        <v>58</v>
      </c>
      <c r="O196" s="59" t="s">
        <v>1301</v>
      </c>
    </row>
    <row r="197" spans="1:15" x14ac:dyDescent="0.25">
      <c r="A197" s="18" t="s">
        <v>130</v>
      </c>
      <c r="B197" s="13">
        <v>2016</v>
      </c>
      <c r="C197" s="25">
        <v>50</v>
      </c>
      <c r="D197" s="8">
        <v>50013</v>
      </c>
      <c r="F197" s="44"/>
      <c r="G197" s="45"/>
      <c r="H197" s="45"/>
      <c r="I197" s="37">
        <f t="shared" ref="I197:I260" si="3">SUM(F197:H197)</f>
        <v>0</v>
      </c>
      <c r="J197" s="44"/>
      <c r="K197" s="51"/>
      <c r="L197" s="38">
        <v>0</v>
      </c>
      <c r="M197" s="12" t="s">
        <v>1183</v>
      </c>
      <c r="N197" s="12" t="s">
        <v>58</v>
      </c>
      <c r="O197" s="59"/>
    </row>
    <row r="198" spans="1:15" x14ac:dyDescent="0.25">
      <c r="A198" s="18" t="s">
        <v>130</v>
      </c>
      <c r="B198" s="13">
        <v>2015</v>
      </c>
      <c r="C198" s="8" t="s">
        <v>94</v>
      </c>
      <c r="D198" s="8">
        <v>50013</v>
      </c>
      <c r="E198" s="11" t="s">
        <v>107</v>
      </c>
      <c r="F198" s="44"/>
      <c r="G198" s="45">
        <v>6500</v>
      </c>
      <c r="H198" s="45"/>
      <c r="I198" s="37">
        <f t="shared" si="3"/>
        <v>6500</v>
      </c>
      <c r="J198" s="44"/>
      <c r="K198" s="51"/>
      <c r="L198" s="43">
        <v>0</v>
      </c>
      <c r="M198" s="12" t="s">
        <v>1183</v>
      </c>
      <c r="N198" s="12" t="s">
        <v>58</v>
      </c>
      <c r="O198" s="59"/>
    </row>
    <row r="199" spans="1:15" x14ac:dyDescent="0.25">
      <c r="A199" s="18" t="s">
        <v>131</v>
      </c>
      <c r="B199" s="12">
        <v>2018</v>
      </c>
      <c r="C199" s="17">
        <v>50</v>
      </c>
      <c r="D199" s="8">
        <v>50014</v>
      </c>
      <c r="E199" s="11" t="s">
        <v>107</v>
      </c>
      <c r="G199" s="10">
        <v>10000</v>
      </c>
      <c r="I199" s="37">
        <f t="shared" si="3"/>
        <v>10000</v>
      </c>
      <c r="L199" s="43">
        <v>10000</v>
      </c>
      <c r="M199" s="58" t="s">
        <v>1213</v>
      </c>
      <c r="N199" s="15" t="s">
        <v>9</v>
      </c>
      <c r="O199" s="59" t="s">
        <v>1301</v>
      </c>
    </row>
    <row r="200" spans="1:15" x14ac:dyDescent="0.25">
      <c r="A200" s="18" t="s">
        <v>131</v>
      </c>
      <c r="B200" s="12">
        <v>2017</v>
      </c>
      <c r="C200" s="17" t="s">
        <v>94</v>
      </c>
      <c r="D200" s="8">
        <v>50014</v>
      </c>
      <c r="E200" s="11" t="s">
        <v>107</v>
      </c>
      <c r="G200" s="10">
        <v>7500</v>
      </c>
      <c r="I200" s="37">
        <f t="shared" si="3"/>
        <v>7500</v>
      </c>
      <c r="K200" s="54"/>
      <c r="L200" s="10">
        <v>7500</v>
      </c>
      <c r="M200" s="58" t="s">
        <v>1213</v>
      </c>
      <c r="N200" s="15" t="s">
        <v>9</v>
      </c>
      <c r="O200" s="59" t="s">
        <v>1301</v>
      </c>
    </row>
    <row r="201" spans="1:15" x14ac:dyDescent="0.25">
      <c r="A201" s="18" t="s">
        <v>131</v>
      </c>
      <c r="B201" s="13">
        <v>2016</v>
      </c>
      <c r="C201" s="25">
        <v>50</v>
      </c>
      <c r="D201" s="8">
        <v>50014</v>
      </c>
      <c r="E201" s="11" t="s">
        <v>107</v>
      </c>
      <c r="F201" s="44"/>
      <c r="G201" s="45">
        <v>7350</v>
      </c>
      <c r="H201" s="45"/>
      <c r="I201" s="37">
        <f t="shared" si="3"/>
        <v>7350</v>
      </c>
      <c r="J201" s="44"/>
      <c r="K201" s="51"/>
      <c r="L201" s="38">
        <v>7350</v>
      </c>
      <c r="M201" s="12" t="s">
        <v>1213</v>
      </c>
      <c r="N201" s="12" t="s">
        <v>9</v>
      </c>
      <c r="O201" s="59"/>
    </row>
    <row r="202" spans="1:15" x14ac:dyDescent="0.25">
      <c r="A202" s="18" t="s">
        <v>131</v>
      </c>
      <c r="B202" s="13">
        <v>2015</v>
      </c>
      <c r="C202" s="8" t="s">
        <v>94</v>
      </c>
      <c r="D202" s="8">
        <v>50014</v>
      </c>
      <c r="E202" s="11" t="s">
        <v>107</v>
      </c>
      <c r="F202" s="44"/>
      <c r="G202" s="45">
        <v>6750</v>
      </c>
      <c r="H202" s="45">
        <v>1000</v>
      </c>
      <c r="I202" s="37">
        <f t="shared" si="3"/>
        <v>7750</v>
      </c>
      <c r="J202" s="44"/>
      <c r="K202" s="51"/>
      <c r="L202" s="43">
        <v>7750</v>
      </c>
      <c r="M202" s="12" t="s">
        <v>1224</v>
      </c>
      <c r="N202" s="12" t="s">
        <v>25</v>
      </c>
      <c r="O202" s="59"/>
    </row>
    <row r="203" spans="1:15" x14ac:dyDescent="0.25">
      <c r="A203" s="18" t="s">
        <v>132</v>
      </c>
      <c r="B203" s="12">
        <v>2018</v>
      </c>
      <c r="C203" s="17">
        <v>50</v>
      </c>
      <c r="D203" s="8">
        <v>50015</v>
      </c>
      <c r="E203" s="11" t="s">
        <v>107</v>
      </c>
      <c r="G203" s="10">
        <v>15000</v>
      </c>
      <c r="I203" s="37">
        <f t="shared" si="3"/>
        <v>15000</v>
      </c>
      <c r="L203" s="43">
        <v>11250</v>
      </c>
      <c r="M203" s="58" t="s">
        <v>1224</v>
      </c>
      <c r="N203" s="15" t="s">
        <v>25</v>
      </c>
      <c r="O203" s="59" t="s">
        <v>1301</v>
      </c>
    </row>
    <row r="204" spans="1:15" x14ac:dyDescent="0.25">
      <c r="A204" s="18" t="s">
        <v>132</v>
      </c>
      <c r="B204" s="12">
        <v>2017</v>
      </c>
      <c r="C204" s="17" t="s">
        <v>94</v>
      </c>
      <c r="D204" s="8">
        <v>50015</v>
      </c>
      <c r="E204" s="11" t="s">
        <v>107</v>
      </c>
      <c r="G204" s="10">
        <v>15000</v>
      </c>
      <c r="I204" s="37">
        <f t="shared" si="3"/>
        <v>15000</v>
      </c>
      <c r="K204" s="54"/>
      <c r="L204" s="10">
        <v>15000</v>
      </c>
      <c r="M204" s="58" t="s">
        <v>1224</v>
      </c>
      <c r="N204" s="15" t="s">
        <v>25</v>
      </c>
      <c r="O204" s="59" t="s">
        <v>1301</v>
      </c>
    </row>
    <row r="205" spans="1:15" x14ac:dyDescent="0.25">
      <c r="A205" s="18" t="s">
        <v>132</v>
      </c>
      <c r="B205" s="13">
        <v>2016</v>
      </c>
      <c r="C205" s="25">
        <v>50</v>
      </c>
      <c r="D205" s="8">
        <v>50015</v>
      </c>
      <c r="E205" s="11" t="s">
        <v>107</v>
      </c>
      <c r="F205" s="44">
        <v>15000</v>
      </c>
      <c r="G205" s="45"/>
      <c r="H205" s="45"/>
      <c r="I205" s="37">
        <f t="shared" si="3"/>
        <v>15000</v>
      </c>
      <c r="J205" s="44"/>
      <c r="K205" s="51"/>
      <c r="L205" s="38">
        <v>15000</v>
      </c>
      <c r="M205" s="12" t="s">
        <v>1224</v>
      </c>
      <c r="N205" s="12" t="s">
        <v>25</v>
      </c>
      <c r="O205" s="59"/>
    </row>
    <row r="206" spans="1:15" x14ac:dyDescent="0.25">
      <c r="A206" s="18" t="s">
        <v>132</v>
      </c>
      <c r="B206" s="13">
        <v>2015</v>
      </c>
      <c r="C206" s="8" t="s">
        <v>94</v>
      </c>
      <c r="D206" s="8">
        <v>50015</v>
      </c>
      <c r="E206" s="11" t="s">
        <v>107</v>
      </c>
      <c r="F206" s="44"/>
      <c r="G206" s="45">
        <v>15000</v>
      </c>
      <c r="H206" s="45"/>
      <c r="I206" s="37">
        <f t="shared" si="3"/>
        <v>15000</v>
      </c>
      <c r="J206" s="44"/>
      <c r="K206" s="51"/>
      <c r="L206" s="43">
        <v>15000</v>
      </c>
      <c r="M206" s="12" t="s">
        <v>1224</v>
      </c>
      <c r="N206" s="12" t="s">
        <v>25</v>
      </c>
      <c r="O206" s="59"/>
    </row>
    <row r="207" spans="1:15" x14ac:dyDescent="0.25">
      <c r="A207" s="18" t="s">
        <v>133</v>
      </c>
      <c r="B207" s="12">
        <v>2018</v>
      </c>
      <c r="C207" s="17">
        <v>50</v>
      </c>
      <c r="D207" s="8">
        <v>50016</v>
      </c>
      <c r="E207" s="11" t="s">
        <v>107</v>
      </c>
      <c r="G207" s="10">
        <v>6560</v>
      </c>
      <c r="H207" s="10">
        <v>1640</v>
      </c>
      <c r="I207" s="37">
        <f t="shared" si="3"/>
        <v>8200</v>
      </c>
      <c r="L207" s="43">
        <v>6150</v>
      </c>
      <c r="M207" s="58" t="s">
        <v>1188</v>
      </c>
      <c r="N207" s="15" t="s">
        <v>11</v>
      </c>
      <c r="O207" s="59" t="s">
        <v>1301</v>
      </c>
    </row>
    <row r="208" spans="1:15" x14ac:dyDescent="0.25">
      <c r="A208" s="18" t="s">
        <v>133</v>
      </c>
      <c r="B208" s="12">
        <v>2017</v>
      </c>
      <c r="C208" s="17" t="s">
        <v>94</v>
      </c>
      <c r="D208" s="8">
        <v>50016</v>
      </c>
      <c r="E208" s="11" t="s">
        <v>107</v>
      </c>
      <c r="F208" s="9">
        <v>1200</v>
      </c>
      <c r="G208" s="10">
        <v>3500</v>
      </c>
      <c r="H208" s="10">
        <v>3500</v>
      </c>
      <c r="I208" s="37">
        <f t="shared" si="3"/>
        <v>8200</v>
      </c>
      <c r="K208" s="54"/>
      <c r="L208" s="10">
        <v>8200</v>
      </c>
      <c r="M208" s="58" t="s">
        <v>1188</v>
      </c>
      <c r="N208" s="15" t="s">
        <v>11</v>
      </c>
      <c r="O208" s="59" t="s">
        <v>1301</v>
      </c>
    </row>
    <row r="209" spans="1:15" x14ac:dyDescent="0.25">
      <c r="A209" s="18" t="s">
        <v>133</v>
      </c>
      <c r="B209" s="13">
        <v>2016</v>
      </c>
      <c r="C209" s="25">
        <v>50</v>
      </c>
      <c r="D209" s="8">
        <v>50016</v>
      </c>
      <c r="E209" s="11" t="s">
        <v>107</v>
      </c>
      <c r="F209" s="44">
        <v>1200</v>
      </c>
      <c r="G209" s="45">
        <v>3500</v>
      </c>
      <c r="H209" s="45">
        <v>3500</v>
      </c>
      <c r="I209" s="37">
        <f t="shared" si="3"/>
        <v>8200</v>
      </c>
      <c r="J209" s="44"/>
      <c r="K209" s="51"/>
      <c r="L209" s="38">
        <v>8200</v>
      </c>
      <c r="M209" s="12" t="s">
        <v>1188</v>
      </c>
      <c r="N209" s="12" t="s">
        <v>11</v>
      </c>
      <c r="O209" s="59"/>
    </row>
    <row r="210" spans="1:15" x14ac:dyDescent="0.25">
      <c r="A210" s="18" t="s">
        <v>133</v>
      </c>
      <c r="B210" s="13">
        <v>2015</v>
      </c>
      <c r="C210" s="8" t="s">
        <v>94</v>
      </c>
      <c r="D210" s="8">
        <v>50016</v>
      </c>
      <c r="E210" s="11" t="s">
        <v>107</v>
      </c>
      <c r="F210" s="44">
        <v>1200</v>
      </c>
      <c r="G210" s="45">
        <v>3500</v>
      </c>
      <c r="H210" s="45">
        <v>3500</v>
      </c>
      <c r="I210" s="37">
        <f t="shared" si="3"/>
        <v>8200</v>
      </c>
      <c r="J210" s="44"/>
      <c r="K210" s="51"/>
      <c r="L210" s="43">
        <v>8200</v>
      </c>
      <c r="M210" s="12" t="s">
        <v>1188</v>
      </c>
      <c r="N210" s="12" t="s">
        <v>11</v>
      </c>
      <c r="O210" s="59"/>
    </row>
    <row r="211" spans="1:15" x14ac:dyDescent="0.25">
      <c r="A211" s="18" t="s">
        <v>134</v>
      </c>
      <c r="B211" s="12">
        <v>2018</v>
      </c>
      <c r="C211" s="17">
        <v>50</v>
      </c>
      <c r="D211" s="8">
        <v>50017</v>
      </c>
      <c r="E211" s="11" t="s">
        <v>107</v>
      </c>
      <c r="G211" s="10">
        <v>6400</v>
      </c>
      <c r="H211" s="10">
        <v>1600</v>
      </c>
      <c r="I211" s="37">
        <f t="shared" si="3"/>
        <v>8000</v>
      </c>
      <c r="L211" s="43">
        <v>6000</v>
      </c>
      <c r="M211" s="58" t="s">
        <v>1188</v>
      </c>
      <c r="N211" s="15" t="s">
        <v>11</v>
      </c>
      <c r="O211" s="59" t="s">
        <v>1301</v>
      </c>
    </row>
    <row r="212" spans="1:15" x14ac:dyDescent="0.25">
      <c r="A212" s="18" t="s">
        <v>134</v>
      </c>
      <c r="B212" s="12">
        <v>2017</v>
      </c>
      <c r="C212" s="17" t="s">
        <v>94</v>
      </c>
      <c r="D212" s="8">
        <v>50017</v>
      </c>
      <c r="E212" s="11" t="s">
        <v>107</v>
      </c>
      <c r="F212" s="9">
        <v>1600</v>
      </c>
      <c r="G212" s="10">
        <v>3200</v>
      </c>
      <c r="H212" s="10">
        <v>3200</v>
      </c>
      <c r="I212" s="37">
        <f t="shared" si="3"/>
        <v>8000</v>
      </c>
      <c r="K212" s="54"/>
      <c r="L212" s="10">
        <v>8000</v>
      </c>
      <c r="M212" s="58" t="s">
        <v>1188</v>
      </c>
      <c r="N212" s="15" t="s">
        <v>11</v>
      </c>
      <c r="O212" s="59" t="s">
        <v>1301</v>
      </c>
    </row>
    <row r="213" spans="1:15" x14ac:dyDescent="0.25">
      <c r="A213" s="18" t="s">
        <v>134</v>
      </c>
      <c r="B213" s="13">
        <v>2016</v>
      </c>
      <c r="C213" s="25">
        <v>50</v>
      </c>
      <c r="D213" s="8">
        <v>50017</v>
      </c>
      <c r="E213" s="11" t="s">
        <v>107</v>
      </c>
      <c r="F213" s="44">
        <v>1600</v>
      </c>
      <c r="G213" s="45">
        <v>3200</v>
      </c>
      <c r="H213" s="45">
        <v>3200</v>
      </c>
      <c r="I213" s="37">
        <f t="shared" si="3"/>
        <v>8000</v>
      </c>
      <c r="J213" s="44"/>
      <c r="K213" s="51"/>
      <c r="L213" s="38">
        <v>8000</v>
      </c>
      <c r="M213" s="12" t="s">
        <v>1188</v>
      </c>
      <c r="N213" s="12" t="s">
        <v>11</v>
      </c>
      <c r="O213" s="59"/>
    </row>
    <row r="214" spans="1:15" x14ac:dyDescent="0.25">
      <c r="A214" s="18" t="s">
        <v>134</v>
      </c>
      <c r="B214" s="13">
        <v>2015</v>
      </c>
      <c r="C214" s="8" t="s">
        <v>94</v>
      </c>
      <c r="D214" s="8">
        <v>50017</v>
      </c>
      <c r="E214" s="11" t="s">
        <v>107</v>
      </c>
      <c r="F214" s="44">
        <v>1600</v>
      </c>
      <c r="G214" s="45">
        <v>3200</v>
      </c>
      <c r="H214" s="45">
        <v>3200</v>
      </c>
      <c r="I214" s="37">
        <f t="shared" si="3"/>
        <v>8000</v>
      </c>
      <c r="J214" s="44"/>
      <c r="K214" s="51"/>
      <c r="L214" s="43">
        <v>8000</v>
      </c>
      <c r="M214" s="12" t="s">
        <v>1188</v>
      </c>
      <c r="N214" s="12" t="s">
        <v>11</v>
      </c>
      <c r="O214" s="59"/>
    </row>
    <row r="215" spans="1:15" x14ac:dyDescent="0.25">
      <c r="A215" s="18" t="s">
        <v>135</v>
      </c>
      <c r="B215" s="12">
        <v>2018</v>
      </c>
      <c r="C215" s="17">
        <v>50</v>
      </c>
      <c r="D215" s="8">
        <v>50018</v>
      </c>
      <c r="E215" s="11" t="s">
        <v>107</v>
      </c>
      <c r="F215" s="9">
        <v>500</v>
      </c>
      <c r="G215" s="10">
        <v>4000</v>
      </c>
      <c r="H215" s="10">
        <v>1000</v>
      </c>
      <c r="I215" s="37">
        <f t="shared" si="3"/>
        <v>5500</v>
      </c>
      <c r="L215" s="43">
        <v>5500</v>
      </c>
      <c r="M215" s="58" t="s">
        <v>1177</v>
      </c>
      <c r="N215" s="15" t="s">
        <v>57</v>
      </c>
      <c r="O215" s="59" t="s">
        <v>1301</v>
      </c>
    </row>
    <row r="216" spans="1:15" x14ac:dyDescent="0.25">
      <c r="A216" s="18" t="s">
        <v>135</v>
      </c>
      <c r="B216" s="12">
        <v>2017</v>
      </c>
      <c r="C216" s="17" t="s">
        <v>94</v>
      </c>
      <c r="D216" s="8">
        <v>50018</v>
      </c>
      <c r="E216" s="11" t="s">
        <v>107</v>
      </c>
      <c r="F216" s="9">
        <v>500</v>
      </c>
      <c r="G216" s="10">
        <v>4000</v>
      </c>
      <c r="H216" s="10">
        <v>1000</v>
      </c>
      <c r="I216" s="37">
        <f t="shared" si="3"/>
        <v>5500</v>
      </c>
      <c r="K216" s="54"/>
      <c r="L216" s="10">
        <v>5500</v>
      </c>
      <c r="M216" s="58" t="s">
        <v>1177</v>
      </c>
      <c r="N216" s="15" t="s">
        <v>57</v>
      </c>
      <c r="O216" s="59" t="s">
        <v>1301</v>
      </c>
    </row>
    <row r="217" spans="1:15" x14ac:dyDescent="0.25">
      <c r="A217" s="18" t="s">
        <v>135</v>
      </c>
      <c r="B217" s="13">
        <v>2016</v>
      </c>
      <c r="C217" s="25">
        <v>50</v>
      </c>
      <c r="D217" s="8">
        <v>50018</v>
      </c>
      <c r="E217" s="11" t="s">
        <v>107</v>
      </c>
      <c r="F217" s="44">
        <v>500</v>
      </c>
      <c r="G217" s="45">
        <v>4000</v>
      </c>
      <c r="H217" s="45">
        <v>1000</v>
      </c>
      <c r="I217" s="37">
        <f t="shared" si="3"/>
        <v>5500</v>
      </c>
      <c r="J217" s="44"/>
      <c r="K217" s="51"/>
      <c r="L217" s="38">
        <v>5500</v>
      </c>
      <c r="M217" s="12" t="s">
        <v>1177</v>
      </c>
      <c r="N217" s="12" t="s">
        <v>57</v>
      </c>
      <c r="O217" s="59"/>
    </row>
    <row r="218" spans="1:15" x14ac:dyDescent="0.25">
      <c r="A218" s="18" t="s">
        <v>135</v>
      </c>
      <c r="B218" s="13">
        <v>2015</v>
      </c>
      <c r="C218" s="8" t="s">
        <v>94</v>
      </c>
      <c r="D218" s="8">
        <v>50018</v>
      </c>
      <c r="E218" s="11" t="s">
        <v>107</v>
      </c>
      <c r="F218" s="44">
        <v>500</v>
      </c>
      <c r="G218" s="45">
        <v>4000</v>
      </c>
      <c r="H218" s="45">
        <v>1000</v>
      </c>
      <c r="I218" s="37">
        <f t="shared" si="3"/>
        <v>5500</v>
      </c>
      <c r="J218" s="44"/>
      <c r="K218" s="51"/>
      <c r="L218" s="43">
        <v>5500</v>
      </c>
      <c r="M218" s="12" t="s">
        <v>1177</v>
      </c>
      <c r="N218" s="12" t="s">
        <v>57</v>
      </c>
      <c r="O218" s="59"/>
    </row>
    <row r="219" spans="1:15" ht="30" x14ac:dyDescent="0.25">
      <c r="A219" s="18" t="s">
        <v>912</v>
      </c>
      <c r="B219" s="12">
        <v>2018</v>
      </c>
      <c r="C219" s="17">
        <v>63</v>
      </c>
      <c r="D219" s="8">
        <v>631705</v>
      </c>
      <c r="E219" s="11" t="s">
        <v>107</v>
      </c>
      <c r="G219" s="10">
        <v>4400</v>
      </c>
      <c r="I219" s="37">
        <f t="shared" si="3"/>
        <v>4400</v>
      </c>
      <c r="L219" s="43">
        <v>4400</v>
      </c>
      <c r="M219" s="58" t="s">
        <v>1200</v>
      </c>
      <c r="N219" s="15" t="s">
        <v>80</v>
      </c>
      <c r="O219" s="59" t="s">
        <v>1301</v>
      </c>
    </row>
    <row r="220" spans="1:15" ht="30" x14ac:dyDescent="0.25">
      <c r="A220" s="18" t="s">
        <v>912</v>
      </c>
      <c r="B220" s="12">
        <v>2017</v>
      </c>
      <c r="C220" s="17" t="s">
        <v>101</v>
      </c>
      <c r="D220" s="8">
        <v>631705</v>
      </c>
      <c r="E220" s="11" t="s">
        <v>107</v>
      </c>
      <c r="G220" s="10">
        <v>4400</v>
      </c>
      <c r="I220" s="37">
        <f t="shared" si="3"/>
        <v>4400</v>
      </c>
      <c r="K220" s="54"/>
      <c r="L220" s="10">
        <v>4400</v>
      </c>
      <c r="M220" s="58" t="s">
        <v>1200</v>
      </c>
      <c r="N220" s="15" t="s">
        <v>80</v>
      </c>
      <c r="O220" s="59" t="s">
        <v>1301</v>
      </c>
    </row>
    <row r="221" spans="1:15" ht="30" x14ac:dyDescent="0.25">
      <c r="A221" s="18" t="s">
        <v>912</v>
      </c>
      <c r="B221" s="13">
        <v>2016</v>
      </c>
      <c r="C221" s="25">
        <v>63</v>
      </c>
      <c r="D221" s="8">
        <v>631705</v>
      </c>
      <c r="E221" s="11" t="s">
        <v>107</v>
      </c>
      <c r="F221" s="44"/>
      <c r="G221" s="45">
        <v>4400</v>
      </c>
      <c r="H221" s="45"/>
      <c r="I221" s="37">
        <f t="shared" si="3"/>
        <v>4400</v>
      </c>
      <c r="J221" s="44"/>
      <c r="K221" s="51"/>
      <c r="L221" s="38">
        <v>4400</v>
      </c>
      <c r="M221" s="12" t="s">
        <v>1200</v>
      </c>
      <c r="N221" s="12" t="s">
        <v>80</v>
      </c>
      <c r="O221" s="59"/>
    </row>
    <row r="222" spans="1:15" ht="30" x14ac:dyDescent="0.25">
      <c r="A222" s="18" t="s">
        <v>912</v>
      </c>
      <c r="B222" s="13">
        <v>2015</v>
      </c>
      <c r="C222" s="8" t="s">
        <v>101</v>
      </c>
      <c r="D222" s="8">
        <v>631705</v>
      </c>
      <c r="E222" s="11" t="s">
        <v>107</v>
      </c>
      <c r="F222" s="44"/>
      <c r="G222" s="45">
        <v>4330</v>
      </c>
      <c r="H222" s="45"/>
      <c r="I222" s="37">
        <f t="shared" si="3"/>
        <v>4330</v>
      </c>
      <c r="J222" s="44"/>
      <c r="K222" s="51"/>
      <c r="L222" s="43">
        <v>4330</v>
      </c>
      <c r="M222" s="12" t="s">
        <v>1200</v>
      </c>
      <c r="N222" s="12" t="s">
        <v>80</v>
      </c>
      <c r="O222" s="59"/>
    </row>
    <row r="223" spans="1:15" x14ac:dyDescent="0.25">
      <c r="A223" s="18" t="s">
        <v>598</v>
      </c>
      <c r="B223" s="12">
        <v>2018</v>
      </c>
      <c r="C223" s="17">
        <v>51</v>
      </c>
      <c r="D223" s="8">
        <v>5105</v>
      </c>
      <c r="E223" s="11" t="s">
        <v>107</v>
      </c>
      <c r="G223" s="10">
        <v>27300</v>
      </c>
      <c r="H223" s="10">
        <v>9100</v>
      </c>
      <c r="I223" s="37">
        <f t="shared" si="3"/>
        <v>36400</v>
      </c>
      <c r="L223" s="43">
        <v>27300</v>
      </c>
      <c r="M223" s="58" t="s">
        <v>1233</v>
      </c>
      <c r="N223" s="15" t="s">
        <v>41</v>
      </c>
      <c r="O223" s="59" t="s">
        <v>1301</v>
      </c>
    </row>
    <row r="224" spans="1:15" x14ac:dyDescent="0.25">
      <c r="A224" s="18" t="s">
        <v>598</v>
      </c>
      <c r="B224" s="12">
        <v>2017</v>
      </c>
      <c r="C224" s="17" t="s">
        <v>95</v>
      </c>
      <c r="D224" s="8">
        <v>5105</v>
      </c>
      <c r="E224" s="11" t="s">
        <v>107</v>
      </c>
      <c r="G224" s="10">
        <v>27300</v>
      </c>
      <c r="H224" s="10">
        <v>9100</v>
      </c>
      <c r="I224" s="37">
        <f t="shared" si="3"/>
        <v>36400</v>
      </c>
      <c r="K224" s="54"/>
      <c r="L224" s="10">
        <v>36400</v>
      </c>
      <c r="M224" s="58" t="s">
        <v>1233</v>
      </c>
      <c r="N224" s="15" t="s">
        <v>41</v>
      </c>
      <c r="O224" s="59" t="s">
        <v>1301</v>
      </c>
    </row>
    <row r="225" spans="1:15" x14ac:dyDescent="0.25">
      <c r="A225" s="18" t="s">
        <v>598</v>
      </c>
      <c r="B225" s="13">
        <v>2016</v>
      </c>
      <c r="C225" s="25">
        <v>51</v>
      </c>
      <c r="D225" s="8">
        <v>5105</v>
      </c>
      <c r="E225" s="11" t="s">
        <v>107</v>
      </c>
      <c r="F225" s="44"/>
      <c r="G225" s="45">
        <v>27300</v>
      </c>
      <c r="H225" s="45">
        <v>9100</v>
      </c>
      <c r="I225" s="37">
        <f t="shared" si="3"/>
        <v>36400</v>
      </c>
      <c r="J225" s="44"/>
      <c r="K225" s="51"/>
      <c r="L225" s="38">
        <v>36400</v>
      </c>
      <c r="M225" s="12" t="s">
        <v>1233</v>
      </c>
      <c r="N225" s="12" t="s">
        <v>41</v>
      </c>
      <c r="O225" s="59"/>
    </row>
    <row r="226" spans="1:15" x14ac:dyDescent="0.25">
      <c r="A226" s="18" t="s">
        <v>598</v>
      </c>
      <c r="B226" s="13">
        <v>2015</v>
      </c>
      <c r="C226" s="8" t="s">
        <v>95</v>
      </c>
      <c r="D226" s="8">
        <v>5105</v>
      </c>
      <c r="E226" s="11" t="s">
        <v>107</v>
      </c>
      <c r="F226" s="44"/>
      <c r="G226" s="45">
        <v>25800</v>
      </c>
      <c r="H226" s="45">
        <v>8600</v>
      </c>
      <c r="I226" s="37">
        <f t="shared" si="3"/>
        <v>34400</v>
      </c>
      <c r="J226" s="44"/>
      <c r="K226" s="51"/>
      <c r="L226" s="43">
        <v>34400</v>
      </c>
      <c r="M226" s="12" t="s">
        <v>1233</v>
      </c>
      <c r="N226" s="12" t="s">
        <v>41</v>
      </c>
      <c r="O226" s="59"/>
    </row>
    <row r="227" spans="1:15" x14ac:dyDescent="0.25">
      <c r="A227" s="18" t="s">
        <v>808</v>
      </c>
      <c r="B227" s="12">
        <v>2018</v>
      </c>
      <c r="C227" s="17">
        <v>54</v>
      </c>
      <c r="D227" s="8">
        <v>54949</v>
      </c>
      <c r="E227" s="11" t="s">
        <v>107</v>
      </c>
      <c r="G227" s="10">
        <v>6000</v>
      </c>
      <c r="H227" s="10">
        <v>2000</v>
      </c>
      <c r="I227" s="37">
        <f t="shared" si="3"/>
        <v>8000</v>
      </c>
      <c r="K227" s="31" t="s">
        <v>1305</v>
      </c>
      <c r="L227" s="43">
        <v>8000</v>
      </c>
      <c r="M227" s="58" t="s">
        <v>1190</v>
      </c>
      <c r="N227" s="15" t="s">
        <v>26</v>
      </c>
      <c r="O227" s="59" t="s">
        <v>1301</v>
      </c>
    </row>
    <row r="228" spans="1:15" x14ac:dyDescent="0.25">
      <c r="A228" s="18" t="s">
        <v>808</v>
      </c>
      <c r="B228" s="12">
        <v>2017</v>
      </c>
      <c r="C228" s="17" t="s">
        <v>97</v>
      </c>
      <c r="D228" s="8">
        <v>54949</v>
      </c>
      <c r="E228" s="11" t="s">
        <v>107</v>
      </c>
      <c r="G228" s="10">
        <v>6000</v>
      </c>
      <c r="H228" s="10">
        <v>2000</v>
      </c>
      <c r="I228" s="37">
        <f t="shared" si="3"/>
        <v>8000</v>
      </c>
      <c r="K228" s="54"/>
      <c r="L228" s="10">
        <v>8000</v>
      </c>
      <c r="M228" s="58" t="s">
        <v>1190</v>
      </c>
      <c r="N228" s="15" t="s">
        <v>26</v>
      </c>
      <c r="O228" s="59" t="s">
        <v>1301</v>
      </c>
    </row>
    <row r="229" spans="1:15" x14ac:dyDescent="0.25">
      <c r="A229" s="18" t="s">
        <v>808</v>
      </c>
      <c r="B229" s="13">
        <v>2016</v>
      </c>
      <c r="C229" s="25">
        <v>54</v>
      </c>
      <c r="D229" s="8">
        <v>54949</v>
      </c>
      <c r="E229" s="11" t="s">
        <v>107</v>
      </c>
      <c r="F229" s="44"/>
      <c r="G229" s="45">
        <v>1600</v>
      </c>
      <c r="H229" s="45"/>
      <c r="I229" s="37">
        <f t="shared" si="3"/>
        <v>1600</v>
      </c>
      <c r="J229" s="44"/>
      <c r="K229" s="51"/>
      <c r="L229" s="38">
        <v>1600</v>
      </c>
      <c r="M229" s="12" t="s">
        <v>1236</v>
      </c>
      <c r="N229" s="12" t="s">
        <v>41</v>
      </c>
      <c r="O229" s="59"/>
    </row>
    <row r="230" spans="1:15" x14ac:dyDescent="0.25">
      <c r="A230" s="18" t="s">
        <v>808</v>
      </c>
      <c r="B230" s="13">
        <v>2015</v>
      </c>
      <c r="C230" s="8" t="s">
        <v>97</v>
      </c>
      <c r="D230" s="8">
        <v>54949</v>
      </c>
      <c r="E230" s="11" t="s">
        <v>107</v>
      </c>
      <c r="F230" s="44"/>
      <c r="G230" s="45">
        <v>2950</v>
      </c>
      <c r="H230" s="45"/>
      <c r="I230" s="37">
        <f t="shared" si="3"/>
        <v>2950</v>
      </c>
      <c r="J230" s="44"/>
      <c r="K230" s="51"/>
      <c r="L230" s="43">
        <v>2950</v>
      </c>
      <c r="M230" s="12" t="s">
        <v>1236</v>
      </c>
      <c r="N230" s="12" t="s">
        <v>41</v>
      </c>
      <c r="O230" s="59"/>
    </row>
    <row r="231" spans="1:15" x14ac:dyDescent="0.25">
      <c r="A231" s="18" t="s">
        <v>700</v>
      </c>
      <c r="B231" s="12">
        <v>2018</v>
      </c>
      <c r="C231" s="17">
        <v>52</v>
      </c>
      <c r="D231" s="8">
        <v>52773</v>
      </c>
      <c r="E231" s="11" t="s">
        <v>107</v>
      </c>
      <c r="G231" s="10">
        <v>24250</v>
      </c>
      <c r="H231" s="10">
        <v>6250</v>
      </c>
      <c r="I231" s="37">
        <f t="shared" si="3"/>
        <v>30500</v>
      </c>
      <c r="L231" s="43">
        <v>30500</v>
      </c>
      <c r="M231" s="58" t="s">
        <v>1160</v>
      </c>
      <c r="N231" s="15" t="s">
        <v>78</v>
      </c>
      <c r="O231" s="59" t="s">
        <v>1301</v>
      </c>
    </row>
    <row r="232" spans="1:15" x14ac:dyDescent="0.25">
      <c r="A232" s="18" t="s">
        <v>700</v>
      </c>
      <c r="B232" s="12">
        <v>2017</v>
      </c>
      <c r="C232" s="17" t="s">
        <v>96</v>
      </c>
      <c r="D232" s="8">
        <v>52773</v>
      </c>
      <c r="E232" s="11" t="s">
        <v>107</v>
      </c>
      <c r="G232" s="10">
        <v>24250</v>
      </c>
      <c r="H232" s="10">
        <v>6250</v>
      </c>
      <c r="I232" s="37">
        <f t="shared" si="3"/>
        <v>30500</v>
      </c>
      <c r="K232" s="54"/>
      <c r="L232" s="10">
        <v>30500</v>
      </c>
      <c r="M232" s="58" t="s">
        <v>1160</v>
      </c>
      <c r="N232" s="15" t="s">
        <v>78</v>
      </c>
      <c r="O232" s="59" t="s">
        <v>1301</v>
      </c>
    </row>
    <row r="233" spans="1:15" x14ac:dyDescent="0.25">
      <c r="A233" s="18" t="s">
        <v>700</v>
      </c>
      <c r="B233" s="13">
        <v>2016</v>
      </c>
      <c r="C233" s="25">
        <v>52</v>
      </c>
      <c r="D233" s="8">
        <v>52773</v>
      </c>
      <c r="E233" s="11" t="s">
        <v>107</v>
      </c>
      <c r="F233" s="44"/>
      <c r="G233" s="45">
        <v>24250</v>
      </c>
      <c r="H233" s="45">
        <v>6250</v>
      </c>
      <c r="I233" s="37">
        <f t="shared" si="3"/>
        <v>30500</v>
      </c>
      <c r="J233" s="44"/>
      <c r="K233" s="51"/>
      <c r="L233" s="38">
        <v>30500</v>
      </c>
      <c r="M233" s="12" t="s">
        <v>1160</v>
      </c>
      <c r="N233" s="12" t="s">
        <v>78</v>
      </c>
      <c r="O233" s="59"/>
    </row>
    <row r="234" spans="1:15" x14ac:dyDescent="0.25">
      <c r="A234" s="18" t="s">
        <v>700</v>
      </c>
      <c r="B234" s="13">
        <v>2015</v>
      </c>
      <c r="C234" s="8" t="s">
        <v>96</v>
      </c>
      <c r="D234" s="8">
        <v>52773</v>
      </c>
      <c r="E234" s="11" t="s">
        <v>107</v>
      </c>
      <c r="F234" s="44"/>
      <c r="G234" s="45">
        <v>22250</v>
      </c>
      <c r="H234" s="45">
        <v>6250</v>
      </c>
      <c r="I234" s="37">
        <f t="shared" si="3"/>
        <v>28500</v>
      </c>
      <c r="J234" s="44"/>
      <c r="K234" s="51"/>
      <c r="L234" s="43">
        <v>28500</v>
      </c>
      <c r="M234" s="12" t="s">
        <v>1160</v>
      </c>
      <c r="N234" s="12" t="s">
        <v>78</v>
      </c>
      <c r="O234" s="59"/>
    </row>
    <row r="235" spans="1:15" x14ac:dyDescent="0.25">
      <c r="A235" s="18" t="s">
        <v>849</v>
      </c>
      <c r="B235" s="12">
        <v>2018</v>
      </c>
      <c r="C235" s="17">
        <v>57</v>
      </c>
      <c r="D235" s="8">
        <v>571302</v>
      </c>
      <c r="E235" s="11" t="s">
        <v>107</v>
      </c>
      <c r="G235" s="10">
        <v>7312.5</v>
      </c>
      <c r="H235" s="10">
        <v>2437.5</v>
      </c>
      <c r="I235" s="37">
        <f t="shared" si="3"/>
        <v>9750</v>
      </c>
      <c r="L235" s="43">
        <v>9750</v>
      </c>
      <c r="M235" s="58" t="s">
        <v>1233</v>
      </c>
      <c r="N235" s="15" t="s">
        <v>41</v>
      </c>
      <c r="O235" s="59" t="s">
        <v>1301</v>
      </c>
    </row>
    <row r="236" spans="1:15" x14ac:dyDescent="0.25">
      <c r="A236" s="18" t="s">
        <v>849</v>
      </c>
      <c r="B236" s="12">
        <v>2017</v>
      </c>
      <c r="C236" s="17" t="s">
        <v>0</v>
      </c>
      <c r="D236" s="8">
        <v>571302</v>
      </c>
      <c r="E236" s="11" t="s">
        <v>107</v>
      </c>
      <c r="G236" s="10">
        <v>8000</v>
      </c>
      <c r="H236" s="10">
        <v>1750</v>
      </c>
      <c r="I236" s="37">
        <f t="shared" si="3"/>
        <v>9750</v>
      </c>
      <c r="K236" s="54"/>
      <c r="L236" s="10">
        <v>9750</v>
      </c>
      <c r="M236" s="58" t="s">
        <v>1233</v>
      </c>
      <c r="N236" s="15" t="s">
        <v>41</v>
      </c>
      <c r="O236" s="59" t="s">
        <v>1301</v>
      </c>
    </row>
    <row r="237" spans="1:15" x14ac:dyDescent="0.25">
      <c r="A237" s="18" t="s">
        <v>849</v>
      </c>
      <c r="B237" s="13">
        <v>2016</v>
      </c>
      <c r="C237" s="25">
        <v>57</v>
      </c>
      <c r="D237" s="8">
        <v>571302</v>
      </c>
      <c r="E237" s="11" t="s">
        <v>107</v>
      </c>
      <c r="F237" s="44"/>
      <c r="G237" s="45">
        <v>8000</v>
      </c>
      <c r="H237" s="45">
        <v>1750</v>
      </c>
      <c r="I237" s="37">
        <f t="shared" si="3"/>
        <v>9750</v>
      </c>
      <c r="J237" s="44"/>
      <c r="K237" s="51"/>
      <c r="L237" s="38">
        <v>9750</v>
      </c>
      <c r="M237" s="12" t="s">
        <v>1233</v>
      </c>
      <c r="N237" s="12" t="s">
        <v>41</v>
      </c>
      <c r="O237" s="59"/>
    </row>
    <row r="238" spans="1:15" x14ac:dyDescent="0.25">
      <c r="A238" s="18" t="s">
        <v>849</v>
      </c>
      <c r="B238" s="13">
        <v>2015</v>
      </c>
      <c r="C238" s="8" t="s">
        <v>0</v>
      </c>
      <c r="D238" s="8">
        <v>571302</v>
      </c>
      <c r="E238" s="11" t="s">
        <v>107</v>
      </c>
      <c r="F238" s="44"/>
      <c r="G238" s="45">
        <v>7865</v>
      </c>
      <c r="H238" s="45">
        <v>1385</v>
      </c>
      <c r="I238" s="37">
        <f t="shared" si="3"/>
        <v>9250</v>
      </c>
      <c r="J238" s="44"/>
      <c r="K238" s="51"/>
      <c r="L238" s="43">
        <v>9250</v>
      </c>
      <c r="M238" s="12" t="s">
        <v>1233</v>
      </c>
      <c r="N238" s="12" t="s">
        <v>41</v>
      </c>
      <c r="O238" s="59"/>
    </row>
    <row r="239" spans="1:15" x14ac:dyDescent="0.25">
      <c r="A239" s="18" t="s">
        <v>136</v>
      </c>
      <c r="B239" s="12">
        <v>2018</v>
      </c>
      <c r="C239" s="17">
        <v>50</v>
      </c>
      <c r="D239" s="8">
        <v>50019</v>
      </c>
      <c r="E239" s="11" t="s">
        <v>107</v>
      </c>
      <c r="G239" s="10">
        <v>25000</v>
      </c>
      <c r="I239" s="37">
        <f t="shared" si="3"/>
        <v>25000</v>
      </c>
      <c r="L239" s="43">
        <v>18750</v>
      </c>
      <c r="M239" s="58" t="s">
        <v>1153</v>
      </c>
      <c r="N239" s="15" t="s">
        <v>18</v>
      </c>
      <c r="O239" s="59" t="s">
        <v>1301</v>
      </c>
    </row>
    <row r="240" spans="1:15" x14ac:dyDescent="0.25">
      <c r="A240" s="18" t="s">
        <v>136</v>
      </c>
      <c r="B240" s="12">
        <v>2017</v>
      </c>
      <c r="C240" s="17" t="s">
        <v>94</v>
      </c>
      <c r="D240" s="8">
        <v>50019</v>
      </c>
      <c r="E240" s="11" t="s">
        <v>107</v>
      </c>
      <c r="G240" s="10">
        <v>24000</v>
      </c>
      <c r="I240" s="37">
        <f t="shared" si="3"/>
        <v>24000</v>
      </c>
      <c r="K240" s="54"/>
      <c r="L240" s="10">
        <v>18000</v>
      </c>
      <c r="M240" s="58" t="s">
        <v>1153</v>
      </c>
      <c r="N240" s="15" t="s">
        <v>18</v>
      </c>
      <c r="O240" s="59" t="s">
        <v>1301</v>
      </c>
    </row>
    <row r="241" spans="1:15" x14ac:dyDescent="0.25">
      <c r="A241" s="18" t="s">
        <v>136</v>
      </c>
      <c r="B241" s="13">
        <v>2016</v>
      </c>
      <c r="C241" s="25">
        <v>50</v>
      </c>
      <c r="D241" s="8">
        <v>50019</v>
      </c>
      <c r="E241" s="11" t="s">
        <v>107</v>
      </c>
      <c r="F241" s="44"/>
      <c r="G241" s="45">
        <v>28101</v>
      </c>
      <c r="H241" s="45">
        <v>2000</v>
      </c>
      <c r="I241" s="37">
        <f t="shared" si="3"/>
        <v>30101</v>
      </c>
      <c r="J241" s="44"/>
      <c r="K241" s="51"/>
      <c r="L241" s="38">
        <v>30101</v>
      </c>
      <c r="M241" s="12" t="s">
        <v>1208</v>
      </c>
      <c r="N241" s="12" t="s">
        <v>18</v>
      </c>
      <c r="O241" s="59"/>
    </row>
    <row r="242" spans="1:15" x14ac:dyDescent="0.25">
      <c r="A242" s="18" t="s">
        <v>136</v>
      </c>
      <c r="B242" s="13">
        <v>2015</v>
      </c>
      <c r="C242" s="8" t="s">
        <v>94</v>
      </c>
      <c r="D242" s="8">
        <v>50019</v>
      </c>
      <c r="E242" s="11" t="s">
        <v>107</v>
      </c>
      <c r="F242" s="44"/>
      <c r="G242" s="45">
        <v>33864</v>
      </c>
      <c r="H242" s="45">
        <v>7500</v>
      </c>
      <c r="I242" s="37">
        <f t="shared" si="3"/>
        <v>41364</v>
      </c>
      <c r="J242" s="44"/>
      <c r="K242" s="51"/>
      <c r="L242" s="43">
        <v>41363.75</v>
      </c>
      <c r="M242" s="12" t="s">
        <v>1249</v>
      </c>
      <c r="N242" s="12" t="s">
        <v>70</v>
      </c>
      <c r="O242" s="59"/>
    </row>
    <row r="243" spans="1:15" x14ac:dyDescent="0.25">
      <c r="A243" s="18" t="s">
        <v>850</v>
      </c>
      <c r="B243" s="12">
        <v>2018</v>
      </c>
      <c r="C243" s="17">
        <v>57</v>
      </c>
      <c r="D243" s="8">
        <v>571303</v>
      </c>
      <c r="E243" s="11" t="s">
        <v>107</v>
      </c>
      <c r="G243" s="10">
        <v>4800</v>
      </c>
      <c r="H243" s="10">
        <v>1100</v>
      </c>
      <c r="I243" s="37">
        <f t="shared" si="3"/>
        <v>5900</v>
      </c>
      <c r="L243" s="43">
        <v>2950</v>
      </c>
      <c r="M243" s="58" t="s">
        <v>1188</v>
      </c>
      <c r="N243" s="15" t="s">
        <v>11</v>
      </c>
      <c r="O243" s="59" t="s">
        <v>1301</v>
      </c>
    </row>
    <row r="244" spans="1:15" x14ac:dyDescent="0.25">
      <c r="A244" s="18" t="s">
        <v>850</v>
      </c>
      <c r="B244" s="12">
        <v>2017</v>
      </c>
      <c r="C244" s="17" t="s">
        <v>0</v>
      </c>
      <c r="D244" s="8">
        <v>571303</v>
      </c>
      <c r="E244" s="11" t="s">
        <v>107</v>
      </c>
      <c r="G244" s="10">
        <v>5700</v>
      </c>
      <c r="I244" s="37">
        <f t="shared" si="3"/>
        <v>5700</v>
      </c>
      <c r="K244" s="54"/>
      <c r="L244" s="10">
        <v>0</v>
      </c>
      <c r="M244" s="58" t="s">
        <v>1232</v>
      </c>
      <c r="N244" s="15" t="s">
        <v>28</v>
      </c>
      <c r="O244" s="59" t="s">
        <v>1301</v>
      </c>
    </row>
    <row r="245" spans="1:15" x14ac:dyDescent="0.25">
      <c r="A245" s="18" t="s">
        <v>850</v>
      </c>
      <c r="B245" s="13">
        <v>2016</v>
      </c>
      <c r="C245" s="25">
        <v>57</v>
      </c>
      <c r="D245" s="8">
        <v>571303</v>
      </c>
      <c r="E245" s="11" t="s">
        <v>107</v>
      </c>
      <c r="F245" s="44"/>
      <c r="G245" s="45">
        <v>5600</v>
      </c>
      <c r="H245" s="45"/>
      <c r="I245" s="37">
        <f t="shared" si="3"/>
        <v>5600</v>
      </c>
      <c r="J245" s="44"/>
      <c r="K245" s="51"/>
      <c r="L245" s="60">
        <v>0</v>
      </c>
      <c r="M245" s="12" t="s">
        <v>1232</v>
      </c>
      <c r="N245" s="12" t="s">
        <v>28</v>
      </c>
      <c r="O245" s="59"/>
    </row>
    <row r="246" spans="1:15" x14ac:dyDescent="0.25">
      <c r="A246" s="18" t="s">
        <v>850</v>
      </c>
      <c r="B246" s="13">
        <v>2015</v>
      </c>
      <c r="C246" s="8" t="s">
        <v>0</v>
      </c>
      <c r="D246" s="8">
        <v>571303</v>
      </c>
      <c r="E246" s="11" t="s">
        <v>107</v>
      </c>
      <c r="F246" s="44"/>
      <c r="G246" s="45">
        <v>5750</v>
      </c>
      <c r="H246" s="45"/>
      <c r="I246" s="37">
        <f t="shared" si="3"/>
        <v>5750</v>
      </c>
      <c r="J246" s="44"/>
      <c r="K246" s="51"/>
      <c r="L246" s="43">
        <v>0</v>
      </c>
      <c r="M246" s="12" t="s">
        <v>1232</v>
      </c>
      <c r="N246" s="12" t="s">
        <v>28</v>
      </c>
      <c r="O246" s="59"/>
    </row>
    <row r="247" spans="1:15" x14ac:dyDescent="0.25">
      <c r="A247" s="18" t="s">
        <v>137</v>
      </c>
      <c r="B247" s="12">
        <v>2018</v>
      </c>
      <c r="C247" s="17">
        <v>50</v>
      </c>
      <c r="D247" s="8">
        <v>50504</v>
      </c>
      <c r="E247" s="11" t="s">
        <v>107</v>
      </c>
      <c r="G247" s="10">
        <v>6000</v>
      </c>
      <c r="H247" s="10">
        <v>3000</v>
      </c>
      <c r="I247" s="37">
        <f t="shared" si="3"/>
        <v>9000</v>
      </c>
      <c r="L247" s="43">
        <v>6750</v>
      </c>
      <c r="M247" s="58" t="s">
        <v>1320</v>
      </c>
      <c r="N247" s="15" t="s">
        <v>86</v>
      </c>
      <c r="O247" s="59" t="s">
        <v>1301</v>
      </c>
    </row>
    <row r="248" spans="1:15" x14ac:dyDescent="0.25">
      <c r="A248" s="18" t="s">
        <v>137</v>
      </c>
      <c r="B248" s="12">
        <v>2017</v>
      </c>
      <c r="C248" s="17" t="s">
        <v>94</v>
      </c>
      <c r="D248" s="8">
        <v>50504</v>
      </c>
      <c r="E248" s="11" t="s">
        <v>107</v>
      </c>
      <c r="G248" s="10">
        <v>6000</v>
      </c>
      <c r="H248" s="10">
        <v>3000</v>
      </c>
      <c r="I248" s="37">
        <f t="shared" si="3"/>
        <v>9000</v>
      </c>
      <c r="K248" s="54"/>
      <c r="L248" s="10">
        <v>9000</v>
      </c>
      <c r="M248" s="58" t="s">
        <v>1193</v>
      </c>
      <c r="N248" s="15" t="s">
        <v>86</v>
      </c>
      <c r="O248" s="59" t="s">
        <v>1301</v>
      </c>
    </row>
    <row r="249" spans="1:15" x14ac:dyDescent="0.25">
      <c r="A249" s="18" t="s">
        <v>137</v>
      </c>
      <c r="B249" s="13">
        <v>2016</v>
      </c>
      <c r="C249" s="25">
        <v>50</v>
      </c>
      <c r="D249" s="8">
        <v>50504</v>
      </c>
      <c r="E249" s="11" t="s">
        <v>107</v>
      </c>
      <c r="F249" s="44"/>
      <c r="G249" s="45">
        <v>6000</v>
      </c>
      <c r="H249" s="45">
        <v>3000</v>
      </c>
      <c r="I249" s="37">
        <f t="shared" si="3"/>
        <v>9000</v>
      </c>
      <c r="J249" s="44"/>
      <c r="K249" s="51"/>
      <c r="L249" s="38">
        <v>9000</v>
      </c>
      <c r="M249" s="12" t="s">
        <v>1193</v>
      </c>
      <c r="N249" s="12" t="s">
        <v>86</v>
      </c>
      <c r="O249" s="59"/>
    </row>
    <row r="250" spans="1:15" x14ac:dyDescent="0.25">
      <c r="A250" s="18" t="s">
        <v>137</v>
      </c>
      <c r="B250" s="13">
        <v>2015</v>
      </c>
      <c r="C250" s="8" t="s">
        <v>94</v>
      </c>
      <c r="D250" s="8">
        <v>50504</v>
      </c>
      <c r="E250" s="11" t="s">
        <v>107</v>
      </c>
      <c r="F250" s="44"/>
      <c r="G250" s="45">
        <v>6000</v>
      </c>
      <c r="H250" s="45">
        <v>3000</v>
      </c>
      <c r="I250" s="37">
        <f t="shared" si="3"/>
        <v>9000</v>
      </c>
      <c r="J250" s="44"/>
      <c r="K250" s="51"/>
      <c r="L250" s="43">
        <v>9000</v>
      </c>
      <c r="M250" s="12" t="s">
        <v>1193</v>
      </c>
      <c r="N250" s="12" t="s">
        <v>86</v>
      </c>
      <c r="O250" s="59"/>
    </row>
    <row r="251" spans="1:15" x14ac:dyDescent="0.25">
      <c r="A251" s="18" t="s">
        <v>138</v>
      </c>
      <c r="B251" s="12">
        <v>2018</v>
      </c>
      <c r="C251" s="17">
        <v>50</v>
      </c>
      <c r="D251" s="8">
        <v>50021</v>
      </c>
      <c r="E251" s="11" t="s">
        <v>107</v>
      </c>
      <c r="G251" s="10">
        <v>7500</v>
      </c>
      <c r="H251" s="10">
        <v>2500</v>
      </c>
      <c r="I251" s="37">
        <f t="shared" si="3"/>
        <v>10000</v>
      </c>
      <c r="L251" s="43">
        <v>7500</v>
      </c>
      <c r="M251" s="58" t="s">
        <v>1142</v>
      </c>
      <c r="N251" s="15" t="s">
        <v>23</v>
      </c>
      <c r="O251" s="59" t="s">
        <v>1301</v>
      </c>
    </row>
    <row r="252" spans="1:15" x14ac:dyDescent="0.25">
      <c r="A252" s="18" t="s">
        <v>138</v>
      </c>
      <c r="B252" s="12">
        <v>2017</v>
      </c>
      <c r="C252" s="17" t="s">
        <v>94</v>
      </c>
      <c r="D252" s="8">
        <v>50021</v>
      </c>
      <c r="E252" s="11" t="s">
        <v>107</v>
      </c>
      <c r="G252" s="10">
        <v>7312.5</v>
      </c>
      <c r="H252" s="10">
        <v>2437.5</v>
      </c>
      <c r="I252" s="37">
        <f t="shared" si="3"/>
        <v>9750</v>
      </c>
      <c r="K252" s="54"/>
      <c r="L252" s="10">
        <v>9750</v>
      </c>
      <c r="M252" s="58" t="s">
        <v>1142</v>
      </c>
      <c r="N252" s="15" t="s">
        <v>23</v>
      </c>
      <c r="O252" s="59" t="s">
        <v>1301</v>
      </c>
    </row>
    <row r="253" spans="1:15" x14ac:dyDescent="0.25">
      <c r="A253" s="18" t="s">
        <v>138</v>
      </c>
      <c r="B253" s="13">
        <v>2016</v>
      </c>
      <c r="C253" s="25">
        <v>50</v>
      </c>
      <c r="D253" s="8">
        <v>50021</v>
      </c>
      <c r="E253" s="11" t="s">
        <v>107</v>
      </c>
      <c r="F253" s="44"/>
      <c r="G253" s="45">
        <v>7313</v>
      </c>
      <c r="H253" s="45">
        <v>2438</v>
      </c>
      <c r="I253" s="37">
        <f t="shared" si="3"/>
        <v>9751</v>
      </c>
      <c r="J253" s="44"/>
      <c r="K253" s="51"/>
      <c r="L253" s="38">
        <v>9750</v>
      </c>
      <c r="M253" s="12" t="s">
        <v>1142</v>
      </c>
      <c r="N253" s="12" t="s">
        <v>23</v>
      </c>
      <c r="O253" s="59"/>
    </row>
    <row r="254" spans="1:15" x14ac:dyDescent="0.25">
      <c r="A254" s="18" t="s">
        <v>138</v>
      </c>
      <c r="B254" s="13">
        <v>2015</v>
      </c>
      <c r="C254" s="8" t="s">
        <v>94</v>
      </c>
      <c r="D254" s="8">
        <v>50021</v>
      </c>
      <c r="E254" s="11" t="s">
        <v>107</v>
      </c>
      <c r="F254" s="44"/>
      <c r="G254" s="45">
        <v>6937.5</v>
      </c>
      <c r="H254" s="45">
        <v>2312.5</v>
      </c>
      <c r="I254" s="37">
        <f t="shared" si="3"/>
        <v>9250</v>
      </c>
      <c r="J254" s="44"/>
      <c r="K254" s="51"/>
      <c r="L254" s="43">
        <v>9251</v>
      </c>
      <c r="M254" s="12" t="s">
        <v>1142</v>
      </c>
      <c r="N254" s="12" t="s">
        <v>23</v>
      </c>
      <c r="O254" s="59"/>
    </row>
    <row r="255" spans="1:15" x14ac:dyDescent="0.25">
      <c r="A255" s="18" t="s">
        <v>139</v>
      </c>
      <c r="B255" s="12">
        <v>2018</v>
      </c>
      <c r="C255" s="17">
        <v>50</v>
      </c>
      <c r="D255" s="8">
        <v>50022</v>
      </c>
      <c r="E255" s="11" t="s">
        <v>107</v>
      </c>
      <c r="G255" s="10">
        <v>8250</v>
      </c>
      <c r="H255" s="10">
        <v>2750</v>
      </c>
      <c r="I255" s="37">
        <f t="shared" si="3"/>
        <v>11000</v>
      </c>
      <c r="L255" s="43">
        <v>11000</v>
      </c>
      <c r="M255" s="58" t="s">
        <v>1233</v>
      </c>
      <c r="N255" s="15" t="s">
        <v>41</v>
      </c>
      <c r="O255" s="59" t="s">
        <v>1301</v>
      </c>
    </row>
    <row r="256" spans="1:15" x14ac:dyDescent="0.25">
      <c r="A256" s="18" t="s">
        <v>139</v>
      </c>
      <c r="B256" s="12">
        <v>2017</v>
      </c>
      <c r="C256" s="17" t="s">
        <v>94</v>
      </c>
      <c r="D256" s="8">
        <v>50022</v>
      </c>
      <c r="E256" s="11" t="s">
        <v>107</v>
      </c>
      <c r="G256" s="10">
        <v>8625</v>
      </c>
      <c r="H256" s="10">
        <v>2375</v>
      </c>
      <c r="I256" s="37">
        <f t="shared" si="3"/>
        <v>11000</v>
      </c>
      <c r="K256" s="54"/>
      <c r="L256" s="10">
        <v>11000</v>
      </c>
      <c r="M256" s="58" t="s">
        <v>1233</v>
      </c>
      <c r="N256" s="15" t="s">
        <v>41</v>
      </c>
      <c r="O256" s="59" t="s">
        <v>1301</v>
      </c>
    </row>
    <row r="257" spans="1:15" x14ac:dyDescent="0.25">
      <c r="A257" s="18" t="s">
        <v>139</v>
      </c>
      <c r="B257" s="13">
        <v>2016</v>
      </c>
      <c r="C257" s="25">
        <v>50</v>
      </c>
      <c r="D257" s="8">
        <v>50022</v>
      </c>
      <c r="E257" s="11" t="s">
        <v>107</v>
      </c>
      <c r="F257" s="44"/>
      <c r="G257" s="45">
        <v>7125</v>
      </c>
      <c r="H257" s="45">
        <v>2375</v>
      </c>
      <c r="I257" s="37">
        <f t="shared" si="3"/>
        <v>9500</v>
      </c>
      <c r="J257" s="44"/>
      <c r="K257" s="51"/>
      <c r="L257" s="38">
        <v>9500</v>
      </c>
      <c r="M257" s="12" t="s">
        <v>1233</v>
      </c>
      <c r="N257" s="12" t="s">
        <v>41</v>
      </c>
      <c r="O257" s="59"/>
    </row>
    <row r="258" spans="1:15" x14ac:dyDescent="0.25">
      <c r="A258" s="32" t="s">
        <v>139</v>
      </c>
      <c r="B258" s="13">
        <v>2015</v>
      </c>
      <c r="C258" s="8" t="s">
        <v>94</v>
      </c>
      <c r="D258" s="21">
        <v>50022</v>
      </c>
      <c r="E258" s="11" t="s">
        <v>107</v>
      </c>
      <c r="F258" s="44"/>
      <c r="G258" s="45">
        <v>7125</v>
      </c>
      <c r="H258" s="45">
        <v>2375</v>
      </c>
      <c r="I258" s="37">
        <f t="shared" si="3"/>
        <v>9500</v>
      </c>
      <c r="J258" s="44"/>
      <c r="K258" s="51"/>
      <c r="L258" s="43">
        <v>9500</v>
      </c>
      <c r="M258" s="12" t="s">
        <v>1233</v>
      </c>
      <c r="N258" s="12" t="s">
        <v>41</v>
      </c>
      <c r="O258" s="59"/>
    </row>
    <row r="259" spans="1:15" x14ac:dyDescent="0.25">
      <c r="A259" s="18" t="s">
        <v>140</v>
      </c>
      <c r="B259" s="12">
        <v>2018</v>
      </c>
      <c r="C259" s="17">
        <v>50</v>
      </c>
      <c r="D259" s="8">
        <v>50505</v>
      </c>
      <c r="E259" s="11" t="s">
        <v>107</v>
      </c>
      <c r="G259" s="10">
        <v>23000</v>
      </c>
      <c r="H259" s="10">
        <v>5600</v>
      </c>
      <c r="I259" s="37">
        <f t="shared" si="3"/>
        <v>28600</v>
      </c>
      <c r="L259" s="43">
        <v>0</v>
      </c>
      <c r="M259" s="58" t="s">
        <v>1306</v>
      </c>
      <c r="N259" s="15" t="s">
        <v>85</v>
      </c>
      <c r="O259" s="59" t="s">
        <v>1301</v>
      </c>
    </row>
    <row r="260" spans="1:15" x14ac:dyDescent="0.25">
      <c r="A260" s="18" t="s">
        <v>140</v>
      </c>
      <c r="B260" s="12">
        <v>2017</v>
      </c>
      <c r="C260" s="17" t="s">
        <v>94</v>
      </c>
      <c r="D260" s="8">
        <v>50505</v>
      </c>
      <c r="E260" s="11" t="s">
        <v>107</v>
      </c>
      <c r="G260" s="10">
        <v>22000</v>
      </c>
      <c r="H260" s="10">
        <v>5500</v>
      </c>
      <c r="I260" s="37">
        <f t="shared" si="3"/>
        <v>27500</v>
      </c>
      <c r="K260" s="54"/>
      <c r="L260" s="10">
        <v>27500</v>
      </c>
      <c r="M260" s="58" t="s">
        <v>1306</v>
      </c>
      <c r="N260" s="15" t="s">
        <v>85</v>
      </c>
      <c r="O260" s="59" t="s">
        <v>1301</v>
      </c>
    </row>
    <row r="261" spans="1:15" x14ac:dyDescent="0.25">
      <c r="A261" s="18" t="s">
        <v>140</v>
      </c>
      <c r="B261" s="13">
        <v>2016</v>
      </c>
      <c r="C261" s="25">
        <v>50</v>
      </c>
      <c r="D261" s="8">
        <v>50505</v>
      </c>
      <c r="E261" s="11" t="s">
        <v>107</v>
      </c>
      <c r="F261" s="44"/>
      <c r="G261" s="44">
        <v>21160</v>
      </c>
      <c r="H261" s="45">
        <v>5290</v>
      </c>
      <c r="I261" s="37">
        <f t="shared" ref="I261:I324" si="4">SUM(F261:H261)</f>
        <v>26450</v>
      </c>
      <c r="J261" s="44"/>
      <c r="K261" s="51"/>
      <c r="L261" s="38">
        <v>26450</v>
      </c>
      <c r="M261" s="12" t="s">
        <v>7</v>
      </c>
      <c r="N261" s="12" t="s">
        <v>85</v>
      </c>
      <c r="O261" s="59"/>
    </row>
    <row r="262" spans="1:15" x14ac:dyDescent="0.25">
      <c r="A262" s="18" t="s">
        <v>140</v>
      </c>
      <c r="B262" s="13">
        <v>2015</v>
      </c>
      <c r="C262" s="8" t="s">
        <v>94</v>
      </c>
      <c r="D262" s="8">
        <v>50505</v>
      </c>
      <c r="E262" s="11" t="s">
        <v>107</v>
      </c>
      <c r="F262" s="44"/>
      <c r="G262" s="44">
        <v>20344</v>
      </c>
      <c r="H262" s="45">
        <v>5086</v>
      </c>
      <c r="I262" s="37">
        <f t="shared" si="4"/>
        <v>25430</v>
      </c>
      <c r="J262" s="44"/>
      <c r="K262" s="51"/>
      <c r="L262" s="43">
        <v>25430</v>
      </c>
      <c r="M262" s="12" t="s">
        <v>7</v>
      </c>
      <c r="N262" s="12" t="s">
        <v>85</v>
      </c>
      <c r="O262" s="59"/>
    </row>
    <row r="263" spans="1:15" x14ac:dyDescent="0.25">
      <c r="A263" s="18" t="s">
        <v>1361</v>
      </c>
      <c r="B263" s="12">
        <v>2018</v>
      </c>
      <c r="C263" s="17">
        <v>60</v>
      </c>
      <c r="D263" s="8">
        <v>604187</v>
      </c>
      <c r="E263" s="11" t="s">
        <v>107</v>
      </c>
      <c r="G263" s="10">
        <v>3250</v>
      </c>
      <c r="H263" s="10">
        <v>1000</v>
      </c>
      <c r="I263" s="37">
        <f t="shared" si="4"/>
        <v>4250</v>
      </c>
      <c r="J263" s="9" t="s">
        <v>105</v>
      </c>
      <c r="L263" s="43">
        <v>0</v>
      </c>
      <c r="M263" s="58" t="s">
        <v>1247</v>
      </c>
      <c r="N263" s="15" t="s">
        <v>8</v>
      </c>
      <c r="O263" s="59" t="s">
        <v>1301</v>
      </c>
    </row>
    <row r="264" spans="1:15" x14ac:dyDescent="0.25">
      <c r="A264" s="18" t="s">
        <v>141</v>
      </c>
      <c r="B264" s="12">
        <v>2018</v>
      </c>
      <c r="C264" s="17">
        <v>50</v>
      </c>
      <c r="D264" s="8">
        <v>50023</v>
      </c>
      <c r="E264" s="11" t="s">
        <v>107</v>
      </c>
      <c r="G264" s="10">
        <v>7500</v>
      </c>
      <c r="H264" s="10">
        <v>2500</v>
      </c>
      <c r="I264" s="37">
        <f t="shared" si="4"/>
        <v>10000</v>
      </c>
      <c r="L264" s="43">
        <v>6500</v>
      </c>
      <c r="M264" s="58" t="s">
        <v>1197</v>
      </c>
      <c r="N264" s="15" t="s">
        <v>161</v>
      </c>
      <c r="O264" s="59" t="s">
        <v>1301</v>
      </c>
    </row>
    <row r="265" spans="1:15" x14ac:dyDescent="0.25">
      <c r="A265" s="18" t="s">
        <v>141</v>
      </c>
      <c r="B265" s="12">
        <v>2017</v>
      </c>
      <c r="C265" s="17" t="s">
        <v>94</v>
      </c>
      <c r="D265" s="8">
        <v>50023</v>
      </c>
      <c r="E265" s="11" t="s">
        <v>107</v>
      </c>
      <c r="G265" s="10">
        <v>7500</v>
      </c>
      <c r="H265" s="10">
        <v>2000</v>
      </c>
      <c r="I265" s="37">
        <f t="shared" si="4"/>
        <v>9500</v>
      </c>
      <c r="K265" s="54"/>
      <c r="L265" s="10">
        <v>9500</v>
      </c>
      <c r="M265" s="58" t="s">
        <v>1197</v>
      </c>
      <c r="N265" s="15" t="s">
        <v>161</v>
      </c>
      <c r="O265" s="59" t="s">
        <v>1301</v>
      </c>
    </row>
    <row r="266" spans="1:15" x14ac:dyDescent="0.25">
      <c r="A266" s="18" t="s">
        <v>141</v>
      </c>
      <c r="B266" s="13">
        <v>2016</v>
      </c>
      <c r="C266" s="25">
        <v>50</v>
      </c>
      <c r="D266" s="8">
        <v>50023</v>
      </c>
      <c r="E266" s="11" t="s">
        <v>107</v>
      </c>
      <c r="F266" s="44"/>
      <c r="G266" s="45">
        <v>7000</v>
      </c>
      <c r="H266" s="45">
        <v>2500</v>
      </c>
      <c r="I266" s="37">
        <f t="shared" si="4"/>
        <v>9500</v>
      </c>
      <c r="J266" s="44"/>
      <c r="K266" s="51"/>
      <c r="L266" s="38">
        <v>9500</v>
      </c>
      <c r="M266" s="12" t="s">
        <v>1197</v>
      </c>
      <c r="N266" s="12" t="s">
        <v>161</v>
      </c>
      <c r="O266" s="59"/>
    </row>
    <row r="267" spans="1:15" x14ac:dyDescent="0.25">
      <c r="A267" s="18" t="s">
        <v>141</v>
      </c>
      <c r="B267" s="13">
        <v>2015</v>
      </c>
      <c r="C267" s="8" t="s">
        <v>94</v>
      </c>
      <c r="D267" s="8">
        <v>50023</v>
      </c>
      <c r="E267" s="11" t="s">
        <v>107</v>
      </c>
      <c r="F267" s="44"/>
      <c r="G267" s="45">
        <v>7000</v>
      </c>
      <c r="H267" s="45">
        <v>2500</v>
      </c>
      <c r="I267" s="37">
        <f t="shared" si="4"/>
        <v>9500</v>
      </c>
      <c r="J267" s="44"/>
      <c r="K267" s="51"/>
      <c r="L267" s="43">
        <v>9500</v>
      </c>
      <c r="M267" s="12" t="s">
        <v>1197</v>
      </c>
      <c r="N267" s="12" t="s">
        <v>161</v>
      </c>
      <c r="O267" s="59"/>
    </row>
    <row r="268" spans="1:15" ht="30" x14ac:dyDescent="0.25">
      <c r="A268" s="18" t="s">
        <v>913</v>
      </c>
      <c r="B268" s="12">
        <v>2018</v>
      </c>
      <c r="C268" s="17">
        <v>63</v>
      </c>
      <c r="D268" s="8">
        <v>632156</v>
      </c>
      <c r="E268" s="11" t="s">
        <v>107</v>
      </c>
      <c r="G268" s="10">
        <v>1000</v>
      </c>
      <c r="H268" s="10">
        <v>500</v>
      </c>
      <c r="I268" s="37">
        <f t="shared" si="4"/>
        <v>1500</v>
      </c>
      <c r="L268" s="43">
        <v>1500</v>
      </c>
      <c r="M268" s="58" t="s">
        <v>1197</v>
      </c>
      <c r="N268" s="15" t="s">
        <v>161</v>
      </c>
      <c r="O268" s="59" t="s">
        <v>1301</v>
      </c>
    </row>
    <row r="269" spans="1:15" ht="30" x14ac:dyDescent="0.25">
      <c r="A269" s="18" t="s">
        <v>913</v>
      </c>
      <c r="B269" s="12">
        <v>2017</v>
      </c>
      <c r="C269" s="17" t="s">
        <v>101</v>
      </c>
      <c r="D269" s="8">
        <v>632156</v>
      </c>
      <c r="E269" s="11" t="s">
        <v>107</v>
      </c>
      <c r="G269" s="10">
        <v>1000</v>
      </c>
      <c r="H269" s="10">
        <v>500</v>
      </c>
      <c r="I269" s="37">
        <f t="shared" si="4"/>
        <v>1500</v>
      </c>
      <c r="K269" s="54"/>
      <c r="L269" s="10">
        <v>1500</v>
      </c>
      <c r="M269" s="58" t="s">
        <v>1197</v>
      </c>
      <c r="N269" s="15" t="s">
        <v>161</v>
      </c>
      <c r="O269" s="59" t="s">
        <v>1301</v>
      </c>
    </row>
    <row r="270" spans="1:15" ht="30" x14ac:dyDescent="0.25">
      <c r="A270" s="18" t="s">
        <v>913</v>
      </c>
      <c r="B270" s="13">
        <v>2016</v>
      </c>
      <c r="C270" s="25">
        <v>63</v>
      </c>
      <c r="D270" s="8">
        <v>632156</v>
      </c>
      <c r="E270" s="11" t="s">
        <v>107</v>
      </c>
      <c r="F270" s="44"/>
      <c r="G270" s="45">
        <v>1000</v>
      </c>
      <c r="H270" s="45">
        <v>500</v>
      </c>
      <c r="I270" s="37">
        <f t="shared" si="4"/>
        <v>1500</v>
      </c>
      <c r="J270" s="44"/>
      <c r="K270" s="51"/>
      <c r="L270" s="38">
        <v>1500</v>
      </c>
      <c r="M270" s="12" t="s">
        <v>1197</v>
      </c>
      <c r="N270" s="12" t="s">
        <v>161</v>
      </c>
      <c r="O270" s="59"/>
    </row>
    <row r="271" spans="1:15" ht="30" x14ac:dyDescent="0.25">
      <c r="A271" s="18" t="s">
        <v>913</v>
      </c>
      <c r="B271" s="13">
        <v>2015</v>
      </c>
      <c r="C271" s="8" t="s">
        <v>101</v>
      </c>
      <c r="D271" s="8">
        <v>632156</v>
      </c>
      <c r="E271" s="11" t="s">
        <v>107</v>
      </c>
      <c r="F271" s="44"/>
      <c r="G271" s="45">
        <v>1000</v>
      </c>
      <c r="H271" s="45">
        <v>500</v>
      </c>
      <c r="I271" s="37">
        <f t="shared" si="4"/>
        <v>1500</v>
      </c>
      <c r="J271" s="44"/>
      <c r="K271" s="51"/>
      <c r="L271" s="43">
        <v>1500</v>
      </c>
      <c r="M271" s="12" t="s">
        <v>1197</v>
      </c>
      <c r="N271" s="12" t="s">
        <v>161</v>
      </c>
      <c r="O271" s="59"/>
    </row>
    <row r="272" spans="1:15" x14ac:dyDescent="0.25">
      <c r="A272" s="18" t="s">
        <v>142</v>
      </c>
      <c r="B272" s="12">
        <v>2018</v>
      </c>
      <c r="C272" s="17">
        <v>50</v>
      </c>
      <c r="D272" s="8">
        <v>50024</v>
      </c>
      <c r="E272" s="11" t="s">
        <v>107</v>
      </c>
      <c r="G272" s="10">
        <v>4320</v>
      </c>
      <c r="H272" s="10">
        <v>1080</v>
      </c>
      <c r="I272" s="37">
        <f t="shared" si="4"/>
        <v>5400</v>
      </c>
      <c r="L272" s="43">
        <v>4050</v>
      </c>
      <c r="M272" s="58" t="s">
        <v>1188</v>
      </c>
      <c r="N272" s="15" t="s">
        <v>11</v>
      </c>
      <c r="O272" s="59" t="s">
        <v>1301</v>
      </c>
    </row>
    <row r="273" spans="1:15" x14ac:dyDescent="0.25">
      <c r="A273" s="18" t="s">
        <v>142</v>
      </c>
      <c r="B273" s="12">
        <v>2017</v>
      </c>
      <c r="C273" s="17" t="s">
        <v>94</v>
      </c>
      <c r="D273" s="8">
        <v>50024</v>
      </c>
      <c r="E273" s="11" t="s">
        <v>107</v>
      </c>
      <c r="F273" s="9">
        <v>1000</v>
      </c>
      <c r="G273" s="10">
        <v>2200</v>
      </c>
      <c r="H273" s="10">
        <v>2200</v>
      </c>
      <c r="I273" s="37">
        <f t="shared" si="4"/>
        <v>5400</v>
      </c>
      <c r="K273" s="54"/>
      <c r="L273" s="10">
        <v>5400</v>
      </c>
      <c r="M273" s="58" t="s">
        <v>1188</v>
      </c>
      <c r="N273" s="15" t="s">
        <v>11</v>
      </c>
      <c r="O273" s="59" t="s">
        <v>1301</v>
      </c>
    </row>
    <row r="274" spans="1:15" x14ac:dyDescent="0.25">
      <c r="A274" s="18" t="s">
        <v>142</v>
      </c>
      <c r="B274" s="13">
        <v>2016</v>
      </c>
      <c r="C274" s="25">
        <v>50</v>
      </c>
      <c r="D274" s="8">
        <v>50024</v>
      </c>
      <c r="E274" s="11" t="s">
        <v>107</v>
      </c>
      <c r="F274" s="44">
        <v>1000</v>
      </c>
      <c r="G274" s="45">
        <v>2200</v>
      </c>
      <c r="H274" s="45">
        <v>2200</v>
      </c>
      <c r="I274" s="37">
        <f t="shared" si="4"/>
        <v>5400</v>
      </c>
      <c r="J274" s="44"/>
      <c r="K274" s="51"/>
      <c r="L274" s="38">
        <v>5400</v>
      </c>
      <c r="M274" s="12" t="s">
        <v>1188</v>
      </c>
      <c r="N274" s="12" t="s">
        <v>11</v>
      </c>
      <c r="O274" s="59"/>
    </row>
    <row r="275" spans="1:15" x14ac:dyDescent="0.25">
      <c r="A275" s="18" t="s">
        <v>142</v>
      </c>
      <c r="B275" s="13">
        <v>2015</v>
      </c>
      <c r="C275" s="8" t="s">
        <v>94</v>
      </c>
      <c r="D275" s="8">
        <v>50024</v>
      </c>
      <c r="E275" s="11" t="s">
        <v>107</v>
      </c>
      <c r="F275" s="44">
        <v>1000</v>
      </c>
      <c r="G275" s="45">
        <v>2000</v>
      </c>
      <c r="H275" s="45">
        <v>2000</v>
      </c>
      <c r="I275" s="37">
        <f t="shared" si="4"/>
        <v>5000</v>
      </c>
      <c r="J275" s="44"/>
      <c r="K275" s="51"/>
      <c r="L275" s="43">
        <v>5000</v>
      </c>
      <c r="M275" s="12" t="s">
        <v>1188</v>
      </c>
      <c r="N275" s="12" t="s">
        <v>11</v>
      </c>
      <c r="O275" s="59"/>
    </row>
    <row r="276" spans="1:15" x14ac:dyDescent="0.25">
      <c r="A276" s="18" t="s">
        <v>868</v>
      </c>
      <c r="B276" s="12">
        <v>2018</v>
      </c>
      <c r="C276" s="17">
        <v>59</v>
      </c>
      <c r="D276" s="8">
        <v>591706</v>
      </c>
      <c r="E276" s="11" t="s">
        <v>107</v>
      </c>
      <c r="G276" s="10">
        <v>15250</v>
      </c>
      <c r="H276" s="10">
        <v>1000</v>
      </c>
      <c r="I276" s="37">
        <f t="shared" si="4"/>
        <v>16250</v>
      </c>
      <c r="L276" s="43">
        <v>16250</v>
      </c>
      <c r="M276" s="58" t="s">
        <v>1224</v>
      </c>
      <c r="N276" s="15" t="s">
        <v>25</v>
      </c>
      <c r="O276" s="59" t="s">
        <v>1301</v>
      </c>
    </row>
    <row r="277" spans="1:15" x14ac:dyDescent="0.25">
      <c r="A277" s="18" t="s">
        <v>868</v>
      </c>
      <c r="B277" s="12">
        <v>2017</v>
      </c>
      <c r="C277" s="17" t="s">
        <v>2</v>
      </c>
      <c r="D277" s="8">
        <v>591706</v>
      </c>
      <c r="E277" s="11" t="s">
        <v>107</v>
      </c>
      <c r="G277" s="10">
        <v>15250</v>
      </c>
      <c r="H277" s="10">
        <v>1000</v>
      </c>
      <c r="I277" s="37">
        <f t="shared" si="4"/>
        <v>16250</v>
      </c>
      <c r="J277" s="9" t="s">
        <v>105</v>
      </c>
      <c r="K277" s="54"/>
      <c r="L277" s="10">
        <v>16250.5</v>
      </c>
      <c r="M277" s="58" t="s">
        <v>1224</v>
      </c>
      <c r="N277" s="15" t="s">
        <v>25</v>
      </c>
      <c r="O277" s="59" t="s">
        <v>1301</v>
      </c>
    </row>
    <row r="278" spans="1:15" x14ac:dyDescent="0.25">
      <c r="A278" s="18" t="s">
        <v>868</v>
      </c>
      <c r="B278" s="13">
        <v>2016</v>
      </c>
      <c r="C278" s="25">
        <v>59</v>
      </c>
      <c r="D278" s="8">
        <v>591706</v>
      </c>
      <c r="E278" s="11" t="s">
        <v>107</v>
      </c>
      <c r="F278" s="44"/>
      <c r="G278" s="45">
        <v>15250</v>
      </c>
      <c r="H278" s="45">
        <v>1000</v>
      </c>
      <c r="I278" s="37">
        <f t="shared" si="4"/>
        <v>16250</v>
      </c>
      <c r="J278" s="44"/>
      <c r="K278" s="51"/>
      <c r="L278" s="38">
        <v>16250</v>
      </c>
      <c r="M278" s="12" t="s">
        <v>1224</v>
      </c>
      <c r="N278" s="12" t="s">
        <v>25</v>
      </c>
      <c r="O278" s="59"/>
    </row>
    <row r="279" spans="1:15" x14ac:dyDescent="0.25">
      <c r="A279" s="18" t="s">
        <v>868</v>
      </c>
      <c r="B279" s="13">
        <v>2015</v>
      </c>
      <c r="C279" s="8" t="s">
        <v>2</v>
      </c>
      <c r="D279" s="8">
        <v>591706</v>
      </c>
      <c r="E279" s="11" t="s">
        <v>107</v>
      </c>
      <c r="F279" s="44"/>
      <c r="G279" s="45">
        <v>15250</v>
      </c>
      <c r="H279" s="45">
        <v>1000</v>
      </c>
      <c r="I279" s="37">
        <f t="shared" si="4"/>
        <v>16250</v>
      </c>
      <c r="J279" s="44"/>
      <c r="K279" s="51"/>
      <c r="L279" s="43">
        <v>16250</v>
      </c>
      <c r="M279" s="2" t="s">
        <v>1224</v>
      </c>
      <c r="N279" s="12" t="s">
        <v>25</v>
      </c>
      <c r="O279" s="59"/>
    </row>
    <row r="280" spans="1:15" x14ac:dyDescent="0.25">
      <c r="A280" s="18" t="s">
        <v>143</v>
      </c>
      <c r="B280" s="12">
        <v>2018</v>
      </c>
      <c r="C280" s="17">
        <v>50</v>
      </c>
      <c r="D280" s="8">
        <v>50026</v>
      </c>
      <c r="E280" s="11" t="s">
        <v>107</v>
      </c>
      <c r="G280" s="10">
        <v>2520</v>
      </c>
      <c r="H280" s="10">
        <v>630</v>
      </c>
      <c r="I280" s="37">
        <f t="shared" si="4"/>
        <v>3150</v>
      </c>
      <c r="L280" s="43">
        <v>2362.5</v>
      </c>
      <c r="M280" s="58" t="s">
        <v>1188</v>
      </c>
      <c r="N280" s="15" t="s">
        <v>11</v>
      </c>
      <c r="O280" s="59" t="s">
        <v>1301</v>
      </c>
    </row>
    <row r="281" spans="1:15" x14ac:dyDescent="0.25">
      <c r="A281" s="18" t="s">
        <v>143</v>
      </c>
      <c r="B281" s="12">
        <v>2017</v>
      </c>
      <c r="C281" s="17" t="s">
        <v>94</v>
      </c>
      <c r="D281" s="8">
        <v>50026</v>
      </c>
      <c r="E281" s="11" t="s">
        <v>107</v>
      </c>
      <c r="F281" s="9">
        <v>400</v>
      </c>
      <c r="G281" s="10">
        <v>1750</v>
      </c>
      <c r="H281" s="10">
        <v>1000</v>
      </c>
      <c r="I281" s="37">
        <f t="shared" si="4"/>
        <v>3150</v>
      </c>
      <c r="K281" s="54"/>
      <c r="L281" s="10">
        <v>3150</v>
      </c>
      <c r="M281" s="58" t="s">
        <v>1188</v>
      </c>
      <c r="N281" s="15" t="s">
        <v>11</v>
      </c>
      <c r="O281" s="59" t="s">
        <v>1301</v>
      </c>
    </row>
    <row r="282" spans="1:15" x14ac:dyDescent="0.25">
      <c r="A282" s="18" t="s">
        <v>143</v>
      </c>
      <c r="B282" s="13">
        <v>2016</v>
      </c>
      <c r="C282" s="25">
        <v>50</v>
      </c>
      <c r="D282" s="8">
        <v>50026</v>
      </c>
      <c r="E282" s="11" t="s">
        <v>107</v>
      </c>
      <c r="F282" s="44">
        <v>500</v>
      </c>
      <c r="G282" s="45">
        <v>2600</v>
      </c>
      <c r="H282" s="45">
        <v>1000</v>
      </c>
      <c r="I282" s="37">
        <f t="shared" si="4"/>
        <v>4100</v>
      </c>
      <c r="J282" s="44"/>
      <c r="K282" s="51"/>
      <c r="L282" s="38">
        <v>4100</v>
      </c>
      <c r="M282" s="12" t="s">
        <v>1141</v>
      </c>
      <c r="N282" s="12" t="s">
        <v>88</v>
      </c>
      <c r="O282" s="59"/>
    </row>
    <row r="283" spans="1:15" x14ac:dyDescent="0.25">
      <c r="A283" s="18" t="s">
        <v>143</v>
      </c>
      <c r="B283" s="13">
        <v>2015</v>
      </c>
      <c r="C283" s="8" t="s">
        <v>94</v>
      </c>
      <c r="D283" s="8">
        <v>50026</v>
      </c>
      <c r="E283" s="11" t="s">
        <v>107</v>
      </c>
      <c r="F283" s="44">
        <v>500</v>
      </c>
      <c r="G283" s="45">
        <v>3600</v>
      </c>
      <c r="H283" s="45">
        <v>1000</v>
      </c>
      <c r="I283" s="37">
        <f t="shared" si="4"/>
        <v>5100</v>
      </c>
      <c r="J283" s="44"/>
      <c r="K283" s="51"/>
      <c r="L283" s="43">
        <v>2550</v>
      </c>
      <c r="M283" s="12" t="s">
        <v>1188</v>
      </c>
      <c r="N283" s="12" t="s">
        <v>11</v>
      </c>
      <c r="O283" s="59"/>
    </row>
    <row r="284" spans="1:15" x14ac:dyDescent="0.25">
      <c r="A284" s="18" t="s">
        <v>144</v>
      </c>
      <c r="B284" s="12">
        <v>2018</v>
      </c>
      <c r="C284" s="17">
        <v>50</v>
      </c>
      <c r="D284" s="8">
        <v>50027</v>
      </c>
      <c r="E284" s="11" t="s">
        <v>107</v>
      </c>
      <c r="F284" s="9">
        <v>250</v>
      </c>
      <c r="G284" s="10">
        <v>3100</v>
      </c>
      <c r="H284" s="10">
        <v>1425</v>
      </c>
      <c r="I284" s="37">
        <f t="shared" si="4"/>
        <v>4775</v>
      </c>
      <c r="L284" s="43">
        <v>4775</v>
      </c>
      <c r="M284" s="58" t="s">
        <v>1322</v>
      </c>
      <c r="N284" s="15" t="s">
        <v>84</v>
      </c>
      <c r="O284" s="59" t="s">
        <v>1301</v>
      </c>
    </row>
    <row r="285" spans="1:15" x14ac:dyDescent="0.25">
      <c r="A285" s="18" t="s">
        <v>144</v>
      </c>
      <c r="B285" s="12">
        <v>2017</v>
      </c>
      <c r="C285" s="17" t="s">
        <v>94</v>
      </c>
      <c r="D285" s="8">
        <v>50027</v>
      </c>
      <c r="E285" s="11" t="s">
        <v>107</v>
      </c>
      <c r="G285" s="10">
        <v>3090</v>
      </c>
      <c r="H285" s="10">
        <v>1684</v>
      </c>
      <c r="I285" s="37">
        <f t="shared" si="4"/>
        <v>4774</v>
      </c>
      <c r="K285" s="54"/>
      <c r="L285" s="10">
        <v>4774</v>
      </c>
      <c r="M285" s="58" t="s">
        <v>1248</v>
      </c>
      <c r="N285" s="15" t="s">
        <v>84</v>
      </c>
      <c r="O285" s="59" t="s">
        <v>1301</v>
      </c>
    </row>
    <row r="286" spans="1:15" x14ac:dyDescent="0.25">
      <c r="A286" s="18" t="s">
        <v>144</v>
      </c>
      <c r="B286" s="13">
        <v>2016</v>
      </c>
      <c r="C286" s="25">
        <v>50</v>
      </c>
      <c r="D286" s="8">
        <v>50027</v>
      </c>
      <c r="E286" s="11" t="s">
        <v>107</v>
      </c>
      <c r="F286" s="44"/>
      <c r="G286" s="45">
        <v>3000</v>
      </c>
      <c r="H286" s="45">
        <v>1635</v>
      </c>
      <c r="I286" s="37">
        <f t="shared" si="4"/>
        <v>4635</v>
      </c>
      <c r="J286" s="44"/>
      <c r="K286" s="51"/>
      <c r="L286" s="38">
        <v>4635</v>
      </c>
      <c r="M286" s="12" t="s">
        <v>1248</v>
      </c>
      <c r="N286" s="12" t="s">
        <v>84</v>
      </c>
      <c r="O286" s="59"/>
    </row>
    <row r="287" spans="1:15" x14ac:dyDescent="0.25">
      <c r="A287" s="18" t="s">
        <v>144</v>
      </c>
      <c r="B287" s="13">
        <v>2015</v>
      </c>
      <c r="C287" s="8" t="s">
        <v>94</v>
      </c>
      <c r="D287" s="8">
        <v>50027</v>
      </c>
      <c r="E287" s="11" t="s">
        <v>107</v>
      </c>
      <c r="F287" s="44"/>
      <c r="G287" s="45">
        <v>2950</v>
      </c>
      <c r="H287" s="45">
        <v>1560</v>
      </c>
      <c r="I287" s="37">
        <f t="shared" si="4"/>
        <v>4510</v>
      </c>
      <c r="J287" s="44"/>
      <c r="K287" s="51"/>
      <c r="L287" s="43">
        <v>4510</v>
      </c>
      <c r="M287" s="12" t="s">
        <v>1248</v>
      </c>
      <c r="N287" s="12" t="s">
        <v>84</v>
      </c>
      <c r="O287" s="59"/>
    </row>
    <row r="288" spans="1:15" x14ac:dyDescent="0.25">
      <c r="A288" s="18" t="s">
        <v>1082</v>
      </c>
      <c r="B288" s="12">
        <v>2018</v>
      </c>
      <c r="C288" s="17">
        <v>62</v>
      </c>
      <c r="D288" s="8">
        <v>624005</v>
      </c>
      <c r="E288" s="11" t="s">
        <v>107</v>
      </c>
      <c r="G288" s="10">
        <v>6800</v>
      </c>
      <c r="H288" s="10">
        <v>800</v>
      </c>
      <c r="I288" s="37">
        <f t="shared" si="4"/>
        <v>7600</v>
      </c>
      <c r="L288" s="43">
        <v>7600</v>
      </c>
      <c r="M288" s="58" t="s">
        <v>1234</v>
      </c>
      <c r="N288" s="15" t="s">
        <v>80</v>
      </c>
      <c r="O288" s="59" t="s">
        <v>1301</v>
      </c>
    </row>
    <row r="289" spans="1:15" x14ac:dyDescent="0.25">
      <c r="A289" s="18" t="s">
        <v>1082</v>
      </c>
      <c r="B289" s="12">
        <v>2017</v>
      </c>
      <c r="C289" s="17">
        <v>62</v>
      </c>
      <c r="D289" s="8">
        <v>624005</v>
      </c>
      <c r="E289" s="11" t="s">
        <v>107</v>
      </c>
      <c r="G289" s="10">
        <v>6600</v>
      </c>
      <c r="H289" s="10">
        <v>1000</v>
      </c>
      <c r="I289" s="37">
        <f t="shared" si="4"/>
        <v>7600</v>
      </c>
      <c r="K289" s="54"/>
      <c r="L289" s="10">
        <v>7600</v>
      </c>
      <c r="M289" s="58" t="s">
        <v>1234</v>
      </c>
      <c r="N289" s="15" t="s">
        <v>80</v>
      </c>
      <c r="O289" s="59" t="s">
        <v>1301</v>
      </c>
    </row>
    <row r="290" spans="1:15" x14ac:dyDescent="0.25">
      <c r="A290" s="18" t="s">
        <v>1082</v>
      </c>
      <c r="B290" s="13">
        <v>2016</v>
      </c>
      <c r="C290" s="17">
        <v>62</v>
      </c>
      <c r="D290" s="8">
        <v>624005</v>
      </c>
      <c r="E290" s="11" t="s">
        <v>107</v>
      </c>
      <c r="F290" s="44"/>
      <c r="G290" s="45">
        <v>6600</v>
      </c>
      <c r="H290" s="45">
        <v>1000</v>
      </c>
      <c r="I290" s="37">
        <f t="shared" si="4"/>
        <v>7600</v>
      </c>
      <c r="J290" s="44"/>
      <c r="K290" s="51"/>
      <c r="L290" s="38">
        <v>7600</v>
      </c>
      <c r="M290" s="12" t="s">
        <v>1234</v>
      </c>
      <c r="N290" s="12" t="s">
        <v>80</v>
      </c>
      <c r="O290" s="59"/>
    </row>
    <row r="291" spans="1:15" x14ac:dyDescent="0.25">
      <c r="A291" s="18" t="s">
        <v>1082</v>
      </c>
      <c r="B291" s="13">
        <v>2015</v>
      </c>
      <c r="C291" s="8">
        <v>62</v>
      </c>
      <c r="D291" s="8">
        <v>624005</v>
      </c>
      <c r="E291" s="11" t="s">
        <v>107</v>
      </c>
      <c r="F291" s="44"/>
      <c r="G291" s="45">
        <v>6700</v>
      </c>
      <c r="H291" s="45">
        <v>900</v>
      </c>
      <c r="I291" s="37">
        <f t="shared" si="4"/>
        <v>7600</v>
      </c>
      <c r="J291" s="44"/>
      <c r="K291" s="51"/>
      <c r="L291" s="43">
        <v>7600</v>
      </c>
      <c r="M291" s="12" t="s">
        <v>1234</v>
      </c>
      <c r="N291" s="12" t="s">
        <v>80</v>
      </c>
      <c r="O291" s="59"/>
    </row>
    <row r="292" spans="1:15" ht="30" x14ac:dyDescent="0.25">
      <c r="A292" s="18" t="s">
        <v>1073</v>
      </c>
      <c r="B292" s="12">
        <v>2018</v>
      </c>
      <c r="C292" s="17">
        <v>60</v>
      </c>
      <c r="D292" s="8">
        <v>601707</v>
      </c>
      <c r="E292" s="11" t="s">
        <v>107</v>
      </c>
      <c r="G292" s="10">
        <v>3750</v>
      </c>
      <c r="H292" s="10">
        <v>1250</v>
      </c>
      <c r="I292" s="37">
        <f t="shared" si="4"/>
        <v>5000</v>
      </c>
      <c r="L292" s="43">
        <v>0</v>
      </c>
      <c r="M292" s="58" t="s">
        <v>1259</v>
      </c>
      <c r="N292" s="15" t="s">
        <v>55</v>
      </c>
      <c r="O292" s="59" t="s">
        <v>1301</v>
      </c>
    </row>
    <row r="293" spans="1:15" ht="30" x14ac:dyDescent="0.25">
      <c r="A293" s="18" t="s">
        <v>1073</v>
      </c>
      <c r="B293" s="12">
        <v>2017</v>
      </c>
      <c r="C293" s="17" t="s">
        <v>3</v>
      </c>
      <c r="D293" s="8">
        <v>601707</v>
      </c>
      <c r="E293" s="11" t="s">
        <v>107</v>
      </c>
      <c r="F293" s="9">
        <v>250</v>
      </c>
      <c r="G293" s="10">
        <v>3500</v>
      </c>
      <c r="H293" s="10">
        <v>1250</v>
      </c>
      <c r="I293" s="37">
        <f t="shared" si="4"/>
        <v>5000</v>
      </c>
      <c r="K293" s="54"/>
      <c r="L293" s="10">
        <v>5000</v>
      </c>
      <c r="M293" s="58" t="s">
        <v>1259</v>
      </c>
      <c r="N293" s="15" t="s">
        <v>55</v>
      </c>
      <c r="O293" s="59" t="s">
        <v>1301</v>
      </c>
    </row>
    <row r="294" spans="1:15" ht="30" x14ac:dyDescent="0.25">
      <c r="A294" s="32" t="s">
        <v>1073</v>
      </c>
      <c r="B294" s="13">
        <v>2016</v>
      </c>
      <c r="C294" s="25">
        <v>60</v>
      </c>
      <c r="D294" s="21">
        <v>601707</v>
      </c>
      <c r="E294" s="11" t="s">
        <v>107</v>
      </c>
      <c r="F294" s="44">
        <v>250</v>
      </c>
      <c r="G294" s="45">
        <v>3500</v>
      </c>
      <c r="H294" s="45">
        <v>1250</v>
      </c>
      <c r="I294" s="37">
        <f t="shared" si="4"/>
        <v>5000</v>
      </c>
      <c r="J294" s="44"/>
      <c r="K294" s="51"/>
      <c r="L294" s="38">
        <v>5000</v>
      </c>
      <c r="M294" s="12" t="s">
        <v>1259</v>
      </c>
      <c r="N294" s="12" t="s">
        <v>55</v>
      </c>
      <c r="O294" s="59"/>
    </row>
    <row r="295" spans="1:15" ht="30" x14ac:dyDescent="0.25">
      <c r="A295" s="32" t="s">
        <v>1073</v>
      </c>
      <c r="B295" s="13">
        <v>2015</v>
      </c>
      <c r="C295" s="8" t="s">
        <v>3</v>
      </c>
      <c r="D295" s="21">
        <v>601707</v>
      </c>
      <c r="E295" s="11" t="s">
        <v>107</v>
      </c>
      <c r="F295" s="44"/>
      <c r="G295" s="45">
        <v>3500</v>
      </c>
      <c r="H295" s="45">
        <v>1250</v>
      </c>
      <c r="I295" s="37">
        <f t="shared" si="4"/>
        <v>4750</v>
      </c>
      <c r="J295" s="44"/>
      <c r="K295" s="51"/>
      <c r="L295" s="43">
        <v>5000</v>
      </c>
      <c r="M295" s="42" t="s">
        <v>1295</v>
      </c>
      <c r="N295" s="12" t="s">
        <v>1296</v>
      </c>
      <c r="O295" s="59"/>
    </row>
    <row r="296" spans="1:15" x14ac:dyDescent="0.25">
      <c r="A296" s="18" t="s">
        <v>145</v>
      </c>
      <c r="B296" s="12">
        <v>2018</v>
      </c>
      <c r="C296" s="17">
        <v>50</v>
      </c>
      <c r="D296" s="8">
        <v>50028</v>
      </c>
      <c r="E296" s="11" t="s">
        <v>107</v>
      </c>
      <c r="G296" s="10">
        <v>21250</v>
      </c>
      <c r="H296" s="10">
        <v>3750</v>
      </c>
      <c r="I296" s="37">
        <f t="shared" si="4"/>
        <v>25000</v>
      </c>
      <c r="L296" s="43">
        <v>25000</v>
      </c>
      <c r="M296" s="58" t="s">
        <v>1249</v>
      </c>
      <c r="N296" s="15" t="s">
        <v>70</v>
      </c>
      <c r="O296" s="59" t="s">
        <v>1301</v>
      </c>
    </row>
    <row r="297" spans="1:15" x14ac:dyDescent="0.25">
      <c r="A297" s="18" t="s">
        <v>145</v>
      </c>
      <c r="B297" s="12">
        <v>2017</v>
      </c>
      <c r="C297" s="17" t="s">
        <v>94</v>
      </c>
      <c r="D297" s="8">
        <v>50028</v>
      </c>
      <c r="E297" s="11" t="s">
        <v>107</v>
      </c>
      <c r="G297" s="10">
        <v>22200</v>
      </c>
      <c r="H297" s="10">
        <v>4800</v>
      </c>
      <c r="I297" s="37">
        <f t="shared" si="4"/>
        <v>27000</v>
      </c>
      <c r="K297" s="54"/>
      <c r="L297" s="10">
        <v>27000</v>
      </c>
      <c r="M297" s="58" t="s">
        <v>1248</v>
      </c>
      <c r="N297" s="15" t="s">
        <v>40</v>
      </c>
      <c r="O297" s="59" t="s">
        <v>1301</v>
      </c>
    </row>
    <row r="298" spans="1:15" x14ac:dyDescent="0.25">
      <c r="A298" s="18" t="s">
        <v>145</v>
      </c>
      <c r="B298" s="13">
        <v>2016</v>
      </c>
      <c r="C298" s="25">
        <v>50</v>
      </c>
      <c r="D298" s="8">
        <v>50028</v>
      </c>
      <c r="E298" s="11" t="s">
        <v>107</v>
      </c>
      <c r="F298" s="44"/>
      <c r="G298" s="45">
        <v>21750</v>
      </c>
      <c r="H298" s="45">
        <v>4750</v>
      </c>
      <c r="I298" s="37">
        <f t="shared" si="4"/>
        <v>26500</v>
      </c>
      <c r="J298" s="44"/>
      <c r="K298" s="51"/>
      <c r="L298" s="38">
        <v>26500</v>
      </c>
      <c r="M298" s="12" t="s">
        <v>1248</v>
      </c>
      <c r="N298" s="12" t="s">
        <v>40</v>
      </c>
      <c r="O298" s="59"/>
    </row>
    <row r="299" spans="1:15" x14ac:dyDescent="0.25">
      <c r="A299" s="18" t="s">
        <v>145</v>
      </c>
      <c r="B299" s="13">
        <v>2015</v>
      </c>
      <c r="C299" s="8" t="s">
        <v>94</v>
      </c>
      <c r="D299" s="8">
        <v>50028</v>
      </c>
      <c r="E299" s="11" t="s">
        <v>107</v>
      </c>
      <c r="F299" s="44"/>
      <c r="G299" s="45">
        <v>20750</v>
      </c>
      <c r="H299" s="45">
        <v>4750</v>
      </c>
      <c r="I299" s="37">
        <f t="shared" si="4"/>
        <v>25500</v>
      </c>
      <c r="J299" s="44"/>
      <c r="K299" s="51"/>
      <c r="L299" s="43">
        <v>25500</v>
      </c>
      <c r="M299" s="12" t="s">
        <v>1248</v>
      </c>
      <c r="N299" s="12" t="s">
        <v>40</v>
      </c>
      <c r="O299" s="59"/>
    </row>
    <row r="300" spans="1:15" x14ac:dyDescent="0.25">
      <c r="A300" s="18" t="s">
        <v>599</v>
      </c>
      <c r="B300" s="12">
        <v>2018</v>
      </c>
      <c r="C300" s="17">
        <v>51</v>
      </c>
      <c r="D300" s="8">
        <v>5106</v>
      </c>
      <c r="E300" s="11" t="s">
        <v>107</v>
      </c>
      <c r="G300" s="10">
        <v>41250</v>
      </c>
      <c r="H300" s="10">
        <v>13750</v>
      </c>
      <c r="I300" s="37">
        <f t="shared" si="4"/>
        <v>55000</v>
      </c>
      <c r="L300" s="43">
        <v>55000</v>
      </c>
      <c r="M300" s="58" t="s">
        <v>1307</v>
      </c>
      <c r="N300" s="15" t="s">
        <v>67</v>
      </c>
      <c r="O300" s="59" t="s">
        <v>1301</v>
      </c>
    </row>
    <row r="301" spans="1:15" x14ac:dyDescent="0.25">
      <c r="A301" s="18" t="s">
        <v>599</v>
      </c>
      <c r="B301" s="12">
        <v>2017</v>
      </c>
      <c r="C301" s="17" t="s">
        <v>95</v>
      </c>
      <c r="D301" s="8">
        <v>5106</v>
      </c>
      <c r="E301" s="11" t="s">
        <v>107</v>
      </c>
      <c r="G301" s="10">
        <v>41250</v>
      </c>
      <c r="H301" s="10">
        <v>13750</v>
      </c>
      <c r="I301" s="37">
        <f t="shared" si="4"/>
        <v>55000</v>
      </c>
      <c r="K301" s="54"/>
      <c r="L301" s="10">
        <v>55000</v>
      </c>
      <c r="M301" s="58" t="s">
        <v>1307</v>
      </c>
      <c r="N301" s="15" t="s">
        <v>67</v>
      </c>
      <c r="O301" s="59" t="s">
        <v>1301</v>
      </c>
    </row>
    <row r="302" spans="1:15" x14ac:dyDescent="0.25">
      <c r="A302" s="18" t="s">
        <v>599</v>
      </c>
      <c r="B302" s="13">
        <v>2016</v>
      </c>
      <c r="C302" s="25">
        <v>51</v>
      </c>
      <c r="D302" s="8">
        <v>5106</v>
      </c>
      <c r="E302" s="11" t="s">
        <v>107</v>
      </c>
      <c r="F302" s="44"/>
      <c r="G302" s="45">
        <v>41250</v>
      </c>
      <c r="H302" s="45">
        <v>13750</v>
      </c>
      <c r="I302" s="37">
        <f t="shared" si="4"/>
        <v>55000</v>
      </c>
      <c r="J302" s="44"/>
      <c r="K302" s="51"/>
      <c r="L302" s="38">
        <v>41250</v>
      </c>
      <c r="M302" s="12" t="s">
        <v>1248</v>
      </c>
      <c r="N302" s="12" t="s">
        <v>67</v>
      </c>
      <c r="O302" s="59"/>
    </row>
    <row r="303" spans="1:15" x14ac:dyDescent="0.25">
      <c r="A303" s="18" t="s">
        <v>599</v>
      </c>
      <c r="B303" s="13">
        <v>2015</v>
      </c>
      <c r="C303" s="8" t="s">
        <v>95</v>
      </c>
      <c r="D303" s="8">
        <v>5106</v>
      </c>
      <c r="E303" s="11" t="s">
        <v>107</v>
      </c>
      <c r="F303" s="44"/>
      <c r="G303" s="45">
        <v>63000</v>
      </c>
      <c r="H303" s="45"/>
      <c r="I303" s="37">
        <f t="shared" si="4"/>
        <v>63000</v>
      </c>
      <c r="J303" s="44"/>
      <c r="K303" s="51"/>
      <c r="L303" s="43">
        <v>63000</v>
      </c>
      <c r="M303" s="12" t="s">
        <v>1248</v>
      </c>
      <c r="N303" s="12" t="s">
        <v>67</v>
      </c>
      <c r="O303" s="59"/>
    </row>
    <row r="304" spans="1:15" x14ac:dyDescent="0.25">
      <c r="A304" s="18" t="s">
        <v>701</v>
      </c>
      <c r="B304" s="12">
        <v>2018</v>
      </c>
      <c r="C304" s="17">
        <v>52</v>
      </c>
      <c r="D304" s="8">
        <v>52774</v>
      </c>
      <c r="E304" s="11" t="s">
        <v>107</v>
      </c>
      <c r="G304" s="10">
        <v>35000</v>
      </c>
      <c r="H304" s="10">
        <v>4500</v>
      </c>
      <c r="I304" s="37">
        <f t="shared" si="4"/>
        <v>39500</v>
      </c>
      <c r="J304" s="9" t="s">
        <v>105</v>
      </c>
      <c r="L304" s="43">
        <v>45825.04</v>
      </c>
      <c r="M304" s="58" t="s">
        <v>1247</v>
      </c>
      <c r="N304" s="15" t="s">
        <v>91</v>
      </c>
      <c r="O304" s="59" t="s">
        <v>1301</v>
      </c>
    </row>
    <row r="305" spans="1:15" x14ac:dyDescent="0.25">
      <c r="A305" s="18" t="s">
        <v>701</v>
      </c>
      <c r="B305" s="12">
        <v>2017</v>
      </c>
      <c r="C305" s="17" t="s">
        <v>96</v>
      </c>
      <c r="D305" s="8">
        <v>52774</v>
      </c>
      <c r="E305" s="11" t="s">
        <v>107</v>
      </c>
      <c r="G305" s="10">
        <v>34250</v>
      </c>
      <c r="H305" s="10">
        <v>4500</v>
      </c>
      <c r="I305" s="37">
        <f t="shared" si="4"/>
        <v>38750</v>
      </c>
      <c r="J305" s="9" t="s">
        <v>105</v>
      </c>
      <c r="K305" s="54"/>
      <c r="L305" s="10">
        <v>42990.759999999995</v>
      </c>
      <c r="M305" s="58" t="s">
        <v>1247</v>
      </c>
      <c r="N305" s="15" t="s">
        <v>91</v>
      </c>
      <c r="O305" s="59" t="s">
        <v>1301</v>
      </c>
    </row>
    <row r="306" spans="1:15" x14ac:dyDescent="0.25">
      <c r="A306" s="18" t="s">
        <v>701</v>
      </c>
      <c r="B306" s="13">
        <v>2016</v>
      </c>
      <c r="C306" s="25">
        <v>52</v>
      </c>
      <c r="D306" s="8">
        <v>52774</v>
      </c>
      <c r="E306" s="11" t="s">
        <v>107</v>
      </c>
      <c r="F306" s="44"/>
      <c r="G306" s="45">
        <v>33250</v>
      </c>
      <c r="H306" s="45">
        <v>4250</v>
      </c>
      <c r="I306" s="37">
        <f t="shared" si="4"/>
        <v>37500</v>
      </c>
      <c r="J306" s="44" t="s">
        <v>105</v>
      </c>
      <c r="K306" s="51"/>
      <c r="L306" s="38">
        <v>49074.259999999995</v>
      </c>
      <c r="M306" s="12" t="s">
        <v>1247</v>
      </c>
      <c r="N306" s="12" t="s">
        <v>91</v>
      </c>
      <c r="O306" s="59"/>
    </row>
    <row r="307" spans="1:15" x14ac:dyDescent="0.25">
      <c r="A307" s="18" t="s">
        <v>701</v>
      </c>
      <c r="B307" s="13">
        <v>2015</v>
      </c>
      <c r="C307" s="8" t="s">
        <v>96</v>
      </c>
      <c r="D307" s="8">
        <v>52774</v>
      </c>
      <c r="E307" s="11" t="s">
        <v>107</v>
      </c>
      <c r="F307" s="44"/>
      <c r="G307" s="45">
        <v>32250</v>
      </c>
      <c r="H307" s="45">
        <v>4000</v>
      </c>
      <c r="I307" s="37">
        <f t="shared" si="4"/>
        <v>36250</v>
      </c>
      <c r="J307" s="44"/>
      <c r="K307" s="51"/>
      <c r="L307" s="43">
        <v>41300</v>
      </c>
      <c r="M307" s="12" t="s">
        <v>1247</v>
      </c>
      <c r="N307" s="12" t="s">
        <v>91</v>
      </c>
      <c r="O307" s="59"/>
    </row>
    <row r="308" spans="1:15" x14ac:dyDescent="0.25">
      <c r="A308" s="18" t="s">
        <v>809</v>
      </c>
      <c r="B308" s="12">
        <v>2018</v>
      </c>
      <c r="C308" s="17">
        <v>54</v>
      </c>
      <c r="D308" s="8">
        <v>54937</v>
      </c>
      <c r="E308" s="11" t="s">
        <v>107</v>
      </c>
      <c r="G308" s="10">
        <v>9250</v>
      </c>
      <c r="H308" s="10">
        <v>2500</v>
      </c>
      <c r="I308" s="37">
        <f t="shared" si="4"/>
        <v>11750</v>
      </c>
      <c r="K308" s="31" t="s">
        <v>1308</v>
      </c>
      <c r="L308" s="43">
        <v>11750</v>
      </c>
      <c r="M308" s="58" t="s">
        <v>1248</v>
      </c>
      <c r="N308" s="15" t="s">
        <v>40</v>
      </c>
      <c r="O308" s="59" t="s">
        <v>1301</v>
      </c>
    </row>
    <row r="309" spans="1:15" x14ac:dyDescent="0.25">
      <c r="A309" s="18" t="s">
        <v>809</v>
      </c>
      <c r="B309" s="12">
        <v>2017</v>
      </c>
      <c r="C309" s="17" t="s">
        <v>97</v>
      </c>
      <c r="D309" s="8">
        <v>54937</v>
      </c>
      <c r="E309" s="11" t="s">
        <v>107</v>
      </c>
      <c r="G309" s="10">
        <v>9000</v>
      </c>
      <c r="H309" s="10">
        <v>2500</v>
      </c>
      <c r="I309" s="37">
        <f t="shared" si="4"/>
        <v>11500</v>
      </c>
      <c r="K309" s="54"/>
      <c r="L309" s="10">
        <v>7500</v>
      </c>
      <c r="M309" s="58" t="s">
        <v>1248</v>
      </c>
      <c r="N309" s="15" t="s">
        <v>40</v>
      </c>
      <c r="O309" s="59" t="s">
        <v>1301</v>
      </c>
    </row>
    <row r="310" spans="1:15" x14ac:dyDescent="0.25">
      <c r="A310" s="18" t="s">
        <v>809</v>
      </c>
      <c r="B310" s="13">
        <v>2016</v>
      </c>
      <c r="C310" s="25">
        <v>54</v>
      </c>
      <c r="D310" s="8">
        <v>54937</v>
      </c>
      <c r="E310" s="11" t="s">
        <v>107</v>
      </c>
      <c r="F310" s="44"/>
      <c r="G310" s="45">
        <v>8000</v>
      </c>
      <c r="H310" s="45">
        <v>1000</v>
      </c>
      <c r="I310" s="37">
        <f t="shared" si="4"/>
        <v>9000</v>
      </c>
      <c r="J310" s="44"/>
      <c r="K310" s="51"/>
      <c r="L310" s="38">
        <v>9000</v>
      </c>
      <c r="M310" s="12" t="s">
        <v>1230</v>
      </c>
      <c r="N310" s="12" t="s">
        <v>40</v>
      </c>
      <c r="O310" s="59"/>
    </row>
    <row r="311" spans="1:15" x14ac:dyDescent="0.25">
      <c r="A311" s="18" t="s">
        <v>809</v>
      </c>
      <c r="B311" s="13">
        <v>2015</v>
      </c>
      <c r="C311" s="8" t="s">
        <v>97</v>
      </c>
      <c r="D311" s="8">
        <v>54937</v>
      </c>
      <c r="E311" s="11" t="s">
        <v>107</v>
      </c>
      <c r="F311" s="44"/>
      <c r="G311" s="45">
        <v>7775</v>
      </c>
      <c r="H311" s="45">
        <v>1000</v>
      </c>
      <c r="I311" s="37">
        <f t="shared" si="4"/>
        <v>8775</v>
      </c>
      <c r="J311" s="44"/>
      <c r="K311" s="51"/>
      <c r="L311" s="43">
        <v>8775</v>
      </c>
      <c r="M311" s="12" t="s">
        <v>1230</v>
      </c>
      <c r="N311" s="12" t="s">
        <v>40</v>
      </c>
      <c r="O311" s="59"/>
    </row>
    <row r="312" spans="1:15" x14ac:dyDescent="0.25">
      <c r="A312" s="18" t="s">
        <v>146</v>
      </c>
      <c r="B312" s="12">
        <v>2018</v>
      </c>
      <c r="C312" s="17">
        <v>50</v>
      </c>
      <c r="D312" s="8">
        <v>50491</v>
      </c>
      <c r="E312" s="11" t="s">
        <v>107</v>
      </c>
      <c r="G312" s="10">
        <v>12000</v>
      </c>
      <c r="H312" s="10">
        <v>4000</v>
      </c>
      <c r="I312" s="37">
        <f t="shared" si="4"/>
        <v>16000</v>
      </c>
      <c r="L312" s="43">
        <v>16000</v>
      </c>
      <c r="M312" s="58" t="s">
        <v>1197</v>
      </c>
      <c r="N312" s="15" t="s">
        <v>161</v>
      </c>
      <c r="O312" s="59" t="s">
        <v>1301</v>
      </c>
    </row>
    <row r="313" spans="1:15" x14ac:dyDescent="0.25">
      <c r="A313" s="18" t="s">
        <v>146</v>
      </c>
      <c r="B313" s="12">
        <v>2017</v>
      </c>
      <c r="C313" s="17" t="s">
        <v>94</v>
      </c>
      <c r="D313" s="8">
        <v>50491</v>
      </c>
      <c r="E313" s="11" t="s">
        <v>107</v>
      </c>
      <c r="G313" s="10">
        <v>9000</v>
      </c>
      <c r="H313" s="10">
        <v>3000</v>
      </c>
      <c r="I313" s="37">
        <f t="shared" si="4"/>
        <v>12000</v>
      </c>
      <c r="K313" s="54"/>
      <c r="L313" s="10">
        <v>12000</v>
      </c>
      <c r="M313" s="58" t="s">
        <v>1197</v>
      </c>
      <c r="N313" s="15" t="s">
        <v>161</v>
      </c>
      <c r="O313" s="59" t="s">
        <v>1301</v>
      </c>
    </row>
    <row r="314" spans="1:15" x14ac:dyDescent="0.25">
      <c r="A314" s="18" t="s">
        <v>146</v>
      </c>
      <c r="B314" s="13">
        <v>2016</v>
      </c>
      <c r="C314" s="25">
        <v>50</v>
      </c>
      <c r="D314" s="8">
        <v>50491</v>
      </c>
      <c r="E314" s="11" t="s">
        <v>107</v>
      </c>
      <c r="F314" s="44"/>
      <c r="G314" s="45">
        <v>8000</v>
      </c>
      <c r="H314" s="45">
        <v>3000</v>
      </c>
      <c r="I314" s="37">
        <f t="shared" si="4"/>
        <v>11000</v>
      </c>
      <c r="J314" s="44"/>
      <c r="K314" s="51"/>
      <c r="L314" s="38">
        <v>11000</v>
      </c>
      <c r="M314" s="12" t="s">
        <v>1197</v>
      </c>
      <c r="N314" s="12" t="s">
        <v>161</v>
      </c>
      <c r="O314" s="59"/>
    </row>
    <row r="315" spans="1:15" x14ac:dyDescent="0.25">
      <c r="A315" s="18" t="s">
        <v>146</v>
      </c>
      <c r="B315" s="13">
        <v>2015</v>
      </c>
      <c r="C315" s="8" t="s">
        <v>94</v>
      </c>
      <c r="D315" s="8">
        <v>50491</v>
      </c>
      <c r="E315" s="11" t="s">
        <v>107</v>
      </c>
      <c r="F315" s="44"/>
      <c r="G315" s="45">
        <v>9500</v>
      </c>
      <c r="H315" s="45">
        <v>1500</v>
      </c>
      <c r="I315" s="37">
        <f t="shared" si="4"/>
        <v>11000</v>
      </c>
      <c r="J315" s="44"/>
      <c r="K315" s="51"/>
      <c r="L315" s="43">
        <v>11000</v>
      </c>
      <c r="M315" s="12" t="s">
        <v>1197</v>
      </c>
      <c r="N315" s="12" t="s">
        <v>161</v>
      </c>
      <c r="O315" s="59"/>
    </row>
    <row r="316" spans="1:15" x14ac:dyDescent="0.25">
      <c r="A316" s="18" t="s">
        <v>1362</v>
      </c>
      <c r="B316" s="12">
        <v>2018</v>
      </c>
      <c r="C316" s="17">
        <v>63</v>
      </c>
      <c r="D316" s="8">
        <v>632159</v>
      </c>
      <c r="E316" s="11" t="s">
        <v>107</v>
      </c>
      <c r="G316" s="10">
        <v>1700</v>
      </c>
      <c r="H316" s="10">
        <v>500</v>
      </c>
      <c r="I316" s="37">
        <f t="shared" si="4"/>
        <v>2200</v>
      </c>
      <c r="L316" s="43">
        <v>2200</v>
      </c>
      <c r="M316" s="58" t="s">
        <v>1197</v>
      </c>
      <c r="N316" s="15" t="s">
        <v>161</v>
      </c>
      <c r="O316" s="59" t="s">
        <v>1301</v>
      </c>
    </row>
    <row r="317" spans="1:15" x14ac:dyDescent="0.25">
      <c r="A317" s="18" t="s">
        <v>1362</v>
      </c>
      <c r="B317" s="12">
        <v>2017</v>
      </c>
      <c r="C317" s="17" t="s">
        <v>101</v>
      </c>
      <c r="D317" s="8">
        <v>632159</v>
      </c>
      <c r="E317" s="11" t="s">
        <v>107</v>
      </c>
      <c r="G317" s="10">
        <v>1300</v>
      </c>
      <c r="H317" s="10">
        <v>600</v>
      </c>
      <c r="I317" s="37">
        <f t="shared" si="4"/>
        <v>1900</v>
      </c>
      <c r="K317" s="54"/>
      <c r="L317" s="10">
        <v>1900</v>
      </c>
      <c r="M317" s="58" t="s">
        <v>1197</v>
      </c>
      <c r="N317" s="15" t="s">
        <v>161</v>
      </c>
      <c r="O317" s="59" t="s">
        <v>1301</v>
      </c>
    </row>
    <row r="318" spans="1:15" x14ac:dyDescent="0.25">
      <c r="A318" s="18" t="s">
        <v>1362</v>
      </c>
      <c r="B318" s="13">
        <v>2016</v>
      </c>
      <c r="C318" s="25">
        <v>63</v>
      </c>
      <c r="D318" s="8">
        <v>632159</v>
      </c>
      <c r="E318" s="11" t="s">
        <v>107</v>
      </c>
      <c r="F318" s="44"/>
      <c r="G318" s="45">
        <v>1400</v>
      </c>
      <c r="H318" s="45">
        <v>300</v>
      </c>
      <c r="I318" s="37">
        <f t="shared" si="4"/>
        <v>1700</v>
      </c>
      <c r="J318" s="44"/>
      <c r="K318" s="51"/>
      <c r="L318" s="38">
        <v>1700</v>
      </c>
      <c r="M318" s="12" t="s">
        <v>1197</v>
      </c>
      <c r="N318" s="12" t="s">
        <v>161</v>
      </c>
      <c r="O318" s="59"/>
    </row>
    <row r="319" spans="1:15" x14ac:dyDescent="0.25">
      <c r="A319" s="18" t="s">
        <v>1362</v>
      </c>
      <c r="B319" s="13">
        <v>2015</v>
      </c>
      <c r="C319" s="8" t="s">
        <v>101</v>
      </c>
      <c r="D319" s="8">
        <v>632159</v>
      </c>
      <c r="E319" s="11" t="s">
        <v>107</v>
      </c>
      <c r="F319" s="44"/>
      <c r="G319" s="45">
        <v>1400</v>
      </c>
      <c r="H319" s="45">
        <v>300</v>
      </c>
      <c r="I319" s="37">
        <f t="shared" si="4"/>
        <v>1700</v>
      </c>
      <c r="J319" s="44"/>
      <c r="K319" s="51"/>
      <c r="L319" s="43">
        <v>1700</v>
      </c>
      <c r="M319" s="12" t="s">
        <v>1197</v>
      </c>
      <c r="N319" s="12" t="s">
        <v>161</v>
      </c>
      <c r="O319" s="59"/>
    </row>
    <row r="320" spans="1:15" x14ac:dyDescent="0.25">
      <c r="A320" s="18" t="s">
        <v>869</v>
      </c>
      <c r="B320" s="12">
        <v>2018</v>
      </c>
      <c r="C320" s="17">
        <v>59</v>
      </c>
      <c r="D320" s="8">
        <v>591600</v>
      </c>
      <c r="E320" s="11" t="s">
        <v>107</v>
      </c>
      <c r="F320" s="9">
        <v>250</v>
      </c>
      <c r="G320" s="10">
        <v>8500</v>
      </c>
      <c r="H320" s="10">
        <v>2500</v>
      </c>
      <c r="I320" s="37">
        <f t="shared" si="4"/>
        <v>11250</v>
      </c>
      <c r="L320" s="43">
        <v>11250</v>
      </c>
      <c r="M320" s="58" t="s">
        <v>1248</v>
      </c>
      <c r="N320" s="15" t="s">
        <v>37</v>
      </c>
      <c r="O320" s="59" t="s">
        <v>1301</v>
      </c>
    </row>
    <row r="321" spans="1:15" x14ac:dyDescent="0.25">
      <c r="A321" s="18" t="s">
        <v>869</v>
      </c>
      <c r="B321" s="12">
        <v>2017</v>
      </c>
      <c r="C321" s="17" t="s">
        <v>2</v>
      </c>
      <c r="D321" s="8">
        <v>591600</v>
      </c>
      <c r="E321" s="11" t="s">
        <v>107</v>
      </c>
      <c r="G321" s="10">
        <v>9800</v>
      </c>
      <c r="H321" s="10">
        <v>2450</v>
      </c>
      <c r="I321" s="37">
        <f t="shared" si="4"/>
        <v>12250</v>
      </c>
      <c r="K321" s="54"/>
      <c r="L321" s="10">
        <v>12250</v>
      </c>
      <c r="M321" s="58" t="s">
        <v>1248</v>
      </c>
      <c r="N321" s="15" t="s">
        <v>37</v>
      </c>
      <c r="O321" s="59" t="s">
        <v>1301</v>
      </c>
    </row>
    <row r="322" spans="1:15" x14ac:dyDescent="0.25">
      <c r="A322" s="18" t="s">
        <v>869</v>
      </c>
      <c r="B322" s="13">
        <v>2016</v>
      </c>
      <c r="C322" s="25">
        <v>59</v>
      </c>
      <c r="D322" s="8">
        <v>591600</v>
      </c>
      <c r="E322" s="11" t="s">
        <v>107</v>
      </c>
      <c r="F322" s="44"/>
      <c r="G322" s="45">
        <v>9390</v>
      </c>
      <c r="H322" s="45">
        <v>2500</v>
      </c>
      <c r="I322" s="37">
        <f t="shared" si="4"/>
        <v>11890</v>
      </c>
      <c r="J322" s="44"/>
      <c r="K322" s="51"/>
      <c r="L322" s="38">
        <v>11890</v>
      </c>
      <c r="M322" s="12" t="s">
        <v>1248</v>
      </c>
      <c r="N322" s="12" t="s">
        <v>37</v>
      </c>
      <c r="O322" s="59"/>
    </row>
    <row r="323" spans="1:15" x14ac:dyDescent="0.25">
      <c r="A323" s="18" t="s">
        <v>869</v>
      </c>
      <c r="B323" s="13">
        <v>2015</v>
      </c>
      <c r="C323" s="8" t="s">
        <v>2</v>
      </c>
      <c r="D323" s="8">
        <v>591600</v>
      </c>
      <c r="E323" s="11" t="s">
        <v>107</v>
      </c>
      <c r="F323" s="44"/>
      <c r="G323" s="45">
        <v>9335</v>
      </c>
      <c r="H323" s="45">
        <v>2265</v>
      </c>
      <c r="I323" s="37">
        <f t="shared" si="4"/>
        <v>11600</v>
      </c>
      <c r="J323" s="44"/>
      <c r="K323" s="51"/>
      <c r="L323" s="43">
        <v>12900</v>
      </c>
      <c r="M323" s="12" t="s">
        <v>1248</v>
      </c>
      <c r="N323" s="12" t="s">
        <v>37</v>
      </c>
      <c r="O323" s="59"/>
    </row>
    <row r="324" spans="1:15" x14ac:dyDescent="0.25">
      <c r="A324" s="18" t="s">
        <v>67</v>
      </c>
      <c r="B324" s="12">
        <v>2018</v>
      </c>
      <c r="C324" s="17">
        <v>50</v>
      </c>
      <c r="D324" s="8">
        <v>50029</v>
      </c>
      <c r="E324" s="11" t="s">
        <v>107</v>
      </c>
      <c r="G324" s="10">
        <v>13800</v>
      </c>
      <c r="I324" s="37">
        <f t="shared" si="4"/>
        <v>13800</v>
      </c>
      <c r="L324" s="43">
        <v>5350</v>
      </c>
      <c r="M324" s="58" t="s">
        <v>1188</v>
      </c>
      <c r="N324" s="15" t="s">
        <v>11</v>
      </c>
      <c r="O324" s="59" t="s">
        <v>1301</v>
      </c>
    </row>
    <row r="325" spans="1:15" x14ac:dyDescent="0.25">
      <c r="A325" s="18" t="s">
        <v>67</v>
      </c>
      <c r="B325" s="12">
        <v>2017</v>
      </c>
      <c r="C325" s="17" t="s">
        <v>94</v>
      </c>
      <c r="D325" s="8">
        <v>50029</v>
      </c>
      <c r="E325" s="11" t="s">
        <v>107</v>
      </c>
      <c r="G325" s="10">
        <v>15750</v>
      </c>
      <c r="I325" s="37">
        <f t="shared" ref="I325:I388" si="5">SUM(F325:H325)</f>
        <v>15750</v>
      </c>
      <c r="K325" s="54"/>
      <c r="L325" s="10">
        <v>15750</v>
      </c>
      <c r="M325" s="58" t="s">
        <v>1213</v>
      </c>
      <c r="N325" s="15" t="s">
        <v>72</v>
      </c>
      <c r="O325" s="59" t="s">
        <v>1301</v>
      </c>
    </row>
    <row r="326" spans="1:15" x14ac:dyDescent="0.25">
      <c r="A326" s="18" t="s">
        <v>67</v>
      </c>
      <c r="B326" s="13">
        <v>2016</v>
      </c>
      <c r="C326" s="25">
        <v>50</v>
      </c>
      <c r="D326" s="8">
        <v>50029</v>
      </c>
      <c r="E326" s="11" t="s">
        <v>107</v>
      </c>
      <c r="F326" s="44"/>
      <c r="G326" s="45">
        <v>14750</v>
      </c>
      <c r="H326" s="45"/>
      <c r="I326" s="37">
        <f t="shared" si="5"/>
        <v>14750</v>
      </c>
      <c r="J326" s="44"/>
      <c r="K326" s="51"/>
      <c r="L326" s="38">
        <v>14750</v>
      </c>
      <c r="M326" s="12" t="s">
        <v>1213</v>
      </c>
      <c r="N326" s="12" t="s">
        <v>72</v>
      </c>
      <c r="O326" s="59"/>
    </row>
    <row r="327" spans="1:15" x14ac:dyDescent="0.25">
      <c r="A327" s="18" t="s">
        <v>67</v>
      </c>
      <c r="B327" s="13">
        <v>2015</v>
      </c>
      <c r="C327" s="8" t="s">
        <v>94</v>
      </c>
      <c r="D327" s="8">
        <v>50029</v>
      </c>
      <c r="E327" s="11" t="s">
        <v>107</v>
      </c>
      <c r="F327" s="44"/>
      <c r="G327" s="45">
        <v>13750</v>
      </c>
      <c r="H327" s="45"/>
      <c r="I327" s="37">
        <f t="shared" si="5"/>
        <v>13750</v>
      </c>
      <c r="J327" s="44"/>
      <c r="K327" s="51"/>
      <c r="L327" s="43">
        <v>13750</v>
      </c>
      <c r="M327" s="12" t="s">
        <v>1213</v>
      </c>
      <c r="N327" s="12" t="s">
        <v>72</v>
      </c>
      <c r="O327" s="59"/>
    </row>
    <row r="328" spans="1:15" x14ac:dyDescent="0.25">
      <c r="A328" s="18" t="s">
        <v>147</v>
      </c>
      <c r="B328" s="12">
        <v>2018</v>
      </c>
      <c r="C328" s="17">
        <v>50</v>
      </c>
      <c r="D328" s="8">
        <v>50031</v>
      </c>
      <c r="E328" s="11" t="s">
        <v>107</v>
      </c>
      <c r="G328" s="10">
        <v>44200</v>
      </c>
      <c r="H328" s="10">
        <v>5800</v>
      </c>
      <c r="I328" s="37">
        <f t="shared" si="5"/>
        <v>50000</v>
      </c>
      <c r="L328" s="43">
        <v>50000</v>
      </c>
      <c r="M328" s="58" t="s">
        <v>1249</v>
      </c>
      <c r="N328" s="15" t="s">
        <v>70</v>
      </c>
      <c r="O328" s="59" t="s">
        <v>1301</v>
      </c>
    </row>
    <row r="329" spans="1:15" x14ac:dyDescent="0.25">
      <c r="A329" s="18" t="s">
        <v>147</v>
      </c>
      <c r="B329" s="12">
        <v>2017</v>
      </c>
      <c r="C329" s="17" t="s">
        <v>94</v>
      </c>
      <c r="D329" s="8">
        <v>50031</v>
      </c>
      <c r="E329" s="11" t="s">
        <v>107</v>
      </c>
      <c r="G329" s="10">
        <v>38225</v>
      </c>
      <c r="H329" s="10">
        <v>4950</v>
      </c>
      <c r="I329" s="37">
        <f t="shared" si="5"/>
        <v>43175</v>
      </c>
      <c r="K329" s="54"/>
      <c r="L329" s="10">
        <v>43175</v>
      </c>
      <c r="M329" s="58" t="s">
        <v>1249</v>
      </c>
      <c r="N329" s="15" t="s">
        <v>70</v>
      </c>
      <c r="O329" s="59" t="s">
        <v>1301</v>
      </c>
    </row>
    <row r="330" spans="1:15" x14ac:dyDescent="0.25">
      <c r="A330" s="18" t="s">
        <v>147</v>
      </c>
      <c r="B330" s="13">
        <v>2016</v>
      </c>
      <c r="C330" s="25">
        <v>50</v>
      </c>
      <c r="D330" s="8">
        <v>50031</v>
      </c>
      <c r="E330" s="11" t="s">
        <v>107</v>
      </c>
      <c r="F330" s="44"/>
      <c r="G330" s="45">
        <v>34500</v>
      </c>
      <c r="H330" s="45">
        <v>4700</v>
      </c>
      <c r="I330" s="37">
        <f t="shared" si="5"/>
        <v>39200</v>
      </c>
      <c r="J330" s="44"/>
      <c r="K330" s="51"/>
      <c r="L330" s="38">
        <v>43200</v>
      </c>
      <c r="M330" s="12" t="s">
        <v>1249</v>
      </c>
      <c r="N330" s="12" t="s">
        <v>70</v>
      </c>
      <c r="O330" s="59"/>
    </row>
    <row r="331" spans="1:15" x14ac:dyDescent="0.25">
      <c r="A331" s="18" t="s">
        <v>147</v>
      </c>
      <c r="B331" s="13">
        <v>2015</v>
      </c>
      <c r="C331" s="8" t="s">
        <v>94</v>
      </c>
      <c r="D331" s="8">
        <v>50031</v>
      </c>
      <c r="E331" s="11" t="s">
        <v>107</v>
      </c>
      <c r="F331" s="44"/>
      <c r="G331" s="45">
        <v>33500</v>
      </c>
      <c r="H331" s="45">
        <v>4600</v>
      </c>
      <c r="I331" s="37">
        <f t="shared" si="5"/>
        <v>38100</v>
      </c>
      <c r="J331" s="44"/>
      <c r="K331" s="51"/>
      <c r="L331" s="43">
        <v>38100</v>
      </c>
      <c r="M331" s="12" t="s">
        <v>1249</v>
      </c>
      <c r="N331" s="12" t="s">
        <v>70</v>
      </c>
      <c r="O331" s="59"/>
    </row>
    <row r="332" spans="1:15" x14ac:dyDescent="0.25">
      <c r="A332" s="18" t="s">
        <v>148</v>
      </c>
      <c r="B332" s="12">
        <v>2018</v>
      </c>
      <c r="C332" s="17">
        <v>50</v>
      </c>
      <c r="D332" s="8">
        <v>50469</v>
      </c>
      <c r="E332" s="11" t="s">
        <v>107</v>
      </c>
      <c r="G332" s="10">
        <v>6500</v>
      </c>
      <c r="H332" s="10">
        <v>1000</v>
      </c>
      <c r="I332" s="37">
        <f t="shared" si="5"/>
        <v>7500</v>
      </c>
      <c r="L332" s="43">
        <v>5625</v>
      </c>
      <c r="M332" s="58" t="s">
        <v>1224</v>
      </c>
      <c r="N332" s="15" t="s">
        <v>25</v>
      </c>
      <c r="O332" s="59" t="s">
        <v>1301</v>
      </c>
    </row>
    <row r="333" spans="1:15" x14ac:dyDescent="0.25">
      <c r="A333" s="18" t="s">
        <v>148</v>
      </c>
      <c r="B333" s="12">
        <v>2017</v>
      </c>
      <c r="C333" s="17" t="s">
        <v>94</v>
      </c>
      <c r="D333" s="8">
        <v>50469</v>
      </c>
      <c r="E333" s="11" t="s">
        <v>107</v>
      </c>
      <c r="G333" s="10">
        <v>6500</v>
      </c>
      <c r="H333" s="10">
        <v>1000</v>
      </c>
      <c r="I333" s="37">
        <f t="shared" si="5"/>
        <v>7500</v>
      </c>
      <c r="K333" s="54"/>
      <c r="L333" s="10">
        <v>7500</v>
      </c>
      <c r="M333" s="58" t="s">
        <v>1224</v>
      </c>
      <c r="N333" s="15" t="s">
        <v>25</v>
      </c>
      <c r="O333" s="59" t="s">
        <v>1301</v>
      </c>
    </row>
    <row r="334" spans="1:15" x14ac:dyDescent="0.25">
      <c r="A334" s="18" t="s">
        <v>148</v>
      </c>
      <c r="B334" s="13">
        <v>2016</v>
      </c>
      <c r="C334" s="25">
        <v>50</v>
      </c>
      <c r="D334" s="8">
        <v>50469</v>
      </c>
      <c r="E334" s="11" t="s">
        <v>107</v>
      </c>
      <c r="F334" s="44"/>
      <c r="G334" s="45">
        <v>6500</v>
      </c>
      <c r="H334" s="45">
        <v>1000</v>
      </c>
      <c r="I334" s="37">
        <f t="shared" si="5"/>
        <v>7500</v>
      </c>
      <c r="J334" s="44"/>
      <c r="K334" s="51"/>
      <c r="L334" s="38">
        <v>7500</v>
      </c>
      <c r="M334" s="12" t="s">
        <v>1224</v>
      </c>
      <c r="N334" s="12" t="s">
        <v>25</v>
      </c>
      <c r="O334" s="59"/>
    </row>
    <row r="335" spans="1:15" x14ac:dyDescent="0.25">
      <c r="A335" s="18" t="s">
        <v>148</v>
      </c>
      <c r="B335" s="13">
        <v>2015</v>
      </c>
      <c r="C335" s="8" t="s">
        <v>94</v>
      </c>
      <c r="D335" s="8">
        <v>50469</v>
      </c>
      <c r="E335" s="11" t="s">
        <v>107</v>
      </c>
      <c r="F335" s="44"/>
      <c r="G335" s="45">
        <v>4750</v>
      </c>
      <c r="H335" s="45">
        <v>1000</v>
      </c>
      <c r="I335" s="37">
        <f t="shared" si="5"/>
        <v>5750</v>
      </c>
      <c r="J335" s="44"/>
      <c r="K335" s="51"/>
      <c r="L335" s="43">
        <v>5750</v>
      </c>
      <c r="M335" s="12" t="s">
        <v>1224</v>
      </c>
      <c r="N335" s="12" t="s">
        <v>25</v>
      </c>
      <c r="O335" s="59"/>
    </row>
    <row r="336" spans="1:15" x14ac:dyDescent="0.25">
      <c r="A336" s="18" t="s">
        <v>149</v>
      </c>
      <c r="B336" s="12">
        <v>2018</v>
      </c>
      <c r="C336" s="17">
        <v>50</v>
      </c>
      <c r="D336" s="8">
        <v>50459</v>
      </c>
      <c r="E336" s="11" t="s">
        <v>107</v>
      </c>
      <c r="G336" s="10">
        <v>4000</v>
      </c>
      <c r="H336" s="10">
        <v>1200</v>
      </c>
      <c r="I336" s="37">
        <f t="shared" si="5"/>
        <v>5200</v>
      </c>
      <c r="L336" s="43">
        <v>5200</v>
      </c>
      <c r="M336" s="58" t="s">
        <v>1251</v>
      </c>
      <c r="N336" s="15" t="s">
        <v>83</v>
      </c>
      <c r="O336" s="59" t="s">
        <v>1301</v>
      </c>
    </row>
    <row r="337" spans="1:15" x14ac:dyDescent="0.25">
      <c r="A337" s="18" t="s">
        <v>149</v>
      </c>
      <c r="B337" s="12">
        <v>2017</v>
      </c>
      <c r="C337" s="17" t="s">
        <v>94</v>
      </c>
      <c r="D337" s="8">
        <v>50459</v>
      </c>
      <c r="E337" s="11" t="s">
        <v>107</v>
      </c>
      <c r="G337" s="10">
        <v>4200</v>
      </c>
      <c r="H337" s="10">
        <v>1000</v>
      </c>
      <c r="I337" s="37">
        <f t="shared" si="5"/>
        <v>5200</v>
      </c>
      <c r="K337" s="54"/>
      <c r="L337" s="10">
        <v>5200</v>
      </c>
      <c r="M337" s="58" t="s">
        <v>1251</v>
      </c>
      <c r="N337" s="15" t="s">
        <v>83</v>
      </c>
      <c r="O337" s="59" t="s">
        <v>1301</v>
      </c>
    </row>
    <row r="338" spans="1:15" x14ac:dyDescent="0.25">
      <c r="A338" s="18" t="s">
        <v>149</v>
      </c>
      <c r="B338" s="13">
        <v>2016</v>
      </c>
      <c r="C338" s="25">
        <v>50</v>
      </c>
      <c r="D338" s="8">
        <v>50459</v>
      </c>
      <c r="E338" s="11" t="s">
        <v>107</v>
      </c>
      <c r="F338" s="44"/>
      <c r="G338" s="45">
        <v>4200</v>
      </c>
      <c r="H338" s="45">
        <v>1000</v>
      </c>
      <c r="I338" s="37">
        <f t="shared" si="5"/>
        <v>5200</v>
      </c>
      <c r="J338" s="44"/>
      <c r="K338" s="51"/>
      <c r="L338" s="38">
        <v>5200</v>
      </c>
      <c r="M338" s="12" t="s">
        <v>1251</v>
      </c>
      <c r="N338" s="12" t="s">
        <v>83</v>
      </c>
      <c r="O338" s="59"/>
    </row>
    <row r="339" spans="1:15" x14ac:dyDescent="0.25">
      <c r="A339" s="18" t="s">
        <v>149</v>
      </c>
      <c r="B339" s="13">
        <v>2015</v>
      </c>
      <c r="C339" s="8" t="s">
        <v>94</v>
      </c>
      <c r="D339" s="8">
        <v>50459</v>
      </c>
      <c r="E339" s="11" t="s">
        <v>107</v>
      </c>
      <c r="F339" s="44"/>
      <c r="G339" s="45">
        <v>4500</v>
      </c>
      <c r="H339" s="45">
        <v>700</v>
      </c>
      <c r="I339" s="37">
        <f t="shared" si="5"/>
        <v>5200</v>
      </c>
      <c r="J339" s="44"/>
      <c r="K339" s="51"/>
      <c r="L339" s="43">
        <v>5200</v>
      </c>
      <c r="M339" s="12" t="s">
        <v>1251</v>
      </c>
      <c r="N339" s="12" t="s">
        <v>83</v>
      </c>
      <c r="O339" s="59"/>
    </row>
    <row r="340" spans="1:15" x14ac:dyDescent="0.25">
      <c r="A340" s="18" t="s">
        <v>150</v>
      </c>
      <c r="B340" s="12">
        <v>2018</v>
      </c>
      <c r="C340" s="17">
        <v>50</v>
      </c>
      <c r="D340" s="8">
        <v>50032</v>
      </c>
      <c r="E340" s="11" t="s">
        <v>107</v>
      </c>
      <c r="G340" s="10">
        <v>19681</v>
      </c>
      <c r="H340" s="10">
        <v>3000</v>
      </c>
      <c r="I340" s="37">
        <f t="shared" si="5"/>
        <v>22681</v>
      </c>
      <c r="L340" s="43">
        <v>17010.75</v>
      </c>
      <c r="M340" s="58" t="s">
        <v>1208</v>
      </c>
      <c r="N340" s="15" t="s">
        <v>18</v>
      </c>
      <c r="O340" s="59" t="s">
        <v>1301</v>
      </c>
    </row>
    <row r="341" spans="1:15" x14ac:dyDescent="0.25">
      <c r="A341" s="18" t="s">
        <v>150</v>
      </c>
      <c r="B341" s="12">
        <v>2017</v>
      </c>
      <c r="C341" s="17" t="s">
        <v>94</v>
      </c>
      <c r="D341" s="8">
        <v>50032</v>
      </c>
      <c r="E341" s="11" t="s">
        <v>107</v>
      </c>
      <c r="G341" s="10">
        <v>20020</v>
      </c>
      <c r="H341" s="10">
        <v>2000</v>
      </c>
      <c r="I341" s="37">
        <f t="shared" si="5"/>
        <v>22020</v>
      </c>
      <c r="K341" s="54"/>
      <c r="L341" s="10">
        <v>22020</v>
      </c>
      <c r="M341" s="58" t="s">
        <v>1208</v>
      </c>
      <c r="N341" s="15" t="s">
        <v>18</v>
      </c>
      <c r="O341" s="59" t="s">
        <v>1301</v>
      </c>
    </row>
    <row r="342" spans="1:15" x14ac:dyDescent="0.25">
      <c r="A342" s="18" t="s">
        <v>150</v>
      </c>
      <c r="B342" s="13">
        <v>2016</v>
      </c>
      <c r="C342" s="25">
        <v>50</v>
      </c>
      <c r="D342" s="8">
        <v>50032</v>
      </c>
      <c r="E342" s="11" t="s">
        <v>107</v>
      </c>
      <c r="F342" s="44"/>
      <c r="G342" s="45">
        <v>20520</v>
      </c>
      <c r="H342" s="45">
        <v>1500</v>
      </c>
      <c r="I342" s="37">
        <f t="shared" si="5"/>
        <v>22020</v>
      </c>
      <c r="J342" s="44"/>
      <c r="K342" s="51"/>
      <c r="L342" s="38">
        <v>22020</v>
      </c>
      <c r="M342" s="12" t="s">
        <v>1208</v>
      </c>
      <c r="N342" s="12" t="s">
        <v>18</v>
      </c>
      <c r="O342" s="59"/>
    </row>
    <row r="343" spans="1:15" x14ac:dyDescent="0.25">
      <c r="A343" s="18" t="s">
        <v>150</v>
      </c>
      <c r="B343" s="13">
        <v>2015</v>
      </c>
      <c r="C343" s="8" t="s">
        <v>94</v>
      </c>
      <c r="D343" s="8">
        <v>50032</v>
      </c>
      <c r="E343" s="11" t="s">
        <v>107</v>
      </c>
      <c r="F343" s="44"/>
      <c r="G343" s="45">
        <v>20150</v>
      </c>
      <c r="H343" s="45">
        <v>3500</v>
      </c>
      <c r="I343" s="37">
        <f t="shared" si="5"/>
        <v>23650</v>
      </c>
      <c r="J343" s="44"/>
      <c r="K343" s="51"/>
      <c r="L343" s="43">
        <v>23650</v>
      </c>
      <c r="M343" s="12" t="s">
        <v>1249</v>
      </c>
      <c r="N343" s="12" t="s">
        <v>70</v>
      </c>
      <c r="O343" s="59"/>
    </row>
    <row r="344" spans="1:15" x14ac:dyDescent="0.25">
      <c r="A344" s="18" t="s">
        <v>151</v>
      </c>
      <c r="B344" s="12">
        <v>2018</v>
      </c>
      <c r="C344" s="17">
        <v>50</v>
      </c>
      <c r="D344" s="8">
        <v>50556</v>
      </c>
      <c r="E344" s="11" t="s">
        <v>108</v>
      </c>
      <c r="I344" s="37">
        <f t="shared" si="5"/>
        <v>0</v>
      </c>
      <c r="L344" s="43">
        <v>6500</v>
      </c>
      <c r="M344" s="58" t="s">
        <v>1166</v>
      </c>
      <c r="N344" s="15" t="s">
        <v>34</v>
      </c>
      <c r="O344" s="59" t="s">
        <v>1301</v>
      </c>
    </row>
    <row r="345" spans="1:15" x14ac:dyDescent="0.25">
      <c r="A345" s="18" t="s">
        <v>151</v>
      </c>
      <c r="B345" s="12">
        <v>2017</v>
      </c>
      <c r="C345" s="17" t="s">
        <v>94</v>
      </c>
      <c r="D345" s="8">
        <v>50556</v>
      </c>
      <c r="E345" s="11" t="s">
        <v>107</v>
      </c>
      <c r="G345" s="10">
        <v>5500</v>
      </c>
      <c r="H345" s="10">
        <v>1000</v>
      </c>
      <c r="I345" s="37">
        <f t="shared" si="5"/>
        <v>6500</v>
      </c>
      <c r="J345" s="9" t="s">
        <v>105</v>
      </c>
      <c r="K345" s="54"/>
      <c r="L345" s="10">
        <v>6500</v>
      </c>
      <c r="M345" s="58" t="s">
        <v>1166</v>
      </c>
      <c r="N345" s="15" t="s">
        <v>34</v>
      </c>
      <c r="O345" s="59" t="s">
        <v>1301</v>
      </c>
    </row>
    <row r="346" spans="1:15" x14ac:dyDescent="0.25">
      <c r="A346" s="18" t="s">
        <v>151</v>
      </c>
      <c r="B346" s="13">
        <v>2016</v>
      </c>
      <c r="C346" s="25">
        <v>50</v>
      </c>
      <c r="D346" s="8">
        <v>50556</v>
      </c>
      <c r="E346" s="11" t="s">
        <v>107</v>
      </c>
      <c r="F346" s="44"/>
      <c r="G346" s="45">
        <v>5500</v>
      </c>
      <c r="H346" s="45">
        <v>1000</v>
      </c>
      <c r="I346" s="37">
        <f t="shared" si="5"/>
        <v>6500</v>
      </c>
      <c r="J346" s="44"/>
      <c r="K346" s="51"/>
      <c r="L346" s="38">
        <v>6500</v>
      </c>
      <c r="M346" s="12" t="s">
        <v>1166</v>
      </c>
      <c r="N346" s="12" t="s">
        <v>34</v>
      </c>
      <c r="O346" s="59"/>
    </row>
    <row r="347" spans="1:15" x14ac:dyDescent="0.25">
      <c r="A347" s="18" t="s">
        <v>151</v>
      </c>
      <c r="B347" s="13">
        <v>2015</v>
      </c>
      <c r="C347" s="8" t="s">
        <v>94</v>
      </c>
      <c r="D347" s="8">
        <v>50556</v>
      </c>
      <c r="E347" s="11" t="s">
        <v>107</v>
      </c>
      <c r="F347" s="44"/>
      <c r="G347" s="45">
        <v>5500</v>
      </c>
      <c r="H347" s="45">
        <v>1000</v>
      </c>
      <c r="I347" s="37">
        <f t="shared" si="5"/>
        <v>6500</v>
      </c>
      <c r="J347" s="44"/>
      <c r="K347" s="51"/>
      <c r="L347" s="43">
        <v>6500</v>
      </c>
      <c r="M347" s="12" t="s">
        <v>1166</v>
      </c>
      <c r="N347" s="12" t="s">
        <v>34</v>
      </c>
      <c r="O347" s="59"/>
    </row>
    <row r="348" spans="1:15" ht="30" x14ac:dyDescent="0.25">
      <c r="A348" s="18" t="s">
        <v>1093</v>
      </c>
      <c r="B348" s="12">
        <v>2018</v>
      </c>
      <c r="C348" s="17">
        <v>63</v>
      </c>
      <c r="D348" s="8">
        <v>634019</v>
      </c>
      <c r="E348" s="11" t="s">
        <v>107</v>
      </c>
      <c r="G348" s="10">
        <v>1250</v>
      </c>
      <c r="H348" s="10">
        <v>250</v>
      </c>
      <c r="I348" s="37">
        <f t="shared" si="5"/>
        <v>1500</v>
      </c>
      <c r="L348" s="43">
        <v>1500</v>
      </c>
      <c r="M348" s="58" t="s">
        <v>1166</v>
      </c>
      <c r="N348" s="15" t="s">
        <v>34</v>
      </c>
      <c r="O348" s="59" t="s">
        <v>1301</v>
      </c>
    </row>
    <row r="349" spans="1:15" ht="30" x14ac:dyDescent="0.25">
      <c r="A349" s="18" t="s">
        <v>1093</v>
      </c>
      <c r="B349" s="12">
        <v>2017</v>
      </c>
      <c r="C349" s="17">
        <v>63</v>
      </c>
      <c r="D349" s="8">
        <v>634019</v>
      </c>
      <c r="E349" s="11" t="s">
        <v>107</v>
      </c>
      <c r="G349" s="10">
        <v>1250</v>
      </c>
      <c r="H349" s="10">
        <v>250</v>
      </c>
      <c r="I349" s="37">
        <f t="shared" si="5"/>
        <v>1500</v>
      </c>
      <c r="K349" s="54"/>
      <c r="L349" s="10">
        <v>1500</v>
      </c>
      <c r="M349" s="58" t="s">
        <v>1166</v>
      </c>
      <c r="N349" s="15" t="s">
        <v>34</v>
      </c>
      <c r="O349" s="59" t="s">
        <v>1301</v>
      </c>
    </row>
    <row r="350" spans="1:15" ht="30" x14ac:dyDescent="0.25">
      <c r="A350" s="18" t="s">
        <v>1093</v>
      </c>
      <c r="B350" s="13">
        <v>2016</v>
      </c>
      <c r="C350" s="17">
        <v>63</v>
      </c>
      <c r="D350" s="8">
        <v>634019</v>
      </c>
      <c r="E350" s="11" t="s">
        <v>107</v>
      </c>
      <c r="F350" s="44"/>
      <c r="G350" s="45">
        <v>1250</v>
      </c>
      <c r="H350" s="45">
        <v>250</v>
      </c>
      <c r="I350" s="37">
        <f t="shared" si="5"/>
        <v>1500</v>
      </c>
      <c r="J350" s="44"/>
      <c r="K350" s="51"/>
      <c r="L350" s="38">
        <v>1500</v>
      </c>
      <c r="M350" s="12" t="s">
        <v>1166</v>
      </c>
      <c r="N350" s="12" t="s">
        <v>34</v>
      </c>
      <c r="O350" s="59"/>
    </row>
    <row r="351" spans="1:15" ht="30" x14ac:dyDescent="0.25">
      <c r="A351" s="18" t="s">
        <v>1093</v>
      </c>
      <c r="B351" s="13">
        <v>2015</v>
      </c>
      <c r="C351" s="8">
        <v>63</v>
      </c>
      <c r="D351" s="8">
        <v>634019</v>
      </c>
      <c r="E351" s="11" t="s">
        <v>107</v>
      </c>
      <c r="F351" s="44"/>
      <c r="G351" s="45">
        <v>1250</v>
      </c>
      <c r="H351" s="45">
        <v>250</v>
      </c>
      <c r="I351" s="37">
        <f t="shared" si="5"/>
        <v>1500</v>
      </c>
      <c r="J351" s="44"/>
      <c r="K351" s="51"/>
      <c r="L351" s="43">
        <v>1500</v>
      </c>
      <c r="M351" s="12" t="s">
        <v>1166</v>
      </c>
      <c r="N351" s="12" t="s">
        <v>34</v>
      </c>
      <c r="O351" s="59"/>
    </row>
    <row r="352" spans="1:15" x14ac:dyDescent="0.25">
      <c r="A352" s="18" t="s">
        <v>600</v>
      </c>
      <c r="B352" s="12">
        <v>2018</v>
      </c>
      <c r="C352" s="17">
        <v>51</v>
      </c>
      <c r="D352" s="8">
        <v>5107</v>
      </c>
      <c r="E352" s="11" t="s">
        <v>107</v>
      </c>
      <c r="G352" s="10">
        <v>37800</v>
      </c>
      <c r="H352" s="10">
        <v>12600</v>
      </c>
      <c r="I352" s="37">
        <f t="shared" si="5"/>
        <v>50400</v>
      </c>
      <c r="L352" s="43">
        <v>37800</v>
      </c>
      <c r="M352" s="58" t="s">
        <v>1307</v>
      </c>
      <c r="N352" s="15" t="s">
        <v>67</v>
      </c>
      <c r="O352" s="59" t="s">
        <v>1301</v>
      </c>
    </row>
    <row r="353" spans="1:15" x14ac:dyDescent="0.25">
      <c r="A353" s="18" t="s">
        <v>600</v>
      </c>
      <c r="B353" s="12">
        <v>2017</v>
      </c>
      <c r="C353" s="17" t="s">
        <v>95</v>
      </c>
      <c r="D353" s="8">
        <v>5107</v>
      </c>
      <c r="E353" s="11" t="s">
        <v>107</v>
      </c>
      <c r="G353" s="10">
        <v>36712</v>
      </c>
      <c r="H353" s="10">
        <v>12238</v>
      </c>
      <c r="I353" s="37">
        <f t="shared" si="5"/>
        <v>48950</v>
      </c>
      <c r="K353" s="54"/>
      <c r="L353" s="10">
        <v>48950</v>
      </c>
      <c r="M353" s="58" t="s">
        <v>1307</v>
      </c>
      <c r="N353" s="15" t="s">
        <v>67</v>
      </c>
      <c r="O353" s="59" t="s">
        <v>1301</v>
      </c>
    </row>
    <row r="354" spans="1:15" x14ac:dyDescent="0.25">
      <c r="A354" s="18" t="s">
        <v>600</v>
      </c>
      <c r="B354" s="13">
        <v>2016</v>
      </c>
      <c r="C354" s="25">
        <v>51</v>
      </c>
      <c r="D354" s="8">
        <v>5107</v>
      </c>
      <c r="E354" s="11" t="s">
        <v>107</v>
      </c>
      <c r="F354" s="44"/>
      <c r="G354" s="45">
        <v>36712</v>
      </c>
      <c r="H354" s="45">
        <v>12238</v>
      </c>
      <c r="I354" s="37">
        <f t="shared" si="5"/>
        <v>48950</v>
      </c>
      <c r="J354" s="44"/>
      <c r="K354" s="51"/>
      <c r="L354" s="38">
        <v>48950.5</v>
      </c>
      <c r="M354" s="12" t="s">
        <v>1248</v>
      </c>
      <c r="N354" s="12" t="s">
        <v>67</v>
      </c>
      <c r="O354" s="59"/>
    </row>
    <row r="355" spans="1:15" x14ac:dyDescent="0.25">
      <c r="A355" s="18" t="s">
        <v>600</v>
      </c>
      <c r="B355" s="13">
        <v>2015</v>
      </c>
      <c r="C355" s="8" t="s">
        <v>95</v>
      </c>
      <c r="D355" s="8">
        <v>5107</v>
      </c>
      <c r="E355" s="11" t="s">
        <v>107</v>
      </c>
      <c r="F355" s="44"/>
      <c r="G355" s="45">
        <v>35883.75</v>
      </c>
      <c r="H355" s="45">
        <v>11961.25</v>
      </c>
      <c r="I355" s="37">
        <f t="shared" si="5"/>
        <v>47845</v>
      </c>
      <c r="J355" s="44"/>
      <c r="K355" s="51"/>
      <c r="L355" s="43">
        <v>47845</v>
      </c>
      <c r="M355" s="12" t="s">
        <v>1248</v>
      </c>
      <c r="N355" s="12" t="s">
        <v>67</v>
      </c>
      <c r="O355" s="59"/>
    </row>
    <row r="356" spans="1:15" x14ac:dyDescent="0.25">
      <c r="A356" s="18" t="s">
        <v>702</v>
      </c>
      <c r="B356" s="12">
        <v>2018</v>
      </c>
      <c r="C356" s="17">
        <v>52</v>
      </c>
      <c r="D356" s="8">
        <v>52775</v>
      </c>
      <c r="E356" s="11" t="s">
        <v>107</v>
      </c>
      <c r="G356" s="10">
        <v>20750</v>
      </c>
      <c r="H356" s="10">
        <v>3000</v>
      </c>
      <c r="I356" s="37">
        <f t="shared" si="5"/>
        <v>23750</v>
      </c>
      <c r="J356" s="9" t="s">
        <v>105</v>
      </c>
      <c r="L356" s="43">
        <v>17779.7</v>
      </c>
      <c r="M356" s="58" t="s">
        <v>1256</v>
      </c>
      <c r="N356" s="15" t="s">
        <v>90</v>
      </c>
      <c r="O356" s="59" t="s">
        <v>1301</v>
      </c>
    </row>
    <row r="357" spans="1:15" x14ac:dyDescent="0.25">
      <c r="A357" s="18" t="s">
        <v>702</v>
      </c>
      <c r="B357" s="12">
        <v>2017</v>
      </c>
      <c r="C357" s="17" t="s">
        <v>96</v>
      </c>
      <c r="D357" s="8">
        <v>52775</v>
      </c>
      <c r="E357" s="11" t="s">
        <v>107</v>
      </c>
      <c r="G357" s="10">
        <v>20750</v>
      </c>
      <c r="H357" s="10">
        <v>3000</v>
      </c>
      <c r="I357" s="37">
        <f t="shared" si="5"/>
        <v>23750</v>
      </c>
      <c r="K357" s="54"/>
      <c r="L357" s="10">
        <v>17780.629999999997</v>
      </c>
      <c r="M357" s="58" t="s">
        <v>1256</v>
      </c>
      <c r="N357" s="15" t="s">
        <v>90</v>
      </c>
      <c r="O357" s="59" t="s">
        <v>1301</v>
      </c>
    </row>
    <row r="358" spans="1:15" x14ac:dyDescent="0.25">
      <c r="A358" s="18" t="s">
        <v>702</v>
      </c>
      <c r="B358" s="13">
        <v>2016</v>
      </c>
      <c r="C358" s="25">
        <v>52</v>
      </c>
      <c r="D358" s="8">
        <v>52775</v>
      </c>
      <c r="E358" s="11" t="s">
        <v>107</v>
      </c>
      <c r="F358" s="44"/>
      <c r="G358" s="45">
        <v>20750</v>
      </c>
      <c r="H358" s="45">
        <v>3000</v>
      </c>
      <c r="I358" s="37">
        <f t="shared" si="5"/>
        <v>23750</v>
      </c>
      <c r="J358" s="44"/>
      <c r="K358" s="51"/>
      <c r="L358" s="38">
        <v>30644.68</v>
      </c>
      <c r="M358" s="12" t="s">
        <v>1256</v>
      </c>
      <c r="N358" s="12" t="s">
        <v>90</v>
      </c>
      <c r="O358" s="59"/>
    </row>
    <row r="359" spans="1:15" x14ac:dyDescent="0.25">
      <c r="A359" s="18" t="s">
        <v>702</v>
      </c>
      <c r="B359" s="13">
        <v>2015</v>
      </c>
      <c r="C359" s="8" t="s">
        <v>96</v>
      </c>
      <c r="D359" s="8">
        <v>52775</v>
      </c>
      <c r="E359" s="11" t="s">
        <v>107</v>
      </c>
      <c r="F359" s="44"/>
      <c r="G359" s="45">
        <v>22000</v>
      </c>
      <c r="H359" s="45"/>
      <c r="I359" s="37">
        <f t="shared" si="5"/>
        <v>22000</v>
      </c>
      <c r="J359" s="44"/>
      <c r="K359" s="51"/>
      <c r="L359" s="43">
        <v>22000</v>
      </c>
      <c r="M359" s="12" t="s">
        <v>1141</v>
      </c>
      <c r="N359" s="12" t="s">
        <v>88</v>
      </c>
      <c r="O359" s="59"/>
    </row>
    <row r="360" spans="1:15" x14ac:dyDescent="0.25">
      <c r="A360" s="18" t="s">
        <v>914</v>
      </c>
      <c r="B360" s="12">
        <v>2018</v>
      </c>
      <c r="C360" s="17">
        <v>60</v>
      </c>
      <c r="D360" s="8">
        <v>601708</v>
      </c>
      <c r="E360" s="11" t="s">
        <v>107</v>
      </c>
      <c r="G360" s="10">
        <v>6120</v>
      </c>
      <c r="H360" s="10">
        <v>1500</v>
      </c>
      <c r="I360" s="37">
        <f t="shared" si="5"/>
        <v>7620</v>
      </c>
      <c r="L360" s="43">
        <v>7620</v>
      </c>
      <c r="M360" s="58" t="s">
        <v>1248</v>
      </c>
      <c r="N360" s="15" t="s">
        <v>40</v>
      </c>
      <c r="O360" s="59" t="s">
        <v>1301</v>
      </c>
    </row>
    <row r="361" spans="1:15" x14ac:dyDescent="0.25">
      <c r="A361" s="18" t="s">
        <v>914</v>
      </c>
      <c r="B361" s="12">
        <v>2017</v>
      </c>
      <c r="C361" s="17" t="s">
        <v>3</v>
      </c>
      <c r="D361" s="8">
        <v>601708</v>
      </c>
      <c r="E361" s="11" t="s">
        <v>107</v>
      </c>
      <c r="G361" s="10">
        <v>5750</v>
      </c>
      <c r="H361" s="10">
        <v>1500</v>
      </c>
      <c r="I361" s="37">
        <f t="shared" si="5"/>
        <v>7250</v>
      </c>
      <c r="K361" s="54"/>
      <c r="L361" s="10">
        <v>7250</v>
      </c>
      <c r="M361" s="58" t="s">
        <v>1248</v>
      </c>
      <c r="N361" s="15" t="s">
        <v>40</v>
      </c>
      <c r="O361" s="59" t="s">
        <v>1301</v>
      </c>
    </row>
    <row r="362" spans="1:15" x14ac:dyDescent="0.25">
      <c r="A362" s="18" t="s">
        <v>914</v>
      </c>
      <c r="B362" s="13">
        <v>2016</v>
      </c>
      <c r="C362" s="25">
        <v>60</v>
      </c>
      <c r="D362" s="8">
        <v>601708</v>
      </c>
      <c r="E362" s="11" t="s">
        <v>107</v>
      </c>
      <c r="F362" s="44"/>
      <c r="G362" s="45">
        <v>5600</v>
      </c>
      <c r="H362" s="45">
        <v>1500</v>
      </c>
      <c r="I362" s="37">
        <f t="shared" si="5"/>
        <v>7100</v>
      </c>
      <c r="J362" s="44"/>
      <c r="K362" s="51"/>
      <c r="L362" s="38">
        <v>7100</v>
      </c>
      <c r="M362" s="12" t="s">
        <v>1248</v>
      </c>
      <c r="N362" s="12" t="s">
        <v>40</v>
      </c>
      <c r="O362" s="59"/>
    </row>
    <row r="363" spans="1:15" x14ac:dyDescent="0.25">
      <c r="A363" s="18" t="s">
        <v>914</v>
      </c>
      <c r="B363" s="13">
        <v>2015</v>
      </c>
      <c r="C363" s="8" t="s">
        <v>3</v>
      </c>
      <c r="D363" s="8">
        <v>601708</v>
      </c>
      <c r="E363" s="11" t="s">
        <v>107</v>
      </c>
      <c r="F363" s="44"/>
      <c r="G363" s="45">
        <v>5400</v>
      </c>
      <c r="H363" s="45">
        <v>1500</v>
      </c>
      <c r="I363" s="37">
        <f t="shared" si="5"/>
        <v>6900</v>
      </c>
      <c r="J363" s="44"/>
      <c r="K363" s="51"/>
      <c r="L363" s="43">
        <v>5000</v>
      </c>
      <c r="M363" s="12" t="s">
        <v>1248</v>
      </c>
      <c r="N363" s="12" t="s">
        <v>40</v>
      </c>
      <c r="O363" s="59"/>
    </row>
    <row r="364" spans="1:15" x14ac:dyDescent="0.25">
      <c r="A364" s="18" t="s">
        <v>152</v>
      </c>
      <c r="B364" s="12">
        <v>2018</v>
      </c>
      <c r="C364" s="17">
        <v>50</v>
      </c>
      <c r="D364" s="8">
        <v>50033</v>
      </c>
      <c r="E364" s="11" t="s">
        <v>107</v>
      </c>
      <c r="G364" s="10">
        <v>31000</v>
      </c>
      <c r="H364" s="10">
        <v>8000</v>
      </c>
      <c r="I364" s="37">
        <f t="shared" si="5"/>
        <v>39000</v>
      </c>
      <c r="L364" s="43">
        <v>39000</v>
      </c>
      <c r="M364" s="58" t="s">
        <v>1203</v>
      </c>
      <c r="N364" s="15" t="s">
        <v>47</v>
      </c>
      <c r="O364" s="59" t="s">
        <v>1301</v>
      </c>
    </row>
    <row r="365" spans="1:15" x14ac:dyDescent="0.25">
      <c r="A365" s="18" t="s">
        <v>152</v>
      </c>
      <c r="B365" s="12">
        <v>2017</v>
      </c>
      <c r="C365" s="17" t="s">
        <v>94</v>
      </c>
      <c r="D365" s="8">
        <v>50033</v>
      </c>
      <c r="E365" s="11" t="s">
        <v>107</v>
      </c>
      <c r="G365" s="10">
        <v>27500</v>
      </c>
      <c r="H365" s="10">
        <v>7500</v>
      </c>
      <c r="I365" s="37">
        <f t="shared" si="5"/>
        <v>35000</v>
      </c>
      <c r="K365" s="54"/>
      <c r="L365" s="10">
        <v>35000</v>
      </c>
      <c r="M365" s="58" t="s">
        <v>1203</v>
      </c>
      <c r="N365" s="15" t="s">
        <v>47</v>
      </c>
      <c r="O365" s="59" t="s">
        <v>1301</v>
      </c>
    </row>
    <row r="366" spans="1:15" x14ac:dyDescent="0.25">
      <c r="A366" s="18" t="s">
        <v>152</v>
      </c>
      <c r="B366" s="13">
        <v>2016</v>
      </c>
      <c r="C366" s="25">
        <v>50</v>
      </c>
      <c r="D366" s="8">
        <v>50033</v>
      </c>
      <c r="E366" s="11" t="s">
        <v>107</v>
      </c>
      <c r="F366" s="44"/>
      <c r="G366" s="45">
        <v>23000</v>
      </c>
      <c r="H366" s="45">
        <v>9500</v>
      </c>
      <c r="I366" s="37">
        <f t="shared" si="5"/>
        <v>32500</v>
      </c>
      <c r="J366" s="44"/>
      <c r="K366" s="51"/>
      <c r="L366" s="38">
        <v>35400</v>
      </c>
      <c r="M366" s="12" t="s">
        <v>1159</v>
      </c>
      <c r="N366" s="12" t="s">
        <v>33</v>
      </c>
      <c r="O366" s="59"/>
    </row>
    <row r="367" spans="1:15" x14ac:dyDescent="0.25">
      <c r="A367" s="18" t="s">
        <v>152</v>
      </c>
      <c r="B367" s="13">
        <v>2015</v>
      </c>
      <c r="C367" s="8" t="s">
        <v>94</v>
      </c>
      <c r="D367" s="8">
        <v>50033</v>
      </c>
      <c r="E367" s="11" t="s">
        <v>107</v>
      </c>
      <c r="F367" s="44"/>
      <c r="G367" s="45">
        <v>27000</v>
      </c>
      <c r="H367" s="45">
        <v>4000</v>
      </c>
      <c r="I367" s="37">
        <f t="shared" si="5"/>
        <v>31000</v>
      </c>
      <c r="J367" s="44"/>
      <c r="K367" s="51"/>
      <c r="L367" s="43">
        <v>31000</v>
      </c>
      <c r="M367" s="12" t="s">
        <v>1247</v>
      </c>
      <c r="N367" s="12" t="s">
        <v>13</v>
      </c>
      <c r="O367" s="59"/>
    </row>
    <row r="368" spans="1:15" x14ac:dyDescent="0.25">
      <c r="A368" s="18" t="s">
        <v>153</v>
      </c>
      <c r="B368" s="12">
        <v>2018</v>
      </c>
      <c r="C368" s="17">
        <v>50</v>
      </c>
      <c r="D368" s="8">
        <v>50030</v>
      </c>
      <c r="E368" s="11" t="s">
        <v>107</v>
      </c>
      <c r="G368" s="10">
        <v>8020</v>
      </c>
      <c r="H368" s="10">
        <v>3000</v>
      </c>
      <c r="I368" s="37">
        <f t="shared" si="5"/>
        <v>11020</v>
      </c>
      <c r="L368" s="43">
        <v>11020</v>
      </c>
      <c r="M368" s="58" t="s">
        <v>1173</v>
      </c>
      <c r="N368" s="15" t="s">
        <v>35</v>
      </c>
      <c r="O368" s="59" t="s">
        <v>1301</v>
      </c>
    </row>
    <row r="369" spans="1:15" x14ac:dyDescent="0.25">
      <c r="A369" s="18" t="s">
        <v>153</v>
      </c>
      <c r="B369" s="12">
        <v>2017</v>
      </c>
      <c r="C369" s="17" t="s">
        <v>94</v>
      </c>
      <c r="D369" s="8">
        <v>50030</v>
      </c>
      <c r="E369" s="11" t="s">
        <v>107</v>
      </c>
      <c r="G369" s="10">
        <v>7700</v>
      </c>
      <c r="H369" s="10">
        <v>3000</v>
      </c>
      <c r="I369" s="37">
        <f t="shared" si="5"/>
        <v>10700</v>
      </c>
      <c r="K369" s="54"/>
      <c r="L369" s="10">
        <v>10700</v>
      </c>
      <c r="M369" s="58" t="s">
        <v>1173</v>
      </c>
      <c r="N369" s="15" t="s">
        <v>35</v>
      </c>
      <c r="O369" s="59" t="s">
        <v>1301</v>
      </c>
    </row>
    <row r="370" spans="1:15" x14ac:dyDescent="0.25">
      <c r="A370" s="18" t="s">
        <v>153</v>
      </c>
      <c r="B370" s="13">
        <v>2016</v>
      </c>
      <c r="C370" s="25">
        <v>50</v>
      </c>
      <c r="D370" s="8">
        <v>50030</v>
      </c>
      <c r="E370" s="11" t="s">
        <v>107</v>
      </c>
      <c r="F370" s="44"/>
      <c r="G370" s="45">
        <v>7385</v>
      </c>
      <c r="H370" s="45">
        <v>3000</v>
      </c>
      <c r="I370" s="37">
        <f t="shared" si="5"/>
        <v>10385</v>
      </c>
      <c r="J370" s="44"/>
      <c r="K370" s="51"/>
      <c r="L370" s="38">
        <v>10385</v>
      </c>
      <c r="M370" s="12" t="s">
        <v>1173</v>
      </c>
      <c r="N370" s="12" t="s">
        <v>35</v>
      </c>
      <c r="O370" s="59"/>
    </row>
    <row r="371" spans="1:15" x14ac:dyDescent="0.25">
      <c r="A371" s="18" t="s">
        <v>153</v>
      </c>
      <c r="B371" s="13">
        <v>2015</v>
      </c>
      <c r="C371" s="8" t="s">
        <v>94</v>
      </c>
      <c r="D371" s="8">
        <v>50030</v>
      </c>
      <c r="E371" s="11" t="s">
        <v>107</v>
      </c>
      <c r="F371" s="44"/>
      <c r="G371" s="45">
        <v>7080</v>
      </c>
      <c r="H371" s="45">
        <v>3000</v>
      </c>
      <c r="I371" s="37">
        <f t="shared" si="5"/>
        <v>10080</v>
      </c>
      <c r="J371" s="44"/>
      <c r="K371" s="51"/>
      <c r="L371" s="43">
        <v>10080</v>
      </c>
      <c r="M371" s="12" t="s">
        <v>1173</v>
      </c>
      <c r="N371" s="12" t="s">
        <v>35</v>
      </c>
      <c r="O371" s="59"/>
    </row>
    <row r="372" spans="1:15" x14ac:dyDescent="0.25">
      <c r="A372" s="18" t="s">
        <v>997</v>
      </c>
      <c r="B372" s="12">
        <v>2018</v>
      </c>
      <c r="C372" s="17">
        <v>62</v>
      </c>
      <c r="D372" s="8">
        <v>622101</v>
      </c>
      <c r="E372" s="11" t="s">
        <v>107</v>
      </c>
      <c r="G372" s="10">
        <v>7750</v>
      </c>
      <c r="H372" s="10">
        <v>1200</v>
      </c>
      <c r="I372" s="37">
        <f t="shared" si="5"/>
        <v>8950</v>
      </c>
      <c r="L372" s="43">
        <v>8950</v>
      </c>
      <c r="M372" s="58" t="s">
        <v>1208</v>
      </c>
      <c r="N372" s="15" t="s">
        <v>18</v>
      </c>
      <c r="O372" s="59" t="s">
        <v>1301</v>
      </c>
    </row>
    <row r="373" spans="1:15" x14ac:dyDescent="0.25">
      <c r="A373" s="18" t="s">
        <v>997</v>
      </c>
      <c r="B373" s="12">
        <v>2017</v>
      </c>
      <c r="C373" s="17" t="s">
        <v>100</v>
      </c>
      <c r="D373" s="8">
        <v>622101</v>
      </c>
      <c r="E373" s="11" t="s">
        <v>107</v>
      </c>
      <c r="G373" s="10">
        <v>7162.75</v>
      </c>
      <c r="H373" s="10">
        <v>1000</v>
      </c>
      <c r="I373" s="37">
        <f t="shared" si="5"/>
        <v>8162.75</v>
      </c>
      <c r="K373" s="54"/>
      <c r="L373" s="10">
        <v>8162.75</v>
      </c>
      <c r="M373" s="58" t="s">
        <v>1208</v>
      </c>
      <c r="N373" s="15" t="s">
        <v>18</v>
      </c>
      <c r="O373" s="59" t="s">
        <v>1301</v>
      </c>
    </row>
    <row r="374" spans="1:15" x14ac:dyDescent="0.25">
      <c r="A374" s="18" t="s">
        <v>997</v>
      </c>
      <c r="B374" s="13">
        <v>2016</v>
      </c>
      <c r="C374" s="25">
        <v>62</v>
      </c>
      <c r="D374" s="8">
        <v>622101</v>
      </c>
      <c r="E374" s="11" t="s">
        <v>107</v>
      </c>
      <c r="F374" s="44"/>
      <c r="G374" s="45">
        <v>6925</v>
      </c>
      <c r="H374" s="45">
        <v>1000</v>
      </c>
      <c r="I374" s="37">
        <f t="shared" si="5"/>
        <v>7925</v>
      </c>
      <c r="J374" s="44"/>
      <c r="K374" s="51"/>
      <c r="L374" s="38">
        <v>7925</v>
      </c>
      <c r="M374" s="12" t="s">
        <v>1208</v>
      </c>
      <c r="N374" s="12" t="s">
        <v>18</v>
      </c>
      <c r="O374" s="59"/>
    </row>
    <row r="375" spans="1:15" x14ac:dyDescent="0.25">
      <c r="A375" s="18" t="s">
        <v>997</v>
      </c>
      <c r="B375" s="13">
        <v>2015</v>
      </c>
      <c r="C375" s="8" t="s">
        <v>100</v>
      </c>
      <c r="D375" s="8">
        <v>622101</v>
      </c>
      <c r="E375" s="11" t="s">
        <v>107</v>
      </c>
      <c r="F375" s="44"/>
      <c r="G375" s="45">
        <v>6500</v>
      </c>
      <c r="H375" s="45">
        <v>1000</v>
      </c>
      <c r="I375" s="37">
        <f t="shared" si="5"/>
        <v>7500</v>
      </c>
      <c r="J375" s="44"/>
      <c r="K375" s="51"/>
      <c r="L375" s="43">
        <v>7500</v>
      </c>
      <c r="M375" s="12" t="s">
        <v>1208</v>
      </c>
      <c r="N375" s="12" t="s">
        <v>18</v>
      </c>
      <c r="O375" s="59"/>
    </row>
    <row r="376" spans="1:15" x14ac:dyDescent="0.25">
      <c r="A376" s="18" t="s">
        <v>154</v>
      </c>
      <c r="B376" s="12">
        <v>2018</v>
      </c>
      <c r="C376" s="17">
        <v>50</v>
      </c>
      <c r="D376" s="8">
        <v>50034</v>
      </c>
      <c r="E376" s="11" t="s">
        <v>107</v>
      </c>
      <c r="G376" s="10">
        <v>10400</v>
      </c>
      <c r="I376" s="37">
        <f t="shared" si="5"/>
        <v>10400</v>
      </c>
      <c r="K376" s="31" t="s">
        <v>1309</v>
      </c>
      <c r="L376" s="43">
        <v>5000</v>
      </c>
      <c r="M376" s="58" t="s">
        <v>1175</v>
      </c>
      <c r="N376" s="15" t="s">
        <v>82</v>
      </c>
      <c r="O376" s="59" t="s">
        <v>1301</v>
      </c>
    </row>
    <row r="377" spans="1:15" x14ac:dyDescent="0.25">
      <c r="A377" s="18" t="s">
        <v>154</v>
      </c>
      <c r="B377" s="12">
        <v>2017</v>
      </c>
      <c r="C377" s="17" t="s">
        <v>94</v>
      </c>
      <c r="D377" s="8">
        <v>50034</v>
      </c>
      <c r="E377" s="11" t="s">
        <v>107</v>
      </c>
      <c r="G377" s="10">
        <v>10400</v>
      </c>
      <c r="I377" s="37">
        <f t="shared" si="5"/>
        <v>10400</v>
      </c>
      <c r="K377" s="54"/>
      <c r="L377" s="10">
        <v>10400</v>
      </c>
      <c r="M377" s="58" t="s">
        <v>1175</v>
      </c>
      <c r="N377" s="15" t="s">
        <v>82</v>
      </c>
      <c r="O377" s="59" t="s">
        <v>1301</v>
      </c>
    </row>
    <row r="378" spans="1:15" x14ac:dyDescent="0.25">
      <c r="A378" s="18" t="s">
        <v>154</v>
      </c>
      <c r="B378" s="13">
        <v>2016</v>
      </c>
      <c r="C378" s="25">
        <v>50</v>
      </c>
      <c r="D378" s="8">
        <v>50034</v>
      </c>
      <c r="E378" s="11" t="s">
        <v>107</v>
      </c>
      <c r="F378" s="44"/>
      <c r="G378" s="45">
        <v>10400</v>
      </c>
      <c r="H378" s="45"/>
      <c r="I378" s="37">
        <f t="shared" si="5"/>
        <v>10400</v>
      </c>
      <c r="J378" s="44"/>
      <c r="K378" s="51"/>
      <c r="L378" s="38">
        <v>10400</v>
      </c>
      <c r="M378" s="12" t="s">
        <v>1175</v>
      </c>
      <c r="N378" s="12" t="s">
        <v>82</v>
      </c>
      <c r="O378" s="59"/>
    </row>
    <row r="379" spans="1:15" x14ac:dyDescent="0.25">
      <c r="A379" s="18" t="s">
        <v>154</v>
      </c>
      <c r="B379" s="13">
        <v>2015</v>
      </c>
      <c r="C379" s="8" t="s">
        <v>94</v>
      </c>
      <c r="D379" s="8">
        <v>50034</v>
      </c>
      <c r="E379" s="11" t="s">
        <v>107</v>
      </c>
      <c r="F379" s="44"/>
      <c r="G379" s="45">
        <v>10400</v>
      </c>
      <c r="H379" s="45"/>
      <c r="I379" s="37">
        <f t="shared" si="5"/>
        <v>10400</v>
      </c>
      <c r="J379" s="44"/>
      <c r="K379" s="51"/>
      <c r="L379" s="43">
        <v>10400</v>
      </c>
      <c r="M379" s="12" t="s">
        <v>1175</v>
      </c>
      <c r="N379" s="12" t="s">
        <v>82</v>
      </c>
      <c r="O379" s="59"/>
    </row>
    <row r="380" spans="1:15" x14ac:dyDescent="0.25">
      <c r="A380" s="18" t="s">
        <v>998</v>
      </c>
      <c r="B380" s="12">
        <v>2018</v>
      </c>
      <c r="C380" s="17">
        <v>62</v>
      </c>
      <c r="D380" s="8">
        <v>622100</v>
      </c>
      <c r="E380" s="11" t="s">
        <v>107</v>
      </c>
      <c r="G380" s="10">
        <v>6000</v>
      </c>
      <c r="H380" s="10">
        <v>800</v>
      </c>
      <c r="I380" s="37">
        <f t="shared" si="5"/>
        <v>6800</v>
      </c>
      <c r="L380" s="43">
        <v>6800</v>
      </c>
      <c r="M380" s="58" t="s">
        <v>1234</v>
      </c>
      <c r="N380" s="15" t="s">
        <v>80</v>
      </c>
      <c r="O380" s="59" t="s">
        <v>1301</v>
      </c>
    </row>
    <row r="381" spans="1:15" x14ac:dyDescent="0.25">
      <c r="A381" s="18" t="s">
        <v>998</v>
      </c>
      <c r="B381" s="12">
        <v>2017</v>
      </c>
      <c r="C381" s="17" t="s">
        <v>100</v>
      </c>
      <c r="D381" s="8">
        <v>622100</v>
      </c>
      <c r="E381" s="11" t="s">
        <v>107</v>
      </c>
      <c r="G381" s="10">
        <v>5800</v>
      </c>
      <c r="H381" s="10">
        <v>1000</v>
      </c>
      <c r="I381" s="37">
        <f t="shared" si="5"/>
        <v>6800</v>
      </c>
      <c r="K381" s="54"/>
      <c r="L381" s="10">
        <v>6800</v>
      </c>
      <c r="M381" s="58" t="s">
        <v>1234</v>
      </c>
      <c r="N381" s="15" t="s">
        <v>80</v>
      </c>
      <c r="O381" s="59" t="s">
        <v>1301</v>
      </c>
    </row>
    <row r="382" spans="1:15" x14ac:dyDescent="0.25">
      <c r="A382" s="18" t="s">
        <v>998</v>
      </c>
      <c r="B382" s="13">
        <v>2016</v>
      </c>
      <c r="C382" s="25">
        <v>62</v>
      </c>
      <c r="D382" s="8">
        <v>622100</v>
      </c>
      <c r="E382" s="11" t="s">
        <v>107</v>
      </c>
      <c r="F382" s="44"/>
      <c r="G382" s="45">
        <v>4925</v>
      </c>
      <c r="H382" s="45">
        <v>4925</v>
      </c>
      <c r="I382" s="37">
        <f t="shared" si="5"/>
        <v>9850</v>
      </c>
      <c r="J382" s="44"/>
      <c r="K382" s="51"/>
      <c r="L382" s="38">
        <v>9850</v>
      </c>
      <c r="M382" s="12" t="s">
        <v>1222</v>
      </c>
      <c r="N382" s="12" t="s">
        <v>18</v>
      </c>
      <c r="O382" s="59"/>
    </row>
    <row r="383" spans="1:15" x14ac:dyDescent="0.25">
      <c r="A383" s="18" t="s">
        <v>998</v>
      </c>
      <c r="B383" s="13">
        <v>2015</v>
      </c>
      <c r="C383" s="8" t="s">
        <v>100</v>
      </c>
      <c r="D383" s="8">
        <v>622100</v>
      </c>
      <c r="E383" s="11" t="s">
        <v>107</v>
      </c>
      <c r="F383" s="44"/>
      <c r="G383" s="45">
        <v>4325</v>
      </c>
      <c r="H383" s="45">
        <v>4325</v>
      </c>
      <c r="I383" s="37">
        <f t="shared" si="5"/>
        <v>8650</v>
      </c>
      <c r="J383" s="44"/>
      <c r="K383" s="51"/>
      <c r="L383" s="43">
        <v>8650</v>
      </c>
      <c r="M383" s="12" t="s">
        <v>1222</v>
      </c>
      <c r="N383" s="12" t="s">
        <v>18</v>
      </c>
      <c r="O383" s="59"/>
    </row>
    <row r="384" spans="1:15" x14ac:dyDescent="0.25">
      <c r="A384" s="18" t="s">
        <v>155</v>
      </c>
      <c r="B384" s="12">
        <v>2018</v>
      </c>
      <c r="C384" s="17">
        <v>50</v>
      </c>
      <c r="D384" s="8">
        <v>50035</v>
      </c>
      <c r="E384" s="11" t="s">
        <v>107</v>
      </c>
      <c r="G384" s="10">
        <v>6000</v>
      </c>
      <c r="H384" s="10">
        <v>2000</v>
      </c>
      <c r="I384" s="37">
        <f t="shared" si="5"/>
        <v>8000</v>
      </c>
      <c r="L384" s="43">
        <v>0</v>
      </c>
      <c r="M384" s="58" t="s">
        <v>1310</v>
      </c>
      <c r="N384" s="15" t="s">
        <v>81</v>
      </c>
      <c r="O384" s="59" t="s">
        <v>1301</v>
      </c>
    </row>
    <row r="385" spans="1:15" x14ac:dyDescent="0.25">
      <c r="A385" s="18" t="s">
        <v>155</v>
      </c>
      <c r="B385" s="12">
        <v>2017</v>
      </c>
      <c r="C385" s="17" t="s">
        <v>94</v>
      </c>
      <c r="D385" s="8">
        <v>50035</v>
      </c>
      <c r="E385" s="11" t="s">
        <v>107</v>
      </c>
      <c r="G385" s="10">
        <v>6400</v>
      </c>
      <c r="H385" s="10">
        <v>2100</v>
      </c>
      <c r="I385" s="37">
        <f t="shared" si="5"/>
        <v>8500</v>
      </c>
      <c r="K385" s="54"/>
      <c r="L385" s="10">
        <v>8000</v>
      </c>
      <c r="M385" s="58" t="s">
        <v>1310</v>
      </c>
      <c r="N385" s="15" t="s">
        <v>81</v>
      </c>
      <c r="O385" s="59" t="s">
        <v>1301</v>
      </c>
    </row>
    <row r="386" spans="1:15" x14ac:dyDescent="0.25">
      <c r="A386" s="18" t="s">
        <v>155</v>
      </c>
      <c r="B386" s="13">
        <v>2016</v>
      </c>
      <c r="C386" s="25">
        <v>50</v>
      </c>
      <c r="D386" s="8">
        <v>50035</v>
      </c>
      <c r="E386" s="11" t="s">
        <v>107</v>
      </c>
      <c r="F386" s="44"/>
      <c r="G386" s="45">
        <v>6300</v>
      </c>
      <c r="H386" s="45">
        <v>2200</v>
      </c>
      <c r="I386" s="37">
        <f t="shared" si="5"/>
        <v>8500</v>
      </c>
      <c r="J386" s="44"/>
      <c r="K386" s="51"/>
      <c r="L386" s="38">
        <v>8000</v>
      </c>
      <c r="M386" s="12" t="s">
        <v>5</v>
      </c>
      <c r="N386" s="12" t="s">
        <v>81</v>
      </c>
      <c r="O386" s="59"/>
    </row>
    <row r="387" spans="1:15" x14ac:dyDescent="0.25">
      <c r="A387" s="18" t="s">
        <v>155</v>
      </c>
      <c r="B387" s="13">
        <v>2015</v>
      </c>
      <c r="C387" s="8" t="s">
        <v>94</v>
      </c>
      <c r="D387" s="8">
        <v>50035</v>
      </c>
      <c r="E387" s="11" t="s">
        <v>107</v>
      </c>
      <c r="F387" s="44"/>
      <c r="G387" s="45">
        <v>6600</v>
      </c>
      <c r="H387" s="45">
        <v>2600</v>
      </c>
      <c r="I387" s="37">
        <f t="shared" si="5"/>
        <v>9200</v>
      </c>
      <c r="J387" s="44"/>
      <c r="K387" s="51"/>
      <c r="L387" s="43">
        <v>8700</v>
      </c>
      <c r="M387" s="12" t="s">
        <v>5</v>
      </c>
      <c r="N387" s="12" t="s">
        <v>81</v>
      </c>
      <c r="O387" s="59"/>
    </row>
    <row r="388" spans="1:15" x14ac:dyDescent="0.25">
      <c r="A388" s="18" t="s">
        <v>156</v>
      </c>
      <c r="B388" s="12">
        <v>2018</v>
      </c>
      <c r="C388" s="17">
        <v>50</v>
      </c>
      <c r="D388" s="8">
        <v>50036</v>
      </c>
      <c r="E388" s="11" t="s">
        <v>107</v>
      </c>
      <c r="G388" s="10">
        <v>16515</v>
      </c>
      <c r="H388" s="10">
        <v>5500</v>
      </c>
      <c r="I388" s="37">
        <f t="shared" si="5"/>
        <v>22015</v>
      </c>
      <c r="K388" s="31" t="s">
        <v>1311</v>
      </c>
      <c r="L388" s="43">
        <v>22015</v>
      </c>
      <c r="M388" s="58" t="s">
        <v>1312</v>
      </c>
      <c r="N388" s="15" t="s">
        <v>13</v>
      </c>
      <c r="O388" s="59" t="s">
        <v>1301</v>
      </c>
    </row>
    <row r="389" spans="1:15" x14ac:dyDescent="0.25">
      <c r="A389" s="18" t="s">
        <v>156</v>
      </c>
      <c r="B389" s="12">
        <v>2017</v>
      </c>
      <c r="C389" s="17" t="s">
        <v>94</v>
      </c>
      <c r="D389" s="8">
        <v>50036</v>
      </c>
      <c r="E389" s="11" t="s">
        <v>107</v>
      </c>
      <c r="G389" s="10">
        <v>16030</v>
      </c>
      <c r="H389" s="10">
        <v>5345</v>
      </c>
      <c r="I389" s="37">
        <f t="shared" ref="I389:I452" si="6">SUM(F389:H389)</f>
        <v>21375</v>
      </c>
      <c r="K389" s="54"/>
      <c r="L389" s="10">
        <v>21415</v>
      </c>
      <c r="M389" s="58" t="s">
        <v>1312</v>
      </c>
      <c r="N389" s="15" t="s">
        <v>13</v>
      </c>
      <c r="O389" s="59" t="s">
        <v>1301</v>
      </c>
    </row>
    <row r="390" spans="1:15" x14ac:dyDescent="0.25">
      <c r="A390" s="18" t="s">
        <v>156</v>
      </c>
      <c r="B390" s="13">
        <v>2016</v>
      </c>
      <c r="C390" s="25">
        <v>50</v>
      </c>
      <c r="D390" s="8">
        <v>50036</v>
      </c>
      <c r="E390" s="11" t="s">
        <v>107</v>
      </c>
      <c r="F390" s="44"/>
      <c r="G390" s="45">
        <v>15715</v>
      </c>
      <c r="H390" s="45">
        <v>5240</v>
      </c>
      <c r="I390" s="37">
        <f t="shared" si="6"/>
        <v>20955</v>
      </c>
      <c r="J390" s="44"/>
      <c r="K390" s="51"/>
      <c r="L390" s="38">
        <v>21054</v>
      </c>
      <c r="M390" s="12" t="s">
        <v>1298</v>
      </c>
      <c r="N390" s="12" t="s">
        <v>13</v>
      </c>
      <c r="O390" s="59"/>
    </row>
    <row r="391" spans="1:15" x14ac:dyDescent="0.25">
      <c r="A391" s="18" t="s">
        <v>156</v>
      </c>
      <c r="B391" s="13">
        <v>2015</v>
      </c>
      <c r="C391" s="8" t="s">
        <v>94</v>
      </c>
      <c r="D391" s="8">
        <v>50036</v>
      </c>
      <c r="E391" s="11" t="s">
        <v>107</v>
      </c>
      <c r="F391" s="44"/>
      <c r="G391" s="45">
        <v>15405</v>
      </c>
      <c r="H391" s="45">
        <v>5135</v>
      </c>
      <c r="I391" s="37">
        <f t="shared" si="6"/>
        <v>20540</v>
      </c>
      <c r="J391" s="44"/>
      <c r="K391" s="51"/>
      <c r="L391" s="43">
        <v>20540</v>
      </c>
      <c r="M391" s="12" t="s">
        <v>1298</v>
      </c>
      <c r="N391" s="12" t="s">
        <v>13</v>
      </c>
      <c r="O391" s="59"/>
    </row>
    <row r="392" spans="1:15" x14ac:dyDescent="0.25">
      <c r="A392" s="18" t="s">
        <v>157</v>
      </c>
      <c r="B392" s="12">
        <v>2018</v>
      </c>
      <c r="C392" s="17">
        <v>50</v>
      </c>
      <c r="D392" s="8">
        <v>50037</v>
      </c>
      <c r="E392" s="11" t="s">
        <v>107</v>
      </c>
      <c r="G392" s="10">
        <v>23750</v>
      </c>
      <c r="H392" s="10">
        <v>1250</v>
      </c>
      <c r="I392" s="37">
        <f t="shared" si="6"/>
        <v>25000</v>
      </c>
      <c r="L392" s="43">
        <v>25000</v>
      </c>
      <c r="M392" s="58" t="s">
        <v>1150</v>
      </c>
      <c r="N392" s="15" t="s">
        <v>35</v>
      </c>
      <c r="O392" s="59" t="s">
        <v>1301</v>
      </c>
    </row>
    <row r="393" spans="1:15" x14ac:dyDescent="0.25">
      <c r="A393" s="18" t="s">
        <v>157</v>
      </c>
      <c r="B393" s="12">
        <v>2017</v>
      </c>
      <c r="C393" s="17" t="s">
        <v>94</v>
      </c>
      <c r="D393" s="8">
        <v>50037</v>
      </c>
      <c r="E393" s="11" t="s">
        <v>107</v>
      </c>
      <c r="G393" s="10">
        <v>23000</v>
      </c>
      <c r="H393" s="10">
        <v>5000</v>
      </c>
      <c r="I393" s="37">
        <f t="shared" si="6"/>
        <v>28000</v>
      </c>
      <c r="J393" s="9" t="s">
        <v>105</v>
      </c>
      <c r="K393" s="54"/>
      <c r="L393" s="10">
        <v>13800</v>
      </c>
      <c r="M393" s="58" t="s">
        <v>1247</v>
      </c>
      <c r="N393" s="15" t="s">
        <v>91</v>
      </c>
      <c r="O393" s="59" t="s">
        <v>1301</v>
      </c>
    </row>
    <row r="394" spans="1:15" x14ac:dyDescent="0.25">
      <c r="A394" s="18" t="s">
        <v>157</v>
      </c>
      <c r="B394" s="13">
        <v>2016</v>
      </c>
      <c r="C394" s="25">
        <v>50</v>
      </c>
      <c r="D394" s="8">
        <v>50037</v>
      </c>
      <c r="E394" s="11" t="s">
        <v>107</v>
      </c>
      <c r="F394" s="44"/>
      <c r="G394" s="45">
        <v>21500</v>
      </c>
      <c r="H394" s="45">
        <v>4400</v>
      </c>
      <c r="I394" s="37">
        <f t="shared" si="6"/>
        <v>25900</v>
      </c>
      <c r="J394" s="44" t="s">
        <v>105</v>
      </c>
      <c r="K394" s="51"/>
      <c r="L394" s="38">
        <v>26750</v>
      </c>
      <c r="M394" s="12" t="s">
        <v>1247</v>
      </c>
      <c r="N394" s="12" t="s">
        <v>91</v>
      </c>
      <c r="O394" s="59"/>
    </row>
    <row r="395" spans="1:15" x14ac:dyDescent="0.25">
      <c r="A395" s="18" t="s">
        <v>157</v>
      </c>
      <c r="B395" s="13">
        <v>2015</v>
      </c>
      <c r="C395" s="8" t="s">
        <v>94</v>
      </c>
      <c r="D395" s="8">
        <v>50037</v>
      </c>
      <c r="E395" s="11" t="s">
        <v>107</v>
      </c>
      <c r="F395" s="44"/>
      <c r="G395" s="45">
        <v>20300</v>
      </c>
      <c r="H395" s="45">
        <v>4400</v>
      </c>
      <c r="I395" s="37">
        <f t="shared" si="6"/>
        <v>24700</v>
      </c>
      <c r="J395" s="44"/>
      <c r="K395" s="51"/>
      <c r="L395" s="43">
        <v>32400</v>
      </c>
      <c r="M395" s="12" t="s">
        <v>1247</v>
      </c>
      <c r="N395" s="12" t="s">
        <v>91</v>
      </c>
      <c r="O395" s="59"/>
    </row>
    <row r="396" spans="1:15" x14ac:dyDescent="0.25">
      <c r="A396" s="18" t="s">
        <v>158</v>
      </c>
      <c r="B396" s="12">
        <v>2018</v>
      </c>
      <c r="C396" s="17">
        <v>50</v>
      </c>
      <c r="D396" s="8">
        <v>50038</v>
      </c>
      <c r="E396" s="11" t="s">
        <v>107</v>
      </c>
      <c r="G396" s="10">
        <v>12375</v>
      </c>
      <c r="H396" s="10">
        <v>2375</v>
      </c>
      <c r="I396" s="37">
        <f t="shared" si="6"/>
        <v>14750</v>
      </c>
      <c r="L396" s="43">
        <v>0</v>
      </c>
      <c r="M396" s="58" t="s">
        <v>1321</v>
      </c>
      <c r="N396" s="15" t="s">
        <v>87</v>
      </c>
      <c r="O396" s="59" t="s">
        <v>1301</v>
      </c>
    </row>
    <row r="397" spans="1:15" x14ac:dyDescent="0.25">
      <c r="A397" s="18" t="s">
        <v>158</v>
      </c>
      <c r="B397" s="12">
        <v>2017</v>
      </c>
      <c r="C397" s="17" t="s">
        <v>94</v>
      </c>
      <c r="D397" s="8">
        <v>50038</v>
      </c>
      <c r="E397" s="11" t="s">
        <v>107</v>
      </c>
      <c r="G397" s="10">
        <v>10500</v>
      </c>
      <c r="H397" s="10">
        <v>3500</v>
      </c>
      <c r="I397" s="37">
        <f t="shared" si="6"/>
        <v>14000</v>
      </c>
      <c r="K397" s="54"/>
      <c r="L397" s="10">
        <v>10500</v>
      </c>
      <c r="M397" s="58" t="s">
        <v>1142</v>
      </c>
      <c r="N397" s="15" t="s">
        <v>23</v>
      </c>
      <c r="O397" s="59" t="s">
        <v>1301</v>
      </c>
    </row>
    <row r="398" spans="1:15" x14ac:dyDescent="0.25">
      <c r="A398" s="18" t="s">
        <v>158</v>
      </c>
      <c r="B398" s="13">
        <v>2016</v>
      </c>
      <c r="C398" s="25">
        <v>50</v>
      </c>
      <c r="D398" s="8">
        <v>50038</v>
      </c>
      <c r="E398" s="11" t="s">
        <v>107</v>
      </c>
      <c r="F398" s="44"/>
      <c r="G398" s="45">
        <v>10500</v>
      </c>
      <c r="H398" s="45">
        <v>3500</v>
      </c>
      <c r="I398" s="37">
        <f t="shared" si="6"/>
        <v>14000</v>
      </c>
      <c r="J398" s="44"/>
      <c r="K398" s="51"/>
      <c r="L398" s="38">
        <v>14000</v>
      </c>
      <c r="M398" s="12" t="s">
        <v>1142</v>
      </c>
      <c r="N398" s="12" t="s">
        <v>23</v>
      </c>
      <c r="O398" s="59"/>
    </row>
    <row r="399" spans="1:15" x14ac:dyDescent="0.25">
      <c r="A399" s="18" t="s">
        <v>158</v>
      </c>
      <c r="B399" s="13">
        <v>2015</v>
      </c>
      <c r="C399" s="8" t="s">
        <v>94</v>
      </c>
      <c r="D399" s="8">
        <v>50038</v>
      </c>
      <c r="E399" s="11" t="s">
        <v>108</v>
      </c>
      <c r="F399" s="44"/>
      <c r="G399" s="45" t="s">
        <v>110</v>
      </c>
      <c r="H399" s="45"/>
      <c r="I399" s="37">
        <f t="shared" si="6"/>
        <v>0</v>
      </c>
      <c r="J399" s="44"/>
      <c r="K399" s="51"/>
      <c r="L399" s="43">
        <v>15000</v>
      </c>
      <c r="M399" s="12" t="s">
        <v>1215</v>
      </c>
      <c r="N399" s="12" t="s">
        <v>23</v>
      </c>
      <c r="O399" s="59"/>
    </row>
    <row r="400" spans="1:15" x14ac:dyDescent="0.25">
      <c r="A400" s="18" t="s">
        <v>159</v>
      </c>
      <c r="B400" s="12">
        <v>2018</v>
      </c>
      <c r="C400" s="17">
        <v>50</v>
      </c>
      <c r="D400" s="8">
        <v>50039</v>
      </c>
      <c r="E400" s="11" t="s">
        <v>108</v>
      </c>
      <c r="I400" s="37">
        <f t="shared" si="6"/>
        <v>0</v>
      </c>
      <c r="L400" s="43">
        <v>22900</v>
      </c>
      <c r="M400" s="58" t="s">
        <v>1174</v>
      </c>
      <c r="N400" s="15" t="s">
        <v>13</v>
      </c>
      <c r="O400" s="59" t="s">
        <v>1301</v>
      </c>
    </row>
    <row r="401" spans="1:15" x14ac:dyDescent="0.25">
      <c r="A401" s="18" t="s">
        <v>159</v>
      </c>
      <c r="B401" s="12">
        <v>2017</v>
      </c>
      <c r="C401" s="17" t="s">
        <v>94</v>
      </c>
      <c r="D401" s="8">
        <v>50039</v>
      </c>
      <c r="E401" s="11" t="s">
        <v>107</v>
      </c>
      <c r="G401" s="10">
        <v>18750</v>
      </c>
      <c r="H401" s="10">
        <v>3500</v>
      </c>
      <c r="I401" s="37">
        <f t="shared" si="6"/>
        <v>22250</v>
      </c>
      <c r="K401" s="54"/>
      <c r="L401" s="10">
        <v>22250</v>
      </c>
      <c r="M401" s="58" t="s">
        <v>1174</v>
      </c>
      <c r="N401" s="15" t="s">
        <v>13</v>
      </c>
      <c r="O401" s="59" t="s">
        <v>1301</v>
      </c>
    </row>
    <row r="402" spans="1:15" x14ac:dyDescent="0.25">
      <c r="A402" s="18" t="s">
        <v>159</v>
      </c>
      <c r="B402" s="13">
        <v>2016</v>
      </c>
      <c r="C402" s="25">
        <v>50</v>
      </c>
      <c r="D402" s="8">
        <v>50039</v>
      </c>
      <c r="E402" s="11" t="s">
        <v>107</v>
      </c>
      <c r="F402" s="44"/>
      <c r="G402" s="45">
        <v>19100</v>
      </c>
      <c r="H402" s="45">
        <v>2500</v>
      </c>
      <c r="I402" s="37">
        <f t="shared" si="6"/>
        <v>21600</v>
      </c>
      <c r="J402" s="44"/>
      <c r="K402" s="51"/>
      <c r="L402" s="38">
        <v>21600</v>
      </c>
      <c r="M402" s="12" t="s">
        <v>1174</v>
      </c>
      <c r="N402" s="12" t="s">
        <v>13</v>
      </c>
      <c r="O402" s="59"/>
    </row>
    <row r="403" spans="1:15" x14ac:dyDescent="0.25">
      <c r="A403" s="18" t="s">
        <v>159</v>
      </c>
      <c r="B403" s="13">
        <v>2015</v>
      </c>
      <c r="C403" s="8" t="s">
        <v>94</v>
      </c>
      <c r="D403" s="8">
        <v>50039</v>
      </c>
      <c r="E403" s="11" t="s">
        <v>107</v>
      </c>
      <c r="F403" s="44"/>
      <c r="G403" s="45">
        <v>18490</v>
      </c>
      <c r="H403" s="45">
        <v>2500</v>
      </c>
      <c r="I403" s="37">
        <f t="shared" si="6"/>
        <v>20990</v>
      </c>
      <c r="J403" s="44"/>
      <c r="K403" s="51"/>
      <c r="L403" s="43">
        <v>20990</v>
      </c>
      <c r="M403" s="12" t="s">
        <v>1174</v>
      </c>
      <c r="N403" s="12" t="s">
        <v>13</v>
      </c>
      <c r="O403" s="59"/>
    </row>
    <row r="404" spans="1:15" x14ac:dyDescent="0.25">
      <c r="A404" s="18" t="s">
        <v>601</v>
      </c>
      <c r="B404" s="12">
        <v>2018</v>
      </c>
      <c r="C404" s="17">
        <v>51</v>
      </c>
      <c r="D404" s="8">
        <v>5108</v>
      </c>
      <c r="E404" s="11" t="s">
        <v>107</v>
      </c>
      <c r="G404" s="10">
        <v>33300</v>
      </c>
      <c r="H404" s="10">
        <v>5000</v>
      </c>
      <c r="I404" s="37">
        <f t="shared" si="6"/>
        <v>38300</v>
      </c>
      <c r="L404" s="43">
        <v>28725</v>
      </c>
      <c r="M404" s="58" t="s">
        <v>1224</v>
      </c>
      <c r="N404" s="15" t="s">
        <v>79</v>
      </c>
      <c r="O404" s="59" t="s">
        <v>1301</v>
      </c>
    </row>
    <row r="405" spans="1:15" x14ac:dyDescent="0.25">
      <c r="A405" s="18" t="s">
        <v>601</v>
      </c>
      <c r="B405" s="12">
        <v>2017</v>
      </c>
      <c r="C405" s="17" t="s">
        <v>95</v>
      </c>
      <c r="D405" s="8">
        <v>5108</v>
      </c>
      <c r="E405" s="11" t="s">
        <v>107</v>
      </c>
      <c r="G405" s="10">
        <v>33300</v>
      </c>
      <c r="H405" s="10">
        <v>5000</v>
      </c>
      <c r="I405" s="37">
        <f t="shared" si="6"/>
        <v>38300</v>
      </c>
      <c r="K405" s="54"/>
      <c r="L405" s="10">
        <v>38300</v>
      </c>
      <c r="M405" s="58" t="s">
        <v>1224</v>
      </c>
      <c r="N405" s="15" t="s">
        <v>79</v>
      </c>
      <c r="O405" s="59" t="s">
        <v>1301</v>
      </c>
    </row>
    <row r="406" spans="1:15" x14ac:dyDescent="0.25">
      <c r="A406" s="18" t="s">
        <v>601</v>
      </c>
      <c r="B406" s="13">
        <v>2016</v>
      </c>
      <c r="C406" s="25">
        <v>51</v>
      </c>
      <c r="D406" s="8">
        <v>5108</v>
      </c>
      <c r="E406" s="11" t="s">
        <v>107</v>
      </c>
      <c r="F406" s="44"/>
      <c r="G406" s="45">
        <v>33300</v>
      </c>
      <c r="H406" s="45">
        <v>5000</v>
      </c>
      <c r="I406" s="37">
        <f t="shared" si="6"/>
        <v>38300</v>
      </c>
      <c r="J406" s="44"/>
      <c r="K406" s="51"/>
      <c r="L406" s="38">
        <v>38300</v>
      </c>
      <c r="M406" s="12" t="s">
        <v>1224</v>
      </c>
      <c r="N406" s="12" t="s">
        <v>79</v>
      </c>
      <c r="O406" s="59"/>
    </row>
    <row r="407" spans="1:15" x14ac:dyDescent="0.25">
      <c r="A407" s="18" t="s">
        <v>601</v>
      </c>
      <c r="B407" s="13">
        <v>2015</v>
      </c>
      <c r="C407" s="8" t="s">
        <v>95</v>
      </c>
      <c r="D407" s="8">
        <v>5108</v>
      </c>
      <c r="E407" s="11" t="s">
        <v>107</v>
      </c>
      <c r="F407" s="44"/>
      <c r="G407" s="45">
        <v>35500</v>
      </c>
      <c r="H407" s="45">
        <v>5000</v>
      </c>
      <c r="I407" s="37">
        <f t="shared" si="6"/>
        <v>40500</v>
      </c>
      <c r="J407" s="44"/>
      <c r="K407" s="51"/>
      <c r="L407" s="43">
        <v>40500</v>
      </c>
      <c r="M407" s="12" t="s">
        <v>1224</v>
      </c>
      <c r="N407" s="12" t="s">
        <v>79</v>
      </c>
      <c r="O407" s="59"/>
    </row>
    <row r="408" spans="1:15" x14ac:dyDescent="0.25">
      <c r="A408" s="18" t="s">
        <v>703</v>
      </c>
      <c r="B408" s="12">
        <v>2018</v>
      </c>
      <c r="C408" s="17">
        <v>52</v>
      </c>
      <c r="D408" s="8">
        <v>52776</v>
      </c>
      <c r="E408" s="11" t="s">
        <v>108</v>
      </c>
      <c r="G408" s="10">
        <v>25500</v>
      </c>
      <c r="H408" s="10">
        <v>3000</v>
      </c>
      <c r="I408" s="37">
        <f t="shared" si="6"/>
        <v>28500</v>
      </c>
      <c r="L408" s="43">
        <v>29750</v>
      </c>
      <c r="M408" s="58" t="s">
        <v>1256</v>
      </c>
      <c r="N408" s="15" t="s">
        <v>1313</v>
      </c>
      <c r="O408" s="59" t="s">
        <v>1301</v>
      </c>
    </row>
    <row r="409" spans="1:15" x14ac:dyDescent="0.25">
      <c r="A409" s="18" t="s">
        <v>703</v>
      </c>
      <c r="B409" s="12">
        <v>2017</v>
      </c>
      <c r="C409" s="17" t="s">
        <v>96</v>
      </c>
      <c r="D409" s="8">
        <v>52776</v>
      </c>
      <c r="E409" s="11" t="s">
        <v>107</v>
      </c>
      <c r="G409" s="10">
        <v>25500</v>
      </c>
      <c r="H409" s="10">
        <v>3000</v>
      </c>
      <c r="I409" s="37">
        <f t="shared" si="6"/>
        <v>28500</v>
      </c>
      <c r="K409" s="54"/>
      <c r="L409" s="10">
        <v>28500</v>
      </c>
      <c r="M409" s="58" t="s">
        <v>1256</v>
      </c>
      <c r="N409" s="15" t="s">
        <v>1313</v>
      </c>
      <c r="O409" s="59" t="s">
        <v>1301</v>
      </c>
    </row>
    <row r="410" spans="1:15" x14ac:dyDescent="0.25">
      <c r="A410" s="18" t="s">
        <v>703</v>
      </c>
      <c r="B410" s="13">
        <v>2016</v>
      </c>
      <c r="C410" s="25">
        <v>52</v>
      </c>
      <c r="D410" s="8">
        <v>52776</v>
      </c>
      <c r="E410" s="11" t="s">
        <v>107</v>
      </c>
      <c r="F410" s="44"/>
      <c r="G410" s="45">
        <v>25500</v>
      </c>
      <c r="H410" s="45">
        <v>3000</v>
      </c>
      <c r="I410" s="37">
        <f t="shared" si="6"/>
        <v>28500</v>
      </c>
      <c r="J410" s="44"/>
      <c r="K410" s="51"/>
      <c r="L410" s="38">
        <v>28500</v>
      </c>
      <c r="M410" s="12" t="s">
        <v>1256</v>
      </c>
      <c r="N410" s="12" t="s">
        <v>90</v>
      </c>
      <c r="O410" s="59"/>
    </row>
    <row r="411" spans="1:15" x14ac:dyDescent="0.25">
      <c r="A411" s="18" t="s">
        <v>703</v>
      </c>
      <c r="B411" s="13">
        <v>2015</v>
      </c>
      <c r="C411" s="8" t="s">
        <v>96</v>
      </c>
      <c r="D411" s="8">
        <v>52776</v>
      </c>
      <c r="E411" s="11" t="s">
        <v>107</v>
      </c>
      <c r="F411" s="44"/>
      <c r="G411" s="45">
        <v>25500</v>
      </c>
      <c r="H411" s="45">
        <v>3000</v>
      </c>
      <c r="I411" s="37">
        <f t="shared" si="6"/>
        <v>28500</v>
      </c>
      <c r="J411" s="44"/>
      <c r="K411" s="51"/>
      <c r="L411" s="43">
        <v>28500</v>
      </c>
      <c r="M411" s="12" t="s">
        <v>1256</v>
      </c>
      <c r="N411" s="12" t="s">
        <v>90</v>
      </c>
      <c r="O411" s="59"/>
    </row>
    <row r="412" spans="1:15" x14ac:dyDescent="0.25">
      <c r="A412" s="18" t="s">
        <v>160</v>
      </c>
      <c r="B412" s="12">
        <v>2018</v>
      </c>
      <c r="C412" s="17">
        <v>50</v>
      </c>
      <c r="D412" s="8">
        <v>50040</v>
      </c>
      <c r="E412" s="11" t="s">
        <v>107</v>
      </c>
      <c r="G412" s="10">
        <v>11325</v>
      </c>
      <c r="H412" s="10">
        <v>1500</v>
      </c>
      <c r="I412" s="37">
        <f t="shared" si="6"/>
        <v>12825</v>
      </c>
      <c r="J412" s="9" t="s">
        <v>105</v>
      </c>
      <c r="L412" s="43">
        <v>12825</v>
      </c>
      <c r="M412" s="58" t="s">
        <v>1224</v>
      </c>
      <c r="N412" s="15" t="s">
        <v>79</v>
      </c>
      <c r="O412" s="59" t="s">
        <v>1301</v>
      </c>
    </row>
    <row r="413" spans="1:15" x14ac:dyDescent="0.25">
      <c r="A413" s="18" t="s">
        <v>160</v>
      </c>
      <c r="B413" s="12">
        <v>2017</v>
      </c>
      <c r="C413" s="17" t="s">
        <v>94</v>
      </c>
      <c r="D413" s="8">
        <v>50040</v>
      </c>
      <c r="E413" s="11" t="s">
        <v>107</v>
      </c>
      <c r="G413" s="10">
        <v>11325</v>
      </c>
      <c r="H413" s="10">
        <v>1500</v>
      </c>
      <c r="I413" s="37">
        <f t="shared" si="6"/>
        <v>12825</v>
      </c>
      <c r="K413" s="54"/>
      <c r="L413" s="10">
        <v>12825</v>
      </c>
      <c r="M413" s="58" t="s">
        <v>1224</v>
      </c>
      <c r="N413" s="15" t="s">
        <v>79</v>
      </c>
      <c r="O413" s="59" t="s">
        <v>1301</v>
      </c>
    </row>
    <row r="414" spans="1:15" x14ac:dyDescent="0.25">
      <c r="A414" s="18" t="s">
        <v>160</v>
      </c>
      <c r="B414" s="13">
        <v>2016</v>
      </c>
      <c r="C414" s="25">
        <v>50</v>
      </c>
      <c r="D414" s="8">
        <v>50040</v>
      </c>
      <c r="E414" s="11" t="s">
        <v>107</v>
      </c>
      <c r="F414" s="44"/>
      <c r="G414" s="45">
        <v>11325</v>
      </c>
      <c r="H414" s="45">
        <v>1500</v>
      </c>
      <c r="I414" s="37">
        <f t="shared" si="6"/>
        <v>12825</v>
      </c>
      <c r="J414" s="44"/>
      <c r="K414" s="51"/>
      <c r="L414" s="38">
        <v>12825</v>
      </c>
      <c r="M414" s="12" t="s">
        <v>1224</v>
      </c>
      <c r="N414" s="12" t="s">
        <v>79</v>
      </c>
      <c r="O414" s="59"/>
    </row>
    <row r="415" spans="1:15" x14ac:dyDescent="0.25">
      <c r="A415" s="18" t="s">
        <v>160</v>
      </c>
      <c r="B415" s="13">
        <v>2015</v>
      </c>
      <c r="C415" s="8" t="s">
        <v>94</v>
      </c>
      <c r="D415" s="8">
        <v>50040</v>
      </c>
      <c r="E415" s="11" t="s">
        <v>107</v>
      </c>
      <c r="F415" s="44"/>
      <c r="G415" s="45">
        <v>11325</v>
      </c>
      <c r="H415" s="45">
        <v>1500</v>
      </c>
      <c r="I415" s="37">
        <f t="shared" si="6"/>
        <v>12825</v>
      </c>
      <c r="J415" s="44"/>
      <c r="K415" s="51"/>
      <c r="L415" s="43">
        <v>12825</v>
      </c>
      <c r="M415" s="12" t="s">
        <v>1224</v>
      </c>
      <c r="N415" s="12" t="s">
        <v>79</v>
      </c>
      <c r="O415" s="59"/>
    </row>
    <row r="416" spans="1:15" x14ac:dyDescent="0.25">
      <c r="A416" s="18" t="s">
        <v>161</v>
      </c>
      <c r="B416" s="12">
        <v>2018</v>
      </c>
      <c r="C416" s="17">
        <v>50</v>
      </c>
      <c r="D416" s="8">
        <v>50041</v>
      </c>
      <c r="E416" s="11" t="s">
        <v>107</v>
      </c>
      <c r="G416" s="10">
        <v>14900</v>
      </c>
      <c r="H416" s="10">
        <v>3500</v>
      </c>
      <c r="I416" s="37">
        <f t="shared" si="6"/>
        <v>18400</v>
      </c>
      <c r="L416" s="43">
        <v>13500</v>
      </c>
      <c r="M416" s="58" t="s">
        <v>1197</v>
      </c>
      <c r="N416" s="15" t="s">
        <v>161</v>
      </c>
      <c r="O416" s="59" t="s">
        <v>1301</v>
      </c>
    </row>
    <row r="417" spans="1:15" x14ac:dyDescent="0.25">
      <c r="A417" s="18" t="s">
        <v>161</v>
      </c>
      <c r="B417" s="12">
        <v>2017</v>
      </c>
      <c r="C417" s="17" t="s">
        <v>94</v>
      </c>
      <c r="D417" s="8">
        <v>50041</v>
      </c>
      <c r="E417" s="11" t="s">
        <v>107</v>
      </c>
      <c r="G417" s="10">
        <v>13400</v>
      </c>
      <c r="H417" s="10">
        <v>5000</v>
      </c>
      <c r="I417" s="37">
        <f t="shared" si="6"/>
        <v>18400</v>
      </c>
      <c r="K417" s="54"/>
      <c r="L417" s="10">
        <v>18000</v>
      </c>
      <c r="M417" s="58" t="s">
        <v>1197</v>
      </c>
      <c r="N417" s="15" t="s">
        <v>161</v>
      </c>
      <c r="O417" s="59" t="s">
        <v>1301</v>
      </c>
    </row>
    <row r="418" spans="1:15" x14ac:dyDescent="0.25">
      <c r="A418" s="18" t="s">
        <v>161</v>
      </c>
      <c r="B418" s="13">
        <v>2016</v>
      </c>
      <c r="C418" s="25">
        <v>50</v>
      </c>
      <c r="D418" s="8">
        <v>50041</v>
      </c>
      <c r="E418" s="11" t="s">
        <v>107</v>
      </c>
      <c r="F418" s="44"/>
      <c r="G418" s="45">
        <v>18000</v>
      </c>
      <c r="H418" s="45">
        <v>4000</v>
      </c>
      <c r="I418" s="37">
        <f t="shared" si="6"/>
        <v>22000</v>
      </c>
      <c r="J418" s="44"/>
      <c r="K418" s="51"/>
      <c r="L418" s="38">
        <v>22000</v>
      </c>
      <c r="M418" s="12" t="s">
        <v>1160</v>
      </c>
      <c r="N418" s="12" t="s">
        <v>78</v>
      </c>
      <c r="O418" s="59"/>
    </row>
    <row r="419" spans="1:15" x14ac:dyDescent="0.25">
      <c r="A419" s="18" t="s">
        <v>161</v>
      </c>
      <c r="B419" s="13">
        <v>2015</v>
      </c>
      <c r="C419" s="8" t="s">
        <v>94</v>
      </c>
      <c r="D419" s="8">
        <v>50041</v>
      </c>
      <c r="E419" s="11" t="s">
        <v>107</v>
      </c>
      <c r="F419" s="44"/>
      <c r="G419" s="45">
        <v>18000</v>
      </c>
      <c r="H419" s="45">
        <v>4000</v>
      </c>
      <c r="I419" s="37">
        <f t="shared" si="6"/>
        <v>22000</v>
      </c>
      <c r="J419" s="44"/>
      <c r="K419" s="51"/>
      <c r="L419" s="43">
        <v>22000</v>
      </c>
      <c r="M419" s="12" t="s">
        <v>1160</v>
      </c>
      <c r="N419" s="12" t="s">
        <v>78</v>
      </c>
      <c r="O419" s="59"/>
    </row>
    <row r="420" spans="1:15" ht="30" x14ac:dyDescent="0.25">
      <c r="A420" s="18" t="s">
        <v>915</v>
      </c>
      <c r="B420" s="12">
        <v>2018</v>
      </c>
      <c r="C420" s="17">
        <v>63</v>
      </c>
      <c r="D420" s="8">
        <v>632332</v>
      </c>
      <c r="E420" s="11" t="s">
        <v>107</v>
      </c>
      <c r="G420" s="10">
        <v>4000</v>
      </c>
      <c r="H420" s="10">
        <v>500</v>
      </c>
      <c r="I420" s="37">
        <f t="shared" si="6"/>
        <v>4500</v>
      </c>
      <c r="L420" s="43">
        <v>4500</v>
      </c>
      <c r="M420" s="58" t="s">
        <v>1160</v>
      </c>
      <c r="N420" s="15" t="s">
        <v>78</v>
      </c>
      <c r="O420" s="59" t="s">
        <v>1301</v>
      </c>
    </row>
    <row r="421" spans="1:15" ht="30" x14ac:dyDescent="0.25">
      <c r="A421" s="18" t="s">
        <v>915</v>
      </c>
      <c r="B421" s="12">
        <v>2017</v>
      </c>
      <c r="C421" s="17" t="s">
        <v>101</v>
      </c>
      <c r="D421" s="8">
        <v>632332</v>
      </c>
      <c r="E421" s="11" t="s">
        <v>107</v>
      </c>
      <c r="G421" s="10">
        <v>3750</v>
      </c>
      <c r="H421" s="10">
        <v>750</v>
      </c>
      <c r="I421" s="37">
        <f t="shared" si="6"/>
        <v>4500</v>
      </c>
      <c r="K421" s="54"/>
      <c r="L421" s="10">
        <v>4500</v>
      </c>
      <c r="M421" s="58" t="s">
        <v>1160</v>
      </c>
      <c r="N421" s="15" t="s">
        <v>78</v>
      </c>
      <c r="O421" s="59" t="s">
        <v>1301</v>
      </c>
    </row>
    <row r="422" spans="1:15" ht="30" x14ac:dyDescent="0.25">
      <c r="A422" s="18" t="s">
        <v>915</v>
      </c>
      <c r="B422" s="13">
        <v>2016</v>
      </c>
      <c r="C422" s="25">
        <v>63</v>
      </c>
      <c r="D422" s="8">
        <v>632332</v>
      </c>
      <c r="E422" s="11" t="s">
        <v>107</v>
      </c>
      <c r="F422" s="44"/>
      <c r="G422" s="45">
        <v>3750</v>
      </c>
      <c r="H422" s="45">
        <v>750</v>
      </c>
      <c r="I422" s="37">
        <f t="shared" si="6"/>
        <v>4500</v>
      </c>
      <c r="J422" s="44"/>
      <c r="K422" s="51"/>
      <c r="L422" s="38">
        <v>4500</v>
      </c>
      <c r="M422" s="12" t="s">
        <v>1160</v>
      </c>
      <c r="N422" s="12" t="s">
        <v>78</v>
      </c>
      <c r="O422" s="59"/>
    </row>
    <row r="423" spans="1:15" ht="30" x14ac:dyDescent="0.25">
      <c r="A423" s="18" t="s">
        <v>915</v>
      </c>
      <c r="B423" s="13">
        <v>2015</v>
      </c>
      <c r="C423" s="8" t="s">
        <v>101</v>
      </c>
      <c r="D423" s="8">
        <v>632332</v>
      </c>
      <c r="E423" s="11" t="s">
        <v>107</v>
      </c>
      <c r="F423" s="44"/>
      <c r="G423" s="45">
        <v>3000</v>
      </c>
      <c r="H423" s="45">
        <v>750</v>
      </c>
      <c r="I423" s="37">
        <f t="shared" si="6"/>
        <v>3750</v>
      </c>
      <c r="J423" s="44"/>
      <c r="K423" s="51"/>
      <c r="L423" s="43">
        <v>3750</v>
      </c>
      <c r="M423" s="12" t="s">
        <v>1160</v>
      </c>
      <c r="N423" s="12" t="s">
        <v>78</v>
      </c>
      <c r="O423" s="59"/>
    </row>
    <row r="424" spans="1:15" x14ac:dyDescent="0.25">
      <c r="A424" s="18" t="s">
        <v>162</v>
      </c>
      <c r="B424" s="12">
        <v>2018</v>
      </c>
      <c r="C424" s="17">
        <v>50</v>
      </c>
      <c r="D424" s="8">
        <v>50506</v>
      </c>
      <c r="I424" s="37">
        <f t="shared" si="6"/>
        <v>0</v>
      </c>
      <c r="L424" s="43">
        <v>0</v>
      </c>
      <c r="M424" s="58" t="s">
        <v>1213</v>
      </c>
      <c r="N424" s="15" t="s">
        <v>72</v>
      </c>
      <c r="O424" s="59" t="s">
        <v>1301</v>
      </c>
    </row>
    <row r="425" spans="1:15" x14ac:dyDescent="0.25">
      <c r="A425" s="18" t="s">
        <v>162</v>
      </c>
      <c r="B425" s="12">
        <v>2017</v>
      </c>
      <c r="C425" s="17" t="s">
        <v>94</v>
      </c>
      <c r="D425" s="8">
        <v>50506</v>
      </c>
      <c r="E425" s="11" t="s">
        <v>107</v>
      </c>
      <c r="G425" s="10">
        <v>2450</v>
      </c>
      <c r="H425" s="10">
        <v>500</v>
      </c>
      <c r="I425" s="37">
        <f t="shared" si="6"/>
        <v>2950</v>
      </c>
      <c r="K425" s="54"/>
      <c r="L425" s="10">
        <v>0</v>
      </c>
      <c r="M425" s="58" t="s">
        <v>1213</v>
      </c>
      <c r="N425" s="15" t="s">
        <v>72</v>
      </c>
      <c r="O425" s="59" t="s">
        <v>1301</v>
      </c>
    </row>
    <row r="426" spans="1:15" ht="30" x14ac:dyDescent="0.25">
      <c r="A426" s="18" t="s">
        <v>162</v>
      </c>
      <c r="B426" s="13">
        <v>2016</v>
      </c>
      <c r="C426" s="25">
        <v>50</v>
      </c>
      <c r="D426" s="8">
        <v>50506</v>
      </c>
      <c r="E426" s="11" t="s">
        <v>107</v>
      </c>
      <c r="F426" s="44"/>
      <c r="G426" s="45">
        <v>3150</v>
      </c>
      <c r="H426" s="45"/>
      <c r="I426" s="37">
        <f t="shared" si="6"/>
        <v>3150</v>
      </c>
      <c r="J426" s="44"/>
      <c r="K426" s="51"/>
      <c r="L426" s="61">
        <v>0</v>
      </c>
      <c r="M426" s="12" t="s">
        <v>1276</v>
      </c>
      <c r="N426" s="12" t="s">
        <v>424</v>
      </c>
      <c r="O426" s="59"/>
    </row>
    <row r="427" spans="1:15" x14ac:dyDescent="0.25">
      <c r="A427" s="18" t="s">
        <v>162</v>
      </c>
      <c r="B427" s="13">
        <v>2015</v>
      </c>
      <c r="C427" s="8" t="s">
        <v>94</v>
      </c>
      <c r="D427" s="8">
        <v>50506</v>
      </c>
      <c r="E427" s="11" t="s">
        <v>107</v>
      </c>
      <c r="F427" s="44"/>
      <c r="G427" s="45">
        <v>3750</v>
      </c>
      <c r="H427" s="45">
        <v>1000</v>
      </c>
      <c r="I427" s="37">
        <f t="shared" si="6"/>
        <v>4750</v>
      </c>
      <c r="J427" s="44"/>
      <c r="K427" s="51"/>
      <c r="L427" s="43">
        <v>4750</v>
      </c>
      <c r="M427" s="12" t="s">
        <v>1252</v>
      </c>
      <c r="N427" s="12" t="s">
        <v>72</v>
      </c>
      <c r="O427" s="59"/>
    </row>
    <row r="428" spans="1:15" x14ac:dyDescent="0.25">
      <c r="A428" s="18" t="s">
        <v>163</v>
      </c>
      <c r="B428" s="12">
        <v>2018</v>
      </c>
      <c r="C428" s="17">
        <v>50</v>
      </c>
      <c r="D428" s="8">
        <v>50507</v>
      </c>
      <c r="E428" s="11" t="s">
        <v>107</v>
      </c>
      <c r="G428" s="10">
        <v>4500</v>
      </c>
      <c r="H428" s="10">
        <v>900</v>
      </c>
      <c r="I428" s="37">
        <f t="shared" si="6"/>
        <v>5400</v>
      </c>
      <c r="L428" s="43">
        <v>5400</v>
      </c>
      <c r="M428" s="58" t="s">
        <v>1170</v>
      </c>
      <c r="N428" s="15" t="s">
        <v>62</v>
      </c>
      <c r="O428" s="59" t="s">
        <v>1301</v>
      </c>
    </row>
    <row r="429" spans="1:15" x14ac:dyDescent="0.25">
      <c r="A429" s="18" t="s">
        <v>163</v>
      </c>
      <c r="B429" s="12">
        <v>2017</v>
      </c>
      <c r="C429" s="17" t="s">
        <v>94</v>
      </c>
      <c r="D429" s="8">
        <v>50507</v>
      </c>
      <c r="E429" s="11" t="s">
        <v>107</v>
      </c>
      <c r="G429" s="10">
        <v>4400</v>
      </c>
      <c r="H429" s="10">
        <v>1000</v>
      </c>
      <c r="I429" s="37">
        <f t="shared" si="6"/>
        <v>5400</v>
      </c>
      <c r="K429" s="54"/>
      <c r="L429" s="10">
        <v>5400</v>
      </c>
      <c r="M429" s="58" t="s">
        <v>1170</v>
      </c>
      <c r="N429" s="15" t="s">
        <v>62</v>
      </c>
      <c r="O429" s="59" t="s">
        <v>1301</v>
      </c>
    </row>
    <row r="430" spans="1:15" x14ac:dyDescent="0.25">
      <c r="A430" s="18" t="s">
        <v>163</v>
      </c>
      <c r="B430" s="13">
        <v>2016</v>
      </c>
      <c r="C430" s="25">
        <v>50</v>
      </c>
      <c r="D430" s="8">
        <v>50507</v>
      </c>
      <c r="E430" s="11" t="s">
        <v>107</v>
      </c>
      <c r="F430" s="44"/>
      <c r="G430" s="45">
        <v>4250</v>
      </c>
      <c r="H430" s="45">
        <v>1000</v>
      </c>
      <c r="I430" s="37">
        <f t="shared" si="6"/>
        <v>5250</v>
      </c>
      <c r="J430" s="44"/>
      <c r="K430" s="51"/>
      <c r="L430" s="38">
        <v>5250</v>
      </c>
      <c r="M430" s="12" t="s">
        <v>1170</v>
      </c>
      <c r="N430" s="12" t="s">
        <v>62</v>
      </c>
      <c r="O430" s="59"/>
    </row>
    <row r="431" spans="1:15" x14ac:dyDescent="0.25">
      <c r="A431" s="18" t="s">
        <v>163</v>
      </c>
      <c r="B431" s="13">
        <v>2015</v>
      </c>
      <c r="C431" s="8" t="s">
        <v>94</v>
      </c>
      <c r="D431" s="8">
        <v>50507</v>
      </c>
      <c r="E431" s="11" t="s">
        <v>107</v>
      </c>
      <c r="F431" s="44"/>
      <c r="G431" s="45">
        <v>4200</v>
      </c>
      <c r="H431" s="45">
        <v>1050</v>
      </c>
      <c r="I431" s="37">
        <f t="shared" si="6"/>
        <v>5250</v>
      </c>
      <c r="J431" s="44"/>
      <c r="K431" s="51"/>
      <c r="L431" s="43">
        <v>5250</v>
      </c>
      <c r="M431" s="12" t="s">
        <v>1170</v>
      </c>
      <c r="N431" s="12" t="s">
        <v>62</v>
      </c>
      <c r="O431" s="59"/>
    </row>
    <row r="432" spans="1:15" x14ac:dyDescent="0.25">
      <c r="A432" s="18" t="s">
        <v>164</v>
      </c>
      <c r="B432" s="12">
        <v>2018</v>
      </c>
      <c r="C432" s="17">
        <v>50</v>
      </c>
      <c r="D432" s="8">
        <v>50043</v>
      </c>
      <c r="E432" s="11" t="s">
        <v>107</v>
      </c>
      <c r="G432" s="10">
        <v>20200</v>
      </c>
      <c r="H432" s="10">
        <v>5600</v>
      </c>
      <c r="I432" s="37">
        <f t="shared" si="6"/>
        <v>25800</v>
      </c>
      <c r="J432" s="9" t="s">
        <v>105</v>
      </c>
      <c r="L432" s="43">
        <v>19350</v>
      </c>
      <c r="M432" s="58" t="s">
        <v>1306</v>
      </c>
      <c r="N432" s="15" t="s">
        <v>85</v>
      </c>
      <c r="O432" s="59" t="s">
        <v>1301</v>
      </c>
    </row>
    <row r="433" spans="1:15" x14ac:dyDescent="0.25">
      <c r="A433" s="18" t="s">
        <v>164</v>
      </c>
      <c r="B433" s="12">
        <v>2017</v>
      </c>
      <c r="C433" s="17" t="s">
        <v>94</v>
      </c>
      <c r="D433" s="8">
        <v>50043</v>
      </c>
      <c r="E433" s="11" t="s">
        <v>107</v>
      </c>
      <c r="G433" s="10">
        <v>19200</v>
      </c>
      <c r="H433" s="10">
        <v>5600</v>
      </c>
      <c r="I433" s="37">
        <f t="shared" si="6"/>
        <v>24800</v>
      </c>
      <c r="K433" s="54"/>
      <c r="L433" s="10">
        <v>24800</v>
      </c>
      <c r="M433" s="58" t="s">
        <v>1306</v>
      </c>
      <c r="N433" s="15" t="s">
        <v>85</v>
      </c>
      <c r="O433" s="59" t="s">
        <v>1301</v>
      </c>
    </row>
    <row r="434" spans="1:15" x14ac:dyDescent="0.25">
      <c r="A434" s="18" t="s">
        <v>164</v>
      </c>
      <c r="B434" s="13">
        <v>2016</v>
      </c>
      <c r="C434" s="25">
        <v>50</v>
      </c>
      <c r="D434" s="8">
        <v>50043</v>
      </c>
      <c r="E434" s="11" t="s">
        <v>107</v>
      </c>
      <c r="F434" s="44"/>
      <c r="G434" s="45">
        <v>18710</v>
      </c>
      <c r="H434" s="45">
        <v>5590</v>
      </c>
      <c r="I434" s="37">
        <f t="shared" si="6"/>
        <v>24300</v>
      </c>
      <c r="J434" s="44"/>
      <c r="K434" s="51"/>
      <c r="L434" s="38">
        <v>24300</v>
      </c>
      <c r="M434" s="12" t="s">
        <v>7</v>
      </c>
      <c r="N434" s="12" t="s">
        <v>85</v>
      </c>
      <c r="O434" s="59"/>
    </row>
    <row r="435" spans="1:15" x14ac:dyDescent="0.25">
      <c r="A435" s="18" t="s">
        <v>164</v>
      </c>
      <c r="B435" s="13">
        <v>2015</v>
      </c>
      <c r="C435" s="8" t="s">
        <v>94</v>
      </c>
      <c r="D435" s="8">
        <v>50043</v>
      </c>
      <c r="E435" s="11" t="s">
        <v>107</v>
      </c>
      <c r="F435" s="44"/>
      <c r="G435" s="45">
        <v>18100</v>
      </c>
      <c r="H435" s="45">
        <v>5300</v>
      </c>
      <c r="I435" s="37">
        <f t="shared" si="6"/>
        <v>23400</v>
      </c>
      <c r="J435" s="44"/>
      <c r="K435" s="51"/>
      <c r="L435" s="43">
        <v>23400</v>
      </c>
      <c r="M435" s="12" t="s">
        <v>7</v>
      </c>
      <c r="N435" s="12" t="s">
        <v>85</v>
      </c>
      <c r="O435" s="59"/>
    </row>
    <row r="436" spans="1:15" x14ac:dyDescent="0.25">
      <c r="A436" s="18" t="s">
        <v>165</v>
      </c>
      <c r="B436" s="12">
        <v>2018</v>
      </c>
      <c r="C436" s="17">
        <v>50</v>
      </c>
      <c r="D436" s="8">
        <v>50042</v>
      </c>
      <c r="E436" s="11" t="s">
        <v>107</v>
      </c>
      <c r="G436" s="10">
        <v>8500</v>
      </c>
      <c r="H436" s="10">
        <v>1500</v>
      </c>
      <c r="I436" s="37">
        <f t="shared" si="6"/>
        <v>10000</v>
      </c>
      <c r="L436" s="43">
        <v>5000</v>
      </c>
      <c r="M436" s="58" t="s">
        <v>1251</v>
      </c>
      <c r="N436" s="15" t="s">
        <v>83</v>
      </c>
      <c r="O436" s="59" t="s">
        <v>1301</v>
      </c>
    </row>
    <row r="437" spans="1:15" x14ac:dyDescent="0.25">
      <c r="A437" s="18" t="s">
        <v>165</v>
      </c>
      <c r="B437" s="12">
        <v>2017</v>
      </c>
      <c r="C437" s="17" t="s">
        <v>94</v>
      </c>
      <c r="D437" s="8">
        <v>50042</v>
      </c>
      <c r="E437" s="11" t="s">
        <v>107</v>
      </c>
      <c r="G437" s="10">
        <v>8500</v>
      </c>
      <c r="H437" s="10">
        <v>1500</v>
      </c>
      <c r="I437" s="37">
        <f t="shared" si="6"/>
        <v>10000</v>
      </c>
      <c r="K437" s="54"/>
      <c r="L437" s="10">
        <v>10000</v>
      </c>
      <c r="M437" s="58" t="s">
        <v>1251</v>
      </c>
      <c r="N437" s="15" t="s">
        <v>83</v>
      </c>
      <c r="O437" s="59" t="s">
        <v>1301</v>
      </c>
    </row>
    <row r="438" spans="1:15" x14ac:dyDescent="0.25">
      <c r="A438" s="18" t="s">
        <v>165</v>
      </c>
      <c r="B438" s="13">
        <v>2016</v>
      </c>
      <c r="C438" s="25">
        <v>50</v>
      </c>
      <c r="D438" s="8">
        <v>50042</v>
      </c>
      <c r="E438" s="11" t="s">
        <v>107</v>
      </c>
      <c r="F438" s="44"/>
      <c r="G438" s="45">
        <v>8500</v>
      </c>
      <c r="H438" s="45">
        <v>1500</v>
      </c>
      <c r="I438" s="37">
        <f t="shared" si="6"/>
        <v>10000</v>
      </c>
      <c r="J438" s="44"/>
      <c r="K438" s="51"/>
      <c r="L438" s="38">
        <v>10000</v>
      </c>
      <c r="M438" s="12" t="s">
        <v>1251</v>
      </c>
      <c r="N438" s="12" t="s">
        <v>83</v>
      </c>
      <c r="O438" s="59"/>
    </row>
    <row r="439" spans="1:15" x14ac:dyDescent="0.25">
      <c r="A439" s="18" t="s">
        <v>165</v>
      </c>
      <c r="B439" s="13">
        <v>2015</v>
      </c>
      <c r="C439" s="8" t="s">
        <v>94</v>
      </c>
      <c r="D439" s="8">
        <v>50042</v>
      </c>
      <c r="E439" s="11" t="s">
        <v>107</v>
      </c>
      <c r="F439" s="44"/>
      <c r="G439" s="45">
        <v>8500</v>
      </c>
      <c r="H439" s="45">
        <v>1500</v>
      </c>
      <c r="I439" s="37">
        <f t="shared" si="6"/>
        <v>10000</v>
      </c>
      <c r="J439" s="44"/>
      <c r="K439" s="51"/>
      <c r="L439" s="43">
        <v>10000</v>
      </c>
      <c r="M439" s="12" t="s">
        <v>1251</v>
      </c>
      <c r="N439" s="12" t="s">
        <v>83</v>
      </c>
      <c r="O439" s="59"/>
    </row>
    <row r="440" spans="1:15" ht="30" x14ac:dyDescent="0.25">
      <c r="A440" s="18" t="s">
        <v>916</v>
      </c>
      <c r="B440" s="12">
        <v>2018</v>
      </c>
      <c r="C440" s="17">
        <v>63</v>
      </c>
      <c r="D440" s="8">
        <v>632187</v>
      </c>
      <c r="E440" s="11" t="s">
        <v>107</v>
      </c>
      <c r="G440" s="10">
        <v>2000</v>
      </c>
      <c r="H440" s="10">
        <v>500</v>
      </c>
      <c r="I440" s="37">
        <f t="shared" si="6"/>
        <v>2500</v>
      </c>
      <c r="L440" s="43">
        <v>2500</v>
      </c>
      <c r="M440" s="58" t="s">
        <v>1251</v>
      </c>
      <c r="N440" s="15" t="s">
        <v>83</v>
      </c>
      <c r="O440" s="59" t="s">
        <v>1301</v>
      </c>
    </row>
    <row r="441" spans="1:15" ht="30" x14ac:dyDescent="0.25">
      <c r="A441" s="18" t="s">
        <v>916</v>
      </c>
      <c r="B441" s="12">
        <v>2017</v>
      </c>
      <c r="C441" s="17" t="s">
        <v>101</v>
      </c>
      <c r="D441" s="8">
        <v>632187</v>
      </c>
      <c r="E441" s="11" t="s">
        <v>108</v>
      </c>
      <c r="G441" s="10">
        <v>2000</v>
      </c>
      <c r="H441" s="10">
        <v>500</v>
      </c>
      <c r="I441" s="37">
        <f t="shared" si="6"/>
        <v>2500</v>
      </c>
      <c r="K441" s="54"/>
      <c r="L441" s="10">
        <v>2500</v>
      </c>
      <c r="M441" s="58" t="s">
        <v>1251</v>
      </c>
      <c r="N441" s="15" t="s">
        <v>83</v>
      </c>
      <c r="O441" s="59" t="s">
        <v>1301</v>
      </c>
    </row>
    <row r="442" spans="1:15" ht="30" x14ac:dyDescent="0.25">
      <c r="A442" s="18" t="s">
        <v>916</v>
      </c>
      <c r="B442" s="13">
        <v>2016</v>
      </c>
      <c r="C442" s="25">
        <v>63</v>
      </c>
      <c r="D442" s="8">
        <v>632187</v>
      </c>
      <c r="E442" s="11" t="s">
        <v>107</v>
      </c>
      <c r="F442" s="44"/>
      <c r="G442" s="45">
        <v>2000</v>
      </c>
      <c r="H442" s="45">
        <v>500</v>
      </c>
      <c r="I442" s="37">
        <f t="shared" si="6"/>
        <v>2500</v>
      </c>
      <c r="J442" s="44"/>
      <c r="K442" s="51"/>
      <c r="L442" s="38">
        <v>2500</v>
      </c>
      <c r="M442" s="12" t="s">
        <v>1251</v>
      </c>
      <c r="N442" s="12" t="s">
        <v>83</v>
      </c>
      <c r="O442" s="59"/>
    </row>
    <row r="443" spans="1:15" ht="30" x14ac:dyDescent="0.25">
      <c r="A443" s="18" t="s">
        <v>916</v>
      </c>
      <c r="B443" s="13">
        <v>2015</v>
      </c>
      <c r="C443" s="8" t="s">
        <v>101</v>
      </c>
      <c r="D443" s="8">
        <v>632187</v>
      </c>
      <c r="E443" s="11" t="s">
        <v>107</v>
      </c>
      <c r="F443" s="44"/>
      <c r="G443" s="45">
        <v>2000</v>
      </c>
      <c r="H443" s="45">
        <v>500</v>
      </c>
      <c r="I443" s="37">
        <f t="shared" si="6"/>
        <v>2500</v>
      </c>
      <c r="J443" s="44"/>
      <c r="K443" s="51"/>
      <c r="L443" s="43">
        <v>2500</v>
      </c>
      <c r="M443" s="12" t="s">
        <v>1251</v>
      </c>
      <c r="N443" s="12" t="s">
        <v>83</v>
      </c>
      <c r="O443" s="59"/>
    </row>
    <row r="444" spans="1:15" x14ac:dyDescent="0.25">
      <c r="A444" s="18" t="s">
        <v>166</v>
      </c>
      <c r="B444" s="12">
        <v>2018</v>
      </c>
      <c r="C444" s="17">
        <v>50</v>
      </c>
      <c r="D444" s="8">
        <v>50044</v>
      </c>
      <c r="E444" s="11" t="s">
        <v>108</v>
      </c>
      <c r="I444" s="37">
        <f t="shared" si="6"/>
        <v>0</v>
      </c>
      <c r="L444" s="43">
        <v>5900</v>
      </c>
      <c r="M444" s="58" t="s">
        <v>1306</v>
      </c>
      <c r="N444" s="15" t="s">
        <v>85</v>
      </c>
      <c r="O444" s="59" t="s">
        <v>1301</v>
      </c>
    </row>
    <row r="445" spans="1:15" x14ac:dyDescent="0.25">
      <c r="A445" s="18" t="s">
        <v>166</v>
      </c>
      <c r="B445" s="12">
        <v>2017</v>
      </c>
      <c r="C445" s="17" t="s">
        <v>94</v>
      </c>
      <c r="D445" s="8">
        <v>50044</v>
      </c>
      <c r="E445" s="11" t="s">
        <v>107</v>
      </c>
      <c r="G445" s="10">
        <v>4100</v>
      </c>
      <c r="H445" s="10">
        <v>1600</v>
      </c>
      <c r="I445" s="37">
        <f t="shared" si="6"/>
        <v>5700</v>
      </c>
      <c r="K445" s="54"/>
      <c r="L445" s="10">
        <v>5700</v>
      </c>
      <c r="M445" s="58" t="s">
        <v>1306</v>
      </c>
      <c r="N445" s="15" t="s">
        <v>85</v>
      </c>
      <c r="O445" s="59" t="s">
        <v>1301</v>
      </c>
    </row>
    <row r="446" spans="1:15" x14ac:dyDescent="0.25">
      <c r="A446" s="18" t="s">
        <v>166</v>
      </c>
      <c r="B446" s="13">
        <v>2016</v>
      </c>
      <c r="C446" s="25">
        <v>50</v>
      </c>
      <c r="D446" s="8">
        <v>50044</v>
      </c>
      <c r="E446" s="11" t="s">
        <v>107</v>
      </c>
      <c r="F446" s="44"/>
      <c r="G446" s="45">
        <v>4130</v>
      </c>
      <c r="H446" s="45">
        <v>1545</v>
      </c>
      <c r="I446" s="37">
        <f t="shared" si="6"/>
        <v>5675</v>
      </c>
      <c r="J446" s="44"/>
      <c r="K446" s="51"/>
      <c r="L446" s="38">
        <v>5675</v>
      </c>
      <c r="M446" s="12" t="s">
        <v>7</v>
      </c>
      <c r="N446" s="12" t="s">
        <v>85</v>
      </c>
      <c r="O446" s="59"/>
    </row>
    <row r="447" spans="1:15" x14ac:dyDescent="0.25">
      <c r="A447" s="18" t="s">
        <v>166</v>
      </c>
      <c r="B447" s="13">
        <v>2015</v>
      </c>
      <c r="C447" s="8" t="s">
        <v>94</v>
      </c>
      <c r="D447" s="8">
        <v>50044</v>
      </c>
      <c r="E447" s="11" t="s">
        <v>107</v>
      </c>
      <c r="F447" s="44"/>
      <c r="G447" s="45">
        <v>4913</v>
      </c>
      <c r="H447" s="45">
        <v>1552</v>
      </c>
      <c r="I447" s="37">
        <f t="shared" si="6"/>
        <v>6465</v>
      </c>
      <c r="J447" s="44"/>
      <c r="K447" s="51"/>
      <c r="L447" s="43">
        <v>5674.5</v>
      </c>
      <c r="M447" s="12" t="s">
        <v>7</v>
      </c>
      <c r="N447" s="12" t="s">
        <v>85</v>
      </c>
      <c r="O447" s="59"/>
    </row>
    <row r="448" spans="1:15" x14ac:dyDescent="0.25">
      <c r="A448" s="18" t="s">
        <v>167</v>
      </c>
      <c r="B448" s="12">
        <v>2018</v>
      </c>
      <c r="C448" s="17">
        <v>50</v>
      </c>
      <c r="D448" s="8">
        <v>50045</v>
      </c>
      <c r="E448" s="11" t="s">
        <v>108</v>
      </c>
      <c r="I448" s="37">
        <f t="shared" si="6"/>
        <v>0</v>
      </c>
      <c r="L448" s="43">
        <v>0</v>
      </c>
      <c r="M448" s="58" t="s">
        <v>1252</v>
      </c>
      <c r="N448" s="15" t="s">
        <v>72</v>
      </c>
      <c r="O448" s="59" t="s">
        <v>1301</v>
      </c>
    </row>
    <row r="449" spans="1:15" x14ac:dyDescent="0.25">
      <c r="A449" s="18" t="s">
        <v>167</v>
      </c>
      <c r="B449" s="12">
        <v>2017</v>
      </c>
      <c r="C449" s="17" t="s">
        <v>94</v>
      </c>
      <c r="D449" s="8">
        <v>50045</v>
      </c>
      <c r="E449" s="11" t="s">
        <v>108</v>
      </c>
      <c r="I449" s="37">
        <f t="shared" si="6"/>
        <v>0</v>
      </c>
      <c r="K449" s="54"/>
      <c r="L449" s="10">
        <v>14000</v>
      </c>
      <c r="M449" s="58" t="s">
        <v>1252</v>
      </c>
      <c r="N449" s="15" t="s">
        <v>72</v>
      </c>
      <c r="O449" s="59" t="s">
        <v>1301</v>
      </c>
    </row>
    <row r="450" spans="1:15" x14ac:dyDescent="0.25">
      <c r="A450" s="18" t="s">
        <v>167</v>
      </c>
      <c r="B450" s="13">
        <v>2016</v>
      </c>
      <c r="C450" s="25">
        <v>50</v>
      </c>
      <c r="D450" s="8">
        <v>50045</v>
      </c>
      <c r="E450" s="11" t="s">
        <v>108</v>
      </c>
      <c r="F450" s="44"/>
      <c r="G450" s="45" t="s">
        <v>110</v>
      </c>
      <c r="H450" s="45" t="s">
        <v>110</v>
      </c>
      <c r="I450" s="37">
        <f t="shared" si="6"/>
        <v>0</v>
      </c>
      <c r="J450" s="44"/>
      <c r="K450" s="51"/>
      <c r="L450" s="38">
        <v>14000</v>
      </c>
      <c r="M450" s="12" t="s">
        <v>1252</v>
      </c>
      <c r="N450" s="12" t="s">
        <v>72</v>
      </c>
      <c r="O450" s="59"/>
    </row>
    <row r="451" spans="1:15" x14ac:dyDescent="0.25">
      <c r="A451" s="18" t="s">
        <v>167</v>
      </c>
      <c r="B451" s="13">
        <v>2015</v>
      </c>
      <c r="C451" s="8" t="s">
        <v>94</v>
      </c>
      <c r="D451" s="8">
        <v>50045</v>
      </c>
      <c r="E451" s="11" t="s">
        <v>107</v>
      </c>
      <c r="F451" s="44"/>
      <c r="G451" s="45">
        <v>11000</v>
      </c>
      <c r="H451" s="45">
        <v>1000</v>
      </c>
      <c r="I451" s="37">
        <f t="shared" si="6"/>
        <v>12000</v>
      </c>
      <c r="J451" s="44"/>
      <c r="K451" s="51"/>
      <c r="L451" s="43">
        <v>14500</v>
      </c>
      <c r="M451" s="12" t="s">
        <v>1252</v>
      </c>
      <c r="N451" s="12" t="s">
        <v>72</v>
      </c>
      <c r="O451" s="59"/>
    </row>
    <row r="452" spans="1:15" x14ac:dyDescent="0.25">
      <c r="A452" s="18" t="s">
        <v>78</v>
      </c>
      <c r="B452" s="12">
        <v>2018</v>
      </c>
      <c r="C452" s="17">
        <v>50</v>
      </c>
      <c r="D452" s="8">
        <v>50046</v>
      </c>
      <c r="E452" s="11" t="s">
        <v>107</v>
      </c>
      <c r="G452" s="10">
        <v>37000</v>
      </c>
      <c r="H452" s="10">
        <v>8000</v>
      </c>
      <c r="I452" s="37">
        <f t="shared" si="6"/>
        <v>45000</v>
      </c>
      <c r="L452" s="43">
        <v>45000</v>
      </c>
      <c r="M452" s="58" t="s">
        <v>1160</v>
      </c>
      <c r="N452" s="15" t="s">
        <v>78</v>
      </c>
      <c r="O452" s="59" t="s">
        <v>1301</v>
      </c>
    </row>
    <row r="453" spans="1:15" x14ac:dyDescent="0.25">
      <c r="A453" s="18" t="s">
        <v>78</v>
      </c>
      <c r="B453" s="12">
        <v>2017</v>
      </c>
      <c r="C453" s="17" t="s">
        <v>94</v>
      </c>
      <c r="D453" s="8">
        <v>50046</v>
      </c>
      <c r="E453" s="11" t="s">
        <v>107</v>
      </c>
      <c r="G453" s="10">
        <v>37000</v>
      </c>
      <c r="H453" s="10">
        <v>8000</v>
      </c>
      <c r="I453" s="37">
        <f t="shared" ref="I453:I516" si="7">SUM(F453:H453)</f>
        <v>45000</v>
      </c>
      <c r="K453" s="54"/>
      <c r="L453" s="10">
        <v>44000</v>
      </c>
      <c r="M453" s="58" t="s">
        <v>1160</v>
      </c>
      <c r="N453" s="15" t="s">
        <v>78</v>
      </c>
      <c r="O453" s="59" t="s">
        <v>1301</v>
      </c>
    </row>
    <row r="454" spans="1:15" x14ac:dyDescent="0.25">
      <c r="A454" s="18" t="s">
        <v>78</v>
      </c>
      <c r="B454" s="13">
        <v>2016</v>
      </c>
      <c r="C454" s="25">
        <v>50</v>
      </c>
      <c r="D454" s="8">
        <v>50046</v>
      </c>
      <c r="E454" s="11" t="s">
        <v>107</v>
      </c>
      <c r="F454" s="44"/>
      <c r="G454" s="45">
        <v>33000</v>
      </c>
      <c r="H454" s="45">
        <v>8000</v>
      </c>
      <c r="I454" s="37">
        <f t="shared" si="7"/>
        <v>41000</v>
      </c>
      <c r="J454" s="44"/>
      <c r="K454" s="51"/>
      <c r="L454" s="38">
        <v>41000</v>
      </c>
      <c r="M454" s="12" t="s">
        <v>1160</v>
      </c>
      <c r="N454" s="12" t="s">
        <v>78</v>
      </c>
      <c r="O454" s="59"/>
    </row>
    <row r="455" spans="1:15" x14ac:dyDescent="0.25">
      <c r="A455" s="18" t="s">
        <v>78</v>
      </c>
      <c r="B455" s="13">
        <v>2015</v>
      </c>
      <c r="C455" s="8" t="s">
        <v>94</v>
      </c>
      <c r="D455" s="8">
        <v>50046</v>
      </c>
      <c r="E455" s="11" t="s">
        <v>107</v>
      </c>
      <c r="F455" s="44"/>
      <c r="G455" s="45">
        <v>32000</v>
      </c>
      <c r="H455" s="45">
        <v>8000</v>
      </c>
      <c r="I455" s="37">
        <f t="shared" si="7"/>
        <v>40000</v>
      </c>
      <c r="J455" s="44"/>
      <c r="K455" s="51"/>
      <c r="L455" s="43">
        <v>40000</v>
      </c>
      <c r="M455" s="12" t="s">
        <v>1160</v>
      </c>
      <c r="N455" s="12" t="s">
        <v>78</v>
      </c>
      <c r="O455" s="59"/>
    </row>
    <row r="456" spans="1:15" x14ac:dyDescent="0.25">
      <c r="A456" s="18" t="s">
        <v>917</v>
      </c>
      <c r="B456" s="12">
        <v>2018</v>
      </c>
      <c r="C456" s="17">
        <v>63</v>
      </c>
      <c r="D456" s="8">
        <v>631711</v>
      </c>
      <c r="E456" s="11" t="s">
        <v>107</v>
      </c>
      <c r="G456" s="10">
        <v>3000</v>
      </c>
      <c r="H456" s="10">
        <v>500</v>
      </c>
      <c r="I456" s="37">
        <f t="shared" si="7"/>
        <v>3500</v>
      </c>
      <c r="L456" s="43">
        <v>3500</v>
      </c>
      <c r="M456" s="58" t="s">
        <v>1160</v>
      </c>
      <c r="N456" s="15" t="s">
        <v>78</v>
      </c>
      <c r="O456" s="59" t="s">
        <v>1301</v>
      </c>
    </row>
    <row r="457" spans="1:15" x14ac:dyDescent="0.25">
      <c r="A457" s="18" t="s">
        <v>917</v>
      </c>
      <c r="B457" s="12">
        <v>2017</v>
      </c>
      <c r="C457" s="17" t="s">
        <v>101</v>
      </c>
      <c r="D457" s="8">
        <v>631711</v>
      </c>
      <c r="E457" s="11" t="s">
        <v>107</v>
      </c>
      <c r="G457" s="10">
        <v>3000</v>
      </c>
      <c r="H457" s="10">
        <v>500</v>
      </c>
      <c r="I457" s="37">
        <f t="shared" si="7"/>
        <v>3500</v>
      </c>
      <c r="K457" s="54"/>
      <c r="L457" s="10">
        <v>3500</v>
      </c>
      <c r="M457" s="58" t="s">
        <v>1160</v>
      </c>
      <c r="N457" s="15" t="s">
        <v>78</v>
      </c>
      <c r="O457" s="59" t="s">
        <v>1301</v>
      </c>
    </row>
    <row r="458" spans="1:15" x14ac:dyDescent="0.25">
      <c r="A458" s="18" t="s">
        <v>917</v>
      </c>
      <c r="B458" s="13">
        <v>2016</v>
      </c>
      <c r="C458" s="25">
        <v>63</v>
      </c>
      <c r="D458" s="8">
        <v>631711</v>
      </c>
      <c r="E458" s="11" t="s">
        <v>107</v>
      </c>
      <c r="F458" s="44"/>
      <c r="G458" s="45">
        <v>3000</v>
      </c>
      <c r="H458" s="45">
        <v>500</v>
      </c>
      <c r="I458" s="37">
        <f t="shared" si="7"/>
        <v>3500</v>
      </c>
      <c r="J458" s="44"/>
      <c r="K458" s="51"/>
      <c r="L458" s="38">
        <v>3500</v>
      </c>
      <c r="M458" s="12" t="s">
        <v>1160</v>
      </c>
      <c r="N458" s="12" t="s">
        <v>78</v>
      </c>
      <c r="O458" s="59"/>
    </row>
    <row r="459" spans="1:15" x14ac:dyDescent="0.25">
      <c r="A459" s="18" t="s">
        <v>917</v>
      </c>
      <c r="B459" s="13">
        <v>2015</v>
      </c>
      <c r="C459" s="8" t="s">
        <v>101</v>
      </c>
      <c r="D459" s="8">
        <v>631711</v>
      </c>
      <c r="E459" s="11" t="s">
        <v>107</v>
      </c>
      <c r="F459" s="44"/>
      <c r="G459" s="45">
        <v>1875</v>
      </c>
      <c r="H459" s="45">
        <v>625</v>
      </c>
      <c r="I459" s="37">
        <f t="shared" si="7"/>
        <v>2500</v>
      </c>
      <c r="J459" s="44"/>
      <c r="K459" s="51"/>
      <c r="L459" s="43">
        <v>2500</v>
      </c>
      <c r="M459" s="12" t="s">
        <v>1160</v>
      </c>
      <c r="N459" s="12" t="s">
        <v>78</v>
      </c>
      <c r="O459" s="59"/>
    </row>
    <row r="460" spans="1:15" x14ac:dyDescent="0.25">
      <c r="A460" s="18" t="s">
        <v>168</v>
      </c>
      <c r="B460" s="12">
        <v>2018</v>
      </c>
      <c r="C460" s="17">
        <v>50</v>
      </c>
      <c r="D460" s="8">
        <v>50047</v>
      </c>
      <c r="E460" s="11" t="s">
        <v>108</v>
      </c>
      <c r="I460" s="37">
        <f t="shared" si="7"/>
        <v>0</v>
      </c>
      <c r="L460" s="43">
        <v>6580</v>
      </c>
      <c r="M460" s="58" t="s">
        <v>1150</v>
      </c>
      <c r="N460" s="15" t="s">
        <v>35</v>
      </c>
      <c r="O460" s="59" t="s">
        <v>1301</v>
      </c>
    </row>
    <row r="461" spans="1:15" x14ac:dyDescent="0.25">
      <c r="A461" s="18" t="s">
        <v>168</v>
      </c>
      <c r="B461" s="12">
        <v>2017</v>
      </c>
      <c r="C461" s="17" t="s">
        <v>94</v>
      </c>
      <c r="D461" s="8">
        <v>50047</v>
      </c>
      <c r="E461" s="11" t="s">
        <v>108</v>
      </c>
      <c r="I461" s="37">
        <f t="shared" si="7"/>
        <v>0</v>
      </c>
      <c r="J461" s="9" t="s">
        <v>105</v>
      </c>
      <c r="K461" s="54"/>
      <c r="L461" s="10">
        <v>6390</v>
      </c>
      <c r="M461" s="58" t="s">
        <v>1150</v>
      </c>
      <c r="N461" s="15" t="s">
        <v>35</v>
      </c>
      <c r="O461" s="59" t="s">
        <v>1301</v>
      </c>
    </row>
    <row r="462" spans="1:15" x14ac:dyDescent="0.25">
      <c r="A462" s="18" t="s">
        <v>168</v>
      </c>
      <c r="B462" s="13">
        <v>2016</v>
      </c>
      <c r="C462" s="25">
        <v>50</v>
      </c>
      <c r="D462" s="8">
        <v>50047</v>
      </c>
      <c r="E462" s="11" t="s">
        <v>108</v>
      </c>
      <c r="F462" s="44"/>
      <c r="G462" s="45"/>
      <c r="H462" s="45"/>
      <c r="I462" s="37">
        <f t="shared" si="7"/>
        <v>0</v>
      </c>
      <c r="J462" s="44"/>
      <c r="K462" s="51"/>
      <c r="L462" s="38">
        <v>6200</v>
      </c>
      <c r="M462" s="12" t="s">
        <v>1150</v>
      </c>
      <c r="N462" s="12" t="s">
        <v>35</v>
      </c>
      <c r="O462" s="59"/>
    </row>
    <row r="463" spans="1:15" x14ac:dyDescent="0.25">
      <c r="A463" s="18" t="s">
        <v>168</v>
      </c>
      <c r="B463" s="13">
        <v>2015</v>
      </c>
      <c r="C463" s="8" t="s">
        <v>94</v>
      </c>
      <c r="D463" s="8">
        <v>50047</v>
      </c>
      <c r="E463" s="11" t="s">
        <v>108</v>
      </c>
      <c r="F463" s="44"/>
      <c r="G463" s="45" t="s">
        <v>110</v>
      </c>
      <c r="H463" s="45"/>
      <c r="I463" s="37">
        <f t="shared" si="7"/>
        <v>0</v>
      </c>
      <c r="J463" s="44"/>
      <c r="K463" s="51"/>
      <c r="L463" s="43">
        <v>6000</v>
      </c>
      <c r="M463" s="12" t="s">
        <v>1150</v>
      </c>
      <c r="N463" s="12" t="s">
        <v>35</v>
      </c>
      <c r="O463" s="59"/>
    </row>
    <row r="464" spans="1:15" x14ac:dyDescent="0.25">
      <c r="A464" s="18" t="s">
        <v>169</v>
      </c>
      <c r="B464" s="12">
        <v>2018</v>
      </c>
      <c r="C464" s="17">
        <v>50</v>
      </c>
      <c r="D464" s="8">
        <v>50048</v>
      </c>
      <c r="E464" s="11" t="s">
        <v>108</v>
      </c>
      <c r="F464" s="9">
        <v>700</v>
      </c>
      <c r="G464" s="10">
        <v>11280</v>
      </c>
      <c r="H464" s="10">
        <v>3500</v>
      </c>
      <c r="I464" s="37">
        <f t="shared" si="7"/>
        <v>15480</v>
      </c>
      <c r="L464" s="43">
        <v>15480</v>
      </c>
      <c r="M464" s="58" t="s">
        <v>1164</v>
      </c>
      <c r="N464" s="15" t="s">
        <v>77</v>
      </c>
      <c r="O464" s="59" t="s">
        <v>1301</v>
      </c>
    </row>
    <row r="465" spans="1:15" x14ac:dyDescent="0.25">
      <c r="A465" s="18" t="s">
        <v>169</v>
      </c>
      <c r="B465" s="12">
        <v>2017</v>
      </c>
      <c r="C465" s="17" t="s">
        <v>94</v>
      </c>
      <c r="D465" s="8">
        <v>50048</v>
      </c>
      <c r="E465" s="11" t="s">
        <v>108</v>
      </c>
      <c r="G465" s="10">
        <v>11500</v>
      </c>
      <c r="H465" s="10">
        <v>3000</v>
      </c>
      <c r="I465" s="37">
        <f t="shared" si="7"/>
        <v>14500</v>
      </c>
      <c r="K465" s="54"/>
      <c r="L465" s="10">
        <v>15100</v>
      </c>
      <c r="M465" s="58" t="s">
        <v>1164</v>
      </c>
      <c r="N465" s="15" t="s">
        <v>77</v>
      </c>
      <c r="O465" s="59" t="s">
        <v>1301</v>
      </c>
    </row>
    <row r="466" spans="1:15" x14ac:dyDescent="0.25">
      <c r="A466" s="18" t="s">
        <v>169</v>
      </c>
      <c r="B466" s="13">
        <v>2016</v>
      </c>
      <c r="C466" s="25">
        <v>50</v>
      </c>
      <c r="D466" s="8">
        <v>50048</v>
      </c>
      <c r="E466" s="11" t="s">
        <v>107</v>
      </c>
      <c r="F466" s="44">
        <v>600</v>
      </c>
      <c r="G466" s="45">
        <v>11205</v>
      </c>
      <c r="H466" s="45">
        <v>3000</v>
      </c>
      <c r="I466" s="37">
        <f t="shared" si="7"/>
        <v>14805</v>
      </c>
      <c r="J466" s="44"/>
      <c r="K466" s="51"/>
      <c r="L466" s="38">
        <v>14805</v>
      </c>
      <c r="M466" s="12" t="s">
        <v>1164</v>
      </c>
      <c r="N466" s="12" t="s">
        <v>77</v>
      </c>
      <c r="O466" s="59"/>
    </row>
    <row r="467" spans="1:15" x14ac:dyDescent="0.25">
      <c r="A467" s="18" t="s">
        <v>169</v>
      </c>
      <c r="B467" s="13">
        <v>2015</v>
      </c>
      <c r="C467" s="8" t="s">
        <v>94</v>
      </c>
      <c r="D467" s="8">
        <v>50048</v>
      </c>
      <c r="E467" s="11" t="s">
        <v>107</v>
      </c>
      <c r="F467" s="44">
        <v>600</v>
      </c>
      <c r="G467" s="45">
        <v>11000</v>
      </c>
      <c r="H467" s="45">
        <v>2915</v>
      </c>
      <c r="I467" s="37">
        <f t="shared" si="7"/>
        <v>14515</v>
      </c>
      <c r="J467" s="44"/>
      <c r="K467" s="51"/>
      <c r="L467" s="43">
        <v>14515</v>
      </c>
      <c r="M467" s="12" t="s">
        <v>1164</v>
      </c>
      <c r="N467" s="12" t="s">
        <v>77</v>
      </c>
      <c r="O467" s="59"/>
    </row>
    <row r="468" spans="1:15" x14ac:dyDescent="0.25">
      <c r="A468" s="18" t="s">
        <v>1314</v>
      </c>
      <c r="B468" s="12">
        <v>2018</v>
      </c>
      <c r="C468" s="17">
        <v>62</v>
      </c>
      <c r="D468" s="8">
        <v>624111</v>
      </c>
      <c r="E468" s="11" t="s">
        <v>107</v>
      </c>
      <c r="G468" s="10">
        <v>7500</v>
      </c>
      <c r="H468" s="10">
        <v>1000</v>
      </c>
      <c r="I468" s="37">
        <f t="shared" si="7"/>
        <v>8500</v>
      </c>
      <c r="L468" s="43">
        <v>8500</v>
      </c>
      <c r="M468" s="58" t="s">
        <v>1251</v>
      </c>
      <c r="N468" s="15" t="s">
        <v>83</v>
      </c>
      <c r="O468" s="59" t="s">
        <v>1301</v>
      </c>
    </row>
    <row r="469" spans="1:15" x14ac:dyDescent="0.25">
      <c r="A469" s="18" t="s">
        <v>1314</v>
      </c>
      <c r="B469" s="12">
        <v>2017</v>
      </c>
      <c r="C469" s="17">
        <v>62</v>
      </c>
      <c r="D469" s="8">
        <v>624111</v>
      </c>
      <c r="E469" s="11" t="s">
        <v>107</v>
      </c>
      <c r="G469" s="10">
        <v>7500</v>
      </c>
      <c r="H469" s="10">
        <v>1000</v>
      </c>
      <c r="I469" s="37">
        <f t="shared" si="7"/>
        <v>8500</v>
      </c>
      <c r="K469" s="54"/>
      <c r="L469" s="10">
        <v>8500</v>
      </c>
      <c r="M469" s="58" t="s">
        <v>1251</v>
      </c>
      <c r="N469" s="15" t="s">
        <v>83</v>
      </c>
      <c r="O469" s="59" t="s">
        <v>1301</v>
      </c>
    </row>
    <row r="470" spans="1:15" x14ac:dyDescent="0.25">
      <c r="A470" s="18" t="s">
        <v>1314</v>
      </c>
      <c r="B470" s="13">
        <v>2016</v>
      </c>
      <c r="C470" s="39">
        <v>62</v>
      </c>
      <c r="D470" s="27">
        <v>624111</v>
      </c>
      <c r="E470" s="11" t="s">
        <v>107</v>
      </c>
      <c r="F470" s="44"/>
      <c r="G470" s="45">
        <v>7500</v>
      </c>
      <c r="H470" s="45">
        <v>1000</v>
      </c>
      <c r="I470" s="37">
        <f t="shared" si="7"/>
        <v>8500</v>
      </c>
      <c r="J470" s="49"/>
      <c r="K470" s="52"/>
      <c r="L470" s="38">
        <v>8500</v>
      </c>
      <c r="M470" s="12" t="s">
        <v>1251</v>
      </c>
      <c r="N470" s="12" t="s">
        <v>83</v>
      </c>
      <c r="O470" s="59"/>
    </row>
    <row r="471" spans="1:15" x14ac:dyDescent="0.25">
      <c r="A471" s="18" t="s">
        <v>1314</v>
      </c>
      <c r="B471" s="13">
        <v>2015</v>
      </c>
      <c r="C471" s="11">
        <v>62</v>
      </c>
      <c r="D471" s="27">
        <v>624111</v>
      </c>
      <c r="E471" s="11" t="s">
        <v>107</v>
      </c>
      <c r="F471" s="44"/>
      <c r="G471" s="45">
        <v>7500</v>
      </c>
      <c r="H471" s="45">
        <v>1000</v>
      </c>
      <c r="I471" s="37">
        <f t="shared" si="7"/>
        <v>8500</v>
      </c>
      <c r="J471" s="49"/>
      <c r="K471" s="52"/>
      <c r="L471" s="43">
        <v>8500</v>
      </c>
      <c r="M471" s="12" t="s">
        <v>1251</v>
      </c>
      <c r="N471" s="12" t="s">
        <v>83</v>
      </c>
      <c r="O471" s="59"/>
    </row>
    <row r="472" spans="1:15" x14ac:dyDescent="0.25">
      <c r="A472" s="18" t="s">
        <v>851</v>
      </c>
      <c r="B472" s="12">
        <v>2018</v>
      </c>
      <c r="C472" s="17">
        <v>57</v>
      </c>
      <c r="D472" s="8">
        <v>572177</v>
      </c>
      <c r="E472" s="11" t="s">
        <v>107</v>
      </c>
      <c r="G472" s="10">
        <v>7200</v>
      </c>
      <c r="H472" s="10">
        <v>700</v>
      </c>
      <c r="I472" s="37">
        <f t="shared" si="7"/>
        <v>7900</v>
      </c>
      <c r="L472" s="43">
        <v>0</v>
      </c>
      <c r="M472" s="58" t="s">
        <v>1200</v>
      </c>
      <c r="N472" s="15" t="s">
        <v>80</v>
      </c>
      <c r="O472" s="59" t="s">
        <v>1301</v>
      </c>
    </row>
    <row r="473" spans="1:15" x14ac:dyDescent="0.25">
      <c r="A473" s="18" t="s">
        <v>851</v>
      </c>
      <c r="B473" s="12">
        <v>2017</v>
      </c>
      <c r="C473" s="17" t="s">
        <v>0</v>
      </c>
      <c r="D473" s="8">
        <v>572177</v>
      </c>
      <c r="E473" s="11" t="s">
        <v>107</v>
      </c>
      <c r="G473" s="10">
        <v>7200</v>
      </c>
      <c r="H473" s="10">
        <v>700</v>
      </c>
      <c r="I473" s="37">
        <f t="shared" si="7"/>
        <v>7900</v>
      </c>
      <c r="K473" s="54"/>
      <c r="L473" s="10">
        <v>7900</v>
      </c>
      <c r="M473" s="58" t="s">
        <v>1200</v>
      </c>
      <c r="N473" s="15" t="s">
        <v>80</v>
      </c>
      <c r="O473" s="59" t="s">
        <v>1301</v>
      </c>
    </row>
    <row r="474" spans="1:15" x14ac:dyDescent="0.25">
      <c r="A474" s="18" t="s">
        <v>851</v>
      </c>
      <c r="B474" s="13">
        <v>2016</v>
      </c>
      <c r="C474" s="25">
        <v>57</v>
      </c>
      <c r="D474" s="8">
        <v>572177</v>
      </c>
      <c r="E474" s="11" t="s">
        <v>107</v>
      </c>
      <c r="F474" s="44"/>
      <c r="G474" s="45">
        <v>7200</v>
      </c>
      <c r="H474" s="45">
        <v>700</v>
      </c>
      <c r="I474" s="37">
        <f t="shared" si="7"/>
        <v>7900</v>
      </c>
      <c r="J474" s="44"/>
      <c r="K474" s="51"/>
      <c r="L474" s="38">
        <v>7900</v>
      </c>
      <c r="M474" s="12" t="s">
        <v>1200</v>
      </c>
      <c r="N474" s="12" t="s">
        <v>80</v>
      </c>
      <c r="O474" s="59"/>
    </row>
    <row r="475" spans="1:15" x14ac:dyDescent="0.25">
      <c r="A475" s="18" t="s">
        <v>851</v>
      </c>
      <c r="B475" s="13">
        <v>2015</v>
      </c>
      <c r="C475" s="8" t="s">
        <v>0</v>
      </c>
      <c r="D475" s="8">
        <v>572177</v>
      </c>
      <c r="E475" s="11" t="s">
        <v>107</v>
      </c>
      <c r="F475" s="44"/>
      <c r="G475" s="45">
        <v>7200</v>
      </c>
      <c r="H475" s="45">
        <v>700</v>
      </c>
      <c r="I475" s="37">
        <f t="shared" si="7"/>
        <v>7900</v>
      </c>
      <c r="J475" s="44"/>
      <c r="K475" s="51"/>
      <c r="L475" s="43">
        <v>7900</v>
      </c>
      <c r="M475" s="12" t="s">
        <v>1200</v>
      </c>
      <c r="N475" s="12" t="s">
        <v>80</v>
      </c>
      <c r="O475" s="59"/>
    </row>
    <row r="476" spans="1:15" x14ac:dyDescent="0.25">
      <c r="A476" s="18" t="s">
        <v>42</v>
      </c>
      <c r="B476" s="12">
        <v>2018</v>
      </c>
      <c r="C476" s="17">
        <v>50</v>
      </c>
      <c r="D476" s="8">
        <v>50049</v>
      </c>
      <c r="E476" s="11" t="s">
        <v>108</v>
      </c>
      <c r="G476" s="10">
        <v>32400</v>
      </c>
      <c r="H476" s="10">
        <v>3500</v>
      </c>
      <c r="I476" s="37">
        <f t="shared" si="7"/>
        <v>35900</v>
      </c>
      <c r="L476" s="43">
        <v>2850</v>
      </c>
      <c r="M476" s="58" t="s">
        <v>1174</v>
      </c>
      <c r="N476" s="15" t="s">
        <v>13</v>
      </c>
      <c r="O476" s="59" t="s">
        <v>1301</v>
      </c>
    </row>
    <row r="477" spans="1:15" x14ac:dyDescent="0.25">
      <c r="A477" s="18" t="s">
        <v>42</v>
      </c>
      <c r="B477" s="12">
        <v>2017</v>
      </c>
      <c r="C477" s="17" t="s">
        <v>94</v>
      </c>
      <c r="D477" s="8">
        <v>50049</v>
      </c>
      <c r="E477" s="11" t="s">
        <v>108</v>
      </c>
      <c r="G477" s="9">
        <v>28300</v>
      </c>
      <c r="H477" s="10">
        <v>3000</v>
      </c>
      <c r="I477" s="37">
        <f>SUM(G477:H477)</f>
        <v>31300</v>
      </c>
      <c r="K477" s="54"/>
      <c r="L477" s="10">
        <v>33700</v>
      </c>
      <c r="M477" s="58" t="s">
        <v>1174</v>
      </c>
      <c r="N477" s="15" t="s">
        <v>13</v>
      </c>
      <c r="O477" s="59" t="s">
        <v>1301</v>
      </c>
    </row>
    <row r="478" spans="1:15" x14ac:dyDescent="0.25">
      <c r="A478" s="18" t="s">
        <v>42</v>
      </c>
      <c r="B478" s="13">
        <v>2016</v>
      </c>
      <c r="C478" s="25">
        <v>50</v>
      </c>
      <c r="D478" s="8">
        <v>50049</v>
      </c>
      <c r="E478" s="11" t="s">
        <v>107</v>
      </c>
      <c r="F478" s="44"/>
      <c r="G478" s="45">
        <v>27100</v>
      </c>
      <c r="H478" s="45">
        <v>3000</v>
      </c>
      <c r="I478" s="37">
        <f t="shared" si="7"/>
        <v>30100</v>
      </c>
      <c r="J478" s="44"/>
      <c r="K478" s="51"/>
      <c r="L478" s="38">
        <v>22575</v>
      </c>
      <c r="M478" s="12" t="s">
        <v>1174</v>
      </c>
      <c r="N478" s="12" t="s">
        <v>13</v>
      </c>
      <c r="O478" s="59"/>
    </row>
    <row r="479" spans="1:15" x14ac:dyDescent="0.25">
      <c r="A479" s="18" t="s">
        <v>42</v>
      </c>
      <c r="B479" s="13">
        <v>2015</v>
      </c>
      <c r="C479" s="8" t="s">
        <v>94</v>
      </c>
      <c r="D479" s="8">
        <v>50049</v>
      </c>
      <c r="E479" s="11" t="s">
        <v>107</v>
      </c>
      <c r="F479" s="44">
        <v>400</v>
      </c>
      <c r="G479" s="45">
        <v>34000</v>
      </c>
      <c r="H479" s="45">
        <v>3000</v>
      </c>
      <c r="I479" s="37">
        <f t="shared" si="7"/>
        <v>37400</v>
      </c>
      <c r="J479" s="44"/>
      <c r="K479" s="51"/>
      <c r="L479" s="43">
        <v>37400</v>
      </c>
      <c r="M479" s="12" t="s">
        <v>1174</v>
      </c>
      <c r="N479" s="12" t="s">
        <v>13</v>
      </c>
      <c r="O479" s="59"/>
    </row>
    <row r="480" spans="1:15" x14ac:dyDescent="0.25">
      <c r="A480" s="18" t="s">
        <v>999</v>
      </c>
      <c r="B480" s="12">
        <v>2018</v>
      </c>
      <c r="C480" s="17">
        <v>62</v>
      </c>
      <c r="D480" s="8">
        <v>622056</v>
      </c>
      <c r="E480" s="11" t="s">
        <v>107</v>
      </c>
      <c r="G480" s="10">
        <v>7300</v>
      </c>
      <c r="H480" s="10">
        <v>200</v>
      </c>
      <c r="I480" s="37">
        <f t="shared" si="7"/>
        <v>7500</v>
      </c>
      <c r="L480" s="43">
        <v>0</v>
      </c>
      <c r="M480" s="58" t="s">
        <v>1200</v>
      </c>
      <c r="N480" s="15" t="s">
        <v>80</v>
      </c>
      <c r="O480" s="59" t="s">
        <v>1301</v>
      </c>
    </row>
    <row r="481" spans="1:15" x14ac:dyDescent="0.25">
      <c r="A481" s="18" t="s">
        <v>999</v>
      </c>
      <c r="B481" s="12">
        <v>2017</v>
      </c>
      <c r="C481" s="17" t="s">
        <v>100</v>
      </c>
      <c r="D481" s="8">
        <v>622056</v>
      </c>
      <c r="E481" s="11" t="s">
        <v>107</v>
      </c>
      <c r="G481" s="10">
        <v>7300</v>
      </c>
      <c r="H481" s="10">
        <v>200</v>
      </c>
      <c r="I481" s="37">
        <f t="shared" si="7"/>
        <v>7500</v>
      </c>
      <c r="K481" s="54"/>
      <c r="L481" s="10">
        <v>7500</v>
      </c>
      <c r="M481" s="58" t="s">
        <v>1200</v>
      </c>
      <c r="N481" s="15" t="s">
        <v>80</v>
      </c>
      <c r="O481" s="59" t="s">
        <v>1301</v>
      </c>
    </row>
    <row r="482" spans="1:15" x14ac:dyDescent="0.25">
      <c r="A482" s="18" t="s">
        <v>999</v>
      </c>
      <c r="B482" s="13">
        <v>2016</v>
      </c>
      <c r="C482" s="25">
        <v>62</v>
      </c>
      <c r="D482" s="8">
        <v>622056</v>
      </c>
      <c r="E482" s="11" t="s">
        <v>107</v>
      </c>
      <c r="F482" s="44"/>
      <c r="G482" s="45">
        <v>7300</v>
      </c>
      <c r="H482" s="45">
        <v>200</v>
      </c>
      <c r="I482" s="37">
        <f t="shared" si="7"/>
        <v>7500</v>
      </c>
      <c r="J482" s="44"/>
      <c r="K482" s="51"/>
      <c r="L482" s="38">
        <v>7500</v>
      </c>
      <c r="M482" s="12" t="s">
        <v>1200</v>
      </c>
      <c r="N482" s="12" t="s">
        <v>80</v>
      </c>
      <c r="O482" s="59"/>
    </row>
    <row r="483" spans="1:15" x14ac:dyDescent="0.25">
      <c r="A483" s="18" t="s">
        <v>999</v>
      </c>
      <c r="B483" s="13">
        <v>2015</v>
      </c>
      <c r="C483" s="8" t="s">
        <v>100</v>
      </c>
      <c r="D483" s="8">
        <v>622056</v>
      </c>
      <c r="E483" s="11" t="s">
        <v>107</v>
      </c>
      <c r="F483" s="44"/>
      <c r="G483" s="45">
        <v>7300</v>
      </c>
      <c r="H483" s="45">
        <v>200</v>
      </c>
      <c r="I483" s="37">
        <f t="shared" si="7"/>
        <v>7500</v>
      </c>
      <c r="J483" s="44"/>
      <c r="K483" s="51"/>
      <c r="L483" s="43">
        <v>7500</v>
      </c>
      <c r="M483" s="12" t="s">
        <v>1200</v>
      </c>
      <c r="N483" s="12" t="s">
        <v>80</v>
      </c>
      <c r="O483" s="59"/>
    </row>
    <row r="484" spans="1:15" x14ac:dyDescent="0.25">
      <c r="A484" s="18" t="s">
        <v>1118</v>
      </c>
      <c r="B484" s="12">
        <v>2018</v>
      </c>
      <c r="C484" s="17">
        <v>62</v>
      </c>
      <c r="D484" s="8">
        <v>622003</v>
      </c>
      <c r="E484" s="11" t="s">
        <v>107</v>
      </c>
      <c r="G484" s="10">
        <v>5900</v>
      </c>
      <c r="H484" s="10">
        <v>1000</v>
      </c>
      <c r="I484" s="37">
        <f t="shared" si="7"/>
        <v>6900</v>
      </c>
      <c r="L484" s="43">
        <v>6900</v>
      </c>
      <c r="M484" s="58" t="s">
        <v>1207</v>
      </c>
      <c r="N484" s="15" t="s">
        <v>23</v>
      </c>
      <c r="O484" s="59" t="s">
        <v>1301</v>
      </c>
    </row>
    <row r="485" spans="1:15" x14ac:dyDescent="0.25">
      <c r="A485" s="18" t="s">
        <v>1118</v>
      </c>
      <c r="B485" s="12">
        <v>2017</v>
      </c>
      <c r="C485" s="17" t="s">
        <v>100</v>
      </c>
      <c r="D485" s="8">
        <v>622003</v>
      </c>
      <c r="E485" s="11" t="s">
        <v>107</v>
      </c>
      <c r="G485" s="10">
        <v>6300</v>
      </c>
      <c r="H485" s="10">
        <v>1000</v>
      </c>
      <c r="I485" s="37">
        <f t="shared" si="7"/>
        <v>7300</v>
      </c>
      <c r="K485" s="54"/>
      <c r="L485" s="10">
        <v>7300</v>
      </c>
      <c r="M485" s="58" t="s">
        <v>1207</v>
      </c>
      <c r="N485" s="15" t="s">
        <v>23</v>
      </c>
      <c r="O485" s="59" t="s">
        <v>1301</v>
      </c>
    </row>
    <row r="486" spans="1:15" x14ac:dyDescent="0.25">
      <c r="A486" s="18" t="s">
        <v>1118</v>
      </c>
      <c r="B486" s="13">
        <v>2016</v>
      </c>
      <c r="C486" s="25">
        <v>62</v>
      </c>
      <c r="D486" s="8">
        <v>622003</v>
      </c>
      <c r="E486" s="11" t="s">
        <v>107</v>
      </c>
      <c r="F486" s="44"/>
      <c r="G486" s="45">
        <v>6300</v>
      </c>
      <c r="H486" s="45">
        <v>1000</v>
      </c>
      <c r="I486" s="37">
        <f t="shared" si="7"/>
        <v>7300</v>
      </c>
      <c r="J486" s="44"/>
      <c r="K486" s="51"/>
      <c r="L486" s="38">
        <v>7300</v>
      </c>
      <c r="M486" s="12" t="s">
        <v>1207</v>
      </c>
      <c r="N486" s="12" t="s">
        <v>23</v>
      </c>
      <c r="O486" s="59"/>
    </row>
    <row r="487" spans="1:15" x14ac:dyDescent="0.25">
      <c r="A487" s="18" t="s">
        <v>1118</v>
      </c>
      <c r="B487" s="13">
        <v>2015</v>
      </c>
      <c r="C487" s="8" t="s">
        <v>100</v>
      </c>
      <c r="D487" s="8">
        <v>622003</v>
      </c>
      <c r="E487" s="11" t="s">
        <v>107</v>
      </c>
      <c r="F487" s="44"/>
      <c r="G487" s="45">
        <v>7000</v>
      </c>
      <c r="H487" s="45">
        <v>900</v>
      </c>
      <c r="I487" s="37">
        <f t="shared" si="7"/>
        <v>7900</v>
      </c>
      <c r="J487" s="44"/>
      <c r="K487" s="51"/>
      <c r="L487" s="43">
        <v>7500</v>
      </c>
      <c r="M487" s="12" t="s">
        <v>1207</v>
      </c>
      <c r="N487" s="12" t="s">
        <v>23</v>
      </c>
      <c r="O487" s="59"/>
    </row>
    <row r="488" spans="1:15" x14ac:dyDescent="0.25">
      <c r="A488" s="18" t="s">
        <v>170</v>
      </c>
      <c r="B488" s="12">
        <v>2018</v>
      </c>
      <c r="C488" s="17">
        <v>50</v>
      </c>
      <c r="D488" s="8">
        <v>50050</v>
      </c>
      <c r="E488" s="11" t="s">
        <v>107</v>
      </c>
      <c r="G488" s="10">
        <v>9600</v>
      </c>
      <c r="H488" s="10">
        <v>2400</v>
      </c>
      <c r="I488" s="37">
        <f t="shared" si="7"/>
        <v>12000</v>
      </c>
      <c r="L488" s="43">
        <v>9000</v>
      </c>
      <c r="M488" s="58" t="s">
        <v>1188</v>
      </c>
      <c r="N488" s="15" t="s">
        <v>11</v>
      </c>
      <c r="O488" s="59" t="s">
        <v>1301</v>
      </c>
    </row>
    <row r="489" spans="1:15" x14ac:dyDescent="0.25">
      <c r="A489" s="18" t="s">
        <v>170</v>
      </c>
      <c r="B489" s="12">
        <v>2017</v>
      </c>
      <c r="C489" s="17" t="s">
        <v>94</v>
      </c>
      <c r="D489" s="8">
        <v>50050</v>
      </c>
      <c r="E489" s="11" t="s">
        <v>107</v>
      </c>
      <c r="F489" s="9">
        <v>1500</v>
      </c>
      <c r="G489" s="10">
        <v>7500</v>
      </c>
      <c r="H489" s="10">
        <v>3000</v>
      </c>
      <c r="I489" s="37">
        <f t="shared" si="7"/>
        <v>12000</v>
      </c>
      <c r="K489" s="54"/>
      <c r="L489" s="10">
        <v>12000</v>
      </c>
      <c r="M489" s="58" t="s">
        <v>1188</v>
      </c>
      <c r="N489" s="15" t="s">
        <v>11</v>
      </c>
      <c r="O489" s="59" t="s">
        <v>1301</v>
      </c>
    </row>
    <row r="490" spans="1:15" x14ac:dyDescent="0.25">
      <c r="A490" s="18" t="s">
        <v>170</v>
      </c>
      <c r="B490" s="13">
        <v>2016</v>
      </c>
      <c r="C490" s="25">
        <v>50</v>
      </c>
      <c r="D490" s="8">
        <v>50050</v>
      </c>
      <c r="E490" s="11" t="s">
        <v>107</v>
      </c>
      <c r="F490" s="44">
        <v>1500</v>
      </c>
      <c r="G490" s="45">
        <v>7500</v>
      </c>
      <c r="H490" s="45">
        <v>3000</v>
      </c>
      <c r="I490" s="37">
        <f t="shared" si="7"/>
        <v>12000</v>
      </c>
      <c r="J490" s="44"/>
      <c r="K490" s="51"/>
      <c r="L490" s="38">
        <v>12000</v>
      </c>
      <c r="M490" s="12" t="s">
        <v>1188</v>
      </c>
      <c r="N490" s="12" t="s">
        <v>11</v>
      </c>
      <c r="O490" s="59"/>
    </row>
    <row r="491" spans="1:15" x14ac:dyDescent="0.25">
      <c r="A491" s="18" t="s">
        <v>170</v>
      </c>
      <c r="B491" s="13">
        <v>2015</v>
      </c>
      <c r="C491" s="8" t="s">
        <v>94</v>
      </c>
      <c r="D491" s="8">
        <v>50050</v>
      </c>
      <c r="E491" s="11" t="s">
        <v>107</v>
      </c>
      <c r="F491" s="44">
        <v>1500</v>
      </c>
      <c r="G491" s="45">
        <v>7500</v>
      </c>
      <c r="H491" s="45">
        <v>3000</v>
      </c>
      <c r="I491" s="37">
        <f t="shared" si="7"/>
        <v>12000</v>
      </c>
      <c r="J491" s="44"/>
      <c r="K491" s="51"/>
      <c r="L491" s="43">
        <v>12000</v>
      </c>
      <c r="M491" s="12" t="s">
        <v>1188</v>
      </c>
      <c r="N491" s="12" t="s">
        <v>11</v>
      </c>
      <c r="O491" s="59"/>
    </row>
    <row r="492" spans="1:15" x14ac:dyDescent="0.25">
      <c r="A492" s="18" t="s">
        <v>870</v>
      </c>
      <c r="B492" s="12">
        <v>2018</v>
      </c>
      <c r="C492" s="17">
        <v>59</v>
      </c>
      <c r="D492" s="8">
        <v>592152</v>
      </c>
      <c r="E492" s="11" t="s">
        <v>107</v>
      </c>
      <c r="G492" s="10">
        <v>11600</v>
      </c>
      <c r="H492" s="10">
        <v>3000</v>
      </c>
      <c r="I492" s="37">
        <f t="shared" si="7"/>
        <v>14600</v>
      </c>
      <c r="L492" s="43">
        <v>14600</v>
      </c>
      <c r="M492" s="58" t="s">
        <v>1174</v>
      </c>
      <c r="N492" s="15" t="s">
        <v>13</v>
      </c>
      <c r="O492" s="59" t="s">
        <v>1301</v>
      </c>
    </row>
    <row r="493" spans="1:15" x14ac:dyDescent="0.25">
      <c r="A493" s="18" t="s">
        <v>870</v>
      </c>
      <c r="B493" s="12">
        <v>2017</v>
      </c>
      <c r="C493" s="17" t="s">
        <v>2</v>
      </c>
      <c r="D493" s="8">
        <v>592152</v>
      </c>
      <c r="E493" s="11" t="s">
        <v>107</v>
      </c>
      <c r="G493" s="10">
        <v>12200</v>
      </c>
      <c r="H493" s="10">
        <v>2000</v>
      </c>
      <c r="I493" s="37">
        <f t="shared" si="7"/>
        <v>14200</v>
      </c>
      <c r="K493" s="54"/>
      <c r="L493" s="10">
        <v>14200</v>
      </c>
      <c r="M493" s="58" t="s">
        <v>1174</v>
      </c>
      <c r="N493" s="15" t="s">
        <v>13</v>
      </c>
      <c r="O493" s="59" t="s">
        <v>1301</v>
      </c>
    </row>
    <row r="494" spans="1:15" x14ac:dyDescent="0.25">
      <c r="A494" s="18" t="s">
        <v>870</v>
      </c>
      <c r="B494" s="13">
        <v>2016</v>
      </c>
      <c r="C494" s="25">
        <v>59</v>
      </c>
      <c r="D494" s="8">
        <v>592152</v>
      </c>
      <c r="E494" s="11" t="s">
        <v>107</v>
      </c>
      <c r="F494" s="44"/>
      <c r="G494" s="45">
        <v>12000</v>
      </c>
      <c r="H494" s="45">
        <v>1900</v>
      </c>
      <c r="I494" s="37">
        <f t="shared" si="7"/>
        <v>13900</v>
      </c>
      <c r="J494" s="44"/>
      <c r="K494" s="51"/>
      <c r="L494" s="38">
        <v>13900</v>
      </c>
      <c r="M494" s="12" t="s">
        <v>1174</v>
      </c>
      <c r="N494" s="12" t="s">
        <v>13</v>
      </c>
      <c r="O494" s="59"/>
    </row>
    <row r="495" spans="1:15" x14ac:dyDescent="0.25">
      <c r="A495" s="18" t="s">
        <v>870</v>
      </c>
      <c r="B495" s="13">
        <v>2015</v>
      </c>
      <c r="C495" s="8" t="s">
        <v>2</v>
      </c>
      <c r="D495" s="8">
        <v>592152</v>
      </c>
      <c r="E495" s="11" t="s">
        <v>107</v>
      </c>
      <c r="F495" s="44"/>
      <c r="G495" s="45">
        <v>11250</v>
      </c>
      <c r="H495" s="45">
        <v>1750</v>
      </c>
      <c r="I495" s="37">
        <f t="shared" si="7"/>
        <v>13000</v>
      </c>
      <c r="J495" s="44"/>
      <c r="K495" s="51"/>
      <c r="L495" s="43">
        <v>13000</v>
      </c>
      <c r="M495" s="12" t="s">
        <v>1174</v>
      </c>
      <c r="N495" s="12" t="s">
        <v>13</v>
      </c>
      <c r="O495" s="59"/>
    </row>
    <row r="496" spans="1:15" x14ac:dyDescent="0.25">
      <c r="A496" s="18" t="s">
        <v>171</v>
      </c>
      <c r="B496" s="12">
        <v>2018</v>
      </c>
      <c r="C496" s="17">
        <v>50</v>
      </c>
      <c r="D496" s="8">
        <v>50051</v>
      </c>
      <c r="G496" s="10">
        <v>10500</v>
      </c>
      <c r="H496" s="10">
        <v>2000</v>
      </c>
      <c r="I496" s="37">
        <f t="shared" si="7"/>
        <v>12500</v>
      </c>
      <c r="L496" s="43">
        <v>12500</v>
      </c>
      <c r="M496" s="58" t="s">
        <v>1185</v>
      </c>
      <c r="N496" s="15" t="s">
        <v>16</v>
      </c>
      <c r="O496" s="59" t="s">
        <v>1301</v>
      </c>
    </row>
    <row r="497" spans="1:15" x14ac:dyDescent="0.25">
      <c r="A497" s="18" t="s">
        <v>171</v>
      </c>
      <c r="B497" s="12">
        <v>2017</v>
      </c>
      <c r="C497" s="17" t="s">
        <v>94</v>
      </c>
      <c r="D497" s="8">
        <v>50051</v>
      </c>
      <c r="E497" s="11" t="s">
        <v>107</v>
      </c>
      <c r="G497" s="10">
        <v>10080</v>
      </c>
      <c r="H497" s="10">
        <v>1920</v>
      </c>
      <c r="I497" s="37">
        <f t="shared" si="7"/>
        <v>12000</v>
      </c>
      <c r="K497" s="54"/>
      <c r="L497" s="10">
        <v>12000</v>
      </c>
      <c r="M497" s="58" t="s">
        <v>1185</v>
      </c>
      <c r="N497" s="15" t="s">
        <v>16</v>
      </c>
      <c r="O497" s="59" t="s">
        <v>1301</v>
      </c>
    </row>
    <row r="498" spans="1:15" x14ac:dyDescent="0.25">
      <c r="A498" s="18" t="s">
        <v>171</v>
      </c>
      <c r="B498" s="13">
        <v>2016</v>
      </c>
      <c r="C498" s="25">
        <v>50</v>
      </c>
      <c r="D498" s="8">
        <v>50051</v>
      </c>
      <c r="E498" s="11" t="s">
        <v>107</v>
      </c>
      <c r="F498" s="44"/>
      <c r="G498" s="45">
        <v>9870</v>
      </c>
      <c r="H498" s="45">
        <v>1880</v>
      </c>
      <c r="I498" s="37">
        <f t="shared" si="7"/>
        <v>11750</v>
      </c>
      <c r="J498" s="44"/>
      <c r="K498" s="51"/>
      <c r="L498" s="38">
        <v>10750</v>
      </c>
      <c r="M498" s="12" t="s">
        <v>1185</v>
      </c>
      <c r="N498" s="12" t="s">
        <v>16</v>
      </c>
      <c r="O498" s="59"/>
    </row>
    <row r="499" spans="1:15" x14ac:dyDescent="0.25">
      <c r="A499" s="18" t="s">
        <v>171</v>
      </c>
      <c r="B499" s="13">
        <v>2015</v>
      </c>
      <c r="C499" s="8" t="s">
        <v>94</v>
      </c>
      <c r="D499" s="8">
        <v>50051</v>
      </c>
      <c r="E499" s="11" t="s">
        <v>107</v>
      </c>
      <c r="F499" s="44"/>
      <c r="G499" s="45">
        <v>9660</v>
      </c>
      <c r="H499" s="45">
        <v>1840</v>
      </c>
      <c r="I499" s="37">
        <f t="shared" si="7"/>
        <v>11500</v>
      </c>
      <c r="J499" s="44"/>
      <c r="K499" s="51"/>
      <c r="L499" s="43">
        <v>10500</v>
      </c>
      <c r="M499" s="12" t="s">
        <v>1185</v>
      </c>
      <c r="N499" s="12" t="s">
        <v>16</v>
      </c>
      <c r="O499" s="59"/>
    </row>
    <row r="500" spans="1:15" x14ac:dyDescent="0.25">
      <c r="A500" s="18" t="s">
        <v>172</v>
      </c>
      <c r="B500" s="12">
        <v>2018</v>
      </c>
      <c r="C500" s="17">
        <v>50</v>
      </c>
      <c r="D500" s="8">
        <v>50052</v>
      </c>
      <c r="E500" s="11" t="s">
        <v>107</v>
      </c>
      <c r="G500" s="10">
        <v>3775</v>
      </c>
      <c r="H500" s="10">
        <v>750</v>
      </c>
      <c r="I500" s="37">
        <f t="shared" si="7"/>
        <v>4525</v>
      </c>
      <c r="L500" s="43">
        <v>0</v>
      </c>
      <c r="M500" s="58" t="s">
        <v>1162</v>
      </c>
      <c r="N500" s="15" t="s">
        <v>413</v>
      </c>
      <c r="O500" s="59" t="s">
        <v>1301</v>
      </c>
    </row>
    <row r="501" spans="1:15" x14ac:dyDescent="0.25">
      <c r="A501" s="18" t="s">
        <v>172</v>
      </c>
      <c r="B501" s="12">
        <v>2017</v>
      </c>
      <c r="C501" s="17" t="s">
        <v>94</v>
      </c>
      <c r="D501" s="8">
        <v>50052</v>
      </c>
      <c r="E501" s="11" t="s">
        <v>107</v>
      </c>
      <c r="G501" s="10">
        <v>3675</v>
      </c>
      <c r="H501" s="10">
        <v>750</v>
      </c>
      <c r="I501" s="37">
        <f t="shared" si="7"/>
        <v>4425</v>
      </c>
      <c r="K501" s="54"/>
      <c r="L501" s="10">
        <v>4425</v>
      </c>
      <c r="M501" s="58" t="s">
        <v>1162</v>
      </c>
      <c r="N501" s="15" t="s">
        <v>413</v>
      </c>
      <c r="O501" s="59" t="s">
        <v>1301</v>
      </c>
    </row>
    <row r="502" spans="1:15" x14ac:dyDescent="0.25">
      <c r="A502" s="18" t="s">
        <v>172</v>
      </c>
      <c r="B502" s="13">
        <v>2016</v>
      </c>
      <c r="C502" s="25">
        <v>50</v>
      </c>
      <c r="D502" s="8">
        <v>50052</v>
      </c>
      <c r="E502" s="11" t="s">
        <v>107</v>
      </c>
      <c r="F502" s="44"/>
      <c r="G502" s="45">
        <v>3625</v>
      </c>
      <c r="H502" s="45">
        <v>725</v>
      </c>
      <c r="I502" s="37">
        <f t="shared" si="7"/>
        <v>4350</v>
      </c>
      <c r="J502" s="44"/>
      <c r="K502" s="51"/>
      <c r="L502" s="38">
        <v>4350</v>
      </c>
      <c r="M502" s="12" t="s">
        <v>1162</v>
      </c>
      <c r="N502" s="12" t="s">
        <v>413</v>
      </c>
      <c r="O502" s="59"/>
    </row>
    <row r="503" spans="1:15" x14ac:dyDescent="0.25">
      <c r="A503" s="18" t="s">
        <v>172</v>
      </c>
      <c r="B503" s="13">
        <v>2015</v>
      </c>
      <c r="C503" s="8" t="s">
        <v>94</v>
      </c>
      <c r="D503" s="8">
        <v>50052</v>
      </c>
      <c r="E503" s="11" t="s">
        <v>107</v>
      </c>
      <c r="F503" s="44"/>
      <c r="G503" s="45">
        <v>3500</v>
      </c>
      <c r="H503" s="45">
        <v>750</v>
      </c>
      <c r="I503" s="37">
        <f t="shared" si="7"/>
        <v>4250</v>
      </c>
      <c r="J503" s="44"/>
      <c r="K503" s="51"/>
      <c r="L503" s="43">
        <v>4250</v>
      </c>
      <c r="M503" s="12" t="s">
        <v>1162</v>
      </c>
      <c r="N503" s="12" t="s">
        <v>413</v>
      </c>
      <c r="O503" s="59"/>
    </row>
    <row r="504" spans="1:15" x14ac:dyDescent="0.25">
      <c r="A504" s="18" t="s">
        <v>173</v>
      </c>
      <c r="B504" s="12">
        <v>2018</v>
      </c>
      <c r="C504" s="17">
        <v>50</v>
      </c>
      <c r="D504" s="8">
        <v>50053</v>
      </c>
      <c r="I504" s="37">
        <f t="shared" si="7"/>
        <v>0</v>
      </c>
      <c r="L504" s="43">
        <v>0</v>
      </c>
      <c r="M504" s="58" t="s">
        <v>1252</v>
      </c>
      <c r="N504" s="15" t="s">
        <v>72</v>
      </c>
      <c r="O504" s="59" t="s">
        <v>1301</v>
      </c>
    </row>
    <row r="505" spans="1:15" x14ac:dyDescent="0.25">
      <c r="A505" s="18" t="s">
        <v>173</v>
      </c>
      <c r="B505" s="12">
        <v>2017</v>
      </c>
      <c r="C505" s="17" t="s">
        <v>94</v>
      </c>
      <c r="D505" s="8">
        <v>50053</v>
      </c>
      <c r="E505" s="11" t="s">
        <v>108</v>
      </c>
      <c r="I505" s="37">
        <f t="shared" si="7"/>
        <v>0</v>
      </c>
      <c r="K505" s="54"/>
      <c r="L505" s="10">
        <v>5000</v>
      </c>
      <c r="M505" s="58" t="s">
        <v>1252</v>
      </c>
      <c r="N505" s="15" t="s">
        <v>72</v>
      </c>
      <c r="O505" s="59" t="s">
        <v>1301</v>
      </c>
    </row>
    <row r="506" spans="1:15" x14ac:dyDescent="0.25">
      <c r="A506" s="18" t="s">
        <v>173</v>
      </c>
      <c r="B506" s="13">
        <v>2016</v>
      </c>
      <c r="C506" s="25">
        <v>50</v>
      </c>
      <c r="D506" s="8">
        <v>50053</v>
      </c>
      <c r="E506" s="11" t="s">
        <v>108</v>
      </c>
      <c r="F506" s="44"/>
      <c r="G506" s="45" t="s">
        <v>110</v>
      </c>
      <c r="H506" s="45" t="s">
        <v>110</v>
      </c>
      <c r="I506" s="37">
        <f t="shared" si="7"/>
        <v>0</v>
      </c>
      <c r="J506" s="44"/>
      <c r="K506" s="51"/>
      <c r="L506" s="38">
        <v>5000</v>
      </c>
      <c r="M506" s="12" t="s">
        <v>1252</v>
      </c>
      <c r="N506" s="12" t="s">
        <v>72</v>
      </c>
      <c r="O506" s="59"/>
    </row>
    <row r="507" spans="1:15" x14ac:dyDescent="0.25">
      <c r="A507" s="18" t="s">
        <v>173</v>
      </c>
      <c r="B507" s="13">
        <v>2015</v>
      </c>
      <c r="C507" s="8" t="s">
        <v>94</v>
      </c>
      <c r="D507" s="8">
        <v>50053</v>
      </c>
      <c r="E507" s="11" t="s">
        <v>107</v>
      </c>
      <c r="F507" s="44"/>
      <c r="G507" s="45">
        <v>4750</v>
      </c>
      <c r="H507" s="45"/>
      <c r="I507" s="37">
        <f t="shared" si="7"/>
        <v>4750</v>
      </c>
      <c r="J507" s="44"/>
      <c r="K507" s="51"/>
      <c r="L507" s="43">
        <v>4750</v>
      </c>
      <c r="M507" s="12" t="s">
        <v>1252</v>
      </c>
      <c r="N507" s="12" t="s">
        <v>72</v>
      </c>
      <c r="O507" s="59"/>
    </row>
    <row r="508" spans="1:15" x14ac:dyDescent="0.25">
      <c r="A508" s="18" t="s">
        <v>1363</v>
      </c>
      <c r="B508" s="12">
        <v>2018</v>
      </c>
      <c r="C508" s="17">
        <v>63</v>
      </c>
      <c r="D508" s="8">
        <v>631794</v>
      </c>
      <c r="E508" s="11" t="s">
        <v>107</v>
      </c>
      <c r="G508" s="10">
        <v>4400</v>
      </c>
      <c r="H508" s="10">
        <v>600</v>
      </c>
      <c r="I508" s="37">
        <f t="shared" si="7"/>
        <v>5000</v>
      </c>
      <c r="L508" s="43">
        <v>5000</v>
      </c>
      <c r="M508" s="58" t="s">
        <v>1249</v>
      </c>
      <c r="N508" s="15" t="s">
        <v>70</v>
      </c>
      <c r="O508" s="59" t="s">
        <v>1301</v>
      </c>
    </row>
    <row r="509" spans="1:15" x14ac:dyDescent="0.25">
      <c r="A509" s="18" t="s">
        <v>1363</v>
      </c>
      <c r="B509" s="12">
        <v>2017</v>
      </c>
      <c r="C509" s="17" t="s">
        <v>101</v>
      </c>
      <c r="D509" s="8">
        <v>631794</v>
      </c>
      <c r="E509" s="11" t="s">
        <v>107</v>
      </c>
      <c r="G509" s="10">
        <v>4200</v>
      </c>
      <c r="H509" s="10">
        <v>550</v>
      </c>
      <c r="I509" s="37">
        <f t="shared" si="7"/>
        <v>4750</v>
      </c>
      <c r="K509" s="54"/>
      <c r="L509" s="10">
        <v>4750</v>
      </c>
      <c r="M509" s="58" t="s">
        <v>1249</v>
      </c>
      <c r="N509" s="15" t="s">
        <v>70</v>
      </c>
      <c r="O509" s="59" t="s">
        <v>1301</v>
      </c>
    </row>
    <row r="510" spans="1:15" x14ac:dyDescent="0.25">
      <c r="A510" s="18" t="s">
        <v>1363</v>
      </c>
      <c r="B510" s="13">
        <v>2016</v>
      </c>
      <c r="C510" s="25">
        <v>63</v>
      </c>
      <c r="D510" s="8">
        <v>631794</v>
      </c>
      <c r="E510" s="11" t="s">
        <v>107</v>
      </c>
      <c r="F510" s="44"/>
      <c r="G510" s="45">
        <v>4050</v>
      </c>
      <c r="H510" s="45">
        <v>550</v>
      </c>
      <c r="I510" s="37">
        <f t="shared" si="7"/>
        <v>4600</v>
      </c>
      <c r="J510" s="44"/>
      <c r="K510" s="51"/>
      <c r="L510" s="38">
        <v>4600</v>
      </c>
      <c r="M510" s="12" t="s">
        <v>1249</v>
      </c>
      <c r="N510" s="12" t="s">
        <v>70</v>
      </c>
      <c r="O510" s="59"/>
    </row>
    <row r="511" spans="1:15" x14ac:dyDescent="0.25">
      <c r="A511" s="18" t="s">
        <v>1363</v>
      </c>
      <c r="B511" s="13">
        <v>2015</v>
      </c>
      <c r="C511" s="8" t="s">
        <v>101</v>
      </c>
      <c r="D511" s="8">
        <v>631794</v>
      </c>
      <c r="E511" s="11" t="s">
        <v>107</v>
      </c>
      <c r="F511" s="44"/>
      <c r="G511" s="45">
        <v>4050</v>
      </c>
      <c r="H511" s="45">
        <v>550</v>
      </c>
      <c r="I511" s="37">
        <f t="shared" si="7"/>
        <v>4600</v>
      </c>
      <c r="J511" s="44"/>
      <c r="K511" s="51"/>
      <c r="L511" s="43">
        <v>4600</v>
      </c>
      <c r="M511" s="12" t="s">
        <v>1249</v>
      </c>
      <c r="N511" s="12" t="s">
        <v>70</v>
      </c>
      <c r="O511" s="59"/>
    </row>
    <row r="512" spans="1:15" x14ac:dyDescent="0.25">
      <c r="A512" s="18" t="s">
        <v>810</v>
      </c>
      <c r="B512" s="12">
        <v>2018</v>
      </c>
      <c r="C512" s="17">
        <v>54</v>
      </c>
      <c r="D512" s="8">
        <v>541001</v>
      </c>
      <c r="E512" s="11" t="s">
        <v>107</v>
      </c>
      <c r="G512" s="10">
        <v>6500</v>
      </c>
      <c r="H512" s="10">
        <v>650</v>
      </c>
      <c r="I512" s="37">
        <f t="shared" si="7"/>
        <v>7150</v>
      </c>
      <c r="L512" s="43">
        <v>7150</v>
      </c>
      <c r="M512" s="58" t="s">
        <v>1249</v>
      </c>
      <c r="N512" s="15" t="s">
        <v>70</v>
      </c>
      <c r="O512" s="59" t="s">
        <v>1301</v>
      </c>
    </row>
    <row r="513" spans="1:15" x14ac:dyDescent="0.25">
      <c r="A513" s="18" t="s">
        <v>810</v>
      </c>
      <c r="B513" s="12">
        <v>2017</v>
      </c>
      <c r="C513" s="17" t="s">
        <v>97</v>
      </c>
      <c r="D513" s="8">
        <v>541001</v>
      </c>
      <c r="E513" s="11" t="s">
        <v>107</v>
      </c>
      <c r="G513" s="10">
        <v>6200</v>
      </c>
      <c r="H513" s="10">
        <v>600</v>
      </c>
      <c r="I513" s="37">
        <f t="shared" si="7"/>
        <v>6800</v>
      </c>
      <c r="K513" s="54"/>
      <c r="L513" s="10">
        <v>6800</v>
      </c>
      <c r="M513" s="58" t="s">
        <v>1249</v>
      </c>
      <c r="N513" s="15" t="s">
        <v>70</v>
      </c>
      <c r="O513" s="59" t="s">
        <v>1301</v>
      </c>
    </row>
    <row r="514" spans="1:15" x14ac:dyDescent="0.25">
      <c r="A514" s="18" t="s">
        <v>810</v>
      </c>
      <c r="B514" s="13">
        <v>2016</v>
      </c>
      <c r="C514" s="25">
        <v>54</v>
      </c>
      <c r="D514" s="8">
        <v>541001</v>
      </c>
      <c r="E514" s="11" t="s">
        <v>107</v>
      </c>
      <c r="F514" s="44"/>
      <c r="G514" s="45">
        <v>6025</v>
      </c>
      <c r="H514" s="45">
        <v>575</v>
      </c>
      <c r="I514" s="37">
        <f t="shared" si="7"/>
        <v>6600</v>
      </c>
      <c r="J514" s="44"/>
      <c r="K514" s="51"/>
      <c r="L514" s="38">
        <v>6600</v>
      </c>
      <c r="M514" s="12" t="s">
        <v>1249</v>
      </c>
      <c r="N514" s="12" t="s">
        <v>70</v>
      </c>
      <c r="O514" s="59"/>
    </row>
    <row r="515" spans="1:15" x14ac:dyDescent="0.25">
      <c r="A515" s="18" t="s">
        <v>810</v>
      </c>
      <c r="B515" s="13">
        <v>2015</v>
      </c>
      <c r="C515" s="8" t="s">
        <v>97</v>
      </c>
      <c r="D515" s="8">
        <v>541001</v>
      </c>
      <c r="E515" s="11" t="s">
        <v>107</v>
      </c>
      <c r="F515" s="44"/>
      <c r="G515" s="45">
        <v>6025</v>
      </c>
      <c r="H515" s="45">
        <v>575</v>
      </c>
      <c r="I515" s="37">
        <f t="shared" si="7"/>
        <v>6600</v>
      </c>
      <c r="J515" s="44"/>
      <c r="K515" s="51"/>
      <c r="L515" s="43">
        <v>6600</v>
      </c>
      <c r="M515" s="12" t="s">
        <v>1249</v>
      </c>
      <c r="N515" s="12" t="s">
        <v>70</v>
      </c>
      <c r="O515" s="59"/>
    </row>
    <row r="516" spans="1:15" x14ac:dyDescent="0.25">
      <c r="A516" s="18" t="s">
        <v>602</v>
      </c>
      <c r="B516" s="12">
        <v>2018</v>
      </c>
      <c r="C516" s="17">
        <v>51</v>
      </c>
      <c r="D516" s="8">
        <v>5109</v>
      </c>
      <c r="E516" s="11" t="s">
        <v>108</v>
      </c>
      <c r="G516" s="10">
        <v>71500</v>
      </c>
      <c r="I516" s="37">
        <f t="shared" si="7"/>
        <v>71500</v>
      </c>
      <c r="L516" s="43">
        <v>80500</v>
      </c>
      <c r="M516" s="58" t="s">
        <v>1249</v>
      </c>
      <c r="N516" s="15" t="s">
        <v>70</v>
      </c>
      <c r="O516" s="59" t="s">
        <v>1301</v>
      </c>
    </row>
    <row r="517" spans="1:15" x14ac:dyDescent="0.25">
      <c r="A517" s="18" t="s">
        <v>602</v>
      </c>
      <c r="B517" s="12">
        <v>2017</v>
      </c>
      <c r="C517" s="17" t="s">
        <v>95</v>
      </c>
      <c r="D517" s="8">
        <v>5109</v>
      </c>
      <c r="E517" s="11" t="s">
        <v>107</v>
      </c>
      <c r="G517" s="10">
        <v>65000</v>
      </c>
      <c r="I517" s="37">
        <f t="shared" ref="I517:I580" si="8">SUM(F517:H517)</f>
        <v>65000</v>
      </c>
      <c r="K517" s="54"/>
      <c r="L517" s="10">
        <v>65000</v>
      </c>
      <c r="M517" s="58" t="s">
        <v>1249</v>
      </c>
      <c r="N517" s="15" t="s">
        <v>70</v>
      </c>
      <c r="O517" s="59" t="s">
        <v>1301</v>
      </c>
    </row>
    <row r="518" spans="1:15" x14ac:dyDescent="0.25">
      <c r="A518" s="18" t="s">
        <v>602</v>
      </c>
      <c r="B518" s="13">
        <v>2016</v>
      </c>
      <c r="C518" s="25">
        <v>51</v>
      </c>
      <c r="D518" s="8">
        <v>5109</v>
      </c>
      <c r="E518" s="11" t="s">
        <v>107</v>
      </c>
      <c r="F518" s="44"/>
      <c r="G518" s="45">
        <v>62000</v>
      </c>
      <c r="H518" s="45"/>
      <c r="I518" s="37">
        <f t="shared" si="8"/>
        <v>62000</v>
      </c>
      <c r="J518" s="44"/>
      <c r="K518" s="51"/>
      <c r="L518" s="38">
        <v>62000</v>
      </c>
      <c r="M518" s="12" t="s">
        <v>1249</v>
      </c>
      <c r="N518" s="12" t="s">
        <v>70</v>
      </c>
      <c r="O518" s="59"/>
    </row>
    <row r="519" spans="1:15" x14ac:dyDescent="0.25">
      <c r="A519" s="18" t="s">
        <v>602</v>
      </c>
      <c r="B519" s="13">
        <v>2015</v>
      </c>
      <c r="C519" s="8" t="s">
        <v>95</v>
      </c>
      <c r="D519" s="8">
        <v>5109</v>
      </c>
      <c r="E519" s="11" t="s">
        <v>107</v>
      </c>
      <c r="F519" s="44"/>
      <c r="G519" s="45">
        <v>62000</v>
      </c>
      <c r="H519" s="45"/>
      <c r="I519" s="37">
        <f t="shared" si="8"/>
        <v>62000</v>
      </c>
      <c r="J519" s="44"/>
      <c r="K519" s="51"/>
      <c r="L519" s="43">
        <v>62000</v>
      </c>
      <c r="M519" s="12" t="s">
        <v>1249</v>
      </c>
      <c r="N519" s="12" t="s">
        <v>70</v>
      </c>
      <c r="O519" s="59"/>
    </row>
    <row r="520" spans="1:15" x14ac:dyDescent="0.25">
      <c r="A520" s="18" t="s">
        <v>704</v>
      </c>
      <c r="B520" s="12">
        <v>2018</v>
      </c>
      <c r="C520" s="17">
        <v>52</v>
      </c>
      <c r="D520" s="8">
        <v>52777</v>
      </c>
      <c r="E520" s="11" t="s">
        <v>108</v>
      </c>
      <c r="G520" s="10">
        <v>37500</v>
      </c>
      <c r="H520" s="10">
        <v>3000</v>
      </c>
      <c r="I520" s="37">
        <f t="shared" si="8"/>
        <v>40500</v>
      </c>
      <c r="L520" s="43">
        <v>44672.47</v>
      </c>
      <c r="M520" s="58" t="s">
        <v>1256</v>
      </c>
      <c r="N520" s="15" t="s">
        <v>90</v>
      </c>
      <c r="O520" s="59" t="s">
        <v>1301</v>
      </c>
    </row>
    <row r="521" spans="1:15" x14ac:dyDescent="0.25">
      <c r="A521" s="18" t="s">
        <v>704</v>
      </c>
      <c r="B521" s="12">
        <v>2017</v>
      </c>
      <c r="C521" s="17" t="s">
        <v>96</v>
      </c>
      <c r="D521" s="8">
        <v>52777</v>
      </c>
      <c r="E521" s="11" t="s">
        <v>107</v>
      </c>
      <c r="G521" s="10">
        <v>37500</v>
      </c>
      <c r="H521" s="10">
        <v>3000</v>
      </c>
      <c r="I521" s="37">
        <f t="shared" si="8"/>
        <v>40500</v>
      </c>
      <c r="K521" s="54"/>
      <c r="L521" s="10">
        <v>43097.67</v>
      </c>
      <c r="M521" s="58" t="s">
        <v>1256</v>
      </c>
      <c r="N521" s="15" t="s">
        <v>90</v>
      </c>
      <c r="O521" s="59" t="s">
        <v>1301</v>
      </c>
    </row>
    <row r="522" spans="1:15" x14ac:dyDescent="0.25">
      <c r="A522" s="18" t="s">
        <v>704</v>
      </c>
      <c r="B522" s="13">
        <v>2016</v>
      </c>
      <c r="C522" s="25">
        <v>52</v>
      </c>
      <c r="D522" s="8">
        <v>52777</v>
      </c>
      <c r="E522" s="11" t="s">
        <v>107</v>
      </c>
      <c r="F522" s="44"/>
      <c r="G522" s="45">
        <v>37500</v>
      </c>
      <c r="H522" s="45">
        <v>3000</v>
      </c>
      <c r="I522" s="37">
        <f t="shared" si="8"/>
        <v>40500</v>
      </c>
      <c r="J522" s="44"/>
      <c r="K522" s="51"/>
      <c r="L522" s="38">
        <v>43072.68</v>
      </c>
      <c r="M522" s="12" t="s">
        <v>1256</v>
      </c>
      <c r="N522" s="12" t="s">
        <v>90</v>
      </c>
      <c r="O522" s="59"/>
    </row>
    <row r="523" spans="1:15" x14ac:dyDescent="0.25">
      <c r="A523" s="18" t="s">
        <v>704</v>
      </c>
      <c r="B523" s="13">
        <v>2015</v>
      </c>
      <c r="C523" s="8" t="s">
        <v>96</v>
      </c>
      <c r="D523" s="8">
        <v>52777</v>
      </c>
      <c r="E523" s="11" t="s">
        <v>107</v>
      </c>
      <c r="F523" s="44"/>
      <c r="G523" s="45">
        <v>37500</v>
      </c>
      <c r="H523" s="45">
        <v>3000</v>
      </c>
      <c r="I523" s="37">
        <f t="shared" si="8"/>
        <v>40500</v>
      </c>
      <c r="J523" s="44" t="s">
        <v>105</v>
      </c>
      <c r="K523" s="51"/>
      <c r="L523" s="43">
        <v>42999.360000000001</v>
      </c>
      <c r="M523" s="12" t="s">
        <v>1256</v>
      </c>
      <c r="N523" s="12" t="s">
        <v>90</v>
      </c>
      <c r="O523" s="59"/>
    </row>
    <row r="524" spans="1:15" ht="30" x14ac:dyDescent="0.25">
      <c r="A524" s="18" t="s">
        <v>1364</v>
      </c>
      <c r="B524" s="12">
        <v>2018</v>
      </c>
      <c r="C524" s="17">
        <v>59</v>
      </c>
      <c r="D524" s="8">
        <v>591612</v>
      </c>
      <c r="E524" s="11" t="s">
        <v>107</v>
      </c>
      <c r="G524" s="10">
        <v>10750</v>
      </c>
      <c r="I524" s="37">
        <f t="shared" si="8"/>
        <v>10750</v>
      </c>
      <c r="L524" s="43">
        <v>8062.5</v>
      </c>
      <c r="M524" s="58" t="s">
        <v>1224</v>
      </c>
      <c r="N524" s="15" t="s">
        <v>72</v>
      </c>
      <c r="O524" s="59" t="s">
        <v>1301</v>
      </c>
    </row>
    <row r="525" spans="1:15" ht="30" x14ac:dyDescent="0.25">
      <c r="A525" s="18" t="s">
        <v>1068</v>
      </c>
      <c r="B525" s="12">
        <v>2017</v>
      </c>
      <c r="C525" s="17" t="s">
        <v>2</v>
      </c>
      <c r="D525" s="8">
        <v>591612</v>
      </c>
      <c r="E525" s="11" t="s">
        <v>107</v>
      </c>
      <c r="G525" s="10">
        <v>10750</v>
      </c>
      <c r="I525" s="37">
        <f t="shared" si="8"/>
        <v>10750</v>
      </c>
      <c r="K525" s="54"/>
      <c r="L525" s="10">
        <v>10750</v>
      </c>
      <c r="M525" s="58" t="s">
        <v>1224</v>
      </c>
      <c r="N525" s="15" t="s">
        <v>72</v>
      </c>
      <c r="O525" s="59" t="s">
        <v>1301</v>
      </c>
    </row>
    <row r="526" spans="1:15" ht="30" x14ac:dyDescent="0.25">
      <c r="A526" s="18" t="s">
        <v>1068</v>
      </c>
      <c r="B526" s="13">
        <v>2016</v>
      </c>
      <c r="C526" s="25">
        <v>59</v>
      </c>
      <c r="D526" s="8">
        <v>591612</v>
      </c>
      <c r="E526" s="11" t="s">
        <v>108</v>
      </c>
      <c r="F526" s="44"/>
      <c r="G526" s="45" t="s">
        <v>110</v>
      </c>
      <c r="H526" s="45" t="s">
        <v>110</v>
      </c>
      <c r="I526" s="37">
        <f t="shared" si="8"/>
        <v>0</v>
      </c>
      <c r="J526" s="44"/>
      <c r="K526" s="51"/>
      <c r="L526" s="38">
        <v>9500</v>
      </c>
      <c r="M526" s="12" t="s">
        <v>1252</v>
      </c>
      <c r="N526" s="12" t="s">
        <v>72</v>
      </c>
      <c r="O526" s="59"/>
    </row>
    <row r="527" spans="1:15" ht="30" x14ac:dyDescent="0.25">
      <c r="A527" s="18" t="s">
        <v>1068</v>
      </c>
      <c r="B527" s="13">
        <v>2015</v>
      </c>
      <c r="C527" s="8" t="s">
        <v>2</v>
      </c>
      <c r="D527" s="8">
        <v>591612</v>
      </c>
      <c r="E527" s="11" t="s">
        <v>107</v>
      </c>
      <c r="F527" s="44"/>
      <c r="G527" s="45">
        <v>8500</v>
      </c>
      <c r="H527" s="45">
        <v>1000</v>
      </c>
      <c r="I527" s="37">
        <f t="shared" si="8"/>
        <v>9500</v>
      </c>
      <c r="J527" s="44"/>
      <c r="K527" s="51"/>
      <c r="L527" s="43">
        <v>9500</v>
      </c>
      <c r="M527" s="42" t="s">
        <v>1297</v>
      </c>
      <c r="N527" s="12" t="s">
        <v>198</v>
      </c>
      <c r="O527" s="59"/>
    </row>
    <row r="528" spans="1:15" x14ac:dyDescent="0.25">
      <c r="A528" s="18" t="s">
        <v>174</v>
      </c>
      <c r="B528" s="12">
        <v>2018</v>
      </c>
      <c r="C528" s="17">
        <v>50</v>
      </c>
      <c r="D528" s="8">
        <v>50054</v>
      </c>
      <c r="E528" s="11" t="s">
        <v>107</v>
      </c>
      <c r="G528" s="10">
        <v>22100</v>
      </c>
      <c r="H528" s="10">
        <v>3500</v>
      </c>
      <c r="I528" s="37">
        <f t="shared" si="8"/>
        <v>25600</v>
      </c>
      <c r="L528" s="43">
        <v>25600</v>
      </c>
      <c r="M528" s="58" t="s">
        <v>1212</v>
      </c>
      <c r="N528" s="15" t="s">
        <v>26</v>
      </c>
      <c r="O528" s="59" t="s">
        <v>1301</v>
      </c>
    </row>
    <row r="529" spans="1:15" x14ac:dyDescent="0.25">
      <c r="A529" s="18" t="s">
        <v>174</v>
      </c>
      <c r="B529" s="12">
        <v>2017</v>
      </c>
      <c r="C529" s="17" t="s">
        <v>94</v>
      </c>
      <c r="D529" s="8">
        <v>50054</v>
      </c>
      <c r="E529" s="11" t="s">
        <v>107</v>
      </c>
      <c r="G529" s="10">
        <v>21400</v>
      </c>
      <c r="H529" s="10">
        <v>3500</v>
      </c>
      <c r="I529" s="37">
        <f t="shared" si="8"/>
        <v>24900</v>
      </c>
      <c r="K529" s="54"/>
      <c r="L529" s="10">
        <v>24900</v>
      </c>
      <c r="M529" s="58" t="s">
        <v>1212</v>
      </c>
      <c r="N529" s="15" t="s">
        <v>26</v>
      </c>
      <c r="O529" s="59" t="s">
        <v>1301</v>
      </c>
    </row>
    <row r="530" spans="1:15" x14ac:dyDescent="0.25">
      <c r="A530" s="18" t="s">
        <v>174</v>
      </c>
      <c r="B530" s="13">
        <v>2016</v>
      </c>
      <c r="C530" s="25">
        <v>50</v>
      </c>
      <c r="D530" s="8">
        <v>50054</v>
      </c>
      <c r="E530" s="11" t="s">
        <v>107</v>
      </c>
      <c r="F530" s="44"/>
      <c r="G530" s="45">
        <v>21000</v>
      </c>
      <c r="H530" s="45">
        <v>3100</v>
      </c>
      <c r="I530" s="37">
        <f t="shared" si="8"/>
        <v>24100</v>
      </c>
      <c r="J530" s="44"/>
      <c r="K530" s="51"/>
      <c r="L530" s="38">
        <v>24100</v>
      </c>
      <c r="M530" s="12" t="s">
        <v>1212</v>
      </c>
      <c r="N530" s="12" t="s">
        <v>26</v>
      </c>
      <c r="O530" s="59"/>
    </row>
    <row r="531" spans="1:15" x14ac:dyDescent="0.25">
      <c r="A531" s="18" t="s">
        <v>174</v>
      </c>
      <c r="B531" s="13">
        <v>2015</v>
      </c>
      <c r="C531" s="8" t="s">
        <v>94</v>
      </c>
      <c r="D531" s="8">
        <v>50054</v>
      </c>
      <c r="E531" s="11" t="s">
        <v>107</v>
      </c>
      <c r="F531" s="44"/>
      <c r="G531" s="45">
        <v>20400</v>
      </c>
      <c r="H531" s="45">
        <v>3000</v>
      </c>
      <c r="I531" s="37">
        <f t="shared" si="8"/>
        <v>23400</v>
      </c>
      <c r="J531" s="44"/>
      <c r="K531" s="51"/>
      <c r="L531" s="43">
        <v>23400</v>
      </c>
      <c r="M531" s="12" t="s">
        <v>1212</v>
      </c>
      <c r="N531" s="12" t="s">
        <v>26</v>
      </c>
      <c r="O531" s="59"/>
    </row>
    <row r="532" spans="1:15" x14ac:dyDescent="0.25">
      <c r="A532" s="18" t="s">
        <v>603</v>
      </c>
      <c r="B532" s="12">
        <v>2018</v>
      </c>
      <c r="C532" s="17">
        <v>51</v>
      </c>
      <c r="D532" s="8">
        <v>5110</v>
      </c>
      <c r="E532" s="11" t="s">
        <v>107</v>
      </c>
      <c r="G532" s="10">
        <v>174840</v>
      </c>
      <c r="I532" s="37">
        <f t="shared" si="8"/>
        <v>174840</v>
      </c>
      <c r="L532" s="43">
        <v>46500</v>
      </c>
      <c r="M532" s="58" t="s">
        <v>1258</v>
      </c>
      <c r="N532" s="15" t="s">
        <v>24</v>
      </c>
      <c r="O532" s="59" t="s">
        <v>1301</v>
      </c>
    </row>
    <row r="533" spans="1:15" x14ac:dyDescent="0.25">
      <c r="A533" s="18" t="s">
        <v>603</v>
      </c>
      <c r="B533" s="12">
        <v>2017</v>
      </c>
      <c r="C533" s="17" t="s">
        <v>95</v>
      </c>
      <c r="D533" s="8">
        <v>5110</v>
      </c>
      <c r="E533" s="11" t="s">
        <v>107</v>
      </c>
      <c r="G533" s="10">
        <v>98000</v>
      </c>
      <c r="H533" s="10">
        <v>9500</v>
      </c>
      <c r="I533" s="37">
        <f t="shared" si="8"/>
        <v>107500</v>
      </c>
      <c r="K533" s="54"/>
      <c r="L533" s="10">
        <v>107500</v>
      </c>
      <c r="M533" s="58" t="s">
        <v>1174</v>
      </c>
      <c r="N533" s="15" t="s">
        <v>13</v>
      </c>
      <c r="O533" s="59" t="s">
        <v>1301</v>
      </c>
    </row>
    <row r="534" spans="1:15" x14ac:dyDescent="0.25">
      <c r="A534" s="18" t="s">
        <v>603</v>
      </c>
      <c r="B534" s="13">
        <v>2016</v>
      </c>
      <c r="C534" s="25">
        <v>51</v>
      </c>
      <c r="D534" s="8">
        <v>5110</v>
      </c>
      <c r="E534" s="11" t="s">
        <v>107</v>
      </c>
      <c r="F534" s="44"/>
      <c r="G534" s="45">
        <v>98130</v>
      </c>
      <c r="H534" s="45"/>
      <c r="I534" s="37">
        <f t="shared" si="8"/>
        <v>98130</v>
      </c>
      <c r="J534" s="44"/>
      <c r="K534" s="51"/>
      <c r="L534" s="38">
        <v>95000</v>
      </c>
      <c r="M534" s="12" t="s">
        <v>1174</v>
      </c>
      <c r="N534" s="12" t="s">
        <v>13</v>
      </c>
      <c r="O534" s="59"/>
    </row>
    <row r="535" spans="1:15" x14ac:dyDescent="0.25">
      <c r="A535" s="18" t="s">
        <v>603</v>
      </c>
      <c r="B535" s="13">
        <v>2015</v>
      </c>
      <c r="C535" s="8" t="s">
        <v>95</v>
      </c>
      <c r="D535" s="8">
        <v>5110</v>
      </c>
      <c r="E535" s="11" t="s">
        <v>107</v>
      </c>
      <c r="F535" s="44"/>
      <c r="G535" s="45">
        <v>95275</v>
      </c>
      <c r="H535" s="45"/>
      <c r="I535" s="37">
        <f t="shared" si="8"/>
        <v>95275</v>
      </c>
      <c r="J535" s="44"/>
      <c r="K535" s="51"/>
      <c r="L535" s="43">
        <v>95275</v>
      </c>
      <c r="M535" s="12" t="s">
        <v>1174</v>
      </c>
      <c r="N535" s="12" t="s">
        <v>13</v>
      </c>
      <c r="O535" s="59"/>
    </row>
    <row r="536" spans="1:15" ht="30" x14ac:dyDescent="0.25">
      <c r="A536" s="18" t="s">
        <v>871</v>
      </c>
      <c r="B536" s="12">
        <v>2018</v>
      </c>
      <c r="C536" s="17">
        <v>59</v>
      </c>
      <c r="D536" s="8">
        <v>591752</v>
      </c>
      <c r="E536" s="11" t="s">
        <v>107</v>
      </c>
      <c r="G536" s="10">
        <v>47000</v>
      </c>
      <c r="I536" s="37">
        <f t="shared" si="8"/>
        <v>47000</v>
      </c>
      <c r="L536" s="43">
        <v>44500</v>
      </c>
      <c r="M536" s="58" t="s">
        <v>1153</v>
      </c>
      <c r="N536" s="15" t="s">
        <v>24</v>
      </c>
      <c r="O536" s="59" t="s">
        <v>1301</v>
      </c>
    </row>
    <row r="537" spans="1:15" ht="30" x14ac:dyDescent="0.25">
      <c r="A537" s="18" t="s">
        <v>871</v>
      </c>
      <c r="B537" s="12">
        <v>2017</v>
      </c>
      <c r="C537" s="17" t="s">
        <v>2</v>
      </c>
      <c r="D537" s="8">
        <v>591752</v>
      </c>
      <c r="E537" s="11" t="s">
        <v>107</v>
      </c>
      <c r="G537" s="10">
        <v>45000</v>
      </c>
      <c r="I537" s="37">
        <f t="shared" si="8"/>
        <v>45000</v>
      </c>
      <c r="K537" s="54"/>
      <c r="L537" s="10">
        <v>43000</v>
      </c>
      <c r="M537" s="58" t="s">
        <v>1153</v>
      </c>
      <c r="N537" s="15" t="s">
        <v>24</v>
      </c>
      <c r="O537" s="59" t="s">
        <v>1301</v>
      </c>
    </row>
    <row r="538" spans="1:15" ht="30" x14ac:dyDescent="0.25">
      <c r="A538" s="18" t="s">
        <v>871</v>
      </c>
      <c r="B538" s="13">
        <v>2016</v>
      </c>
      <c r="C538" s="25">
        <v>59</v>
      </c>
      <c r="D538" s="8">
        <v>591752</v>
      </c>
      <c r="E538" s="11" t="s">
        <v>107</v>
      </c>
      <c r="F538" s="44"/>
      <c r="G538" s="45">
        <v>45000</v>
      </c>
      <c r="H538" s="45"/>
      <c r="I538" s="37">
        <f t="shared" si="8"/>
        <v>45000</v>
      </c>
      <c r="J538" s="44"/>
      <c r="K538" s="51"/>
      <c r="L538" s="38">
        <v>43000</v>
      </c>
      <c r="M538" s="12" t="s">
        <v>1153</v>
      </c>
      <c r="N538" s="12" t="s">
        <v>24</v>
      </c>
      <c r="O538" s="59"/>
    </row>
    <row r="539" spans="1:15" ht="30" x14ac:dyDescent="0.25">
      <c r="A539" s="18" t="s">
        <v>871</v>
      </c>
      <c r="B539" s="13">
        <v>2015</v>
      </c>
      <c r="C539" s="8" t="s">
        <v>2</v>
      </c>
      <c r="D539" s="8">
        <v>591752</v>
      </c>
      <c r="E539" s="11" t="s">
        <v>107</v>
      </c>
      <c r="F539" s="44"/>
      <c r="G539" s="45">
        <v>46500</v>
      </c>
      <c r="H539" s="45"/>
      <c r="I539" s="37">
        <f t="shared" si="8"/>
        <v>46500</v>
      </c>
      <c r="J539" s="44"/>
      <c r="K539" s="51"/>
      <c r="L539" s="43">
        <v>46500</v>
      </c>
      <c r="M539" s="12" t="s">
        <v>1153</v>
      </c>
      <c r="N539" s="12" t="s">
        <v>24</v>
      </c>
      <c r="O539" s="59"/>
    </row>
    <row r="540" spans="1:15" x14ac:dyDescent="0.25">
      <c r="A540" s="18" t="s">
        <v>705</v>
      </c>
      <c r="B540" s="12">
        <v>2018</v>
      </c>
      <c r="C540" s="17">
        <v>52</v>
      </c>
      <c r="D540" s="8">
        <v>52778</v>
      </c>
      <c r="E540" s="11" t="s">
        <v>108</v>
      </c>
      <c r="G540" s="10">
        <v>52500</v>
      </c>
      <c r="H540" s="10">
        <v>3000</v>
      </c>
      <c r="I540" s="37">
        <f t="shared" si="8"/>
        <v>55500</v>
      </c>
      <c r="L540" s="43">
        <v>59000</v>
      </c>
      <c r="M540" s="58" t="s">
        <v>1256</v>
      </c>
      <c r="N540" s="15" t="s">
        <v>36</v>
      </c>
      <c r="O540" s="59" t="s">
        <v>1301</v>
      </c>
    </row>
    <row r="541" spans="1:15" x14ac:dyDescent="0.25">
      <c r="A541" s="18" t="s">
        <v>705</v>
      </c>
      <c r="B541" s="12">
        <v>2017</v>
      </c>
      <c r="C541" s="17" t="s">
        <v>96</v>
      </c>
      <c r="D541" s="8">
        <v>52778</v>
      </c>
      <c r="E541" s="11" t="s">
        <v>107</v>
      </c>
      <c r="G541" s="10">
        <v>51000</v>
      </c>
      <c r="H541" s="10">
        <v>3000</v>
      </c>
      <c r="I541" s="37">
        <f t="shared" si="8"/>
        <v>54000</v>
      </c>
      <c r="K541" s="54"/>
      <c r="L541" s="10">
        <v>57500</v>
      </c>
      <c r="M541" s="58" t="s">
        <v>1256</v>
      </c>
      <c r="N541" s="15" t="s">
        <v>36</v>
      </c>
      <c r="O541" s="59" t="s">
        <v>1301</v>
      </c>
    </row>
    <row r="542" spans="1:15" x14ac:dyDescent="0.25">
      <c r="A542" s="18" t="s">
        <v>705</v>
      </c>
      <c r="B542" s="13">
        <v>2016</v>
      </c>
      <c r="C542" s="25">
        <v>52</v>
      </c>
      <c r="D542" s="8">
        <v>52778</v>
      </c>
      <c r="E542" s="11" t="s">
        <v>107</v>
      </c>
      <c r="F542" s="44"/>
      <c r="G542" s="45">
        <v>49250</v>
      </c>
      <c r="H542" s="45">
        <v>3000</v>
      </c>
      <c r="I542" s="37">
        <f t="shared" si="8"/>
        <v>52250</v>
      </c>
      <c r="J542" s="44"/>
      <c r="K542" s="51"/>
      <c r="L542" s="38">
        <v>55750</v>
      </c>
      <c r="M542" s="12" t="s">
        <v>1256</v>
      </c>
      <c r="N542" s="12" t="s">
        <v>36</v>
      </c>
      <c r="O542" s="59"/>
    </row>
    <row r="543" spans="1:15" x14ac:dyDescent="0.25">
      <c r="A543" s="18" t="s">
        <v>705</v>
      </c>
      <c r="B543" s="13">
        <v>2015</v>
      </c>
      <c r="C543" s="8" t="s">
        <v>96</v>
      </c>
      <c r="D543" s="8">
        <v>52778</v>
      </c>
      <c r="E543" s="11" t="s">
        <v>107</v>
      </c>
      <c r="F543" s="44"/>
      <c r="G543" s="45">
        <v>83000</v>
      </c>
      <c r="H543" s="45">
        <v>8500</v>
      </c>
      <c r="I543" s="37">
        <f t="shared" si="8"/>
        <v>91500</v>
      </c>
      <c r="J543" s="44"/>
      <c r="K543" s="51"/>
      <c r="L543" s="43">
        <v>91500</v>
      </c>
      <c r="M543" s="12" t="s">
        <v>1184</v>
      </c>
      <c r="N543" s="12" t="s">
        <v>13</v>
      </c>
      <c r="O543" s="59"/>
    </row>
    <row r="544" spans="1:15" x14ac:dyDescent="0.25">
      <c r="A544" s="18" t="s">
        <v>918</v>
      </c>
      <c r="B544" s="12">
        <v>2018</v>
      </c>
      <c r="C544" s="17">
        <v>63</v>
      </c>
      <c r="D544" s="8">
        <v>631713</v>
      </c>
      <c r="E544" s="11" t="s">
        <v>107</v>
      </c>
      <c r="G544" s="10">
        <v>7000</v>
      </c>
      <c r="I544" s="37">
        <f t="shared" si="8"/>
        <v>7000</v>
      </c>
      <c r="L544" s="43">
        <v>0</v>
      </c>
      <c r="M544" s="58" t="s">
        <v>1258</v>
      </c>
      <c r="N544" s="15" t="s">
        <v>24</v>
      </c>
      <c r="O544" s="59" t="s">
        <v>1301</v>
      </c>
    </row>
    <row r="545" spans="1:15" x14ac:dyDescent="0.25">
      <c r="A545" s="18" t="s">
        <v>918</v>
      </c>
      <c r="B545" s="12">
        <v>2017</v>
      </c>
      <c r="C545" s="17" t="s">
        <v>101</v>
      </c>
      <c r="D545" s="8">
        <v>631713</v>
      </c>
      <c r="E545" s="11" t="s">
        <v>107</v>
      </c>
      <c r="G545" s="10">
        <v>6500</v>
      </c>
      <c r="I545" s="37">
        <f t="shared" si="8"/>
        <v>6500</v>
      </c>
      <c r="K545" s="54"/>
      <c r="L545" s="10">
        <v>6500</v>
      </c>
      <c r="M545" s="58" t="s">
        <v>1174</v>
      </c>
      <c r="N545" s="15" t="s">
        <v>13</v>
      </c>
      <c r="O545" s="59" t="s">
        <v>1301</v>
      </c>
    </row>
    <row r="546" spans="1:15" x14ac:dyDescent="0.25">
      <c r="A546" s="18" t="s">
        <v>918</v>
      </c>
      <c r="B546" s="13">
        <v>2016</v>
      </c>
      <c r="C546" s="25">
        <v>63</v>
      </c>
      <c r="D546" s="8">
        <v>631713</v>
      </c>
      <c r="E546" s="11" t="s">
        <v>107</v>
      </c>
      <c r="F546" s="44"/>
      <c r="G546" s="45">
        <v>6300</v>
      </c>
      <c r="H546" s="45"/>
      <c r="I546" s="37">
        <f t="shared" si="8"/>
        <v>6300</v>
      </c>
      <c r="J546" s="44"/>
      <c r="K546" s="51"/>
      <c r="L546" s="38">
        <v>6300</v>
      </c>
      <c r="M546" s="12" t="s">
        <v>1174</v>
      </c>
      <c r="N546" s="12" t="s">
        <v>13</v>
      </c>
      <c r="O546" s="59"/>
    </row>
    <row r="547" spans="1:15" x14ac:dyDescent="0.25">
      <c r="A547" s="18" t="s">
        <v>918</v>
      </c>
      <c r="B547" s="13">
        <v>2015</v>
      </c>
      <c r="C547" s="8" t="s">
        <v>101</v>
      </c>
      <c r="D547" s="8">
        <v>631713</v>
      </c>
      <c r="E547" s="11" t="s">
        <v>107</v>
      </c>
      <c r="F547" s="44"/>
      <c r="G547" s="45">
        <v>5600</v>
      </c>
      <c r="H547" s="45"/>
      <c r="I547" s="37">
        <f t="shared" si="8"/>
        <v>5600</v>
      </c>
      <c r="J547" s="44"/>
      <c r="K547" s="51"/>
      <c r="L547" s="43">
        <v>5600</v>
      </c>
      <c r="M547" s="12" t="s">
        <v>1174</v>
      </c>
      <c r="N547" s="12" t="s">
        <v>13</v>
      </c>
      <c r="O547" s="59"/>
    </row>
    <row r="548" spans="1:15" x14ac:dyDescent="0.25">
      <c r="A548" s="18" t="s">
        <v>175</v>
      </c>
      <c r="B548" s="12">
        <v>2018</v>
      </c>
      <c r="C548" s="17">
        <v>50</v>
      </c>
      <c r="D548" s="8">
        <v>50055</v>
      </c>
      <c r="E548" s="11" t="s">
        <v>107</v>
      </c>
      <c r="G548" s="10">
        <v>8500</v>
      </c>
      <c r="H548" s="10">
        <v>800</v>
      </c>
      <c r="I548" s="37">
        <f t="shared" si="8"/>
        <v>9300</v>
      </c>
      <c r="L548" s="43">
        <v>9300</v>
      </c>
      <c r="M548" s="58" t="s">
        <v>1200</v>
      </c>
      <c r="N548" s="15" t="s">
        <v>80</v>
      </c>
      <c r="O548" s="59" t="s">
        <v>1301</v>
      </c>
    </row>
    <row r="549" spans="1:15" x14ac:dyDescent="0.25">
      <c r="A549" s="18" t="s">
        <v>175</v>
      </c>
      <c r="B549" s="12">
        <v>2017</v>
      </c>
      <c r="C549" s="17" t="s">
        <v>94</v>
      </c>
      <c r="D549" s="8">
        <v>50055</v>
      </c>
      <c r="E549" s="11" t="s">
        <v>107</v>
      </c>
      <c r="G549" s="10">
        <v>8500</v>
      </c>
      <c r="H549" s="10">
        <v>800</v>
      </c>
      <c r="I549" s="37">
        <f t="shared" si="8"/>
        <v>9300</v>
      </c>
      <c r="K549" s="54"/>
      <c r="L549" s="10">
        <v>9300</v>
      </c>
      <c r="M549" s="58" t="s">
        <v>1200</v>
      </c>
      <c r="N549" s="15" t="s">
        <v>80</v>
      </c>
      <c r="O549" s="59" t="s">
        <v>1301</v>
      </c>
    </row>
    <row r="550" spans="1:15" x14ac:dyDescent="0.25">
      <c r="A550" s="18" t="s">
        <v>175</v>
      </c>
      <c r="B550" s="13">
        <v>2016</v>
      </c>
      <c r="C550" s="25">
        <v>50</v>
      </c>
      <c r="D550" s="8">
        <v>50055</v>
      </c>
      <c r="E550" s="11" t="s">
        <v>107</v>
      </c>
      <c r="F550" s="44"/>
      <c r="G550" s="45">
        <v>8500</v>
      </c>
      <c r="H550" s="45">
        <v>800</v>
      </c>
      <c r="I550" s="37">
        <f t="shared" si="8"/>
        <v>9300</v>
      </c>
      <c r="J550" s="44"/>
      <c r="K550" s="51"/>
      <c r="L550" s="38">
        <v>0</v>
      </c>
      <c r="M550" s="12" t="s">
        <v>1200</v>
      </c>
      <c r="N550" s="12" t="s">
        <v>80</v>
      </c>
      <c r="O550" s="59"/>
    </row>
    <row r="551" spans="1:15" x14ac:dyDescent="0.25">
      <c r="A551" s="18" t="s">
        <v>175</v>
      </c>
      <c r="B551" s="13">
        <v>2015</v>
      </c>
      <c r="C551" s="8" t="s">
        <v>94</v>
      </c>
      <c r="D551" s="8">
        <v>50055</v>
      </c>
      <c r="E551" s="11" t="s">
        <v>107</v>
      </c>
      <c r="F551" s="44"/>
      <c r="G551" s="45">
        <v>8500</v>
      </c>
      <c r="H551" s="45">
        <v>800</v>
      </c>
      <c r="I551" s="37">
        <f t="shared" si="8"/>
        <v>9300</v>
      </c>
      <c r="J551" s="44"/>
      <c r="K551" s="51"/>
      <c r="L551" s="43">
        <v>9300</v>
      </c>
      <c r="M551" s="12" t="s">
        <v>1200</v>
      </c>
      <c r="N551" s="12" t="s">
        <v>80</v>
      </c>
      <c r="O551" s="59"/>
    </row>
    <row r="552" spans="1:15" x14ac:dyDescent="0.25">
      <c r="A552" s="18" t="s">
        <v>176</v>
      </c>
      <c r="B552" s="12">
        <v>2018</v>
      </c>
      <c r="C552" s="17">
        <v>50</v>
      </c>
      <c r="D552" s="8">
        <v>50057</v>
      </c>
      <c r="E552" s="11" t="s">
        <v>107</v>
      </c>
      <c r="G552" s="10">
        <v>11000</v>
      </c>
      <c r="I552" s="37">
        <f t="shared" si="8"/>
        <v>11000</v>
      </c>
      <c r="L552" s="43">
        <v>0</v>
      </c>
      <c r="M552" s="58" t="s">
        <v>1213</v>
      </c>
      <c r="N552" s="15" t="s">
        <v>9</v>
      </c>
      <c r="O552" s="59" t="s">
        <v>1301</v>
      </c>
    </row>
    <row r="553" spans="1:15" x14ac:dyDescent="0.25">
      <c r="A553" s="18" t="s">
        <v>176</v>
      </c>
      <c r="B553" s="12">
        <v>2017</v>
      </c>
      <c r="C553" s="17" t="s">
        <v>94</v>
      </c>
      <c r="D553" s="8">
        <v>50057</v>
      </c>
      <c r="E553" s="11" t="s">
        <v>107</v>
      </c>
      <c r="G553" s="10">
        <v>11000</v>
      </c>
      <c r="I553" s="37">
        <f t="shared" si="8"/>
        <v>11000</v>
      </c>
      <c r="K553" s="54"/>
      <c r="L553" s="10">
        <v>11000</v>
      </c>
      <c r="M553" s="58" t="s">
        <v>1213</v>
      </c>
      <c r="N553" s="15" t="s">
        <v>9</v>
      </c>
      <c r="O553" s="59" t="s">
        <v>1301</v>
      </c>
    </row>
    <row r="554" spans="1:15" x14ac:dyDescent="0.25">
      <c r="A554" s="18" t="s">
        <v>176</v>
      </c>
      <c r="B554" s="13">
        <v>2016</v>
      </c>
      <c r="C554" s="25">
        <v>50</v>
      </c>
      <c r="D554" s="8">
        <v>50057</v>
      </c>
      <c r="E554" s="11" t="s">
        <v>107</v>
      </c>
      <c r="F554" s="44"/>
      <c r="G554" s="45">
        <v>11500</v>
      </c>
      <c r="H554" s="45">
        <v>1000</v>
      </c>
      <c r="I554" s="37">
        <f t="shared" si="8"/>
        <v>12500</v>
      </c>
      <c r="J554" s="44"/>
      <c r="K554" s="51"/>
      <c r="L554" s="38">
        <v>12500</v>
      </c>
      <c r="M554" s="12" t="s">
        <v>1224</v>
      </c>
      <c r="N554" s="12" t="s">
        <v>25</v>
      </c>
      <c r="O554" s="59"/>
    </row>
    <row r="555" spans="1:15" x14ac:dyDescent="0.25">
      <c r="A555" s="18" t="s">
        <v>176</v>
      </c>
      <c r="B555" s="13">
        <v>2015</v>
      </c>
      <c r="C555" s="8" t="s">
        <v>94</v>
      </c>
      <c r="D555" s="8">
        <v>50057</v>
      </c>
      <c r="E555" s="11" t="s">
        <v>108</v>
      </c>
      <c r="F555" s="44"/>
      <c r="G555" s="45">
        <v>11500</v>
      </c>
      <c r="H555" s="45">
        <v>1000</v>
      </c>
      <c r="I555" s="37">
        <f t="shared" si="8"/>
        <v>12500</v>
      </c>
      <c r="J555" s="44"/>
      <c r="K555" s="51"/>
      <c r="L555" s="43">
        <v>12500</v>
      </c>
      <c r="M555" s="12" t="s">
        <v>1224</v>
      </c>
      <c r="N555" s="12" t="s">
        <v>25</v>
      </c>
      <c r="O555" s="59"/>
    </row>
    <row r="556" spans="1:15" x14ac:dyDescent="0.25">
      <c r="A556" s="18" t="s">
        <v>1126</v>
      </c>
      <c r="B556" s="12">
        <v>2018</v>
      </c>
      <c r="C556" s="17">
        <v>63</v>
      </c>
      <c r="D556" s="8">
        <v>634063</v>
      </c>
      <c r="E556" s="11" t="s">
        <v>107</v>
      </c>
      <c r="G556" s="10">
        <v>2150</v>
      </c>
      <c r="I556" s="37">
        <f t="shared" si="8"/>
        <v>2150</v>
      </c>
      <c r="L556" s="43">
        <v>0</v>
      </c>
      <c r="M556" s="58" t="s">
        <v>1213</v>
      </c>
      <c r="N556" s="15" t="s">
        <v>9</v>
      </c>
      <c r="O556" s="59" t="s">
        <v>1301</v>
      </c>
    </row>
    <row r="557" spans="1:15" x14ac:dyDescent="0.25">
      <c r="A557" s="18" t="s">
        <v>1126</v>
      </c>
      <c r="B557" s="12">
        <v>2017</v>
      </c>
      <c r="C557" s="17" t="s">
        <v>101</v>
      </c>
      <c r="D557" s="8">
        <v>634063</v>
      </c>
      <c r="E557" s="11" t="s">
        <v>107</v>
      </c>
      <c r="G557" s="10">
        <v>1950</v>
      </c>
      <c r="I557" s="37">
        <f t="shared" si="8"/>
        <v>1950</v>
      </c>
      <c r="K557" s="54"/>
      <c r="L557" s="10">
        <v>1950</v>
      </c>
      <c r="M557" s="58" t="s">
        <v>1213</v>
      </c>
      <c r="N557" s="15" t="s">
        <v>9</v>
      </c>
      <c r="O557" s="59" t="s">
        <v>1301</v>
      </c>
    </row>
    <row r="558" spans="1:15" x14ac:dyDescent="0.25">
      <c r="A558" s="18" t="s">
        <v>1126</v>
      </c>
      <c r="B558" s="13">
        <v>2016</v>
      </c>
      <c r="C558" s="25">
        <v>63</v>
      </c>
      <c r="D558" s="8">
        <v>634063</v>
      </c>
      <c r="E558" s="11" t="s">
        <v>107</v>
      </c>
      <c r="F558" s="44"/>
      <c r="G558" s="45">
        <v>1000</v>
      </c>
      <c r="H558" s="45">
        <v>750</v>
      </c>
      <c r="I558" s="37">
        <f t="shared" si="8"/>
        <v>1750</v>
      </c>
      <c r="J558" s="44"/>
      <c r="K558" s="51"/>
      <c r="L558" s="38">
        <v>1750</v>
      </c>
      <c r="M558" s="12" t="s">
        <v>1224</v>
      </c>
      <c r="N558" s="12" t="s">
        <v>25</v>
      </c>
      <c r="O558" s="59"/>
    </row>
    <row r="559" spans="1:15" x14ac:dyDescent="0.25">
      <c r="A559" s="18" t="s">
        <v>1126</v>
      </c>
      <c r="B559" s="13">
        <v>2015</v>
      </c>
      <c r="C559" s="8" t="s">
        <v>101</v>
      </c>
      <c r="D559" s="8">
        <v>634063</v>
      </c>
      <c r="E559" s="11" t="s">
        <v>107</v>
      </c>
      <c r="F559" s="44"/>
      <c r="G559" s="45">
        <v>1000</v>
      </c>
      <c r="H559" s="45">
        <v>750</v>
      </c>
      <c r="I559" s="37">
        <f t="shared" si="8"/>
        <v>1750</v>
      </c>
      <c r="J559" s="44"/>
      <c r="K559" s="51"/>
      <c r="L559" s="43">
        <v>1750</v>
      </c>
      <c r="M559" s="12" t="s">
        <v>1224</v>
      </c>
      <c r="N559" s="12" t="s">
        <v>25</v>
      </c>
      <c r="O559" s="59"/>
    </row>
    <row r="560" spans="1:15" x14ac:dyDescent="0.25">
      <c r="A560" s="18" t="s">
        <v>604</v>
      </c>
      <c r="B560" s="12">
        <v>2018</v>
      </c>
      <c r="C560" s="17">
        <v>51</v>
      </c>
      <c r="D560" s="8">
        <v>5111</v>
      </c>
      <c r="E560" s="11" t="s">
        <v>107</v>
      </c>
      <c r="F560" s="9">
        <v>4775</v>
      </c>
      <c r="G560" s="10">
        <v>29300</v>
      </c>
      <c r="H560" s="10">
        <v>10625</v>
      </c>
      <c r="I560" s="37">
        <f t="shared" si="8"/>
        <v>44700</v>
      </c>
      <c r="L560" s="43">
        <v>33000</v>
      </c>
      <c r="M560" s="58" t="s">
        <v>1190</v>
      </c>
      <c r="N560" s="15" t="s">
        <v>26</v>
      </c>
      <c r="O560" s="59" t="s">
        <v>1301</v>
      </c>
    </row>
    <row r="561" spans="1:15" x14ac:dyDescent="0.25">
      <c r="A561" s="18" t="s">
        <v>604</v>
      </c>
      <c r="B561" s="12">
        <v>2017</v>
      </c>
      <c r="C561" s="17" t="s">
        <v>95</v>
      </c>
      <c r="D561" s="8">
        <v>5111</v>
      </c>
      <c r="E561" s="11" t="s">
        <v>107</v>
      </c>
      <c r="F561" s="9">
        <v>4400</v>
      </c>
      <c r="G561" s="10">
        <v>27000</v>
      </c>
      <c r="H561" s="10">
        <v>9800</v>
      </c>
      <c r="I561" s="37">
        <f t="shared" si="8"/>
        <v>41200</v>
      </c>
      <c r="K561" s="54"/>
      <c r="L561" s="10">
        <v>41200</v>
      </c>
      <c r="M561" s="58" t="s">
        <v>1190</v>
      </c>
      <c r="N561" s="15" t="s">
        <v>26</v>
      </c>
      <c r="O561" s="59" t="s">
        <v>1301</v>
      </c>
    </row>
    <row r="562" spans="1:15" x14ac:dyDescent="0.25">
      <c r="A562" s="18" t="s">
        <v>604</v>
      </c>
      <c r="B562" s="13">
        <v>2016</v>
      </c>
      <c r="C562" s="25">
        <v>51</v>
      </c>
      <c r="D562" s="8">
        <v>5111</v>
      </c>
      <c r="E562" s="11" t="s">
        <v>107</v>
      </c>
      <c r="F562" s="44">
        <v>4100</v>
      </c>
      <c r="G562" s="45">
        <v>25120</v>
      </c>
      <c r="H562" s="45">
        <v>9230</v>
      </c>
      <c r="I562" s="37">
        <f t="shared" si="8"/>
        <v>38450</v>
      </c>
      <c r="J562" s="44"/>
      <c r="K562" s="51"/>
      <c r="L562" s="38">
        <v>38450</v>
      </c>
      <c r="M562" s="12" t="s">
        <v>1190</v>
      </c>
      <c r="N562" s="12" t="s">
        <v>26</v>
      </c>
      <c r="O562" s="59"/>
    </row>
    <row r="563" spans="1:15" x14ac:dyDescent="0.25">
      <c r="A563" s="18" t="s">
        <v>604</v>
      </c>
      <c r="B563" s="13">
        <v>2015</v>
      </c>
      <c r="C563" s="8" t="s">
        <v>95</v>
      </c>
      <c r="D563" s="8">
        <v>5111</v>
      </c>
      <c r="E563" s="11" t="s">
        <v>107</v>
      </c>
      <c r="F563" s="44">
        <v>4000</v>
      </c>
      <c r="G563" s="45">
        <v>24500</v>
      </c>
      <c r="H563" s="45">
        <v>11000</v>
      </c>
      <c r="I563" s="37">
        <f t="shared" si="8"/>
        <v>39500</v>
      </c>
      <c r="J563" s="44"/>
      <c r="K563" s="51"/>
      <c r="L563" s="43">
        <v>39500</v>
      </c>
      <c r="M563" s="12" t="s">
        <v>1190</v>
      </c>
      <c r="N563" s="12" t="s">
        <v>26</v>
      </c>
      <c r="O563" s="59"/>
    </row>
    <row r="564" spans="1:15" x14ac:dyDescent="0.25">
      <c r="A564" s="18" t="s">
        <v>706</v>
      </c>
      <c r="B564" s="12">
        <v>2018</v>
      </c>
      <c r="C564" s="17">
        <v>52</v>
      </c>
      <c r="D564" s="8">
        <v>52779</v>
      </c>
      <c r="E564" s="11" t="s">
        <v>107</v>
      </c>
      <c r="G564" s="10">
        <v>30100</v>
      </c>
      <c r="H564" s="10">
        <v>8000</v>
      </c>
      <c r="I564" s="37">
        <f t="shared" si="8"/>
        <v>38100</v>
      </c>
      <c r="L564" s="43">
        <v>38100</v>
      </c>
      <c r="M564" s="58" t="s">
        <v>1190</v>
      </c>
      <c r="N564" s="15" t="s">
        <v>26</v>
      </c>
      <c r="O564" s="59" t="s">
        <v>1301</v>
      </c>
    </row>
    <row r="565" spans="1:15" x14ac:dyDescent="0.25">
      <c r="A565" s="18" t="s">
        <v>706</v>
      </c>
      <c r="B565" s="12">
        <v>2017</v>
      </c>
      <c r="C565" s="17" t="s">
        <v>96</v>
      </c>
      <c r="D565" s="8">
        <v>52779</v>
      </c>
      <c r="E565" s="11" t="s">
        <v>107</v>
      </c>
      <c r="F565" s="9">
        <v>2230</v>
      </c>
      <c r="G565" s="10">
        <v>27150</v>
      </c>
      <c r="H565" s="10">
        <v>7820</v>
      </c>
      <c r="I565" s="37">
        <f t="shared" si="8"/>
        <v>37200</v>
      </c>
      <c r="K565" s="54"/>
      <c r="L565" s="10">
        <v>37200</v>
      </c>
      <c r="M565" s="58" t="s">
        <v>1190</v>
      </c>
      <c r="N565" s="15" t="s">
        <v>26</v>
      </c>
      <c r="O565" s="59" t="s">
        <v>1301</v>
      </c>
    </row>
    <row r="566" spans="1:15" x14ac:dyDescent="0.25">
      <c r="A566" s="18" t="s">
        <v>706</v>
      </c>
      <c r="B566" s="13">
        <v>2016</v>
      </c>
      <c r="C566" s="25">
        <v>52</v>
      </c>
      <c r="D566" s="8">
        <v>52779</v>
      </c>
      <c r="E566" s="11" t="s">
        <v>107</v>
      </c>
      <c r="F566" s="44">
        <v>2190</v>
      </c>
      <c r="G566" s="45">
        <v>26620</v>
      </c>
      <c r="H566" s="45">
        <v>7660</v>
      </c>
      <c r="I566" s="37">
        <f t="shared" si="8"/>
        <v>36470</v>
      </c>
      <c r="J566" s="44"/>
      <c r="K566" s="51"/>
      <c r="L566" s="38">
        <v>36470</v>
      </c>
      <c r="M566" s="12" t="s">
        <v>1190</v>
      </c>
      <c r="N566" s="12" t="s">
        <v>26</v>
      </c>
      <c r="O566" s="59"/>
    </row>
    <row r="567" spans="1:15" x14ac:dyDescent="0.25">
      <c r="A567" s="18" t="s">
        <v>706</v>
      </c>
      <c r="B567" s="13">
        <v>2015</v>
      </c>
      <c r="C567" s="8" t="s">
        <v>96</v>
      </c>
      <c r="D567" s="8">
        <v>52779</v>
      </c>
      <c r="E567" s="11" t="s">
        <v>107</v>
      </c>
      <c r="F567" s="44">
        <v>2120</v>
      </c>
      <c r="G567" s="45">
        <v>25750</v>
      </c>
      <c r="H567" s="45">
        <v>7400</v>
      </c>
      <c r="I567" s="37">
        <f t="shared" si="8"/>
        <v>35270</v>
      </c>
      <c r="J567" s="44"/>
      <c r="K567" s="51"/>
      <c r="L567" s="43">
        <v>35270</v>
      </c>
      <c r="M567" s="12" t="s">
        <v>1190</v>
      </c>
      <c r="N567" s="12" t="s">
        <v>26</v>
      </c>
      <c r="O567" s="59"/>
    </row>
    <row r="568" spans="1:15" ht="30" x14ac:dyDescent="0.25">
      <c r="A568" s="18" t="s">
        <v>919</v>
      </c>
      <c r="B568" s="12">
        <v>2018</v>
      </c>
      <c r="C568" s="17">
        <v>63</v>
      </c>
      <c r="D568" s="8">
        <v>632393</v>
      </c>
      <c r="E568" s="11" t="s">
        <v>107</v>
      </c>
      <c r="G568" s="10">
        <v>7000</v>
      </c>
      <c r="H568" s="10">
        <v>750</v>
      </c>
      <c r="I568" s="37">
        <f t="shared" si="8"/>
        <v>7750</v>
      </c>
      <c r="L568" s="43">
        <v>7750</v>
      </c>
      <c r="M568" s="58" t="s">
        <v>1162</v>
      </c>
      <c r="N568" s="15" t="s">
        <v>413</v>
      </c>
      <c r="O568" s="59" t="s">
        <v>1301</v>
      </c>
    </row>
    <row r="569" spans="1:15" ht="30" x14ac:dyDescent="0.25">
      <c r="A569" s="18" t="s">
        <v>919</v>
      </c>
      <c r="B569" s="12">
        <v>2017</v>
      </c>
      <c r="C569" s="17" t="s">
        <v>101</v>
      </c>
      <c r="D569" s="8">
        <v>632393</v>
      </c>
      <c r="E569" s="11" t="s">
        <v>107</v>
      </c>
      <c r="G569" s="10">
        <v>7825</v>
      </c>
      <c r="H569" s="10">
        <v>875</v>
      </c>
      <c r="I569" s="37">
        <f t="shared" si="8"/>
        <v>8700</v>
      </c>
      <c r="K569" s="54"/>
      <c r="L569" s="10">
        <v>8700</v>
      </c>
      <c r="M569" s="58" t="s">
        <v>1249</v>
      </c>
      <c r="N569" s="15" t="s">
        <v>70</v>
      </c>
      <c r="O569" s="59" t="s">
        <v>1301</v>
      </c>
    </row>
    <row r="570" spans="1:15" ht="30" x14ac:dyDescent="0.25">
      <c r="A570" s="18" t="s">
        <v>919</v>
      </c>
      <c r="B570" s="13">
        <v>2016</v>
      </c>
      <c r="C570" s="25">
        <v>63</v>
      </c>
      <c r="D570" s="8">
        <v>632393</v>
      </c>
      <c r="E570" s="11" t="s">
        <v>107</v>
      </c>
      <c r="F570" s="44"/>
      <c r="G570" s="45">
        <v>6750</v>
      </c>
      <c r="H570" s="45">
        <v>750</v>
      </c>
      <c r="I570" s="37">
        <f t="shared" si="8"/>
        <v>7500</v>
      </c>
      <c r="J570" s="44"/>
      <c r="K570" s="51"/>
      <c r="L570" s="38">
        <v>7500</v>
      </c>
      <c r="M570" s="12" t="s">
        <v>1249</v>
      </c>
      <c r="N570" s="12" t="s">
        <v>70</v>
      </c>
      <c r="O570" s="59"/>
    </row>
    <row r="571" spans="1:15" ht="30" x14ac:dyDescent="0.25">
      <c r="A571" s="18" t="s">
        <v>919</v>
      </c>
      <c r="B571" s="13">
        <v>2015</v>
      </c>
      <c r="C571" s="8" t="s">
        <v>101</v>
      </c>
      <c r="D571" s="8">
        <v>632393</v>
      </c>
      <c r="E571" s="11" t="s">
        <v>107</v>
      </c>
      <c r="F571" s="44"/>
      <c r="G571" s="45">
        <v>6525</v>
      </c>
      <c r="H571" s="45">
        <v>725</v>
      </c>
      <c r="I571" s="37">
        <f t="shared" si="8"/>
        <v>7250</v>
      </c>
      <c r="J571" s="44"/>
      <c r="K571" s="51"/>
      <c r="L571" s="43">
        <v>7250</v>
      </c>
      <c r="M571" s="12" t="s">
        <v>1249</v>
      </c>
      <c r="N571" s="12" t="s">
        <v>70</v>
      </c>
      <c r="O571" s="59"/>
    </row>
    <row r="572" spans="1:15" x14ac:dyDescent="0.25">
      <c r="A572" s="18" t="s">
        <v>920</v>
      </c>
      <c r="B572" s="12">
        <v>2018</v>
      </c>
      <c r="C572" s="17">
        <v>60</v>
      </c>
      <c r="D572" s="8">
        <v>601795</v>
      </c>
      <c r="E572" s="11" t="s">
        <v>107</v>
      </c>
      <c r="G572" s="10">
        <v>4850</v>
      </c>
      <c r="H572" s="10">
        <v>850</v>
      </c>
      <c r="I572" s="37">
        <f t="shared" si="8"/>
        <v>5700</v>
      </c>
      <c r="L572" s="43">
        <v>5700</v>
      </c>
      <c r="M572" s="58" t="s">
        <v>1190</v>
      </c>
      <c r="N572" s="15" t="s">
        <v>26</v>
      </c>
      <c r="O572" s="59" t="s">
        <v>1301</v>
      </c>
    </row>
    <row r="573" spans="1:15" x14ac:dyDescent="0.25">
      <c r="A573" s="18" t="s">
        <v>920</v>
      </c>
      <c r="B573" s="12">
        <v>2017</v>
      </c>
      <c r="C573" s="17" t="s">
        <v>3</v>
      </c>
      <c r="D573" s="8">
        <v>601795</v>
      </c>
      <c r="E573" s="11" t="s">
        <v>107</v>
      </c>
      <c r="G573" s="10">
        <v>4725</v>
      </c>
      <c r="H573" s="10">
        <v>835</v>
      </c>
      <c r="I573" s="37">
        <f t="shared" si="8"/>
        <v>5560</v>
      </c>
      <c r="K573" s="54"/>
      <c r="L573" s="10">
        <v>5560</v>
      </c>
      <c r="M573" s="58" t="s">
        <v>1190</v>
      </c>
      <c r="N573" s="15" t="s">
        <v>26</v>
      </c>
      <c r="O573" s="59" t="s">
        <v>1301</v>
      </c>
    </row>
    <row r="574" spans="1:15" x14ac:dyDescent="0.25">
      <c r="A574" s="18" t="s">
        <v>920</v>
      </c>
      <c r="B574" s="13">
        <v>2016</v>
      </c>
      <c r="C574" s="25">
        <v>60</v>
      </c>
      <c r="D574" s="8">
        <v>601795</v>
      </c>
      <c r="E574" s="11" t="s">
        <v>107</v>
      </c>
      <c r="F574" s="44"/>
      <c r="G574" s="45">
        <v>4725</v>
      </c>
      <c r="H574" s="45">
        <v>835</v>
      </c>
      <c r="I574" s="37">
        <f t="shared" si="8"/>
        <v>5560</v>
      </c>
      <c r="J574" s="44"/>
      <c r="K574" s="51"/>
      <c r="L574" s="38">
        <v>5560</v>
      </c>
      <c r="M574" s="12" t="s">
        <v>1190</v>
      </c>
      <c r="N574" s="12" t="s">
        <v>26</v>
      </c>
      <c r="O574" s="59"/>
    </row>
    <row r="575" spans="1:15" x14ac:dyDescent="0.25">
      <c r="A575" s="18" t="s">
        <v>920</v>
      </c>
      <c r="B575" s="13">
        <v>2015</v>
      </c>
      <c r="C575" s="8" t="s">
        <v>3</v>
      </c>
      <c r="D575" s="8">
        <v>601795</v>
      </c>
      <c r="E575" s="11" t="s">
        <v>107</v>
      </c>
      <c r="F575" s="44"/>
      <c r="G575" s="45">
        <v>4590</v>
      </c>
      <c r="H575" s="45">
        <v>810</v>
      </c>
      <c r="I575" s="37">
        <f t="shared" si="8"/>
        <v>5400</v>
      </c>
      <c r="J575" s="44"/>
      <c r="K575" s="51"/>
      <c r="L575" s="43">
        <v>5400</v>
      </c>
      <c r="M575" s="12" t="s">
        <v>1190</v>
      </c>
      <c r="N575" s="12" t="s">
        <v>26</v>
      </c>
      <c r="O575" s="59"/>
    </row>
    <row r="576" spans="1:15" x14ac:dyDescent="0.25">
      <c r="A576" s="18" t="s">
        <v>44</v>
      </c>
      <c r="B576" s="12">
        <v>2018</v>
      </c>
      <c r="C576" s="17">
        <v>50</v>
      </c>
      <c r="D576" s="8">
        <v>50058</v>
      </c>
      <c r="E576" s="11" t="s">
        <v>107</v>
      </c>
      <c r="G576" s="10">
        <v>51000</v>
      </c>
      <c r="H576" s="10">
        <v>5000</v>
      </c>
      <c r="I576" s="37">
        <f t="shared" si="8"/>
        <v>56000</v>
      </c>
      <c r="L576" s="43">
        <v>56000</v>
      </c>
      <c r="M576" s="58" t="s">
        <v>1220</v>
      </c>
      <c r="N576" s="15" t="s">
        <v>44</v>
      </c>
      <c r="O576" s="59" t="s">
        <v>1301</v>
      </c>
    </row>
    <row r="577" spans="1:15" x14ac:dyDescent="0.25">
      <c r="A577" s="18" t="s">
        <v>44</v>
      </c>
      <c r="B577" s="12">
        <v>2017</v>
      </c>
      <c r="C577" s="17" t="s">
        <v>94</v>
      </c>
      <c r="D577" s="8">
        <v>50058</v>
      </c>
      <c r="E577" s="11" t="s">
        <v>107</v>
      </c>
      <c r="G577" s="10">
        <v>51000</v>
      </c>
      <c r="H577" s="10">
        <v>5000</v>
      </c>
      <c r="I577" s="37">
        <f t="shared" si="8"/>
        <v>56000</v>
      </c>
      <c r="K577" s="54"/>
      <c r="L577" s="10">
        <v>56000</v>
      </c>
      <c r="M577" s="58" t="s">
        <v>1220</v>
      </c>
      <c r="N577" s="15" t="s">
        <v>44</v>
      </c>
      <c r="O577" s="59" t="s">
        <v>1301</v>
      </c>
    </row>
    <row r="578" spans="1:15" x14ac:dyDescent="0.25">
      <c r="A578" s="18" t="s">
        <v>44</v>
      </c>
      <c r="B578" s="13">
        <v>2016</v>
      </c>
      <c r="C578" s="25">
        <v>50</v>
      </c>
      <c r="D578" s="8">
        <v>50058</v>
      </c>
      <c r="E578" s="11" t="s">
        <v>107</v>
      </c>
      <c r="F578" s="44"/>
      <c r="G578" s="45">
        <v>50000</v>
      </c>
      <c r="H578" s="45">
        <v>5000</v>
      </c>
      <c r="I578" s="37">
        <f t="shared" si="8"/>
        <v>55000</v>
      </c>
      <c r="J578" s="44"/>
      <c r="K578" s="51"/>
      <c r="L578" s="38">
        <v>55000</v>
      </c>
      <c r="M578" s="12" t="s">
        <v>1220</v>
      </c>
      <c r="N578" s="12" t="s">
        <v>44</v>
      </c>
      <c r="O578" s="59"/>
    </row>
    <row r="579" spans="1:15" x14ac:dyDescent="0.25">
      <c r="A579" s="18" t="s">
        <v>44</v>
      </c>
      <c r="B579" s="13">
        <v>2015</v>
      </c>
      <c r="C579" s="8" t="s">
        <v>94</v>
      </c>
      <c r="D579" s="8">
        <v>50058</v>
      </c>
      <c r="E579" s="11" t="s">
        <v>107</v>
      </c>
      <c r="F579" s="44"/>
      <c r="G579" s="45">
        <v>59000</v>
      </c>
      <c r="H579" s="45">
        <v>10000</v>
      </c>
      <c r="I579" s="37">
        <f t="shared" si="8"/>
        <v>69000</v>
      </c>
      <c r="J579" s="44"/>
      <c r="K579" s="51"/>
      <c r="L579" s="43">
        <v>64000</v>
      </c>
      <c r="M579" s="12" t="s">
        <v>1220</v>
      </c>
      <c r="N579" s="12" t="s">
        <v>44</v>
      </c>
      <c r="O579" s="59"/>
    </row>
    <row r="580" spans="1:15" x14ac:dyDescent="0.25">
      <c r="A580" s="18" t="s">
        <v>811</v>
      </c>
      <c r="B580" s="12">
        <v>2018</v>
      </c>
      <c r="C580" s="17">
        <v>54</v>
      </c>
      <c r="D580" s="8">
        <v>541002</v>
      </c>
      <c r="E580" s="11" t="s">
        <v>107</v>
      </c>
      <c r="G580" s="10">
        <v>16700</v>
      </c>
      <c r="H580" s="10">
        <v>6250</v>
      </c>
      <c r="I580" s="37">
        <f t="shared" si="8"/>
        <v>22950</v>
      </c>
      <c r="L580" s="43">
        <v>22950</v>
      </c>
      <c r="M580" s="58" t="s">
        <v>1155</v>
      </c>
      <c r="N580" s="15" t="s">
        <v>48</v>
      </c>
      <c r="O580" s="59" t="s">
        <v>1301</v>
      </c>
    </row>
    <row r="581" spans="1:15" x14ac:dyDescent="0.25">
      <c r="A581" s="18" t="s">
        <v>811</v>
      </c>
      <c r="B581" s="12">
        <v>2017</v>
      </c>
      <c r="C581" s="17" t="s">
        <v>97</v>
      </c>
      <c r="D581" s="8">
        <v>541002</v>
      </c>
      <c r="E581" s="11" t="s">
        <v>108</v>
      </c>
      <c r="I581" s="37">
        <f t="shared" ref="I581:I644" si="9">SUM(F581:H581)</f>
        <v>0</v>
      </c>
      <c r="K581" s="54"/>
      <c r="L581" s="10">
        <v>22950</v>
      </c>
      <c r="M581" s="58" t="s">
        <v>1155</v>
      </c>
      <c r="N581" s="15" t="s">
        <v>48</v>
      </c>
      <c r="O581" s="59" t="s">
        <v>1301</v>
      </c>
    </row>
    <row r="582" spans="1:15" x14ac:dyDescent="0.25">
      <c r="A582" s="18" t="s">
        <v>811</v>
      </c>
      <c r="B582" s="13">
        <v>2016</v>
      </c>
      <c r="C582" s="25">
        <v>54</v>
      </c>
      <c r="D582" s="8">
        <v>541002</v>
      </c>
      <c r="E582" s="11" t="s">
        <v>107</v>
      </c>
      <c r="F582" s="44"/>
      <c r="G582" s="45">
        <v>16700</v>
      </c>
      <c r="H582" s="45">
        <v>6250</v>
      </c>
      <c r="I582" s="37">
        <f t="shared" si="9"/>
        <v>22950</v>
      </c>
      <c r="J582" s="44"/>
      <c r="K582" s="51"/>
      <c r="L582" s="38">
        <v>22950</v>
      </c>
      <c r="M582" s="12" t="s">
        <v>1155</v>
      </c>
      <c r="N582" s="12" t="s">
        <v>48</v>
      </c>
      <c r="O582" s="59"/>
    </row>
    <row r="583" spans="1:15" x14ac:dyDescent="0.25">
      <c r="A583" s="18" t="s">
        <v>811</v>
      </c>
      <c r="B583" s="13">
        <v>2015</v>
      </c>
      <c r="C583" s="8" t="s">
        <v>97</v>
      </c>
      <c r="D583" s="8">
        <v>541002</v>
      </c>
      <c r="E583" s="11" t="s">
        <v>107</v>
      </c>
      <c r="F583" s="44"/>
      <c r="G583" s="45">
        <v>16700</v>
      </c>
      <c r="H583" s="45">
        <v>6250</v>
      </c>
      <c r="I583" s="37">
        <f t="shared" si="9"/>
        <v>22950</v>
      </c>
      <c r="J583" s="44"/>
      <c r="K583" s="51"/>
      <c r="L583" s="43">
        <v>22950</v>
      </c>
      <c r="M583" s="12" t="s">
        <v>1155</v>
      </c>
      <c r="N583" s="12" t="s">
        <v>48</v>
      </c>
      <c r="O583" s="59"/>
    </row>
    <row r="584" spans="1:15" x14ac:dyDescent="0.25">
      <c r="A584" s="18" t="s">
        <v>177</v>
      </c>
      <c r="B584" s="12">
        <v>2018</v>
      </c>
      <c r="C584" s="17">
        <v>50</v>
      </c>
      <c r="D584" s="8">
        <v>50059</v>
      </c>
      <c r="E584" s="11" t="s">
        <v>107</v>
      </c>
      <c r="G584" s="10">
        <v>13687.5</v>
      </c>
      <c r="H584" s="10">
        <v>4562.5</v>
      </c>
      <c r="I584" s="37">
        <f t="shared" si="9"/>
        <v>18250</v>
      </c>
      <c r="L584" s="43">
        <v>18250</v>
      </c>
      <c r="M584" s="58" t="s">
        <v>1233</v>
      </c>
      <c r="N584" s="15" t="s">
        <v>41</v>
      </c>
      <c r="O584" s="59" t="s">
        <v>1301</v>
      </c>
    </row>
    <row r="585" spans="1:15" x14ac:dyDescent="0.25">
      <c r="A585" s="18" t="s">
        <v>177</v>
      </c>
      <c r="B585" s="12">
        <v>2017</v>
      </c>
      <c r="C585" s="17" t="s">
        <v>94</v>
      </c>
      <c r="D585" s="8">
        <v>50059</v>
      </c>
      <c r="E585" s="11" t="s">
        <v>107</v>
      </c>
      <c r="G585" s="10">
        <v>13687</v>
      </c>
      <c r="H585" s="10">
        <v>4563</v>
      </c>
      <c r="I585" s="37">
        <f t="shared" si="9"/>
        <v>18250</v>
      </c>
      <c r="K585" s="54"/>
      <c r="L585" s="10">
        <v>18250</v>
      </c>
      <c r="M585" s="58" t="s">
        <v>1233</v>
      </c>
      <c r="N585" s="15" t="s">
        <v>41</v>
      </c>
      <c r="O585" s="59" t="s">
        <v>1301</v>
      </c>
    </row>
    <row r="586" spans="1:15" x14ac:dyDescent="0.25">
      <c r="A586" s="18" t="s">
        <v>177</v>
      </c>
      <c r="B586" s="13">
        <v>2016</v>
      </c>
      <c r="C586" s="25">
        <v>50</v>
      </c>
      <c r="D586" s="8">
        <v>50059</v>
      </c>
      <c r="E586" s="11" t="s">
        <v>107</v>
      </c>
      <c r="F586" s="44"/>
      <c r="G586" s="45">
        <v>13687</v>
      </c>
      <c r="H586" s="45">
        <v>4563</v>
      </c>
      <c r="I586" s="37">
        <f t="shared" si="9"/>
        <v>18250</v>
      </c>
      <c r="J586" s="44"/>
      <c r="K586" s="51"/>
      <c r="L586" s="38">
        <v>18250</v>
      </c>
      <c r="M586" s="12" t="s">
        <v>1233</v>
      </c>
      <c r="N586" s="12" t="s">
        <v>41</v>
      </c>
      <c r="O586" s="59"/>
    </row>
    <row r="587" spans="1:15" x14ac:dyDescent="0.25">
      <c r="A587" s="32" t="s">
        <v>177</v>
      </c>
      <c r="B587" s="13">
        <v>2015</v>
      </c>
      <c r="C587" s="8" t="s">
        <v>94</v>
      </c>
      <c r="D587" s="21">
        <v>50059</v>
      </c>
      <c r="E587" s="11" t="s">
        <v>107</v>
      </c>
      <c r="F587" s="44"/>
      <c r="G587" s="45">
        <v>13125</v>
      </c>
      <c r="H587" s="45">
        <v>4375</v>
      </c>
      <c r="I587" s="37">
        <f t="shared" si="9"/>
        <v>17500</v>
      </c>
      <c r="J587" s="44"/>
      <c r="K587" s="51"/>
      <c r="L587" s="43">
        <v>17500</v>
      </c>
      <c r="M587" s="12" t="s">
        <v>1233</v>
      </c>
      <c r="N587" s="12" t="s">
        <v>41</v>
      </c>
      <c r="O587" s="59"/>
    </row>
    <row r="588" spans="1:15" x14ac:dyDescent="0.25">
      <c r="A588" s="18" t="s">
        <v>178</v>
      </c>
      <c r="B588" s="12">
        <v>2018</v>
      </c>
      <c r="C588" s="17">
        <v>50</v>
      </c>
      <c r="D588" s="8">
        <v>50567</v>
      </c>
      <c r="E588" s="11" t="s">
        <v>107</v>
      </c>
      <c r="G588" s="10">
        <v>15520</v>
      </c>
      <c r="H588" s="10">
        <v>3880</v>
      </c>
      <c r="I588" s="37">
        <f t="shared" si="9"/>
        <v>19400</v>
      </c>
      <c r="L588" s="43">
        <v>19400</v>
      </c>
      <c r="M588" s="58" t="s">
        <v>1229</v>
      </c>
      <c r="N588" s="15" t="s">
        <v>54</v>
      </c>
      <c r="O588" s="59" t="s">
        <v>1301</v>
      </c>
    </row>
    <row r="589" spans="1:15" x14ac:dyDescent="0.25">
      <c r="A589" s="18" t="s">
        <v>178</v>
      </c>
      <c r="B589" s="12">
        <v>2017</v>
      </c>
      <c r="C589" s="17" t="s">
        <v>94</v>
      </c>
      <c r="D589" s="8">
        <v>50567</v>
      </c>
      <c r="E589" s="11" t="s">
        <v>107</v>
      </c>
      <c r="G589" s="10">
        <v>12000</v>
      </c>
      <c r="H589" s="10">
        <v>2900</v>
      </c>
      <c r="I589" s="37">
        <f t="shared" si="9"/>
        <v>14900</v>
      </c>
      <c r="K589" s="54"/>
      <c r="L589" s="10">
        <v>14900</v>
      </c>
      <c r="M589" s="58" t="s">
        <v>1229</v>
      </c>
      <c r="N589" s="15" t="s">
        <v>54</v>
      </c>
      <c r="O589" s="59" t="s">
        <v>1301</v>
      </c>
    </row>
    <row r="590" spans="1:15" x14ac:dyDescent="0.25">
      <c r="A590" s="18" t="s">
        <v>178</v>
      </c>
      <c r="B590" s="13">
        <v>2016</v>
      </c>
      <c r="C590" s="25">
        <v>50</v>
      </c>
      <c r="D590" s="8">
        <v>50567</v>
      </c>
      <c r="E590" s="11" t="s">
        <v>107</v>
      </c>
      <c r="F590" s="44"/>
      <c r="G590" s="45">
        <v>7900</v>
      </c>
      <c r="H590" s="45">
        <v>2000</v>
      </c>
      <c r="I590" s="37">
        <f t="shared" si="9"/>
        <v>9900</v>
      </c>
      <c r="J590" s="44"/>
      <c r="K590" s="51"/>
      <c r="L590" s="38">
        <v>9900</v>
      </c>
      <c r="M590" s="12" t="s">
        <v>1229</v>
      </c>
      <c r="N590" s="12" t="s">
        <v>54</v>
      </c>
      <c r="O590" s="59"/>
    </row>
    <row r="591" spans="1:15" ht="30" x14ac:dyDescent="0.25">
      <c r="A591" s="18" t="s">
        <v>178</v>
      </c>
      <c r="B591" s="13">
        <v>2015</v>
      </c>
      <c r="C591" s="8" t="s">
        <v>94</v>
      </c>
      <c r="D591" s="8">
        <v>50567</v>
      </c>
      <c r="E591" s="11" t="s">
        <v>107</v>
      </c>
      <c r="F591" s="44"/>
      <c r="G591" s="45">
        <v>11600</v>
      </c>
      <c r="H591" s="45">
        <v>1000</v>
      </c>
      <c r="I591" s="37">
        <f t="shared" si="9"/>
        <v>12600</v>
      </c>
      <c r="J591" s="44"/>
      <c r="K591" s="51"/>
      <c r="L591" s="43">
        <v>12600</v>
      </c>
      <c r="M591" s="12" t="s">
        <v>1201</v>
      </c>
      <c r="N591" s="12" t="s">
        <v>54</v>
      </c>
      <c r="O591" s="59"/>
    </row>
    <row r="592" spans="1:15" ht="30" x14ac:dyDescent="0.25">
      <c r="A592" s="18" t="s">
        <v>1365</v>
      </c>
      <c r="B592" s="12">
        <v>2018</v>
      </c>
      <c r="C592" s="17">
        <v>62</v>
      </c>
      <c r="D592" s="8">
        <v>624038</v>
      </c>
      <c r="E592" s="11" t="s">
        <v>108</v>
      </c>
      <c r="G592" s="10">
        <v>9500</v>
      </c>
      <c r="I592" s="37">
        <f t="shared" si="9"/>
        <v>9500</v>
      </c>
      <c r="L592" s="43">
        <v>11000</v>
      </c>
      <c r="M592" s="58" t="s">
        <v>1186</v>
      </c>
      <c r="N592" s="15" t="s">
        <v>1121</v>
      </c>
      <c r="O592" s="59" t="s">
        <v>1315</v>
      </c>
    </row>
    <row r="593" spans="1:15" ht="30" x14ac:dyDescent="0.25">
      <c r="A593" s="18" t="s">
        <v>1365</v>
      </c>
      <c r="B593" s="12">
        <v>2017</v>
      </c>
      <c r="C593" s="17">
        <v>62</v>
      </c>
      <c r="D593" s="8">
        <v>624038</v>
      </c>
      <c r="E593" s="11" t="s">
        <v>107</v>
      </c>
      <c r="G593" s="10">
        <v>11000</v>
      </c>
      <c r="I593" s="37">
        <f t="shared" si="9"/>
        <v>11000</v>
      </c>
      <c r="K593" s="54"/>
      <c r="L593" s="10">
        <v>11000</v>
      </c>
      <c r="M593" s="58" t="s">
        <v>1186</v>
      </c>
      <c r="N593" s="15" t="s">
        <v>1121</v>
      </c>
      <c r="O593" s="59" t="s">
        <v>1315</v>
      </c>
    </row>
    <row r="594" spans="1:15" ht="30" x14ac:dyDescent="0.25">
      <c r="A594" s="18" t="s">
        <v>1365</v>
      </c>
      <c r="B594" s="13">
        <v>2016</v>
      </c>
      <c r="C594" s="16">
        <v>62</v>
      </c>
      <c r="D594" s="20">
        <v>624038</v>
      </c>
      <c r="E594" s="11" t="s">
        <v>107</v>
      </c>
      <c r="F594" s="44"/>
      <c r="G594" s="45">
        <v>9100</v>
      </c>
      <c r="H594" s="45"/>
      <c r="I594" s="37">
        <f t="shared" si="9"/>
        <v>9100</v>
      </c>
      <c r="J594" s="44"/>
      <c r="K594" s="51"/>
      <c r="L594" s="38">
        <v>10600</v>
      </c>
      <c r="M594" s="12" t="s">
        <v>1186</v>
      </c>
      <c r="N594" s="12" t="s">
        <v>1121</v>
      </c>
      <c r="O594" s="59"/>
    </row>
    <row r="595" spans="1:15" ht="30" x14ac:dyDescent="0.25">
      <c r="A595" s="18" t="s">
        <v>1365</v>
      </c>
      <c r="B595" s="13">
        <v>2015</v>
      </c>
      <c r="C595" s="1">
        <v>62</v>
      </c>
      <c r="D595" s="20">
        <v>624038</v>
      </c>
      <c r="E595" s="11" t="s">
        <v>107</v>
      </c>
      <c r="F595" s="44"/>
      <c r="G595" s="45">
        <v>8800</v>
      </c>
      <c r="H595" s="45"/>
      <c r="I595" s="37">
        <f t="shared" si="9"/>
        <v>8800</v>
      </c>
      <c r="J595" s="44"/>
      <c r="K595" s="51"/>
      <c r="L595" s="43">
        <v>10300</v>
      </c>
      <c r="M595" s="12" t="s">
        <v>1186</v>
      </c>
      <c r="N595" s="12" t="s">
        <v>1121</v>
      </c>
      <c r="O595" s="59"/>
    </row>
    <row r="596" spans="1:15" x14ac:dyDescent="0.25">
      <c r="A596" s="18" t="s">
        <v>605</v>
      </c>
      <c r="B596" s="12">
        <v>2018</v>
      </c>
      <c r="C596" s="17">
        <v>51</v>
      </c>
      <c r="D596" s="8">
        <v>5112</v>
      </c>
      <c r="E596" s="11" t="s">
        <v>107</v>
      </c>
      <c r="G596" s="10">
        <v>51000</v>
      </c>
      <c r="I596" s="37">
        <f t="shared" si="9"/>
        <v>51000</v>
      </c>
      <c r="L596" s="43">
        <v>51000</v>
      </c>
      <c r="M596" s="58" t="s">
        <v>1366</v>
      </c>
      <c r="N596" s="15" t="s">
        <v>18</v>
      </c>
      <c r="O596" s="59" t="s">
        <v>1301</v>
      </c>
    </row>
    <row r="597" spans="1:15" x14ac:dyDescent="0.25">
      <c r="A597" s="18" t="s">
        <v>605</v>
      </c>
      <c r="B597" s="12">
        <v>2017</v>
      </c>
      <c r="C597" s="17" t="s">
        <v>95</v>
      </c>
      <c r="D597" s="8">
        <v>5112</v>
      </c>
      <c r="E597" s="11" t="s">
        <v>107</v>
      </c>
      <c r="G597" s="10">
        <v>50000</v>
      </c>
      <c r="I597" s="37">
        <f t="shared" si="9"/>
        <v>50000</v>
      </c>
      <c r="K597" s="54"/>
      <c r="L597" s="10">
        <v>50000</v>
      </c>
      <c r="M597" s="58" t="s">
        <v>1168</v>
      </c>
      <c r="O597" s="59" t="e">
        <v>#N/A</v>
      </c>
    </row>
    <row r="598" spans="1:15" x14ac:dyDescent="0.25">
      <c r="A598" s="18" t="s">
        <v>605</v>
      </c>
      <c r="B598" s="13">
        <v>2016</v>
      </c>
      <c r="C598" s="25">
        <v>51</v>
      </c>
      <c r="D598" s="8">
        <v>5112</v>
      </c>
      <c r="E598" s="11" t="s">
        <v>107</v>
      </c>
      <c r="F598" s="44"/>
      <c r="G598" s="45">
        <v>45000</v>
      </c>
      <c r="H598" s="45"/>
      <c r="I598" s="37">
        <f t="shared" si="9"/>
        <v>45000</v>
      </c>
      <c r="J598" s="44"/>
      <c r="K598" s="51"/>
      <c r="L598" s="38">
        <v>45000</v>
      </c>
      <c r="M598" s="12" t="s">
        <v>1249</v>
      </c>
      <c r="N598" s="12" t="s">
        <v>70</v>
      </c>
      <c r="O598" s="59"/>
    </row>
    <row r="599" spans="1:15" x14ac:dyDescent="0.25">
      <c r="A599" s="18" t="s">
        <v>605</v>
      </c>
      <c r="B599" s="13">
        <v>2015</v>
      </c>
      <c r="C599" s="8" t="s">
        <v>95</v>
      </c>
      <c r="D599" s="8">
        <v>5112</v>
      </c>
      <c r="E599" s="11" t="s">
        <v>107</v>
      </c>
      <c r="F599" s="44"/>
      <c r="G599" s="45">
        <v>45000</v>
      </c>
      <c r="H599" s="45"/>
      <c r="I599" s="37">
        <f t="shared" si="9"/>
        <v>45000</v>
      </c>
      <c r="J599" s="44"/>
      <c r="K599" s="51"/>
      <c r="L599" s="43">
        <v>45000</v>
      </c>
      <c r="M599" s="12" t="s">
        <v>1249</v>
      </c>
      <c r="N599" s="12" t="s">
        <v>70</v>
      </c>
      <c r="O599" s="59"/>
    </row>
    <row r="600" spans="1:15" x14ac:dyDescent="0.25">
      <c r="A600" s="18" t="s">
        <v>707</v>
      </c>
      <c r="B600" s="12">
        <v>2018</v>
      </c>
      <c r="C600" s="17">
        <v>52</v>
      </c>
      <c r="D600" s="8">
        <v>52781</v>
      </c>
      <c r="E600" s="11" t="s">
        <v>108</v>
      </c>
      <c r="G600" s="10">
        <v>31500</v>
      </c>
      <c r="H600" s="10">
        <v>3000</v>
      </c>
      <c r="I600" s="37">
        <f t="shared" si="9"/>
        <v>34500</v>
      </c>
      <c r="L600" s="43">
        <v>36000</v>
      </c>
      <c r="M600" s="58" t="s">
        <v>1256</v>
      </c>
      <c r="N600" s="15" t="s">
        <v>36</v>
      </c>
      <c r="O600" s="59" t="s">
        <v>1301</v>
      </c>
    </row>
    <row r="601" spans="1:15" x14ac:dyDescent="0.25">
      <c r="A601" s="18" t="s">
        <v>707</v>
      </c>
      <c r="B601" s="12">
        <v>2017</v>
      </c>
      <c r="C601" s="17" t="s">
        <v>96</v>
      </c>
      <c r="D601" s="8">
        <v>52781</v>
      </c>
      <c r="E601" s="11" t="s">
        <v>107</v>
      </c>
      <c r="G601" s="10">
        <v>31500</v>
      </c>
      <c r="H601" s="10">
        <v>3000</v>
      </c>
      <c r="I601" s="37">
        <f t="shared" si="9"/>
        <v>34500</v>
      </c>
      <c r="K601" s="54"/>
      <c r="L601" s="10">
        <v>34500</v>
      </c>
      <c r="M601" s="58" t="s">
        <v>1256</v>
      </c>
      <c r="N601" s="15" t="s">
        <v>36</v>
      </c>
      <c r="O601" s="59" t="s">
        <v>1301</v>
      </c>
    </row>
    <row r="602" spans="1:15" x14ac:dyDescent="0.25">
      <c r="A602" s="18" t="s">
        <v>707</v>
      </c>
      <c r="B602" s="13">
        <v>2016</v>
      </c>
      <c r="C602" s="25">
        <v>52</v>
      </c>
      <c r="D602" s="8">
        <v>52781</v>
      </c>
      <c r="E602" s="11" t="s">
        <v>107</v>
      </c>
      <c r="F602" s="44"/>
      <c r="G602" s="45">
        <v>30000</v>
      </c>
      <c r="H602" s="45">
        <v>3000</v>
      </c>
      <c r="I602" s="37">
        <f t="shared" si="9"/>
        <v>33000</v>
      </c>
      <c r="J602" s="44"/>
      <c r="K602" s="51"/>
      <c r="L602" s="38">
        <v>33000</v>
      </c>
      <c r="M602" s="12" t="s">
        <v>1256</v>
      </c>
      <c r="N602" s="12" t="s">
        <v>36</v>
      </c>
      <c r="O602" s="59"/>
    </row>
    <row r="603" spans="1:15" x14ac:dyDescent="0.25">
      <c r="A603" s="18" t="s">
        <v>707</v>
      </c>
      <c r="B603" s="13">
        <v>2015</v>
      </c>
      <c r="C603" s="8" t="s">
        <v>96</v>
      </c>
      <c r="D603" s="8">
        <v>52781</v>
      </c>
      <c r="E603" s="11" t="s">
        <v>107</v>
      </c>
      <c r="F603" s="44"/>
      <c r="G603" s="45">
        <v>30000</v>
      </c>
      <c r="H603" s="45">
        <v>3000</v>
      </c>
      <c r="I603" s="37">
        <f t="shared" si="9"/>
        <v>33000</v>
      </c>
      <c r="J603" s="44"/>
      <c r="K603" s="51"/>
      <c r="L603" s="43">
        <v>33000</v>
      </c>
      <c r="M603" s="12" t="s">
        <v>1256</v>
      </c>
      <c r="N603" s="12" t="s">
        <v>36</v>
      </c>
      <c r="O603" s="59"/>
    </row>
    <row r="604" spans="1:15" ht="30" x14ac:dyDescent="0.25">
      <c r="A604" s="18" t="s">
        <v>1367</v>
      </c>
      <c r="B604" s="12">
        <v>2018</v>
      </c>
      <c r="C604" s="17">
        <v>63</v>
      </c>
      <c r="D604" s="8">
        <v>634153</v>
      </c>
      <c r="E604" s="11" t="s">
        <v>107</v>
      </c>
      <c r="G604" s="10">
        <v>11100</v>
      </c>
      <c r="H604" s="10">
        <v>1500</v>
      </c>
      <c r="I604" s="37">
        <f t="shared" si="9"/>
        <v>12600</v>
      </c>
      <c r="L604" s="43">
        <v>12600</v>
      </c>
      <c r="M604" s="58" t="s">
        <v>1203</v>
      </c>
      <c r="N604" s="15" t="s">
        <v>47</v>
      </c>
      <c r="O604" s="59" t="s">
        <v>1301</v>
      </c>
    </row>
    <row r="605" spans="1:15" ht="30" x14ac:dyDescent="0.25">
      <c r="A605" s="18" t="s">
        <v>1367</v>
      </c>
      <c r="B605" s="12">
        <v>2017</v>
      </c>
      <c r="C605" s="17">
        <v>63</v>
      </c>
      <c r="D605" s="8">
        <v>634153</v>
      </c>
      <c r="E605" s="11" t="s">
        <v>107</v>
      </c>
      <c r="G605" s="10">
        <v>11100</v>
      </c>
      <c r="H605" s="10">
        <v>1500</v>
      </c>
      <c r="I605" s="37">
        <f t="shared" si="9"/>
        <v>12600</v>
      </c>
      <c r="K605" s="54"/>
      <c r="L605" s="10">
        <v>12600</v>
      </c>
      <c r="M605" s="58" t="s">
        <v>1203</v>
      </c>
      <c r="N605" s="15" t="s">
        <v>47</v>
      </c>
      <c r="O605" s="59" t="s">
        <v>1301</v>
      </c>
    </row>
    <row r="606" spans="1:15" x14ac:dyDescent="0.25">
      <c r="A606" s="18" t="s">
        <v>872</v>
      </c>
      <c r="B606" s="12">
        <v>2018</v>
      </c>
      <c r="C606" s="17">
        <v>59</v>
      </c>
      <c r="D606" s="8">
        <v>591715</v>
      </c>
      <c r="E606" s="11" t="s">
        <v>107</v>
      </c>
      <c r="G606" s="10">
        <v>15000</v>
      </c>
      <c r="I606" s="37">
        <f t="shared" si="9"/>
        <v>15000</v>
      </c>
      <c r="L606" s="43">
        <v>15000</v>
      </c>
      <c r="M606" s="58" t="s">
        <v>1203</v>
      </c>
      <c r="N606" s="15" t="s">
        <v>45</v>
      </c>
      <c r="O606" s="59" t="s">
        <v>1301</v>
      </c>
    </row>
    <row r="607" spans="1:15" x14ac:dyDescent="0.25">
      <c r="A607" s="18" t="s">
        <v>872</v>
      </c>
      <c r="B607" s="12">
        <v>2017</v>
      </c>
      <c r="C607" s="17" t="s">
        <v>2</v>
      </c>
      <c r="D607" s="8">
        <v>591715</v>
      </c>
      <c r="E607" s="11" t="s">
        <v>107</v>
      </c>
      <c r="G607" s="10">
        <v>15000</v>
      </c>
      <c r="I607" s="37">
        <f t="shared" si="9"/>
        <v>15000</v>
      </c>
      <c r="K607" s="54"/>
      <c r="L607" s="10">
        <v>15000</v>
      </c>
      <c r="M607" s="58" t="s">
        <v>1203</v>
      </c>
      <c r="N607" s="15" t="s">
        <v>45</v>
      </c>
      <c r="O607" s="59" t="s">
        <v>1301</v>
      </c>
    </row>
    <row r="608" spans="1:15" x14ac:dyDescent="0.25">
      <c r="A608" s="18" t="s">
        <v>872</v>
      </c>
      <c r="B608" s="13">
        <v>2016</v>
      </c>
      <c r="C608" s="25">
        <v>59</v>
      </c>
      <c r="D608" s="8">
        <v>591715</v>
      </c>
      <c r="E608" s="11" t="s">
        <v>107</v>
      </c>
      <c r="F608" s="44"/>
      <c r="G608" s="45">
        <v>15000</v>
      </c>
      <c r="H608" s="45"/>
      <c r="I608" s="37">
        <f t="shared" si="9"/>
        <v>15000</v>
      </c>
      <c r="J608" s="44"/>
      <c r="K608" s="51"/>
      <c r="L608" s="38">
        <v>15000</v>
      </c>
      <c r="M608" s="12" t="s">
        <v>1203</v>
      </c>
      <c r="N608" s="12" t="s">
        <v>45</v>
      </c>
      <c r="O608" s="59"/>
    </row>
    <row r="609" spans="1:15" x14ac:dyDescent="0.25">
      <c r="A609" s="18" t="s">
        <v>872</v>
      </c>
      <c r="B609" s="13">
        <v>2015</v>
      </c>
      <c r="C609" s="8" t="s">
        <v>2</v>
      </c>
      <c r="D609" s="8">
        <v>591715</v>
      </c>
      <c r="E609" s="11" t="s">
        <v>107</v>
      </c>
      <c r="F609" s="44"/>
      <c r="G609" s="45">
        <v>15000</v>
      </c>
      <c r="H609" s="45"/>
      <c r="I609" s="37">
        <f t="shared" si="9"/>
        <v>15000</v>
      </c>
      <c r="J609" s="44"/>
      <c r="K609" s="51"/>
      <c r="L609" s="43">
        <v>15000</v>
      </c>
      <c r="M609" s="12" t="s">
        <v>1203</v>
      </c>
      <c r="N609" s="12" t="s">
        <v>45</v>
      </c>
      <c r="O609" s="59"/>
    </row>
    <row r="610" spans="1:15" x14ac:dyDescent="0.25">
      <c r="A610" s="18" t="s">
        <v>841</v>
      </c>
      <c r="B610" s="12">
        <v>2018</v>
      </c>
      <c r="C610" s="17">
        <v>56</v>
      </c>
      <c r="D610" s="8">
        <v>561208</v>
      </c>
      <c r="E610" s="11" t="s">
        <v>107</v>
      </c>
      <c r="G610" s="10">
        <v>21200</v>
      </c>
      <c r="I610" s="37">
        <f t="shared" si="9"/>
        <v>21200</v>
      </c>
      <c r="L610" s="43">
        <v>21200</v>
      </c>
      <c r="M610" s="58" t="s">
        <v>1203</v>
      </c>
      <c r="N610" s="15" t="s">
        <v>47</v>
      </c>
      <c r="O610" s="59" t="s">
        <v>1301</v>
      </c>
    </row>
    <row r="611" spans="1:15" x14ac:dyDescent="0.25">
      <c r="A611" s="18" t="s">
        <v>841</v>
      </c>
      <c r="B611" s="12">
        <v>2017</v>
      </c>
      <c r="C611" s="17" t="s">
        <v>99</v>
      </c>
      <c r="D611" s="8">
        <v>561208</v>
      </c>
      <c r="E611" s="11" t="s">
        <v>107</v>
      </c>
      <c r="G611" s="10">
        <v>20600</v>
      </c>
      <c r="I611" s="37">
        <f t="shared" si="9"/>
        <v>20600</v>
      </c>
      <c r="K611" s="54"/>
      <c r="L611" s="10">
        <v>20600</v>
      </c>
      <c r="M611" s="58" t="s">
        <v>1203</v>
      </c>
      <c r="N611" s="15" t="s">
        <v>47</v>
      </c>
      <c r="O611" s="59" t="s">
        <v>1301</v>
      </c>
    </row>
    <row r="612" spans="1:15" x14ac:dyDescent="0.25">
      <c r="A612" s="18" t="s">
        <v>841</v>
      </c>
      <c r="B612" s="13">
        <v>2016</v>
      </c>
      <c r="C612" s="25">
        <v>56</v>
      </c>
      <c r="D612" s="8">
        <v>561208</v>
      </c>
      <c r="E612" s="11" t="s">
        <v>107</v>
      </c>
      <c r="F612" s="44"/>
      <c r="G612" s="45">
        <v>20000</v>
      </c>
      <c r="H612" s="45"/>
      <c r="I612" s="37">
        <f t="shared" si="9"/>
        <v>20000</v>
      </c>
      <c r="J612" s="44"/>
      <c r="K612" s="51"/>
      <c r="L612" s="38">
        <v>20000</v>
      </c>
      <c r="M612" s="12" t="s">
        <v>1203</v>
      </c>
      <c r="N612" s="12" t="s">
        <v>47</v>
      </c>
      <c r="O612" s="59"/>
    </row>
    <row r="613" spans="1:15" x14ac:dyDescent="0.25">
      <c r="A613" s="18" t="s">
        <v>841</v>
      </c>
      <c r="B613" s="13">
        <v>2015</v>
      </c>
      <c r="C613" s="8" t="s">
        <v>99</v>
      </c>
      <c r="D613" s="8">
        <v>561208</v>
      </c>
      <c r="E613" s="11" t="s">
        <v>107</v>
      </c>
      <c r="F613" s="44"/>
      <c r="G613" s="45">
        <v>19500</v>
      </c>
      <c r="H613" s="45"/>
      <c r="I613" s="37">
        <f t="shared" si="9"/>
        <v>19500</v>
      </c>
      <c r="J613" s="44"/>
      <c r="K613" s="51"/>
      <c r="L613" s="43">
        <v>19500</v>
      </c>
      <c r="M613" s="12" t="s">
        <v>1203</v>
      </c>
      <c r="N613" s="12" t="s">
        <v>47</v>
      </c>
      <c r="O613" s="59"/>
    </row>
    <row r="614" spans="1:15" x14ac:dyDescent="0.25">
      <c r="A614" s="18" t="s">
        <v>1368</v>
      </c>
      <c r="B614" s="12">
        <v>2018</v>
      </c>
      <c r="C614" s="17">
        <v>50</v>
      </c>
      <c r="D614" s="8">
        <v>50508</v>
      </c>
      <c r="E614" s="11" t="s">
        <v>107</v>
      </c>
      <c r="G614" s="10">
        <v>4625</v>
      </c>
      <c r="H614" s="10">
        <v>3000</v>
      </c>
      <c r="I614" s="37">
        <f t="shared" si="9"/>
        <v>7625</v>
      </c>
      <c r="L614" s="43">
        <v>7625</v>
      </c>
      <c r="M614" s="58" t="s">
        <v>1147</v>
      </c>
      <c r="N614" s="15" t="s">
        <v>26</v>
      </c>
      <c r="O614" s="59" t="s">
        <v>1301</v>
      </c>
    </row>
    <row r="615" spans="1:15" x14ac:dyDescent="0.25">
      <c r="A615" s="18" t="s">
        <v>179</v>
      </c>
      <c r="B615" s="12">
        <v>2017</v>
      </c>
      <c r="C615" s="17" t="s">
        <v>94</v>
      </c>
      <c r="D615" s="8">
        <v>50508</v>
      </c>
      <c r="E615" s="11" t="s">
        <v>107</v>
      </c>
      <c r="G615" s="10">
        <v>4550</v>
      </c>
      <c r="H615" s="10">
        <v>2925</v>
      </c>
      <c r="I615" s="37">
        <f t="shared" si="9"/>
        <v>7475</v>
      </c>
      <c r="K615" s="54"/>
      <c r="L615" s="10">
        <v>7475</v>
      </c>
      <c r="M615" s="58" t="s">
        <v>1147</v>
      </c>
      <c r="N615" s="15" t="s">
        <v>26</v>
      </c>
      <c r="O615" s="59" t="s">
        <v>1301</v>
      </c>
    </row>
    <row r="616" spans="1:15" x14ac:dyDescent="0.25">
      <c r="A616" s="18" t="s">
        <v>179</v>
      </c>
      <c r="B616" s="13">
        <v>2016</v>
      </c>
      <c r="C616" s="25">
        <v>50</v>
      </c>
      <c r="D616" s="8">
        <v>50508</v>
      </c>
      <c r="E616" s="11" t="s">
        <v>107</v>
      </c>
      <c r="F616" s="44"/>
      <c r="G616" s="45">
        <v>4475</v>
      </c>
      <c r="H616" s="45">
        <v>2850</v>
      </c>
      <c r="I616" s="37">
        <f t="shared" si="9"/>
        <v>7325</v>
      </c>
      <c r="J616" s="44"/>
      <c r="K616" s="51"/>
      <c r="L616" s="38">
        <v>7325</v>
      </c>
      <c r="M616" s="12" t="s">
        <v>1147</v>
      </c>
      <c r="N616" s="12" t="s">
        <v>26</v>
      </c>
      <c r="O616" s="59"/>
    </row>
    <row r="617" spans="1:15" x14ac:dyDescent="0.25">
      <c r="A617" s="18" t="s">
        <v>179</v>
      </c>
      <c r="B617" s="13">
        <v>2015</v>
      </c>
      <c r="C617" s="8" t="s">
        <v>94</v>
      </c>
      <c r="D617" s="8">
        <v>50508</v>
      </c>
      <c r="E617" s="11" t="s">
        <v>107</v>
      </c>
      <c r="F617" s="44"/>
      <c r="G617" s="45">
        <v>4425</v>
      </c>
      <c r="H617" s="45">
        <v>2800</v>
      </c>
      <c r="I617" s="37">
        <f t="shared" si="9"/>
        <v>7225</v>
      </c>
      <c r="J617" s="44"/>
      <c r="K617" s="51"/>
      <c r="L617" s="43">
        <v>7225</v>
      </c>
      <c r="M617" s="12" t="s">
        <v>1147</v>
      </c>
      <c r="N617" s="12" t="s">
        <v>26</v>
      </c>
      <c r="O617" s="59"/>
    </row>
    <row r="618" spans="1:15" x14ac:dyDescent="0.25">
      <c r="A618" s="18" t="s">
        <v>180</v>
      </c>
      <c r="B618" s="12">
        <v>2018</v>
      </c>
      <c r="C618" s="17">
        <v>50</v>
      </c>
      <c r="D618" s="8">
        <v>50465</v>
      </c>
      <c r="E618" s="11" t="s">
        <v>107</v>
      </c>
      <c r="G618" s="10">
        <v>15400</v>
      </c>
      <c r="H618" s="10">
        <v>2450</v>
      </c>
      <c r="I618" s="37">
        <f t="shared" si="9"/>
        <v>17850</v>
      </c>
      <c r="L618" s="43">
        <v>17850</v>
      </c>
      <c r="M618" s="58" t="s">
        <v>1249</v>
      </c>
      <c r="N618" s="15" t="s">
        <v>70</v>
      </c>
      <c r="O618" s="59" t="s">
        <v>1301</v>
      </c>
    </row>
    <row r="619" spans="1:15" x14ac:dyDescent="0.25">
      <c r="A619" s="18" t="s">
        <v>180</v>
      </c>
      <c r="B619" s="12">
        <v>2017</v>
      </c>
      <c r="C619" s="17" t="s">
        <v>94</v>
      </c>
      <c r="D619" s="8">
        <v>50465</v>
      </c>
      <c r="E619" s="11" t="s">
        <v>107</v>
      </c>
      <c r="G619" s="10">
        <v>14600</v>
      </c>
      <c r="H619" s="10">
        <v>2400</v>
      </c>
      <c r="I619" s="37">
        <f t="shared" si="9"/>
        <v>17000</v>
      </c>
      <c r="K619" s="54"/>
      <c r="L619" s="10">
        <v>17000</v>
      </c>
      <c r="M619" s="58" t="s">
        <v>1249</v>
      </c>
      <c r="N619" s="15" t="s">
        <v>70</v>
      </c>
      <c r="O619" s="59" t="s">
        <v>1301</v>
      </c>
    </row>
    <row r="620" spans="1:15" x14ac:dyDescent="0.25">
      <c r="A620" s="18" t="s">
        <v>180</v>
      </c>
      <c r="B620" s="13">
        <v>2016</v>
      </c>
      <c r="C620" s="25">
        <v>50</v>
      </c>
      <c r="D620" s="8">
        <v>50465</v>
      </c>
      <c r="E620" s="11" t="s">
        <v>107</v>
      </c>
      <c r="F620" s="44"/>
      <c r="G620" s="45">
        <v>14225</v>
      </c>
      <c r="H620" s="45">
        <v>2175</v>
      </c>
      <c r="I620" s="37">
        <f t="shared" si="9"/>
        <v>16400</v>
      </c>
      <c r="J620" s="44"/>
      <c r="K620" s="51"/>
      <c r="L620" s="38">
        <v>16400</v>
      </c>
      <c r="M620" s="12" t="s">
        <v>1249</v>
      </c>
      <c r="N620" s="12" t="s">
        <v>70</v>
      </c>
      <c r="O620" s="59"/>
    </row>
    <row r="621" spans="1:15" x14ac:dyDescent="0.25">
      <c r="A621" s="18" t="s">
        <v>180</v>
      </c>
      <c r="B621" s="13">
        <v>2015</v>
      </c>
      <c r="C621" s="8" t="s">
        <v>94</v>
      </c>
      <c r="D621" s="8">
        <v>50465</v>
      </c>
      <c r="E621" s="11" t="s">
        <v>107</v>
      </c>
      <c r="F621" s="44"/>
      <c r="G621" s="45">
        <v>13825</v>
      </c>
      <c r="H621" s="45">
        <v>2100</v>
      </c>
      <c r="I621" s="37">
        <f t="shared" si="9"/>
        <v>15925</v>
      </c>
      <c r="J621" s="44"/>
      <c r="K621" s="51"/>
      <c r="L621" s="43">
        <v>15925</v>
      </c>
      <c r="M621" s="12" t="s">
        <v>1249</v>
      </c>
      <c r="N621" s="12" t="s">
        <v>70</v>
      </c>
      <c r="O621" s="59"/>
    </row>
    <row r="622" spans="1:15" x14ac:dyDescent="0.25">
      <c r="A622" s="18" t="s">
        <v>606</v>
      </c>
      <c r="B622" s="12">
        <v>2018</v>
      </c>
      <c r="C622" s="17">
        <v>51</v>
      </c>
      <c r="D622" s="8">
        <v>5113</v>
      </c>
      <c r="E622" s="11" t="s">
        <v>108</v>
      </c>
      <c r="F622" s="9">
        <v>3000</v>
      </c>
      <c r="G622" s="10">
        <v>51200</v>
      </c>
      <c r="H622" s="10">
        <v>7600</v>
      </c>
      <c r="I622" s="37">
        <f t="shared" si="9"/>
        <v>61800</v>
      </c>
      <c r="L622" s="43">
        <v>58800</v>
      </c>
      <c r="M622" s="58" t="s">
        <v>1249</v>
      </c>
      <c r="N622" s="15" t="s">
        <v>70</v>
      </c>
      <c r="O622" s="59" t="s">
        <v>1301</v>
      </c>
    </row>
    <row r="623" spans="1:15" x14ac:dyDescent="0.25">
      <c r="A623" s="18" t="s">
        <v>606</v>
      </c>
      <c r="B623" s="12">
        <v>2017</v>
      </c>
      <c r="C623" s="17" t="s">
        <v>95</v>
      </c>
      <c r="D623" s="8">
        <v>5113</v>
      </c>
      <c r="E623" s="11" t="s">
        <v>107</v>
      </c>
      <c r="G623" s="10">
        <v>43800</v>
      </c>
      <c r="H623" s="10">
        <v>7500</v>
      </c>
      <c r="I623" s="37">
        <f t="shared" si="9"/>
        <v>51300</v>
      </c>
      <c r="K623" s="54"/>
      <c r="L623" s="10">
        <v>51300</v>
      </c>
      <c r="M623" s="58" t="s">
        <v>1249</v>
      </c>
      <c r="N623" s="15" t="s">
        <v>70</v>
      </c>
      <c r="O623" s="59" t="s">
        <v>1301</v>
      </c>
    </row>
    <row r="624" spans="1:15" x14ac:dyDescent="0.25">
      <c r="A624" s="18" t="s">
        <v>606</v>
      </c>
      <c r="B624" s="13">
        <v>2016</v>
      </c>
      <c r="C624" s="25">
        <v>51</v>
      </c>
      <c r="D624" s="8">
        <v>5113</v>
      </c>
      <c r="E624" s="11" t="s">
        <v>107</v>
      </c>
      <c r="F624" s="44"/>
      <c r="G624" s="45">
        <v>40500</v>
      </c>
      <c r="H624" s="45">
        <v>7000</v>
      </c>
      <c r="I624" s="37">
        <f t="shared" si="9"/>
        <v>47500</v>
      </c>
      <c r="J624" s="44"/>
      <c r="K624" s="51"/>
      <c r="L624" s="38">
        <v>35625</v>
      </c>
      <c r="M624" s="12" t="s">
        <v>1249</v>
      </c>
      <c r="N624" s="12" t="s">
        <v>70</v>
      </c>
      <c r="O624" s="59"/>
    </row>
    <row r="625" spans="1:15" x14ac:dyDescent="0.25">
      <c r="A625" s="18" t="s">
        <v>606</v>
      </c>
      <c r="B625" s="13">
        <v>2015</v>
      </c>
      <c r="C625" s="8" t="s">
        <v>95</v>
      </c>
      <c r="D625" s="8">
        <v>5113</v>
      </c>
      <c r="E625" s="11" t="s">
        <v>108</v>
      </c>
      <c r="F625" s="44"/>
      <c r="G625" s="45">
        <v>37900</v>
      </c>
      <c r="H625" s="45">
        <v>5100</v>
      </c>
      <c r="I625" s="37">
        <f t="shared" si="9"/>
        <v>43000</v>
      </c>
      <c r="J625" s="44" t="s">
        <v>105</v>
      </c>
      <c r="K625" s="51"/>
      <c r="L625" s="43">
        <v>46000</v>
      </c>
      <c r="M625" s="12" t="s">
        <v>1249</v>
      </c>
      <c r="N625" s="12" t="s">
        <v>70</v>
      </c>
      <c r="O625" s="59"/>
    </row>
    <row r="626" spans="1:15" x14ac:dyDescent="0.25">
      <c r="A626" s="18" t="s">
        <v>708</v>
      </c>
      <c r="B626" s="12">
        <v>2018</v>
      </c>
      <c r="C626" s="17">
        <v>52</v>
      </c>
      <c r="D626" s="8">
        <v>52782</v>
      </c>
      <c r="E626" s="11" t="s">
        <v>107</v>
      </c>
      <c r="G626" s="10">
        <v>34000</v>
      </c>
      <c r="I626" s="37">
        <f t="shared" si="9"/>
        <v>34000</v>
      </c>
      <c r="L626" s="43">
        <v>34000</v>
      </c>
      <c r="M626" s="58" t="s">
        <v>1147</v>
      </c>
      <c r="N626" s="15" t="s">
        <v>26</v>
      </c>
      <c r="O626" s="59" t="s">
        <v>1301</v>
      </c>
    </row>
    <row r="627" spans="1:15" x14ac:dyDescent="0.25">
      <c r="A627" s="18" t="s">
        <v>708</v>
      </c>
      <c r="B627" s="12">
        <v>2017</v>
      </c>
      <c r="C627" s="17" t="s">
        <v>96</v>
      </c>
      <c r="D627" s="8">
        <v>52782</v>
      </c>
      <c r="E627" s="11" t="s">
        <v>107</v>
      </c>
      <c r="G627" s="10">
        <v>34000</v>
      </c>
      <c r="I627" s="37">
        <f t="shared" si="9"/>
        <v>34000</v>
      </c>
      <c r="K627" s="54"/>
      <c r="L627" s="10">
        <v>34000</v>
      </c>
      <c r="M627" s="58" t="s">
        <v>1147</v>
      </c>
      <c r="N627" s="15" t="s">
        <v>26</v>
      </c>
      <c r="O627" s="59" t="s">
        <v>1301</v>
      </c>
    </row>
    <row r="628" spans="1:15" x14ac:dyDescent="0.25">
      <c r="A628" s="18" t="s">
        <v>708</v>
      </c>
      <c r="B628" s="13">
        <v>2016</v>
      </c>
      <c r="C628" s="25">
        <v>52</v>
      </c>
      <c r="D628" s="8">
        <v>52782</v>
      </c>
      <c r="E628" s="11" t="s">
        <v>107</v>
      </c>
      <c r="F628" s="44"/>
      <c r="G628" s="45">
        <v>34000</v>
      </c>
      <c r="H628" s="45"/>
      <c r="I628" s="37">
        <f t="shared" si="9"/>
        <v>34000</v>
      </c>
      <c r="J628" s="44"/>
      <c r="K628" s="51"/>
      <c r="L628" s="38">
        <v>33940</v>
      </c>
      <c r="M628" s="12" t="s">
        <v>1147</v>
      </c>
      <c r="N628" s="12" t="s">
        <v>26</v>
      </c>
      <c r="O628" s="59"/>
    </row>
    <row r="629" spans="1:15" x14ac:dyDescent="0.25">
      <c r="A629" s="18" t="s">
        <v>708</v>
      </c>
      <c r="B629" s="13">
        <v>2015</v>
      </c>
      <c r="C629" s="8" t="s">
        <v>96</v>
      </c>
      <c r="D629" s="8">
        <v>52782</v>
      </c>
      <c r="E629" s="11" t="s">
        <v>107</v>
      </c>
      <c r="F629" s="44"/>
      <c r="G629" s="45">
        <v>34000</v>
      </c>
      <c r="H629" s="45"/>
      <c r="I629" s="37">
        <f t="shared" si="9"/>
        <v>34000</v>
      </c>
      <c r="J629" s="44"/>
      <c r="K629" s="51"/>
      <c r="L629" s="43">
        <v>26000</v>
      </c>
      <c r="M629" s="12" t="s">
        <v>1147</v>
      </c>
      <c r="N629" s="12" t="s">
        <v>26</v>
      </c>
      <c r="O629" s="59"/>
    </row>
    <row r="630" spans="1:15" x14ac:dyDescent="0.25">
      <c r="A630" s="18" t="s">
        <v>181</v>
      </c>
      <c r="B630" s="12">
        <v>2018</v>
      </c>
      <c r="C630" s="17">
        <v>50</v>
      </c>
      <c r="D630" s="8">
        <v>50060</v>
      </c>
      <c r="E630" s="11" t="s">
        <v>107</v>
      </c>
      <c r="G630" s="10">
        <v>6500</v>
      </c>
      <c r="H630" s="10">
        <v>1000</v>
      </c>
      <c r="I630" s="37">
        <f t="shared" si="9"/>
        <v>7500</v>
      </c>
      <c r="L630" s="43">
        <v>7500</v>
      </c>
      <c r="M630" s="58" t="s">
        <v>1224</v>
      </c>
      <c r="N630" s="15" t="s">
        <v>25</v>
      </c>
      <c r="O630" s="59" t="s">
        <v>1301</v>
      </c>
    </row>
    <row r="631" spans="1:15" x14ac:dyDescent="0.25">
      <c r="A631" s="18" t="s">
        <v>181</v>
      </c>
      <c r="B631" s="12">
        <v>2017</v>
      </c>
      <c r="C631" s="17" t="s">
        <v>94</v>
      </c>
      <c r="D631" s="8">
        <v>50060</v>
      </c>
      <c r="E631" s="11" t="s">
        <v>107</v>
      </c>
      <c r="G631" s="10">
        <v>6500</v>
      </c>
      <c r="H631" s="10">
        <v>1000</v>
      </c>
      <c r="I631" s="37">
        <f t="shared" si="9"/>
        <v>7500</v>
      </c>
      <c r="K631" s="54"/>
      <c r="L631" s="10">
        <v>7500</v>
      </c>
      <c r="M631" s="58" t="s">
        <v>1224</v>
      </c>
      <c r="N631" s="15" t="s">
        <v>25</v>
      </c>
      <c r="O631" s="59" t="s">
        <v>1301</v>
      </c>
    </row>
    <row r="632" spans="1:15" x14ac:dyDescent="0.25">
      <c r="A632" s="18" t="s">
        <v>181</v>
      </c>
      <c r="B632" s="13">
        <v>2016</v>
      </c>
      <c r="C632" s="25">
        <v>50</v>
      </c>
      <c r="D632" s="8">
        <v>50060</v>
      </c>
      <c r="E632" s="11" t="s">
        <v>107</v>
      </c>
      <c r="F632" s="44"/>
      <c r="G632" s="45">
        <v>6500</v>
      </c>
      <c r="H632" s="45">
        <v>1000</v>
      </c>
      <c r="I632" s="37">
        <f t="shared" si="9"/>
        <v>7500</v>
      </c>
      <c r="J632" s="44"/>
      <c r="K632" s="51"/>
      <c r="L632" s="38">
        <v>7500</v>
      </c>
      <c r="M632" s="12" t="s">
        <v>1224</v>
      </c>
      <c r="N632" s="12" t="s">
        <v>25</v>
      </c>
      <c r="O632" s="59"/>
    </row>
    <row r="633" spans="1:15" x14ac:dyDescent="0.25">
      <c r="A633" s="18" t="s">
        <v>181</v>
      </c>
      <c r="B633" s="13">
        <v>2015</v>
      </c>
      <c r="C633" s="8" t="s">
        <v>94</v>
      </c>
      <c r="D633" s="8">
        <v>50060</v>
      </c>
      <c r="E633" s="11" t="s">
        <v>107</v>
      </c>
      <c r="F633" s="44"/>
      <c r="G633" s="45">
        <v>4000</v>
      </c>
      <c r="H633" s="45">
        <v>1000</v>
      </c>
      <c r="I633" s="37">
        <f t="shared" si="9"/>
        <v>5000</v>
      </c>
      <c r="J633" s="44"/>
      <c r="K633" s="51"/>
      <c r="L633" s="43">
        <v>5000</v>
      </c>
      <c r="M633" s="12" t="s">
        <v>1224</v>
      </c>
      <c r="N633" s="12" t="s">
        <v>25</v>
      </c>
      <c r="O633" s="59"/>
    </row>
    <row r="634" spans="1:15" x14ac:dyDescent="0.25">
      <c r="A634" s="18" t="s">
        <v>607</v>
      </c>
      <c r="B634" s="12">
        <v>2018</v>
      </c>
      <c r="C634" s="17">
        <v>51</v>
      </c>
      <c r="D634" s="8">
        <v>5114</v>
      </c>
      <c r="E634" s="11" t="s">
        <v>107</v>
      </c>
      <c r="G634" s="10">
        <v>23500</v>
      </c>
      <c r="I634" s="37">
        <f t="shared" si="9"/>
        <v>23500</v>
      </c>
      <c r="L634" s="43">
        <v>17625</v>
      </c>
      <c r="M634" s="58" t="s">
        <v>1224</v>
      </c>
      <c r="N634" s="15" t="s">
        <v>25</v>
      </c>
      <c r="O634" s="59" t="s">
        <v>1301</v>
      </c>
    </row>
    <row r="635" spans="1:15" x14ac:dyDescent="0.25">
      <c r="A635" s="18" t="s">
        <v>607</v>
      </c>
      <c r="B635" s="12">
        <v>2017</v>
      </c>
      <c r="C635" s="17" t="s">
        <v>95</v>
      </c>
      <c r="D635" s="8">
        <v>5114</v>
      </c>
      <c r="E635" s="11" t="s">
        <v>107</v>
      </c>
      <c r="G635" s="10">
        <v>23500</v>
      </c>
      <c r="I635" s="37">
        <f t="shared" si="9"/>
        <v>23500</v>
      </c>
      <c r="J635" s="9" t="s">
        <v>105</v>
      </c>
      <c r="K635" s="54"/>
      <c r="L635" s="10">
        <v>23500</v>
      </c>
      <c r="M635" s="58" t="s">
        <v>1224</v>
      </c>
      <c r="N635" s="15" t="s">
        <v>25</v>
      </c>
      <c r="O635" s="59" t="s">
        <v>1301</v>
      </c>
    </row>
    <row r="636" spans="1:15" x14ac:dyDescent="0.25">
      <c r="A636" s="18" t="s">
        <v>607</v>
      </c>
      <c r="B636" s="13">
        <v>2016</v>
      </c>
      <c r="C636" s="25">
        <v>51</v>
      </c>
      <c r="D636" s="8">
        <v>5114</v>
      </c>
      <c r="E636" s="11" t="s">
        <v>107</v>
      </c>
      <c r="F636" s="44"/>
      <c r="G636" s="45">
        <v>23500</v>
      </c>
      <c r="H636" s="45"/>
      <c r="I636" s="37">
        <f t="shared" si="9"/>
        <v>23500</v>
      </c>
      <c r="J636" s="44"/>
      <c r="K636" s="51"/>
      <c r="L636" s="38">
        <v>23500</v>
      </c>
      <c r="M636" s="12" t="s">
        <v>1224</v>
      </c>
      <c r="N636" s="12" t="s">
        <v>25</v>
      </c>
      <c r="O636" s="59"/>
    </row>
    <row r="637" spans="1:15" x14ac:dyDescent="0.25">
      <c r="A637" s="18" t="s">
        <v>607</v>
      </c>
      <c r="B637" s="13">
        <v>2015</v>
      </c>
      <c r="C637" s="8" t="s">
        <v>95</v>
      </c>
      <c r="D637" s="8">
        <v>5114</v>
      </c>
      <c r="E637" s="11" t="s">
        <v>107</v>
      </c>
      <c r="F637" s="44"/>
      <c r="G637" s="45">
        <v>23500</v>
      </c>
      <c r="H637" s="45"/>
      <c r="I637" s="37">
        <f t="shared" si="9"/>
        <v>23500</v>
      </c>
      <c r="J637" s="44"/>
      <c r="K637" s="51"/>
      <c r="L637" s="43">
        <v>23500</v>
      </c>
      <c r="M637" s="2" t="s">
        <v>1224</v>
      </c>
      <c r="N637" s="12" t="s">
        <v>25</v>
      </c>
      <c r="O637" s="59"/>
    </row>
    <row r="638" spans="1:15" x14ac:dyDescent="0.25">
      <c r="A638" s="18" t="s">
        <v>709</v>
      </c>
      <c r="B638" s="12">
        <v>2018</v>
      </c>
      <c r="C638" s="17">
        <v>52</v>
      </c>
      <c r="D638" s="8">
        <v>52783</v>
      </c>
      <c r="E638" s="11" t="s">
        <v>107</v>
      </c>
      <c r="G638" s="10">
        <v>19000</v>
      </c>
      <c r="H638" s="10">
        <v>5500</v>
      </c>
      <c r="I638" s="37">
        <f t="shared" si="9"/>
        <v>24500</v>
      </c>
      <c r="L638" s="43">
        <v>24500</v>
      </c>
      <c r="M638" s="58" t="s">
        <v>1260</v>
      </c>
      <c r="O638" s="59" t="e">
        <v>#N/A</v>
      </c>
    </row>
    <row r="639" spans="1:15" x14ac:dyDescent="0.25">
      <c r="A639" s="18" t="s">
        <v>709</v>
      </c>
      <c r="B639" s="12">
        <v>2017</v>
      </c>
      <c r="C639" s="17" t="s">
        <v>96</v>
      </c>
      <c r="D639" s="8">
        <v>52783</v>
      </c>
      <c r="E639" s="11" t="s">
        <v>107</v>
      </c>
      <c r="G639" s="10">
        <v>18500</v>
      </c>
      <c r="H639" s="10">
        <v>5500</v>
      </c>
      <c r="I639" s="37">
        <f t="shared" si="9"/>
        <v>24000</v>
      </c>
      <c r="K639" s="54"/>
      <c r="L639" s="10">
        <v>24000</v>
      </c>
      <c r="M639" s="58" t="s">
        <v>1260</v>
      </c>
      <c r="O639" s="59" t="e">
        <v>#N/A</v>
      </c>
    </row>
    <row r="640" spans="1:15" x14ac:dyDescent="0.25">
      <c r="A640" s="18" t="s">
        <v>709</v>
      </c>
      <c r="B640" s="13">
        <v>2016</v>
      </c>
      <c r="C640" s="25">
        <v>52</v>
      </c>
      <c r="D640" s="8">
        <v>52783</v>
      </c>
      <c r="E640" s="11" t="s">
        <v>107</v>
      </c>
      <c r="F640" s="44"/>
      <c r="G640" s="45">
        <v>18250</v>
      </c>
      <c r="H640" s="45">
        <v>5250</v>
      </c>
      <c r="I640" s="37">
        <f t="shared" si="9"/>
        <v>23500</v>
      </c>
      <c r="J640" s="44"/>
      <c r="K640" s="51"/>
      <c r="L640" s="38">
        <v>23500</v>
      </c>
      <c r="M640" s="12" t="s">
        <v>1260</v>
      </c>
      <c r="N640" s="12" t="s">
        <v>29</v>
      </c>
      <c r="O640" s="59"/>
    </row>
    <row r="641" spans="1:15" x14ac:dyDescent="0.25">
      <c r="A641" s="18" t="s">
        <v>709</v>
      </c>
      <c r="B641" s="13">
        <v>2015</v>
      </c>
      <c r="C641" s="8" t="s">
        <v>96</v>
      </c>
      <c r="D641" s="8">
        <v>52783</v>
      </c>
      <c r="E641" s="11" t="s">
        <v>107</v>
      </c>
      <c r="F641" s="44"/>
      <c r="G641" s="45">
        <v>18000</v>
      </c>
      <c r="H641" s="45">
        <v>5000</v>
      </c>
      <c r="I641" s="37">
        <f t="shared" si="9"/>
        <v>23000</v>
      </c>
      <c r="J641" s="44"/>
      <c r="K641" s="51"/>
      <c r="L641" s="43">
        <v>23000</v>
      </c>
      <c r="M641" s="12" t="s">
        <v>1289</v>
      </c>
      <c r="N641" s="12" t="s">
        <v>29</v>
      </c>
      <c r="O641" s="59"/>
    </row>
    <row r="642" spans="1:15" ht="30" x14ac:dyDescent="0.25">
      <c r="A642" s="18" t="s">
        <v>1123</v>
      </c>
      <c r="B642" s="12">
        <v>2018</v>
      </c>
      <c r="C642" s="17">
        <v>63</v>
      </c>
      <c r="D642" s="8">
        <v>634064</v>
      </c>
      <c r="E642" s="11" t="s">
        <v>107</v>
      </c>
      <c r="G642" s="10">
        <v>1800</v>
      </c>
      <c r="I642" s="37">
        <f t="shared" si="9"/>
        <v>1800</v>
      </c>
      <c r="L642" s="43">
        <v>1800</v>
      </c>
      <c r="M642" s="58" t="s">
        <v>1224</v>
      </c>
      <c r="N642" s="15" t="s">
        <v>25</v>
      </c>
      <c r="O642" s="59" t="s">
        <v>1301</v>
      </c>
    </row>
    <row r="643" spans="1:15" ht="30" x14ac:dyDescent="0.25">
      <c r="A643" s="18" t="s">
        <v>1123</v>
      </c>
      <c r="B643" s="12">
        <v>2017</v>
      </c>
      <c r="C643" s="17" t="s">
        <v>101</v>
      </c>
      <c r="D643" s="8">
        <v>634064</v>
      </c>
      <c r="E643" s="11" t="s">
        <v>107</v>
      </c>
      <c r="G643" s="10">
        <v>1800</v>
      </c>
      <c r="I643" s="37">
        <f t="shared" si="9"/>
        <v>1800</v>
      </c>
      <c r="K643" s="54"/>
      <c r="L643" s="10">
        <v>1800</v>
      </c>
      <c r="M643" s="58" t="s">
        <v>1224</v>
      </c>
      <c r="N643" s="15" t="s">
        <v>25</v>
      </c>
      <c r="O643" s="59" t="s">
        <v>1301</v>
      </c>
    </row>
    <row r="644" spans="1:15" ht="30" x14ac:dyDescent="0.25">
      <c r="A644" s="18" t="s">
        <v>1123</v>
      </c>
      <c r="B644" s="13">
        <v>2016</v>
      </c>
      <c r="C644" s="25">
        <v>63</v>
      </c>
      <c r="D644" s="8">
        <v>634064</v>
      </c>
      <c r="E644" s="11" t="s">
        <v>107</v>
      </c>
      <c r="F644" s="44"/>
      <c r="G644" s="45">
        <v>1800</v>
      </c>
      <c r="H644" s="45"/>
      <c r="I644" s="37">
        <f t="shared" si="9"/>
        <v>1800</v>
      </c>
      <c r="J644" s="44"/>
      <c r="K644" s="51"/>
      <c r="L644" s="38">
        <v>1800</v>
      </c>
      <c r="M644" s="12" t="s">
        <v>1224</v>
      </c>
      <c r="N644" s="12" t="s">
        <v>25</v>
      </c>
      <c r="O644" s="59"/>
    </row>
    <row r="645" spans="1:15" ht="30" x14ac:dyDescent="0.25">
      <c r="A645" s="18" t="s">
        <v>1123</v>
      </c>
      <c r="B645" s="13">
        <v>2015</v>
      </c>
      <c r="C645" s="8" t="s">
        <v>101</v>
      </c>
      <c r="D645" s="8">
        <v>634064</v>
      </c>
      <c r="E645" s="11" t="s">
        <v>107</v>
      </c>
      <c r="F645" s="44"/>
      <c r="G645" s="45">
        <v>1800</v>
      </c>
      <c r="H645" s="45"/>
      <c r="I645" s="37">
        <f t="shared" ref="I645:I708" si="10">SUM(F645:H645)</f>
        <v>1800</v>
      </c>
      <c r="J645" s="44"/>
      <c r="K645" s="51"/>
      <c r="L645" s="43">
        <v>1800</v>
      </c>
      <c r="M645" s="12" t="s">
        <v>1224</v>
      </c>
      <c r="N645" s="12" t="s">
        <v>25</v>
      </c>
      <c r="O645" s="59"/>
    </row>
    <row r="646" spans="1:15" x14ac:dyDescent="0.25">
      <c r="A646" s="18" t="s">
        <v>182</v>
      </c>
      <c r="B646" s="12">
        <v>2018</v>
      </c>
      <c r="C646" s="17">
        <v>50</v>
      </c>
      <c r="D646" s="8">
        <v>50061</v>
      </c>
      <c r="E646" s="11" t="s">
        <v>107</v>
      </c>
      <c r="F646" s="9">
        <v>500</v>
      </c>
      <c r="G646" s="10">
        <v>4600</v>
      </c>
      <c r="H646" s="10">
        <v>1790</v>
      </c>
      <c r="I646" s="37">
        <f t="shared" si="10"/>
        <v>6890</v>
      </c>
      <c r="L646" s="43">
        <v>6890</v>
      </c>
      <c r="M646" s="58" t="s">
        <v>1369</v>
      </c>
      <c r="N646" s="15" t="s">
        <v>76</v>
      </c>
      <c r="O646" s="59" t="s">
        <v>1301</v>
      </c>
    </row>
    <row r="647" spans="1:15" x14ac:dyDescent="0.25">
      <c r="A647" s="18" t="s">
        <v>182</v>
      </c>
      <c r="B647" s="12">
        <v>2017</v>
      </c>
      <c r="C647" s="17" t="s">
        <v>94</v>
      </c>
      <c r="D647" s="8">
        <v>50061</v>
      </c>
      <c r="E647" s="11" t="s">
        <v>107</v>
      </c>
      <c r="F647" s="9">
        <v>1050</v>
      </c>
      <c r="G647" s="10">
        <v>3950</v>
      </c>
      <c r="H647" s="10">
        <v>1690</v>
      </c>
      <c r="I647" s="37">
        <f t="shared" si="10"/>
        <v>6690</v>
      </c>
      <c r="K647" s="54"/>
      <c r="L647" s="10">
        <v>6690</v>
      </c>
      <c r="M647" s="58" t="s">
        <v>1189</v>
      </c>
      <c r="N647" s="15" t="s">
        <v>76</v>
      </c>
      <c r="O647" s="59" t="s">
        <v>1301</v>
      </c>
    </row>
    <row r="648" spans="1:15" x14ac:dyDescent="0.25">
      <c r="A648" s="18" t="s">
        <v>182</v>
      </c>
      <c r="B648" s="13">
        <v>2016</v>
      </c>
      <c r="C648" s="25">
        <v>50</v>
      </c>
      <c r="D648" s="8">
        <v>50061</v>
      </c>
      <c r="E648" s="11" t="s">
        <v>107</v>
      </c>
      <c r="F648" s="44">
        <v>1200</v>
      </c>
      <c r="G648" s="45">
        <v>3740</v>
      </c>
      <c r="H648" s="45">
        <v>1750</v>
      </c>
      <c r="I648" s="37">
        <f t="shared" si="10"/>
        <v>6690</v>
      </c>
      <c r="J648" s="44"/>
      <c r="K648" s="51"/>
      <c r="L648" s="38">
        <v>6690</v>
      </c>
      <c r="M648" s="12" t="s">
        <v>1189</v>
      </c>
      <c r="N648" s="12" t="s">
        <v>76</v>
      </c>
      <c r="O648" s="59"/>
    </row>
    <row r="649" spans="1:15" x14ac:dyDescent="0.25">
      <c r="A649" s="18" t="s">
        <v>182</v>
      </c>
      <c r="B649" s="13">
        <v>2015</v>
      </c>
      <c r="C649" s="8" t="s">
        <v>94</v>
      </c>
      <c r="D649" s="8">
        <v>50061</v>
      </c>
      <c r="E649" s="11" t="s">
        <v>107</v>
      </c>
      <c r="F649" s="44">
        <v>1200</v>
      </c>
      <c r="G649" s="45">
        <v>3740</v>
      </c>
      <c r="H649" s="45">
        <v>1750</v>
      </c>
      <c r="I649" s="37">
        <f t="shared" si="10"/>
        <v>6690</v>
      </c>
      <c r="J649" s="44"/>
      <c r="K649" s="51"/>
      <c r="L649" s="43">
        <v>6690</v>
      </c>
      <c r="M649" s="12" t="s">
        <v>1189</v>
      </c>
      <c r="N649" s="12" t="s">
        <v>76</v>
      </c>
      <c r="O649" s="59"/>
    </row>
    <row r="650" spans="1:15" x14ac:dyDescent="0.25">
      <c r="A650" s="18" t="s">
        <v>183</v>
      </c>
      <c r="B650" s="12">
        <v>2018</v>
      </c>
      <c r="C650" s="17">
        <v>50</v>
      </c>
      <c r="D650" s="8">
        <v>50062</v>
      </c>
      <c r="I650" s="37">
        <f t="shared" si="10"/>
        <v>0</v>
      </c>
      <c r="L650" s="43">
        <v>0</v>
      </c>
      <c r="M650" s="58" t="s">
        <v>1145</v>
      </c>
      <c r="N650" s="15" t="s">
        <v>43</v>
      </c>
      <c r="O650" s="59" t="s">
        <v>1301</v>
      </c>
    </row>
    <row r="651" spans="1:15" x14ac:dyDescent="0.25">
      <c r="A651" s="18" t="s">
        <v>183</v>
      </c>
      <c r="B651" s="12">
        <v>2017</v>
      </c>
      <c r="C651" s="17" t="s">
        <v>94</v>
      </c>
      <c r="D651" s="8">
        <v>50062</v>
      </c>
      <c r="E651" s="11" t="s">
        <v>107</v>
      </c>
      <c r="G651" s="10">
        <v>9000</v>
      </c>
      <c r="H651" s="10">
        <v>3500</v>
      </c>
      <c r="I651" s="37">
        <f t="shared" si="10"/>
        <v>12500</v>
      </c>
      <c r="K651" s="54"/>
      <c r="L651" s="10">
        <v>0</v>
      </c>
      <c r="M651" s="58" t="s">
        <v>1145</v>
      </c>
      <c r="N651" s="15" t="s">
        <v>43</v>
      </c>
      <c r="O651" s="59" t="s">
        <v>1301</v>
      </c>
    </row>
    <row r="652" spans="1:15" x14ac:dyDescent="0.25">
      <c r="A652" s="18" t="s">
        <v>183</v>
      </c>
      <c r="B652" s="13">
        <v>2016</v>
      </c>
      <c r="C652" s="25">
        <v>50</v>
      </c>
      <c r="D652" s="8">
        <v>50062</v>
      </c>
      <c r="E652" s="11" t="s">
        <v>107</v>
      </c>
      <c r="F652" s="44"/>
      <c r="G652" s="45">
        <v>9000</v>
      </c>
      <c r="H652" s="45">
        <v>3000</v>
      </c>
      <c r="I652" s="37">
        <f t="shared" si="10"/>
        <v>12000</v>
      </c>
      <c r="J652" s="44"/>
      <c r="K652" s="51"/>
      <c r="L652" s="38">
        <v>12000</v>
      </c>
      <c r="M652" s="12" t="s">
        <v>1145</v>
      </c>
      <c r="N652" s="12" t="s">
        <v>43</v>
      </c>
      <c r="O652" s="59"/>
    </row>
    <row r="653" spans="1:15" x14ac:dyDescent="0.25">
      <c r="A653" s="18" t="s">
        <v>183</v>
      </c>
      <c r="B653" s="13">
        <v>2015</v>
      </c>
      <c r="C653" s="8" t="s">
        <v>94</v>
      </c>
      <c r="D653" s="8">
        <v>50062</v>
      </c>
      <c r="E653" s="11" t="s">
        <v>107</v>
      </c>
      <c r="F653" s="44"/>
      <c r="G653" s="45">
        <v>7000</v>
      </c>
      <c r="H653" s="45">
        <v>1000</v>
      </c>
      <c r="I653" s="37">
        <f t="shared" si="10"/>
        <v>8000</v>
      </c>
      <c r="J653" s="44"/>
      <c r="K653" s="51"/>
      <c r="L653" s="43">
        <v>0</v>
      </c>
      <c r="M653" s="12" t="s">
        <v>1145</v>
      </c>
      <c r="N653" s="12" t="s">
        <v>43</v>
      </c>
      <c r="O653" s="59"/>
    </row>
    <row r="654" spans="1:15" x14ac:dyDescent="0.25">
      <c r="A654" s="18" t="s">
        <v>184</v>
      </c>
      <c r="B654" s="12">
        <v>2018</v>
      </c>
      <c r="C654" s="17">
        <v>50</v>
      </c>
      <c r="D654" s="8">
        <v>50063</v>
      </c>
      <c r="E654" s="11" t="s">
        <v>107</v>
      </c>
      <c r="G654" s="10">
        <v>22000</v>
      </c>
      <c r="H654" s="10">
        <v>2000</v>
      </c>
      <c r="I654" s="37">
        <f t="shared" si="10"/>
        <v>24000</v>
      </c>
      <c r="L654" s="43">
        <v>22000</v>
      </c>
      <c r="M654" s="58" t="s">
        <v>1171</v>
      </c>
      <c r="N654" s="15" t="s">
        <v>52</v>
      </c>
      <c r="O654" s="59" t="s">
        <v>1301</v>
      </c>
    </row>
    <row r="655" spans="1:15" x14ac:dyDescent="0.25">
      <c r="A655" s="18" t="s">
        <v>184</v>
      </c>
      <c r="B655" s="12">
        <v>2017</v>
      </c>
      <c r="C655" s="17" t="s">
        <v>94</v>
      </c>
      <c r="D655" s="8">
        <v>50063</v>
      </c>
      <c r="E655" s="11" t="s">
        <v>107</v>
      </c>
      <c r="G655" s="10">
        <v>22500</v>
      </c>
      <c r="H655" s="10">
        <v>1500</v>
      </c>
      <c r="I655" s="37">
        <f t="shared" si="10"/>
        <v>24000</v>
      </c>
      <c r="K655" s="54"/>
      <c r="L655" s="10">
        <v>22000</v>
      </c>
      <c r="M655" s="58" t="s">
        <v>1171</v>
      </c>
      <c r="N655" s="15" t="s">
        <v>52</v>
      </c>
      <c r="O655" s="59" t="s">
        <v>1301</v>
      </c>
    </row>
    <row r="656" spans="1:15" x14ac:dyDescent="0.25">
      <c r="A656" s="18" t="s">
        <v>184</v>
      </c>
      <c r="B656" s="13">
        <v>2016</v>
      </c>
      <c r="C656" s="25">
        <v>50</v>
      </c>
      <c r="D656" s="8">
        <v>50063</v>
      </c>
      <c r="E656" s="11" t="s">
        <v>107</v>
      </c>
      <c r="F656" s="44"/>
      <c r="G656" s="45">
        <v>16500</v>
      </c>
      <c r="H656" s="45">
        <v>1500</v>
      </c>
      <c r="I656" s="37">
        <f t="shared" si="10"/>
        <v>18000</v>
      </c>
      <c r="J656" s="44"/>
      <c r="K656" s="51"/>
      <c r="L656" s="38">
        <v>18000</v>
      </c>
      <c r="M656" s="12" t="s">
        <v>1171</v>
      </c>
      <c r="N656" s="12" t="s">
        <v>52</v>
      </c>
      <c r="O656" s="59"/>
    </row>
    <row r="657" spans="1:15" x14ac:dyDescent="0.25">
      <c r="A657" s="18" t="s">
        <v>184</v>
      </c>
      <c r="B657" s="13">
        <v>2015</v>
      </c>
      <c r="C657" s="8" t="s">
        <v>94</v>
      </c>
      <c r="D657" s="8">
        <v>50063</v>
      </c>
      <c r="E657" s="11" t="s">
        <v>107</v>
      </c>
      <c r="F657" s="44"/>
      <c r="G657" s="45">
        <v>16500</v>
      </c>
      <c r="H657" s="45">
        <v>1500</v>
      </c>
      <c r="I657" s="37">
        <f t="shared" si="10"/>
        <v>18000</v>
      </c>
      <c r="J657" s="44"/>
      <c r="K657" s="51"/>
      <c r="L657" s="43">
        <v>18000</v>
      </c>
      <c r="M657" s="12" t="s">
        <v>1171</v>
      </c>
      <c r="N657" s="12" t="s">
        <v>52</v>
      </c>
      <c r="O657" s="59"/>
    </row>
    <row r="658" spans="1:15" x14ac:dyDescent="0.25">
      <c r="A658" s="18" t="s">
        <v>185</v>
      </c>
      <c r="B658" s="12">
        <v>2018</v>
      </c>
      <c r="C658" s="17">
        <v>50</v>
      </c>
      <c r="D658" s="8">
        <v>50064</v>
      </c>
      <c r="E658" s="11" t="s">
        <v>107</v>
      </c>
      <c r="G658" s="10">
        <v>6400</v>
      </c>
      <c r="I658" s="37">
        <f t="shared" si="10"/>
        <v>6400</v>
      </c>
      <c r="L658" s="43">
        <v>6400</v>
      </c>
      <c r="M658" s="58" t="s">
        <v>1170</v>
      </c>
      <c r="N658" s="15" t="s">
        <v>62</v>
      </c>
      <c r="O658" s="59" t="s">
        <v>1301</v>
      </c>
    </row>
    <row r="659" spans="1:15" x14ac:dyDescent="0.25">
      <c r="A659" s="18" t="s">
        <v>185</v>
      </c>
      <c r="B659" s="12">
        <v>2017</v>
      </c>
      <c r="C659" s="17" t="s">
        <v>94</v>
      </c>
      <c r="D659" s="8">
        <v>50064</v>
      </c>
      <c r="E659" s="11" t="s">
        <v>107</v>
      </c>
      <c r="G659" s="10">
        <v>7200</v>
      </c>
      <c r="I659" s="37">
        <f t="shared" si="10"/>
        <v>7200</v>
      </c>
      <c r="K659" s="54"/>
      <c r="L659" s="10">
        <v>7200</v>
      </c>
      <c r="M659" s="58" t="s">
        <v>1170</v>
      </c>
      <c r="N659" s="15" t="s">
        <v>62</v>
      </c>
      <c r="O659" s="59" t="s">
        <v>1301</v>
      </c>
    </row>
    <row r="660" spans="1:15" x14ac:dyDescent="0.25">
      <c r="A660" s="18" t="s">
        <v>185</v>
      </c>
      <c r="B660" s="13">
        <v>2016</v>
      </c>
      <c r="C660" s="25">
        <v>50</v>
      </c>
      <c r="D660" s="8">
        <v>50064</v>
      </c>
      <c r="E660" s="11" t="s">
        <v>107</v>
      </c>
      <c r="F660" s="44"/>
      <c r="G660" s="45">
        <v>6900</v>
      </c>
      <c r="H660" s="45"/>
      <c r="I660" s="37">
        <f t="shared" si="10"/>
        <v>6900</v>
      </c>
      <c r="J660" s="44"/>
      <c r="K660" s="51"/>
      <c r="L660" s="38">
        <v>6900</v>
      </c>
      <c r="M660" s="12" t="s">
        <v>1170</v>
      </c>
      <c r="N660" s="12" t="s">
        <v>62</v>
      </c>
      <c r="O660" s="59"/>
    </row>
    <row r="661" spans="1:15" x14ac:dyDescent="0.25">
      <c r="A661" s="18" t="s">
        <v>185</v>
      </c>
      <c r="B661" s="13">
        <v>2015</v>
      </c>
      <c r="C661" s="8" t="s">
        <v>94</v>
      </c>
      <c r="D661" s="8">
        <v>50064</v>
      </c>
      <c r="E661" s="11" t="s">
        <v>107</v>
      </c>
      <c r="F661" s="44"/>
      <c r="G661" s="45">
        <v>6900</v>
      </c>
      <c r="H661" s="45"/>
      <c r="I661" s="37">
        <f t="shared" si="10"/>
        <v>6900</v>
      </c>
      <c r="J661" s="44"/>
      <c r="K661" s="51"/>
      <c r="L661" s="43">
        <v>6900</v>
      </c>
      <c r="M661" s="12" t="s">
        <v>1170</v>
      </c>
      <c r="N661" s="12" t="s">
        <v>62</v>
      </c>
      <c r="O661" s="59"/>
    </row>
    <row r="662" spans="1:15" x14ac:dyDescent="0.25">
      <c r="A662" s="18" t="s">
        <v>1370</v>
      </c>
      <c r="B662" s="12">
        <v>2018</v>
      </c>
      <c r="C662" s="17">
        <v>62</v>
      </c>
      <c r="D662" s="8">
        <v>622099</v>
      </c>
      <c r="E662" s="11" t="s">
        <v>107</v>
      </c>
      <c r="G662" s="10">
        <v>6700</v>
      </c>
      <c r="H662" s="10">
        <v>1200</v>
      </c>
      <c r="I662" s="37">
        <f t="shared" si="10"/>
        <v>7900</v>
      </c>
      <c r="L662" s="43">
        <v>7900</v>
      </c>
      <c r="M662" s="58" t="s">
        <v>1208</v>
      </c>
      <c r="N662" s="15" t="s">
        <v>18</v>
      </c>
      <c r="O662" s="59" t="s">
        <v>1301</v>
      </c>
    </row>
    <row r="663" spans="1:15" x14ac:dyDescent="0.25">
      <c r="A663" s="18" t="s">
        <v>1000</v>
      </c>
      <c r="B663" s="12">
        <v>2017</v>
      </c>
      <c r="C663" s="17" t="s">
        <v>100</v>
      </c>
      <c r="D663" s="8">
        <v>622099</v>
      </c>
      <c r="E663" s="11" t="s">
        <v>107</v>
      </c>
      <c r="G663" s="10">
        <v>6649</v>
      </c>
      <c r="H663" s="10">
        <v>1000</v>
      </c>
      <c r="I663" s="37">
        <f t="shared" si="10"/>
        <v>7649</v>
      </c>
      <c r="K663" s="54"/>
      <c r="L663" s="10">
        <v>7649</v>
      </c>
      <c r="M663" s="58" t="s">
        <v>1208</v>
      </c>
      <c r="N663" s="15" t="s">
        <v>18</v>
      </c>
      <c r="O663" s="59" t="s">
        <v>1301</v>
      </c>
    </row>
    <row r="664" spans="1:15" x14ac:dyDescent="0.25">
      <c r="A664" s="18" t="s">
        <v>1000</v>
      </c>
      <c r="B664" s="13">
        <v>2016</v>
      </c>
      <c r="C664" s="25">
        <v>62</v>
      </c>
      <c r="D664" s="8">
        <v>622099</v>
      </c>
      <c r="E664" s="11" t="s">
        <v>107</v>
      </c>
      <c r="F664" s="44"/>
      <c r="G664" s="45">
        <v>6426</v>
      </c>
      <c r="H664" s="45">
        <v>1000</v>
      </c>
      <c r="I664" s="37">
        <f t="shared" si="10"/>
        <v>7426</v>
      </c>
      <c r="J664" s="44"/>
      <c r="K664" s="51"/>
      <c r="L664" s="38">
        <v>7426</v>
      </c>
      <c r="M664" s="12" t="s">
        <v>1208</v>
      </c>
      <c r="N664" s="12" t="s">
        <v>18</v>
      </c>
      <c r="O664" s="59"/>
    </row>
    <row r="665" spans="1:15" x14ac:dyDescent="0.25">
      <c r="A665" s="18" t="s">
        <v>1000</v>
      </c>
      <c r="B665" s="13">
        <v>2015</v>
      </c>
      <c r="C665" s="8" t="s">
        <v>100</v>
      </c>
      <c r="D665" s="8">
        <v>622099</v>
      </c>
      <c r="E665" s="11" t="s">
        <v>107</v>
      </c>
      <c r="F665" s="44"/>
      <c r="G665" s="45">
        <v>6210</v>
      </c>
      <c r="H665" s="45">
        <v>1000</v>
      </c>
      <c r="I665" s="37">
        <f t="shared" si="10"/>
        <v>7210</v>
      </c>
      <c r="J665" s="44"/>
      <c r="K665" s="51"/>
      <c r="L665" s="43">
        <v>7210</v>
      </c>
      <c r="M665" s="12" t="s">
        <v>1208</v>
      </c>
      <c r="N665" s="12" t="s">
        <v>18</v>
      </c>
      <c r="O665" s="59"/>
    </row>
    <row r="666" spans="1:15" x14ac:dyDescent="0.25">
      <c r="A666" s="18" t="s">
        <v>1371</v>
      </c>
      <c r="B666" s="12">
        <v>2018</v>
      </c>
      <c r="C666" s="17">
        <v>55</v>
      </c>
      <c r="D666" s="8">
        <v>551101</v>
      </c>
      <c r="E666" s="11" t="s">
        <v>107</v>
      </c>
      <c r="G666" s="10">
        <v>33700</v>
      </c>
      <c r="I666" s="37">
        <f t="shared" si="10"/>
        <v>33700</v>
      </c>
      <c r="L666" s="43">
        <v>33700</v>
      </c>
      <c r="M666" s="58" t="s">
        <v>1253</v>
      </c>
      <c r="N666" s="15" t="s">
        <v>25</v>
      </c>
      <c r="O666" s="59" t="s">
        <v>1301</v>
      </c>
    </row>
    <row r="667" spans="1:15" x14ac:dyDescent="0.25">
      <c r="A667" s="18" t="s">
        <v>834</v>
      </c>
      <c r="B667" s="12">
        <v>2017</v>
      </c>
      <c r="C667" s="17" t="s">
        <v>98</v>
      </c>
      <c r="D667" s="8">
        <v>551101</v>
      </c>
      <c r="E667" s="11" t="s">
        <v>107</v>
      </c>
      <c r="G667" s="10">
        <v>32100</v>
      </c>
      <c r="I667" s="37">
        <f t="shared" si="10"/>
        <v>32100</v>
      </c>
      <c r="K667" s="54"/>
      <c r="L667" s="10">
        <v>32100</v>
      </c>
      <c r="M667" s="58" t="s">
        <v>1253</v>
      </c>
      <c r="N667" s="15" t="s">
        <v>25</v>
      </c>
      <c r="O667" s="59" t="s">
        <v>1301</v>
      </c>
    </row>
    <row r="668" spans="1:15" x14ac:dyDescent="0.25">
      <c r="A668" s="18" t="s">
        <v>834</v>
      </c>
      <c r="B668" s="13">
        <v>2016</v>
      </c>
      <c r="C668" s="25">
        <v>55</v>
      </c>
      <c r="D668" s="8">
        <v>551101</v>
      </c>
      <c r="E668" s="11" t="s">
        <v>107</v>
      </c>
      <c r="F668" s="44"/>
      <c r="G668" s="45">
        <v>31500</v>
      </c>
      <c r="H668" s="45"/>
      <c r="I668" s="37">
        <f t="shared" si="10"/>
        <v>31500</v>
      </c>
      <c r="J668" s="44"/>
      <c r="K668" s="51"/>
      <c r="L668" s="38">
        <v>31500</v>
      </c>
      <c r="M668" s="12" t="s">
        <v>1253</v>
      </c>
      <c r="N668" s="12" t="s">
        <v>25</v>
      </c>
      <c r="O668" s="59"/>
    </row>
    <row r="669" spans="1:15" x14ac:dyDescent="0.25">
      <c r="A669" s="18" t="s">
        <v>834</v>
      </c>
      <c r="B669" s="13">
        <v>2015</v>
      </c>
      <c r="C669" s="8" t="s">
        <v>98</v>
      </c>
      <c r="D669" s="8">
        <v>551101</v>
      </c>
      <c r="E669" s="11" t="s">
        <v>107</v>
      </c>
      <c r="F669" s="44"/>
      <c r="G669" s="45">
        <v>30900</v>
      </c>
      <c r="H669" s="45"/>
      <c r="I669" s="37">
        <f t="shared" si="10"/>
        <v>30900</v>
      </c>
      <c r="J669" s="44"/>
      <c r="K669" s="51"/>
      <c r="L669" s="43">
        <v>30900</v>
      </c>
      <c r="M669" s="42" t="s">
        <v>1293</v>
      </c>
      <c r="N669" s="12" t="s">
        <v>25</v>
      </c>
      <c r="O669" s="59"/>
    </row>
    <row r="670" spans="1:15" x14ac:dyDescent="0.25">
      <c r="A670" s="18" t="s">
        <v>921</v>
      </c>
      <c r="B670" s="12">
        <v>2018</v>
      </c>
      <c r="C670" s="17">
        <v>60</v>
      </c>
      <c r="D670" s="8">
        <v>602352</v>
      </c>
      <c r="I670" s="37">
        <f t="shared" si="10"/>
        <v>0</v>
      </c>
      <c r="L670" s="43">
        <v>27270</v>
      </c>
      <c r="M670" s="58" t="s">
        <v>1253</v>
      </c>
      <c r="N670" s="15" t="s">
        <v>62</v>
      </c>
      <c r="O670" s="59" t="s">
        <v>1301</v>
      </c>
    </row>
    <row r="671" spans="1:15" x14ac:dyDescent="0.25">
      <c r="A671" s="18" t="s">
        <v>921</v>
      </c>
      <c r="B671" s="12">
        <v>2017</v>
      </c>
      <c r="C671" s="17" t="s">
        <v>3</v>
      </c>
      <c r="D671" s="8">
        <v>602352</v>
      </c>
      <c r="E671" s="11" t="s">
        <v>107</v>
      </c>
      <c r="G671" s="10">
        <v>27000</v>
      </c>
      <c r="I671" s="37">
        <f t="shared" si="10"/>
        <v>27000</v>
      </c>
      <c r="K671" s="54"/>
      <c r="L671" s="10">
        <v>27000</v>
      </c>
      <c r="M671" s="58" t="s">
        <v>1253</v>
      </c>
      <c r="N671" s="15" t="s">
        <v>62</v>
      </c>
      <c r="O671" s="59" t="s">
        <v>1301</v>
      </c>
    </row>
    <row r="672" spans="1:15" x14ac:dyDescent="0.25">
      <c r="A672" s="18" t="s">
        <v>921</v>
      </c>
      <c r="B672" s="13">
        <v>2016</v>
      </c>
      <c r="C672" s="25">
        <v>60</v>
      </c>
      <c r="D672" s="8">
        <v>602352</v>
      </c>
      <c r="E672" s="11" t="s">
        <v>107</v>
      </c>
      <c r="F672" s="44"/>
      <c r="G672" s="45">
        <v>25000</v>
      </c>
      <c r="H672" s="45"/>
      <c r="I672" s="37">
        <f t="shared" si="10"/>
        <v>25000</v>
      </c>
      <c r="J672" s="44"/>
      <c r="K672" s="51"/>
      <c r="L672" s="38">
        <v>25000</v>
      </c>
      <c r="M672" s="12" t="s">
        <v>1253</v>
      </c>
      <c r="N672" s="12" t="s">
        <v>62</v>
      </c>
      <c r="O672" s="59"/>
    </row>
    <row r="673" spans="1:15" x14ac:dyDescent="0.25">
      <c r="A673" s="18" t="s">
        <v>921</v>
      </c>
      <c r="B673" s="13">
        <v>2015</v>
      </c>
      <c r="C673" s="8" t="s">
        <v>3</v>
      </c>
      <c r="D673" s="8">
        <v>602352</v>
      </c>
      <c r="E673" s="11" t="s">
        <v>107</v>
      </c>
      <c r="F673" s="44"/>
      <c r="G673" s="45">
        <v>19500</v>
      </c>
      <c r="H673" s="45"/>
      <c r="I673" s="37">
        <f t="shared" si="10"/>
        <v>19500</v>
      </c>
      <c r="J673" s="44"/>
      <c r="K673" s="51"/>
      <c r="L673" s="43">
        <v>19500</v>
      </c>
      <c r="M673" s="42" t="s">
        <v>1293</v>
      </c>
      <c r="N673" s="12" t="s">
        <v>62</v>
      </c>
      <c r="O673" s="59"/>
    </row>
    <row r="674" spans="1:15" x14ac:dyDescent="0.25">
      <c r="A674" s="18" t="s">
        <v>922</v>
      </c>
      <c r="B674" s="12">
        <v>2018</v>
      </c>
      <c r="C674" s="17">
        <v>59</v>
      </c>
      <c r="D674" s="8">
        <v>592388</v>
      </c>
      <c r="E674" s="11" t="s">
        <v>107</v>
      </c>
      <c r="G674" s="10">
        <v>30000</v>
      </c>
      <c r="I674" s="37">
        <f t="shared" si="10"/>
        <v>30000</v>
      </c>
      <c r="J674" s="9" t="s">
        <v>105</v>
      </c>
      <c r="L674" s="43">
        <v>33000</v>
      </c>
      <c r="M674" s="58" t="s">
        <v>1153</v>
      </c>
      <c r="N674" s="15" t="s">
        <v>18</v>
      </c>
      <c r="O674" s="59" t="s">
        <v>1301</v>
      </c>
    </row>
    <row r="675" spans="1:15" x14ac:dyDescent="0.25">
      <c r="A675" s="18" t="s">
        <v>922</v>
      </c>
      <c r="B675" s="12">
        <v>2017</v>
      </c>
      <c r="C675" s="17" t="s">
        <v>2</v>
      </c>
      <c r="D675" s="8">
        <v>592388</v>
      </c>
      <c r="E675" s="11" t="s">
        <v>107</v>
      </c>
      <c r="G675" s="10">
        <v>20800</v>
      </c>
      <c r="I675" s="37">
        <f t="shared" si="10"/>
        <v>20800</v>
      </c>
      <c r="K675" s="54"/>
      <c r="L675" s="10">
        <v>20800</v>
      </c>
      <c r="M675" s="58" t="s">
        <v>1153</v>
      </c>
      <c r="N675" s="15" t="s">
        <v>18</v>
      </c>
      <c r="O675" s="59" t="s">
        <v>1301</v>
      </c>
    </row>
    <row r="676" spans="1:15" x14ac:dyDescent="0.25">
      <c r="A676" s="18" t="s">
        <v>922</v>
      </c>
      <c r="B676" s="13">
        <v>2016</v>
      </c>
      <c r="C676" s="25">
        <v>59</v>
      </c>
      <c r="D676" s="8">
        <v>592388</v>
      </c>
      <c r="E676" s="11" t="s">
        <v>107</v>
      </c>
      <c r="F676" s="44"/>
      <c r="G676" s="45">
        <v>26000</v>
      </c>
      <c r="H676" s="45">
        <v>20000</v>
      </c>
      <c r="I676" s="37">
        <f t="shared" si="10"/>
        <v>46000</v>
      </c>
      <c r="J676" s="44"/>
      <c r="K676" s="51"/>
      <c r="L676" s="38">
        <v>26000</v>
      </c>
      <c r="M676" s="12" t="s">
        <v>1153</v>
      </c>
      <c r="N676" s="12" t="s">
        <v>18</v>
      </c>
      <c r="O676" s="59"/>
    </row>
    <row r="677" spans="1:15" x14ac:dyDescent="0.25">
      <c r="A677" s="18" t="s">
        <v>922</v>
      </c>
      <c r="B677" s="13">
        <v>2015</v>
      </c>
      <c r="C677" s="8" t="s">
        <v>2</v>
      </c>
      <c r="D677" s="8">
        <v>592388</v>
      </c>
      <c r="E677" s="11" t="s">
        <v>107</v>
      </c>
      <c r="F677" s="44"/>
      <c r="G677" s="45">
        <v>26000</v>
      </c>
      <c r="H677" s="45"/>
      <c r="I677" s="37">
        <f t="shared" si="10"/>
        <v>26000</v>
      </c>
      <c r="J677" s="44"/>
      <c r="K677" s="51"/>
      <c r="L677" s="43">
        <v>26000</v>
      </c>
      <c r="M677" s="12" t="s">
        <v>1153</v>
      </c>
      <c r="N677" s="12" t="s">
        <v>18</v>
      </c>
      <c r="O677" s="59"/>
    </row>
    <row r="678" spans="1:15" x14ac:dyDescent="0.25">
      <c r="A678" s="32" t="s">
        <v>1461</v>
      </c>
      <c r="B678" s="13">
        <v>2015</v>
      </c>
      <c r="C678" s="25">
        <v>62</v>
      </c>
      <c r="D678" s="25">
        <v>624122</v>
      </c>
      <c r="E678" s="11" t="s">
        <v>107</v>
      </c>
      <c r="F678" s="44"/>
      <c r="G678" s="45">
        <v>7200</v>
      </c>
      <c r="H678" s="45">
        <v>1000</v>
      </c>
      <c r="I678" s="37">
        <f t="shared" si="10"/>
        <v>8200</v>
      </c>
      <c r="J678" s="44"/>
      <c r="K678" s="51"/>
      <c r="L678" s="43">
        <v>8200</v>
      </c>
      <c r="M678" s="12" t="s">
        <v>1208</v>
      </c>
      <c r="N678" s="12" t="s">
        <v>18</v>
      </c>
      <c r="O678" s="59"/>
    </row>
    <row r="679" spans="1:15" x14ac:dyDescent="0.25">
      <c r="A679" s="18" t="s">
        <v>1372</v>
      </c>
      <c r="B679" s="12">
        <v>2018</v>
      </c>
      <c r="C679" s="17">
        <v>62</v>
      </c>
      <c r="D679" s="8">
        <v>624122</v>
      </c>
      <c r="E679" s="11" t="s">
        <v>107</v>
      </c>
      <c r="G679" s="10">
        <v>8000</v>
      </c>
      <c r="H679" s="10">
        <v>1000</v>
      </c>
      <c r="I679" s="37">
        <f t="shared" si="10"/>
        <v>9000</v>
      </c>
      <c r="L679" s="43">
        <v>9000</v>
      </c>
      <c r="M679" s="58" t="s">
        <v>1208</v>
      </c>
      <c r="N679" s="15" t="s">
        <v>18</v>
      </c>
      <c r="O679" s="59" t="s">
        <v>1301</v>
      </c>
    </row>
    <row r="680" spans="1:15" x14ac:dyDescent="0.25">
      <c r="A680" s="18" t="s">
        <v>1372</v>
      </c>
      <c r="B680" s="12">
        <v>2017</v>
      </c>
      <c r="C680" s="17" t="s">
        <v>100</v>
      </c>
      <c r="D680" s="8">
        <v>624122</v>
      </c>
      <c r="E680" s="11" t="s">
        <v>107</v>
      </c>
      <c r="G680" s="10">
        <v>7550</v>
      </c>
      <c r="H680" s="10">
        <v>1000</v>
      </c>
      <c r="I680" s="37">
        <f t="shared" si="10"/>
        <v>8550</v>
      </c>
      <c r="K680" s="54"/>
      <c r="L680" s="10">
        <v>8550</v>
      </c>
      <c r="M680" s="58" t="s">
        <v>1208</v>
      </c>
      <c r="N680" s="15" t="s">
        <v>18</v>
      </c>
      <c r="O680" s="59" t="s">
        <v>1301</v>
      </c>
    </row>
    <row r="681" spans="1:15" x14ac:dyDescent="0.25">
      <c r="A681" s="18" t="s">
        <v>1372</v>
      </c>
      <c r="B681" s="13">
        <v>2016</v>
      </c>
      <c r="C681" s="25">
        <v>62</v>
      </c>
      <c r="D681" s="8" t="s">
        <v>1280</v>
      </c>
      <c r="E681" s="11" t="s">
        <v>107</v>
      </c>
      <c r="F681" s="44"/>
      <c r="G681" s="45">
        <v>10850</v>
      </c>
      <c r="H681" s="45">
        <v>1000</v>
      </c>
      <c r="I681" s="37">
        <f t="shared" si="10"/>
        <v>11850</v>
      </c>
      <c r="J681" s="44"/>
      <c r="K681" s="51"/>
      <c r="L681" s="38">
        <v>11850</v>
      </c>
      <c r="M681" s="12" t="s">
        <v>1208</v>
      </c>
      <c r="N681" s="12"/>
      <c r="O681" s="59"/>
    </row>
    <row r="682" spans="1:15" x14ac:dyDescent="0.25">
      <c r="A682" s="18" t="s">
        <v>1240</v>
      </c>
      <c r="B682" s="12">
        <v>2018</v>
      </c>
      <c r="C682" s="17">
        <v>62</v>
      </c>
      <c r="D682" s="8">
        <v>624112</v>
      </c>
      <c r="E682" s="11" t="s">
        <v>108</v>
      </c>
      <c r="G682" s="10">
        <v>9500</v>
      </c>
      <c r="I682" s="37">
        <f t="shared" si="10"/>
        <v>9500</v>
      </c>
      <c r="L682" s="43">
        <v>11000</v>
      </c>
      <c r="M682" s="58" t="s">
        <v>1186</v>
      </c>
      <c r="N682" s="15" t="s">
        <v>1121</v>
      </c>
      <c r="O682" s="59" t="s">
        <v>1315</v>
      </c>
    </row>
    <row r="683" spans="1:15" x14ac:dyDescent="0.25">
      <c r="A683" s="18" t="s">
        <v>1240</v>
      </c>
      <c r="B683" s="12">
        <v>2017</v>
      </c>
      <c r="C683" s="17">
        <v>62</v>
      </c>
      <c r="D683" s="8">
        <v>624112</v>
      </c>
      <c r="E683" s="11" t="s">
        <v>107</v>
      </c>
      <c r="G683" s="10">
        <v>11000</v>
      </c>
      <c r="I683" s="37">
        <f t="shared" si="10"/>
        <v>11000</v>
      </c>
      <c r="K683" s="54"/>
      <c r="L683" s="10">
        <v>11000</v>
      </c>
      <c r="M683" s="58" t="s">
        <v>1186</v>
      </c>
      <c r="N683" s="15" t="s">
        <v>1121</v>
      </c>
      <c r="O683" s="59" t="s">
        <v>1315</v>
      </c>
    </row>
    <row r="684" spans="1:15" x14ac:dyDescent="0.25">
      <c r="A684" s="7" t="s">
        <v>1240</v>
      </c>
      <c r="B684" s="13">
        <v>2016</v>
      </c>
      <c r="C684" s="39">
        <v>62</v>
      </c>
      <c r="D684" s="27">
        <v>624112</v>
      </c>
      <c r="E684" s="11" t="s">
        <v>107</v>
      </c>
      <c r="F684" s="44"/>
      <c r="G684" s="45">
        <v>10600</v>
      </c>
      <c r="H684" s="45"/>
      <c r="I684" s="37">
        <f t="shared" si="10"/>
        <v>10600</v>
      </c>
      <c r="J684" s="49"/>
      <c r="K684" s="52"/>
      <c r="L684" s="38">
        <v>10600</v>
      </c>
      <c r="M684" s="12" t="s">
        <v>1186</v>
      </c>
      <c r="N684" s="12" t="s">
        <v>1121</v>
      </c>
      <c r="O684" s="59"/>
    </row>
    <row r="685" spans="1:15" x14ac:dyDescent="0.25">
      <c r="A685" s="7" t="s">
        <v>1240</v>
      </c>
      <c r="B685" s="13">
        <v>2015</v>
      </c>
      <c r="C685" s="11">
        <v>62</v>
      </c>
      <c r="D685" s="27">
        <v>624112</v>
      </c>
      <c r="E685" s="11" t="s">
        <v>107</v>
      </c>
      <c r="F685" s="44"/>
      <c r="G685" s="45">
        <v>8800</v>
      </c>
      <c r="H685" s="45"/>
      <c r="I685" s="37">
        <f t="shared" si="10"/>
        <v>8800</v>
      </c>
      <c r="J685" s="49"/>
      <c r="K685" s="52"/>
      <c r="L685" s="43">
        <v>10300</v>
      </c>
      <c r="M685" s="12" t="s">
        <v>1186</v>
      </c>
      <c r="N685" s="12" t="s">
        <v>1121</v>
      </c>
      <c r="O685" s="59"/>
    </row>
    <row r="686" spans="1:15" x14ac:dyDescent="0.25">
      <c r="A686" s="18" t="s">
        <v>1373</v>
      </c>
      <c r="B686" s="12">
        <v>2018</v>
      </c>
      <c r="C686" s="17">
        <v>58</v>
      </c>
      <c r="D686" s="8">
        <v>584021</v>
      </c>
      <c r="E686" s="11" t="s">
        <v>107</v>
      </c>
      <c r="G686" s="10">
        <v>49000</v>
      </c>
      <c r="I686" s="37">
        <f t="shared" si="10"/>
        <v>49000</v>
      </c>
      <c r="J686" s="9" t="s">
        <v>105</v>
      </c>
      <c r="L686" s="43">
        <v>49261</v>
      </c>
      <c r="M686" s="58" t="s">
        <v>1258</v>
      </c>
      <c r="N686" s="15" t="s">
        <v>24</v>
      </c>
      <c r="O686" s="59" t="s">
        <v>1301</v>
      </c>
    </row>
    <row r="687" spans="1:15" x14ac:dyDescent="0.25">
      <c r="A687" s="18" t="s">
        <v>1373</v>
      </c>
      <c r="B687" s="12">
        <v>2017</v>
      </c>
      <c r="C687" s="17">
        <v>58</v>
      </c>
      <c r="D687" s="8">
        <v>584021</v>
      </c>
      <c r="E687" s="11" t="s">
        <v>107</v>
      </c>
      <c r="G687" s="10">
        <v>47600</v>
      </c>
      <c r="I687" s="37">
        <f t="shared" si="10"/>
        <v>47600</v>
      </c>
      <c r="K687" s="54"/>
      <c r="L687" s="10">
        <v>47797</v>
      </c>
      <c r="M687" s="58" t="s">
        <v>1258</v>
      </c>
      <c r="N687" s="15" t="s">
        <v>24</v>
      </c>
      <c r="O687" s="59" t="s">
        <v>1301</v>
      </c>
    </row>
    <row r="688" spans="1:15" x14ac:dyDescent="0.25">
      <c r="A688" s="18" t="s">
        <v>1373</v>
      </c>
      <c r="B688" s="13">
        <v>2016</v>
      </c>
      <c r="C688" s="17">
        <v>58</v>
      </c>
      <c r="D688" s="8">
        <v>584021</v>
      </c>
      <c r="E688" s="11" t="s">
        <v>107</v>
      </c>
      <c r="F688" s="44"/>
      <c r="G688" s="45">
        <v>45300</v>
      </c>
      <c r="H688" s="45"/>
      <c r="I688" s="37">
        <f t="shared" si="10"/>
        <v>45300</v>
      </c>
      <c r="J688" s="44"/>
      <c r="K688" s="51"/>
      <c r="L688" s="38">
        <v>45426</v>
      </c>
      <c r="M688" s="12" t="s">
        <v>1258</v>
      </c>
      <c r="N688" s="12" t="s">
        <v>24</v>
      </c>
      <c r="O688" s="59"/>
    </row>
    <row r="689" spans="1:15" x14ac:dyDescent="0.25">
      <c r="A689" s="18" t="s">
        <v>1373</v>
      </c>
      <c r="B689" s="13">
        <v>2015</v>
      </c>
      <c r="C689" s="8">
        <v>58</v>
      </c>
      <c r="D689" s="8">
        <v>584021</v>
      </c>
      <c r="E689" s="11" t="s">
        <v>107</v>
      </c>
      <c r="F689" s="44"/>
      <c r="G689" s="45">
        <v>44000</v>
      </c>
      <c r="H689" s="45"/>
      <c r="I689" s="37">
        <f t="shared" si="10"/>
        <v>44000</v>
      </c>
      <c r="J689" s="44" t="s">
        <v>105</v>
      </c>
      <c r="K689" s="51"/>
      <c r="L689" s="43">
        <v>44688</v>
      </c>
      <c r="M689" s="42" t="s">
        <v>1288</v>
      </c>
      <c r="N689" s="12" t="s">
        <v>24</v>
      </c>
      <c r="O689" s="59"/>
    </row>
    <row r="690" spans="1:15" x14ac:dyDescent="0.25">
      <c r="A690" s="18" t="s">
        <v>186</v>
      </c>
      <c r="B690" s="12">
        <v>2018</v>
      </c>
      <c r="C690" s="17">
        <v>50</v>
      </c>
      <c r="D690" s="8">
        <v>50065</v>
      </c>
      <c r="E690" s="11" t="s">
        <v>107</v>
      </c>
      <c r="G690" s="10">
        <v>20000</v>
      </c>
      <c r="H690" s="10">
        <v>4000</v>
      </c>
      <c r="I690" s="37">
        <f t="shared" si="10"/>
        <v>24000</v>
      </c>
      <c r="L690" s="43">
        <v>24000</v>
      </c>
      <c r="M690" s="58" t="s">
        <v>1145</v>
      </c>
      <c r="N690" s="15" t="s">
        <v>43</v>
      </c>
      <c r="O690" s="59" t="s">
        <v>1301</v>
      </c>
    </row>
    <row r="691" spans="1:15" x14ac:dyDescent="0.25">
      <c r="A691" s="18" t="s">
        <v>186</v>
      </c>
      <c r="B691" s="12">
        <v>2017</v>
      </c>
      <c r="C691" s="17" t="s">
        <v>94</v>
      </c>
      <c r="D691" s="8">
        <v>50065</v>
      </c>
      <c r="E691" s="11" t="s">
        <v>107</v>
      </c>
      <c r="G691" s="10">
        <v>16950</v>
      </c>
      <c r="H691" s="10">
        <v>2000</v>
      </c>
      <c r="I691" s="37">
        <f t="shared" si="10"/>
        <v>18950</v>
      </c>
      <c r="K691" s="54"/>
      <c r="L691" s="10">
        <v>18950</v>
      </c>
      <c r="M691" s="58" t="s">
        <v>1145</v>
      </c>
      <c r="N691" s="15" t="s">
        <v>43</v>
      </c>
      <c r="O691" s="59" t="s">
        <v>1301</v>
      </c>
    </row>
    <row r="692" spans="1:15" x14ac:dyDescent="0.25">
      <c r="A692" s="18" t="s">
        <v>186</v>
      </c>
      <c r="B692" s="13">
        <v>2016</v>
      </c>
      <c r="C692" s="25">
        <v>50</v>
      </c>
      <c r="D692" s="8">
        <v>50065</v>
      </c>
      <c r="E692" s="11" t="s">
        <v>107</v>
      </c>
      <c r="F692" s="44"/>
      <c r="G692" s="45">
        <v>15980</v>
      </c>
      <c r="H692" s="45">
        <v>2000</v>
      </c>
      <c r="I692" s="37">
        <f t="shared" si="10"/>
        <v>17980</v>
      </c>
      <c r="J692" s="44"/>
      <c r="K692" s="51"/>
      <c r="L692" s="38">
        <v>17980</v>
      </c>
      <c r="M692" s="12" t="s">
        <v>1145</v>
      </c>
      <c r="N692" s="12" t="s">
        <v>43</v>
      </c>
      <c r="O692" s="59"/>
    </row>
    <row r="693" spans="1:15" x14ac:dyDescent="0.25">
      <c r="A693" s="18" t="s">
        <v>186</v>
      </c>
      <c r="B693" s="13">
        <v>2015</v>
      </c>
      <c r="C693" s="8" t="s">
        <v>94</v>
      </c>
      <c r="D693" s="8">
        <v>50065</v>
      </c>
      <c r="E693" s="11" t="s">
        <v>107</v>
      </c>
      <c r="F693" s="44"/>
      <c r="G693" s="45">
        <v>15980</v>
      </c>
      <c r="H693" s="45">
        <v>2000</v>
      </c>
      <c r="I693" s="37">
        <f t="shared" si="10"/>
        <v>17980</v>
      </c>
      <c r="J693" s="44"/>
      <c r="K693" s="51"/>
      <c r="L693" s="43">
        <v>15060</v>
      </c>
      <c r="M693" s="12" t="s">
        <v>1145</v>
      </c>
      <c r="N693" s="12" t="s">
        <v>43</v>
      </c>
      <c r="O693" s="59"/>
    </row>
    <row r="694" spans="1:15" x14ac:dyDescent="0.25">
      <c r="A694" s="18" t="s">
        <v>1001</v>
      </c>
      <c r="B694" s="12">
        <v>2018</v>
      </c>
      <c r="C694" s="17">
        <v>62</v>
      </c>
      <c r="D694" s="8">
        <v>622120</v>
      </c>
      <c r="E694" s="11" t="s">
        <v>107</v>
      </c>
      <c r="G694" s="10">
        <v>15000</v>
      </c>
      <c r="H694" s="10">
        <v>1500</v>
      </c>
      <c r="I694" s="37">
        <f t="shared" si="10"/>
        <v>16500</v>
      </c>
      <c r="L694" s="43">
        <v>16500</v>
      </c>
      <c r="M694" s="58" t="s">
        <v>1366</v>
      </c>
      <c r="N694" s="15" t="s">
        <v>18</v>
      </c>
      <c r="O694" s="59" t="s">
        <v>1301</v>
      </c>
    </row>
    <row r="695" spans="1:15" x14ac:dyDescent="0.25">
      <c r="A695" s="18" t="s">
        <v>1001</v>
      </c>
      <c r="B695" s="12">
        <v>2017</v>
      </c>
      <c r="C695" s="17" t="s">
        <v>100</v>
      </c>
      <c r="D695" s="8">
        <v>622120</v>
      </c>
      <c r="E695" s="11" t="s">
        <v>107</v>
      </c>
      <c r="G695" s="10">
        <v>14500</v>
      </c>
      <c r="H695" s="10">
        <v>1500</v>
      </c>
      <c r="I695" s="37">
        <f t="shared" si="10"/>
        <v>16000</v>
      </c>
      <c r="K695" s="54"/>
      <c r="L695" s="10">
        <v>16000</v>
      </c>
      <c r="M695" s="58" t="s">
        <v>1168</v>
      </c>
      <c r="O695" s="59" t="e">
        <v>#N/A</v>
      </c>
    </row>
    <row r="696" spans="1:15" x14ac:dyDescent="0.25">
      <c r="A696" s="18" t="s">
        <v>1001</v>
      </c>
      <c r="B696" s="13">
        <v>2016</v>
      </c>
      <c r="C696" s="25">
        <v>62</v>
      </c>
      <c r="D696" s="8">
        <v>622120</v>
      </c>
      <c r="E696" s="11" t="s">
        <v>107</v>
      </c>
      <c r="F696" s="44"/>
      <c r="G696" s="45">
        <v>14500</v>
      </c>
      <c r="H696" s="45"/>
      <c r="I696" s="37">
        <f t="shared" si="10"/>
        <v>14500</v>
      </c>
      <c r="J696" s="44"/>
      <c r="K696" s="51"/>
      <c r="L696" s="38">
        <v>14500</v>
      </c>
      <c r="M696" s="12" t="s">
        <v>1168</v>
      </c>
      <c r="N696" s="12" t="s">
        <v>18</v>
      </c>
      <c r="O696" s="59"/>
    </row>
    <row r="697" spans="1:15" x14ac:dyDescent="0.25">
      <c r="A697" s="18" t="s">
        <v>1001</v>
      </c>
      <c r="B697" s="13">
        <v>2015</v>
      </c>
      <c r="C697" s="8" t="s">
        <v>100</v>
      </c>
      <c r="D697" s="8">
        <v>622120</v>
      </c>
      <c r="E697" s="11" t="s">
        <v>107</v>
      </c>
      <c r="F697" s="44"/>
      <c r="G697" s="45">
        <v>14000</v>
      </c>
      <c r="H697" s="45"/>
      <c r="I697" s="37">
        <f t="shared" si="10"/>
        <v>14000</v>
      </c>
      <c r="J697" s="44"/>
      <c r="K697" s="51"/>
      <c r="L697" s="43">
        <v>19000</v>
      </c>
      <c r="M697" s="12" t="s">
        <v>1168</v>
      </c>
      <c r="N697" s="12" t="s">
        <v>18</v>
      </c>
      <c r="O697" s="59"/>
    </row>
    <row r="698" spans="1:15" x14ac:dyDescent="0.25">
      <c r="A698" s="18" t="s">
        <v>187</v>
      </c>
      <c r="B698" s="12">
        <v>2018</v>
      </c>
      <c r="C698" s="17">
        <v>50</v>
      </c>
      <c r="D698" s="8">
        <v>50551</v>
      </c>
      <c r="E698" s="11" t="s">
        <v>107</v>
      </c>
      <c r="G698" s="10">
        <v>8000</v>
      </c>
      <c r="H698" s="10">
        <v>3500</v>
      </c>
      <c r="I698" s="37">
        <f t="shared" si="10"/>
        <v>11500</v>
      </c>
      <c r="L698" s="43">
        <v>11500</v>
      </c>
      <c r="M698" s="58" t="s">
        <v>1179</v>
      </c>
      <c r="N698" s="15" t="s">
        <v>74</v>
      </c>
      <c r="O698" s="59" t="s">
        <v>1301</v>
      </c>
    </row>
    <row r="699" spans="1:15" x14ac:dyDescent="0.25">
      <c r="A699" s="18" t="s">
        <v>187</v>
      </c>
      <c r="B699" s="12">
        <v>2017</v>
      </c>
      <c r="C699" s="17" t="s">
        <v>94</v>
      </c>
      <c r="D699" s="8">
        <v>50551</v>
      </c>
      <c r="E699" s="11" t="s">
        <v>107</v>
      </c>
      <c r="G699" s="10">
        <v>7000</v>
      </c>
      <c r="H699" s="10">
        <v>2500</v>
      </c>
      <c r="I699" s="37">
        <f t="shared" si="10"/>
        <v>9500</v>
      </c>
      <c r="K699" s="54"/>
      <c r="L699" s="10">
        <v>9500</v>
      </c>
      <c r="M699" s="58" t="s">
        <v>1179</v>
      </c>
      <c r="N699" s="15" t="s">
        <v>74</v>
      </c>
      <c r="O699" s="59" t="s">
        <v>1301</v>
      </c>
    </row>
    <row r="700" spans="1:15" x14ac:dyDescent="0.25">
      <c r="A700" s="18" t="s">
        <v>187</v>
      </c>
      <c r="B700" s="13">
        <v>2016</v>
      </c>
      <c r="C700" s="25">
        <v>50</v>
      </c>
      <c r="D700" s="8">
        <v>50551</v>
      </c>
      <c r="E700" s="11" t="s">
        <v>107</v>
      </c>
      <c r="F700" s="44"/>
      <c r="G700" s="45">
        <v>7000</v>
      </c>
      <c r="H700" s="45">
        <v>2500</v>
      </c>
      <c r="I700" s="37">
        <f t="shared" si="10"/>
        <v>9500</v>
      </c>
      <c r="J700" s="44"/>
      <c r="K700" s="51"/>
      <c r="L700" s="38">
        <v>9500</v>
      </c>
      <c r="M700" s="12" t="s">
        <v>1179</v>
      </c>
      <c r="N700" s="12" t="s">
        <v>74</v>
      </c>
      <c r="O700" s="59"/>
    </row>
    <row r="701" spans="1:15" x14ac:dyDescent="0.25">
      <c r="A701" s="18" t="s">
        <v>187</v>
      </c>
      <c r="B701" s="13">
        <v>2015</v>
      </c>
      <c r="C701" s="8" t="s">
        <v>94</v>
      </c>
      <c r="D701" s="8">
        <v>50551</v>
      </c>
      <c r="E701" s="11" t="s">
        <v>107</v>
      </c>
      <c r="F701" s="44"/>
      <c r="G701" s="45">
        <v>7000</v>
      </c>
      <c r="H701" s="45">
        <v>2500</v>
      </c>
      <c r="I701" s="37">
        <f t="shared" si="10"/>
        <v>9500</v>
      </c>
      <c r="J701" s="44"/>
      <c r="K701" s="51"/>
      <c r="L701" s="43">
        <v>9500</v>
      </c>
      <c r="M701" s="12" t="s">
        <v>1179</v>
      </c>
      <c r="N701" s="12" t="s">
        <v>74</v>
      </c>
      <c r="O701" s="59"/>
    </row>
    <row r="702" spans="1:15" x14ac:dyDescent="0.25">
      <c r="A702" s="18" t="s">
        <v>189</v>
      </c>
      <c r="B702" s="12">
        <v>2018</v>
      </c>
      <c r="C702" s="17">
        <v>50</v>
      </c>
      <c r="D702" s="8">
        <v>50066</v>
      </c>
      <c r="E702" s="11" t="s">
        <v>108</v>
      </c>
      <c r="G702" s="10">
        <v>51490</v>
      </c>
      <c r="H702" s="10">
        <v>3100</v>
      </c>
      <c r="I702" s="37">
        <f t="shared" si="10"/>
        <v>54590</v>
      </c>
      <c r="L702" s="43">
        <v>40943</v>
      </c>
      <c r="M702" s="58" t="s">
        <v>1247</v>
      </c>
      <c r="N702" s="15" t="s">
        <v>8</v>
      </c>
      <c r="O702" s="59" t="s">
        <v>1301</v>
      </c>
    </row>
    <row r="703" spans="1:15" x14ac:dyDescent="0.25">
      <c r="A703" s="18" t="s">
        <v>189</v>
      </c>
      <c r="B703" s="12">
        <v>2017</v>
      </c>
      <c r="C703" s="17" t="s">
        <v>94</v>
      </c>
      <c r="D703" s="8">
        <v>50066</v>
      </c>
      <c r="E703" s="11" t="s">
        <v>107</v>
      </c>
      <c r="G703" s="10">
        <v>51490</v>
      </c>
      <c r="H703" s="10">
        <v>3100</v>
      </c>
      <c r="I703" s="37">
        <f t="shared" si="10"/>
        <v>54590</v>
      </c>
      <c r="J703" s="9" t="s">
        <v>105</v>
      </c>
      <c r="K703" s="54"/>
      <c r="L703" s="10">
        <v>54590</v>
      </c>
      <c r="M703" s="58" t="s">
        <v>1247</v>
      </c>
      <c r="N703" s="15" t="s">
        <v>8</v>
      </c>
      <c r="O703" s="59" t="s">
        <v>1301</v>
      </c>
    </row>
    <row r="704" spans="1:15" x14ac:dyDescent="0.25">
      <c r="A704" s="18" t="s">
        <v>189</v>
      </c>
      <c r="B704" s="13">
        <v>2016</v>
      </c>
      <c r="C704" s="25">
        <v>50</v>
      </c>
      <c r="D704" s="25">
        <v>50066</v>
      </c>
      <c r="E704" s="11" t="s">
        <v>107</v>
      </c>
      <c r="F704" s="44"/>
      <c r="G704" s="45">
        <v>51490</v>
      </c>
      <c r="H704" s="45">
        <v>3100</v>
      </c>
      <c r="I704" s="37">
        <f t="shared" si="10"/>
        <v>54590</v>
      </c>
      <c r="J704" s="44"/>
      <c r="K704" s="51"/>
      <c r="L704" s="38">
        <v>54590</v>
      </c>
      <c r="M704" s="12" t="s">
        <v>1247</v>
      </c>
      <c r="N704" s="12" t="s">
        <v>8</v>
      </c>
      <c r="O704" s="59"/>
    </row>
    <row r="705" spans="1:15" x14ac:dyDescent="0.25">
      <c r="A705" s="18" t="s">
        <v>189</v>
      </c>
      <c r="B705" s="13">
        <v>2015</v>
      </c>
      <c r="C705" s="8" t="s">
        <v>94</v>
      </c>
      <c r="D705" s="8" t="s">
        <v>188</v>
      </c>
      <c r="E705" s="11" t="s">
        <v>107</v>
      </c>
      <c r="F705" s="44"/>
      <c r="G705" s="45">
        <v>50000</v>
      </c>
      <c r="H705" s="45">
        <v>3000</v>
      </c>
      <c r="I705" s="37">
        <f t="shared" si="10"/>
        <v>53000</v>
      </c>
      <c r="J705" s="44"/>
      <c r="K705" s="51"/>
      <c r="L705" s="43">
        <v>53000</v>
      </c>
      <c r="M705" s="12" t="s">
        <v>1247</v>
      </c>
      <c r="N705" s="12" t="s">
        <v>8</v>
      </c>
      <c r="O705" s="59"/>
    </row>
    <row r="706" spans="1:15" x14ac:dyDescent="0.25">
      <c r="A706" s="18" t="s">
        <v>1119</v>
      </c>
      <c r="B706" s="12">
        <v>2018</v>
      </c>
      <c r="C706" s="17">
        <v>63</v>
      </c>
      <c r="D706" s="8">
        <v>634025</v>
      </c>
      <c r="E706" s="11" t="s">
        <v>108</v>
      </c>
      <c r="I706" s="37">
        <f t="shared" si="10"/>
        <v>0</v>
      </c>
      <c r="L706" s="43">
        <v>0</v>
      </c>
      <c r="M706" s="58" t="s">
        <v>1247</v>
      </c>
      <c r="N706" s="15" t="s">
        <v>8</v>
      </c>
      <c r="O706" s="59" t="s">
        <v>1301</v>
      </c>
    </row>
    <row r="707" spans="1:15" x14ac:dyDescent="0.25">
      <c r="A707" s="18" t="s">
        <v>1119</v>
      </c>
      <c r="B707" s="12">
        <v>2017</v>
      </c>
      <c r="C707" s="17">
        <v>63</v>
      </c>
      <c r="D707" s="8">
        <v>634025</v>
      </c>
      <c r="E707" s="11" t="s">
        <v>107</v>
      </c>
      <c r="G707" s="10">
        <v>3100</v>
      </c>
      <c r="I707" s="37">
        <f t="shared" si="10"/>
        <v>3100</v>
      </c>
      <c r="K707" s="54"/>
      <c r="L707" s="10">
        <v>3100</v>
      </c>
      <c r="M707" s="58" t="s">
        <v>1247</v>
      </c>
      <c r="N707" s="15" t="s">
        <v>8</v>
      </c>
      <c r="O707" s="59" t="s">
        <v>1301</v>
      </c>
    </row>
    <row r="708" spans="1:15" x14ac:dyDescent="0.25">
      <c r="A708" s="18" t="s">
        <v>1119</v>
      </c>
      <c r="B708" s="13">
        <v>2016</v>
      </c>
      <c r="C708" s="17">
        <v>63</v>
      </c>
      <c r="D708" s="28">
        <v>634025</v>
      </c>
      <c r="E708" s="11" t="s">
        <v>107</v>
      </c>
      <c r="F708" s="44"/>
      <c r="G708" s="45">
        <v>3000</v>
      </c>
      <c r="H708" s="45"/>
      <c r="I708" s="37">
        <f t="shared" si="10"/>
        <v>3000</v>
      </c>
      <c r="J708" s="44"/>
      <c r="K708" s="51"/>
      <c r="L708" s="38">
        <v>3000</v>
      </c>
      <c r="M708" s="12" t="s">
        <v>1247</v>
      </c>
      <c r="N708" s="12" t="s">
        <v>8</v>
      </c>
      <c r="O708" s="59"/>
    </row>
    <row r="709" spans="1:15" x14ac:dyDescent="0.25">
      <c r="A709" s="18" t="s">
        <v>1119</v>
      </c>
      <c r="B709" s="13">
        <v>2015</v>
      </c>
      <c r="C709" s="8">
        <v>63</v>
      </c>
      <c r="D709" s="23" t="s">
        <v>1130</v>
      </c>
      <c r="E709" s="11" t="s">
        <v>108</v>
      </c>
      <c r="F709" s="44"/>
      <c r="G709" s="45">
        <v>3000</v>
      </c>
      <c r="H709" s="45"/>
      <c r="I709" s="37">
        <f t="shared" ref="I709:I772" si="11">SUM(F709:H709)</f>
        <v>3000</v>
      </c>
      <c r="J709" s="44"/>
      <c r="K709" s="51"/>
      <c r="L709" s="43">
        <v>3000</v>
      </c>
      <c r="M709" s="12" t="s">
        <v>1247</v>
      </c>
      <c r="N709" s="12" t="s">
        <v>8</v>
      </c>
      <c r="O709" s="59"/>
    </row>
    <row r="710" spans="1:15" x14ac:dyDescent="0.25">
      <c r="A710" s="18" t="s">
        <v>1002</v>
      </c>
      <c r="B710" s="12">
        <v>2018</v>
      </c>
      <c r="C710" s="17">
        <v>62</v>
      </c>
      <c r="D710" s="8">
        <v>622040</v>
      </c>
      <c r="E710" s="11" t="s">
        <v>107</v>
      </c>
      <c r="G710" s="10">
        <v>6830</v>
      </c>
      <c r="H710" s="10">
        <v>1000</v>
      </c>
      <c r="I710" s="37">
        <f t="shared" si="11"/>
        <v>7830</v>
      </c>
      <c r="L710" s="43">
        <v>7830</v>
      </c>
      <c r="M710" s="58" t="s">
        <v>1200</v>
      </c>
      <c r="N710" s="15" t="s">
        <v>80</v>
      </c>
      <c r="O710" s="59" t="s">
        <v>1301</v>
      </c>
    </row>
    <row r="711" spans="1:15" x14ac:dyDescent="0.25">
      <c r="A711" s="18" t="s">
        <v>1002</v>
      </c>
      <c r="B711" s="12">
        <v>2017</v>
      </c>
      <c r="C711" s="17" t="s">
        <v>100</v>
      </c>
      <c r="D711" s="8">
        <v>622040</v>
      </c>
      <c r="E711" s="11" t="s">
        <v>107</v>
      </c>
      <c r="G711" s="10">
        <v>6830</v>
      </c>
      <c r="H711" s="10">
        <v>1000</v>
      </c>
      <c r="I711" s="37">
        <f t="shared" si="11"/>
        <v>7830</v>
      </c>
      <c r="K711" s="54"/>
      <c r="L711" s="10">
        <v>7830</v>
      </c>
      <c r="M711" s="58" t="s">
        <v>1200</v>
      </c>
      <c r="N711" s="15" t="s">
        <v>80</v>
      </c>
      <c r="O711" s="59" t="s">
        <v>1301</v>
      </c>
    </row>
    <row r="712" spans="1:15" x14ac:dyDescent="0.25">
      <c r="A712" s="18" t="s">
        <v>1002</v>
      </c>
      <c r="B712" s="13">
        <v>2016</v>
      </c>
      <c r="C712" s="25">
        <v>62</v>
      </c>
      <c r="D712" s="8">
        <v>622040</v>
      </c>
      <c r="E712" s="11" t="s">
        <v>107</v>
      </c>
      <c r="F712" s="44"/>
      <c r="G712" s="45">
        <v>6830</v>
      </c>
      <c r="H712" s="45">
        <v>1000</v>
      </c>
      <c r="I712" s="37">
        <f t="shared" si="11"/>
        <v>7830</v>
      </c>
      <c r="J712" s="44"/>
      <c r="K712" s="51"/>
      <c r="L712" s="38">
        <v>7830</v>
      </c>
      <c r="M712" s="12" t="s">
        <v>1200</v>
      </c>
      <c r="N712" s="12" t="s">
        <v>80</v>
      </c>
      <c r="O712" s="59"/>
    </row>
    <row r="713" spans="1:15" x14ac:dyDescent="0.25">
      <c r="A713" s="18" t="s">
        <v>1002</v>
      </c>
      <c r="B713" s="13">
        <v>2015</v>
      </c>
      <c r="C713" s="8" t="s">
        <v>100</v>
      </c>
      <c r="D713" s="8">
        <v>622040</v>
      </c>
      <c r="E713" s="11" t="s">
        <v>107</v>
      </c>
      <c r="F713" s="44"/>
      <c r="G713" s="45">
        <v>6830</v>
      </c>
      <c r="H713" s="45">
        <v>1000</v>
      </c>
      <c r="I713" s="37">
        <f t="shared" si="11"/>
        <v>7830</v>
      </c>
      <c r="J713" s="44"/>
      <c r="K713" s="51"/>
      <c r="L713" s="43">
        <v>7830</v>
      </c>
      <c r="M713" s="12" t="s">
        <v>1200</v>
      </c>
      <c r="N713" s="12" t="s">
        <v>80</v>
      </c>
      <c r="O713" s="59"/>
    </row>
    <row r="714" spans="1:15" x14ac:dyDescent="0.25">
      <c r="A714" s="18" t="s">
        <v>1374</v>
      </c>
      <c r="B714" s="12">
        <v>2018</v>
      </c>
      <c r="C714" s="17">
        <v>62</v>
      </c>
      <c r="D714" s="8">
        <v>622005</v>
      </c>
      <c r="E714" s="11" t="s">
        <v>107</v>
      </c>
      <c r="G714" s="10">
        <v>11000</v>
      </c>
      <c r="H714" s="10">
        <v>1000</v>
      </c>
      <c r="I714" s="37">
        <f t="shared" si="11"/>
        <v>12000</v>
      </c>
      <c r="L714" s="43">
        <v>12000</v>
      </c>
      <c r="M714" s="58" t="s">
        <v>1200</v>
      </c>
      <c r="N714" s="15" t="s">
        <v>80</v>
      </c>
      <c r="O714" s="59" t="s">
        <v>1301</v>
      </c>
    </row>
    <row r="715" spans="1:15" x14ac:dyDescent="0.25">
      <c r="A715" s="18" t="s">
        <v>1003</v>
      </c>
      <c r="B715" s="12">
        <v>2017</v>
      </c>
      <c r="C715" s="17" t="s">
        <v>100</v>
      </c>
      <c r="D715" s="8">
        <v>622005</v>
      </c>
      <c r="E715" s="11" t="s">
        <v>107</v>
      </c>
      <c r="G715" s="10">
        <v>11000</v>
      </c>
      <c r="H715" s="10">
        <v>1000</v>
      </c>
      <c r="I715" s="37">
        <f t="shared" si="11"/>
        <v>12000</v>
      </c>
      <c r="K715" s="54"/>
      <c r="L715" s="10">
        <v>12000</v>
      </c>
      <c r="M715" s="58" t="s">
        <v>1200</v>
      </c>
      <c r="N715" s="15" t="s">
        <v>80</v>
      </c>
      <c r="O715" s="59" t="s">
        <v>1301</v>
      </c>
    </row>
    <row r="716" spans="1:15" x14ac:dyDescent="0.25">
      <c r="A716" s="18" t="s">
        <v>1003</v>
      </c>
      <c r="B716" s="13">
        <v>2016</v>
      </c>
      <c r="C716" s="25">
        <v>62</v>
      </c>
      <c r="D716" s="8">
        <v>622005</v>
      </c>
      <c r="E716" s="11" t="s">
        <v>107</v>
      </c>
      <c r="F716" s="44"/>
      <c r="G716" s="45">
        <v>10500</v>
      </c>
      <c r="H716" s="45">
        <v>1000</v>
      </c>
      <c r="I716" s="37">
        <f t="shared" si="11"/>
        <v>11500</v>
      </c>
      <c r="J716" s="44"/>
      <c r="K716" s="51"/>
      <c r="L716" s="38">
        <v>11500</v>
      </c>
      <c r="M716" s="12" t="s">
        <v>1200</v>
      </c>
      <c r="N716" s="12" t="s">
        <v>80</v>
      </c>
      <c r="O716" s="59"/>
    </row>
    <row r="717" spans="1:15" x14ac:dyDescent="0.25">
      <c r="A717" s="18" t="s">
        <v>1003</v>
      </c>
      <c r="B717" s="13">
        <v>2015</v>
      </c>
      <c r="C717" s="8" t="s">
        <v>100</v>
      </c>
      <c r="D717" s="8">
        <v>622005</v>
      </c>
      <c r="E717" s="11" t="s">
        <v>107</v>
      </c>
      <c r="F717" s="44"/>
      <c r="G717" s="45">
        <v>10300</v>
      </c>
      <c r="H717" s="45">
        <v>1000</v>
      </c>
      <c r="I717" s="37">
        <f t="shared" si="11"/>
        <v>11300</v>
      </c>
      <c r="J717" s="44"/>
      <c r="K717" s="51"/>
      <c r="L717" s="43">
        <v>11300</v>
      </c>
      <c r="M717" s="12" t="s">
        <v>1200</v>
      </c>
      <c r="N717" s="12" t="s">
        <v>80</v>
      </c>
      <c r="O717" s="59"/>
    </row>
    <row r="718" spans="1:15" x14ac:dyDescent="0.25">
      <c r="A718" s="18" t="s">
        <v>608</v>
      </c>
      <c r="B718" s="12">
        <v>2018</v>
      </c>
      <c r="C718" s="17">
        <v>51</v>
      </c>
      <c r="D718" s="8">
        <v>5115</v>
      </c>
      <c r="E718" s="11" t="s">
        <v>107</v>
      </c>
      <c r="G718" s="10">
        <v>74000</v>
      </c>
      <c r="I718" s="37">
        <f t="shared" si="11"/>
        <v>74000</v>
      </c>
      <c r="L718" s="43">
        <v>55500</v>
      </c>
      <c r="M718" s="58" t="s">
        <v>1253</v>
      </c>
      <c r="N718" s="15" t="s">
        <v>62</v>
      </c>
      <c r="O718" s="59" t="s">
        <v>1301</v>
      </c>
    </row>
    <row r="719" spans="1:15" x14ac:dyDescent="0.25">
      <c r="A719" s="18" t="s">
        <v>608</v>
      </c>
      <c r="B719" s="12">
        <v>2017</v>
      </c>
      <c r="C719" s="17" t="s">
        <v>95</v>
      </c>
      <c r="D719" s="8">
        <v>5115</v>
      </c>
      <c r="E719" s="11" t="s">
        <v>107</v>
      </c>
      <c r="G719" s="10">
        <v>64500</v>
      </c>
      <c r="I719" s="37">
        <f t="shared" si="11"/>
        <v>64500</v>
      </c>
      <c r="K719" s="54"/>
      <c r="L719" s="10">
        <v>64500</v>
      </c>
      <c r="M719" s="58" t="s">
        <v>1253</v>
      </c>
      <c r="N719" s="15" t="s">
        <v>62</v>
      </c>
      <c r="O719" s="59" t="s">
        <v>1301</v>
      </c>
    </row>
    <row r="720" spans="1:15" x14ac:dyDescent="0.25">
      <c r="A720" s="18" t="s">
        <v>608</v>
      </c>
      <c r="B720" s="13">
        <v>2016</v>
      </c>
      <c r="C720" s="25">
        <v>51</v>
      </c>
      <c r="D720" s="8">
        <v>5115</v>
      </c>
      <c r="E720" s="11" t="s">
        <v>107</v>
      </c>
      <c r="F720" s="44"/>
      <c r="G720" s="45">
        <v>63000</v>
      </c>
      <c r="H720" s="45"/>
      <c r="I720" s="37">
        <f t="shared" si="11"/>
        <v>63000</v>
      </c>
      <c r="J720" s="44"/>
      <c r="K720" s="51"/>
      <c r="L720" s="38">
        <v>63000</v>
      </c>
      <c r="M720" s="12" t="s">
        <v>1253</v>
      </c>
      <c r="N720" s="12" t="s">
        <v>62</v>
      </c>
      <c r="O720" s="59"/>
    </row>
    <row r="721" spans="1:15" x14ac:dyDescent="0.25">
      <c r="A721" s="18" t="s">
        <v>608</v>
      </c>
      <c r="B721" s="13">
        <v>2015</v>
      </c>
      <c r="C721" s="8" t="s">
        <v>95</v>
      </c>
      <c r="D721" s="8">
        <v>5115</v>
      </c>
      <c r="E721" s="11" t="s">
        <v>107</v>
      </c>
      <c r="F721" s="44"/>
      <c r="G721" s="45">
        <v>65600</v>
      </c>
      <c r="H721" s="45"/>
      <c r="I721" s="37">
        <f t="shared" si="11"/>
        <v>65600</v>
      </c>
      <c r="J721" s="44"/>
      <c r="K721" s="51"/>
      <c r="L721" s="43">
        <v>61000</v>
      </c>
      <c r="M721" s="42" t="s">
        <v>1293</v>
      </c>
      <c r="N721" s="12" t="s">
        <v>62</v>
      </c>
      <c r="O721" s="59"/>
    </row>
    <row r="722" spans="1:15" x14ac:dyDescent="0.25">
      <c r="A722" s="18" t="s">
        <v>710</v>
      </c>
      <c r="B722" s="12">
        <v>2018</v>
      </c>
      <c r="C722" s="17">
        <v>52</v>
      </c>
      <c r="D722" s="8">
        <v>52784</v>
      </c>
      <c r="E722" s="11" t="s">
        <v>107</v>
      </c>
      <c r="G722" s="10">
        <v>32600</v>
      </c>
      <c r="H722" s="10">
        <v>3000</v>
      </c>
      <c r="I722" s="37">
        <f t="shared" si="11"/>
        <v>35600</v>
      </c>
      <c r="J722" s="9" t="s">
        <v>105</v>
      </c>
      <c r="L722" s="43">
        <v>40456.33</v>
      </c>
      <c r="M722" s="58" t="s">
        <v>1256</v>
      </c>
      <c r="N722" s="15" t="s">
        <v>36</v>
      </c>
      <c r="O722" s="59" t="s">
        <v>1301</v>
      </c>
    </row>
    <row r="723" spans="1:15" x14ac:dyDescent="0.25">
      <c r="A723" s="18" t="s">
        <v>710</v>
      </c>
      <c r="B723" s="12">
        <v>2017</v>
      </c>
      <c r="C723" s="17" t="s">
        <v>96</v>
      </c>
      <c r="D723" s="8">
        <v>52784</v>
      </c>
      <c r="E723" s="11" t="s">
        <v>107</v>
      </c>
      <c r="G723" s="10">
        <v>32600</v>
      </c>
      <c r="H723" s="10">
        <v>3000</v>
      </c>
      <c r="I723" s="37">
        <f t="shared" si="11"/>
        <v>35600</v>
      </c>
      <c r="K723" s="54"/>
      <c r="L723" s="10">
        <v>38996.68</v>
      </c>
      <c r="M723" s="58" t="s">
        <v>1256</v>
      </c>
      <c r="N723" s="15" t="s">
        <v>36</v>
      </c>
      <c r="O723" s="59" t="s">
        <v>1301</v>
      </c>
    </row>
    <row r="724" spans="1:15" x14ac:dyDescent="0.25">
      <c r="A724" s="18" t="s">
        <v>710</v>
      </c>
      <c r="B724" s="13">
        <v>2016</v>
      </c>
      <c r="C724" s="25">
        <v>52</v>
      </c>
      <c r="D724" s="8">
        <v>52784</v>
      </c>
      <c r="E724" s="11" t="s">
        <v>107</v>
      </c>
      <c r="F724" s="44"/>
      <c r="G724" s="45">
        <v>32600</v>
      </c>
      <c r="H724" s="45">
        <v>3000</v>
      </c>
      <c r="I724" s="37">
        <f t="shared" si="11"/>
        <v>35600</v>
      </c>
      <c r="J724" s="44"/>
      <c r="K724" s="51"/>
      <c r="L724" s="38">
        <v>38400</v>
      </c>
      <c r="M724" s="12" t="s">
        <v>1256</v>
      </c>
      <c r="N724" s="12" t="s">
        <v>36</v>
      </c>
      <c r="O724" s="59"/>
    </row>
    <row r="725" spans="1:15" x14ac:dyDescent="0.25">
      <c r="A725" s="18" t="s">
        <v>710</v>
      </c>
      <c r="B725" s="13">
        <v>2015</v>
      </c>
      <c r="C725" s="8" t="s">
        <v>96</v>
      </c>
      <c r="D725" s="8">
        <v>52784</v>
      </c>
      <c r="E725" s="11" t="s">
        <v>107</v>
      </c>
      <c r="F725" s="44"/>
      <c r="G725" s="45">
        <v>32600</v>
      </c>
      <c r="H725" s="45">
        <v>3000</v>
      </c>
      <c r="I725" s="37">
        <f t="shared" si="11"/>
        <v>35600</v>
      </c>
      <c r="J725" s="44" t="s">
        <v>105</v>
      </c>
      <c r="K725" s="51"/>
      <c r="L725" s="43">
        <v>37800</v>
      </c>
      <c r="M725" s="12" t="s">
        <v>1256</v>
      </c>
      <c r="N725" s="12" t="s">
        <v>36</v>
      </c>
      <c r="O725" s="59"/>
    </row>
    <row r="726" spans="1:15" ht="30" x14ac:dyDescent="0.25">
      <c r="A726" s="18" t="s">
        <v>923</v>
      </c>
      <c r="B726" s="12">
        <v>2018</v>
      </c>
      <c r="C726" s="17">
        <v>63</v>
      </c>
      <c r="D726" s="8">
        <v>631776</v>
      </c>
      <c r="E726" s="11" t="s">
        <v>107</v>
      </c>
      <c r="G726" s="10">
        <v>6525</v>
      </c>
      <c r="H726" s="10">
        <v>2175</v>
      </c>
      <c r="I726" s="37">
        <f t="shared" si="11"/>
        <v>8700</v>
      </c>
      <c r="L726" s="43">
        <v>8700</v>
      </c>
      <c r="M726" s="58" t="s">
        <v>1307</v>
      </c>
      <c r="N726" s="15" t="s">
        <v>67</v>
      </c>
      <c r="O726" s="59" t="s">
        <v>1301</v>
      </c>
    </row>
    <row r="727" spans="1:15" ht="30" x14ac:dyDescent="0.25">
      <c r="A727" s="18" t="s">
        <v>923</v>
      </c>
      <c r="B727" s="12">
        <v>2017</v>
      </c>
      <c r="C727" s="17" t="s">
        <v>101</v>
      </c>
      <c r="D727" s="8">
        <v>631776</v>
      </c>
      <c r="E727" s="11" t="s">
        <v>107</v>
      </c>
      <c r="G727" s="10">
        <v>6337</v>
      </c>
      <c r="H727" s="10">
        <v>2113</v>
      </c>
      <c r="I727" s="37">
        <f t="shared" si="11"/>
        <v>8450</v>
      </c>
      <c r="K727" s="54"/>
      <c r="L727" s="10">
        <v>8450</v>
      </c>
      <c r="M727" s="58" t="s">
        <v>1307</v>
      </c>
      <c r="N727" s="15" t="s">
        <v>67</v>
      </c>
      <c r="O727" s="59" t="s">
        <v>1301</v>
      </c>
    </row>
    <row r="728" spans="1:15" ht="30" x14ac:dyDescent="0.25">
      <c r="A728" s="18" t="s">
        <v>923</v>
      </c>
      <c r="B728" s="13">
        <v>2016</v>
      </c>
      <c r="C728" s="25">
        <v>63</v>
      </c>
      <c r="D728" s="8">
        <v>631776</v>
      </c>
      <c r="E728" s="11" t="s">
        <v>107</v>
      </c>
      <c r="F728" s="44"/>
      <c r="G728" s="45">
        <v>6150</v>
      </c>
      <c r="H728" s="45">
        <v>2050</v>
      </c>
      <c r="I728" s="37">
        <f t="shared" si="11"/>
        <v>8200</v>
      </c>
      <c r="J728" s="44"/>
      <c r="K728" s="51"/>
      <c r="L728" s="38">
        <v>8200</v>
      </c>
      <c r="M728" s="12" t="s">
        <v>1248</v>
      </c>
      <c r="N728" s="12" t="s">
        <v>67</v>
      </c>
      <c r="O728" s="59"/>
    </row>
    <row r="729" spans="1:15" ht="30" x14ac:dyDescent="0.25">
      <c r="A729" s="18" t="s">
        <v>923</v>
      </c>
      <c r="B729" s="13">
        <v>2015</v>
      </c>
      <c r="C729" s="8" t="s">
        <v>101</v>
      </c>
      <c r="D729" s="8">
        <v>631776</v>
      </c>
      <c r="E729" s="11" t="s">
        <v>107</v>
      </c>
      <c r="F729" s="44"/>
      <c r="G729" s="45">
        <v>6337.5</v>
      </c>
      <c r="H729" s="45">
        <v>2112.5</v>
      </c>
      <c r="I729" s="37">
        <f t="shared" si="11"/>
        <v>8450</v>
      </c>
      <c r="J729" s="44"/>
      <c r="K729" s="51"/>
      <c r="L729" s="43">
        <v>8450</v>
      </c>
      <c r="M729" s="12" t="s">
        <v>1248</v>
      </c>
      <c r="N729" s="12" t="s">
        <v>67</v>
      </c>
      <c r="O729" s="59"/>
    </row>
    <row r="730" spans="1:15" x14ac:dyDescent="0.25">
      <c r="A730" s="18" t="s">
        <v>190</v>
      </c>
      <c r="B730" s="12">
        <v>2018</v>
      </c>
      <c r="C730" s="17">
        <v>50</v>
      </c>
      <c r="D730" s="8">
        <v>50067</v>
      </c>
      <c r="E730" s="11" t="s">
        <v>107</v>
      </c>
      <c r="G730" s="10">
        <v>16500</v>
      </c>
      <c r="H730" s="10">
        <v>3500</v>
      </c>
      <c r="I730" s="37">
        <f t="shared" si="11"/>
        <v>20000</v>
      </c>
      <c r="L730" s="43">
        <v>20000</v>
      </c>
      <c r="M730" s="58" t="s">
        <v>1213</v>
      </c>
      <c r="N730" s="15" t="s">
        <v>9</v>
      </c>
      <c r="O730" s="59" t="s">
        <v>1301</v>
      </c>
    </row>
    <row r="731" spans="1:15" x14ac:dyDescent="0.25">
      <c r="A731" s="18" t="s">
        <v>190</v>
      </c>
      <c r="B731" s="12">
        <v>2017</v>
      </c>
      <c r="C731" s="17" t="s">
        <v>94</v>
      </c>
      <c r="D731" s="8">
        <v>50067</v>
      </c>
      <c r="E731" s="11" t="s">
        <v>107</v>
      </c>
      <c r="G731" s="10">
        <v>16750</v>
      </c>
      <c r="H731" s="10">
        <v>6500</v>
      </c>
      <c r="I731" s="37">
        <f t="shared" si="11"/>
        <v>23250</v>
      </c>
      <c r="K731" s="54"/>
      <c r="L731" s="10">
        <v>23250</v>
      </c>
      <c r="M731" s="58" t="s">
        <v>1256</v>
      </c>
      <c r="N731" s="15" t="s">
        <v>90</v>
      </c>
      <c r="O731" s="59" t="s">
        <v>1301</v>
      </c>
    </row>
    <row r="732" spans="1:15" x14ac:dyDescent="0.25">
      <c r="A732" s="18" t="s">
        <v>190</v>
      </c>
      <c r="B732" s="13">
        <v>2016</v>
      </c>
      <c r="C732" s="25">
        <v>50</v>
      </c>
      <c r="D732" s="8">
        <v>50067</v>
      </c>
      <c r="E732" s="11" t="s">
        <v>107</v>
      </c>
      <c r="F732" s="44"/>
      <c r="G732" s="45">
        <v>16500</v>
      </c>
      <c r="H732" s="45">
        <v>6250</v>
      </c>
      <c r="I732" s="37">
        <f t="shared" si="11"/>
        <v>22750</v>
      </c>
      <c r="J732" s="44"/>
      <c r="K732" s="51"/>
      <c r="L732" s="38">
        <v>22750</v>
      </c>
      <c r="M732" s="12" t="s">
        <v>1249</v>
      </c>
      <c r="N732" s="12" t="s">
        <v>70</v>
      </c>
      <c r="O732" s="59"/>
    </row>
    <row r="733" spans="1:15" x14ac:dyDescent="0.25">
      <c r="A733" s="18" t="s">
        <v>190</v>
      </c>
      <c r="B733" s="13">
        <v>2015</v>
      </c>
      <c r="C733" s="8" t="s">
        <v>94</v>
      </c>
      <c r="D733" s="8">
        <v>50067</v>
      </c>
      <c r="E733" s="11" t="s">
        <v>107</v>
      </c>
      <c r="F733" s="44"/>
      <c r="G733" s="45">
        <v>25900</v>
      </c>
      <c r="H733" s="45">
        <v>3600</v>
      </c>
      <c r="I733" s="37">
        <f t="shared" si="11"/>
        <v>29500</v>
      </c>
      <c r="J733" s="44"/>
      <c r="K733" s="51"/>
      <c r="L733" s="43">
        <v>29500</v>
      </c>
      <c r="M733" s="12" t="s">
        <v>1249</v>
      </c>
      <c r="N733" s="12" t="s">
        <v>70</v>
      </c>
      <c r="O733" s="59"/>
    </row>
    <row r="734" spans="1:15" x14ac:dyDescent="0.25">
      <c r="A734" s="18" t="s">
        <v>191</v>
      </c>
      <c r="B734" s="12">
        <v>2018</v>
      </c>
      <c r="C734" s="17">
        <v>50</v>
      </c>
      <c r="D734" s="8">
        <v>50068</v>
      </c>
      <c r="E734" s="11" t="s">
        <v>107</v>
      </c>
      <c r="G734" s="10">
        <v>48000</v>
      </c>
      <c r="I734" s="37">
        <f t="shared" si="11"/>
        <v>48000</v>
      </c>
      <c r="L734" s="43">
        <v>48000</v>
      </c>
      <c r="M734" s="58" t="s">
        <v>1153</v>
      </c>
      <c r="N734" s="15" t="s">
        <v>18</v>
      </c>
      <c r="O734" s="59" t="s">
        <v>1301</v>
      </c>
    </row>
    <row r="735" spans="1:15" x14ac:dyDescent="0.25">
      <c r="A735" s="18" t="s">
        <v>191</v>
      </c>
      <c r="B735" s="12">
        <v>2017</v>
      </c>
      <c r="C735" s="17" t="s">
        <v>94</v>
      </c>
      <c r="D735" s="8">
        <v>50068</v>
      </c>
      <c r="E735" s="11" t="s">
        <v>107</v>
      </c>
      <c r="G735" s="10">
        <v>46500</v>
      </c>
      <c r="I735" s="37">
        <f t="shared" si="11"/>
        <v>46500</v>
      </c>
      <c r="K735" s="54"/>
      <c r="L735" s="10">
        <v>46500</v>
      </c>
      <c r="M735" s="58" t="s">
        <v>1153</v>
      </c>
      <c r="N735" s="15" t="s">
        <v>18</v>
      </c>
      <c r="O735" s="59" t="s">
        <v>1301</v>
      </c>
    </row>
    <row r="736" spans="1:15" x14ac:dyDescent="0.25">
      <c r="A736" s="18" t="s">
        <v>191</v>
      </c>
      <c r="B736" s="13">
        <v>2016</v>
      </c>
      <c r="C736" s="25">
        <v>50</v>
      </c>
      <c r="D736" s="8">
        <v>50068</v>
      </c>
      <c r="E736" s="11" t="s">
        <v>107</v>
      </c>
      <c r="F736" s="44"/>
      <c r="G736" s="45">
        <v>45000</v>
      </c>
      <c r="H736" s="45"/>
      <c r="I736" s="37">
        <f t="shared" si="11"/>
        <v>45000</v>
      </c>
      <c r="J736" s="44"/>
      <c r="K736" s="51"/>
      <c r="L736" s="38">
        <v>45000</v>
      </c>
      <c r="M736" s="12" t="s">
        <v>1153</v>
      </c>
      <c r="N736" s="12" t="s">
        <v>18</v>
      </c>
      <c r="O736" s="59"/>
    </row>
    <row r="737" spans="1:15" x14ac:dyDescent="0.25">
      <c r="A737" s="18" t="s">
        <v>191</v>
      </c>
      <c r="B737" s="13">
        <v>2015</v>
      </c>
      <c r="C737" s="8" t="s">
        <v>94</v>
      </c>
      <c r="D737" s="8">
        <v>50068</v>
      </c>
      <c r="E737" s="11" t="s">
        <v>107</v>
      </c>
      <c r="F737" s="44"/>
      <c r="G737" s="45">
        <v>45000</v>
      </c>
      <c r="H737" s="45"/>
      <c r="I737" s="37">
        <f t="shared" si="11"/>
        <v>45000</v>
      </c>
      <c r="J737" s="44"/>
      <c r="K737" s="51"/>
      <c r="L737" s="43">
        <v>45000</v>
      </c>
      <c r="M737" s="12" t="s">
        <v>1153</v>
      </c>
      <c r="N737" s="12" t="s">
        <v>18</v>
      </c>
      <c r="O737" s="59"/>
    </row>
    <row r="738" spans="1:15" x14ac:dyDescent="0.25">
      <c r="A738" s="18" t="s">
        <v>1004</v>
      </c>
      <c r="B738" s="12">
        <v>2018</v>
      </c>
      <c r="C738" s="17">
        <v>62</v>
      </c>
      <c r="D738" s="8">
        <v>622118</v>
      </c>
      <c r="E738" s="11" t="s">
        <v>107</v>
      </c>
      <c r="G738" s="10">
        <v>6250</v>
      </c>
      <c r="H738" s="10">
        <v>6250</v>
      </c>
      <c r="I738" s="37">
        <f t="shared" si="11"/>
        <v>12500</v>
      </c>
      <c r="L738" s="43">
        <v>12500</v>
      </c>
      <c r="M738" s="58" t="s">
        <v>1222</v>
      </c>
      <c r="N738" s="15" t="s">
        <v>18</v>
      </c>
      <c r="O738" s="59" t="s">
        <v>1301</v>
      </c>
    </row>
    <row r="739" spans="1:15" x14ac:dyDescent="0.25">
      <c r="A739" s="18" t="s">
        <v>1004</v>
      </c>
      <c r="B739" s="12">
        <v>2017</v>
      </c>
      <c r="C739" s="17" t="s">
        <v>100</v>
      </c>
      <c r="D739" s="8">
        <v>622118</v>
      </c>
      <c r="E739" s="11" t="s">
        <v>107</v>
      </c>
      <c r="G739" s="10">
        <v>6250</v>
      </c>
      <c r="H739" s="10">
        <v>6250</v>
      </c>
      <c r="I739" s="37">
        <f t="shared" si="11"/>
        <v>12500</v>
      </c>
      <c r="K739" s="54"/>
      <c r="L739" s="10">
        <v>12500</v>
      </c>
      <c r="M739" s="58" t="s">
        <v>1222</v>
      </c>
      <c r="N739" s="15" t="s">
        <v>18</v>
      </c>
      <c r="O739" s="59" t="s">
        <v>1301</v>
      </c>
    </row>
    <row r="740" spans="1:15" x14ac:dyDescent="0.25">
      <c r="A740" s="18" t="s">
        <v>1004</v>
      </c>
      <c r="B740" s="13">
        <v>2016</v>
      </c>
      <c r="C740" s="25">
        <v>62</v>
      </c>
      <c r="D740" s="8">
        <v>622118</v>
      </c>
      <c r="E740" s="11" t="s">
        <v>107</v>
      </c>
      <c r="F740" s="44"/>
      <c r="G740" s="45">
        <v>6250</v>
      </c>
      <c r="H740" s="45">
        <v>6250</v>
      </c>
      <c r="I740" s="37">
        <f t="shared" si="11"/>
        <v>12500</v>
      </c>
      <c r="J740" s="44"/>
      <c r="K740" s="51"/>
      <c r="L740" s="38">
        <v>12500</v>
      </c>
      <c r="M740" s="12" t="s">
        <v>1222</v>
      </c>
      <c r="N740" s="12" t="s">
        <v>18</v>
      </c>
      <c r="O740" s="59"/>
    </row>
    <row r="741" spans="1:15" x14ac:dyDescent="0.25">
      <c r="A741" s="18" t="s">
        <v>1004</v>
      </c>
      <c r="B741" s="13">
        <v>2015</v>
      </c>
      <c r="C741" s="8" t="s">
        <v>100</v>
      </c>
      <c r="D741" s="8">
        <v>622118</v>
      </c>
      <c r="E741" s="11" t="s">
        <v>107</v>
      </c>
      <c r="F741" s="44"/>
      <c r="G741" s="45">
        <v>4325</v>
      </c>
      <c r="H741" s="45">
        <v>4325</v>
      </c>
      <c r="I741" s="37">
        <f t="shared" si="11"/>
        <v>8650</v>
      </c>
      <c r="J741" s="44"/>
      <c r="K741" s="51"/>
      <c r="L741" s="43">
        <v>8650</v>
      </c>
      <c r="M741" s="12" t="s">
        <v>1222</v>
      </c>
      <c r="N741" s="12" t="s">
        <v>18</v>
      </c>
      <c r="O741" s="59"/>
    </row>
    <row r="742" spans="1:15" x14ac:dyDescent="0.25">
      <c r="A742" s="18" t="s">
        <v>192</v>
      </c>
      <c r="B742" s="12">
        <v>2018</v>
      </c>
      <c r="C742" s="17">
        <v>50</v>
      </c>
      <c r="D742" s="8">
        <v>50466</v>
      </c>
      <c r="E742" s="11" t="s">
        <v>107</v>
      </c>
      <c r="G742" s="10">
        <v>6700</v>
      </c>
      <c r="H742" s="10">
        <v>500</v>
      </c>
      <c r="I742" s="37">
        <f t="shared" si="11"/>
        <v>7200</v>
      </c>
      <c r="L742" s="43">
        <v>0</v>
      </c>
      <c r="M742" s="58" t="s">
        <v>1251</v>
      </c>
      <c r="N742" s="15" t="s">
        <v>83</v>
      </c>
      <c r="O742" s="59" t="s">
        <v>1301</v>
      </c>
    </row>
    <row r="743" spans="1:15" x14ac:dyDescent="0.25">
      <c r="A743" s="18" t="s">
        <v>192</v>
      </c>
      <c r="B743" s="12">
        <v>2017</v>
      </c>
      <c r="C743" s="17" t="s">
        <v>94</v>
      </c>
      <c r="D743" s="8">
        <v>50466</v>
      </c>
      <c r="E743" s="11" t="s">
        <v>107</v>
      </c>
      <c r="G743" s="10">
        <v>6700</v>
      </c>
      <c r="H743" s="10">
        <v>500</v>
      </c>
      <c r="I743" s="37">
        <f t="shared" si="11"/>
        <v>7200</v>
      </c>
      <c r="K743" s="54"/>
      <c r="L743" s="10">
        <v>7200</v>
      </c>
      <c r="M743" s="58" t="s">
        <v>1251</v>
      </c>
      <c r="N743" s="15" t="s">
        <v>83</v>
      </c>
      <c r="O743" s="59" t="s">
        <v>1301</v>
      </c>
    </row>
    <row r="744" spans="1:15" x14ac:dyDescent="0.25">
      <c r="A744" s="18" t="s">
        <v>192</v>
      </c>
      <c r="B744" s="13">
        <v>2016</v>
      </c>
      <c r="C744" s="25">
        <v>50</v>
      </c>
      <c r="D744" s="8">
        <v>50466</v>
      </c>
      <c r="E744" s="11" t="s">
        <v>107</v>
      </c>
      <c r="F744" s="44"/>
      <c r="G744" s="45">
        <v>6700</v>
      </c>
      <c r="H744" s="45">
        <v>500</v>
      </c>
      <c r="I744" s="37">
        <f t="shared" si="11"/>
        <v>7200</v>
      </c>
      <c r="J744" s="44"/>
      <c r="K744" s="51"/>
      <c r="L744" s="38">
        <v>7200</v>
      </c>
      <c r="M744" s="12" t="s">
        <v>1251</v>
      </c>
      <c r="N744" s="12" t="s">
        <v>83</v>
      </c>
      <c r="O744" s="59"/>
    </row>
    <row r="745" spans="1:15" x14ac:dyDescent="0.25">
      <c r="A745" s="18" t="s">
        <v>192</v>
      </c>
      <c r="B745" s="13">
        <v>2015</v>
      </c>
      <c r="C745" s="8" t="s">
        <v>94</v>
      </c>
      <c r="D745" s="8">
        <v>50466</v>
      </c>
      <c r="E745" s="11" t="s">
        <v>107</v>
      </c>
      <c r="F745" s="44"/>
      <c r="G745" s="45">
        <v>6200</v>
      </c>
      <c r="H745" s="45">
        <v>1000</v>
      </c>
      <c r="I745" s="37">
        <f t="shared" si="11"/>
        <v>7200</v>
      </c>
      <c r="J745" s="44"/>
      <c r="K745" s="51"/>
      <c r="L745" s="43">
        <v>7200</v>
      </c>
      <c r="M745" s="12" t="s">
        <v>1251</v>
      </c>
      <c r="N745" s="12" t="s">
        <v>83</v>
      </c>
      <c r="O745" s="59"/>
    </row>
    <row r="746" spans="1:15" x14ac:dyDescent="0.25">
      <c r="A746" s="18" t="s">
        <v>193</v>
      </c>
      <c r="B746" s="12">
        <v>2018</v>
      </c>
      <c r="C746" s="17">
        <v>50</v>
      </c>
      <c r="D746" s="8">
        <v>50069</v>
      </c>
      <c r="I746" s="37">
        <f t="shared" si="11"/>
        <v>0</v>
      </c>
      <c r="L746" s="43">
        <v>0</v>
      </c>
      <c r="M746" s="58" t="s">
        <v>1200</v>
      </c>
      <c r="N746" s="15" t="s">
        <v>80</v>
      </c>
      <c r="O746" s="59" t="s">
        <v>1301</v>
      </c>
    </row>
    <row r="747" spans="1:15" x14ac:dyDescent="0.25">
      <c r="A747" s="18" t="s">
        <v>193</v>
      </c>
      <c r="B747" s="12">
        <v>2017</v>
      </c>
      <c r="C747" s="17" t="s">
        <v>94</v>
      </c>
      <c r="D747" s="8">
        <v>50069</v>
      </c>
      <c r="I747" s="37">
        <f t="shared" si="11"/>
        <v>0</v>
      </c>
      <c r="K747" s="54"/>
      <c r="L747" s="10">
        <v>0</v>
      </c>
      <c r="M747" s="58" t="s">
        <v>1200</v>
      </c>
      <c r="N747" s="15" t="s">
        <v>80</v>
      </c>
      <c r="O747" s="59" t="s">
        <v>1301</v>
      </c>
    </row>
    <row r="748" spans="1:15" x14ac:dyDescent="0.25">
      <c r="A748" s="18" t="s">
        <v>193</v>
      </c>
      <c r="B748" s="13">
        <v>2016</v>
      </c>
      <c r="C748" s="25">
        <v>50</v>
      </c>
      <c r="D748" s="8">
        <v>50069</v>
      </c>
      <c r="E748" s="11" t="s">
        <v>107</v>
      </c>
      <c r="F748" s="44"/>
      <c r="G748" s="45">
        <v>6150</v>
      </c>
      <c r="H748" s="45">
        <v>500</v>
      </c>
      <c r="I748" s="37">
        <f t="shared" si="11"/>
        <v>6650</v>
      </c>
      <c r="J748" s="44"/>
      <c r="K748" s="51"/>
      <c r="L748" s="38">
        <v>0</v>
      </c>
      <c r="M748" s="12" t="s">
        <v>1200</v>
      </c>
      <c r="N748" s="12" t="s">
        <v>80</v>
      </c>
      <c r="O748" s="59"/>
    </row>
    <row r="749" spans="1:15" x14ac:dyDescent="0.25">
      <c r="A749" s="18" t="s">
        <v>193</v>
      </c>
      <c r="B749" s="13">
        <v>2015</v>
      </c>
      <c r="C749" s="8" t="s">
        <v>94</v>
      </c>
      <c r="D749" s="8">
        <v>50069</v>
      </c>
      <c r="E749" s="11" t="s">
        <v>107</v>
      </c>
      <c r="F749" s="44"/>
      <c r="G749" s="45">
        <v>6150</v>
      </c>
      <c r="H749" s="45">
        <v>500</v>
      </c>
      <c r="I749" s="37">
        <f t="shared" si="11"/>
        <v>6650</v>
      </c>
      <c r="J749" s="44"/>
      <c r="K749" s="51"/>
      <c r="L749" s="43">
        <v>0</v>
      </c>
      <c r="M749" s="12" t="s">
        <v>1200</v>
      </c>
      <c r="N749" s="12" t="s">
        <v>80</v>
      </c>
      <c r="O749" s="59"/>
    </row>
    <row r="750" spans="1:15" x14ac:dyDescent="0.25">
      <c r="A750" s="18" t="s">
        <v>194</v>
      </c>
      <c r="B750" s="12">
        <v>2018</v>
      </c>
      <c r="C750" s="17">
        <v>50</v>
      </c>
      <c r="D750" s="8">
        <v>50450</v>
      </c>
      <c r="E750" s="11" t="s">
        <v>107</v>
      </c>
      <c r="G750" s="10">
        <v>8500</v>
      </c>
      <c r="H750" s="10">
        <v>1250</v>
      </c>
      <c r="I750" s="37">
        <f t="shared" si="11"/>
        <v>9750</v>
      </c>
      <c r="J750" s="9" t="s">
        <v>105</v>
      </c>
      <c r="L750" s="43">
        <v>9750</v>
      </c>
      <c r="M750" s="58" t="s">
        <v>1224</v>
      </c>
      <c r="N750" s="15" t="s">
        <v>72</v>
      </c>
      <c r="O750" s="59" t="s">
        <v>1301</v>
      </c>
    </row>
    <row r="751" spans="1:15" x14ac:dyDescent="0.25">
      <c r="A751" s="18" t="s">
        <v>194</v>
      </c>
      <c r="B751" s="12">
        <v>2017</v>
      </c>
      <c r="C751" s="17" t="s">
        <v>94</v>
      </c>
      <c r="D751" s="8">
        <v>50450</v>
      </c>
      <c r="E751" s="11" t="s">
        <v>107</v>
      </c>
      <c r="G751" s="10">
        <v>9250</v>
      </c>
      <c r="I751" s="37">
        <f t="shared" si="11"/>
        <v>9250</v>
      </c>
      <c r="K751" s="54"/>
      <c r="L751" s="10">
        <v>9250</v>
      </c>
      <c r="M751" s="58" t="s">
        <v>1224</v>
      </c>
      <c r="N751" s="15" t="s">
        <v>72</v>
      </c>
      <c r="O751" s="59" t="s">
        <v>1301</v>
      </c>
    </row>
    <row r="752" spans="1:15" x14ac:dyDescent="0.25">
      <c r="A752" s="18" t="s">
        <v>194</v>
      </c>
      <c r="B752" s="13">
        <v>2016</v>
      </c>
      <c r="C752" s="25">
        <v>50</v>
      </c>
      <c r="D752" s="8">
        <v>50450</v>
      </c>
      <c r="E752" s="11" t="s">
        <v>107</v>
      </c>
      <c r="F752" s="44"/>
      <c r="G752" s="45">
        <v>8250</v>
      </c>
      <c r="H752" s="45"/>
      <c r="I752" s="37">
        <f t="shared" si="11"/>
        <v>8250</v>
      </c>
      <c r="J752" s="44"/>
      <c r="K752" s="51"/>
      <c r="L752" s="38">
        <v>8250</v>
      </c>
      <c r="M752" s="12" t="s">
        <v>1224</v>
      </c>
      <c r="N752" s="12" t="s">
        <v>72</v>
      </c>
      <c r="O752" s="59"/>
    </row>
    <row r="753" spans="1:15" x14ac:dyDescent="0.25">
      <c r="A753" s="18" t="s">
        <v>194</v>
      </c>
      <c r="B753" s="13">
        <v>2015</v>
      </c>
      <c r="C753" s="8" t="s">
        <v>94</v>
      </c>
      <c r="D753" s="8">
        <v>50450</v>
      </c>
      <c r="E753" s="11" t="s">
        <v>107</v>
      </c>
      <c r="F753" s="44"/>
      <c r="G753" s="45">
        <v>8250</v>
      </c>
      <c r="H753" s="45"/>
      <c r="I753" s="37">
        <f t="shared" si="11"/>
        <v>8250</v>
      </c>
      <c r="J753" s="44"/>
      <c r="K753" s="51"/>
      <c r="L753" s="43">
        <v>7950</v>
      </c>
      <c r="M753" s="12" t="s">
        <v>1224</v>
      </c>
      <c r="N753" s="12" t="s">
        <v>72</v>
      </c>
      <c r="O753" s="59"/>
    </row>
    <row r="754" spans="1:15" x14ac:dyDescent="0.25">
      <c r="A754" s="18" t="s">
        <v>609</v>
      </c>
      <c r="B754" s="12">
        <v>2018</v>
      </c>
      <c r="C754" s="17">
        <v>51</v>
      </c>
      <c r="D754" s="8">
        <v>5116</v>
      </c>
      <c r="E754" s="11" t="s">
        <v>107</v>
      </c>
      <c r="G754" s="10">
        <v>45250</v>
      </c>
      <c r="H754" s="10">
        <v>3500</v>
      </c>
      <c r="I754" s="37">
        <f t="shared" si="11"/>
        <v>48750</v>
      </c>
      <c r="J754" s="9" t="s">
        <v>105</v>
      </c>
      <c r="L754" s="43">
        <v>36500</v>
      </c>
      <c r="M754" s="58" t="s">
        <v>1224</v>
      </c>
      <c r="N754" s="15" t="s">
        <v>79</v>
      </c>
      <c r="O754" s="59" t="s">
        <v>1301</v>
      </c>
    </row>
    <row r="755" spans="1:15" x14ac:dyDescent="0.25">
      <c r="A755" s="18" t="s">
        <v>609</v>
      </c>
      <c r="B755" s="12">
        <v>2017</v>
      </c>
      <c r="C755" s="17" t="s">
        <v>95</v>
      </c>
      <c r="D755" s="8">
        <v>5116</v>
      </c>
      <c r="E755" s="11" t="s">
        <v>107</v>
      </c>
      <c r="G755" s="10">
        <v>44750</v>
      </c>
      <c r="I755" s="37">
        <f t="shared" si="11"/>
        <v>44750</v>
      </c>
      <c r="K755" s="54"/>
      <c r="L755" s="10">
        <v>44750</v>
      </c>
      <c r="M755" s="58" t="s">
        <v>1224</v>
      </c>
      <c r="N755" s="15" t="s">
        <v>79</v>
      </c>
      <c r="O755" s="59" t="s">
        <v>1301</v>
      </c>
    </row>
    <row r="756" spans="1:15" x14ac:dyDescent="0.25">
      <c r="A756" s="18" t="s">
        <v>609</v>
      </c>
      <c r="B756" s="13">
        <v>2016</v>
      </c>
      <c r="C756" s="25">
        <v>51</v>
      </c>
      <c r="D756" s="8">
        <v>5116</v>
      </c>
      <c r="E756" s="11" t="s">
        <v>107</v>
      </c>
      <c r="F756" s="44"/>
      <c r="G756" s="45">
        <v>42750</v>
      </c>
      <c r="H756" s="45"/>
      <c r="I756" s="37">
        <f t="shared" si="11"/>
        <v>42750</v>
      </c>
      <c r="J756" s="44"/>
      <c r="K756" s="51"/>
      <c r="L756" s="38">
        <v>42250</v>
      </c>
      <c r="M756" s="12" t="s">
        <v>1224</v>
      </c>
      <c r="N756" s="12" t="s">
        <v>79</v>
      </c>
      <c r="O756" s="59"/>
    </row>
    <row r="757" spans="1:15" ht="30" x14ac:dyDescent="0.25">
      <c r="A757" s="32" t="s">
        <v>609</v>
      </c>
      <c r="B757" s="13">
        <v>2015</v>
      </c>
      <c r="C757" s="8" t="s">
        <v>95</v>
      </c>
      <c r="D757" s="21">
        <v>5116</v>
      </c>
      <c r="E757" s="11" t="s">
        <v>107</v>
      </c>
      <c r="F757" s="44"/>
      <c r="G757" s="45">
        <v>39320</v>
      </c>
      <c r="H757" s="45">
        <v>6000</v>
      </c>
      <c r="I757" s="37">
        <f t="shared" si="11"/>
        <v>45320</v>
      </c>
      <c r="J757" s="44"/>
      <c r="K757" s="51"/>
      <c r="L757" s="43">
        <v>45320</v>
      </c>
      <c r="M757" s="12" t="s">
        <v>92</v>
      </c>
      <c r="N757" s="12" t="s">
        <v>87</v>
      </c>
      <c r="O757" s="59"/>
    </row>
    <row r="758" spans="1:15" x14ac:dyDescent="0.25">
      <c r="A758" s="18" t="s">
        <v>711</v>
      </c>
      <c r="B758" s="12">
        <v>2018</v>
      </c>
      <c r="C758" s="17">
        <v>52</v>
      </c>
      <c r="D758" s="8">
        <v>52785</v>
      </c>
      <c r="E758" s="11" t="s">
        <v>108</v>
      </c>
      <c r="G758" s="10">
        <v>25000</v>
      </c>
      <c r="H758" s="10">
        <v>3000</v>
      </c>
      <c r="I758" s="37">
        <f t="shared" si="11"/>
        <v>28000</v>
      </c>
      <c r="L758" s="43">
        <v>29500</v>
      </c>
      <c r="M758" s="58" t="s">
        <v>1256</v>
      </c>
      <c r="N758" s="15" t="s">
        <v>36</v>
      </c>
      <c r="O758" s="59" t="s">
        <v>1301</v>
      </c>
    </row>
    <row r="759" spans="1:15" x14ac:dyDescent="0.25">
      <c r="A759" s="18" t="s">
        <v>711</v>
      </c>
      <c r="B759" s="12">
        <v>2017</v>
      </c>
      <c r="C759" s="17" t="s">
        <v>96</v>
      </c>
      <c r="D759" s="8">
        <v>52785</v>
      </c>
      <c r="E759" s="11" t="s">
        <v>107</v>
      </c>
      <c r="G759" s="10">
        <v>23500</v>
      </c>
      <c r="H759" s="10">
        <v>3000</v>
      </c>
      <c r="I759" s="37">
        <f t="shared" si="11"/>
        <v>26500</v>
      </c>
      <c r="K759" s="54"/>
      <c r="L759" s="10">
        <v>26500</v>
      </c>
      <c r="M759" s="58" t="s">
        <v>1256</v>
      </c>
      <c r="N759" s="15" t="s">
        <v>36</v>
      </c>
      <c r="O759" s="59" t="s">
        <v>1301</v>
      </c>
    </row>
    <row r="760" spans="1:15" x14ac:dyDescent="0.25">
      <c r="A760" s="18" t="s">
        <v>711</v>
      </c>
      <c r="B760" s="13">
        <v>2016</v>
      </c>
      <c r="C760" s="25">
        <v>52</v>
      </c>
      <c r="D760" s="8">
        <v>52785</v>
      </c>
      <c r="E760" s="11" t="s">
        <v>107</v>
      </c>
      <c r="F760" s="44"/>
      <c r="G760" s="45">
        <v>23200</v>
      </c>
      <c r="H760" s="45">
        <v>3000</v>
      </c>
      <c r="I760" s="37">
        <f t="shared" si="11"/>
        <v>26200</v>
      </c>
      <c r="J760" s="44"/>
      <c r="K760" s="51"/>
      <c r="L760" s="38">
        <v>26200</v>
      </c>
      <c r="M760" s="12" t="s">
        <v>1256</v>
      </c>
      <c r="N760" s="12" t="s">
        <v>36</v>
      </c>
      <c r="O760" s="59"/>
    </row>
    <row r="761" spans="1:15" x14ac:dyDescent="0.25">
      <c r="A761" s="18" t="s">
        <v>711</v>
      </c>
      <c r="B761" s="13">
        <v>2015</v>
      </c>
      <c r="C761" s="8" t="s">
        <v>96</v>
      </c>
      <c r="D761" s="8">
        <v>52785</v>
      </c>
      <c r="E761" s="11" t="s">
        <v>107</v>
      </c>
      <c r="F761" s="44"/>
      <c r="G761" s="45">
        <v>22800</v>
      </c>
      <c r="H761" s="45">
        <v>3000</v>
      </c>
      <c r="I761" s="37">
        <f t="shared" si="11"/>
        <v>25800</v>
      </c>
      <c r="J761" s="44"/>
      <c r="K761" s="51"/>
      <c r="L761" s="43">
        <v>25800</v>
      </c>
      <c r="M761" s="12" t="s">
        <v>1256</v>
      </c>
      <c r="N761" s="12" t="s">
        <v>36</v>
      </c>
      <c r="O761" s="59"/>
    </row>
    <row r="762" spans="1:15" x14ac:dyDescent="0.25">
      <c r="A762" s="18" t="s">
        <v>195</v>
      </c>
      <c r="B762" s="12">
        <v>2018</v>
      </c>
      <c r="C762" s="17">
        <v>50</v>
      </c>
      <c r="D762" s="8">
        <v>50070</v>
      </c>
      <c r="E762" s="11" t="s">
        <v>107</v>
      </c>
      <c r="G762" s="10">
        <v>5250</v>
      </c>
      <c r="H762" s="10">
        <v>1850</v>
      </c>
      <c r="I762" s="37">
        <f t="shared" si="11"/>
        <v>7100</v>
      </c>
      <c r="L762" s="43">
        <v>700</v>
      </c>
      <c r="M762" s="58" t="s">
        <v>1162</v>
      </c>
      <c r="N762" s="15" t="s">
        <v>413</v>
      </c>
      <c r="O762" s="59" t="s">
        <v>1301</v>
      </c>
    </row>
    <row r="763" spans="1:15" x14ac:dyDescent="0.25">
      <c r="A763" s="18" t="s">
        <v>195</v>
      </c>
      <c r="B763" s="12">
        <v>2017</v>
      </c>
      <c r="C763" s="17" t="s">
        <v>94</v>
      </c>
      <c r="D763" s="8">
        <v>50070</v>
      </c>
      <c r="E763" s="11" t="s">
        <v>107</v>
      </c>
      <c r="G763" s="10">
        <v>5250</v>
      </c>
      <c r="H763" s="10">
        <v>1850</v>
      </c>
      <c r="I763" s="37">
        <f t="shared" si="11"/>
        <v>7100</v>
      </c>
      <c r="K763" s="54"/>
      <c r="L763" s="10">
        <v>7100</v>
      </c>
      <c r="M763" s="58" t="s">
        <v>1162</v>
      </c>
      <c r="N763" s="15" t="s">
        <v>413</v>
      </c>
      <c r="O763" s="59" t="s">
        <v>1301</v>
      </c>
    </row>
    <row r="764" spans="1:15" x14ac:dyDescent="0.25">
      <c r="A764" s="18" t="s">
        <v>195</v>
      </c>
      <c r="B764" s="13">
        <v>2016</v>
      </c>
      <c r="C764" s="25">
        <v>50</v>
      </c>
      <c r="D764" s="8">
        <v>50070</v>
      </c>
      <c r="E764" s="11" t="s">
        <v>107</v>
      </c>
      <c r="F764" s="44"/>
      <c r="G764" s="45">
        <v>5150</v>
      </c>
      <c r="H764" s="45">
        <v>1800</v>
      </c>
      <c r="I764" s="37">
        <f t="shared" si="11"/>
        <v>6950</v>
      </c>
      <c r="J764" s="44"/>
      <c r="K764" s="51"/>
      <c r="L764" s="38">
        <v>6950</v>
      </c>
      <c r="M764" s="12" t="s">
        <v>1162</v>
      </c>
      <c r="N764" s="12" t="s">
        <v>413</v>
      </c>
      <c r="O764" s="59"/>
    </row>
    <row r="765" spans="1:15" x14ac:dyDescent="0.25">
      <c r="A765" s="18" t="s">
        <v>195</v>
      </c>
      <c r="B765" s="13">
        <v>2015</v>
      </c>
      <c r="C765" s="8" t="s">
        <v>94</v>
      </c>
      <c r="D765" s="8">
        <v>50070</v>
      </c>
      <c r="E765" s="11" t="s">
        <v>107</v>
      </c>
      <c r="F765" s="44">
        <v>1500</v>
      </c>
      <c r="G765" s="45">
        <v>3500</v>
      </c>
      <c r="H765" s="45">
        <v>1750</v>
      </c>
      <c r="I765" s="37">
        <f t="shared" si="11"/>
        <v>6750</v>
      </c>
      <c r="J765" s="44"/>
      <c r="K765" s="51"/>
      <c r="L765" s="43">
        <v>6750</v>
      </c>
      <c r="M765" s="12" t="s">
        <v>1162</v>
      </c>
      <c r="N765" s="12" t="s">
        <v>413</v>
      </c>
      <c r="O765" s="59"/>
    </row>
    <row r="766" spans="1:15" x14ac:dyDescent="0.25">
      <c r="A766" s="18" t="s">
        <v>610</v>
      </c>
      <c r="B766" s="12">
        <v>2018</v>
      </c>
      <c r="C766" s="17">
        <v>51</v>
      </c>
      <c r="D766" s="8">
        <v>5117</v>
      </c>
      <c r="E766" s="11" t="s">
        <v>108</v>
      </c>
      <c r="G766" s="10">
        <v>65000</v>
      </c>
      <c r="I766" s="37">
        <f t="shared" si="11"/>
        <v>65000</v>
      </c>
      <c r="L766" s="43">
        <v>83000</v>
      </c>
      <c r="M766" s="58" t="s">
        <v>1249</v>
      </c>
      <c r="N766" s="15" t="s">
        <v>70</v>
      </c>
      <c r="O766" s="59" t="s">
        <v>1301</v>
      </c>
    </row>
    <row r="767" spans="1:15" x14ac:dyDescent="0.25">
      <c r="A767" s="18" t="s">
        <v>610</v>
      </c>
      <c r="B767" s="12">
        <v>2017</v>
      </c>
      <c r="C767" s="17" t="s">
        <v>95</v>
      </c>
      <c r="D767" s="8">
        <v>5117</v>
      </c>
      <c r="E767" s="11" t="s">
        <v>107</v>
      </c>
      <c r="G767" s="10">
        <v>52000</v>
      </c>
      <c r="I767" s="37">
        <f t="shared" si="11"/>
        <v>52000</v>
      </c>
      <c r="K767" s="54"/>
      <c r="L767" s="10">
        <v>52000</v>
      </c>
      <c r="M767" s="58" t="s">
        <v>1249</v>
      </c>
      <c r="N767" s="15" t="s">
        <v>70</v>
      </c>
      <c r="O767" s="59" t="s">
        <v>1301</v>
      </c>
    </row>
    <row r="768" spans="1:15" x14ac:dyDescent="0.25">
      <c r="A768" s="18" t="s">
        <v>610</v>
      </c>
      <c r="B768" s="13">
        <v>2016</v>
      </c>
      <c r="C768" s="25">
        <v>51</v>
      </c>
      <c r="D768" s="8">
        <v>5117</v>
      </c>
      <c r="E768" s="11" t="s">
        <v>107</v>
      </c>
      <c r="F768" s="44"/>
      <c r="G768" s="45">
        <v>48500</v>
      </c>
      <c r="H768" s="45"/>
      <c r="I768" s="37">
        <f t="shared" si="11"/>
        <v>48500</v>
      </c>
      <c r="J768" s="44"/>
      <c r="K768" s="51"/>
      <c r="L768" s="38">
        <v>48500</v>
      </c>
      <c r="M768" s="12" t="s">
        <v>1249</v>
      </c>
      <c r="N768" s="12" t="s">
        <v>70</v>
      </c>
      <c r="O768" s="59"/>
    </row>
    <row r="769" spans="1:15" x14ac:dyDescent="0.25">
      <c r="A769" s="18" t="s">
        <v>610</v>
      </c>
      <c r="B769" s="13">
        <v>2015</v>
      </c>
      <c r="C769" s="8" t="s">
        <v>95</v>
      </c>
      <c r="D769" s="8">
        <v>5117</v>
      </c>
      <c r="E769" s="11" t="s">
        <v>107</v>
      </c>
      <c r="F769" s="44"/>
      <c r="G769" s="45">
        <v>47125</v>
      </c>
      <c r="H769" s="45"/>
      <c r="I769" s="37">
        <f t="shared" si="11"/>
        <v>47125</v>
      </c>
      <c r="J769" s="44"/>
      <c r="K769" s="51"/>
      <c r="L769" s="43">
        <v>47125</v>
      </c>
      <c r="M769" s="12" t="s">
        <v>1249</v>
      </c>
      <c r="N769" s="12" t="s">
        <v>70</v>
      </c>
      <c r="O769" s="59"/>
    </row>
    <row r="770" spans="1:15" x14ac:dyDescent="0.25">
      <c r="A770" s="18" t="s">
        <v>712</v>
      </c>
      <c r="B770" s="12">
        <v>2018</v>
      </c>
      <c r="C770" s="17">
        <v>52</v>
      </c>
      <c r="D770" s="8">
        <v>52786</v>
      </c>
      <c r="E770" s="11" t="s">
        <v>108</v>
      </c>
      <c r="G770" s="10">
        <v>33500</v>
      </c>
      <c r="H770" s="10">
        <v>3000</v>
      </c>
      <c r="I770" s="37">
        <f t="shared" si="11"/>
        <v>36500</v>
      </c>
      <c r="L770" s="43">
        <v>36500</v>
      </c>
      <c r="M770" s="58" t="s">
        <v>1256</v>
      </c>
      <c r="N770" s="15" t="s">
        <v>36</v>
      </c>
      <c r="O770" s="59" t="s">
        <v>1301</v>
      </c>
    </row>
    <row r="771" spans="1:15" x14ac:dyDescent="0.25">
      <c r="A771" s="18" t="s">
        <v>712</v>
      </c>
      <c r="B771" s="12">
        <v>2017</v>
      </c>
      <c r="C771" s="17" t="s">
        <v>96</v>
      </c>
      <c r="D771" s="8">
        <v>52786</v>
      </c>
      <c r="E771" s="11" t="s">
        <v>107</v>
      </c>
      <c r="G771" s="10">
        <v>33500</v>
      </c>
      <c r="H771" s="10">
        <v>3000</v>
      </c>
      <c r="I771" s="37">
        <f t="shared" si="11"/>
        <v>36500</v>
      </c>
      <c r="K771" s="54"/>
      <c r="L771" s="10">
        <v>36500</v>
      </c>
      <c r="M771" s="58" t="s">
        <v>1256</v>
      </c>
      <c r="N771" s="15" t="s">
        <v>36</v>
      </c>
      <c r="O771" s="59" t="s">
        <v>1301</v>
      </c>
    </row>
    <row r="772" spans="1:15" x14ac:dyDescent="0.25">
      <c r="A772" s="18" t="s">
        <v>712</v>
      </c>
      <c r="B772" s="13">
        <v>2016</v>
      </c>
      <c r="C772" s="25">
        <v>52</v>
      </c>
      <c r="D772" s="8">
        <v>52786</v>
      </c>
      <c r="E772" s="11" t="s">
        <v>107</v>
      </c>
      <c r="F772" s="44"/>
      <c r="G772" s="45">
        <v>36500</v>
      </c>
      <c r="H772" s="45">
        <v>3000</v>
      </c>
      <c r="I772" s="37">
        <f t="shared" si="11"/>
        <v>39500</v>
      </c>
      <c r="J772" s="44"/>
      <c r="K772" s="51"/>
      <c r="L772" s="38">
        <v>39500</v>
      </c>
      <c r="M772" s="12" t="s">
        <v>1256</v>
      </c>
      <c r="N772" s="12" t="s">
        <v>36</v>
      </c>
      <c r="O772" s="59"/>
    </row>
    <row r="773" spans="1:15" x14ac:dyDescent="0.25">
      <c r="A773" s="18" t="s">
        <v>712</v>
      </c>
      <c r="B773" s="13">
        <v>2015</v>
      </c>
      <c r="C773" s="8" t="s">
        <v>96</v>
      </c>
      <c r="D773" s="8">
        <v>52786</v>
      </c>
      <c r="E773" s="11" t="s">
        <v>107</v>
      </c>
      <c r="F773" s="44"/>
      <c r="G773" s="45">
        <v>36000</v>
      </c>
      <c r="H773" s="45">
        <v>3000</v>
      </c>
      <c r="I773" s="37">
        <f t="shared" ref="I773:I836" si="12">SUM(F773:H773)</f>
        <v>39000</v>
      </c>
      <c r="J773" s="44"/>
      <c r="K773" s="51"/>
      <c r="L773" s="43">
        <v>39000</v>
      </c>
      <c r="M773" s="12" t="s">
        <v>1256</v>
      </c>
      <c r="N773" s="12" t="s">
        <v>36</v>
      </c>
      <c r="O773" s="59"/>
    </row>
    <row r="774" spans="1:15" x14ac:dyDescent="0.25">
      <c r="A774" s="18" t="s">
        <v>1316</v>
      </c>
      <c r="B774" s="12">
        <v>2018</v>
      </c>
      <c r="C774" s="17">
        <v>53</v>
      </c>
      <c r="D774" s="8">
        <v>53881</v>
      </c>
      <c r="E774" s="11" t="s">
        <v>108</v>
      </c>
      <c r="G774" s="10">
        <v>73850</v>
      </c>
      <c r="I774" s="37">
        <f t="shared" si="12"/>
        <v>73850</v>
      </c>
      <c r="L774" s="43">
        <v>0</v>
      </c>
      <c r="M774" s="58" t="s">
        <v>1247</v>
      </c>
      <c r="N774" s="15" t="s">
        <v>24</v>
      </c>
      <c r="O774" s="59" t="s">
        <v>1301</v>
      </c>
    </row>
    <row r="775" spans="1:15" x14ac:dyDescent="0.25">
      <c r="A775" s="18" t="s">
        <v>1316</v>
      </c>
      <c r="B775" s="12">
        <v>2017</v>
      </c>
      <c r="C775" s="17" t="s">
        <v>1317</v>
      </c>
      <c r="D775" s="8">
        <v>53881</v>
      </c>
      <c r="E775" s="11" t="s">
        <v>107</v>
      </c>
      <c r="G775" s="10">
        <v>72400</v>
      </c>
      <c r="I775" s="37">
        <f t="shared" si="12"/>
        <v>72400</v>
      </c>
      <c r="J775" s="9" t="s">
        <v>105</v>
      </c>
      <c r="K775" s="54"/>
      <c r="L775" s="10">
        <v>0</v>
      </c>
      <c r="M775" s="58" t="s">
        <v>1247</v>
      </c>
      <c r="N775" s="15" t="s">
        <v>24</v>
      </c>
      <c r="O775" s="59" t="s">
        <v>1301</v>
      </c>
    </row>
    <row r="776" spans="1:15" x14ac:dyDescent="0.25">
      <c r="A776" s="18" t="s">
        <v>196</v>
      </c>
      <c r="B776" s="12">
        <v>2018</v>
      </c>
      <c r="C776" s="17">
        <v>50</v>
      </c>
      <c r="D776" s="8">
        <v>50509</v>
      </c>
      <c r="E776" s="11" t="s">
        <v>107</v>
      </c>
      <c r="G776" s="10">
        <v>6250</v>
      </c>
      <c r="H776" s="10">
        <v>1000</v>
      </c>
      <c r="I776" s="37">
        <f t="shared" si="12"/>
        <v>7250</v>
      </c>
      <c r="L776" s="43">
        <v>7250</v>
      </c>
      <c r="M776" s="58" t="s">
        <v>1224</v>
      </c>
      <c r="N776" s="15" t="s">
        <v>25</v>
      </c>
      <c r="O776" s="59" t="s">
        <v>1301</v>
      </c>
    </row>
    <row r="777" spans="1:15" x14ac:dyDescent="0.25">
      <c r="A777" s="18" t="s">
        <v>196</v>
      </c>
      <c r="B777" s="12">
        <v>2017</v>
      </c>
      <c r="C777" s="17" t="s">
        <v>94</v>
      </c>
      <c r="D777" s="8">
        <v>50509</v>
      </c>
      <c r="E777" s="11" t="s">
        <v>107</v>
      </c>
      <c r="G777" s="10">
        <v>6250</v>
      </c>
      <c r="H777" s="10">
        <v>1000</v>
      </c>
      <c r="I777" s="37">
        <f t="shared" si="12"/>
        <v>7250</v>
      </c>
      <c r="J777" s="9" t="s">
        <v>105</v>
      </c>
      <c r="K777" s="54"/>
      <c r="L777" s="10">
        <v>7250</v>
      </c>
      <c r="M777" s="58" t="s">
        <v>1224</v>
      </c>
      <c r="N777" s="15" t="s">
        <v>25</v>
      </c>
      <c r="O777" s="59" t="s">
        <v>1301</v>
      </c>
    </row>
    <row r="778" spans="1:15" x14ac:dyDescent="0.25">
      <c r="A778" s="18" t="s">
        <v>196</v>
      </c>
      <c r="B778" s="13">
        <v>2016</v>
      </c>
      <c r="C778" s="25">
        <v>50</v>
      </c>
      <c r="D778" s="8">
        <v>50509</v>
      </c>
      <c r="E778" s="11" t="s">
        <v>107</v>
      </c>
      <c r="F778" s="44"/>
      <c r="G778" s="45">
        <v>6500</v>
      </c>
      <c r="H778" s="45">
        <v>1000</v>
      </c>
      <c r="I778" s="37">
        <f t="shared" si="12"/>
        <v>7500</v>
      </c>
      <c r="J778" s="44"/>
      <c r="K778" s="51"/>
      <c r="L778" s="38">
        <v>7500</v>
      </c>
      <c r="M778" s="12" t="s">
        <v>1224</v>
      </c>
      <c r="N778" s="12" t="s">
        <v>25</v>
      </c>
      <c r="O778" s="59"/>
    </row>
    <row r="779" spans="1:15" x14ac:dyDescent="0.25">
      <c r="A779" s="18" t="s">
        <v>196</v>
      </c>
      <c r="B779" s="13">
        <v>2015</v>
      </c>
      <c r="C779" s="8" t="s">
        <v>94</v>
      </c>
      <c r="D779" s="8">
        <v>50509</v>
      </c>
      <c r="E779" s="11" t="s">
        <v>107</v>
      </c>
      <c r="F779" s="44"/>
      <c r="G779" s="45">
        <v>4500</v>
      </c>
      <c r="H779" s="45">
        <v>1000</v>
      </c>
      <c r="I779" s="37">
        <f t="shared" si="12"/>
        <v>5500</v>
      </c>
      <c r="J779" s="44"/>
      <c r="K779" s="51"/>
      <c r="L779" s="43">
        <v>5500</v>
      </c>
      <c r="M779" s="12" t="s">
        <v>1224</v>
      </c>
      <c r="N779" s="12" t="s">
        <v>25</v>
      </c>
      <c r="O779" s="59"/>
    </row>
    <row r="780" spans="1:15" ht="30" x14ac:dyDescent="0.25">
      <c r="A780" s="18" t="s">
        <v>197</v>
      </c>
      <c r="B780" s="12">
        <v>2018</v>
      </c>
      <c r="C780" s="17">
        <v>50</v>
      </c>
      <c r="D780" s="8">
        <v>50539</v>
      </c>
      <c r="E780" s="11" t="s">
        <v>108</v>
      </c>
      <c r="I780" s="37">
        <f t="shared" si="12"/>
        <v>0</v>
      </c>
      <c r="L780" s="43">
        <v>0</v>
      </c>
      <c r="M780" s="58" t="s">
        <v>1144</v>
      </c>
      <c r="N780" s="15" t="s">
        <v>27</v>
      </c>
      <c r="O780" s="59" t="s">
        <v>1301</v>
      </c>
    </row>
    <row r="781" spans="1:15" ht="30" x14ac:dyDescent="0.25">
      <c r="A781" s="18" t="s">
        <v>197</v>
      </c>
      <c r="B781" s="12">
        <v>2017</v>
      </c>
      <c r="C781" s="17" t="s">
        <v>94</v>
      </c>
      <c r="D781" s="8">
        <v>50539</v>
      </c>
      <c r="E781" s="11" t="s">
        <v>108</v>
      </c>
      <c r="I781" s="37">
        <f t="shared" si="12"/>
        <v>0</v>
      </c>
      <c r="K781" s="54"/>
      <c r="L781" s="10">
        <v>4155</v>
      </c>
      <c r="M781" s="58" t="s">
        <v>1144</v>
      </c>
      <c r="N781" s="15" t="s">
        <v>27</v>
      </c>
      <c r="O781" s="59" t="s">
        <v>1301</v>
      </c>
    </row>
    <row r="782" spans="1:15" x14ac:dyDescent="0.25">
      <c r="A782" s="18" t="s">
        <v>197</v>
      </c>
      <c r="B782" s="13">
        <v>2016</v>
      </c>
      <c r="C782" s="25">
        <v>50</v>
      </c>
      <c r="D782" s="8">
        <v>50539</v>
      </c>
      <c r="E782" s="11" t="s">
        <v>108</v>
      </c>
      <c r="F782" s="44"/>
      <c r="G782" s="45" t="s">
        <v>110</v>
      </c>
      <c r="H782" s="45" t="s">
        <v>110</v>
      </c>
      <c r="I782" s="37">
        <f t="shared" si="12"/>
        <v>0</v>
      </c>
      <c r="J782" s="44"/>
      <c r="K782" s="51"/>
      <c r="L782" s="38">
        <v>5392.5</v>
      </c>
      <c r="M782" s="12" t="s">
        <v>1178</v>
      </c>
      <c r="N782" s="12" t="s">
        <v>10</v>
      </c>
      <c r="O782" s="59"/>
    </row>
    <row r="783" spans="1:15" x14ac:dyDescent="0.25">
      <c r="A783" s="18" t="s">
        <v>197</v>
      </c>
      <c r="B783" s="13">
        <v>2015</v>
      </c>
      <c r="C783" s="8" t="s">
        <v>94</v>
      </c>
      <c r="D783" s="8">
        <v>50539</v>
      </c>
      <c r="E783" s="11" t="s">
        <v>108</v>
      </c>
      <c r="F783" s="44"/>
      <c r="G783" s="45" t="s">
        <v>110</v>
      </c>
      <c r="H783" s="45" t="s">
        <v>110</v>
      </c>
      <c r="I783" s="37">
        <f t="shared" si="12"/>
        <v>0</v>
      </c>
      <c r="J783" s="44"/>
      <c r="K783" s="51"/>
      <c r="L783" s="43">
        <v>5775</v>
      </c>
      <c r="M783" s="12" t="s">
        <v>1178</v>
      </c>
      <c r="N783" s="12" t="s">
        <v>10</v>
      </c>
      <c r="O783" s="59"/>
    </row>
    <row r="784" spans="1:15" x14ac:dyDescent="0.25">
      <c r="A784" s="18" t="s">
        <v>1318</v>
      </c>
      <c r="B784" s="12">
        <v>2018</v>
      </c>
      <c r="C784" s="17">
        <v>60</v>
      </c>
      <c r="D784" s="8">
        <v>60952</v>
      </c>
      <c r="E784" s="11" t="s">
        <v>107</v>
      </c>
      <c r="G784" s="10">
        <v>30000</v>
      </c>
      <c r="I784" s="37">
        <f t="shared" si="12"/>
        <v>30000</v>
      </c>
      <c r="J784" s="9" t="s">
        <v>105</v>
      </c>
      <c r="L784" s="43">
        <v>30150</v>
      </c>
      <c r="M784" s="58" t="s">
        <v>1247</v>
      </c>
      <c r="N784" s="15" t="s">
        <v>18</v>
      </c>
      <c r="O784" s="59" t="s">
        <v>1301</v>
      </c>
    </row>
    <row r="785" spans="1:15" x14ac:dyDescent="0.25">
      <c r="A785" s="18" t="s">
        <v>1318</v>
      </c>
      <c r="B785" s="12">
        <v>2017</v>
      </c>
      <c r="C785" s="17" t="s">
        <v>3</v>
      </c>
      <c r="D785" s="8">
        <v>60952</v>
      </c>
      <c r="E785" s="11" t="s">
        <v>107</v>
      </c>
      <c r="G785" s="10">
        <v>28000</v>
      </c>
      <c r="I785" s="37">
        <f t="shared" si="12"/>
        <v>28000</v>
      </c>
      <c r="J785" s="9" t="s">
        <v>105</v>
      </c>
      <c r="K785" s="54"/>
      <c r="L785" s="10">
        <v>28122</v>
      </c>
      <c r="M785" s="58" t="s">
        <v>1247</v>
      </c>
      <c r="N785" s="15" t="s">
        <v>18</v>
      </c>
      <c r="O785" s="59" t="s">
        <v>1301</v>
      </c>
    </row>
    <row r="786" spans="1:15" x14ac:dyDescent="0.25">
      <c r="A786" s="18" t="s">
        <v>1318</v>
      </c>
      <c r="B786" s="13">
        <v>2016</v>
      </c>
      <c r="C786" s="25">
        <v>60</v>
      </c>
      <c r="D786" s="8">
        <v>60952</v>
      </c>
      <c r="E786" s="11" t="s">
        <v>107</v>
      </c>
      <c r="F786" s="44"/>
      <c r="G786" s="45">
        <v>28000</v>
      </c>
      <c r="H786" s="45"/>
      <c r="I786" s="37">
        <f t="shared" si="12"/>
        <v>28000</v>
      </c>
      <c r="J786" s="44"/>
      <c r="K786" s="51"/>
      <c r="L786" s="38">
        <v>0</v>
      </c>
      <c r="M786" s="12" t="s">
        <v>1247</v>
      </c>
      <c r="N786" s="12" t="s">
        <v>18</v>
      </c>
      <c r="O786" s="59"/>
    </row>
    <row r="787" spans="1:15" x14ac:dyDescent="0.25">
      <c r="A787" s="18" t="s">
        <v>1318</v>
      </c>
      <c r="B787" s="13">
        <v>2015</v>
      </c>
      <c r="C787" s="8" t="s">
        <v>3</v>
      </c>
      <c r="D787" s="8">
        <v>60952</v>
      </c>
      <c r="E787" s="11" t="s">
        <v>107</v>
      </c>
      <c r="F787" s="44"/>
      <c r="G787" s="45">
        <v>28000</v>
      </c>
      <c r="H787" s="45"/>
      <c r="I787" s="37">
        <f t="shared" si="12"/>
        <v>28000</v>
      </c>
      <c r="J787" s="44"/>
      <c r="K787" s="51"/>
      <c r="L787" s="43">
        <v>28000</v>
      </c>
      <c r="M787" s="12" t="s">
        <v>1247</v>
      </c>
      <c r="N787" s="12" t="s">
        <v>18</v>
      </c>
      <c r="O787" s="59"/>
    </row>
    <row r="788" spans="1:15" x14ac:dyDescent="0.25">
      <c r="A788" s="18" t="s">
        <v>1005</v>
      </c>
      <c r="B788" s="12">
        <v>2018</v>
      </c>
      <c r="C788" s="17">
        <v>62</v>
      </c>
      <c r="D788" s="8">
        <v>622119</v>
      </c>
      <c r="E788" s="11" t="s">
        <v>107</v>
      </c>
      <c r="G788" s="10">
        <v>8480</v>
      </c>
      <c r="H788" s="10">
        <v>2120</v>
      </c>
      <c r="I788" s="37">
        <f t="shared" si="12"/>
        <v>10600</v>
      </c>
      <c r="L788" s="43">
        <v>7950</v>
      </c>
      <c r="M788" s="58" t="s">
        <v>1221</v>
      </c>
      <c r="N788" s="15" t="s">
        <v>21</v>
      </c>
      <c r="O788" s="59" t="s">
        <v>1301</v>
      </c>
    </row>
    <row r="789" spans="1:15" x14ac:dyDescent="0.25">
      <c r="A789" s="18" t="s">
        <v>1005</v>
      </c>
      <c r="B789" s="12">
        <v>2017</v>
      </c>
      <c r="C789" s="17" t="s">
        <v>100</v>
      </c>
      <c r="D789" s="8">
        <v>622119</v>
      </c>
      <c r="E789" s="11" t="s">
        <v>107</v>
      </c>
      <c r="G789" s="10">
        <v>8800</v>
      </c>
      <c r="H789" s="10">
        <v>2200</v>
      </c>
      <c r="I789" s="37">
        <f t="shared" si="12"/>
        <v>11000</v>
      </c>
      <c r="K789" s="54"/>
      <c r="L789" s="10">
        <v>11000</v>
      </c>
      <c r="M789" s="58" t="s">
        <v>1221</v>
      </c>
      <c r="N789" s="15" t="s">
        <v>21</v>
      </c>
      <c r="O789" s="59" t="s">
        <v>1301</v>
      </c>
    </row>
    <row r="790" spans="1:15" x14ac:dyDescent="0.25">
      <c r="A790" s="18" t="s">
        <v>1005</v>
      </c>
      <c r="B790" s="13">
        <v>2016</v>
      </c>
      <c r="C790" s="25">
        <v>62</v>
      </c>
      <c r="D790" s="8">
        <v>622119</v>
      </c>
      <c r="E790" s="11" t="s">
        <v>107</v>
      </c>
      <c r="F790" s="44"/>
      <c r="G790" s="45">
        <v>8720</v>
      </c>
      <c r="H790" s="45">
        <v>2180</v>
      </c>
      <c r="I790" s="37">
        <f t="shared" si="12"/>
        <v>10900</v>
      </c>
      <c r="J790" s="44"/>
      <c r="K790" s="51"/>
      <c r="L790" s="38">
        <v>10900</v>
      </c>
      <c r="M790" s="12" t="s">
        <v>1221</v>
      </c>
      <c r="N790" s="12" t="s">
        <v>21</v>
      </c>
      <c r="O790" s="59"/>
    </row>
    <row r="791" spans="1:15" x14ac:dyDescent="0.25">
      <c r="A791" s="18" t="s">
        <v>1005</v>
      </c>
      <c r="B791" s="13">
        <v>2015</v>
      </c>
      <c r="C791" s="8" t="s">
        <v>100</v>
      </c>
      <c r="D791" s="8">
        <v>622119</v>
      </c>
      <c r="E791" s="11" t="s">
        <v>107</v>
      </c>
      <c r="F791" s="44"/>
      <c r="G791" s="45">
        <v>7760</v>
      </c>
      <c r="H791" s="45">
        <v>1940</v>
      </c>
      <c r="I791" s="37">
        <f t="shared" si="12"/>
        <v>9700</v>
      </c>
      <c r="J791" s="44"/>
      <c r="K791" s="51"/>
      <c r="L791" s="43">
        <v>9700</v>
      </c>
      <c r="M791" s="12" t="s">
        <v>1221</v>
      </c>
      <c r="N791" s="12" t="s">
        <v>21</v>
      </c>
      <c r="O791" s="59"/>
    </row>
    <row r="792" spans="1:15" x14ac:dyDescent="0.25">
      <c r="A792" s="18" t="s">
        <v>1375</v>
      </c>
      <c r="B792" s="12">
        <v>2018</v>
      </c>
      <c r="C792" s="17">
        <v>62</v>
      </c>
      <c r="D792" s="8">
        <v>624160</v>
      </c>
      <c r="E792" s="11" t="s">
        <v>107</v>
      </c>
      <c r="G792" s="10">
        <v>8800</v>
      </c>
      <c r="H792" s="10">
        <v>1200</v>
      </c>
      <c r="I792" s="37">
        <f t="shared" si="12"/>
        <v>10000</v>
      </c>
      <c r="L792" s="43">
        <v>10000</v>
      </c>
      <c r="M792" s="58" t="s">
        <v>1208</v>
      </c>
      <c r="N792" s="15" t="s">
        <v>18</v>
      </c>
      <c r="O792" s="59" t="s">
        <v>1301</v>
      </c>
    </row>
    <row r="793" spans="1:15" x14ac:dyDescent="0.25">
      <c r="A793" s="18" t="s">
        <v>1375</v>
      </c>
      <c r="B793" s="12">
        <v>2017</v>
      </c>
      <c r="C793" s="17" t="s">
        <v>100</v>
      </c>
      <c r="D793" s="8">
        <v>624160</v>
      </c>
      <c r="E793" s="11" t="s">
        <v>107</v>
      </c>
      <c r="G793" s="10">
        <v>9000</v>
      </c>
      <c r="H793" s="10">
        <v>1000</v>
      </c>
      <c r="I793" s="37">
        <f t="shared" si="12"/>
        <v>10000</v>
      </c>
      <c r="K793" s="54"/>
      <c r="L793" s="10">
        <v>10000</v>
      </c>
      <c r="M793" s="58" t="s">
        <v>1208</v>
      </c>
      <c r="N793" s="15" t="s">
        <v>18</v>
      </c>
      <c r="O793" s="59" t="s">
        <v>1301</v>
      </c>
    </row>
    <row r="794" spans="1:15" x14ac:dyDescent="0.25">
      <c r="A794" s="18" t="s">
        <v>1376</v>
      </c>
      <c r="B794" s="12">
        <v>2018</v>
      </c>
      <c r="C794" s="17">
        <v>55</v>
      </c>
      <c r="D794" s="8">
        <v>551102</v>
      </c>
      <c r="E794" s="11" t="s">
        <v>107</v>
      </c>
      <c r="G794" s="10">
        <v>49500</v>
      </c>
      <c r="I794" s="37">
        <f t="shared" si="12"/>
        <v>49500</v>
      </c>
      <c r="L794" s="43">
        <v>49500</v>
      </c>
      <c r="M794" s="58" t="s">
        <v>1153</v>
      </c>
      <c r="N794" s="15" t="s">
        <v>24</v>
      </c>
      <c r="O794" s="59" t="s">
        <v>1301</v>
      </c>
    </row>
    <row r="795" spans="1:15" x14ac:dyDescent="0.25">
      <c r="A795" s="18" t="s">
        <v>835</v>
      </c>
      <c r="B795" s="12">
        <v>2017</v>
      </c>
      <c r="C795" s="17" t="s">
        <v>98</v>
      </c>
      <c r="D795" s="8">
        <v>551102</v>
      </c>
      <c r="E795" s="11" t="s">
        <v>108</v>
      </c>
      <c r="G795" s="10">
        <v>48500</v>
      </c>
      <c r="I795" s="37">
        <f t="shared" si="12"/>
        <v>48500</v>
      </c>
      <c r="K795" s="54"/>
      <c r="L795" s="10">
        <v>52000</v>
      </c>
      <c r="M795" s="58" t="s">
        <v>1153</v>
      </c>
      <c r="N795" s="15" t="s">
        <v>24</v>
      </c>
      <c r="O795" s="59" t="s">
        <v>1301</v>
      </c>
    </row>
    <row r="796" spans="1:15" x14ac:dyDescent="0.25">
      <c r="A796" s="18" t="s">
        <v>835</v>
      </c>
      <c r="B796" s="13">
        <v>2016</v>
      </c>
      <c r="C796" s="25">
        <v>55</v>
      </c>
      <c r="D796" s="8">
        <v>551102</v>
      </c>
      <c r="E796" s="11" t="s">
        <v>107</v>
      </c>
      <c r="F796" s="44"/>
      <c r="G796" s="45">
        <v>57500</v>
      </c>
      <c r="H796" s="45"/>
      <c r="I796" s="37">
        <f t="shared" si="12"/>
        <v>57500</v>
      </c>
      <c r="J796" s="44"/>
      <c r="K796" s="51"/>
      <c r="L796" s="38">
        <v>57500</v>
      </c>
      <c r="M796" s="12" t="s">
        <v>1247</v>
      </c>
      <c r="N796" s="12" t="s">
        <v>35</v>
      </c>
      <c r="O796" s="59"/>
    </row>
    <row r="797" spans="1:15" x14ac:dyDescent="0.25">
      <c r="A797" s="18" t="s">
        <v>835</v>
      </c>
      <c r="B797" s="13">
        <v>2015</v>
      </c>
      <c r="C797" s="8" t="s">
        <v>98</v>
      </c>
      <c r="D797" s="8">
        <v>551102</v>
      </c>
      <c r="E797" s="11" t="s">
        <v>107</v>
      </c>
      <c r="F797" s="44"/>
      <c r="G797" s="45">
        <v>57500</v>
      </c>
      <c r="H797" s="45">
        <v>10000</v>
      </c>
      <c r="I797" s="37">
        <f t="shared" si="12"/>
        <v>67500</v>
      </c>
      <c r="J797" s="44"/>
      <c r="K797" s="51"/>
      <c r="L797" s="43">
        <v>67500</v>
      </c>
      <c r="M797" s="12" t="s">
        <v>1247</v>
      </c>
      <c r="N797" s="12" t="s">
        <v>35</v>
      </c>
      <c r="O797" s="59"/>
    </row>
    <row r="798" spans="1:15" x14ac:dyDescent="0.25">
      <c r="A798" s="18" t="s">
        <v>198</v>
      </c>
      <c r="B798" s="12">
        <v>2018</v>
      </c>
      <c r="C798" s="17">
        <v>50</v>
      </c>
      <c r="D798" s="8">
        <v>50467</v>
      </c>
      <c r="E798" s="11" t="s">
        <v>107</v>
      </c>
      <c r="G798" s="10">
        <v>5250</v>
      </c>
      <c r="H798" s="10">
        <v>500</v>
      </c>
      <c r="I798" s="37">
        <f t="shared" si="12"/>
        <v>5750</v>
      </c>
      <c r="J798" s="9" t="s">
        <v>105</v>
      </c>
      <c r="L798" s="43">
        <v>0</v>
      </c>
      <c r="M798" s="58" t="s">
        <v>1224</v>
      </c>
      <c r="N798" s="15" t="s">
        <v>72</v>
      </c>
      <c r="O798" s="59" t="s">
        <v>1301</v>
      </c>
    </row>
    <row r="799" spans="1:15" x14ac:dyDescent="0.25">
      <c r="A799" s="18" t="s">
        <v>198</v>
      </c>
      <c r="B799" s="12">
        <v>2017</v>
      </c>
      <c r="C799" s="17" t="s">
        <v>94</v>
      </c>
      <c r="D799" s="8">
        <v>50467</v>
      </c>
      <c r="E799" s="11" t="s">
        <v>107</v>
      </c>
      <c r="G799" s="10">
        <v>5750</v>
      </c>
      <c r="I799" s="37">
        <f t="shared" si="12"/>
        <v>5750</v>
      </c>
      <c r="K799" s="54"/>
      <c r="L799" s="10">
        <v>5650</v>
      </c>
      <c r="M799" s="58" t="s">
        <v>1224</v>
      </c>
      <c r="N799" s="15" t="s">
        <v>72</v>
      </c>
      <c r="O799" s="59" t="s">
        <v>1301</v>
      </c>
    </row>
    <row r="800" spans="1:15" x14ac:dyDescent="0.25">
      <c r="A800" s="18" t="s">
        <v>198</v>
      </c>
      <c r="B800" s="13">
        <v>2016</v>
      </c>
      <c r="C800" s="25">
        <v>50</v>
      </c>
      <c r="D800" s="8">
        <v>50467</v>
      </c>
      <c r="E800" s="11" t="s">
        <v>107</v>
      </c>
      <c r="F800" s="44"/>
      <c r="G800" s="45">
        <v>5750</v>
      </c>
      <c r="H800" s="45"/>
      <c r="I800" s="37">
        <f t="shared" si="12"/>
        <v>5750</v>
      </c>
      <c r="J800" s="44"/>
      <c r="K800" s="51"/>
      <c r="L800" s="38">
        <v>5650</v>
      </c>
      <c r="M800" s="12" t="s">
        <v>1224</v>
      </c>
      <c r="N800" s="12" t="s">
        <v>72</v>
      </c>
      <c r="O800" s="59"/>
    </row>
    <row r="801" spans="1:15" x14ac:dyDescent="0.25">
      <c r="A801" s="18" t="s">
        <v>198</v>
      </c>
      <c r="B801" s="13">
        <v>2015</v>
      </c>
      <c r="C801" s="8" t="s">
        <v>94</v>
      </c>
      <c r="D801" s="8">
        <v>50467</v>
      </c>
      <c r="E801" s="11" t="s">
        <v>107</v>
      </c>
      <c r="F801" s="44"/>
      <c r="G801" s="45">
        <v>5750</v>
      </c>
      <c r="H801" s="45"/>
      <c r="I801" s="37">
        <f t="shared" si="12"/>
        <v>5750</v>
      </c>
      <c r="J801" s="44"/>
      <c r="K801" s="51"/>
      <c r="L801" s="43">
        <v>5650</v>
      </c>
      <c r="M801" s="12" t="s">
        <v>1224</v>
      </c>
      <c r="N801" s="12" t="s">
        <v>72</v>
      </c>
      <c r="O801" s="59"/>
    </row>
    <row r="802" spans="1:15" x14ac:dyDescent="0.25">
      <c r="A802" s="18" t="s">
        <v>199</v>
      </c>
      <c r="B802" s="12">
        <v>2018</v>
      </c>
      <c r="C802" s="17">
        <v>50</v>
      </c>
      <c r="D802" s="8">
        <v>50072</v>
      </c>
      <c r="E802" s="11" t="s">
        <v>108</v>
      </c>
      <c r="I802" s="37">
        <f t="shared" si="12"/>
        <v>0</v>
      </c>
      <c r="L802" s="43">
        <v>14250</v>
      </c>
      <c r="M802" s="58" t="s">
        <v>1252</v>
      </c>
      <c r="N802" s="15" t="s">
        <v>72</v>
      </c>
      <c r="O802" s="59" t="s">
        <v>1301</v>
      </c>
    </row>
    <row r="803" spans="1:15" x14ac:dyDescent="0.25">
      <c r="A803" s="18" t="s">
        <v>199</v>
      </c>
      <c r="B803" s="12">
        <v>2017</v>
      </c>
      <c r="C803" s="17" t="s">
        <v>94</v>
      </c>
      <c r="D803" s="8">
        <v>50072</v>
      </c>
      <c r="E803" s="11" t="s">
        <v>108</v>
      </c>
      <c r="I803" s="37">
        <f t="shared" si="12"/>
        <v>0</v>
      </c>
      <c r="K803" s="54"/>
      <c r="L803" s="10">
        <v>14250</v>
      </c>
      <c r="M803" s="58" t="s">
        <v>1252</v>
      </c>
      <c r="N803" s="15" t="s">
        <v>72</v>
      </c>
      <c r="O803" s="59" t="s">
        <v>1301</v>
      </c>
    </row>
    <row r="804" spans="1:15" x14ac:dyDescent="0.25">
      <c r="A804" s="18" t="s">
        <v>199</v>
      </c>
      <c r="B804" s="13">
        <v>2016</v>
      </c>
      <c r="C804" s="25">
        <v>50</v>
      </c>
      <c r="D804" s="8">
        <v>50072</v>
      </c>
      <c r="E804" s="11" t="s">
        <v>108</v>
      </c>
      <c r="F804" s="44"/>
      <c r="G804" s="45" t="s">
        <v>110</v>
      </c>
      <c r="H804" s="45" t="s">
        <v>110</v>
      </c>
      <c r="I804" s="37">
        <f t="shared" si="12"/>
        <v>0</v>
      </c>
      <c r="J804" s="44"/>
      <c r="K804" s="51"/>
      <c r="L804" s="38">
        <v>12250</v>
      </c>
      <c r="M804" s="12" t="s">
        <v>1252</v>
      </c>
      <c r="N804" s="12" t="s">
        <v>72</v>
      </c>
      <c r="O804" s="59"/>
    </row>
    <row r="805" spans="1:15" x14ac:dyDescent="0.25">
      <c r="A805" s="18" t="s">
        <v>199</v>
      </c>
      <c r="B805" s="13">
        <v>2015</v>
      </c>
      <c r="C805" s="8" t="s">
        <v>94</v>
      </c>
      <c r="D805" s="8">
        <v>50072</v>
      </c>
      <c r="E805" s="11" t="s">
        <v>107</v>
      </c>
      <c r="F805" s="44"/>
      <c r="G805" s="45">
        <v>9250</v>
      </c>
      <c r="H805" s="45">
        <v>2500</v>
      </c>
      <c r="I805" s="37">
        <f t="shared" si="12"/>
        <v>11750</v>
      </c>
      <c r="J805" s="44"/>
      <c r="K805" s="51"/>
      <c r="L805" s="43">
        <v>11750</v>
      </c>
      <c r="M805" s="42" t="s">
        <v>1297</v>
      </c>
      <c r="N805" s="12" t="s">
        <v>198</v>
      </c>
      <c r="O805" s="59"/>
    </row>
    <row r="806" spans="1:15" x14ac:dyDescent="0.25">
      <c r="A806" s="18" t="s">
        <v>200</v>
      </c>
      <c r="B806" s="12">
        <v>2018</v>
      </c>
      <c r="C806" s="17">
        <v>50</v>
      </c>
      <c r="D806" s="8">
        <v>50074</v>
      </c>
      <c r="E806" s="11" t="s">
        <v>107</v>
      </c>
      <c r="G806" s="10">
        <v>51500</v>
      </c>
      <c r="I806" s="37">
        <f t="shared" si="12"/>
        <v>51500</v>
      </c>
      <c r="L806" s="43">
        <v>51500</v>
      </c>
      <c r="M806" s="58" t="s">
        <v>1249</v>
      </c>
      <c r="N806" s="15" t="s">
        <v>70</v>
      </c>
      <c r="O806" s="59" t="s">
        <v>1301</v>
      </c>
    </row>
    <row r="807" spans="1:15" x14ac:dyDescent="0.25">
      <c r="A807" s="18" t="s">
        <v>200</v>
      </c>
      <c r="B807" s="12">
        <v>2017</v>
      </c>
      <c r="C807" s="17" t="s">
        <v>94</v>
      </c>
      <c r="D807" s="8">
        <v>50074</v>
      </c>
      <c r="E807" s="11" t="s">
        <v>107</v>
      </c>
      <c r="G807" s="10">
        <v>50000</v>
      </c>
      <c r="I807" s="37">
        <f t="shared" si="12"/>
        <v>50000</v>
      </c>
      <c r="K807" s="54"/>
      <c r="L807" s="10">
        <v>50000</v>
      </c>
      <c r="M807" s="58" t="s">
        <v>1249</v>
      </c>
      <c r="N807" s="15" t="s">
        <v>70</v>
      </c>
      <c r="O807" s="59" t="s">
        <v>1301</v>
      </c>
    </row>
    <row r="808" spans="1:15" x14ac:dyDescent="0.25">
      <c r="A808" s="18" t="s">
        <v>200</v>
      </c>
      <c r="B808" s="13">
        <v>2016</v>
      </c>
      <c r="C808" s="25">
        <v>50</v>
      </c>
      <c r="D808" s="8">
        <v>50074</v>
      </c>
      <c r="E808" s="11" t="s">
        <v>107</v>
      </c>
      <c r="F808" s="44"/>
      <c r="G808" s="45">
        <v>54000</v>
      </c>
      <c r="H808" s="45"/>
      <c r="I808" s="37">
        <f t="shared" si="12"/>
        <v>54000</v>
      </c>
      <c r="J808" s="44"/>
      <c r="K808" s="51"/>
      <c r="L808" s="38">
        <v>54000</v>
      </c>
      <c r="M808" s="12" t="s">
        <v>1249</v>
      </c>
      <c r="N808" s="12" t="s">
        <v>70</v>
      </c>
      <c r="O808" s="59"/>
    </row>
    <row r="809" spans="1:15" x14ac:dyDescent="0.25">
      <c r="A809" s="18" t="s">
        <v>200</v>
      </c>
      <c r="B809" s="13">
        <v>2015</v>
      </c>
      <c r="C809" s="8" t="s">
        <v>94</v>
      </c>
      <c r="D809" s="8">
        <v>50074</v>
      </c>
      <c r="E809" s="11" t="s">
        <v>107</v>
      </c>
      <c r="F809" s="44"/>
      <c r="G809" s="45"/>
      <c r="H809" s="45"/>
      <c r="I809" s="37">
        <f t="shared" si="12"/>
        <v>0</v>
      </c>
      <c r="J809" s="44"/>
      <c r="K809" s="51"/>
      <c r="L809" s="43">
        <v>52500</v>
      </c>
      <c r="M809" s="12" t="s">
        <v>1249</v>
      </c>
      <c r="N809" s="12" t="s">
        <v>70</v>
      </c>
      <c r="O809" s="59"/>
    </row>
    <row r="810" spans="1:15" x14ac:dyDescent="0.25">
      <c r="A810" s="18" t="s">
        <v>713</v>
      </c>
      <c r="B810" s="12">
        <v>2018</v>
      </c>
      <c r="C810" s="17">
        <v>52</v>
      </c>
      <c r="D810" s="8">
        <v>52989</v>
      </c>
      <c r="E810" s="11" t="s">
        <v>108</v>
      </c>
      <c r="G810" s="10">
        <v>46750</v>
      </c>
      <c r="H810" s="10">
        <v>4500</v>
      </c>
      <c r="I810" s="37">
        <f t="shared" si="12"/>
        <v>51250</v>
      </c>
      <c r="L810" s="43">
        <v>55379.37</v>
      </c>
      <c r="M810" s="58" t="s">
        <v>1256</v>
      </c>
      <c r="N810" s="15" t="s">
        <v>90</v>
      </c>
      <c r="O810" s="59" t="s">
        <v>1301</v>
      </c>
    </row>
    <row r="811" spans="1:15" x14ac:dyDescent="0.25">
      <c r="A811" s="18" t="s">
        <v>713</v>
      </c>
      <c r="B811" s="12">
        <v>2017</v>
      </c>
      <c r="C811" s="17" t="s">
        <v>96</v>
      </c>
      <c r="D811" s="8">
        <v>52989</v>
      </c>
      <c r="E811" s="11" t="s">
        <v>107</v>
      </c>
      <c r="G811" s="10">
        <v>46750</v>
      </c>
      <c r="H811" s="10">
        <v>4500</v>
      </c>
      <c r="I811" s="37">
        <f t="shared" si="12"/>
        <v>51250</v>
      </c>
      <c r="K811" s="54"/>
      <c r="L811" s="10">
        <v>54548.72</v>
      </c>
      <c r="M811" s="58" t="s">
        <v>1256</v>
      </c>
      <c r="N811" s="15" t="s">
        <v>90</v>
      </c>
      <c r="O811" s="59" t="s">
        <v>1301</v>
      </c>
    </row>
    <row r="812" spans="1:15" x14ac:dyDescent="0.25">
      <c r="A812" s="18" t="s">
        <v>713</v>
      </c>
      <c r="B812" s="13">
        <v>2016</v>
      </c>
      <c r="C812" s="25">
        <v>52</v>
      </c>
      <c r="D812" s="8">
        <v>52989</v>
      </c>
      <c r="E812" s="11" t="s">
        <v>107</v>
      </c>
      <c r="F812" s="44"/>
      <c r="G812" s="45">
        <v>46750</v>
      </c>
      <c r="H812" s="45">
        <v>4500</v>
      </c>
      <c r="I812" s="37">
        <f t="shared" si="12"/>
        <v>51250</v>
      </c>
      <c r="J812" s="44"/>
      <c r="K812" s="51"/>
      <c r="L812" s="38">
        <v>54580.2</v>
      </c>
      <c r="M812" s="12" t="s">
        <v>1256</v>
      </c>
      <c r="N812" s="12" t="s">
        <v>90</v>
      </c>
      <c r="O812" s="59"/>
    </row>
    <row r="813" spans="1:15" x14ac:dyDescent="0.25">
      <c r="A813" s="18" t="s">
        <v>713</v>
      </c>
      <c r="B813" s="13">
        <v>2015</v>
      </c>
      <c r="C813" s="8" t="s">
        <v>96</v>
      </c>
      <c r="D813" s="8">
        <v>52989</v>
      </c>
      <c r="E813" s="11" t="s">
        <v>107</v>
      </c>
      <c r="F813" s="44"/>
      <c r="G813" s="45">
        <v>44750</v>
      </c>
      <c r="H813" s="45">
        <v>4000</v>
      </c>
      <c r="I813" s="37">
        <f t="shared" si="12"/>
        <v>48750</v>
      </c>
      <c r="J813" s="44" t="s">
        <v>105</v>
      </c>
      <c r="K813" s="51"/>
      <c r="L813" s="43">
        <v>52184.59</v>
      </c>
      <c r="M813" s="12" t="s">
        <v>1256</v>
      </c>
      <c r="N813" s="12" t="s">
        <v>90</v>
      </c>
      <c r="O813" s="59"/>
    </row>
    <row r="814" spans="1:15" x14ac:dyDescent="0.25">
      <c r="A814" s="18" t="s">
        <v>24</v>
      </c>
      <c r="B814" s="12">
        <v>2018</v>
      </c>
      <c r="C814" s="17">
        <v>50</v>
      </c>
      <c r="D814" s="8">
        <v>50075</v>
      </c>
      <c r="E814" s="11" t="s">
        <v>107</v>
      </c>
      <c r="G814" s="10">
        <v>152000</v>
      </c>
      <c r="I814" s="37">
        <f t="shared" si="12"/>
        <v>152000</v>
      </c>
      <c r="L814" s="43">
        <v>152000</v>
      </c>
      <c r="M814" s="58" t="s">
        <v>1153</v>
      </c>
      <c r="N814" s="15" t="s">
        <v>18</v>
      </c>
      <c r="O814" s="59" t="s">
        <v>1301</v>
      </c>
    </row>
    <row r="815" spans="1:15" x14ac:dyDescent="0.25">
      <c r="A815" s="18" t="s">
        <v>24</v>
      </c>
      <c r="B815" s="12">
        <v>2017</v>
      </c>
      <c r="C815" s="17" t="s">
        <v>94</v>
      </c>
      <c r="D815" s="8">
        <v>50075</v>
      </c>
      <c r="E815" s="11" t="s">
        <v>107</v>
      </c>
      <c r="G815" s="10">
        <v>150050</v>
      </c>
      <c r="I815" s="37">
        <f t="shared" si="12"/>
        <v>150050</v>
      </c>
      <c r="K815" s="54"/>
      <c r="L815" s="10">
        <v>150050</v>
      </c>
      <c r="M815" s="58" t="s">
        <v>1153</v>
      </c>
      <c r="N815" s="15" t="s">
        <v>18</v>
      </c>
      <c r="O815" s="59" t="s">
        <v>1301</v>
      </c>
    </row>
    <row r="816" spans="1:15" x14ac:dyDescent="0.25">
      <c r="A816" s="18" t="s">
        <v>24</v>
      </c>
      <c r="B816" s="13">
        <v>2016</v>
      </c>
      <c r="C816" s="25">
        <v>50</v>
      </c>
      <c r="D816" s="8">
        <v>50075</v>
      </c>
      <c r="E816" s="11" t="s">
        <v>107</v>
      </c>
      <c r="F816" s="44"/>
      <c r="G816" s="45">
        <v>147000</v>
      </c>
      <c r="H816" s="45"/>
      <c r="I816" s="37">
        <f t="shared" si="12"/>
        <v>147000</v>
      </c>
      <c r="J816" s="44"/>
      <c r="K816" s="51"/>
      <c r="L816" s="38">
        <v>147000</v>
      </c>
      <c r="M816" s="12" t="s">
        <v>1153</v>
      </c>
      <c r="N816" s="12" t="s">
        <v>18</v>
      </c>
      <c r="O816" s="59"/>
    </row>
    <row r="817" spans="1:15" x14ac:dyDescent="0.25">
      <c r="A817" s="18" t="s">
        <v>24</v>
      </c>
      <c r="B817" s="13">
        <v>2015</v>
      </c>
      <c r="C817" s="8" t="s">
        <v>94</v>
      </c>
      <c r="D817" s="8">
        <v>50075</v>
      </c>
      <c r="E817" s="11" t="s">
        <v>107</v>
      </c>
      <c r="F817" s="44"/>
      <c r="G817" s="45">
        <v>146000</v>
      </c>
      <c r="H817" s="45"/>
      <c r="I817" s="37">
        <f t="shared" si="12"/>
        <v>146000</v>
      </c>
      <c r="J817" s="44"/>
      <c r="K817" s="51"/>
      <c r="L817" s="43">
        <v>146000</v>
      </c>
      <c r="M817" s="12" t="s">
        <v>1153</v>
      </c>
      <c r="N817" s="12" t="s">
        <v>18</v>
      </c>
      <c r="O817" s="59"/>
    </row>
    <row r="818" spans="1:15" x14ac:dyDescent="0.25">
      <c r="A818" s="18" t="s">
        <v>1104</v>
      </c>
      <c r="B818" s="12">
        <v>2018</v>
      </c>
      <c r="C818" s="17">
        <v>62</v>
      </c>
      <c r="D818" s="8">
        <v>624039</v>
      </c>
      <c r="E818" s="11" t="s">
        <v>107</v>
      </c>
      <c r="G818" s="10">
        <v>7600</v>
      </c>
      <c r="H818" s="10">
        <v>1200</v>
      </c>
      <c r="I818" s="37">
        <f t="shared" si="12"/>
        <v>8800</v>
      </c>
      <c r="L818" s="43">
        <v>8800</v>
      </c>
      <c r="M818" s="58" t="s">
        <v>1208</v>
      </c>
      <c r="N818" s="15" t="s">
        <v>18</v>
      </c>
      <c r="O818" s="59" t="s">
        <v>1301</v>
      </c>
    </row>
    <row r="819" spans="1:15" x14ac:dyDescent="0.25">
      <c r="A819" s="18" t="s">
        <v>1104</v>
      </c>
      <c r="B819" s="12">
        <v>2017</v>
      </c>
      <c r="C819" s="17">
        <v>62</v>
      </c>
      <c r="D819" s="8">
        <v>624039</v>
      </c>
      <c r="E819" s="11" t="s">
        <v>107</v>
      </c>
      <c r="G819" s="10">
        <v>7450</v>
      </c>
      <c r="H819" s="10">
        <v>1000</v>
      </c>
      <c r="I819" s="37">
        <f t="shared" si="12"/>
        <v>8450</v>
      </c>
      <c r="K819" s="54"/>
      <c r="L819" s="10">
        <v>8450</v>
      </c>
      <c r="M819" s="58" t="s">
        <v>1208</v>
      </c>
      <c r="N819" s="15" t="s">
        <v>18</v>
      </c>
      <c r="O819" s="59" t="s">
        <v>1301</v>
      </c>
    </row>
    <row r="820" spans="1:15" x14ac:dyDescent="0.25">
      <c r="A820" s="19" t="s">
        <v>1104</v>
      </c>
      <c r="B820" s="13">
        <v>2016</v>
      </c>
      <c r="C820" s="16">
        <v>62</v>
      </c>
      <c r="D820" s="20">
        <v>624039</v>
      </c>
      <c r="E820" s="11" t="s">
        <v>107</v>
      </c>
      <c r="F820" s="44"/>
      <c r="G820" s="45">
        <v>7450</v>
      </c>
      <c r="H820" s="45">
        <v>1000</v>
      </c>
      <c r="I820" s="37">
        <f t="shared" si="12"/>
        <v>8450</v>
      </c>
      <c r="J820" s="44"/>
      <c r="K820" s="51"/>
      <c r="L820" s="38">
        <v>8450</v>
      </c>
      <c r="M820" s="12" t="s">
        <v>1208</v>
      </c>
      <c r="N820" s="12" t="s">
        <v>18</v>
      </c>
      <c r="O820" s="59"/>
    </row>
    <row r="821" spans="1:15" x14ac:dyDescent="0.25">
      <c r="A821" s="19" t="s">
        <v>1104</v>
      </c>
      <c r="B821" s="13">
        <v>2015</v>
      </c>
      <c r="C821" s="1">
        <v>62</v>
      </c>
      <c r="D821" s="20">
        <v>624039</v>
      </c>
      <c r="E821" s="11" t="s">
        <v>107</v>
      </c>
      <c r="F821" s="44"/>
      <c r="G821" s="45">
        <v>7200</v>
      </c>
      <c r="H821" s="45">
        <v>1000</v>
      </c>
      <c r="I821" s="37">
        <f t="shared" si="12"/>
        <v>8200</v>
      </c>
      <c r="J821" s="44"/>
      <c r="K821" s="51"/>
      <c r="L821" s="43">
        <v>8200</v>
      </c>
      <c r="M821" s="12" t="s">
        <v>1208</v>
      </c>
      <c r="N821" s="12" t="s">
        <v>18</v>
      </c>
      <c r="O821" s="59"/>
    </row>
    <row r="822" spans="1:15" x14ac:dyDescent="0.25">
      <c r="A822" s="18" t="s">
        <v>1263</v>
      </c>
      <c r="B822" s="12">
        <v>2018</v>
      </c>
      <c r="C822" s="17">
        <v>62</v>
      </c>
      <c r="D822" s="8">
        <v>624136</v>
      </c>
      <c r="E822" s="11" t="s">
        <v>107</v>
      </c>
      <c r="G822" s="10">
        <v>6917</v>
      </c>
      <c r="H822" s="10">
        <v>1200</v>
      </c>
      <c r="I822" s="37">
        <f t="shared" si="12"/>
        <v>8117</v>
      </c>
      <c r="L822" s="43">
        <v>8117</v>
      </c>
      <c r="M822" s="58" t="s">
        <v>1208</v>
      </c>
      <c r="N822" s="15" t="s">
        <v>18</v>
      </c>
      <c r="O822" s="59" t="s">
        <v>1301</v>
      </c>
    </row>
    <row r="823" spans="1:15" x14ac:dyDescent="0.25">
      <c r="A823" s="18" t="s">
        <v>1263</v>
      </c>
      <c r="B823" s="12">
        <v>2017</v>
      </c>
      <c r="C823" s="17">
        <v>62</v>
      </c>
      <c r="D823" s="8">
        <v>624136</v>
      </c>
      <c r="E823" s="11" t="s">
        <v>107</v>
      </c>
      <c r="G823" s="10">
        <v>6900</v>
      </c>
      <c r="H823" s="10">
        <v>1000</v>
      </c>
      <c r="I823" s="37">
        <f t="shared" si="12"/>
        <v>7900</v>
      </c>
      <c r="K823" s="54"/>
      <c r="L823" s="10">
        <v>8900</v>
      </c>
      <c r="M823" s="58" t="s">
        <v>1208</v>
      </c>
      <c r="N823" s="15" t="s">
        <v>18</v>
      </c>
      <c r="O823" s="59" t="s">
        <v>1301</v>
      </c>
    </row>
    <row r="824" spans="1:15" x14ac:dyDescent="0.25">
      <c r="A824" s="7" t="s">
        <v>1263</v>
      </c>
      <c r="B824" s="13">
        <v>2016</v>
      </c>
      <c r="C824" s="39">
        <v>62</v>
      </c>
      <c r="D824" s="27">
        <v>624136</v>
      </c>
      <c r="E824" s="11" t="s">
        <v>107</v>
      </c>
      <c r="F824" s="44"/>
      <c r="G824" s="45">
        <v>6900</v>
      </c>
      <c r="H824" s="45">
        <v>1000</v>
      </c>
      <c r="I824" s="37">
        <f t="shared" si="12"/>
        <v>7900</v>
      </c>
      <c r="J824" s="49"/>
      <c r="K824" s="52"/>
      <c r="L824" s="38">
        <v>7900</v>
      </c>
      <c r="M824" s="12" t="s">
        <v>1208</v>
      </c>
      <c r="N824" s="12" t="s">
        <v>18</v>
      </c>
      <c r="O824" s="59"/>
    </row>
    <row r="825" spans="1:15" x14ac:dyDescent="0.25">
      <c r="A825" s="18" t="s">
        <v>1140</v>
      </c>
      <c r="B825" s="12">
        <v>2018</v>
      </c>
      <c r="C825" s="17">
        <v>62</v>
      </c>
      <c r="D825" s="8">
        <v>624114</v>
      </c>
      <c r="E825" s="11" t="s">
        <v>107</v>
      </c>
      <c r="G825" s="10">
        <v>7850</v>
      </c>
      <c r="H825" s="10">
        <v>1200</v>
      </c>
      <c r="I825" s="37">
        <f t="shared" si="12"/>
        <v>9050</v>
      </c>
      <c r="L825" s="43">
        <v>9050</v>
      </c>
      <c r="M825" s="58" t="s">
        <v>1208</v>
      </c>
      <c r="N825" s="15" t="s">
        <v>18</v>
      </c>
      <c r="O825" s="59" t="s">
        <v>1301</v>
      </c>
    </row>
    <row r="826" spans="1:15" x14ac:dyDescent="0.25">
      <c r="A826" s="18" t="s">
        <v>1140</v>
      </c>
      <c r="B826" s="12">
        <v>2017</v>
      </c>
      <c r="C826" s="17">
        <v>62</v>
      </c>
      <c r="D826" s="8">
        <v>624114</v>
      </c>
      <c r="E826" s="11" t="s">
        <v>107</v>
      </c>
      <c r="G826" s="10">
        <v>7755</v>
      </c>
      <c r="H826" s="10">
        <v>1000</v>
      </c>
      <c r="I826" s="37">
        <f t="shared" si="12"/>
        <v>8755</v>
      </c>
      <c r="K826" s="54"/>
      <c r="L826" s="10">
        <v>8755</v>
      </c>
      <c r="M826" s="58" t="s">
        <v>1208</v>
      </c>
      <c r="N826" s="15" t="s">
        <v>18</v>
      </c>
      <c r="O826" s="59" t="s">
        <v>1301</v>
      </c>
    </row>
    <row r="827" spans="1:15" x14ac:dyDescent="0.25">
      <c r="A827" s="32" t="s">
        <v>1140</v>
      </c>
      <c r="B827" s="13">
        <v>2016</v>
      </c>
      <c r="C827" s="17">
        <v>62</v>
      </c>
      <c r="D827" s="25">
        <v>624114</v>
      </c>
      <c r="E827" s="11" t="s">
        <v>107</v>
      </c>
      <c r="F827" s="44"/>
      <c r="G827" s="45">
        <v>7500</v>
      </c>
      <c r="H827" s="45">
        <v>1000</v>
      </c>
      <c r="I827" s="37">
        <f t="shared" si="12"/>
        <v>8500</v>
      </c>
      <c r="J827" s="44"/>
      <c r="K827" s="51"/>
      <c r="L827" s="38">
        <v>8500</v>
      </c>
      <c r="M827" s="12" t="s">
        <v>1208</v>
      </c>
      <c r="N827" s="12" t="s">
        <v>18</v>
      </c>
      <c r="O827" s="59"/>
    </row>
    <row r="828" spans="1:15" x14ac:dyDescent="0.25">
      <c r="A828" s="32" t="s">
        <v>1140</v>
      </c>
      <c r="B828" s="13">
        <v>2015</v>
      </c>
      <c r="C828" s="25">
        <v>62</v>
      </c>
      <c r="D828" s="25">
        <v>624114</v>
      </c>
      <c r="E828" s="11" t="s">
        <v>107</v>
      </c>
      <c r="F828" s="44"/>
      <c r="G828" s="45">
        <v>7500</v>
      </c>
      <c r="H828" s="45">
        <v>1000</v>
      </c>
      <c r="I828" s="37">
        <f t="shared" si="12"/>
        <v>8500</v>
      </c>
      <c r="J828" s="44"/>
      <c r="K828" s="51"/>
      <c r="L828" s="43">
        <v>8500</v>
      </c>
      <c r="M828" s="12" t="s">
        <v>1208</v>
      </c>
      <c r="N828" s="12" t="s">
        <v>18</v>
      </c>
      <c r="O828" s="59"/>
    </row>
    <row r="829" spans="1:15" x14ac:dyDescent="0.25">
      <c r="A829" s="18" t="s">
        <v>924</v>
      </c>
      <c r="B829" s="12">
        <v>2018</v>
      </c>
      <c r="C829" s="17">
        <v>63</v>
      </c>
      <c r="D829" s="8">
        <v>631704</v>
      </c>
      <c r="E829" s="11" t="s">
        <v>107</v>
      </c>
      <c r="G829" s="10">
        <v>49400</v>
      </c>
      <c r="I829" s="37">
        <f t="shared" si="12"/>
        <v>49400</v>
      </c>
      <c r="L829" s="43">
        <v>49400</v>
      </c>
      <c r="M829" s="58" t="s">
        <v>1157</v>
      </c>
      <c r="N829" s="15" t="s">
        <v>24</v>
      </c>
      <c r="O829" s="59" t="s">
        <v>1301</v>
      </c>
    </row>
    <row r="830" spans="1:15" x14ac:dyDescent="0.25">
      <c r="A830" s="18" t="s">
        <v>924</v>
      </c>
      <c r="B830" s="12">
        <v>2017</v>
      </c>
      <c r="C830" s="17" t="s">
        <v>101</v>
      </c>
      <c r="D830" s="8">
        <v>631704</v>
      </c>
      <c r="E830" s="11" t="s">
        <v>107</v>
      </c>
      <c r="G830" s="10">
        <v>48250</v>
      </c>
      <c r="I830" s="37">
        <f t="shared" si="12"/>
        <v>48250</v>
      </c>
      <c r="K830" s="54"/>
      <c r="L830" s="10">
        <v>48250</v>
      </c>
      <c r="M830" s="58" t="s">
        <v>1157</v>
      </c>
      <c r="N830" s="15" t="s">
        <v>24</v>
      </c>
      <c r="O830" s="59" t="s">
        <v>1301</v>
      </c>
    </row>
    <row r="831" spans="1:15" x14ac:dyDescent="0.25">
      <c r="A831" s="18" t="s">
        <v>924</v>
      </c>
      <c r="B831" s="13">
        <v>2016</v>
      </c>
      <c r="C831" s="25">
        <v>63</v>
      </c>
      <c r="D831" s="8">
        <v>631704</v>
      </c>
      <c r="E831" s="11" t="s">
        <v>107</v>
      </c>
      <c r="F831" s="44"/>
      <c r="G831" s="45">
        <v>47125</v>
      </c>
      <c r="H831" s="45"/>
      <c r="I831" s="37">
        <f t="shared" si="12"/>
        <v>47125</v>
      </c>
      <c r="J831" s="44"/>
      <c r="K831" s="51"/>
      <c r="L831" s="38">
        <v>15000</v>
      </c>
      <c r="M831" s="12" t="s">
        <v>1157</v>
      </c>
      <c r="N831" s="12" t="s">
        <v>24</v>
      </c>
      <c r="O831" s="59"/>
    </row>
    <row r="832" spans="1:15" x14ac:dyDescent="0.25">
      <c r="A832" s="18" t="s">
        <v>924</v>
      </c>
      <c r="B832" s="13">
        <v>2015</v>
      </c>
      <c r="C832" s="8" t="s">
        <v>101</v>
      </c>
      <c r="D832" s="8">
        <v>631704</v>
      </c>
      <c r="E832" s="11" t="s">
        <v>107</v>
      </c>
      <c r="F832" s="44"/>
      <c r="G832" s="45">
        <v>46800</v>
      </c>
      <c r="H832" s="45"/>
      <c r="I832" s="37">
        <f t="shared" si="12"/>
        <v>46800</v>
      </c>
      <c r="J832" s="44"/>
      <c r="K832" s="51"/>
      <c r="L832" s="43">
        <v>46800</v>
      </c>
      <c r="M832" s="12" t="s">
        <v>1157</v>
      </c>
      <c r="N832" s="12" t="s">
        <v>24</v>
      </c>
      <c r="O832" s="59"/>
    </row>
    <row r="833" spans="1:15" x14ac:dyDescent="0.25">
      <c r="A833" s="18" t="s">
        <v>1006</v>
      </c>
      <c r="B833" s="12">
        <v>2018</v>
      </c>
      <c r="C833" s="17">
        <v>62</v>
      </c>
      <c r="D833" s="8">
        <v>622377</v>
      </c>
      <c r="E833" s="11" t="s">
        <v>107</v>
      </c>
      <c r="G833" s="10">
        <v>4800</v>
      </c>
      <c r="H833" s="10">
        <v>200</v>
      </c>
      <c r="I833" s="37">
        <f t="shared" si="12"/>
        <v>5000</v>
      </c>
      <c r="L833" s="43">
        <v>5000</v>
      </c>
      <c r="M833" s="58" t="s">
        <v>1200</v>
      </c>
      <c r="N833" s="15" t="s">
        <v>80</v>
      </c>
      <c r="O833" s="59" t="s">
        <v>1301</v>
      </c>
    </row>
    <row r="834" spans="1:15" x14ac:dyDescent="0.25">
      <c r="A834" s="18" t="s">
        <v>1006</v>
      </c>
      <c r="B834" s="12">
        <v>2017</v>
      </c>
      <c r="C834" s="17" t="s">
        <v>100</v>
      </c>
      <c r="D834" s="8">
        <v>622377</v>
      </c>
      <c r="E834" s="11" t="s">
        <v>107</v>
      </c>
      <c r="G834" s="10">
        <v>7090</v>
      </c>
      <c r="H834" s="10">
        <v>200</v>
      </c>
      <c r="I834" s="37">
        <f t="shared" si="12"/>
        <v>7290</v>
      </c>
      <c r="K834" s="54"/>
      <c r="L834" s="10">
        <v>7290</v>
      </c>
      <c r="M834" s="58" t="s">
        <v>1200</v>
      </c>
      <c r="N834" s="15" t="s">
        <v>80</v>
      </c>
      <c r="O834" s="59" t="s">
        <v>1301</v>
      </c>
    </row>
    <row r="835" spans="1:15" x14ac:dyDescent="0.25">
      <c r="A835" s="18" t="s">
        <v>1006</v>
      </c>
      <c r="B835" s="13">
        <v>2016</v>
      </c>
      <c r="C835" s="25">
        <v>62</v>
      </c>
      <c r="D835" s="8">
        <v>622377</v>
      </c>
      <c r="E835" s="11" t="s">
        <v>107</v>
      </c>
      <c r="F835" s="44"/>
      <c r="G835" s="45">
        <v>7090</v>
      </c>
      <c r="H835" s="45">
        <v>200</v>
      </c>
      <c r="I835" s="37">
        <f t="shared" si="12"/>
        <v>7290</v>
      </c>
      <c r="J835" s="44"/>
      <c r="K835" s="51"/>
      <c r="L835" s="38">
        <v>7290</v>
      </c>
      <c r="M835" s="12" t="s">
        <v>1200</v>
      </c>
      <c r="N835" s="12" t="s">
        <v>80</v>
      </c>
      <c r="O835" s="59"/>
    </row>
    <row r="836" spans="1:15" x14ac:dyDescent="0.25">
      <c r="A836" s="18" t="s">
        <v>1006</v>
      </c>
      <c r="B836" s="13">
        <v>2015</v>
      </c>
      <c r="C836" s="8" t="s">
        <v>100</v>
      </c>
      <c r="D836" s="8">
        <v>622377</v>
      </c>
      <c r="E836" s="11" t="s">
        <v>107</v>
      </c>
      <c r="F836" s="44"/>
      <c r="G836" s="45">
        <v>7090</v>
      </c>
      <c r="H836" s="45">
        <v>200</v>
      </c>
      <c r="I836" s="37">
        <f t="shared" si="12"/>
        <v>7290</v>
      </c>
      <c r="J836" s="44"/>
      <c r="K836" s="51"/>
      <c r="L836" s="43">
        <v>7290</v>
      </c>
      <c r="M836" s="12" t="s">
        <v>1200</v>
      </c>
      <c r="N836" s="12" t="s">
        <v>80</v>
      </c>
      <c r="O836" s="59"/>
    </row>
    <row r="837" spans="1:15" x14ac:dyDescent="0.25">
      <c r="A837" s="18" t="s">
        <v>714</v>
      </c>
      <c r="B837" s="12">
        <v>2018</v>
      </c>
      <c r="C837" s="17">
        <v>52</v>
      </c>
      <c r="D837" s="8">
        <v>52990</v>
      </c>
      <c r="E837" s="11" t="s">
        <v>107</v>
      </c>
      <c r="G837" s="10">
        <v>82000</v>
      </c>
      <c r="I837" s="37">
        <f t="shared" ref="I837:I900" si="13">SUM(F837:H837)</f>
        <v>82000</v>
      </c>
      <c r="L837" s="43">
        <v>82000</v>
      </c>
      <c r="M837" s="58" t="s">
        <v>1247</v>
      </c>
      <c r="N837" s="15" t="s">
        <v>35</v>
      </c>
      <c r="O837" s="59" t="s">
        <v>1301</v>
      </c>
    </row>
    <row r="838" spans="1:15" x14ac:dyDescent="0.25">
      <c r="A838" s="18" t="s">
        <v>714</v>
      </c>
      <c r="B838" s="12">
        <v>2017</v>
      </c>
      <c r="C838" s="17" t="s">
        <v>96</v>
      </c>
      <c r="D838" s="8">
        <v>52990</v>
      </c>
      <c r="E838" s="11" t="s">
        <v>107</v>
      </c>
      <c r="G838" s="10">
        <v>75000</v>
      </c>
      <c r="I838" s="37">
        <f t="shared" si="13"/>
        <v>75000</v>
      </c>
      <c r="K838" s="54"/>
      <c r="L838" s="10">
        <v>75000</v>
      </c>
      <c r="M838" s="58" t="s">
        <v>1247</v>
      </c>
      <c r="N838" s="15" t="s">
        <v>35</v>
      </c>
      <c r="O838" s="59" t="s">
        <v>1301</v>
      </c>
    </row>
    <row r="839" spans="1:15" x14ac:dyDescent="0.25">
      <c r="A839" s="18" t="s">
        <v>714</v>
      </c>
      <c r="B839" s="13">
        <v>2016</v>
      </c>
      <c r="C839" s="25">
        <v>52</v>
      </c>
      <c r="D839" s="8">
        <v>52990</v>
      </c>
      <c r="E839" s="11" t="s">
        <v>107</v>
      </c>
      <c r="F839" s="44"/>
      <c r="G839" s="45">
        <v>79000</v>
      </c>
      <c r="H839" s="45"/>
      <c r="I839" s="37">
        <f t="shared" si="13"/>
        <v>79000</v>
      </c>
      <c r="J839" s="44"/>
      <c r="K839" s="51"/>
      <c r="L839" s="38">
        <v>79000</v>
      </c>
      <c r="M839" s="12" t="s">
        <v>1247</v>
      </c>
      <c r="N839" s="12" t="s">
        <v>35</v>
      </c>
      <c r="O839" s="59"/>
    </row>
    <row r="840" spans="1:15" x14ac:dyDescent="0.25">
      <c r="A840" s="18" t="s">
        <v>714</v>
      </c>
      <c r="B840" s="13">
        <v>2015</v>
      </c>
      <c r="C840" s="8" t="s">
        <v>96</v>
      </c>
      <c r="D840" s="8">
        <v>52990</v>
      </c>
      <c r="E840" s="11" t="s">
        <v>107</v>
      </c>
      <c r="F840" s="44"/>
      <c r="G840" s="45">
        <v>82000</v>
      </c>
      <c r="H840" s="45"/>
      <c r="I840" s="37">
        <f t="shared" si="13"/>
        <v>82000</v>
      </c>
      <c r="J840" s="44"/>
      <c r="K840" s="51"/>
      <c r="L840" s="43">
        <v>82000</v>
      </c>
      <c r="M840" s="12" t="s">
        <v>1247</v>
      </c>
      <c r="N840" s="12" t="s">
        <v>35</v>
      </c>
      <c r="O840" s="59"/>
    </row>
    <row r="841" spans="1:15" x14ac:dyDescent="0.25">
      <c r="A841" s="18" t="s">
        <v>852</v>
      </c>
      <c r="B841" s="12">
        <v>2018</v>
      </c>
      <c r="C841" s="17">
        <v>57</v>
      </c>
      <c r="D841" s="8">
        <v>571304</v>
      </c>
      <c r="E841" s="11" t="s">
        <v>107</v>
      </c>
      <c r="G841" s="10">
        <v>63000</v>
      </c>
      <c r="I841" s="37">
        <f t="shared" si="13"/>
        <v>63000</v>
      </c>
      <c r="L841" s="43">
        <v>63000</v>
      </c>
      <c r="M841" s="58" t="s">
        <v>1153</v>
      </c>
      <c r="N841" s="15" t="s">
        <v>24</v>
      </c>
      <c r="O841" s="59" t="s">
        <v>1301</v>
      </c>
    </row>
    <row r="842" spans="1:15" x14ac:dyDescent="0.25">
      <c r="A842" s="18" t="s">
        <v>852</v>
      </c>
      <c r="B842" s="12">
        <v>2017</v>
      </c>
      <c r="C842" s="17" t="s">
        <v>0</v>
      </c>
      <c r="D842" s="8">
        <v>571304</v>
      </c>
      <c r="E842" s="11" t="s">
        <v>107</v>
      </c>
      <c r="G842" s="10">
        <v>61750</v>
      </c>
      <c r="I842" s="37">
        <f t="shared" si="13"/>
        <v>61750</v>
      </c>
      <c r="K842" s="54"/>
      <c r="L842" s="10">
        <v>61750</v>
      </c>
      <c r="M842" s="58" t="s">
        <v>1153</v>
      </c>
      <c r="N842" s="15" t="s">
        <v>24</v>
      </c>
      <c r="O842" s="59" t="s">
        <v>1301</v>
      </c>
    </row>
    <row r="843" spans="1:15" x14ac:dyDescent="0.25">
      <c r="A843" s="18" t="s">
        <v>852</v>
      </c>
      <c r="B843" s="13">
        <v>2016</v>
      </c>
      <c r="C843" s="25">
        <v>57</v>
      </c>
      <c r="D843" s="8">
        <v>571304</v>
      </c>
      <c r="E843" s="11" t="s">
        <v>107</v>
      </c>
      <c r="F843" s="44"/>
      <c r="G843" s="45">
        <v>59950</v>
      </c>
      <c r="H843" s="45"/>
      <c r="I843" s="37">
        <f t="shared" si="13"/>
        <v>59950</v>
      </c>
      <c r="J843" s="44"/>
      <c r="K843" s="51"/>
      <c r="L843" s="38">
        <v>59900</v>
      </c>
      <c r="M843" s="12" t="s">
        <v>1153</v>
      </c>
      <c r="N843" s="12" t="s">
        <v>24</v>
      </c>
      <c r="O843" s="59"/>
    </row>
    <row r="844" spans="1:15" x14ac:dyDescent="0.25">
      <c r="A844" s="18" t="s">
        <v>852</v>
      </c>
      <c r="B844" s="13">
        <v>2015</v>
      </c>
      <c r="C844" s="8" t="s">
        <v>0</v>
      </c>
      <c r="D844" s="8">
        <v>571304</v>
      </c>
      <c r="E844" s="11" t="s">
        <v>107</v>
      </c>
      <c r="F844" s="44"/>
      <c r="G844" s="45">
        <v>58500</v>
      </c>
      <c r="H844" s="45"/>
      <c r="I844" s="37">
        <f t="shared" si="13"/>
        <v>58500</v>
      </c>
      <c r="J844" s="44"/>
      <c r="K844" s="51"/>
      <c r="L844" s="43">
        <v>58500</v>
      </c>
      <c r="M844" s="12" t="s">
        <v>1153</v>
      </c>
      <c r="N844" s="12" t="s">
        <v>24</v>
      </c>
      <c r="O844" s="59"/>
    </row>
    <row r="845" spans="1:15" ht="30" x14ac:dyDescent="0.25">
      <c r="A845" s="18" t="s">
        <v>1377</v>
      </c>
      <c r="B845" s="12">
        <v>2018</v>
      </c>
      <c r="C845" s="17">
        <v>62</v>
      </c>
      <c r="D845" s="8">
        <v>622090</v>
      </c>
      <c r="E845" s="11" t="s">
        <v>107</v>
      </c>
      <c r="G845" s="10">
        <v>7300</v>
      </c>
      <c r="H845" s="10">
        <v>500</v>
      </c>
      <c r="I845" s="37">
        <f t="shared" si="13"/>
        <v>7800</v>
      </c>
      <c r="L845" s="43">
        <v>0</v>
      </c>
      <c r="M845" s="58" t="s">
        <v>1200</v>
      </c>
      <c r="N845" s="15" t="s">
        <v>80</v>
      </c>
      <c r="O845" s="59" t="s">
        <v>1301</v>
      </c>
    </row>
    <row r="846" spans="1:15" ht="30" x14ac:dyDescent="0.25">
      <c r="A846" s="18" t="s">
        <v>1377</v>
      </c>
      <c r="B846" s="12">
        <v>2017</v>
      </c>
      <c r="C846" s="17" t="s">
        <v>100</v>
      </c>
      <c r="D846" s="8">
        <v>622090</v>
      </c>
      <c r="E846" s="11" t="s">
        <v>107</v>
      </c>
      <c r="G846" s="10">
        <v>7300</v>
      </c>
      <c r="H846" s="10">
        <v>500</v>
      </c>
      <c r="I846" s="37">
        <f t="shared" si="13"/>
        <v>7800</v>
      </c>
      <c r="K846" s="54"/>
      <c r="L846" s="10">
        <v>7800</v>
      </c>
      <c r="M846" s="58" t="s">
        <v>1200</v>
      </c>
      <c r="N846" s="15" t="s">
        <v>80</v>
      </c>
      <c r="O846" s="59" t="s">
        <v>1301</v>
      </c>
    </row>
    <row r="847" spans="1:15" ht="30" x14ac:dyDescent="0.25">
      <c r="A847" s="18" t="s">
        <v>1377</v>
      </c>
      <c r="B847" s="13">
        <v>2016</v>
      </c>
      <c r="C847" s="25">
        <v>62</v>
      </c>
      <c r="D847" s="8">
        <v>622090</v>
      </c>
      <c r="E847" s="11" t="s">
        <v>107</v>
      </c>
      <c r="F847" s="44"/>
      <c r="G847" s="45">
        <v>9600</v>
      </c>
      <c r="H847" s="45">
        <v>500</v>
      </c>
      <c r="I847" s="37">
        <f t="shared" si="13"/>
        <v>10100</v>
      </c>
      <c r="J847" s="44"/>
      <c r="K847" s="51"/>
      <c r="L847" s="38">
        <v>10100</v>
      </c>
      <c r="M847" s="12" t="s">
        <v>1200</v>
      </c>
      <c r="N847" s="12" t="s">
        <v>80</v>
      </c>
      <c r="O847" s="59"/>
    </row>
    <row r="848" spans="1:15" ht="30" x14ac:dyDescent="0.25">
      <c r="A848" s="18" t="s">
        <v>1377</v>
      </c>
      <c r="B848" s="13">
        <v>2015</v>
      </c>
      <c r="C848" s="8" t="s">
        <v>100</v>
      </c>
      <c r="D848" s="8">
        <v>622090</v>
      </c>
      <c r="E848" s="11" t="s">
        <v>107</v>
      </c>
      <c r="F848" s="44"/>
      <c r="G848" s="45">
        <v>9850</v>
      </c>
      <c r="H848" s="45">
        <v>200</v>
      </c>
      <c r="I848" s="37">
        <f t="shared" si="13"/>
        <v>10050</v>
      </c>
      <c r="J848" s="44"/>
      <c r="K848" s="51"/>
      <c r="L848" s="43">
        <v>10050</v>
      </c>
      <c r="M848" s="12" t="s">
        <v>1200</v>
      </c>
      <c r="N848" s="12" t="s">
        <v>80</v>
      </c>
      <c r="O848" s="59"/>
    </row>
    <row r="849" spans="1:15" ht="30" x14ac:dyDescent="0.25">
      <c r="A849" s="18" t="s">
        <v>1381</v>
      </c>
      <c r="B849" s="12">
        <v>2018</v>
      </c>
      <c r="C849" s="17">
        <v>62</v>
      </c>
      <c r="D849" s="8">
        <v>622378</v>
      </c>
      <c r="E849" s="11" t="s">
        <v>107</v>
      </c>
      <c r="G849" s="10">
        <v>7300</v>
      </c>
      <c r="H849" s="10">
        <v>500</v>
      </c>
      <c r="I849" s="37">
        <f t="shared" si="13"/>
        <v>7800</v>
      </c>
      <c r="L849" s="43">
        <v>0</v>
      </c>
      <c r="M849" s="58" t="s">
        <v>1200</v>
      </c>
      <c r="N849" s="15" t="s">
        <v>80</v>
      </c>
      <c r="O849" s="59" t="s">
        <v>1301</v>
      </c>
    </row>
    <row r="850" spans="1:15" ht="30" x14ac:dyDescent="0.25">
      <c r="A850" s="18" t="s">
        <v>1381</v>
      </c>
      <c r="B850" s="12">
        <v>2017</v>
      </c>
      <c r="C850" s="17" t="s">
        <v>100</v>
      </c>
      <c r="D850" s="8">
        <v>622378</v>
      </c>
      <c r="E850" s="11" t="s">
        <v>107</v>
      </c>
      <c r="G850" s="10">
        <v>7300</v>
      </c>
      <c r="H850" s="10">
        <v>500</v>
      </c>
      <c r="I850" s="37">
        <f t="shared" si="13"/>
        <v>7800</v>
      </c>
      <c r="K850" s="54"/>
      <c r="L850" s="10">
        <v>7800</v>
      </c>
      <c r="M850" s="58" t="s">
        <v>1200</v>
      </c>
      <c r="N850" s="15" t="s">
        <v>80</v>
      </c>
      <c r="O850" s="59" t="s">
        <v>1301</v>
      </c>
    </row>
    <row r="851" spans="1:15" ht="30" x14ac:dyDescent="0.25">
      <c r="A851" s="18" t="s">
        <v>1381</v>
      </c>
      <c r="B851" s="13">
        <v>2016</v>
      </c>
      <c r="C851" s="25">
        <v>62</v>
      </c>
      <c r="D851" s="8">
        <v>622378</v>
      </c>
      <c r="E851" s="11" t="s">
        <v>107</v>
      </c>
      <c r="F851" s="44"/>
      <c r="G851" s="45">
        <v>9600</v>
      </c>
      <c r="H851" s="45">
        <v>500</v>
      </c>
      <c r="I851" s="37">
        <f t="shared" si="13"/>
        <v>10100</v>
      </c>
      <c r="J851" s="44"/>
      <c r="K851" s="51"/>
      <c r="L851" s="38">
        <v>10100</v>
      </c>
      <c r="M851" s="12" t="s">
        <v>1200</v>
      </c>
      <c r="N851" s="12" t="s">
        <v>80</v>
      </c>
      <c r="O851" s="59"/>
    </row>
    <row r="852" spans="1:15" ht="30" x14ac:dyDescent="0.25">
      <c r="A852" s="18" t="s">
        <v>1381</v>
      </c>
      <c r="B852" s="13">
        <v>2015</v>
      </c>
      <c r="C852" s="8" t="s">
        <v>100</v>
      </c>
      <c r="D852" s="8">
        <v>622378</v>
      </c>
      <c r="E852" s="11" t="s">
        <v>107</v>
      </c>
      <c r="F852" s="44"/>
      <c r="G852" s="45">
        <v>9850</v>
      </c>
      <c r="H852" s="45">
        <v>200</v>
      </c>
      <c r="I852" s="37">
        <f t="shared" si="13"/>
        <v>10050</v>
      </c>
      <c r="J852" s="44"/>
      <c r="K852" s="51"/>
      <c r="L852" s="43">
        <v>10050</v>
      </c>
      <c r="M852" s="12" t="s">
        <v>1200</v>
      </c>
      <c r="N852" s="12" t="s">
        <v>80</v>
      </c>
      <c r="O852" s="59"/>
    </row>
    <row r="853" spans="1:15" ht="30" x14ac:dyDescent="0.25">
      <c r="A853" s="18" t="s">
        <v>1385</v>
      </c>
      <c r="B853" s="12">
        <v>2018</v>
      </c>
      <c r="C853" s="17">
        <v>62</v>
      </c>
      <c r="D853" s="8">
        <v>624040</v>
      </c>
      <c r="E853" s="11" t="s">
        <v>107</v>
      </c>
      <c r="G853" s="10">
        <v>3000</v>
      </c>
      <c r="H853" s="10">
        <v>500</v>
      </c>
      <c r="I853" s="37">
        <f t="shared" si="13"/>
        <v>3500</v>
      </c>
      <c r="L853" s="43">
        <v>0</v>
      </c>
      <c r="M853" s="58" t="s">
        <v>1200</v>
      </c>
      <c r="N853" s="15" t="s">
        <v>80</v>
      </c>
      <c r="O853" s="59" t="s">
        <v>1301</v>
      </c>
    </row>
    <row r="854" spans="1:15" ht="30" x14ac:dyDescent="0.25">
      <c r="A854" s="18" t="s">
        <v>1385</v>
      </c>
      <c r="B854" s="12">
        <v>2017</v>
      </c>
      <c r="C854" s="17">
        <v>62</v>
      </c>
      <c r="D854" s="8">
        <v>624040</v>
      </c>
      <c r="E854" s="11" t="s">
        <v>107</v>
      </c>
      <c r="G854" s="10">
        <v>3000</v>
      </c>
      <c r="H854" s="10">
        <v>500</v>
      </c>
      <c r="I854" s="37">
        <f t="shared" si="13"/>
        <v>3500</v>
      </c>
      <c r="K854" s="54"/>
      <c r="L854" s="10">
        <v>3500</v>
      </c>
      <c r="M854" s="58" t="s">
        <v>1200</v>
      </c>
      <c r="N854" s="15" t="s">
        <v>80</v>
      </c>
      <c r="O854" s="59" t="s">
        <v>1301</v>
      </c>
    </row>
    <row r="855" spans="1:15" ht="30" x14ac:dyDescent="0.25">
      <c r="A855" s="18" t="s">
        <v>1385</v>
      </c>
      <c r="B855" s="13">
        <v>2016</v>
      </c>
      <c r="C855" s="16">
        <v>62</v>
      </c>
      <c r="D855" s="20">
        <v>624040</v>
      </c>
      <c r="E855" s="11" t="s">
        <v>107</v>
      </c>
      <c r="F855" s="44"/>
      <c r="G855" s="45">
        <v>4500</v>
      </c>
      <c r="H855" s="45">
        <v>500</v>
      </c>
      <c r="I855" s="37">
        <f t="shared" si="13"/>
        <v>5000</v>
      </c>
      <c r="J855" s="44"/>
      <c r="K855" s="51"/>
      <c r="L855" s="38">
        <v>5000</v>
      </c>
      <c r="M855" s="12" t="s">
        <v>1200</v>
      </c>
      <c r="N855" s="12" t="s">
        <v>80</v>
      </c>
      <c r="O855" s="59"/>
    </row>
    <row r="856" spans="1:15" ht="30" x14ac:dyDescent="0.25">
      <c r="A856" s="18" t="s">
        <v>1440</v>
      </c>
      <c r="B856" s="12">
        <v>2018</v>
      </c>
      <c r="C856" s="17">
        <v>62</v>
      </c>
      <c r="D856" s="8">
        <v>624132</v>
      </c>
      <c r="E856" s="11" t="s">
        <v>107</v>
      </c>
      <c r="G856" s="10">
        <v>3000</v>
      </c>
      <c r="H856" s="10">
        <v>500</v>
      </c>
      <c r="I856" s="37">
        <f t="shared" si="13"/>
        <v>3500</v>
      </c>
      <c r="L856" s="43">
        <v>0</v>
      </c>
      <c r="M856" s="58" t="s">
        <v>1200</v>
      </c>
      <c r="N856" s="15" t="s">
        <v>80</v>
      </c>
      <c r="O856" s="59" t="s">
        <v>1301</v>
      </c>
    </row>
    <row r="857" spans="1:15" ht="30" x14ac:dyDescent="0.25">
      <c r="A857" s="18" t="s">
        <v>1440</v>
      </c>
      <c r="B857" s="12">
        <v>2017</v>
      </c>
      <c r="C857" s="17">
        <v>62</v>
      </c>
      <c r="D857" s="21">
        <v>624132</v>
      </c>
      <c r="E857" s="11" t="s">
        <v>107</v>
      </c>
      <c r="G857" s="10">
        <v>3000</v>
      </c>
      <c r="H857" s="10">
        <v>500</v>
      </c>
      <c r="I857" s="37">
        <f t="shared" si="13"/>
        <v>3500</v>
      </c>
      <c r="K857" s="54"/>
      <c r="L857" s="10">
        <v>3500</v>
      </c>
      <c r="M857" s="58" t="s">
        <v>1200</v>
      </c>
      <c r="N857" s="15" t="s">
        <v>80</v>
      </c>
      <c r="O857" s="59" t="s">
        <v>1301</v>
      </c>
    </row>
    <row r="858" spans="1:15" ht="30" x14ac:dyDescent="0.25">
      <c r="A858" s="18" t="s">
        <v>1440</v>
      </c>
      <c r="B858" s="13">
        <v>2016</v>
      </c>
      <c r="C858" s="17">
        <v>62</v>
      </c>
      <c r="D858" s="25">
        <v>624132</v>
      </c>
      <c r="E858" s="11" t="s">
        <v>107</v>
      </c>
      <c r="F858" s="44"/>
      <c r="G858" s="45">
        <v>4500</v>
      </c>
      <c r="H858" s="45">
        <v>500</v>
      </c>
      <c r="I858" s="37">
        <f t="shared" si="13"/>
        <v>5000</v>
      </c>
      <c r="J858" s="44"/>
      <c r="K858" s="51"/>
      <c r="L858" s="43">
        <v>5000</v>
      </c>
      <c r="M858" s="12" t="s">
        <v>1200</v>
      </c>
      <c r="N858" s="12" t="s">
        <v>80</v>
      </c>
      <c r="O858" s="59"/>
    </row>
    <row r="859" spans="1:15" ht="30" x14ac:dyDescent="0.25">
      <c r="A859" s="18" t="s">
        <v>1440</v>
      </c>
      <c r="B859" s="13">
        <v>2015</v>
      </c>
      <c r="C859" s="25">
        <v>62</v>
      </c>
      <c r="D859" s="25">
        <v>624132</v>
      </c>
      <c r="E859" s="11" t="s">
        <v>107</v>
      </c>
      <c r="F859" s="44"/>
      <c r="G859" s="45">
        <v>4800</v>
      </c>
      <c r="H859" s="45">
        <v>200</v>
      </c>
      <c r="I859" s="37">
        <f t="shared" si="13"/>
        <v>5000</v>
      </c>
      <c r="J859" s="44"/>
      <c r="K859" s="51"/>
      <c r="L859" s="43">
        <v>5000</v>
      </c>
      <c r="M859" s="12" t="s">
        <v>1200</v>
      </c>
      <c r="N859" s="12" t="s">
        <v>80</v>
      </c>
      <c r="O859" s="59"/>
    </row>
    <row r="860" spans="1:15" x14ac:dyDescent="0.25">
      <c r="A860" s="18" t="s">
        <v>1007</v>
      </c>
      <c r="B860" s="12">
        <v>2018</v>
      </c>
      <c r="C860" s="17">
        <v>62</v>
      </c>
      <c r="D860" s="8">
        <v>622007</v>
      </c>
      <c r="E860" s="11" t="s">
        <v>107</v>
      </c>
      <c r="G860" s="10">
        <v>7460</v>
      </c>
      <c r="H860" s="10">
        <v>200</v>
      </c>
      <c r="I860" s="37">
        <f t="shared" si="13"/>
        <v>7660</v>
      </c>
      <c r="L860" s="43">
        <v>7660</v>
      </c>
      <c r="M860" s="58" t="s">
        <v>1200</v>
      </c>
      <c r="N860" s="15" t="s">
        <v>80</v>
      </c>
      <c r="O860" s="59" t="s">
        <v>1301</v>
      </c>
    </row>
    <row r="861" spans="1:15" x14ac:dyDescent="0.25">
      <c r="A861" s="18" t="s">
        <v>1007</v>
      </c>
      <c r="B861" s="12">
        <v>2017</v>
      </c>
      <c r="C861" s="17" t="s">
        <v>100</v>
      </c>
      <c r="D861" s="8">
        <v>622007</v>
      </c>
      <c r="E861" s="11" t="s">
        <v>107</v>
      </c>
      <c r="G861" s="10">
        <v>7460</v>
      </c>
      <c r="H861" s="10">
        <v>200</v>
      </c>
      <c r="I861" s="37">
        <f t="shared" si="13"/>
        <v>7660</v>
      </c>
      <c r="K861" s="54"/>
      <c r="L861" s="10">
        <v>7660</v>
      </c>
      <c r="M861" s="58" t="s">
        <v>1200</v>
      </c>
      <c r="N861" s="15" t="s">
        <v>80</v>
      </c>
      <c r="O861" s="59" t="s">
        <v>1301</v>
      </c>
    </row>
    <row r="862" spans="1:15" x14ac:dyDescent="0.25">
      <c r="A862" s="18" t="s">
        <v>1007</v>
      </c>
      <c r="B862" s="13">
        <v>2016</v>
      </c>
      <c r="C862" s="25">
        <v>62</v>
      </c>
      <c r="D862" s="8">
        <v>622007</v>
      </c>
      <c r="E862" s="11" t="s">
        <v>107</v>
      </c>
      <c r="F862" s="44"/>
      <c r="G862" s="45">
        <v>7460</v>
      </c>
      <c r="H862" s="45">
        <v>200</v>
      </c>
      <c r="I862" s="37">
        <f t="shared" si="13"/>
        <v>7660</v>
      </c>
      <c r="J862" s="44"/>
      <c r="K862" s="51"/>
      <c r="L862" s="38">
        <v>7660</v>
      </c>
      <c r="M862" s="12" t="s">
        <v>1200</v>
      </c>
      <c r="N862" s="12" t="s">
        <v>80</v>
      </c>
      <c r="O862" s="59"/>
    </row>
    <row r="863" spans="1:15" x14ac:dyDescent="0.25">
      <c r="A863" s="18" t="s">
        <v>1007</v>
      </c>
      <c r="B863" s="13">
        <v>2015</v>
      </c>
      <c r="C863" s="8" t="s">
        <v>100</v>
      </c>
      <c r="D863" s="8">
        <v>622007</v>
      </c>
      <c r="E863" s="11" t="s">
        <v>107</v>
      </c>
      <c r="F863" s="44"/>
      <c r="G863" s="45">
        <v>7460</v>
      </c>
      <c r="H863" s="45">
        <v>200</v>
      </c>
      <c r="I863" s="37">
        <f t="shared" si="13"/>
        <v>7660</v>
      </c>
      <c r="J863" s="44"/>
      <c r="K863" s="51"/>
      <c r="L863" s="43">
        <v>7660</v>
      </c>
      <c r="M863" s="12" t="s">
        <v>1200</v>
      </c>
      <c r="N863" s="12" t="s">
        <v>80</v>
      </c>
      <c r="O863" s="59"/>
    </row>
    <row r="864" spans="1:15" x14ac:dyDescent="0.25">
      <c r="A864" s="18" t="s">
        <v>611</v>
      </c>
      <c r="B864" s="12">
        <v>2018</v>
      </c>
      <c r="C864" s="17">
        <v>51</v>
      </c>
      <c r="D864" s="8">
        <v>5118</v>
      </c>
      <c r="E864" s="11" t="s">
        <v>108</v>
      </c>
      <c r="G864" s="10">
        <v>75000</v>
      </c>
      <c r="I864" s="37">
        <f t="shared" si="13"/>
        <v>75000</v>
      </c>
      <c r="L864" s="43">
        <v>78000</v>
      </c>
      <c r="M864" s="58" t="s">
        <v>1249</v>
      </c>
      <c r="N864" s="15" t="s">
        <v>70</v>
      </c>
      <c r="O864" s="59" t="s">
        <v>1301</v>
      </c>
    </row>
    <row r="865" spans="1:15" x14ac:dyDescent="0.25">
      <c r="A865" s="18" t="s">
        <v>611</v>
      </c>
      <c r="B865" s="12">
        <v>2017</v>
      </c>
      <c r="C865" s="17" t="s">
        <v>95</v>
      </c>
      <c r="D865" s="8">
        <v>5118</v>
      </c>
      <c r="E865" s="11" t="s">
        <v>107</v>
      </c>
      <c r="G865" s="10">
        <v>52550</v>
      </c>
      <c r="H865" s="10">
        <v>8000</v>
      </c>
      <c r="I865" s="37">
        <f t="shared" si="13"/>
        <v>60550</v>
      </c>
      <c r="K865" s="54"/>
      <c r="L865" s="10">
        <v>57800</v>
      </c>
      <c r="M865" s="58" t="s">
        <v>1249</v>
      </c>
      <c r="N865" s="15" t="s">
        <v>70</v>
      </c>
      <c r="O865" s="59" t="s">
        <v>1301</v>
      </c>
    </row>
    <row r="866" spans="1:15" x14ac:dyDescent="0.25">
      <c r="A866" s="18" t="s">
        <v>611</v>
      </c>
      <c r="B866" s="13">
        <v>2016</v>
      </c>
      <c r="C866" s="25">
        <v>51</v>
      </c>
      <c r="D866" s="8">
        <v>5118</v>
      </c>
      <c r="E866" s="11" t="s">
        <v>107</v>
      </c>
      <c r="F866" s="44"/>
      <c r="G866" s="45">
        <v>45550</v>
      </c>
      <c r="H866" s="45">
        <v>8000</v>
      </c>
      <c r="I866" s="37">
        <f t="shared" si="13"/>
        <v>53550</v>
      </c>
      <c r="J866" s="44"/>
      <c r="K866" s="51"/>
      <c r="L866" s="38">
        <v>53550</v>
      </c>
      <c r="M866" s="12" t="s">
        <v>1249</v>
      </c>
      <c r="N866" s="12" t="s">
        <v>70</v>
      </c>
      <c r="O866" s="59"/>
    </row>
    <row r="867" spans="1:15" x14ac:dyDescent="0.25">
      <c r="A867" s="18" t="s">
        <v>611</v>
      </c>
      <c r="B867" s="13">
        <v>2015</v>
      </c>
      <c r="C867" s="8" t="s">
        <v>95</v>
      </c>
      <c r="D867" s="8">
        <v>5118</v>
      </c>
      <c r="E867" s="11" t="s">
        <v>107</v>
      </c>
      <c r="F867" s="44"/>
      <c r="G867" s="45">
        <v>42200</v>
      </c>
      <c r="H867" s="45">
        <v>9800</v>
      </c>
      <c r="I867" s="37">
        <f t="shared" si="13"/>
        <v>52000</v>
      </c>
      <c r="J867" s="44"/>
      <c r="K867" s="51"/>
      <c r="L867" s="43">
        <v>52000</v>
      </c>
      <c r="M867" s="12" t="s">
        <v>1249</v>
      </c>
      <c r="N867" s="12" t="s">
        <v>70</v>
      </c>
      <c r="O867" s="59"/>
    </row>
    <row r="868" spans="1:15" x14ac:dyDescent="0.25">
      <c r="A868" s="18" t="s">
        <v>715</v>
      </c>
      <c r="B868" s="12">
        <v>2018</v>
      </c>
      <c r="C868" s="17">
        <v>52</v>
      </c>
      <c r="D868" s="8">
        <v>52787</v>
      </c>
      <c r="E868" s="11" t="s">
        <v>107</v>
      </c>
      <c r="G868" s="10">
        <v>31500</v>
      </c>
      <c r="H868" s="10">
        <v>4500</v>
      </c>
      <c r="I868" s="37">
        <f t="shared" si="13"/>
        <v>36000</v>
      </c>
      <c r="J868" s="9" t="s">
        <v>105</v>
      </c>
      <c r="L868" s="43">
        <v>39487.050000000003</v>
      </c>
      <c r="M868" s="58" t="s">
        <v>1256</v>
      </c>
      <c r="N868" s="15" t="s">
        <v>90</v>
      </c>
      <c r="O868" s="59" t="s">
        <v>1301</v>
      </c>
    </row>
    <row r="869" spans="1:15" x14ac:dyDescent="0.25">
      <c r="A869" s="18" t="s">
        <v>715</v>
      </c>
      <c r="B869" s="12">
        <v>2017</v>
      </c>
      <c r="C869" s="17" t="s">
        <v>96</v>
      </c>
      <c r="D869" s="8">
        <v>52787</v>
      </c>
      <c r="E869" s="11" t="s">
        <v>107</v>
      </c>
      <c r="G869" s="10">
        <v>31500</v>
      </c>
      <c r="H869" s="10">
        <v>4500</v>
      </c>
      <c r="I869" s="37">
        <f t="shared" si="13"/>
        <v>36000</v>
      </c>
      <c r="K869" s="54"/>
      <c r="L869" s="10">
        <v>38786.22</v>
      </c>
      <c r="M869" s="58" t="s">
        <v>1256</v>
      </c>
      <c r="N869" s="15" t="s">
        <v>90</v>
      </c>
      <c r="O869" s="59" t="s">
        <v>1301</v>
      </c>
    </row>
    <row r="870" spans="1:15" x14ac:dyDescent="0.25">
      <c r="A870" s="18" t="s">
        <v>715</v>
      </c>
      <c r="B870" s="13">
        <v>2016</v>
      </c>
      <c r="C870" s="25">
        <v>52</v>
      </c>
      <c r="D870" s="8">
        <v>52787</v>
      </c>
      <c r="E870" s="11" t="s">
        <v>107</v>
      </c>
      <c r="F870" s="44"/>
      <c r="G870" s="45">
        <v>31500</v>
      </c>
      <c r="H870" s="45">
        <v>4500</v>
      </c>
      <c r="I870" s="37">
        <f t="shared" si="13"/>
        <v>36000</v>
      </c>
      <c r="J870" s="44"/>
      <c r="K870" s="51"/>
      <c r="L870" s="38">
        <v>38451.740000000005</v>
      </c>
      <c r="M870" s="12" t="s">
        <v>1256</v>
      </c>
      <c r="N870" s="12" t="s">
        <v>90</v>
      </c>
      <c r="O870" s="59"/>
    </row>
    <row r="871" spans="1:15" x14ac:dyDescent="0.25">
      <c r="A871" s="18" t="s">
        <v>715</v>
      </c>
      <c r="B871" s="13">
        <v>2015</v>
      </c>
      <c r="C871" s="8" t="s">
        <v>96</v>
      </c>
      <c r="D871" s="8">
        <v>52787</v>
      </c>
      <c r="E871" s="11" t="s">
        <v>107</v>
      </c>
      <c r="F871" s="44"/>
      <c r="G871" s="45">
        <v>30000</v>
      </c>
      <c r="H871" s="45">
        <v>4500</v>
      </c>
      <c r="I871" s="37">
        <f t="shared" si="13"/>
        <v>34500</v>
      </c>
      <c r="J871" s="44" t="s">
        <v>105</v>
      </c>
      <c r="K871" s="51"/>
      <c r="L871" s="43">
        <v>37292.5</v>
      </c>
      <c r="M871" s="12" t="s">
        <v>1256</v>
      </c>
      <c r="N871" s="12" t="s">
        <v>90</v>
      </c>
      <c r="O871" s="59"/>
    </row>
    <row r="872" spans="1:15" x14ac:dyDescent="0.25">
      <c r="A872" s="18" t="s">
        <v>612</v>
      </c>
      <c r="B872" s="12">
        <v>2018</v>
      </c>
      <c r="C872" s="17">
        <v>51</v>
      </c>
      <c r="D872" s="8">
        <v>5119</v>
      </c>
      <c r="E872" s="11" t="s">
        <v>107</v>
      </c>
      <c r="G872" s="10">
        <v>29900</v>
      </c>
      <c r="H872" s="10">
        <v>15000</v>
      </c>
      <c r="I872" s="37">
        <f t="shared" si="13"/>
        <v>44900</v>
      </c>
      <c r="L872" s="43">
        <v>33675</v>
      </c>
      <c r="M872" s="58" t="s">
        <v>1259</v>
      </c>
      <c r="N872" s="15" t="s">
        <v>55</v>
      </c>
      <c r="O872" s="59" t="s">
        <v>1301</v>
      </c>
    </row>
    <row r="873" spans="1:15" x14ac:dyDescent="0.25">
      <c r="A873" s="18" t="s">
        <v>612</v>
      </c>
      <c r="B873" s="12">
        <v>2017</v>
      </c>
      <c r="C873" s="17" t="s">
        <v>95</v>
      </c>
      <c r="D873" s="8">
        <v>5119</v>
      </c>
      <c r="E873" s="11" t="s">
        <v>107</v>
      </c>
      <c r="G873" s="10">
        <v>29900</v>
      </c>
      <c r="H873" s="10">
        <v>15000</v>
      </c>
      <c r="I873" s="37">
        <f t="shared" si="13"/>
        <v>44900</v>
      </c>
      <c r="K873" s="54"/>
      <c r="L873" s="10">
        <v>44900</v>
      </c>
      <c r="M873" s="58" t="s">
        <v>1259</v>
      </c>
      <c r="N873" s="15" t="s">
        <v>55</v>
      </c>
      <c r="O873" s="59" t="s">
        <v>1301</v>
      </c>
    </row>
    <row r="874" spans="1:15" x14ac:dyDescent="0.25">
      <c r="A874" s="18" t="s">
        <v>612</v>
      </c>
      <c r="B874" s="13">
        <v>2016</v>
      </c>
      <c r="C874" s="25">
        <v>51</v>
      </c>
      <c r="D874" s="8">
        <v>5119</v>
      </c>
      <c r="E874" s="11" t="s">
        <v>107</v>
      </c>
      <c r="F874" s="44"/>
      <c r="G874" s="45">
        <v>29900</v>
      </c>
      <c r="H874" s="45">
        <v>15000</v>
      </c>
      <c r="I874" s="37">
        <f t="shared" si="13"/>
        <v>44900</v>
      </c>
      <c r="J874" s="44"/>
      <c r="K874" s="51"/>
      <c r="L874" s="38">
        <v>44900</v>
      </c>
      <c r="M874" s="12" t="s">
        <v>1259</v>
      </c>
      <c r="N874" s="12" t="s">
        <v>55</v>
      </c>
      <c r="O874" s="59"/>
    </row>
    <row r="875" spans="1:15" x14ac:dyDescent="0.25">
      <c r="A875" s="18" t="s">
        <v>612</v>
      </c>
      <c r="B875" s="13">
        <v>2015</v>
      </c>
      <c r="C875" s="8" t="s">
        <v>95</v>
      </c>
      <c r="D875" s="8">
        <v>5119</v>
      </c>
      <c r="E875" s="11" t="s">
        <v>107</v>
      </c>
      <c r="F875" s="44"/>
      <c r="G875" s="45">
        <v>29900</v>
      </c>
      <c r="H875" s="45">
        <v>15000</v>
      </c>
      <c r="I875" s="37">
        <f t="shared" si="13"/>
        <v>44900</v>
      </c>
      <c r="J875" s="44"/>
      <c r="K875" s="51"/>
      <c r="L875" s="43">
        <v>44900</v>
      </c>
      <c r="M875" s="42" t="s">
        <v>1295</v>
      </c>
      <c r="N875" s="12" t="s">
        <v>1296</v>
      </c>
      <c r="O875" s="59"/>
    </row>
    <row r="876" spans="1:15" x14ac:dyDescent="0.25">
      <c r="A876" s="18" t="s">
        <v>716</v>
      </c>
      <c r="B876" s="12">
        <v>2018</v>
      </c>
      <c r="C876" s="17">
        <v>52</v>
      </c>
      <c r="D876" s="8">
        <v>52788</v>
      </c>
      <c r="E876" s="11" t="s">
        <v>107</v>
      </c>
      <c r="G876" s="10">
        <v>25000</v>
      </c>
      <c r="H876" s="10">
        <v>15000</v>
      </c>
      <c r="I876" s="37">
        <f t="shared" si="13"/>
        <v>40000</v>
      </c>
      <c r="L876" s="43">
        <v>30000</v>
      </c>
      <c r="M876" s="58" t="s">
        <v>1259</v>
      </c>
      <c r="N876" s="15" t="s">
        <v>55</v>
      </c>
      <c r="O876" s="59" t="s">
        <v>1301</v>
      </c>
    </row>
    <row r="877" spans="1:15" x14ac:dyDescent="0.25">
      <c r="A877" s="18" t="s">
        <v>716</v>
      </c>
      <c r="B877" s="12">
        <v>2017</v>
      </c>
      <c r="C877" s="17" t="s">
        <v>96</v>
      </c>
      <c r="D877" s="8">
        <v>52788</v>
      </c>
      <c r="E877" s="11" t="s">
        <v>107</v>
      </c>
      <c r="G877" s="10">
        <v>25000</v>
      </c>
      <c r="H877" s="10">
        <v>15000</v>
      </c>
      <c r="I877" s="37">
        <f t="shared" si="13"/>
        <v>40000</v>
      </c>
      <c r="K877" s="54"/>
      <c r="L877" s="10">
        <v>40000</v>
      </c>
      <c r="M877" s="58" t="s">
        <v>1259</v>
      </c>
      <c r="N877" s="15" t="s">
        <v>55</v>
      </c>
      <c r="O877" s="59" t="s">
        <v>1301</v>
      </c>
    </row>
    <row r="878" spans="1:15" x14ac:dyDescent="0.25">
      <c r="A878" s="18" t="s">
        <v>716</v>
      </c>
      <c r="B878" s="13">
        <v>2016</v>
      </c>
      <c r="C878" s="25">
        <v>52</v>
      </c>
      <c r="D878" s="8">
        <v>52788</v>
      </c>
      <c r="E878" s="11" t="s">
        <v>107</v>
      </c>
      <c r="F878" s="44"/>
      <c r="G878" s="45">
        <v>25000</v>
      </c>
      <c r="H878" s="45">
        <v>15000</v>
      </c>
      <c r="I878" s="37">
        <f t="shared" si="13"/>
        <v>40000</v>
      </c>
      <c r="J878" s="44"/>
      <c r="K878" s="51"/>
      <c r="L878" s="38">
        <v>40000</v>
      </c>
      <c r="M878" s="12" t="s">
        <v>1259</v>
      </c>
      <c r="N878" s="12" t="s">
        <v>55</v>
      </c>
      <c r="O878" s="59"/>
    </row>
    <row r="879" spans="1:15" x14ac:dyDescent="0.25">
      <c r="A879" s="18" t="s">
        <v>716</v>
      </c>
      <c r="B879" s="13">
        <v>2015</v>
      </c>
      <c r="C879" s="8" t="s">
        <v>96</v>
      </c>
      <c r="D879" s="8">
        <v>52788</v>
      </c>
      <c r="E879" s="11" t="s">
        <v>107</v>
      </c>
      <c r="F879" s="44"/>
      <c r="G879" s="45">
        <v>25000</v>
      </c>
      <c r="H879" s="45">
        <v>15000</v>
      </c>
      <c r="I879" s="37">
        <f t="shared" si="13"/>
        <v>40000</v>
      </c>
      <c r="J879" s="44"/>
      <c r="K879" s="51"/>
      <c r="L879" s="43">
        <v>40000</v>
      </c>
      <c r="M879" s="42" t="s">
        <v>1295</v>
      </c>
      <c r="N879" s="12" t="s">
        <v>1296</v>
      </c>
      <c r="O879" s="59"/>
    </row>
    <row r="880" spans="1:15" ht="30" x14ac:dyDescent="0.25">
      <c r="A880" s="18" t="s">
        <v>1095</v>
      </c>
      <c r="B880" s="12">
        <v>2018</v>
      </c>
      <c r="C880" s="17">
        <v>63</v>
      </c>
      <c r="D880" s="8">
        <v>634020</v>
      </c>
      <c r="E880" s="11" t="s">
        <v>107</v>
      </c>
      <c r="G880" s="10">
        <v>4200</v>
      </c>
      <c r="I880" s="37">
        <f t="shared" si="13"/>
        <v>4200</v>
      </c>
      <c r="L880" s="43">
        <v>4200</v>
      </c>
      <c r="M880" s="58" t="s">
        <v>1259</v>
      </c>
      <c r="N880" s="15" t="s">
        <v>55</v>
      </c>
      <c r="O880" s="59" t="s">
        <v>1301</v>
      </c>
    </row>
    <row r="881" spans="1:15" ht="30" x14ac:dyDescent="0.25">
      <c r="A881" s="18" t="s">
        <v>1095</v>
      </c>
      <c r="B881" s="12">
        <v>2017</v>
      </c>
      <c r="C881" s="17">
        <v>63</v>
      </c>
      <c r="D881" s="8">
        <v>634020</v>
      </c>
      <c r="E881" s="11" t="s">
        <v>107</v>
      </c>
      <c r="G881" s="10">
        <v>4200</v>
      </c>
      <c r="I881" s="37">
        <f t="shared" si="13"/>
        <v>4200</v>
      </c>
      <c r="K881" s="54"/>
      <c r="L881" s="10">
        <v>4200</v>
      </c>
      <c r="M881" s="58" t="s">
        <v>1259</v>
      </c>
      <c r="N881" s="15" t="s">
        <v>55</v>
      </c>
      <c r="O881" s="59" t="s">
        <v>1301</v>
      </c>
    </row>
    <row r="882" spans="1:15" ht="30" x14ac:dyDescent="0.25">
      <c r="A882" s="18" t="s">
        <v>1095</v>
      </c>
      <c r="B882" s="13">
        <v>2016</v>
      </c>
      <c r="C882" s="17">
        <v>63</v>
      </c>
      <c r="D882" s="8">
        <v>634020</v>
      </c>
      <c r="E882" s="11" t="s">
        <v>107</v>
      </c>
      <c r="F882" s="44"/>
      <c r="G882" s="45">
        <v>4200</v>
      </c>
      <c r="H882" s="45"/>
      <c r="I882" s="37">
        <f t="shared" si="13"/>
        <v>4200</v>
      </c>
      <c r="J882" s="44"/>
      <c r="K882" s="51"/>
      <c r="L882" s="38">
        <v>4200</v>
      </c>
      <c r="M882" s="12" t="s">
        <v>1259</v>
      </c>
      <c r="N882" s="12" t="s">
        <v>55</v>
      </c>
      <c r="O882" s="59"/>
    </row>
    <row r="883" spans="1:15" ht="30" x14ac:dyDescent="0.25">
      <c r="A883" s="18" t="s">
        <v>1095</v>
      </c>
      <c r="B883" s="13">
        <v>2015</v>
      </c>
      <c r="C883" s="8">
        <v>63</v>
      </c>
      <c r="D883" s="8">
        <v>634020</v>
      </c>
      <c r="E883" s="11" t="s">
        <v>107</v>
      </c>
      <c r="F883" s="44"/>
      <c r="G883" s="45">
        <v>4200</v>
      </c>
      <c r="H883" s="45"/>
      <c r="I883" s="37">
        <f t="shared" si="13"/>
        <v>4200</v>
      </c>
      <c r="J883" s="44"/>
      <c r="K883" s="51"/>
      <c r="L883" s="43">
        <v>4200</v>
      </c>
      <c r="M883" s="42" t="s">
        <v>1295</v>
      </c>
      <c r="N883" s="12" t="s">
        <v>1296</v>
      </c>
      <c r="O883" s="59"/>
    </row>
    <row r="884" spans="1:15" x14ac:dyDescent="0.25">
      <c r="A884" s="18" t="s">
        <v>201</v>
      </c>
      <c r="B884" s="12">
        <v>2018</v>
      </c>
      <c r="C884" s="17">
        <v>50</v>
      </c>
      <c r="D884" s="8">
        <v>50076</v>
      </c>
      <c r="E884" s="11" t="s">
        <v>108</v>
      </c>
      <c r="G884" s="10">
        <v>25725</v>
      </c>
      <c r="H884" s="10">
        <v>6825</v>
      </c>
      <c r="I884" s="37">
        <f t="shared" si="13"/>
        <v>32550</v>
      </c>
      <c r="L884" s="43">
        <v>15125</v>
      </c>
      <c r="M884" s="58" t="s">
        <v>1159</v>
      </c>
      <c r="N884" s="15" t="s">
        <v>33</v>
      </c>
      <c r="O884" s="59" t="s">
        <v>1301</v>
      </c>
    </row>
    <row r="885" spans="1:15" x14ac:dyDescent="0.25">
      <c r="A885" s="18" t="s">
        <v>201</v>
      </c>
      <c r="B885" s="12">
        <v>2017</v>
      </c>
      <c r="C885" s="17" t="s">
        <v>94</v>
      </c>
      <c r="D885" s="8">
        <v>50076</v>
      </c>
      <c r="E885" s="11" t="s">
        <v>107</v>
      </c>
      <c r="G885" s="10">
        <v>22775</v>
      </c>
      <c r="H885" s="10">
        <v>6595</v>
      </c>
      <c r="I885" s="37">
        <f t="shared" si="13"/>
        <v>29370</v>
      </c>
      <c r="J885" s="9" t="s">
        <v>105</v>
      </c>
      <c r="K885" s="54"/>
      <c r="L885" s="10">
        <v>29370</v>
      </c>
      <c r="M885" s="58" t="s">
        <v>1159</v>
      </c>
      <c r="N885" s="15" t="s">
        <v>33</v>
      </c>
      <c r="O885" s="59" t="s">
        <v>1301</v>
      </c>
    </row>
    <row r="886" spans="1:15" x14ac:dyDescent="0.25">
      <c r="A886" s="18" t="s">
        <v>201</v>
      </c>
      <c r="B886" s="13">
        <v>2016</v>
      </c>
      <c r="C886" s="25">
        <v>50</v>
      </c>
      <c r="D886" s="8">
        <v>50076</v>
      </c>
      <c r="E886" s="11" t="s">
        <v>107</v>
      </c>
      <c r="F886" s="44"/>
      <c r="G886" s="45">
        <v>22100</v>
      </c>
      <c r="H886" s="45">
        <v>6400</v>
      </c>
      <c r="I886" s="37">
        <f t="shared" si="13"/>
        <v>28500</v>
      </c>
      <c r="J886" s="44"/>
      <c r="K886" s="51"/>
      <c r="L886" s="38">
        <v>28500</v>
      </c>
      <c r="M886" s="12" t="s">
        <v>1159</v>
      </c>
      <c r="N886" s="12" t="s">
        <v>33</v>
      </c>
      <c r="O886" s="59"/>
    </row>
    <row r="887" spans="1:15" x14ac:dyDescent="0.25">
      <c r="A887" s="18" t="s">
        <v>201</v>
      </c>
      <c r="B887" s="13">
        <v>2015</v>
      </c>
      <c r="C887" s="8" t="s">
        <v>94</v>
      </c>
      <c r="D887" s="8">
        <v>50076</v>
      </c>
      <c r="E887" s="11" t="s">
        <v>107</v>
      </c>
      <c r="F887" s="44"/>
      <c r="G887" s="45">
        <v>21600</v>
      </c>
      <c r="H887" s="45">
        <v>6200</v>
      </c>
      <c r="I887" s="37">
        <f t="shared" si="13"/>
        <v>27800</v>
      </c>
      <c r="J887" s="44"/>
      <c r="K887" s="51"/>
      <c r="L887" s="43">
        <v>29300</v>
      </c>
      <c r="M887" s="12" t="s">
        <v>1159</v>
      </c>
      <c r="N887" s="12" t="s">
        <v>33</v>
      </c>
      <c r="O887" s="59"/>
    </row>
    <row r="888" spans="1:15" x14ac:dyDescent="0.25">
      <c r="A888" s="18" t="s">
        <v>1008</v>
      </c>
      <c r="B888" s="12">
        <v>2018</v>
      </c>
      <c r="C888" s="17">
        <v>62</v>
      </c>
      <c r="D888" s="8">
        <v>622008</v>
      </c>
      <c r="E888" s="11" t="s">
        <v>107</v>
      </c>
      <c r="G888" s="10">
        <v>9440</v>
      </c>
      <c r="H888" s="10">
        <v>200</v>
      </c>
      <c r="I888" s="37">
        <f t="shared" si="13"/>
        <v>9640</v>
      </c>
      <c r="L888" s="43">
        <v>9640</v>
      </c>
      <c r="M888" s="58" t="s">
        <v>1200</v>
      </c>
      <c r="N888" s="15" t="s">
        <v>80</v>
      </c>
      <c r="O888" s="59" t="s">
        <v>1301</v>
      </c>
    </row>
    <row r="889" spans="1:15" x14ac:dyDescent="0.25">
      <c r="A889" s="18" t="s">
        <v>1008</v>
      </c>
      <c r="B889" s="12">
        <v>2017</v>
      </c>
      <c r="C889" s="17" t="s">
        <v>100</v>
      </c>
      <c r="D889" s="8">
        <v>622008</v>
      </c>
      <c r="E889" s="11" t="s">
        <v>107</v>
      </c>
      <c r="G889" s="10">
        <v>9440</v>
      </c>
      <c r="H889" s="10">
        <v>200</v>
      </c>
      <c r="I889" s="37">
        <f t="shared" si="13"/>
        <v>9640</v>
      </c>
      <c r="K889" s="54"/>
      <c r="L889" s="10">
        <v>9640</v>
      </c>
      <c r="M889" s="58" t="s">
        <v>1200</v>
      </c>
      <c r="N889" s="15" t="s">
        <v>80</v>
      </c>
      <c r="O889" s="59" t="s">
        <v>1301</v>
      </c>
    </row>
    <row r="890" spans="1:15" x14ac:dyDescent="0.25">
      <c r="A890" s="18" t="s">
        <v>1008</v>
      </c>
      <c r="B890" s="13">
        <v>2016</v>
      </c>
      <c r="C890" s="25">
        <v>62</v>
      </c>
      <c r="D890" s="8">
        <v>622008</v>
      </c>
      <c r="E890" s="11" t="s">
        <v>107</v>
      </c>
      <c r="F890" s="44"/>
      <c r="G890" s="45">
        <v>9440</v>
      </c>
      <c r="H890" s="45">
        <v>200</v>
      </c>
      <c r="I890" s="37">
        <f t="shared" si="13"/>
        <v>9640</v>
      </c>
      <c r="J890" s="44"/>
      <c r="K890" s="51"/>
      <c r="L890" s="38">
        <v>9640</v>
      </c>
      <c r="M890" s="12" t="s">
        <v>1200</v>
      </c>
      <c r="N890" s="12" t="s">
        <v>80</v>
      </c>
      <c r="O890" s="59"/>
    </row>
    <row r="891" spans="1:15" x14ac:dyDescent="0.25">
      <c r="A891" s="18" t="s">
        <v>1008</v>
      </c>
      <c r="B891" s="13">
        <v>2015</v>
      </c>
      <c r="C891" s="8" t="s">
        <v>100</v>
      </c>
      <c r="D891" s="8">
        <v>622008</v>
      </c>
      <c r="E891" s="11" t="s">
        <v>107</v>
      </c>
      <c r="F891" s="44"/>
      <c r="G891" s="45">
        <v>9440</v>
      </c>
      <c r="H891" s="45">
        <v>200</v>
      </c>
      <c r="I891" s="37">
        <f t="shared" si="13"/>
        <v>9640</v>
      </c>
      <c r="J891" s="44"/>
      <c r="K891" s="51"/>
      <c r="L891" s="43">
        <v>7830</v>
      </c>
      <c r="M891" s="12" t="s">
        <v>1200</v>
      </c>
      <c r="N891" s="12" t="s">
        <v>80</v>
      </c>
      <c r="O891" s="59"/>
    </row>
    <row r="892" spans="1:15" x14ac:dyDescent="0.25">
      <c r="A892" s="18" t="s">
        <v>202</v>
      </c>
      <c r="B892" s="12">
        <v>2018</v>
      </c>
      <c r="C892" s="17">
        <v>50</v>
      </c>
      <c r="D892" s="8">
        <v>50510</v>
      </c>
      <c r="E892" s="11" t="s">
        <v>107</v>
      </c>
      <c r="G892" s="10">
        <v>9165</v>
      </c>
      <c r="H892" s="10">
        <v>3055</v>
      </c>
      <c r="I892" s="37">
        <f t="shared" si="13"/>
        <v>12220</v>
      </c>
      <c r="J892" s="9" t="s">
        <v>105</v>
      </c>
      <c r="L892" s="43">
        <v>9165</v>
      </c>
      <c r="M892" s="58" t="s">
        <v>1312</v>
      </c>
      <c r="N892" s="15" t="s">
        <v>13</v>
      </c>
      <c r="O892" s="59" t="s">
        <v>1301</v>
      </c>
    </row>
    <row r="893" spans="1:15" x14ac:dyDescent="0.25">
      <c r="A893" s="18" t="s">
        <v>202</v>
      </c>
      <c r="B893" s="12">
        <v>2017</v>
      </c>
      <c r="C893" s="17" t="s">
        <v>94</v>
      </c>
      <c r="D893" s="8">
        <v>50510</v>
      </c>
      <c r="E893" s="11" t="s">
        <v>107</v>
      </c>
      <c r="G893" s="10">
        <v>8898</v>
      </c>
      <c r="H893" s="10">
        <v>2967</v>
      </c>
      <c r="I893" s="37">
        <f t="shared" si="13"/>
        <v>11865</v>
      </c>
      <c r="K893" s="54"/>
      <c r="L893" s="10">
        <v>11890</v>
      </c>
      <c r="M893" s="58" t="s">
        <v>1312</v>
      </c>
      <c r="N893" s="15" t="s">
        <v>13</v>
      </c>
      <c r="O893" s="59" t="s">
        <v>1301</v>
      </c>
    </row>
    <row r="894" spans="1:15" x14ac:dyDescent="0.25">
      <c r="A894" s="18" t="s">
        <v>202</v>
      </c>
      <c r="B894" s="13">
        <v>2016</v>
      </c>
      <c r="C894" s="25">
        <v>50</v>
      </c>
      <c r="D894" s="8">
        <v>50510</v>
      </c>
      <c r="E894" s="11" t="s">
        <v>107</v>
      </c>
      <c r="F894" s="44"/>
      <c r="G894" s="45">
        <v>9215</v>
      </c>
      <c r="H894" s="45">
        <v>2305</v>
      </c>
      <c r="I894" s="37">
        <f t="shared" si="13"/>
        <v>11520</v>
      </c>
      <c r="J894" s="44"/>
      <c r="K894" s="51"/>
      <c r="L894" s="38">
        <v>11937</v>
      </c>
      <c r="M894" s="12" t="s">
        <v>1298</v>
      </c>
      <c r="N894" s="12" t="s">
        <v>13</v>
      </c>
      <c r="O894" s="59"/>
    </row>
    <row r="895" spans="1:15" x14ac:dyDescent="0.25">
      <c r="A895" s="18" t="s">
        <v>202</v>
      </c>
      <c r="B895" s="13">
        <v>2015</v>
      </c>
      <c r="C895" s="8" t="s">
        <v>94</v>
      </c>
      <c r="D895" s="8">
        <v>50510</v>
      </c>
      <c r="E895" s="11" t="s">
        <v>107</v>
      </c>
      <c r="F895" s="44"/>
      <c r="G895" s="45">
        <v>9036</v>
      </c>
      <c r="H895" s="45">
        <v>2259</v>
      </c>
      <c r="I895" s="37">
        <f t="shared" si="13"/>
        <v>11295</v>
      </c>
      <c r="J895" s="44" t="s">
        <v>105</v>
      </c>
      <c r="K895" s="51"/>
      <c r="L895" s="43">
        <v>11913</v>
      </c>
      <c r="M895" s="12" t="s">
        <v>1298</v>
      </c>
      <c r="N895" s="12" t="s">
        <v>13</v>
      </c>
      <c r="O895" s="59"/>
    </row>
    <row r="896" spans="1:15" x14ac:dyDescent="0.25">
      <c r="A896" s="18" t="s">
        <v>203</v>
      </c>
      <c r="B896" s="12">
        <v>2018</v>
      </c>
      <c r="C896" s="17">
        <v>50</v>
      </c>
      <c r="D896" s="8">
        <v>50077</v>
      </c>
      <c r="E896" s="11" t="s">
        <v>108</v>
      </c>
      <c r="I896" s="37">
        <f t="shared" si="13"/>
        <v>0</v>
      </c>
      <c r="L896" s="43">
        <v>16500</v>
      </c>
      <c r="M896" s="58" t="s">
        <v>1218</v>
      </c>
      <c r="N896" s="15" t="s">
        <v>71</v>
      </c>
      <c r="O896" s="59" t="s">
        <v>1301</v>
      </c>
    </row>
    <row r="897" spans="1:15" x14ac:dyDescent="0.25">
      <c r="A897" s="18" t="s">
        <v>203</v>
      </c>
      <c r="B897" s="12">
        <v>2017</v>
      </c>
      <c r="C897" s="17" t="s">
        <v>94</v>
      </c>
      <c r="D897" s="8">
        <v>50077</v>
      </c>
      <c r="E897" s="11" t="s">
        <v>108</v>
      </c>
      <c r="G897" s="10">
        <v>12500</v>
      </c>
      <c r="H897" s="10">
        <v>4000</v>
      </c>
      <c r="I897" s="37">
        <f t="shared" si="13"/>
        <v>16500</v>
      </c>
      <c r="J897" s="9" t="s">
        <v>105</v>
      </c>
      <c r="K897" s="54"/>
      <c r="L897" s="10">
        <v>16500</v>
      </c>
      <c r="M897" s="58" t="s">
        <v>1218</v>
      </c>
      <c r="N897" s="15" t="s">
        <v>71</v>
      </c>
      <c r="O897" s="59" t="s">
        <v>1301</v>
      </c>
    </row>
    <row r="898" spans="1:15" x14ac:dyDescent="0.25">
      <c r="A898" s="18" t="s">
        <v>203</v>
      </c>
      <c r="B898" s="13">
        <v>2016</v>
      </c>
      <c r="C898" s="25">
        <v>50</v>
      </c>
      <c r="D898" s="8">
        <v>50077</v>
      </c>
      <c r="E898" s="11" t="s">
        <v>107</v>
      </c>
      <c r="F898" s="44"/>
      <c r="G898" s="45">
        <v>12500</v>
      </c>
      <c r="H898" s="45">
        <v>4000</v>
      </c>
      <c r="I898" s="37">
        <f t="shared" si="13"/>
        <v>16500</v>
      </c>
      <c r="J898" s="44"/>
      <c r="K898" s="51"/>
      <c r="L898" s="38">
        <v>16500</v>
      </c>
      <c r="M898" s="12" t="s">
        <v>1218</v>
      </c>
      <c r="N898" s="12" t="s">
        <v>71</v>
      </c>
      <c r="O898" s="59"/>
    </row>
    <row r="899" spans="1:15" x14ac:dyDescent="0.25">
      <c r="A899" s="18" t="s">
        <v>203</v>
      </c>
      <c r="B899" s="13">
        <v>2015</v>
      </c>
      <c r="C899" s="8" t="s">
        <v>94</v>
      </c>
      <c r="D899" s="8">
        <v>50077</v>
      </c>
      <c r="E899" s="11" t="s">
        <v>107</v>
      </c>
      <c r="F899" s="44"/>
      <c r="G899" s="45">
        <v>12500</v>
      </c>
      <c r="H899" s="45">
        <v>4000</v>
      </c>
      <c r="I899" s="37">
        <f t="shared" si="13"/>
        <v>16500</v>
      </c>
      <c r="J899" s="44"/>
      <c r="K899" s="51"/>
      <c r="L899" s="43">
        <v>16500</v>
      </c>
      <c r="M899" s="12" t="s">
        <v>1218</v>
      </c>
      <c r="N899" s="12" t="s">
        <v>71</v>
      </c>
      <c r="O899" s="59"/>
    </row>
    <row r="900" spans="1:15" x14ac:dyDescent="0.25">
      <c r="A900" s="18" t="s">
        <v>925</v>
      </c>
      <c r="B900" s="12">
        <v>2018</v>
      </c>
      <c r="C900" s="17">
        <v>60</v>
      </c>
      <c r="D900" s="8">
        <v>601717</v>
      </c>
      <c r="E900" s="11" t="s">
        <v>107</v>
      </c>
      <c r="G900" s="10">
        <v>6450</v>
      </c>
      <c r="H900" s="10">
        <v>6450</v>
      </c>
      <c r="I900" s="37">
        <f t="shared" si="13"/>
        <v>12900</v>
      </c>
      <c r="L900" s="43">
        <v>12900</v>
      </c>
      <c r="M900" s="58" t="s">
        <v>1229</v>
      </c>
      <c r="N900" s="15" t="s">
        <v>54</v>
      </c>
      <c r="O900" s="59" t="s">
        <v>1301</v>
      </c>
    </row>
    <row r="901" spans="1:15" x14ac:dyDescent="0.25">
      <c r="A901" s="18" t="s">
        <v>925</v>
      </c>
      <c r="B901" s="12">
        <v>2017</v>
      </c>
      <c r="C901" s="17" t="s">
        <v>3</v>
      </c>
      <c r="D901" s="8">
        <v>601717</v>
      </c>
      <c r="E901" s="11" t="s">
        <v>107</v>
      </c>
      <c r="G901" s="10">
        <v>6263</v>
      </c>
      <c r="H901" s="10">
        <v>6262</v>
      </c>
      <c r="I901" s="37">
        <f t="shared" ref="I901:I964" si="14">SUM(F901:H901)</f>
        <v>12525</v>
      </c>
      <c r="K901" s="54"/>
      <c r="L901" s="10">
        <v>12525</v>
      </c>
      <c r="M901" s="58" t="s">
        <v>1229</v>
      </c>
      <c r="N901" s="15" t="s">
        <v>54</v>
      </c>
      <c r="O901" s="59" t="s">
        <v>1301</v>
      </c>
    </row>
    <row r="902" spans="1:15" x14ac:dyDescent="0.25">
      <c r="A902" s="18" t="s">
        <v>925</v>
      </c>
      <c r="B902" s="13">
        <v>2016</v>
      </c>
      <c r="C902" s="25">
        <v>60</v>
      </c>
      <c r="D902" s="8">
        <v>601717</v>
      </c>
      <c r="E902" s="11" t="s">
        <v>107</v>
      </c>
      <c r="F902" s="44"/>
      <c r="G902" s="45">
        <v>6080</v>
      </c>
      <c r="H902" s="45">
        <v>6080</v>
      </c>
      <c r="I902" s="37">
        <f t="shared" si="14"/>
        <v>12160</v>
      </c>
      <c r="J902" s="44"/>
      <c r="K902" s="51"/>
      <c r="L902" s="38">
        <v>12072</v>
      </c>
      <c r="M902" s="12" t="s">
        <v>1229</v>
      </c>
      <c r="N902" s="12" t="s">
        <v>54</v>
      </c>
      <c r="O902" s="59"/>
    </row>
    <row r="903" spans="1:15" x14ac:dyDescent="0.25">
      <c r="A903" s="18" t="s">
        <v>925</v>
      </c>
      <c r="B903" s="13">
        <v>2015</v>
      </c>
      <c r="C903" s="8" t="s">
        <v>3</v>
      </c>
      <c r="D903" s="8">
        <v>601717</v>
      </c>
      <c r="E903" s="11" t="s">
        <v>107</v>
      </c>
      <c r="F903" s="44"/>
      <c r="G903" s="45">
        <v>5904</v>
      </c>
      <c r="H903" s="45">
        <v>5904</v>
      </c>
      <c r="I903" s="37">
        <f t="shared" si="14"/>
        <v>11808</v>
      </c>
      <c r="J903" s="44"/>
      <c r="K903" s="51"/>
      <c r="L903" s="43">
        <v>11808</v>
      </c>
      <c r="M903" s="12" t="s">
        <v>1229</v>
      </c>
      <c r="N903" s="12" t="s">
        <v>54</v>
      </c>
      <c r="O903" s="59"/>
    </row>
    <row r="904" spans="1:15" x14ac:dyDescent="0.25">
      <c r="A904" s="18" t="s">
        <v>204</v>
      </c>
      <c r="B904" s="12">
        <v>2018</v>
      </c>
      <c r="C904" s="17">
        <v>50</v>
      </c>
      <c r="D904" s="8">
        <v>50078</v>
      </c>
      <c r="E904" s="11" t="s">
        <v>107</v>
      </c>
      <c r="G904" s="10">
        <v>5760</v>
      </c>
      <c r="H904" s="10">
        <v>1440</v>
      </c>
      <c r="I904" s="37">
        <f t="shared" si="14"/>
        <v>7200</v>
      </c>
      <c r="L904" s="43">
        <v>5400</v>
      </c>
      <c r="M904" s="58" t="s">
        <v>1188</v>
      </c>
      <c r="N904" s="15" t="s">
        <v>11</v>
      </c>
      <c r="O904" s="59" t="s">
        <v>1301</v>
      </c>
    </row>
    <row r="905" spans="1:15" x14ac:dyDescent="0.25">
      <c r="A905" s="18" t="s">
        <v>204</v>
      </c>
      <c r="B905" s="12">
        <v>2017</v>
      </c>
      <c r="C905" s="17" t="s">
        <v>94</v>
      </c>
      <c r="D905" s="8">
        <v>50078</v>
      </c>
      <c r="E905" s="11" t="s">
        <v>107</v>
      </c>
      <c r="F905" s="9">
        <v>1440</v>
      </c>
      <c r="G905" s="10">
        <v>2880</v>
      </c>
      <c r="H905" s="10">
        <v>2880</v>
      </c>
      <c r="I905" s="37">
        <f t="shared" si="14"/>
        <v>7200</v>
      </c>
      <c r="K905" s="54"/>
      <c r="L905" s="10">
        <v>5400</v>
      </c>
      <c r="M905" s="58" t="s">
        <v>1188</v>
      </c>
      <c r="N905" s="15" t="s">
        <v>11</v>
      </c>
      <c r="O905" s="59" t="s">
        <v>1301</v>
      </c>
    </row>
    <row r="906" spans="1:15" x14ac:dyDescent="0.25">
      <c r="A906" s="18" t="s">
        <v>204</v>
      </c>
      <c r="B906" s="13">
        <v>2016</v>
      </c>
      <c r="C906" s="25">
        <v>50</v>
      </c>
      <c r="D906" s="8">
        <v>50078</v>
      </c>
      <c r="E906" s="11" t="s">
        <v>107</v>
      </c>
      <c r="F906" s="44">
        <v>1440</v>
      </c>
      <c r="G906" s="45">
        <v>2880</v>
      </c>
      <c r="H906" s="45">
        <v>2880</v>
      </c>
      <c r="I906" s="37">
        <f t="shared" si="14"/>
        <v>7200</v>
      </c>
      <c r="J906" s="44"/>
      <c r="K906" s="51"/>
      <c r="L906" s="38">
        <v>7200</v>
      </c>
      <c r="M906" s="12" t="s">
        <v>1188</v>
      </c>
      <c r="N906" s="12" t="s">
        <v>11</v>
      </c>
      <c r="O906" s="59"/>
    </row>
    <row r="907" spans="1:15" x14ac:dyDescent="0.25">
      <c r="A907" s="18" t="s">
        <v>204</v>
      </c>
      <c r="B907" s="13">
        <v>2015</v>
      </c>
      <c r="C907" s="8" t="s">
        <v>94</v>
      </c>
      <c r="D907" s="8">
        <v>50078</v>
      </c>
      <c r="E907" s="11" t="s">
        <v>107</v>
      </c>
      <c r="F907" s="44">
        <v>1200</v>
      </c>
      <c r="G907" s="45">
        <v>3000</v>
      </c>
      <c r="H907" s="45">
        <v>3000</v>
      </c>
      <c r="I907" s="37">
        <f t="shared" si="14"/>
        <v>7200</v>
      </c>
      <c r="J907" s="44"/>
      <c r="K907" s="51"/>
      <c r="L907" s="43">
        <v>7200</v>
      </c>
      <c r="M907" s="12" t="s">
        <v>1188</v>
      </c>
      <c r="N907" s="12" t="s">
        <v>11</v>
      </c>
      <c r="O907" s="59"/>
    </row>
    <row r="908" spans="1:15" x14ac:dyDescent="0.25">
      <c r="A908" s="18" t="s">
        <v>613</v>
      </c>
      <c r="B908" s="12">
        <v>2018</v>
      </c>
      <c r="C908" s="17">
        <v>51</v>
      </c>
      <c r="D908" s="8">
        <v>5120</v>
      </c>
      <c r="E908" s="11" t="s">
        <v>107</v>
      </c>
      <c r="G908" s="10">
        <v>42000</v>
      </c>
      <c r="H908" s="10">
        <v>1000</v>
      </c>
      <c r="I908" s="37">
        <f t="shared" si="14"/>
        <v>43000</v>
      </c>
      <c r="L908" s="43">
        <v>32250</v>
      </c>
      <c r="M908" s="58" t="s">
        <v>1224</v>
      </c>
      <c r="N908" s="15" t="s">
        <v>25</v>
      </c>
      <c r="O908" s="59" t="s">
        <v>1301</v>
      </c>
    </row>
    <row r="909" spans="1:15" x14ac:dyDescent="0.25">
      <c r="A909" s="18" t="s">
        <v>613</v>
      </c>
      <c r="B909" s="12">
        <v>2017</v>
      </c>
      <c r="C909" s="17" t="s">
        <v>95</v>
      </c>
      <c r="D909" s="8">
        <v>5120</v>
      </c>
      <c r="E909" s="11" t="s">
        <v>107</v>
      </c>
      <c r="G909" s="10">
        <v>42000</v>
      </c>
      <c r="H909" s="10">
        <v>1000</v>
      </c>
      <c r="I909" s="37">
        <f t="shared" si="14"/>
        <v>43000</v>
      </c>
      <c r="J909" s="9" t="s">
        <v>105</v>
      </c>
      <c r="K909" s="54"/>
      <c r="L909" s="10">
        <v>43000</v>
      </c>
      <c r="M909" s="58" t="s">
        <v>1224</v>
      </c>
      <c r="N909" s="15" t="s">
        <v>25</v>
      </c>
      <c r="O909" s="59" t="s">
        <v>1301</v>
      </c>
    </row>
    <row r="910" spans="1:15" x14ac:dyDescent="0.25">
      <c r="A910" s="18" t="s">
        <v>613</v>
      </c>
      <c r="B910" s="13">
        <v>2016</v>
      </c>
      <c r="C910" s="25">
        <v>51</v>
      </c>
      <c r="D910" s="8">
        <v>5120</v>
      </c>
      <c r="E910" s="11" t="s">
        <v>107</v>
      </c>
      <c r="F910" s="44"/>
      <c r="G910" s="45">
        <v>40400</v>
      </c>
      <c r="H910" s="45">
        <v>4500</v>
      </c>
      <c r="I910" s="37">
        <f t="shared" si="14"/>
        <v>44900</v>
      </c>
      <c r="J910" s="44"/>
      <c r="K910" s="51"/>
      <c r="L910" s="38">
        <v>47900</v>
      </c>
      <c r="M910" s="12" t="s">
        <v>1249</v>
      </c>
      <c r="N910" s="12" t="s">
        <v>70</v>
      </c>
      <c r="O910" s="59"/>
    </row>
    <row r="911" spans="1:15" x14ac:dyDescent="0.25">
      <c r="A911" s="18" t="s">
        <v>613</v>
      </c>
      <c r="B911" s="13">
        <v>2015</v>
      </c>
      <c r="C911" s="8" t="s">
        <v>95</v>
      </c>
      <c r="D911" s="8">
        <v>5120</v>
      </c>
      <c r="E911" s="11" t="s">
        <v>107</v>
      </c>
      <c r="F911" s="44"/>
      <c r="G911" s="45">
        <v>39150</v>
      </c>
      <c r="H911" s="45">
        <v>4350</v>
      </c>
      <c r="I911" s="37">
        <f t="shared" si="14"/>
        <v>43500</v>
      </c>
      <c r="J911" s="44"/>
      <c r="K911" s="51"/>
      <c r="L911" s="43">
        <v>46500</v>
      </c>
      <c r="M911" s="12" t="s">
        <v>1249</v>
      </c>
      <c r="N911" s="12" t="s">
        <v>70</v>
      </c>
      <c r="O911" s="59"/>
    </row>
    <row r="912" spans="1:15" x14ac:dyDescent="0.25">
      <c r="A912" s="18" t="s">
        <v>1378</v>
      </c>
      <c r="B912" s="12">
        <v>2018</v>
      </c>
      <c r="C912" s="17">
        <v>63</v>
      </c>
      <c r="D912" s="8">
        <v>634067</v>
      </c>
      <c r="I912" s="37">
        <f t="shared" si="14"/>
        <v>0</v>
      </c>
      <c r="L912" s="43">
        <v>0</v>
      </c>
      <c r="M912" s="58" t="s">
        <v>1249</v>
      </c>
      <c r="N912" s="15" t="s">
        <v>70</v>
      </c>
      <c r="O912" s="59" t="s">
        <v>1301</v>
      </c>
    </row>
    <row r="913" spans="1:15" x14ac:dyDescent="0.25">
      <c r="A913" s="18" t="s">
        <v>1378</v>
      </c>
      <c r="B913" s="12">
        <v>2017</v>
      </c>
      <c r="C913" s="17" t="s">
        <v>101</v>
      </c>
      <c r="D913" s="8">
        <v>634067</v>
      </c>
      <c r="E913" s="11" t="s">
        <v>107</v>
      </c>
      <c r="I913" s="37">
        <f t="shared" si="14"/>
        <v>0</v>
      </c>
      <c r="K913" s="54"/>
      <c r="L913" s="10">
        <v>0</v>
      </c>
      <c r="M913" s="58" t="s">
        <v>1249</v>
      </c>
      <c r="N913" s="15" t="s">
        <v>70</v>
      </c>
      <c r="O913" s="59" t="s">
        <v>1301</v>
      </c>
    </row>
    <row r="914" spans="1:15" x14ac:dyDescent="0.25">
      <c r="A914" s="18" t="s">
        <v>1378</v>
      </c>
      <c r="B914" s="13">
        <v>2016</v>
      </c>
      <c r="C914" s="25">
        <v>63</v>
      </c>
      <c r="D914" s="21">
        <v>634067</v>
      </c>
      <c r="E914" s="11" t="s">
        <v>107</v>
      </c>
      <c r="F914" s="44"/>
      <c r="G914" s="45">
        <v>3000</v>
      </c>
      <c r="H914" s="45"/>
      <c r="I914" s="37">
        <f t="shared" si="14"/>
        <v>3000</v>
      </c>
      <c r="J914" s="44"/>
      <c r="K914" s="51"/>
      <c r="L914" s="38">
        <v>3000</v>
      </c>
      <c r="M914" s="12" t="s">
        <v>1249</v>
      </c>
      <c r="N914" s="12" t="s">
        <v>70</v>
      </c>
      <c r="O914" s="59"/>
    </row>
    <row r="915" spans="1:15" x14ac:dyDescent="0.25">
      <c r="A915" s="18" t="s">
        <v>1378</v>
      </c>
      <c r="B915" s="13">
        <v>2015</v>
      </c>
      <c r="C915" s="8" t="s">
        <v>101</v>
      </c>
      <c r="D915" s="8">
        <v>634067</v>
      </c>
      <c r="E915" s="11" t="s">
        <v>107</v>
      </c>
      <c r="F915" s="44"/>
      <c r="G915" s="45">
        <v>3000</v>
      </c>
      <c r="H915" s="45"/>
      <c r="I915" s="37">
        <f t="shared" si="14"/>
        <v>3000</v>
      </c>
      <c r="J915" s="44"/>
      <c r="K915" s="51"/>
      <c r="L915" s="43">
        <v>3000</v>
      </c>
      <c r="M915" s="12" t="s">
        <v>1249</v>
      </c>
      <c r="N915" s="12" t="s">
        <v>70</v>
      </c>
      <c r="O915" s="59"/>
    </row>
    <row r="916" spans="1:15" x14ac:dyDescent="0.25">
      <c r="A916" s="18" t="s">
        <v>1379</v>
      </c>
      <c r="B916" s="12">
        <v>2018</v>
      </c>
      <c r="C916" s="17">
        <v>62</v>
      </c>
      <c r="D916" s="8">
        <v>622009</v>
      </c>
      <c r="E916" s="11" t="s">
        <v>107</v>
      </c>
      <c r="G916" s="10">
        <v>7000</v>
      </c>
      <c r="I916" s="37">
        <f t="shared" si="14"/>
        <v>7000</v>
      </c>
      <c r="L916" s="43">
        <v>7000</v>
      </c>
      <c r="M916" s="58" t="s">
        <v>1213</v>
      </c>
      <c r="N916" s="15" t="s">
        <v>9</v>
      </c>
      <c r="O916" s="59" t="s">
        <v>1301</v>
      </c>
    </row>
    <row r="917" spans="1:15" x14ac:dyDescent="0.25">
      <c r="A917" s="18" t="s">
        <v>1067</v>
      </c>
      <c r="B917" s="12">
        <v>2017</v>
      </c>
      <c r="C917" s="17" t="s">
        <v>100</v>
      </c>
      <c r="D917" s="8">
        <v>622009</v>
      </c>
      <c r="E917" s="11" t="s">
        <v>107</v>
      </c>
      <c r="G917" s="10">
        <v>7000</v>
      </c>
      <c r="I917" s="37">
        <f t="shared" si="14"/>
        <v>7000</v>
      </c>
      <c r="K917" s="54"/>
      <c r="L917" s="10">
        <v>7000</v>
      </c>
      <c r="M917" s="58" t="s">
        <v>1213</v>
      </c>
      <c r="N917" s="15" t="s">
        <v>9</v>
      </c>
      <c r="O917" s="59" t="s">
        <v>1301</v>
      </c>
    </row>
    <row r="918" spans="1:15" x14ac:dyDescent="0.25">
      <c r="A918" s="18" t="s">
        <v>1067</v>
      </c>
      <c r="B918" s="13">
        <v>2016</v>
      </c>
      <c r="C918" s="25">
        <v>62</v>
      </c>
      <c r="D918" s="8">
        <v>622009</v>
      </c>
      <c r="E918" s="11" t="s">
        <v>107</v>
      </c>
      <c r="F918" s="44"/>
      <c r="G918" s="45">
        <v>5500</v>
      </c>
      <c r="H918" s="45"/>
      <c r="I918" s="37">
        <f t="shared" si="14"/>
        <v>5500</v>
      </c>
      <c r="J918" s="44"/>
      <c r="K918" s="51"/>
      <c r="L918" s="38">
        <v>5500</v>
      </c>
      <c r="M918" s="12" t="s">
        <v>1213</v>
      </c>
      <c r="N918" s="12" t="s">
        <v>9</v>
      </c>
      <c r="O918" s="59"/>
    </row>
    <row r="919" spans="1:15" x14ac:dyDescent="0.25">
      <c r="A919" s="18" t="s">
        <v>1067</v>
      </c>
      <c r="B919" s="13">
        <v>2015</v>
      </c>
      <c r="C919" s="8" t="s">
        <v>100</v>
      </c>
      <c r="D919" s="8">
        <v>622009</v>
      </c>
      <c r="E919" s="11" t="s">
        <v>107</v>
      </c>
      <c r="F919" s="44"/>
      <c r="G919" s="45">
        <v>5500</v>
      </c>
      <c r="H919" s="45"/>
      <c r="I919" s="37">
        <f t="shared" si="14"/>
        <v>5500</v>
      </c>
      <c r="J919" s="44"/>
      <c r="K919" s="51"/>
      <c r="L919" s="43">
        <v>5500</v>
      </c>
      <c r="M919" s="12" t="s">
        <v>1213</v>
      </c>
      <c r="N919" s="12" t="s">
        <v>9</v>
      </c>
      <c r="O919" s="59"/>
    </row>
    <row r="920" spans="1:15" x14ac:dyDescent="0.25">
      <c r="A920" s="18" t="s">
        <v>205</v>
      </c>
      <c r="B920" s="12">
        <v>2018</v>
      </c>
      <c r="C920" s="17">
        <v>50</v>
      </c>
      <c r="D920" s="8">
        <v>50079</v>
      </c>
      <c r="E920" s="11" t="s">
        <v>107</v>
      </c>
      <c r="G920" s="10">
        <v>14400</v>
      </c>
      <c r="H920" s="10">
        <v>2450</v>
      </c>
      <c r="I920" s="37">
        <f t="shared" si="14"/>
        <v>16850</v>
      </c>
      <c r="L920" s="43">
        <v>0</v>
      </c>
      <c r="M920" s="58" t="s">
        <v>1162</v>
      </c>
      <c r="N920" s="15" t="s">
        <v>413</v>
      </c>
      <c r="O920" s="59" t="s">
        <v>1301</v>
      </c>
    </row>
    <row r="921" spans="1:15" x14ac:dyDescent="0.25">
      <c r="A921" s="18" t="s">
        <v>205</v>
      </c>
      <c r="B921" s="12">
        <v>2017</v>
      </c>
      <c r="C921" s="17" t="s">
        <v>94</v>
      </c>
      <c r="D921" s="8">
        <v>50079</v>
      </c>
      <c r="E921" s="11" t="s">
        <v>107</v>
      </c>
      <c r="G921" s="10">
        <v>14000</v>
      </c>
      <c r="H921" s="10">
        <v>2450</v>
      </c>
      <c r="I921" s="37">
        <f t="shared" si="14"/>
        <v>16450</v>
      </c>
      <c r="K921" s="54"/>
      <c r="L921" s="10">
        <v>16450</v>
      </c>
      <c r="M921" s="58" t="s">
        <v>1162</v>
      </c>
      <c r="N921" s="15" t="s">
        <v>413</v>
      </c>
      <c r="O921" s="59" t="s">
        <v>1301</v>
      </c>
    </row>
    <row r="922" spans="1:15" x14ac:dyDescent="0.25">
      <c r="A922" s="18" t="s">
        <v>205</v>
      </c>
      <c r="B922" s="13">
        <v>2016</v>
      </c>
      <c r="C922" s="25">
        <v>50</v>
      </c>
      <c r="D922" s="8">
        <v>50079</v>
      </c>
      <c r="E922" s="11" t="s">
        <v>107</v>
      </c>
      <c r="F922" s="44"/>
      <c r="G922" s="45">
        <v>13500</v>
      </c>
      <c r="H922" s="45">
        <v>2500</v>
      </c>
      <c r="I922" s="37">
        <f t="shared" si="14"/>
        <v>16000</v>
      </c>
      <c r="J922" s="44"/>
      <c r="K922" s="51"/>
      <c r="L922" s="38">
        <v>16000</v>
      </c>
      <c r="M922" s="12" t="s">
        <v>1162</v>
      </c>
      <c r="N922" s="12" t="s">
        <v>413</v>
      </c>
      <c r="O922" s="59"/>
    </row>
    <row r="923" spans="1:15" x14ac:dyDescent="0.25">
      <c r="A923" s="18" t="s">
        <v>205</v>
      </c>
      <c r="B923" s="13">
        <v>2015</v>
      </c>
      <c r="C923" s="8" t="s">
        <v>94</v>
      </c>
      <c r="D923" s="8">
        <v>50079</v>
      </c>
      <c r="E923" s="11" t="s">
        <v>107</v>
      </c>
      <c r="F923" s="44"/>
      <c r="G923" s="45">
        <v>15500</v>
      </c>
      <c r="H923" s="45">
        <v>2500</v>
      </c>
      <c r="I923" s="37">
        <f t="shared" si="14"/>
        <v>18000</v>
      </c>
      <c r="J923" s="44"/>
      <c r="K923" s="51"/>
      <c r="L923" s="43">
        <v>18000</v>
      </c>
      <c r="M923" s="12" t="s">
        <v>1196</v>
      </c>
      <c r="N923" s="12" t="s">
        <v>370</v>
      </c>
      <c r="O923" s="59"/>
    </row>
    <row r="924" spans="1:15" x14ac:dyDescent="0.25">
      <c r="A924" s="18" t="s">
        <v>206</v>
      </c>
      <c r="B924" s="12">
        <v>2018</v>
      </c>
      <c r="C924" s="17">
        <v>50</v>
      </c>
      <c r="D924" s="8">
        <v>50080</v>
      </c>
      <c r="E924" s="11" t="s">
        <v>107</v>
      </c>
      <c r="G924" s="10">
        <v>8500</v>
      </c>
      <c r="H924" s="10">
        <v>1500</v>
      </c>
      <c r="I924" s="37">
        <f t="shared" si="14"/>
        <v>10000</v>
      </c>
      <c r="L924" s="43">
        <v>0</v>
      </c>
      <c r="M924" s="58" t="s">
        <v>1224</v>
      </c>
      <c r="N924" s="15" t="s">
        <v>79</v>
      </c>
      <c r="O924" s="59" t="s">
        <v>1301</v>
      </c>
    </row>
    <row r="925" spans="1:15" x14ac:dyDescent="0.25">
      <c r="A925" s="18" t="s">
        <v>206</v>
      </c>
      <c r="B925" s="12">
        <v>2017</v>
      </c>
      <c r="C925" s="17" t="s">
        <v>94</v>
      </c>
      <c r="D925" s="8">
        <v>50080</v>
      </c>
      <c r="E925" s="11" t="s">
        <v>107</v>
      </c>
      <c r="G925" s="10">
        <v>8500</v>
      </c>
      <c r="H925" s="10">
        <v>1500</v>
      </c>
      <c r="I925" s="37">
        <f t="shared" si="14"/>
        <v>10000</v>
      </c>
      <c r="K925" s="54"/>
      <c r="L925" s="10">
        <v>0</v>
      </c>
      <c r="M925" s="58" t="s">
        <v>1224</v>
      </c>
      <c r="N925" s="15" t="s">
        <v>79</v>
      </c>
      <c r="O925" s="59" t="s">
        <v>1301</v>
      </c>
    </row>
    <row r="926" spans="1:15" x14ac:dyDescent="0.25">
      <c r="A926" s="18" t="s">
        <v>206</v>
      </c>
      <c r="B926" s="13">
        <v>2016</v>
      </c>
      <c r="C926" s="25">
        <v>50</v>
      </c>
      <c r="D926" s="8">
        <v>50080</v>
      </c>
      <c r="E926" s="11" t="s">
        <v>107</v>
      </c>
      <c r="F926" s="44"/>
      <c r="G926" s="45">
        <v>8500</v>
      </c>
      <c r="H926" s="45">
        <v>1500</v>
      </c>
      <c r="I926" s="37">
        <f t="shared" si="14"/>
        <v>10000</v>
      </c>
      <c r="J926" s="44"/>
      <c r="K926" s="51"/>
      <c r="L926" s="38">
        <v>10000</v>
      </c>
      <c r="M926" s="12" t="s">
        <v>1224</v>
      </c>
      <c r="N926" s="12" t="s">
        <v>79</v>
      </c>
      <c r="O926" s="59"/>
    </row>
    <row r="927" spans="1:15" x14ac:dyDescent="0.25">
      <c r="A927" s="18" t="s">
        <v>206</v>
      </c>
      <c r="B927" s="13">
        <v>2015</v>
      </c>
      <c r="C927" s="8" t="s">
        <v>94</v>
      </c>
      <c r="D927" s="8">
        <v>50080</v>
      </c>
      <c r="E927" s="11" t="s">
        <v>107</v>
      </c>
      <c r="F927" s="44"/>
      <c r="G927" s="45">
        <v>8300</v>
      </c>
      <c r="H927" s="45">
        <v>1500</v>
      </c>
      <c r="I927" s="37">
        <f t="shared" si="14"/>
        <v>9800</v>
      </c>
      <c r="J927" s="44"/>
      <c r="K927" s="51"/>
      <c r="L927" s="43">
        <v>9800</v>
      </c>
      <c r="M927" s="12" t="s">
        <v>1224</v>
      </c>
      <c r="N927" s="12" t="s">
        <v>79</v>
      </c>
      <c r="O927" s="59"/>
    </row>
    <row r="928" spans="1:15" x14ac:dyDescent="0.25">
      <c r="A928" s="18" t="s">
        <v>614</v>
      </c>
      <c r="B928" s="12">
        <v>2018</v>
      </c>
      <c r="C928" s="17">
        <v>51</v>
      </c>
      <c r="D928" s="8">
        <v>5121</v>
      </c>
      <c r="E928" s="11" t="s">
        <v>107</v>
      </c>
      <c r="G928" s="10">
        <v>30600</v>
      </c>
      <c r="H928" s="10">
        <v>9000</v>
      </c>
      <c r="I928" s="37">
        <f t="shared" si="14"/>
        <v>39600</v>
      </c>
      <c r="L928" s="43">
        <v>39600</v>
      </c>
      <c r="M928" s="58" t="s">
        <v>1217</v>
      </c>
      <c r="N928" s="15" t="s">
        <v>39</v>
      </c>
      <c r="O928" s="59" t="s">
        <v>1301</v>
      </c>
    </row>
    <row r="929" spans="1:15" x14ac:dyDescent="0.25">
      <c r="A929" s="18" t="s">
        <v>614</v>
      </c>
      <c r="B929" s="12">
        <v>2017</v>
      </c>
      <c r="C929" s="17" t="s">
        <v>95</v>
      </c>
      <c r="D929" s="8">
        <v>5121</v>
      </c>
      <c r="E929" s="11" t="s">
        <v>107</v>
      </c>
      <c r="F929" s="9">
        <v>1500</v>
      </c>
      <c r="G929" s="10">
        <v>27000</v>
      </c>
      <c r="H929" s="10">
        <v>7500</v>
      </c>
      <c r="I929" s="37">
        <f t="shared" si="14"/>
        <v>36000</v>
      </c>
      <c r="K929" s="54"/>
      <c r="L929" s="10">
        <v>34500</v>
      </c>
      <c r="M929" s="58" t="s">
        <v>1217</v>
      </c>
      <c r="N929" s="15" t="s">
        <v>39</v>
      </c>
      <c r="O929" s="59" t="s">
        <v>1301</v>
      </c>
    </row>
    <row r="930" spans="1:15" x14ac:dyDescent="0.25">
      <c r="A930" s="18" t="s">
        <v>614</v>
      </c>
      <c r="B930" s="13">
        <v>2016</v>
      </c>
      <c r="C930" s="25">
        <v>51</v>
      </c>
      <c r="D930" s="8">
        <v>5121</v>
      </c>
      <c r="E930" s="11" t="s">
        <v>107</v>
      </c>
      <c r="F930" s="44">
        <v>1500</v>
      </c>
      <c r="G930" s="45">
        <v>27000</v>
      </c>
      <c r="H930" s="45">
        <v>7500</v>
      </c>
      <c r="I930" s="37">
        <f t="shared" si="14"/>
        <v>36000</v>
      </c>
      <c r="J930" s="44"/>
      <c r="K930" s="51"/>
      <c r="L930" s="38">
        <v>34500</v>
      </c>
      <c r="M930" s="12" t="s">
        <v>1217</v>
      </c>
      <c r="N930" s="12" t="s">
        <v>39</v>
      </c>
      <c r="O930" s="59"/>
    </row>
    <row r="931" spans="1:15" x14ac:dyDescent="0.25">
      <c r="A931" s="18" t="s">
        <v>614</v>
      </c>
      <c r="B931" s="13">
        <v>2015</v>
      </c>
      <c r="C931" s="8" t="s">
        <v>95</v>
      </c>
      <c r="D931" s="8">
        <v>5121</v>
      </c>
      <c r="E931" s="11" t="s">
        <v>107</v>
      </c>
      <c r="F931" s="44"/>
      <c r="G931" s="45">
        <v>27000</v>
      </c>
      <c r="H931" s="45">
        <v>9000</v>
      </c>
      <c r="I931" s="37">
        <f t="shared" si="14"/>
        <v>36000</v>
      </c>
      <c r="J931" s="44"/>
      <c r="K931" s="51"/>
      <c r="L931" s="43">
        <v>36000</v>
      </c>
      <c r="M931" s="12" t="s">
        <v>1217</v>
      </c>
      <c r="N931" s="12" t="s">
        <v>39</v>
      </c>
      <c r="O931" s="59"/>
    </row>
    <row r="932" spans="1:15" x14ac:dyDescent="0.25">
      <c r="A932" s="18" t="s">
        <v>926</v>
      </c>
      <c r="B932" s="12">
        <v>2018</v>
      </c>
      <c r="C932" s="17">
        <v>60</v>
      </c>
      <c r="D932" s="8">
        <v>601719</v>
      </c>
      <c r="E932" s="11" t="s">
        <v>107</v>
      </c>
      <c r="G932" s="10">
        <v>4200</v>
      </c>
      <c r="I932" s="37">
        <f t="shared" si="14"/>
        <v>4200</v>
      </c>
      <c r="L932" s="43">
        <v>4200</v>
      </c>
      <c r="M932" s="58" t="s">
        <v>1259</v>
      </c>
      <c r="N932" s="15" t="s">
        <v>55</v>
      </c>
      <c r="O932" s="59" t="s">
        <v>1301</v>
      </c>
    </row>
    <row r="933" spans="1:15" x14ac:dyDescent="0.25">
      <c r="A933" s="18" t="s">
        <v>926</v>
      </c>
      <c r="B933" s="12">
        <v>2017</v>
      </c>
      <c r="C933" s="17" t="s">
        <v>3</v>
      </c>
      <c r="D933" s="8">
        <v>601719</v>
      </c>
      <c r="E933" s="11" t="s">
        <v>107</v>
      </c>
      <c r="G933" s="10">
        <v>4200</v>
      </c>
      <c r="I933" s="37">
        <f t="shared" si="14"/>
        <v>4200</v>
      </c>
      <c r="K933" s="54"/>
      <c r="L933" s="10">
        <v>4200</v>
      </c>
      <c r="M933" s="58" t="s">
        <v>1259</v>
      </c>
      <c r="N933" s="15" t="s">
        <v>55</v>
      </c>
      <c r="O933" s="59" t="s">
        <v>1301</v>
      </c>
    </row>
    <row r="934" spans="1:15" x14ac:dyDescent="0.25">
      <c r="A934" s="18" t="s">
        <v>926</v>
      </c>
      <c r="B934" s="13">
        <v>2016</v>
      </c>
      <c r="C934" s="25">
        <v>60</v>
      </c>
      <c r="D934" s="8">
        <v>601719</v>
      </c>
      <c r="E934" s="11" t="s">
        <v>107</v>
      </c>
      <c r="F934" s="44"/>
      <c r="G934" s="45">
        <v>4200</v>
      </c>
      <c r="H934" s="45"/>
      <c r="I934" s="37">
        <f t="shared" si="14"/>
        <v>4200</v>
      </c>
      <c r="J934" s="44"/>
      <c r="K934" s="51"/>
      <c r="L934" s="38">
        <v>4200</v>
      </c>
      <c r="M934" s="12" t="s">
        <v>1259</v>
      </c>
      <c r="N934" s="12" t="s">
        <v>55</v>
      </c>
      <c r="O934" s="59"/>
    </row>
    <row r="935" spans="1:15" x14ac:dyDescent="0.25">
      <c r="A935" s="18" t="s">
        <v>926</v>
      </c>
      <c r="B935" s="13">
        <v>2015</v>
      </c>
      <c r="C935" s="8" t="s">
        <v>3</v>
      </c>
      <c r="D935" s="8">
        <v>601719</v>
      </c>
      <c r="E935" s="11" t="s">
        <v>107</v>
      </c>
      <c r="F935" s="44"/>
      <c r="G935" s="45">
        <v>4200</v>
      </c>
      <c r="H935" s="45"/>
      <c r="I935" s="37">
        <f t="shared" si="14"/>
        <v>4200</v>
      </c>
      <c r="J935" s="44"/>
      <c r="K935" s="51"/>
      <c r="L935" s="43">
        <v>4200</v>
      </c>
      <c r="M935" s="42" t="s">
        <v>1295</v>
      </c>
      <c r="N935" s="12" t="s">
        <v>1296</v>
      </c>
      <c r="O935" s="59"/>
    </row>
    <row r="936" spans="1:15" x14ac:dyDescent="0.25">
      <c r="A936" s="18" t="s">
        <v>717</v>
      </c>
      <c r="B936" s="12">
        <v>2018</v>
      </c>
      <c r="C936" s="17">
        <v>52</v>
      </c>
      <c r="D936" s="8">
        <v>52789</v>
      </c>
      <c r="E936" s="11" t="s">
        <v>107</v>
      </c>
      <c r="F936" s="9">
        <v>250</v>
      </c>
      <c r="G936" s="10">
        <v>15500</v>
      </c>
      <c r="H936" s="10">
        <v>2750</v>
      </c>
      <c r="I936" s="37">
        <f t="shared" si="14"/>
        <v>18500</v>
      </c>
      <c r="L936" s="43">
        <v>18500</v>
      </c>
      <c r="M936" s="58" t="s">
        <v>1217</v>
      </c>
      <c r="N936" s="15" t="s">
        <v>39</v>
      </c>
      <c r="O936" s="59" t="s">
        <v>1301</v>
      </c>
    </row>
    <row r="937" spans="1:15" x14ac:dyDescent="0.25">
      <c r="A937" s="18" t="s">
        <v>717</v>
      </c>
      <c r="B937" s="12">
        <v>2017</v>
      </c>
      <c r="C937" s="17" t="s">
        <v>96</v>
      </c>
      <c r="D937" s="8">
        <v>52789</v>
      </c>
      <c r="E937" s="11" t="s">
        <v>107</v>
      </c>
      <c r="G937" s="10">
        <v>15250</v>
      </c>
      <c r="H937" s="10">
        <v>2750</v>
      </c>
      <c r="I937" s="37">
        <f t="shared" si="14"/>
        <v>18000</v>
      </c>
      <c r="K937" s="54"/>
      <c r="L937" s="10">
        <v>18000</v>
      </c>
      <c r="M937" s="58" t="s">
        <v>1217</v>
      </c>
      <c r="N937" s="15" t="s">
        <v>39</v>
      </c>
      <c r="O937" s="59" t="s">
        <v>1301</v>
      </c>
    </row>
    <row r="938" spans="1:15" x14ac:dyDescent="0.25">
      <c r="A938" s="18" t="s">
        <v>717</v>
      </c>
      <c r="B938" s="13">
        <v>2016</v>
      </c>
      <c r="C938" s="25">
        <v>52</v>
      </c>
      <c r="D938" s="8">
        <v>52789</v>
      </c>
      <c r="E938" s="11" t="s">
        <v>107</v>
      </c>
      <c r="F938" s="44"/>
      <c r="G938" s="45">
        <v>15250</v>
      </c>
      <c r="H938" s="45">
        <v>2250</v>
      </c>
      <c r="I938" s="37">
        <f t="shared" si="14"/>
        <v>17500</v>
      </c>
      <c r="J938" s="44"/>
      <c r="K938" s="51"/>
      <c r="L938" s="38">
        <v>17500</v>
      </c>
      <c r="M938" s="12" t="s">
        <v>1217</v>
      </c>
      <c r="N938" s="12" t="s">
        <v>39</v>
      </c>
      <c r="O938" s="59"/>
    </row>
    <row r="939" spans="1:15" x14ac:dyDescent="0.25">
      <c r="A939" s="18" t="s">
        <v>717</v>
      </c>
      <c r="B939" s="13">
        <v>2015</v>
      </c>
      <c r="C939" s="8" t="s">
        <v>96</v>
      </c>
      <c r="D939" s="8">
        <v>52789</v>
      </c>
      <c r="E939" s="11" t="s">
        <v>107</v>
      </c>
      <c r="F939" s="44"/>
      <c r="G939" s="45">
        <v>15250</v>
      </c>
      <c r="H939" s="45">
        <v>2250</v>
      </c>
      <c r="I939" s="37">
        <f t="shared" si="14"/>
        <v>17500</v>
      </c>
      <c r="J939" s="44"/>
      <c r="K939" s="51"/>
      <c r="L939" s="43">
        <v>17500</v>
      </c>
      <c r="M939" s="12" t="s">
        <v>1217</v>
      </c>
      <c r="N939" s="12" t="s">
        <v>39</v>
      </c>
      <c r="O939" s="59"/>
    </row>
    <row r="940" spans="1:15" x14ac:dyDescent="0.25">
      <c r="A940" s="18" t="s">
        <v>207</v>
      </c>
      <c r="B940" s="12">
        <v>2018</v>
      </c>
      <c r="C940" s="17">
        <v>50</v>
      </c>
      <c r="D940" s="8">
        <v>50081</v>
      </c>
      <c r="E940" s="11" t="s">
        <v>107</v>
      </c>
      <c r="G940" s="10">
        <v>22000</v>
      </c>
      <c r="H940" s="10">
        <v>8000</v>
      </c>
      <c r="I940" s="37">
        <f t="shared" si="14"/>
        <v>30000</v>
      </c>
      <c r="L940" s="43">
        <v>27500</v>
      </c>
      <c r="M940" s="58" t="s">
        <v>1256</v>
      </c>
      <c r="N940" s="15" t="s">
        <v>90</v>
      </c>
      <c r="O940" s="59" t="s">
        <v>1301</v>
      </c>
    </row>
    <row r="941" spans="1:15" x14ac:dyDescent="0.25">
      <c r="A941" s="18" t="s">
        <v>207</v>
      </c>
      <c r="B941" s="12">
        <v>2017</v>
      </c>
      <c r="C941" s="17" t="s">
        <v>94</v>
      </c>
      <c r="D941" s="8">
        <v>50081</v>
      </c>
      <c r="E941" s="11" t="s">
        <v>107</v>
      </c>
      <c r="G941" s="10">
        <v>22000</v>
      </c>
      <c r="H941" s="10">
        <v>8000</v>
      </c>
      <c r="I941" s="37">
        <f t="shared" si="14"/>
        <v>30000</v>
      </c>
      <c r="K941" s="54"/>
      <c r="L941" s="10">
        <v>27750</v>
      </c>
      <c r="M941" s="58" t="s">
        <v>1256</v>
      </c>
      <c r="N941" s="15" t="s">
        <v>90</v>
      </c>
      <c r="O941" s="59" t="s">
        <v>1301</v>
      </c>
    </row>
    <row r="942" spans="1:15" x14ac:dyDescent="0.25">
      <c r="A942" s="18" t="s">
        <v>207</v>
      </c>
      <c r="B942" s="13">
        <v>2016</v>
      </c>
      <c r="C942" s="25">
        <v>50</v>
      </c>
      <c r="D942" s="8">
        <v>50081</v>
      </c>
      <c r="E942" s="11" t="s">
        <v>107</v>
      </c>
      <c r="F942" s="44"/>
      <c r="G942" s="45">
        <v>22000</v>
      </c>
      <c r="H942" s="45">
        <v>8000</v>
      </c>
      <c r="I942" s="37">
        <f t="shared" si="14"/>
        <v>30000</v>
      </c>
      <c r="J942" s="44"/>
      <c r="K942" s="51"/>
      <c r="L942" s="38">
        <v>27500</v>
      </c>
      <c r="M942" s="12" t="s">
        <v>1256</v>
      </c>
      <c r="N942" s="12" t="s">
        <v>90</v>
      </c>
      <c r="O942" s="59"/>
    </row>
    <row r="943" spans="1:15" x14ac:dyDescent="0.25">
      <c r="A943" s="18" t="s">
        <v>207</v>
      </c>
      <c r="B943" s="13">
        <v>2015</v>
      </c>
      <c r="C943" s="8" t="s">
        <v>94</v>
      </c>
      <c r="D943" s="8">
        <v>50081</v>
      </c>
      <c r="E943" s="11" t="s">
        <v>107</v>
      </c>
      <c r="F943" s="44"/>
      <c r="G943" s="45">
        <v>22000</v>
      </c>
      <c r="H943" s="45">
        <v>8000</v>
      </c>
      <c r="I943" s="37">
        <f t="shared" si="14"/>
        <v>30000</v>
      </c>
      <c r="J943" s="44"/>
      <c r="K943" s="51"/>
      <c r="L943" s="43">
        <v>27750</v>
      </c>
      <c r="M943" s="12" t="s">
        <v>1256</v>
      </c>
      <c r="N943" s="12" t="s">
        <v>90</v>
      </c>
      <c r="O943" s="59"/>
    </row>
    <row r="944" spans="1:15" x14ac:dyDescent="0.25">
      <c r="A944" s="18" t="s">
        <v>208</v>
      </c>
      <c r="B944" s="12">
        <v>2018</v>
      </c>
      <c r="C944" s="17">
        <v>50</v>
      </c>
      <c r="D944" s="8">
        <v>50502</v>
      </c>
      <c r="E944" s="11" t="s">
        <v>107</v>
      </c>
      <c r="G944" s="10">
        <v>14700</v>
      </c>
      <c r="I944" s="37">
        <f t="shared" si="14"/>
        <v>14700</v>
      </c>
      <c r="L944" s="43">
        <v>14000</v>
      </c>
      <c r="M944" s="58" t="s">
        <v>1150</v>
      </c>
      <c r="N944" s="15" t="s">
        <v>35</v>
      </c>
      <c r="O944" s="59" t="s">
        <v>1301</v>
      </c>
    </row>
    <row r="945" spans="1:15" x14ac:dyDescent="0.25">
      <c r="A945" s="18" t="s">
        <v>208</v>
      </c>
      <c r="B945" s="12">
        <v>2017</v>
      </c>
      <c r="C945" s="17" t="s">
        <v>94</v>
      </c>
      <c r="D945" s="8">
        <v>50502</v>
      </c>
      <c r="E945" s="11" t="s">
        <v>107</v>
      </c>
      <c r="G945" s="10">
        <v>12870</v>
      </c>
      <c r="H945" s="10">
        <v>1430</v>
      </c>
      <c r="I945" s="37">
        <f t="shared" si="14"/>
        <v>14300</v>
      </c>
      <c r="K945" s="54"/>
      <c r="L945" s="10">
        <v>14300</v>
      </c>
      <c r="M945" s="58" t="s">
        <v>1150</v>
      </c>
      <c r="N945" s="15" t="s">
        <v>35</v>
      </c>
      <c r="O945" s="59" t="s">
        <v>1301</v>
      </c>
    </row>
    <row r="946" spans="1:15" x14ac:dyDescent="0.25">
      <c r="A946" s="18" t="s">
        <v>208</v>
      </c>
      <c r="B946" s="13">
        <v>2016</v>
      </c>
      <c r="C946" s="25">
        <v>50</v>
      </c>
      <c r="D946" s="8">
        <v>50502</v>
      </c>
      <c r="E946" s="11" t="s">
        <v>107</v>
      </c>
      <c r="F946" s="44"/>
      <c r="G946" s="45">
        <v>12650</v>
      </c>
      <c r="H946" s="45">
        <v>1250</v>
      </c>
      <c r="I946" s="37">
        <f t="shared" si="14"/>
        <v>13900</v>
      </c>
      <c r="J946" s="44"/>
      <c r="K946" s="51"/>
      <c r="L946" s="38">
        <v>13900</v>
      </c>
      <c r="M946" s="12" t="s">
        <v>1150</v>
      </c>
      <c r="N946" s="12" t="s">
        <v>35</v>
      </c>
      <c r="O946" s="59"/>
    </row>
    <row r="947" spans="1:15" x14ac:dyDescent="0.25">
      <c r="A947" s="18" t="s">
        <v>208</v>
      </c>
      <c r="B947" s="13">
        <v>2015</v>
      </c>
      <c r="C947" s="8" t="s">
        <v>94</v>
      </c>
      <c r="D947" s="8">
        <v>50502</v>
      </c>
      <c r="E947" s="11" t="s">
        <v>107</v>
      </c>
      <c r="F947" s="44"/>
      <c r="G947" s="45">
        <v>12650</v>
      </c>
      <c r="H947" s="45">
        <v>1250</v>
      </c>
      <c r="I947" s="37">
        <f t="shared" si="14"/>
        <v>13900</v>
      </c>
      <c r="J947" s="44"/>
      <c r="K947" s="51"/>
      <c r="L947" s="43">
        <v>13900</v>
      </c>
      <c r="M947" s="12" t="s">
        <v>1150</v>
      </c>
      <c r="N947" s="12" t="s">
        <v>35</v>
      </c>
      <c r="O947" s="59"/>
    </row>
    <row r="948" spans="1:15" x14ac:dyDescent="0.25">
      <c r="A948" s="18" t="s">
        <v>209</v>
      </c>
      <c r="B948" s="12">
        <v>2018</v>
      </c>
      <c r="C948" s="17">
        <v>50</v>
      </c>
      <c r="D948" s="8">
        <v>50082</v>
      </c>
      <c r="E948" s="11" t="s">
        <v>107</v>
      </c>
      <c r="G948" s="10">
        <v>4350</v>
      </c>
      <c r="I948" s="37">
        <f t="shared" si="14"/>
        <v>4350</v>
      </c>
      <c r="L948" s="43">
        <v>4350</v>
      </c>
      <c r="M948" s="58" t="s">
        <v>1166</v>
      </c>
      <c r="N948" s="15" t="s">
        <v>34</v>
      </c>
      <c r="O948" s="59" t="s">
        <v>1301</v>
      </c>
    </row>
    <row r="949" spans="1:15" x14ac:dyDescent="0.25">
      <c r="A949" s="18" t="s">
        <v>209</v>
      </c>
      <c r="B949" s="12">
        <v>2017</v>
      </c>
      <c r="C949" s="17" t="s">
        <v>94</v>
      </c>
      <c r="D949" s="8">
        <v>50082</v>
      </c>
      <c r="E949" s="11" t="s">
        <v>107</v>
      </c>
      <c r="G949" s="10">
        <v>4350</v>
      </c>
      <c r="I949" s="37">
        <f t="shared" si="14"/>
        <v>4350</v>
      </c>
      <c r="K949" s="54"/>
      <c r="L949" s="10">
        <v>4350</v>
      </c>
      <c r="M949" s="58" t="s">
        <v>1166</v>
      </c>
      <c r="N949" s="15" t="s">
        <v>34</v>
      </c>
      <c r="O949" s="59" t="s">
        <v>1301</v>
      </c>
    </row>
    <row r="950" spans="1:15" x14ac:dyDescent="0.25">
      <c r="A950" s="18" t="s">
        <v>209</v>
      </c>
      <c r="B950" s="13">
        <v>2016</v>
      </c>
      <c r="C950" s="25">
        <v>50</v>
      </c>
      <c r="D950" s="8">
        <v>50082</v>
      </c>
      <c r="E950" s="11" t="s">
        <v>107</v>
      </c>
      <c r="F950" s="44"/>
      <c r="G950" s="45">
        <v>4350</v>
      </c>
      <c r="H950" s="45"/>
      <c r="I950" s="37">
        <f t="shared" si="14"/>
        <v>4350</v>
      </c>
      <c r="J950" s="44"/>
      <c r="K950" s="51"/>
      <c r="L950" s="38">
        <v>4350</v>
      </c>
      <c r="M950" s="12" t="s">
        <v>1166</v>
      </c>
      <c r="N950" s="12" t="s">
        <v>34</v>
      </c>
      <c r="O950" s="59"/>
    </row>
    <row r="951" spans="1:15" x14ac:dyDescent="0.25">
      <c r="A951" s="18" t="s">
        <v>209</v>
      </c>
      <c r="B951" s="13">
        <v>2015</v>
      </c>
      <c r="C951" s="8" t="s">
        <v>94</v>
      </c>
      <c r="D951" s="8">
        <v>50082</v>
      </c>
      <c r="E951" s="11" t="s">
        <v>107</v>
      </c>
      <c r="F951" s="44"/>
      <c r="G951" s="45">
        <v>4350</v>
      </c>
      <c r="H951" s="45"/>
      <c r="I951" s="37">
        <f t="shared" si="14"/>
        <v>4350</v>
      </c>
      <c r="J951" s="44"/>
      <c r="K951" s="51"/>
      <c r="L951" s="43">
        <v>4350</v>
      </c>
      <c r="M951" s="12" t="s">
        <v>1166</v>
      </c>
      <c r="N951" s="12" t="s">
        <v>34</v>
      </c>
      <c r="O951" s="59"/>
    </row>
    <row r="952" spans="1:15" x14ac:dyDescent="0.25">
      <c r="A952" s="18" t="s">
        <v>615</v>
      </c>
      <c r="B952" s="12">
        <v>2018</v>
      </c>
      <c r="C952" s="17">
        <v>51</v>
      </c>
      <c r="D952" s="8">
        <v>5122</v>
      </c>
      <c r="E952" s="11" t="s">
        <v>107</v>
      </c>
      <c r="G952" s="10">
        <v>48000</v>
      </c>
      <c r="H952" s="10">
        <v>1500</v>
      </c>
      <c r="I952" s="37">
        <f t="shared" si="14"/>
        <v>49500</v>
      </c>
      <c r="J952" s="9" t="s">
        <v>105</v>
      </c>
      <c r="L952" s="43">
        <v>49500</v>
      </c>
      <c r="M952" s="58" t="s">
        <v>1224</v>
      </c>
      <c r="N952" s="15" t="s">
        <v>72</v>
      </c>
      <c r="O952" s="59" t="s">
        <v>1301</v>
      </c>
    </row>
    <row r="953" spans="1:15" x14ac:dyDescent="0.25">
      <c r="A953" s="18" t="s">
        <v>615</v>
      </c>
      <c r="B953" s="12">
        <v>2017</v>
      </c>
      <c r="C953" s="17" t="s">
        <v>95</v>
      </c>
      <c r="D953" s="8">
        <v>5122</v>
      </c>
      <c r="E953" s="11" t="s">
        <v>107</v>
      </c>
      <c r="G953" s="10">
        <v>60500</v>
      </c>
      <c r="H953" s="10">
        <v>450</v>
      </c>
      <c r="I953" s="37">
        <f t="shared" si="14"/>
        <v>60950</v>
      </c>
      <c r="J953" s="9" t="s">
        <v>105</v>
      </c>
      <c r="K953" s="54"/>
      <c r="L953" s="10">
        <v>60950</v>
      </c>
      <c r="M953" s="58" t="s">
        <v>1249</v>
      </c>
      <c r="N953" s="15" t="s">
        <v>70</v>
      </c>
      <c r="O953" s="59" t="s">
        <v>1301</v>
      </c>
    </row>
    <row r="954" spans="1:15" x14ac:dyDescent="0.25">
      <c r="A954" s="18" t="s">
        <v>615</v>
      </c>
      <c r="B954" s="13">
        <v>2016</v>
      </c>
      <c r="C954" s="25">
        <v>51</v>
      </c>
      <c r="D954" s="8">
        <v>5122</v>
      </c>
      <c r="E954" s="11" t="s">
        <v>107</v>
      </c>
      <c r="F954" s="44"/>
      <c r="G954" s="45">
        <v>56500</v>
      </c>
      <c r="H954" s="45">
        <v>450</v>
      </c>
      <c r="I954" s="37">
        <f t="shared" si="14"/>
        <v>56950</v>
      </c>
      <c r="J954" s="44"/>
      <c r="K954" s="51"/>
      <c r="L954" s="38">
        <v>56950</v>
      </c>
      <c r="M954" s="12" t="s">
        <v>1249</v>
      </c>
      <c r="N954" s="12" t="s">
        <v>70</v>
      </c>
      <c r="O954" s="59"/>
    </row>
    <row r="955" spans="1:15" x14ac:dyDescent="0.25">
      <c r="A955" s="18" t="s">
        <v>615</v>
      </c>
      <c r="B955" s="13">
        <v>2015</v>
      </c>
      <c r="C955" s="8" t="s">
        <v>95</v>
      </c>
      <c r="D955" s="8">
        <v>5122</v>
      </c>
      <c r="E955" s="11" t="s">
        <v>107</v>
      </c>
      <c r="F955" s="44"/>
      <c r="G955" s="45">
        <v>54860</v>
      </c>
      <c r="H955" s="45">
        <v>450</v>
      </c>
      <c r="I955" s="37">
        <f t="shared" si="14"/>
        <v>55310</v>
      </c>
      <c r="J955" s="44"/>
      <c r="K955" s="51"/>
      <c r="L955" s="43">
        <v>55310</v>
      </c>
      <c r="M955" s="12" t="s">
        <v>1249</v>
      </c>
      <c r="N955" s="12" t="s">
        <v>70</v>
      </c>
      <c r="O955" s="59"/>
    </row>
    <row r="956" spans="1:15" x14ac:dyDescent="0.25">
      <c r="A956" s="18" t="s">
        <v>718</v>
      </c>
      <c r="B956" s="12">
        <v>2018</v>
      </c>
      <c r="C956" s="17">
        <v>52</v>
      </c>
      <c r="D956" s="8">
        <v>52790</v>
      </c>
      <c r="E956" s="11" t="s">
        <v>107</v>
      </c>
      <c r="G956" s="10">
        <v>32000</v>
      </c>
      <c r="H956" s="10">
        <v>4000</v>
      </c>
      <c r="I956" s="37">
        <f t="shared" si="14"/>
        <v>36000</v>
      </c>
      <c r="L956" s="43">
        <v>36000</v>
      </c>
      <c r="M956" s="58" t="s">
        <v>1256</v>
      </c>
      <c r="O956" s="59" t="e">
        <v>#N/A</v>
      </c>
    </row>
    <row r="957" spans="1:15" x14ac:dyDescent="0.25">
      <c r="A957" s="18" t="s">
        <v>718</v>
      </c>
      <c r="B957" s="12">
        <v>2017</v>
      </c>
      <c r="C957" s="17" t="s">
        <v>96</v>
      </c>
      <c r="D957" s="8">
        <v>52790</v>
      </c>
      <c r="E957" s="11" t="s">
        <v>107</v>
      </c>
      <c r="G957" s="10">
        <v>31000</v>
      </c>
      <c r="H957" s="10">
        <v>4000</v>
      </c>
      <c r="I957" s="37">
        <f t="shared" si="14"/>
        <v>35000</v>
      </c>
      <c r="K957" s="54"/>
      <c r="L957" s="10">
        <v>35000</v>
      </c>
      <c r="M957" s="58" t="s">
        <v>1256</v>
      </c>
      <c r="O957" s="59" t="e">
        <v>#N/A</v>
      </c>
    </row>
    <row r="958" spans="1:15" x14ac:dyDescent="0.25">
      <c r="A958" s="18" t="s">
        <v>718</v>
      </c>
      <c r="B958" s="13">
        <v>2016</v>
      </c>
      <c r="C958" s="25">
        <v>52</v>
      </c>
      <c r="D958" s="8">
        <v>52790</v>
      </c>
      <c r="E958" s="11" t="s">
        <v>107</v>
      </c>
      <c r="G958" s="44">
        <v>31000</v>
      </c>
      <c r="H958" s="45">
        <v>4000</v>
      </c>
      <c r="I958" s="37">
        <f>SUM(G958:H958)</f>
        <v>35000</v>
      </c>
      <c r="J958" s="44"/>
      <c r="K958" s="51"/>
      <c r="L958" s="38">
        <v>35000</v>
      </c>
      <c r="M958" s="12" t="s">
        <v>1247</v>
      </c>
      <c r="N958" s="12" t="s">
        <v>35</v>
      </c>
      <c r="O958" s="59"/>
    </row>
    <row r="959" spans="1:15" x14ac:dyDescent="0.25">
      <c r="A959" s="18" t="s">
        <v>718</v>
      </c>
      <c r="B959" s="13">
        <v>2015</v>
      </c>
      <c r="C959" s="8" t="s">
        <v>96</v>
      </c>
      <c r="D959" s="8">
        <v>52790</v>
      </c>
      <c r="E959" s="11" t="s">
        <v>107</v>
      </c>
      <c r="F959" s="44"/>
      <c r="G959" s="45">
        <v>42000</v>
      </c>
      <c r="H959" s="45"/>
      <c r="I959" s="37">
        <f t="shared" si="14"/>
        <v>42000</v>
      </c>
      <c r="J959" s="44"/>
      <c r="K959" s="51"/>
      <c r="L959" s="43">
        <v>42000</v>
      </c>
      <c r="M959" s="12" t="s">
        <v>1247</v>
      </c>
      <c r="N959" s="12" t="s">
        <v>35</v>
      </c>
      <c r="O959" s="59"/>
    </row>
    <row r="960" spans="1:15" x14ac:dyDescent="0.25">
      <c r="A960" s="18" t="s">
        <v>873</v>
      </c>
      <c r="B960" s="12">
        <v>2018</v>
      </c>
      <c r="C960" s="17">
        <v>59</v>
      </c>
      <c r="D960" s="8">
        <v>591603</v>
      </c>
      <c r="E960" s="11" t="s">
        <v>107</v>
      </c>
      <c r="G960" s="10">
        <v>35000</v>
      </c>
      <c r="H960" s="10">
        <v>5500</v>
      </c>
      <c r="I960" s="37">
        <f t="shared" si="14"/>
        <v>40500</v>
      </c>
      <c r="L960" s="43">
        <v>40500</v>
      </c>
      <c r="M960" s="58" t="s">
        <v>1184</v>
      </c>
      <c r="N960" s="15" t="s">
        <v>13</v>
      </c>
      <c r="O960" s="59" t="s">
        <v>1301</v>
      </c>
    </row>
    <row r="961" spans="1:15" x14ac:dyDescent="0.25">
      <c r="A961" s="18" t="s">
        <v>873</v>
      </c>
      <c r="B961" s="12">
        <v>2017</v>
      </c>
      <c r="C961" s="17" t="s">
        <v>2</v>
      </c>
      <c r="D961" s="8">
        <v>591603</v>
      </c>
      <c r="E961" s="11" t="s">
        <v>107</v>
      </c>
      <c r="G961" s="10">
        <v>34450</v>
      </c>
      <c r="H961" s="10">
        <v>5500</v>
      </c>
      <c r="I961" s="37">
        <f t="shared" si="14"/>
        <v>39950</v>
      </c>
      <c r="K961" s="54"/>
      <c r="L961" s="10">
        <v>39950</v>
      </c>
      <c r="M961" s="58" t="s">
        <v>1184</v>
      </c>
      <c r="N961" s="15" t="s">
        <v>13</v>
      </c>
      <c r="O961" s="59" t="s">
        <v>1301</v>
      </c>
    </row>
    <row r="962" spans="1:15" x14ac:dyDescent="0.25">
      <c r="A962" s="18" t="s">
        <v>873</v>
      </c>
      <c r="B962" s="13">
        <v>2016</v>
      </c>
      <c r="C962" s="25">
        <v>59</v>
      </c>
      <c r="D962" s="8">
        <v>591603</v>
      </c>
      <c r="E962" s="11" t="s">
        <v>107</v>
      </c>
      <c r="F962" s="44"/>
      <c r="G962" s="45">
        <v>40000</v>
      </c>
      <c r="H962" s="45"/>
      <c r="I962" s="37">
        <f t="shared" si="14"/>
        <v>40000</v>
      </c>
      <c r="J962" s="44"/>
      <c r="K962" s="51"/>
      <c r="L962" s="38">
        <v>35000</v>
      </c>
      <c r="M962" s="12" t="s">
        <v>1153</v>
      </c>
      <c r="N962" s="12" t="s">
        <v>24</v>
      </c>
      <c r="O962" s="59"/>
    </row>
    <row r="963" spans="1:15" x14ac:dyDescent="0.25">
      <c r="A963" s="18" t="s">
        <v>873</v>
      </c>
      <c r="B963" s="13">
        <v>2015</v>
      </c>
      <c r="C963" s="8" t="s">
        <v>2</v>
      </c>
      <c r="D963" s="8">
        <v>591603</v>
      </c>
      <c r="E963" s="11" t="s">
        <v>107</v>
      </c>
      <c r="F963" s="44"/>
      <c r="G963" s="45">
        <v>44000</v>
      </c>
      <c r="H963" s="45"/>
      <c r="I963" s="37">
        <f t="shared" si="14"/>
        <v>44000</v>
      </c>
      <c r="J963" s="44"/>
      <c r="K963" s="51"/>
      <c r="L963" s="43">
        <v>44000</v>
      </c>
      <c r="M963" s="12" t="s">
        <v>1153</v>
      </c>
      <c r="N963" s="12" t="s">
        <v>24</v>
      </c>
      <c r="O963" s="59"/>
    </row>
    <row r="964" spans="1:15" x14ac:dyDescent="0.25">
      <c r="A964" s="18" t="s">
        <v>874</v>
      </c>
      <c r="B964" s="12">
        <v>2018</v>
      </c>
      <c r="C964" s="17">
        <v>59</v>
      </c>
      <c r="D964" s="8">
        <v>591604</v>
      </c>
      <c r="E964" s="11" t="s">
        <v>107</v>
      </c>
      <c r="G964" s="10">
        <v>3600</v>
      </c>
      <c r="H964" s="10">
        <v>500</v>
      </c>
      <c r="I964" s="37">
        <f t="shared" si="14"/>
        <v>4100</v>
      </c>
      <c r="L964" s="43">
        <v>0</v>
      </c>
      <c r="M964" s="58" t="s">
        <v>1251</v>
      </c>
      <c r="N964" s="15" t="s">
        <v>83</v>
      </c>
      <c r="O964" s="59" t="s">
        <v>1301</v>
      </c>
    </row>
    <row r="965" spans="1:15" x14ac:dyDescent="0.25">
      <c r="A965" s="18" t="s">
        <v>874</v>
      </c>
      <c r="B965" s="12">
        <v>2017</v>
      </c>
      <c r="C965" s="17" t="s">
        <v>2</v>
      </c>
      <c r="D965" s="8">
        <v>591604</v>
      </c>
      <c r="E965" s="11" t="s">
        <v>107</v>
      </c>
      <c r="G965" s="10">
        <v>3000</v>
      </c>
      <c r="H965" s="10">
        <v>1000</v>
      </c>
      <c r="I965" s="37">
        <f t="shared" ref="I965:I1028" si="15">SUM(F965:H965)</f>
        <v>4000</v>
      </c>
      <c r="K965" s="54"/>
      <c r="L965" s="10">
        <v>4000</v>
      </c>
      <c r="M965" s="58" t="s">
        <v>1251</v>
      </c>
      <c r="N965" s="15" t="s">
        <v>83</v>
      </c>
      <c r="O965" s="59" t="s">
        <v>1301</v>
      </c>
    </row>
    <row r="966" spans="1:15" x14ac:dyDescent="0.25">
      <c r="A966" s="18" t="s">
        <v>874</v>
      </c>
      <c r="B966" s="13">
        <v>2016</v>
      </c>
      <c r="C966" s="25">
        <v>59</v>
      </c>
      <c r="D966" s="8">
        <v>591604</v>
      </c>
      <c r="E966" s="11" t="s">
        <v>107</v>
      </c>
      <c r="F966" s="44"/>
      <c r="G966" s="45">
        <v>3000</v>
      </c>
      <c r="H966" s="45">
        <v>900</v>
      </c>
      <c r="I966" s="37">
        <f t="shared" si="15"/>
        <v>3900</v>
      </c>
      <c r="J966" s="44"/>
      <c r="K966" s="51"/>
      <c r="L966" s="38">
        <v>3900</v>
      </c>
      <c r="M966" s="12" t="s">
        <v>1251</v>
      </c>
      <c r="N966" s="12" t="s">
        <v>83</v>
      </c>
      <c r="O966" s="59"/>
    </row>
    <row r="967" spans="1:15" x14ac:dyDescent="0.25">
      <c r="A967" s="18" t="s">
        <v>874</v>
      </c>
      <c r="B967" s="13">
        <v>2015</v>
      </c>
      <c r="C967" s="8" t="s">
        <v>2</v>
      </c>
      <c r="D967" s="8">
        <v>591604</v>
      </c>
      <c r="E967" s="11" t="s">
        <v>107</v>
      </c>
      <c r="F967" s="44"/>
      <c r="G967" s="45">
        <v>3000</v>
      </c>
      <c r="H967" s="45">
        <v>800</v>
      </c>
      <c r="I967" s="37">
        <f t="shared" si="15"/>
        <v>3800</v>
      </c>
      <c r="J967" s="44"/>
      <c r="K967" s="51"/>
      <c r="L967" s="43">
        <v>3800</v>
      </c>
      <c r="M967" s="12" t="s">
        <v>1251</v>
      </c>
      <c r="N967" s="12" t="s">
        <v>83</v>
      </c>
      <c r="O967" s="59"/>
    </row>
    <row r="968" spans="1:15" x14ac:dyDescent="0.25">
      <c r="A968" s="18" t="s">
        <v>69</v>
      </c>
      <c r="B968" s="12">
        <v>2018</v>
      </c>
      <c r="C968" s="17">
        <v>50</v>
      </c>
      <c r="D968" s="8">
        <v>50083</v>
      </c>
      <c r="E968" s="11" t="s">
        <v>107</v>
      </c>
      <c r="G968" s="10">
        <v>22500</v>
      </c>
      <c r="H968" s="10">
        <v>2000</v>
      </c>
      <c r="I968" s="37">
        <f t="shared" si="15"/>
        <v>24500</v>
      </c>
      <c r="L968" s="43">
        <v>18000</v>
      </c>
      <c r="M968" s="58" t="s">
        <v>1185</v>
      </c>
      <c r="N968" s="15" t="s">
        <v>16</v>
      </c>
      <c r="O968" s="59" t="s">
        <v>1301</v>
      </c>
    </row>
    <row r="969" spans="1:15" x14ac:dyDescent="0.25">
      <c r="A969" s="18" t="s">
        <v>69</v>
      </c>
      <c r="B969" s="12">
        <v>2017</v>
      </c>
      <c r="C969" s="17" t="s">
        <v>94</v>
      </c>
      <c r="D969" s="8">
        <v>50083</v>
      </c>
      <c r="E969" s="11" t="s">
        <v>107</v>
      </c>
      <c r="G969" s="10">
        <v>22000</v>
      </c>
      <c r="H969" s="10">
        <v>2000</v>
      </c>
      <c r="I969" s="37">
        <f t="shared" si="15"/>
        <v>24000</v>
      </c>
      <c r="K969" s="54"/>
      <c r="L969" s="10">
        <v>24000</v>
      </c>
      <c r="M969" s="58" t="s">
        <v>1185</v>
      </c>
      <c r="N969" s="15" t="s">
        <v>16</v>
      </c>
      <c r="O969" s="59" t="s">
        <v>1301</v>
      </c>
    </row>
    <row r="970" spans="1:15" x14ac:dyDescent="0.25">
      <c r="A970" s="18" t="s">
        <v>69</v>
      </c>
      <c r="B970" s="13">
        <v>2016</v>
      </c>
      <c r="C970" s="25">
        <v>50</v>
      </c>
      <c r="D970" s="8">
        <v>50083</v>
      </c>
      <c r="E970" s="11" t="s">
        <v>107</v>
      </c>
      <c r="F970" s="44"/>
      <c r="G970" s="45">
        <v>24000</v>
      </c>
      <c r="H970" s="45"/>
      <c r="I970" s="37">
        <f t="shared" si="15"/>
        <v>24000</v>
      </c>
      <c r="J970" s="44"/>
      <c r="K970" s="51"/>
      <c r="L970" s="38">
        <v>24000</v>
      </c>
      <c r="M970" s="12" t="s">
        <v>1245</v>
      </c>
      <c r="N970" s="12" t="s">
        <v>69</v>
      </c>
      <c r="O970" s="59"/>
    </row>
    <row r="971" spans="1:15" x14ac:dyDescent="0.25">
      <c r="A971" s="18" t="s">
        <v>69</v>
      </c>
      <c r="B971" s="13">
        <v>2015</v>
      </c>
      <c r="C971" s="8" t="s">
        <v>94</v>
      </c>
      <c r="D971" s="8">
        <v>50083</v>
      </c>
      <c r="E971" s="11" t="s">
        <v>107</v>
      </c>
      <c r="F971" s="44"/>
      <c r="G971" s="45">
        <v>17000</v>
      </c>
      <c r="H971" s="45">
        <v>7000</v>
      </c>
      <c r="I971" s="37">
        <f t="shared" si="15"/>
        <v>24000</v>
      </c>
      <c r="J971" s="44"/>
      <c r="K971" s="51"/>
      <c r="L971" s="43">
        <v>24000</v>
      </c>
      <c r="M971" s="12" t="s">
        <v>1245</v>
      </c>
      <c r="N971" s="12" t="s">
        <v>69</v>
      </c>
      <c r="O971" s="59"/>
    </row>
    <row r="972" spans="1:15" x14ac:dyDescent="0.25">
      <c r="A972" s="18" t="s">
        <v>719</v>
      </c>
      <c r="B972" s="12">
        <v>2018</v>
      </c>
      <c r="C972" s="17">
        <v>52</v>
      </c>
      <c r="D972" s="8">
        <v>52791</v>
      </c>
      <c r="E972" s="11" t="s">
        <v>108</v>
      </c>
      <c r="G972" s="10">
        <v>22000</v>
      </c>
      <c r="H972" s="10">
        <v>3000</v>
      </c>
      <c r="I972" s="37">
        <f t="shared" si="15"/>
        <v>25000</v>
      </c>
      <c r="J972" s="9" t="s">
        <v>105</v>
      </c>
      <c r="L972" s="43">
        <v>28263.61</v>
      </c>
      <c r="M972" s="58" t="s">
        <v>1256</v>
      </c>
      <c r="N972" s="15" t="s">
        <v>90</v>
      </c>
      <c r="O972" s="59" t="s">
        <v>1301</v>
      </c>
    </row>
    <row r="973" spans="1:15" x14ac:dyDescent="0.25">
      <c r="A973" s="18" t="s">
        <v>719</v>
      </c>
      <c r="B973" s="12">
        <v>2017</v>
      </c>
      <c r="C973" s="17" t="s">
        <v>96</v>
      </c>
      <c r="D973" s="8">
        <v>52791</v>
      </c>
      <c r="E973" s="11" t="s">
        <v>107</v>
      </c>
      <c r="G973" s="10">
        <v>21500</v>
      </c>
      <c r="H973" s="10">
        <v>3000</v>
      </c>
      <c r="I973" s="37">
        <f t="shared" si="15"/>
        <v>24500</v>
      </c>
      <c r="J973" s="9" t="s">
        <v>105</v>
      </c>
      <c r="K973" s="54"/>
      <c r="L973" s="10">
        <v>26697.279999999999</v>
      </c>
      <c r="M973" s="58" t="s">
        <v>1256</v>
      </c>
      <c r="N973" s="15" t="s">
        <v>90</v>
      </c>
      <c r="O973" s="59" t="s">
        <v>1301</v>
      </c>
    </row>
    <row r="974" spans="1:15" x14ac:dyDescent="0.25">
      <c r="A974" s="18" t="s">
        <v>719</v>
      </c>
      <c r="B974" s="13">
        <v>2016</v>
      </c>
      <c r="C974" s="25">
        <v>52</v>
      </c>
      <c r="D974" s="8">
        <v>52791</v>
      </c>
      <c r="E974" s="11" t="s">
        <v>107</v>
      </c>
      <c r="F974" s="44"/>
      <c r="G974" s="45">
        <v>21000</v>
      </c>
      <c r="H974" s="45">
        <v>3500</v>
      </c>
      <c r="I974" s="37">
        <f t="shared" si="15"/>
        <v>24500</v>
      </c>
      <c r="J974" s="44"/>
      <c r="K974" s="51"/>
      <c r="L974" s="38">
        <v>26924.079999999998</v>
      </c>
      <c r="M974" s="12" t="s">
        <v>1256</v>
      </c>
      <c r="N974" s="12" t="s">
        <v>90</v>
      </c>
      <c r="O974" s="59"/>
    </row>
    <row r="975" spans="1:15" x14ac:dyDescent="0.25">
      <c r="A975" s="18" t="s">
        <v>719</v>
      </c>
      <c r="B975" s="13">
        <v>2015</v>
      </c>
      <c r="C975" s="8" t="s">
        <v>96</v>
      </c>
      <c r="D975" s="8">
        <v>52791</v>
      </c>
      <c r="E975" s="11" t="s">
        <v>107</v>
      </c>
      <c r="F975" s="44"/>
      <c r="G975" s="45">
        <v>20500</v>
      </c>
      <c r="H975" s="45">
        <v>3500</v>
      </c>
      <c r="I975" s="37">
        <f t="shared" si="15"/>
        <v>24000</v>
      </c>
      <c r="J975" s="44" t="s">
        <v>105</v>
      </c>
      <c r="K975" s="51"/>
      <c r="L975" s="43">
        <v>26298.2</v>
      </c>
      <c r="M975" s="12" t="s">
        <v>1256</v>
      </c>
      <c r="N975" s="12" t="s">
        <v>90</v>
      </c>
      <c r="O975" s="59"/>
    </row>
    <row r="976" spans="1:15" x14ac:dyDescent="0.25">
      <c r="A976" s="18" t="s">
        <v>1009</v>
      </c>
      <c r="B976" s="12">
        <v>2018</v>
      </c>
      <c r="C976" s="17">
        <v>62</v>
      </c>
      <c r="D976" s="8">
        <v>622109</v>
      </c>
      <c r="E976" s="11" t="s">
        <v>107</v>
      </c>
      <c r="G976" s="10">
        <v>5900</v>
      </c>
      <c r="H976" s="10">
        <v>1000</v>
      </c>
      <c r="I976" s="37">
        <f t="shared" si="15"/>
        <v>6900</v>
      </c>
      <c r="L976" s="43">
        <v>6900</v>
      </c>
      <c r="M976" s="58" t="s">
        <v>1207</v>
      </c>
      <c r="N976" s="15" t="s">
        <v>23</v>
      </c>
      <c r="O976" s="59" t="s">
        <v>1301</v>
      </c>
    </row>
    <row r="977" spans="1:15" x14ac:dyDescent="0.25">
      <c r="A977" s="18" t="s">
        <v>1009</v>
      </c>
      <c r="B977" s="12">
        <v>2017</v>
      </c>
      <c r="C977" s="17" t="s">
        <v>100</v>
      </c>
      <c r="D977" s="8">
        <v>622109</v>
      </c>
      <c r="E977" s="11" t="s">
        <v>107</v>
      </c>
      <c r="G977" s="10">
        <v>5900</v>
      </c>
      <c r="H977" s="10">
        <v>1000</v>
      </c>
      <c r="I977" s="37">
        <f t="shared" si="15"/>
        <v>6900</v>
      </c>
      <c r="K977" s="54"/>
      <c r="L977" s="10">
        <v>6900</v>
      </c>
      <c r="M977" s="58" t="s">
        <v>1207</v>
      </c>
      <c r="N977" s="15" t="s">
        <v>23</v>
      </c>
      <c r="O977" s="59" t="s">
        <v>1301</v>
      </c>
    </row>
    <row r="978" spans="1:15" x14ac:dyDescent="0.25">
      <c r="A978" s="18" t="s">
        <v>1009</v>
      </c>
      <c r="B978" s="13">
        <v>2016</v>
      </c>
      <c r="C978" s="25">
        <v>62</v>
      </c>
      <c r="D978" s="8">
        <v>622109</v>
      </c>
      <c r="E978" s="11" t="s">
        <v>107</v>
      </c>
      <c r="F978" s="44"/>
      <c r="G978" s="45">
        <v>10100</v>
      </c>
      <c r="H978" s="45">
        <v>500</v>
      </c>
      <c r="I978" s="37">
        <f t="shared" si="15"/>
        <v>10600</v>
      </c>
      <c r="J978" s="44"/>
      <c r="K978" s="51"/>
      <c r="L978" s="38">
        <v>10100</v>
      </c>
      <c r="M978" s="12" t="s">
        <v>1200</v>
      </c>
      <c r="N978" s="12" t="s">
        <v>80</v>
      </c>
      <c r="O978" s="59"/>
    </row>
    <row r="979" spans="1:15" x14ac:dyDescent="0.25">
      <c r="A979" s="18" t="s">
        <v>1009</v>
      </c>
      <c r="B979" s="13">
        <v>2015</v>
      </c>
      <c r="C979" s="8" t="s">
        <v>100</v>
      </c>
      <c r="D979" s="8">
        <v>622109</v>
      </c>
      <c r="E979" s="11" t="s">
        <v>107</v>
      </c>
      <c r="F979" s="44"/>
      <c r="G979" s="45">
        <v>9290</v>
      </c>
      <c r="H979" s="45">
        <v>800</v>
      </c>
      <c r="I979" s="37">
        <f t="shared" si="15"/>
        <v>10090</v>
      </c>
      <c r="J979" s="44"/>
      <c r="K979" s="51"/>
      <c r="L979" s="43">
        <v>10090</v>
      </c>
      <c r="M979" s="12" t="s">
        <v>1200</v>
      </c>
      <c r="N979" s="12" t="s">
        <v>80</v>
      </c>
      <c r="O979" s="59"/>
    </row>
    <row r="980" spans="1:15" x14ac:dyDescent="0.25">
      <c r="A980" s="18" t="s">
        <v>210</v>
      </c>
      <c r="B980" s="12">
        <v>2018</v>
      </c>
      <c r="C980" s="17">
        <v>50</v>
      </c>
      <c r="D980" s="8">
        <v>50084</v>
      </c>
      <c r="E980" s="11" t="s">
        <v>107</v>
      </c>
      <c r="G980" s="10">
        <v>14600</v>
      </c>
      <c r="H980" s="10">
        <v>1500</v>
      </c>
      <c r="I980" s="37">
        <f t="shared" si="15"/>
        <v>16100</v>
      </c>
      <c r="L980" s="43">
        <v>16100</v>
      </c>
      <c r="M980" s="58" t="s">
        <v>1171</v>
      </c>
      <c r="N980" s="15" t="s">
        <v>52</v>
      </c>
      <c r="O980" s="59" t="s">
        <v>1301</v>
      </c>
    </row>
    <row r="981" spans="1:15" x14ac:dyDescent="0.25">
      <c r="A981" s="18" t="s">
        <v>210</v>
      </c>
      <c r="B981" s="12">
        <v>2017</v>
      </c>
      <c r="C981" s="17" t="s">
        <v>94</v>
      </c>
      <c r="D981" s="8">
        <v>50084</v>
      </c>
      <c r="E981" s="11" t="s">
        <v>107</v>
      </c>
      <c r="G981" s="10">
        <v>14600</v>
      </c>
      <c r="H981" s="10">
        <v>1500</v>
      </c>
      <c r="I981" s="37">
        <f t="shared" si="15"/>
        <v>16100</v>
      </c>
      <c r="K981" s="54"/>
      <c r="L981" s="10">
        <v>16100</v>
      </c>
      <c r="M981" s="58" t="s">
        <v>1171</v>
      </c>
      <c r="N981" s="15" t="s">
        <v>52</v>
      </c>
      <c r="O981" s="59" t="s">
        <v>1301</v>
      </c>
    </row>
    <row r="982" spans="1:15" x14ac:dyDescent="0.25">
      <c r="A982" s="18" t="s">
        <v>210</v>
      </c>
      <c r="B982" s="13">
        <v>2016</v>
      </c>
      <c r="C982" s="25">
        <v>50</v>
      </c>
      <c r="D982" s="8">
        <v>50084</v>
      </c>
      <c r="E982" s="11" t="s">
        <v>107</v>
      </c>
      <c r="F982" s="44"/>
      <c r="G982" s="45">
        <v>14500</v>
      </c>
      <c r="H982" s="45">
        <v>1500</v>
      </c>
      <c r="I982" s="37">
        <f t="shared" si="15"/>
        <v>16000</v>
      </c>
      <c r="J982" s="44"/>
      <c r="K982" s="51"/>
      <c r="L982" s="38">
        <v>16000</v>
      </c>
      <c r="M982" s="12" t="s">
        <v>1171</v>
      </c>
      <c r="N982" s="12" t="s">
        <v>52</v>
      </c>
      <c r="O982" s="59"/>
    </row>
    <row r="983" spans="1:15" x14ac:dyDescent="0.25">
      <c r="A983" s="18" t="s">
        <v>210</v>
      </c>
      <c r="B983" s="13">
        <v>2015</v>
      </c>
      <c r="C983" s="8" t="s">
        <v>94</v>
      </c>
      <c r="D983" s="8">
        <v>50084</v>
      </c>
      <c r="E983" s="11" t="s">
        <v>107</v>
      </c>
      <c r="F983" s="44"/>
      <c r="G983" s="45">
        <v>14750</v>
      </c>
      <c r="H983" s="45">
        <v>1500</v>
      </c>
      <c r="I983" s="37">
        <f t="shared" si="15"/>
        <v>16250</v>
      </c>
      <c r="J983" s="44"/>
      <c r="K983" s="51"/>
      <c r="L983" s="43">
        <v>16250</v>
      </c>
      <c r="M983" s="12" t="s">
        <v>1171</v>
      </c>
      <c r="N983" s="12" t="s">
        <v>52</v>
      </c>
      <c r="O983" s="59"/>
    </row>
    <row r="984" spans="1:15" x14ac:dyDescent="0.25">
      <c r="A984" s="18" t="s">
        <v>1380</v>
      </c>
      <c r="B984" s="12">
        <v>2018</v>
      </c>
      <c r="C984" s="17">
        <v>62</v>
      </c>
      <c r="D984" s="8">
        <v>624180</v>
      </c>
      <c r="E984" s="11" t="s">
        <v>107</v>
      </c>
      <c r="G984" s="10">
        <v>8800</v>
      </c>
      <c r="H984" s="10">
        <v>1200</v>
      </c>
      <c r="I984" s="37">
        <f t="shared" si="15"/>
        <v>10000</v>
      </c>
      <c r="L984" s="43">
        <v>0</v>
      </c>
      <c r="M984" s="58" t="s">
        <v>1208</v>
      </c>
      <c r="N984" s="15" t="s">
        <v>18</v>
      </c>
      <c r="O984" s="59" t="s">
        <v>1301</v>
      </c>
    </row>
    <row r="985" spans="1:15" ht="30" x14ac:dyDescent="0.25">
      <c r="A985" s="18" t="s">
        <v>927</v>
      </c>
      <c r="B985" s="12">
        <v>2018</v>
      </c>
      <c r="C985" s="17">
        <v>60</v>
      </c>
      <c r="D985" s="8">
        <v>601720</v>
      </c>
      <c r="E985" s="11" t="s">
        <v>107</v>
      </c>
      <c r="G985" s="10">
        <v>21900</v>
      </c>
      <c r="I985" s="37">
        <f t="shared" si="15"/>
        <v>21900</v>
      </c>
      <c r="L985" s="43">
        <v>16425</v>
      </c>
      <c r="M985" s="58" t="s">
        <v>1250</v>
      </c>
      <c r="N985" s="15" t="s">
        <v>31</v>
      </c>
      <c r="O985" s="59" t="s">
        <v>1301</v>
      </c>
    </row>
    <row r="986" spans="1:15" ht="30" x14ac:dyDescent="0.25">
      <c r="A986" s="18" t="s">
        <v>927</v>
      </c>
      <c r="B986" s="12">
        <v>2017</v>
      </c>
      <c r="C986" s="17" t="s">
        <v>3</v>
      </c>
      <c r="D986" s="8">
        <v>601720</v>
      </c>
      <c r="E986" s="11" t="s">
        <v>107</v>
      </c>
      <c r="G986" s="10">
        <v>21850</v>
      </c>
      <c r="I986" s="37">
        <f t="shared" si="15"/>
        <v>21850</v>
      </c>
      <c r="K986" s="54"/>
      <c r="L986" s="10">
        <v>21850</v>
      </c>
      <c r="M986" s="58" t="s">
        <v>1248</v>
      </c>
      <c r="N986" s="15" t="s">
        <v>40</v>
      </c>
      <c r="O986" s="59" t="s">
        <v>1301</v>
      </c>
    </row>
    <row r="987" spans="1:15" ht="30" x14ac:dyDescent="0.25">
      <c r="A987" s="18" t="s">
        <v>927</v>
      </c>
      <c r="B987" s="13">
        <v>2016</v>
      </c>
      <c r="C987" s="25">
        <v>60</v>
      </c>
      <c r="D987" s="8">
        <v>601720</v>
      </c>
      <c r="E987" s="11" t="s">
        <v>107</v>
      </c>
      <c r="F987" s="44"/>
      <c r="G987" s="45">
        <v>21500</v>
      </c>
      <c r="H987" s="45"/>
      <c r="I987" s="37">
        <f t="shared" si="15"/>
        <v>21500</v>
      </c>
      <c r="J987" s="44"/>
      <c r="K987" s="51"/>
      <c r="L987" s="38">
        <v>21500</v>
      </c>
      <c r="M987" s="12" t="s">
        <v>1248</v>
      </c>
      <c r="N987" s="12" t="s">
        <v>40</v>
      </c>
      <c r="O987" s="59"/>
    </row>
    <row r="988" spans="1:15" ht="30" x14ac:dyDescent="0.25">
      <c r="A988" s="18" t="s">
        <v>927</v>
      </c>
      <c r="B988" s="13">
        <v>2015</v>
      </c>
      <c r="C988" s="8" t="s">
        <v>3</v>
      </c>
      <c r="D988" s="8">
        <v>601720</v>
      </c>
      <c r="E988" s="11" t="s">
        <v>107</v>
      </c>
      <c r="F988" s="44"/>
      <c r="G988" s="45">
        <v>20950</v>
      </c>
      <c r="H988" s="45"/>
      <c r="I988" s="37">
        <f t="shared" si="15"/>
        <v>20950</v>
      </c>
      <c r="J988" s="44"/>
      <c r="K988" s="51"/>
      <c r="L988" s="43">
        <v>20950</v>
      </c>
      <c r="M988" s="12" t="s">
        <v>1248</v>
      </c>
      <c r="N988" s="12" t="s">
        <v>40</v>
      </c>
      <c r="O988" s="59"/>
    </row>
    <row r="989" spans="1:15" x14ac:dyDescent="0.25">
      <c r="A989" s="18" t="s">
        <v>211</v>
      </c>
      <c r="B989" s="12">
        <v>2018</v>
      </c>
      <c r="C989" s="17">
        <v>50</v>
      </c>
      <c r="D989" s="8">
        <v>50085</v>
      </c>
      <c r="E989" s="11" t="s">
        <v>107</v>
      </c>
      <c r="G989" s="10">
        <v>8400</v>
      </c>
      <c r="I989" s="37">
        <f t="shared" si="15"/>
        <v>8400</v>
      </c>
      <c r="L989" s="43">
        <v>8400</v>
      </c>
      <c r="M989" s="58" t="s">
        <v>1213</v>
      </c>
      <c r="N989" s="15" t="s">
        <v>9</v>
      </c>
      <c r="O989" s="59" t="s">
        <v>1301</v>
      </c>
    </row>
    <row r="990" spans="1:15" x14ac:dyDescent="0.25">
      <c r="A990" s="18" t="s">
        <v>211</v>
      </c>
      <c r="B990" s="12">
        <v>2017</v>
      </c>
      <c r="C990" s="17" t="s">
        <v>94</v>
      </c>
      <c r="D990" s="8">
        <v>50085</v>
      </c>
      <c r="E990" s="11" t="s">
        <v>107</v>
      </c>
      <c r="G990" s="10">
        <v>8100</v>
      </c>
      <c r="I990" s="37">
        <f t="shared" si="15"/>
        <v>8100</v>
      </c>
      <c r="K990" s="54"/>
      <c r="L990" s="10">
        <v>8100</v>
      </c>
      <c r="M990" s="58" t="s">
        <v>1213</v>
      </c>
      <c r="N990" s="15" t="s">
        <v>9</v>
      </c>
      <c r="O990" s="59" t="s">
        <v>1301</v>
      </c>
    </row>
    <row r="991" spans="1:15" x14ac:dyDescent="0.25">
      <c r="A991" s="18" t="s">
        <v>211</v>
      </c>
      <c r="B991" s="13">
        <v>2016</v>
      </c>
      <c r="C991" s="25">
        <v>50</v>
      </c>
      <c r="D991" s="8">
        <v>50085</v>
      </c>
      <c r="E991" s="11" t="s">
        <v>107</v>
      </c>
      <c r="F991" s="44"/>
      <c r="G991" s="45">
        <v>7700</v>
      </c>
      <c r="H991" s="45"/>
      <c r="I991" s="37">
        <f t="shared" si="15"/>
        <v>7700</v>
      </c>
      <c r="J991" s="44"/>
      <c r="K991" s="51"/>
      <c r="L991" s="38">
        <v>7700</v>
      </c>
      <c r="M991" s="12" t="s">
        <v>1200</v>
      </c>
      <c r="N991" s="12" t="s">
        <v>80</v>
      </c>
      <c r="O991" s="59"/>
    </row>
    <row r="992" spans="1:15" x14ac:dyDescent="0.25">
      <c r="A992" s="18" t="s">
        <v>211</v>
      </c>
      <c r="B992" s="13">
        <v>2015</v>
      </c>
      <c r="C992" s="8" t="s">
        <v>94</v>
      </c>
      <c r="D992" s="8">
        <v>50085</v>
      </c>
      <c r="E992" s="11" t="s">
        <v>107</v>
      </c>
      <c r="F992" s="44"/>
      <c r="G992" s="45">
        <v>7600</v>
      </c>
      <c r="H992" s="45">
        <v>500</v>
      </c>
      <c r="I992" s="37">
        <f t="shared" si="15"/>
        <v>8100</v>
      </c>
      <c r="J992" s="44"/>
      <c r="K992" s="51"/>
      <c r="L992" s="43">
        <v>8100</v>
      </c>
      <c r="M992" s="12" t="s">
        <v>1200</v>
      </c>
      <c r="N992" s="12" t="s">
        <v>80</v>
      </c>
      <c r="O992" s="59"/>
    </row>
    <row r="993" spans="1:15" x14ac:dyDescent="0.25">
      <c r="A993" s="18" t="s">
        <v>212</v>
      </c>
      <c r="B993" s="12">
        <v>2018</v>
      </c>
      <c r="C993" s="17">
        <v>50</v>
      </c>
      <c r="D993" s="8">
        <v>50468</v>
      </c>
      <c r="I993" s="37">
        <f t="shared" si="15"/>
        <v>0</v>
      </c>
      <c r="L993" s="43">
        <v>0</v>
      </c>
      <c r="M993" s="58" t="s">
        <v>1248</v>
      </c>
      <c r="N993" s="15" t="s">
        <v>40</v>
      </c>
      <c r="O993" s="59" t="s">
        <v>1301</v>
      </c>
    </row>
    <row r="994" spans="1:15" x14ac:dyDescent="0.25">
      <c r="A994" s="18" t="s">
        <v>212</v>
      </c>
      <c r="B994" s="12">
        <v>2017</v>
      </c>
      <c r="C994" s="17" t="s">
        <v>94</v>
      </c>
      <c r="D994" s="8">
        <v>50468</v>
      </c>
      <c r="E994" s="11" t="s">
        <v>107</v>
      </c>
      <c r="G994" s="10">
        <v>7400</v>
      </c>
      <c r="H994" s="10">
        <v>2250</v>
      </c>
      <c r="I994" s="37">
        <f t="shared" si="15"/>
        <v>9650</v>
      </c>
      <c r="K994" s="54"/>
      <c r="L994" s="10">
        <v>0</v>
      </c>
      <c r="M994" s="58" t="s">
        <v>1248</v>
      </c>
      <c r="N994" s="15" t="s">
        <v>40</v>
      </c>
      <c r="O994" s="59" t="s">
        <v>1301</v>
      </c>
    </row>
    <row r="995" spans="1:15" x14ac:dyDescent="0.25">
      <c r="A995" s="18" t="s">
        <v>212</v>
      </c>
      <c r="B995" s="13">
        <v>2016</v>
      </c>
      <c r="C995" s="25">
        <v>50</v>
      </c>
      <c r="D995" s="8">
        <v>50468</v>
      </c>
      <c r="E995" s="11" t="s">
        <v>107</v>
      </c>
      <c r="F995" s="44"/>
      <c r="G995" s="45">
        <v>7100</v>
      </c>
      <c r="H995" s="45">
        <v>2200</v>
      </c>
      <c r="I995" s="37">
        <f t="shared" si="15"/>
        <v>9300</v>
      </c>
      <c r="J995" s="44"/>
      <c r="K995" s="51"/>
      <c r="L995" s="38">
        <v>9300</v>
      </c>
      <c r="M995" s="12" t="s">
        <v>1248</v>
      </c>
      <c r="N995" s="12" t="s">
        <v>40</v>
      </c>
      <c r="O995" s="59"/>
    </row>
    <row r="996" spans="1:15" x14ac:dyDescent="0.25">
      <c r="A996" s="18" t="s">
        <v>212</v>
      </c>
      <c r="B996" s="13">
        <v>2015</v>
      </c>
      <c r="C996" s="8" t="s">
        <v>94</v>
      </c>
      <c r="D996" s="8">
        <v>50468</v>
      </c>
      <c r="E996" s="11" t="s">
        <v>107</v>
      </c>
      <c r="F996" s="44"/>
      <c r="G996" s="45">
        <v>6700</v>
      </c>
      <c r="H996" s="45">
        <v>2200</v>
      </c>
      <c r="I996" s="37">
        <f t="shared" si="15"/>
        <v>8900</v>
      </c>
      <c r="J996" s="44"/>
      <c r="K996" s="51"/>
      <c r="L996" s="43">
        <v>8800</v>
      </c>
      <c r="M996" s="12" t="s">
        <v>1248</v>
      </c>
      <c r="N996" s="12" t="s">
        <v>40</v>
      </c>
      <c r="O996" s="59"/>
    </row>
    <row r="997" spans="1:15" x14ac:dyDescent="0.25">
      <c r="A997" s="18" t="s">
        <v>213</v>
      </c>
      <c r="B997" s="12">
        <v>2018</v>
      </c>
      <c r="C997" s="17">
        <v>50</v>
      </c>
      <c r="D997" s="8">
        <v>50086</v>
      </c>
      <c r="E997" s="11" t="s">
        <v>107</v>
      </c>
      <c r="G997" s="10">
        <v>5250</v>
      </c>
      <c r="I997" s="37">
        <f t="shared" si="15"/>
        <v>5250</v>
      </c>
      <c r="L997" s="43">
        <v>5250</v>
      </c>
      <c r="M997" s="58" t="s">
        <v>1175</v>
      </c>
      <c r="N997" s="15" t="s">
        <v>82</v>
      </c>
      <c r="O997" s="59" t="s">
        <v>1301</v>
      </c>
    </row>
    <row r="998" spans="1:15" x14ac:dyDescent="0.25">
      <c r="A998" s="18" t="s">
        <v>213</v>
      </c>
      <c r="B998" s="12">
        <v>2017</v>
      </c>
      <c r="C998" s="17" t="s">
        <v>94</v>
      </c>
      <c r="D998" s="8">
        <v>50086</v>
      </c>
      <c r="E998" s="11" t="s">
        <v>107</v>
      </c>
      <c r="G998" s="10">
        <v>5250</v>
      </c>
      <c r="I998" s="37">
        <f t="shared" si="15"/>
        <v>5250</v>
      </c>
      <c r="K998" s="54"/>
      <c r="L998" s="10">
        <v>5250</v>
      </c>
      <c r="M998" s="58" t="s">
        <v>1175</v>
      </c>
      <c r="N998" s="15" t="s">
        <v>82</v>
      </c>
      <c r="O998" s="59" t="s">
        <v>1301</v>
      </c>
    </row>
    <row r="999" spans="1:15" x14ac:dyDescent="0.25">
      <c r="A999" s="18" t="s">
        <v>213</v>
      </c>
      <c r="B999" s="13">
        <v>2016</v>
      </c>
      <c r="C999" s="25">
        <v>50</v>
      </c>
      <c r="D999" s="8">
        <v>50086</v>
      </c>
      <c r="E999" s="11" t="s">
        <v>107</v>
      </c>
      <c r="F999" s="44"/>
      <c r="G999" s="45">
        <v>5250</v>
      </c>
      <c r="H999" s="45"/>
      <c r="I999" s="37">
        <f t="shared" si="15"/>
        <v>5250</v>
      </c>
      <c r="J999" s="44"/>
      <c r="K999" s="51"/>
      <c r="L999" s="38">
        <v>5250</v>
      </c>
      <c r="M999" s="12" t="s">
        <v>1175</v>
      </c>
      <c r="N999" s="12" t="s">
        <v>82</v>
      </c>
      <c r="O999" s="59"/>
    </row>
    <row r="1000" spans="1:15" x14ac:dyDescent="0.25">
      <c r="A1000" s="18" t="s">
        <v>213</v>
      </c>
      <c r="B1000" s="13">
        <v>2015</v>
      </c>
      <c r="C1000" s="8" t="s">
        <v>94</v>
      </c>
      <c r="D1000" s="8">
        <v>50086</v>
      </c>
      <c r="E1000" s="11" t="s">
        <v>107</v>
      </c>
      <c r="F1000" s="44"/>
      <c r="G1000" s="45">
        <v>5250</v>
      </c>
      <c r="H1000" s="45"/>
      <c r="I1000" s="37">
        <f t="shared" si="15"/>
        <v>5250</v>
      </c>
      <c r="J1000" s="44"/>
      <c r="K1000" s="51"/>
      <c r="L1000" s="43">
        <v>5000</v>
      </c>
      <c r="M1000" s="12" t="s">
        <v>1175</v>
      </c>
      <c r="N1000" s="12" t="s">
        <v>82</v>
      </c>
      <c r="O1000" s="59"/>
    </row>
    <row r="1001" spans="1:15" ht="30" x14ac:dyDescent="0.25">
      <c r="A1001" s="18" t="s">
        <v>1319</v>
      </c>
      <c r="B1001" s="12">
        <v>2018</v>
      </c>
      <c r="C1001" s="17">
        <v>62</v>
      </c>
      <c r="D1001" s="8">
        <v>624010</v>
      </c>
      <c r="E1001" s="11" t="s">
        <v>107</v>
      </c>
      <c r="G1001" s="10">
        <v>7700</v>
      </c>
      <c r="H1001" s="10">
        <v>300</v>
      </c>
      <c r="I1001" s="37">
        <f t="shared" si="15"/>
        <v>8000</v>
      </c>
      <c r="L1001" s="43">
        <v>0</v>
      </c>
      <c r="M1001" s="58" t="s">
        <v>1200</v>
      </c>
      <c r="N1001" s="15" t="s">
        <v>80</v>
      </c>
      <c r="O1001" s="59" t="s">
        <v>1301</v>
      </c>
    </row>
    <row r="1002" spans="1:15" ht="30" x14ac:dyDescent="0.25">
      <c r="A1002" s="18" t="s">
        <v>1319</v>
      </c>
      <c r="B1002" s="12">
        <v>2017</v>
      </c>
      <c r="C1002" s="17">
        <v>62</v>
      </c>
      <c r="D1002" s="8">
        <v>624010</v>
      </c>
      <c r="E1002" s="11" t="s">
        <v>107</v>
      </c>
      <c r="G1002" s="10">
        <v>7700</v>
      </c>
      <c r="H1002" s="10">
        <v>300</v>
      </c>
      <c r="I1002" s="37">
        <f t="shared" si="15"/>
        <v>8000</v>
      </c>
      <c r="K1002" s="54"/>
      <c r="L1002" s="10">
        <v>8000</v>
      </c>
      <c r="M1002" s="58" t="s">
        <v>1200</v>
      </c>
      <c r="N1002" s="15" t="s">
        <v>80</v>
      </c>
      <c r="O1002" s="59" t="s">
        <v>1301</v>
      </c>
    </row>
    <row r="1003" spans="1:15" ht="30" x14ac:dyDescent="0.25">
      <c r="A1003" s="18" t="s">
        <v>1319</v>
      </c>
      <c r="B1003" s="13">
        <v>2016</v>
      </c>
      <c r="C1003" s="17">
        <v>62</v>
      </c>
      <c r="D1003" s="8">
        <v>624010</v>
      </c>
      <c r="E1003" s="11" t="s">
        <v>107</v>
      </c>
      <c r="F1003" s="44"/>
      <c r="G1003" s="45">
        <v>7700</v>
      </c>
      <c r="H1003" s="45">
        <v>300</v>
      </c>
      <c r="I1003" s="37">
        <f t="shared" si="15"/>
        <v>8000</v>
      </c>
      <c r="J1003" s="44"/>
      <c r="K1003" s="51"/>
      <c r="L1003" s="38">
        <v>8000</v>
      </c>
      <c r="M1003" s="12" t="s">
        <v>1200</v>
      </c>
      <c r="N1003" s="12" t="s">
        <v>80</v>
      </c>
      <c r="O1003" s="59"/>
    </row>
    <row r="1004" spans="1:15" ht="30" x14ac:dyDescent="0.25">
      <c r="A1004" s="18" t="s">
        <v>1319</v>
      </c>
      <c r="B1004" s="13">
        <v>2015</v>
      </c>
      <c r="C1004" s="8">
        <v>62</v>
      </c>
      <c r="D1004" s="8">
        <v>624010</v>
      </c>
      <c r="E1004" s="11" t="s">
        <v>107</v>
      </c>
      <c r="F1004" s="44"/>
      <c r="G1004" s="45">
        <v>6000</v>
      </c>
      <c r="H1004" s="45">
        <v>300</v>
      </c>
      <c r="I1004" s="37">
        <f t="shared" si="15"/>
        <v>6300</v>
      </c>
      <c r="J1004" s="44"/>
      <c r="K1004" s="51"/>
      <c r="L1004" s="43">
        <v>6300</v>
      </c>
      <c r="M1004" s="12" t="s">
        <v>1200</v>
      </c>
      <c r="N1004" s="12" t="s">
        <v>80</v>
      </c>
      <c r="O1004" s="59"/>
    </row>
    <row r="1005" spans="1:15" x14ac:dyDescent="0.25">
      <c r="A1005" s="18" t="s">
        <v>22</v>
      </c>
      <c r="B1005" s="12">
        <v>2018</v>
      </c>
      <c r="C1005" s="17">
        <v>50</v>
      </c>
      <c r="D1005" s="8">
        <v>50087</v>
      </c>
      <c r="E1005" s="11" t="s">
        <v>107</v>
      </c>
      <c r="G1005" s="10">
        <v>14250</v>
      </c>
      <c r="H1005" s="10">
        <v>4750</v>
      </c>
      <c r="I1005" s="37">
        <f t="shared" si="15"/>
        <v>19000</v>
      </c>
      <c r="L1005" s="43">
        <v>14250</v>
      </c>
      <c r="M1005" s="58" t="s">
        <v>1307</v>
      </c>
      <c r="N1005" s="15" t="s">
        <v>67</v>
      </c>
      <c r="O1005" s="59" t="s">
        <v>1301</v>
      </c>
    </row>
    <row r="1006" spans="1:15" x14ac:dyDescent="0.25">
      <c r="A1006" s="18" t="s">
        <v>22</v>
      </c>
      <c r="B1006" s="12">
        <v>2017</v>
      </c>
      <c r="C1006" s="17" t="s">
        <v>94</v>
      </c>
      <c r="D1006" s="8">
        <v>50087</v>
      </c>
      <c r="E1006" s="11" t="s">
        <v>107</v>
      </c>
      <c r="G1006" s="10">
        <v>14362</v>
      </c>
      <c r="H1006" s="10">
        <v>4788</v>
      </c>
      <c r="I1006" s="37">
        <f t="shared" si="15"/>
        <v>19150</v>
      </c>
      <c r="K1006" s="54"/>
      <c r="L1006" s="10">
        <v>19150</v>
      </c>
      <c r="M1006" s="58" t="s">
        <v>1307</v>
      </c>
      <c r="N1006" s="15" t="s">
        <v>67</v>
      </c>
      <c r="O1006" s="59" t="s">
        <v>1301</v>
      </c>
    </row>
    <row r="1007" spans="1:15" x14ac:dyDescent="0.25">
      <c r="A1007" s="18" t="s">
        <v>22</v>
      </c>
      <c r="B1007" s="13">
        <v>2016</v>
      </c>
      <c r="C1007" s="25">
        <v>50</v>
      </c>
      <c r="D1007" s="8">
        <v>50087</v>
      </c>
      <c r="E1007" s="11" t="s">
        <v>107</v>
      </c>
      <c r="F1007" s="44"/>
      <c r="G1007" s="45">
        <v>13932</v>
      </c>
      <c r="H1007" s="45">
        <v>4643</v>
      </c>
      <c r="I1007" s="37">
        <f t="shared" si="15"/>
        <v>18575</v>
      </c>
      <c r="J1007" s="44"/>
      <c r="K1007" s="51"/>
      <c r="L1007" s="38">
        <v>18575</v>
      </c>
      <c r="M1007" s="12" t="s">
        <v>1248</v>
      </c>
      <c r="N1007" s="12" t="s">
        <v>67</v>
      </c>
      <c r="O1007" s="59"/>
    </row>
    <row r="1008" spans="1:15" x14ac:dyDescent="0.25">
      <c r="A1008" s="18" t="s">
        <v>22</v>
      </c>
      <c r="B1008" s="13">
        <v>2015</v>
      </c>
      <c r="C1008" s="8" t="s">
        <v>94</v>
      </c>
      <c r="D1008" s="8">
        <v>50087</v>
      </c>
      <c r="E1008" s="11" t="s">
        <v>107</v>
      </c>
      <c r="F1008" s="44"/>
      <c r="G1008" s="45">
        <v>13518.75</v>
      </c>
      <c r="H1008" s="45">
        <v>4506.25</v>
      </c>
      <c r="I1008" s="37">
        <f t="shared" si="15"/>
        <v>18025</v>
      </c>
      <c r="J1008" s="44"/>
      <c r="K1008" s="51"/>
      <c r="L1008" s="43">
        <v>18025</v>
      </c>
      <c r="M1008" s="12" t="s">
        <v>1248</v>
      </c>
      <c r="N1008" s="12" t="s">
        <v>67</v>
      </c>
      <c r="O1008" s="59"/>
    </row>
    <row r="1009" spans="1:15" x14ac:dyDescent="0.25">
      <c r="A1009" s="18" t="s">
        <v>214</v>
      </c>
      <c r="B1009" s="12">
        <v>2018</v>
      </c>
      <c r="C1009" s="17">
        <v>50</v>
      </c>
      <c r="D1009" s="8">
        <v>50088</v>
      </c>
      <c r="E1009" s="11" t="s">
        <v>107</v>
      </c>
      <c r="G1009" s="10">
        <v>10000</v>
      </c>
      <c r="H1009" s="10">
        <v>3290</v>
      </c>
      <c r="I1009" s="37">
        <f t="shared" si="15"/>
        <v>13290</v>
      </c>
      <c r="L1009" s="43">
        <v>13290</v>
      </c>
      <c r="M1009" s="58" t="s">
        <v>1152</v>
      </c>
      <c r="N1009" s="15" t="s">
        <v>53</v>
      </c>
      <c r="O1009" s="59" t="s">
        <v>1301</v>
      </c>
    </row>
    <row r="1010" spans="1:15" x14ac:dyDescent="0.25">
      <c r="A1010" s="18" t="s">
        <v>214</v>
      </c>
      <c r="B1010" s="12">
        <v>2017</v>
      </c>
      <c r="C1010" s="17" t="s">
        <v>94</v>
      </c>
      <c r="D1010" s="8">
        <v>50088</v>
      </c>
      <c r="E1010" s="11" t="s">
        <v>107</v>
      </c>
      <c r="F1010" s="9">
        <v>1470</v>
      </c>
      <c r="G1010" s="10">
        <v>8500</v>
      </c>
      <c r="H1010" s="10">
        <v>3000</v>
      </c>
      <c r="I1010" s="37">
        <f t="shared" si="15"/>
        <v>12970</v>
      </c>
      <c r="K1010" s="54"/>
      <c r="L1010" s="10">
        <v>12970</v>
      </c>
      <c r="M1010" s="58" t="s">
        <v>1152</v>
      </c>
      <c r="N1010" s="15" t="s">
        <v>53</v>
      </c>
      <c r="O1010" s="59" t="s">
        <v>1301</v>
      </c>
    </row>
    <row r="1011" spans="1:15" x14ac:dyDescent="0.25">
      <c r="A1011" s="18" t="s">
        <v>214</v>
      </c>
      <c r="B1011" s="13">
        <v>2016</v>
      </c>
      <c r="C1011" s="25">
        <v>50</v>
      </c>
      <c r="D1011" s="8">
        <v>50088</v>
      </c>
      <c r="E1011" s="11" t="s">
        <v>107</v>
      </c>
      <c r="F1011" s="44">
        <v>1750</v>
      </c>
      <c r="G1011" s="45">
        <v>8400</v>
      </c>
      <c r="H1011" s="45">
        <v>2500</v>
      </c>
      <c r="I1011" s="37">
        <f t="shared" si="15"/>
        <v>12650</v>
      </c>
      <c r="J1011" s="44"/>
      <c r="K1011" s="51"/>
      <c r="L1011" s="38">
        <v>12650</v>
      </c>
      <c r="M1011" s="12" t="s">
        <v>1152</v>
      </c>
      <c r="N1011" s="12" t="s">
        <v>53</v>
      </c>
      <c r="O1011" s="59"/>
    </row>
    <row r="1012" spans="1:15" x14ac:dyDescent="0.25">
      <c r="A1012" s="18" t="s">
        <v>214</v>
      </c>
      <c r="B1012" s="13">
        <v>2015</v>
      </c>
      <c r="C1012" s="8" t="s">
        <v>94</v>
      </c>
      <c r="D1012" s="8">
        <v>50088</v>
      </c>
      <c r="E1012" s="11" t="s">
        <v>107</v>
      </c>
      <c r="F1012" s="44">
        <v>1750</v>
      </c>
      <c r="G1012" s="45">
        <v>8100</v>
      </c>
      <c r="H1012" s="45">
        <v>2500</v>
      </c>
      <c r="I1012" s="37">
        <f t="shared" si="15"/>
        <v>12350</v>
      </c>
      <c r="J1012" s="44"/>
      <c r="K1012" s="51"/>
      <c r="L1012" s="43">
        <v>12350</v>
      </c>
      <c r="M1012" s="12" t="s">
        <v>1152</v>
      </c>
      <c r="N1012" s="12" t="s">
        <v>53</v>
      </c>
      <c r="O1012" s="59"/>
    </row>
    <row r="1013" spans="1:15" x14ac:dyDescent="0.25">
      <c r="A1013" s="18" t="s">
        <v>616</v>
      </c>
      <c r="B1013" s="12">
        <v>2018</v>
      </c>
      <c r="C1013" s="17">
        <v>51</v>
      </c>
      <c r="D1013" s="8">
        <v>5123</v>
      </c>
      <c r="E1013" s="11" t="s">
        <v>107</v>
      </c>
      <c r="G1013" s="10">
        <v>31750</v>
      </c>
      <c r="H1013" s="10">
        <v>3500</v>
      </c>
      <c r="I1013" s="37">
        <f t="shared" si="15"/>
        <v>35250</v>
      </c>
      <c r="J1013" s="9" t="s">
        <v>105</v>
      </c>
      <c r="L1013" s="43">
        <v>26250</v>
      </c>
      <c r="M1013" s="58" t="s">
        <v>1224</v>
      </c>
      <c r="N1013" s="15" t="s">
        <v>72</v>
      </c>
      <c r="O1013" s="59" t="s">
        <v>1301</v>
      </c>
    </row>
    <row r="1014" spans="1:15" x14ac:dyDescent="0.25">
      <c r="A1014" s="18" t="s">
        <v>616</v>
      </c>
      <c r="B1014" s="12">
        <v>2017</v>
      </c>
      <c r="C1014" s="17" t="s">
        <v>95</v>
      </c>
      <c r="D1014" s="8">
        <v>5123</v>
      </c>
      <c r="E1014" s="11" t="s">
        <v>107</v>
      </c>
      <c r="G1014" s="10">
        <v>30250</v>
      </c>
      <c r="I1014" s="37">
        <f t="shared" si="15"/>
        <v>30250</v>
      </c>
      <c r="K1014" s="54"/>
      <c r="L1014" s="10">
        <v>30250</v>
      </c>
      <c r="M1014" s="58" t="s">
        <v>1224</v>
      </c>
      <c r="N1014" s="15" t="s">
        <v>72</v>
      </c>
      <c r="O1014" s="59" t="s">
        <v>1301</v>
      </c>
    </row>
    <row r="1015" spans="1:15" x14ac:dyDescent="0.25">
      <c r="A1015" s="18" t="s">
        <v>616</v>
      </c>
      <c r="B1015" s="13">
        <v>2016</v>
      </c>
      <c r="C1015" s="25">
        <v>51</v>
      </c>
      <c r="D1015" s="8">
        <v>5123</v>
      </c>
      <c r="E1015" s="11" t="s">
        <v>107</v>
      </c>
      <c r="F1015" s="44"/>
      <c r="G1015" s="45">
        <v>25750</v>
      </c>
      <c r="H1015" s="45"/>
      <c r="I1015" s="37">
        <f t="shared" si="15"/>
        <v>25750</v>
      </c>
      <c r="J1015" s="44"/>
      <c r="K1015" s="51"/>
      <c r="L1015" s="38">
        <v>25750</v>
      </c>
      <c r="M1015" s="12" t="s">
        <v>1224</v>
      </c>
      <c r="N1015" s="12" t="s">
        <v>72</v>
      </c>
      <c r="O1015" s="59"/>
    </row>
    <row r="1016" spans="1:15" x14ac:dyDescent="0.25">
      <c r="A1016" s="18" t="s">
        <v>616</v>
      </c>
      <c r="B1016" s="13">
        <v>2015</v>
      </c>
      <c r="C1016" s="8" t="s">
        <v>95</v>
      </c>
      <c r="D1016" s="8">
        <v>5123</v>
      </c>
      <c r="E1016" s="11" t="s">
        <v>107</v>
      </c>
      <c r="F1016" s="44"/>
      <c r="G1016" s="45">
        <v>27750</v>
      </c>
      <c r="H1016" s="45"/>
      <c r="I1016" s="37">
        <f t="shared" si="15"/>
        <v>27750</v>
      </c>
      <c r="J1016" s="44"/>
      <c r="K1016" s="51"/>
      <c r="L1016" s="43">
        <v>27500</v>
      </c>
      <c r="M1016" s="12" t="s">
        <v>1224</v>
      </c>
      <c r="N1016" s="12" t="s">
        <v>72</v>
      </c>
      <c r="O1016" s="59"/>
    </row>
    <row r="1017" spans="1:15" x14ac:dyDescent="0.25">
      <c r="A1017" s="18" t="s">
        <v>720</v>
      </c>
      <c r="B1017" s="12">
        <v>2018</v>
      </c>
      <c r="C1017" s="17">
        <v>52</v>
      </c>
      <c r="D1017" s="8">
        <v>52792</v>
      </c>
      <c r="E1017" s="11" t="s">
        <v>107</v>
      </c>
      <c r="G1017" s="10">
        <v>26000</v>
      </c>
      <c r="H1017" s="10">
        <v>1500</v>
      </c>
      <c r="I1017" s="37">
        <f t="shared" si="15"/>
        <v>27500</v>
      </c>
      <c r="J1017" s="9" t="s">
        <v>105</v>
      </c>
      <c r="L1017" s="43">
        <v>20500</v>
      </c>
      <c r="M1017" s="58" t="s">
        <v>1224</v>
      </c>
      <c r="N1017" s="15" t="s">
        <v>72</v>
      </c>
      <c r="O1017" s="59" t="s">
        <v>1301</v>
      </c>
    </row>
    <row r="1018" spans="1:15" x14ac:dyDescent="0.25">
      <c r="A1018" s="18" t="s">
        <v>720</v>
      </c>
      <c r="B1018" s="12">
        <v>2017</v>
      </c>
      <c r="C1018" s="17" t="s">
        <v>96</v>
      </c>
      <c r="D1018" s="8">
        <v>52792</v>
      </c>
      <c r="E1018" s="11" t="s">
        <v>107</v>
      </c>
      <c r="G1018" s="10">
        <v>27500</v>
      </c>
      <c r="I1018" s="37">
        <f t="shared" si="15"/>
        <v>27500</v>
      </c>
      <c r="K1018" s="54"/>
      <c r="L1018" s="10">
        <v>27500</v>
      </c>
      <c r="M1018" s="58" t="s">
        <v>1224</v>
      </c>
      <c r="N1018" s="15" t="s">
        <v>72</v>
      </c>
      <c r="O1018" s="59" t="s">
        <v>1301</v>
      </c>
    </row>
    <row r="1019" spans="1:15" x14ac:dyDescent="0.25">
      <c r="A1019" s="18" t="s">
        <v>720</v>
      </c>
      <c r="B1019" s="13">
        <v>2016</v>
      </c>
      <c r="C1019" s="25">
        <v>52</v>
      </c>
      <c r="D1019" s="8">
        <v>52792</v>
      </c>
      <c r="E1019" s="11" t="s">
        <v>107</v>
      </c>
      <c r="F1019" s="44"/>
      <c r="G1019" s="45">
        <v>27500</v>
      </c>
      <c r="H1019" s="45"/>
      <c r="I1019" s="37">
        <f t="shared" si="15"/>
        <v>27500</v>
      </c>
      <c r="J1019" s="44"/>
      <c r="K1019" s="51"/>
      <c r="L1019" s="38">
        <v>20525</v>
      </c>
      <c r="M1019" s="12" t="s">
        <v>1224</v>
      </c>
      <c r="N1019" s="12" t="s">
        <v>72</v>
      </c>
      <c r="O1019" s="59"/>
    </row>
    <row r="1020" spans="1:15" x14ac:dyDescent="0.25">
      <c r="A1020" s="18" t="s">
        <v>720</v>
      </c>
      <c r="B1020" s="13">
        <v>2015</v>
      </c>
      <c r="C1020" s="8" t="s">
        <v>96</v>
      </c>
      <c r="D1020" s="8">
        <v>52792</v>
      </c>
      <c r="E1020" s="11" t="s">
        <v>107</v>
      </c>
      <c r="F1020" s="44"/>
      <c r="G1020" s="45">
        <v>27500</v>
      </c>
      <c r="H1020" s="45"/>
      <c r="I1020" s="37">
        <f t="shared" si="15"/>
        <v>27500</v>
      </c>
      <c r="J1020" s="44"/>
      <c r="K1020" s="51"/>
      <c r="L1020" s="43">
        <v>27500</v>
      </c>
      <c r="M1020" s="12" t="s">
        <v>1224</v>
      </c>
      <c r="N1020" s="12" t="s">
        <v>72</v>
      </c>
      <c r="O1020" s="59"/>
    </row>
    <row r="1021" spans="1:15" x14ac:dyDescent="0.25">
      <c r="A1021" s="18" t="s">
        <v>1382</v>
      </c>
      <c r="B1021" s="12">
        <v>2018</v>
      </c>
      <c r="C1021" s="17">
        <v>63</v>
      </c>
      <c r="D1021" s="8">
        <v>632415</v>
      </c>
      <c r="E1021" s="11" t="s">
        <v>107</v>
      </c>
      <c r="G1021" s="10">
        <v>2000</v>
      </c>
      <c r="H1021" s="10">
        <v>500</v>
      </c>
      <c r="I1021" s="37">
        <f t="shared" si="15"/>
        <v>2500</v>
      </c>
      <c r="J1021" s="9" t="s">
        <v>105</v>
      </c>
      <c r="L1021" s="43">
        <v>2500</v>
      </c>
      <c r="M1021" s="58" t="s">
        <v>1224</v>
      </c>
      <c r="N1021" s="15" t="s">
        <v>72</v>
      </c>
      <c r="O1021" s="59" t="s">
        <v>1301</v>
      </c>
    </row>
    <row r="1022" spans="1:15" x14ac:dyDescent="0.25">
      <c r="A1022" s="18" t="s">
        <v>1382</v>
      </c>
      <c r="B1022" s="12">
        <v>2017</v>
      </c>
      <c r="C1022" s="17" t="s">
        <v>101</v>
      </c>
      <c r="D1022" s="8">
        <v>632415</v>
      </c>
      <c r="E1022" s="11" t="s">
        <v>107</v>
      </c>
      <c r="G1022" s="10">
        <v>2500</v>
      </c>
      <c r="I1022" s="37">
        <f t="shared" si="15"/>
        <v>2500</v>
      </c>
      <c r="K1022" s="54"/>
      <c r="L1022" s="10">
        <v>2500</v>
      </c>
      <c r="M1022" s="58" t="s">
        <v>1224</v>
      </c>
      <c r="N1022" s="15" t="s">
        <v>72</v>
      </c>
      <c r="O1022" s="59" t="s">
        <v>1301</v>
      </c>
    </row>
    <row r="1023" spans="1:15" x14ac:dyDescent="0.25">
      <c r="A1023" s="18" t="s">
        <v>1382</v>
      </c>
      <c r="B1023" s="13">
        <v>2016</v>
      </c>
      <c r="C1023" s="25">
        <v>63</v>
      </c>
      <c r="D1023" s="21">
        <v>632415</v>
      </c>
      <c r="E1023" s="11" t="s">
        <v>107</v>
      </c>
      <c r="F1023" s="44"/>
      <c r="G1023" s="45">
        <v>1000</v>
      </c>
      <c r="H1023" s="45"/>
      <c r="I1023" s="37">
        <f t="shared" si="15"/>
        <v>1000</v>
      </c>
      <c r="J1023" s="44"/>
      <c r="K1023" s="51"/>
      <c r="L1023" s="38">
        <v>1000</v>
      </c>
      <c r="M1023" s="12" t="s">
        <v>1224</v>
      </c>
      <c r="N1023" s="12" t="s">
        <v>72</v>
      </c>
      <c r="O1023" s="59"/>
    </row>
    <row r="1024" spans="1:15" x14ac:dyDescent="0.25">
      <c r="A1024" s="18" t="s">
        <v>1382</v>
      </c>
      <c r="B1024" s="13">
        <v>2015</v>
      </c>
      <c r="C1024" s="8" t="s">
        <v>101</v>
      </c>
      <c r="D1024" s="8">
        <v>632415</v>
      </c>
      <c r="E1024" s="11" t="s">
        <v>107</v>
      </c>
      <c r="F1024" s="44"/>
      <c r="G1024" s="45">
        <v>1000</v>
      </c>
      <c r="H1024" s="45"/>
      <c r="I1024" s="37">
        <f t="shared" si="15"/>
        <v>1000</v>
      </c>
      <c r="J1024" s="44"/>
      <c r="K1024" s="51"/>
      <c r="L1024" s="43">
        <v>1000</v>
      </c>
      <c r="M1024" s="12" t="s">
        <v>1224</v>
      </c>
      <c r="N1024" s="12" t="s">
        <v>72</v>
      </c>
      <c r="O1024" s="59"/>
    </row>
    <row r="1025" spans="1:15" x14ac:dyDescent="0.25">
      <c r="A1025" s="18" t="s">
        <v>1242</v>
      </c>
      <c r="B1025" s="12">
        <v>2018</v>
      </c>
      <c r="C1025" s="17">
        <v>62</v>
      </c>
      <c r="D1025" s="8">
        <v>624113</v>
      </c>
      <c r="E1025" s="11" t="s">
        <v>107</v>
      </c>
      <c r="G1025" s="10">
        <v>9000</v>
      </c>
      <c r="H1025" s="10">
        <v>1000</v>
      </c>
      <c r="I1025" s="37">
        <f t="shared" si="15"/>
        <v>10000</v>
      </c>
      <c r="L1025" s="43">
        <v>10000</v>
      </c>
      <c r="M1025" s="58" t="s">
        <v>1208</v>
      </c>
      <c r="N1025" s="15" t="s">
        <v>24</v>
      </c>
      <c r="O1025" s="59" t="s">
        <v>1301</v>
      </c>
    </row>
    <row r="1026" spans="1:15" x14ac:dyDescent="0.25">
      <c r="A1026" s="18" t="s">
        <v>1242</v>
      </c>
      <c r="B1026" s="12">
        <v>2017</v>
      </c>
      <c r="C1026" s="17">
        <v>62</v>
      </c>
      <c r="D1026" s="8">
        <v>624113</v>
      </c>
      <c r="E1026" s="11" t="s">
        <v>107</v>
      </c>
      <c r="G1026" s="10">
        <v>9000</v>
      </c>
      <c r="H1026" s="10">
        <v>1000</v>
      </c>
      <c r="I1026" s="37">
        <f t="shared" si="15"/>
        <v>10000</v>
      </c>
      <c r="K1026" s="54"/>
      <c r="L1026" s="10">
        <v>10000</v>
      </c>
      <c r="M1026" s="58" t="s">
        <v>1208</v>
      </c>
      <c r="N1026" s="15" t="s">
        <v>24</v>
      </c>
      <c r="O1026" s="59" t="s">
        <v>1301</v>
      </c>
    </row>
    <row r="1027" spans="1:15" x14ac:dyDescent="0.25">
      <c r="A1027" s="7" t="s">
        <v>1242</v>
      </c>
      <c r="B1027" s="13">
        <v>2016</v>
      </c>
      <c r="C1027" s="39">
        <v>62</v>
      </c>
      <c r="D1027" s="27">
        <v>624113</v>
      </c>
      <c r="E1027" s="11" t="s">
        <v>107</v>
      </c>
      <c r="F1027" s="44"/>
      <c r="G1027" s="45">
        <v>9000</v>
      </c>
      <c r="H1027" s="45">
        <v>1000</v>
      </c>
      <c r="I1027" s="37">
        <f t="shared" si="15"/>
        <v>10000</v>
      </c>
      <c r="J1027" s="49"/>
      <c r="K1027" s="52"/>
      <c r="L1027" s="38">
        <v>10000</v>
      </c>
      <c r="M1027" s="12" t="s">
        <v>1208</v>
      </c>
      <c r="N1027" s="12" t="s">
        <v>24</v>
      </c>
      <c r="O1027" s="59"/>
    </row>
    <row r="1028" spans="1:15" x14ac:dyDescent="0.25">
      <c r="A1028" s="7" t="s">
        <v>1242</v>
      </c>
      <c r="B1028" s="13">
        <v>2015</v>
      </c>
      <c r="C1028" s="11">
        <v>62</v>
      </c>
      <c r="D1028" s="27">
        <v>624113</v>
      </c>
      <c r="E1028" s="11" t="s">
        <v>107</v>
      </c>
      <c r="F1028" s="44"/>
      <c r="G1028" s="45">
        <v>8750</v>
      </c>
      <c r="H1028" s="45">
        <v>1250</v>
      </c>
      <c r="I1028" s="37">
        <f t="shared" si="15"/>
        <v>10000</v>
      </c>
      <c r="J1028" s="49"/>
      <c r="K1028" s="52"/>
      <c r="L1028" s="43">
        <v>10000</v>
      </c>
      <c r="M1028" s="12" t="s">
        <v>1208</v>
      </c>
      <c r="N1028" s="12" t="s">
        <v>24</v>
      </c>
      <c r="O1028" s="59"/>
    </row>
    <row r="1029" spans="1:15" x14ac:dyDescent="0.25">
      <c r="A1029" s="18" t="s">
        <v>1010</v>
      </c>
      <c r="B1029" s="12">
        <v>2018</v>
      </c>
      <c r="C1029" s="17">
        <v>62</v>
      </c>
      <c r="D1029" s="8">
        <v>622010</v>
      </c>
      <c r="I1029" s="37">
        <f t="shared" ref="I1029:I1092" si="16">SUM(F1029:H1029)</f>
        <v>0</v>
      </c>
      <c r="L1029" s="43">
        <v>0</v>
      </c>
      <c r="M1029" s="58" t="s">
        <v>1207</v>
      </c>
      <c r="N1029" s="15" t="s">
        <v>23</v>
      </c>
      <c r="O1029" s="59" t="s">
        <v>1301</v>
      </c>
    </row>
    <row r="1030" spans="1:15" x14ac:dyDescent="0.25">
      <c r="A1030" s="18" t="s">
        <v>1010</v>
      </c>
      <c r="B1030" s="12">
        <v>2017</v>
      </c>
      <c r="C1030" s="17" t="s">
        <v>100</v>
      </c>
      <c r="D1030" s="8">
        <v>622010</v>
      </c>
      <c r="E1030" s="11" t="s">
        <v>107</v>
      </c>
      <c r="G1030" s="10">
        <v>5900</v>
      </c>
      <c r="H1030" s="10">
        <v>1000</v>
      </c>
      <c r="I1030" s="37">
        <f t="shared" si="16"/>
        <v>6900</v>
      </c>
      <c r="K1030" s="54"/>
      <c r="L1030" s="10">
        <v>6900</v>
      </c>
      <c r="M1030" s="58" t="s">
        <v>1207</v>
      </c>
      <c r="N1030" s="15" t="s">
        <v>23</v>
      </c>
      <c r="O1030" s="59" t="s">
        <v>1301</v>
      </c>
    </row>
    <row r="1031" spans="1:15" x14ac:dyDescent="0.25">
      <c r="A1031" s="18" t="s">
        <v>1010</v>
      </c>
      <c r="B1031" s="13">
        <v>2016</v>
      </c>
      <c r="C1031" s="25">
        <v>62</v>
      </c>
      <c r="D1031" s="8">
        <v>622010</v>
      </c>
      <c r="E1031" s="11" t="s">
        <v>107</v>
      </c>
      <c r="F1031" s="44"/>
      <c r="G1031" s="45">
        <v>5900</v>
      </c>
      <c r="H1031" s="45">
        <v>1000</v>
      </c>
      <c r="I1031" s="37">
        <f t="shared" si="16"/>
        <v>6900</v>
      </c>
      <c r="J1031" s="44"/>
      <c r="K1031" s="51"/>
      <c r="L1031" s="38">
        <v>6900</v>
      </c>
      <c r="M1031" s="12" t="s">
        <v>1207</v>
      </c>
      <c r="N1031" s="12" t="s">
        <v>23</v>
      </c>
      <c r="O1031" s="59"/>
    </row>
    <row r="1032" spans="1:15" x14ac:dyDescent="0.25">
      <c r="A1032" s="18" t="s">
        <v>1010</v>
      </c>
      <c r="B1032" s="13">
        <v>2015</v>
      </c>
      <c r="C1032" s="8" t="s">
        <v>100</v>
      </c>
      <c r="D1032" s="8">
        <v>622010</v>
      </c>
      <c r="E1032" s="11" t="s">
        <v>107</v>
      </c>
      <c r="F1032" s="44"/>
      <c r="G1032" s="45">
        <v>6000</v>
      </c>
      <c r="H1032" s="45">
        <v>900</v>
      </c>
      <c r="I1032" s="37">
        <f t="shared" si="16"/>
        <v>6900</v>
      </c>
      <c r="J1032" s="44"/>
      <c r="K1032" s="51"/>
      <c r="L1032" s="43">
        <v>6900</v>
      </c>
      <c r="M1032" s="12" t="s">
        <v>1207</v>
      </c>
      <c r="N1032" s="12" t="s">
        <v>23</v>
      </c>
      <c r="O1032" s="59"/>
    </row>
    <row r="1033" spans="1:15" x14ac:dyDescent="0.25">
      <c r="A1033" s="18" t="s">
        <v>1383</v>
      </c>
      <c r="B1033" s="12">
        <v>2018</v>
      </c>
      <c r="C1033" s="17">
        <v>62</v>
      </c>
      <c r="D1033" s="8">
        <v>622123</v>
      </c>
      <c r="E1033" s="11" t="s">
        <v>107</v>
      </c>
      <c r="G1033" s="10">
        <v>13000</v>
      </c>
      <c r="H1033" s="10">
        <v>3250</v>
      </c>
      <c r="I1033" s="37">
        <f t="shared" si="16"/>
        <v>16250</v>
      </c>
      <c r="J1033" s="9" t="s">
        <v>105</v>
      </c>
      <c r="L1033" s="43">
        <v>17750</v>
      </c>
      <c r="M1033" s="58" t="s">
        <v>1203</v>
      </c>
      <c r="N1033" s="15" t="s">
        <v>46</v>
      </c>
      <c r="O1033" s="59" t="s">
        <v>1301</v>
      </c>
    </row>
    <row r="1034" spans="1:15" x14ac:dyDescent="0.25">
      <c r="A1034" s="18" t="s">
        <v>1383</v>
      </c>
      <c r="B1034" s="12">
        <v>2017</v>
      </c>
      <c r="C1034" s="17" t="s">
        <v>100</v>
      </c>
      <c r="D1034" s="8">
        <v>622123</v>
      </c>
      <c r="E1034" s="11" t="s">
        <v>108</v>
      </c>
      <c r="G1034" s="10">
        <v>12750</v>
      </c>
      <c r="H1034" s="10">
        <v>3000</v>
      </c>
      <c r="I1034" s="37">
        <f t="shared" si="16"/>
        <v>15750</v>
      </c>
      <c r="K1034" s="54"/>
      <c r="L1034" s="10">
        <v>16500</v>
      </c>
      <c r="M1034" s="58" t="s">
        <v>1203</v>
      </c>
      <c r="N1034" s="15" t="s">
        <v>46</v>
      </c>
      <c r="O1034" s="59" t="s">
        <v>1301</v>
      </c>
    </row>
    <row r="1035" spans="1:15" x14ac:dyDescent="0.25">
      <c r="A1035" s="18" t="s">
        <v>1383</v>
      </c>
      <c r="B1035" s="13">
        <v>2016</v>
      </c>
      <c r="C1035" s="25">
        <v>62</v>
      </c>
      <c r="D1035" s="8">
        <v>622123</v>
      </c>
      <c r="E1035" s="11" t="s">
        <v>107</v>
      </c>
      <c r="F1035" s="44"/>
      <c r="G1035" s="45">
        <v>12500</v>
      </c>
      <c r="H1035" s="45">
        <v>2950</v>
      </c>
      <c r="I1035" s="37">
        <f t="shared" si="16"/>
        <v>15450</v>
      </c>
      <c r="J1035" s="44"/>
      <c r="K1035" s="51"/>
      <c r="L1035" s="38">
        <v>16200</v>
      </c>
      <c r="M1035" s="12" t="s">
        <v>1203</v>
      </c>
      <c r="N1035" s="12" t="s">
        <v>46</v>
      </c>
      <c r="O1035" s="59"/>
    </row>
    <row r="1036" spans="1:15" x14ac:dyDescent="0.25">
      <c r="A1036" s="18" t="s">
        <v>1383</v>
      </c>
      <c r="B1036" s="13">
        <v>2015</v>
      </c>
      <c r="C1036" s="8" t="s">
        <v>100</v>
      </c>
      <c r="D1036" s="8">
        <v>622123</v>
      </c>
      <c r="E1036" s="11" t="s">
        <v>107</v>
      </c>
      <c r="F1036" s="44"/>
      <c r="G1036" s="45">
        <v>12000</v>
      </c>
      <c r="H1036" s="45">
        <v>2750</v>
      </c>
      <c r="I1036" s="37">
        <f t="shared" si="16"/>
        <v>14750</v>
      </c>
      <c r="J1036" s="44"/>
      <c r="K1036" s="51"/>
      <c r="L1036" s="43">
        <v>14749.5</v>
      </c>
      <c r="M1036" s="12" t="s">
        <v>1203</v>
      </c>
      <c r="N1036" s="12" t="s">
        <v>46</v>
      </c>
      <c r="O1036" s="59"/>
    </row>
    <row r="1037" spans="1:15" x14ac:dyDescent="0.25">
      <c r="A1037" s="18" t="s">
        <v>215</v>
      </c>
      <c r="B1037" s="12">
        <v>2018</v>
      </c>
      <c r="C1037" s="17">
        <v>50</v>
      </c>
      <c r="D1037" s="8">
        <v>50089</v>
      </c>
      <c r="I1037" s="37">
        <f t="shared" si="16"/>
        <v>0</v>
      </c>
      <c r="L1037" s="43">
        <v>0</v>
      </c>
      <c r="M1037" s="58" t="s">
        <v>1183</v>
      </c>
      <c r="N1037" s="15" t="s">
        <v>58</v>
      </c>
      <c r="O1037" s="59" t="s">
        <v>1301</v>
      </c>
    </row>
    <row r="1038" spans="1:15" x14ac:dyDescent="0.25">
      <c r="A1038" s="18" t="s">
        <v>215</v>
      </c>
      <c r="B1038" s="12">
        <v>2017</v>
      </c>
      <c r="C1038" s="17" t="s">
        <v>94</v>
      </c>
      <c r="D1038" s="8">
        <v>50089</v>
      </c>
      <c r="E1038" s="11" t="s">
        <v>107</v>
      </c>
      <c r="G1038" s="10">
        <v>5200</v>
      </c>
      <c r="I1038" s="37">
        <f t="shared" si="16"/>
        <v>5200</v>
      </c>
      <c r="K1038" s="54"/>
      <c r="L1038" s="10">
        <v>5200</v>
      </c>
      <c r="M1038" s="58" t="s">
        <v>1183</v>
      </c>
      <c r="N1038" s="15" t="s">
        <v>58</v>
      </c>
      <c r="O1038" s="59" t="s">
        <v>1301</v>
      </c>
    </row>
    <row r="1039" spans="1:15" x14ac:dyDescent="0.25">
      <c r="A1039" s="18" t="s">
        <v>215</v>
      </c>
      <c r="B1039" s="13">
        <v>2016</v>
      </c>
      <c r="C1039" s="25">
        <v>50</v>
      </c>
      <c r="D1039" s="8">
        <v>50089</v>
      </c>
      <c r="E1039" s="11" t="s">
        <v>107</v>
      </c>
      <c r="F1039" s="44"/>
      <c r="G1039" s="45">
        <v>5000</v>
      </c>
      <c r="H1039" s="45"/>
      <c r="I1039" s="37">
        <f t="shared" si="16"/>
        <v>5000</v>
      </c>
      <c r="J1039" s="44"/>
      <c r="K1039" s="51"/>
      <c r="L1039" s="38">
        <v>5000</v>
      </c>
      <c r="M1039" s="12" t="s">
        <v>1183</v>
      </c>
      <c r="N1039" s="12" t="s">
        <v>58</v>
      </c>
      <c r="O1039" s="59"/>
    </row>
    <row r="1040" spans="1:15" x14ac:dyDescent="0.25">
      <c r="A1040" s="18" t="s">
        <v>215</v>
      </c>
      <c r="B1040" s="13">
        <v>2015</v>
      </c>
      <c r="C1040" s="8" t="s">
        <v>94</v>
      </c>
      <c r="D1040" s="8">
        <v>50089</v>
      </c>
      <c r="E1040" s="11" t="s">
        <v>107</v>
      </c>
      <c r="F1040" s="44"/>
      <c r="G1040" s="45">
        <v>4950</v>
      </c>
      <c r="H1040" s="45"/>
      <c r="I1040" s="37">
        <f t="shared" si="16"/>
        <v>4950</v>
      </c>
      <c r="J1040" s="44"/>
      <c r="K1040" s="51"/>
      <c r="L1040" s="43">
        <v>4950</v>
      </c>
      <c r="M1040" s="12" t="s">
        <v>1183</v>
      </c>
      <c r="N1040" s="12" t="s">
        <v>58</v>
      </c>
      <c r="O1040" s="59"/>
    </row>
    <row r="1041" spans="1:15" x14ac:dyDescent="0.25">
      <c r="A1041" s="18" t="s">
        <v>47</v>
      </c>
      <c r="B1041" s="12">
        <v>2018</v>
      </c>
      <c r="C1041" s="17">
        <v>50</v>
      </c>
      <c r="D1041" s="8">
        <v>50090</v>
      </c>
      <c r="E1041" s="11" t="s">
        <v>107</v>
      </c>
      <c r="F1041" s="9">
        <v>2750</v>
      </c>
      <c r="G1041" s="10">
        <v>52600</v>
      </c>
      <c r="I1041" s="37">
        <f t="shared" si="16"/>
        <v>55350</v>
      </c>
      <c r="L1041" s="43">
        <v>52600</v>
      </c>
      <c r="M1041" s="58" t="s">
        <v>1366</v>
      </c>
      <c r="N1041" s="15" t="s">
        <v>18</v>
      </c>
      <c r="O1041" s="59" t="s">
        <v>1301</v>
      </c>
    </row>
    <row r="1042" spans="1:15" x14ac:dyDescent="0.25">
      <c r="A1042" s="18" t="s">
        <v>47</v>
      </c>
      <c r="B1042" s="12">
        <v>2017</v>
      </c>
      <c r="C1042" s="17" t="s">
        <v>94</v>
      </c>
      <c r="D1042" s="8">
        <v>50090</v>
      </c>
      <c r="E1042" s="11" t="s">
        <v>107</v>
      </c>
      <c r="G1042" s="10">
        <v>51700</v>
      </c>
      <c r="I1042" s="37">
        <f t="shared" si="16"/>
        <v>51700</v>
      </c>
      <c r="J1042" s="9" t="s">
        <v>105</v>
      </c>
      <c r="K1042" s="54"/>
      <c r="L1042" s="10">
        <v>49200</v>
      </c>
      <c r="M1042" s="58" t="s">
        <v>1168</v>
      </c>
      <c r="O1042" s="59" t="e">
        <v>#N/A</v>
      </c>
    </row>
    <row r="1043" spans="1:15" x14ac:dyDescent="0.25">
      <c r="A1043" s="18" t="s">
        <v>47</v>
      </c>
      <c r="B1043" s="13">
        <v>2016</v>
      </c>
      <c r="C1043" s="25">
        <v>50</v>
      </c>
      <c r="D1043" s="8">
        <v>50090</v>
      </c>
      <c r="E1043" s="11" t="s">
        <v>107</v>
      </c>
      <c r="F1043" s="44"/>
      <c r="G1043" s="45">
        <v>50800</v>
      </c>
      <c r="H1043" s="45"/>
      <c r="I1043" s="37">
        <f t="shared" si="16"/>
        <v>50800</v>
      </c>
      <c r="J1043" s="44"/>
      <c r="K1043" s="51"/>
      <c r="L1043" s="38">
        <v>48300</v>
      </c>
      <c r="M1043" s="12" t="s">
        <v>1168</v>
      </c>
      <c r="N1043" s="12" t="s">
        <v>18</v>
      </c>
      <c r="O1043" s="59"/>
    </row>
    <row r="1044" spans="1:15" x14ac:dyDescent="0.25">
      <c r="A1044" s="18" t="s">
        <v>47</v>
      </c>
      <c r="B1044" s="13">
        <v>2015</v>
      </c>
      <c r="C1044" s="8" t="s">
        <v>94</v>
      </c>
      <c r="D1044" s="8">
        <v>50090</v>
      </c>
      <c r="E1044" s="11" t="s">
        <v>107</v>
      </c>
      <c r="F1044" s="44"/>
      <c r="G1044" s="45">
        <v>64000</v>
      </c>
      <c r="H1044" s="45"/>
      <c r="I1044" s="37">
        <f t="shared" si="16"/>
        <v>64000</v>
      </c>
      <c r="J1044" s="44"/>
      <c r="K1044" s="51"/>
      <c r="L1044" s="43">
        <v>64000</v>
      </c>
      <c r="M1044" s="12" t="s">
        <v>1203</v>
      </c>
      <c r="N1044" s="12" t="s">
        <v>45</v>
      </c>
      <c r="O1044" s="59"/>
    </row>
    <row r="1045" spans="1:15" x14ac:dyDescent="0.25">
      <c r="A1045" s="18" t="s">
        <v>216</v>
      </c>
      <c r="B1045" s="12">
        <v>2018</v>
      </c>
      <c r="C1045" s="17">
        <v>50</v>
      </c>
      <c r="D1045" s="8">
        <v>50091</v>
      </c>
      <c r="I1045" s="37">
        <f t="shared" si="16"/>
        <v>0</v>
      </c>
      <c r="L1045" s="43">
        <v>0</v>
      </c>
      <c r="M1045" s="58" t="s">
        <v>1320</v>
      </c>
      <c r="N1045" s="15" t="s">
        <v>86</v>
      </c>
      <c r="O1045" s="59" t="s">
        <v>1301</v>
      </c>
    </row>
    <row r="1046" spans="1:15" x14ac:dyDescent="0.25">
      <c r="A1046" s="18" t="s">
        <v>216</v>
      </c>
      <c r="B1046" s="12">
        <v>2017</v>
      </c>
      <c r="C1046" s="17" t="s">
        <v>94</v>
      </c>
      <c r="D1046" s="8">
        <v>50091</v>
      </c>
      <c r="E1046" s="11" t="s">
        <v>107</v>
      </c>
      <c r="G1046" s="10">
        <v>2500</v>
      </c>
      <c r="H1046" s="10">
        <v>400</v>
      </c>
      <c r="I1046" s="37">
        <f t="shared" si="16"/>
        <v>2900</v>
      </c>
      <c r="K1046" s="54"/>
      <c r="L1046" s="10">
        <v>0</v>
      </c>
      <c r="M1046" s="58" t="s">
        <v>1320</v>
      </c>
      <c r="N1046" s="15" t="s">
        <v>86</v>
      </c>
      <c r="O1046" s="59" t="s">
        <v>1301</v>
      </c>
    </row>
    <row r="1047" spans="1:15" x14ac:dyDescent="0.25">
      <c r="A1047" s="18" t="s">
        <v>216</v>
      </c>
      <c r="B1047" s="13">
        <v>2016</v>
      </c>
      <c r="C1047" s="25">
        <v>50</v>
      </c>
      <c r="D1047" s="8">
        <v>50091</v>
      </c>
      <c r="E1047" s="11" t="s">
        <v>107</v>
      </c>
      <c r="F1047" s="44"/>
      <c r="G1047" s="45">
        <v>2500</v>
      </c>
      <c r="H1047" s="45">
        <v>400</v>
      </c>
      <c r="I1047" s="37">
        <f t="shared" si="16"/>
        <v>2900</v>
      </c>
      <c r="J1047" s="44"/>
      <c r="K1047" s="51"/>
      <c r="L1047" s="38">
        <v>2900</v>
      </c>
      <c r="M1047" s="12" t="s">
        <v>1193</v>
      </c>
      <c r="N1047" s="12" t="s">
        <v>86</v>
      </c>
      <c r="O1047" s="59"/>
    </row>
    <row r="1048" spans="1:15" x14ac:dyDescent="0.25">
      <c r="A1048" s="18" t="s">
        <v>216</v>
      </c>
      <c r="B1048" s="13">
        <v>2015</v>
      </c>
      <c r="C1048" s="8" t="s">
        <v>94</v>
      </c>
      <c r="D1048" s="8">
        <v>50091</v>
      </c>
      <c r="E1048" s="11" t="s">
        <v>107</v>
      </c>
      <c r="F1048" s="44"/>
      <c r="G1048" s="45">
        <v>2400</v>
      </c>
      <c r="H1048" s="45">
        <v>400</v>
      </c>
      <c r="I1048" s="37">
        <f t="shared" si="16"/>
        <v>2800</v>
      </c>
      <c r="J1048" s="44"/>
      <c r="K1048" s="51"/>
      <c r="L1048" s="43">
        <v>2800</v>
      </c>
      <c r="M1048" s="12" t="s">
        <v>1193</v>
      </c>
      <c r="N1048" s="12" t="s">
        <v>86</v>
      </c>
      <c r="O1048" s="59"/>
    </row>
    <row r="1049" spans="1:15" x14ac:dyDescent="0.25">
      <c r="A1049" s="18" t="s">
        <v>217</v>
      </c>
      <c r="B1049" s="12">
        <v>2018</v>
      </c>
      <c r="C1049" s="17">
        <v>50</v>
      </c>
      <c r="D1049" s="8">
        <v>50511</v>
      </c>
      <c r="E1049" s="11" t="s">
        <v>107</v>
      </c>
      <c r="G1049" s="10">
        <v>6150</v>
      </c>
      <c r="H1049" s="10">
        <v>3400</v>
      </c>
      <c r="I1049" s="37">
        <f t="shared" si="16"/>
        <v>9550</v>
      </c>
      <c r="L1049" s="43">
        <v>9550</v>
      </c>
      <c r="M1049" s="58" t="s">
        <v>1147</v>
      </c>
      <c r="N1049" s="15" t="s">
        <v>26</v>
      </c>
      <c r="O1049" s="59" t="s">
        <v>1301</v>
      </c>
    </row>
    <row r="1050" spans="1:15" x14ac:dyDescent="0.25">
      <c r="A1050" s="18" t="s">
        <v>217</v>
      </c>
      <c r="B1050" s="12">
        <v>2017</v>
      </c>
      <c r="C1050" s="17" t="s">
        <v>94</v>
      </c>
      <c r="D1050" s="8">
        <v>50511</v>
      </c>
      <c r="E1050" s="11" t="s">
        <v>107</v>
      </c>
      <c r="G1050" s="10">
        <v>6050</v>
      </c>
      <c r="H1050" s="10">
        <v>3300</v>
      </c>
      <c r="I1050" s="37">
        <f t="shared" si="16"/>
        <v>9350</v>
      </c>
      <c r="K1050" s="54"/>
      <c r="L1050" s="10">
        <v>9350</v>
      </c>
      <c r="M1050" s="58" t="s">
        <v>1147</v>
      </c>
      <c r="N1050" s="15" t="s">
        <v>26</v>
      </c>
      <c r="O1050" s="59" t="s">
        <v>1301</v>
      </c>
    </row>
    <row r="1051" spans="1:15" x14ac:dyDescent="0.25">
      <c r="A1051" s="18" t="s">
        <v>217</v>
      </c>
      <c r="B1051" s="13">
        <v>2016</v>
      </c>
      <c r="C1051" s="25">
        <v>50</v>
      </c>
      <c r="D1051" s="8">
        <v>50511</v>
      </c>
      <c r="E1051" s="11" t="s">
        <v>107</v>
      </c>
      <c r="F1051" s="44"/>
      <c r="G1051" s="45">
        <v>6000</v>
      </c>
      <c r="H1051" s="45">
        <v>3250</v>
      </c>
      <c r="I1051" s="37">
        <f t="shared" si="16"/>
        <v>9250</v>
      </c>
      <c r="J1051" s="44"/>
      <c r="K1051" s="51"/>
      <c r="L1051" s="38">
        <v>9250</v>
      </c>
      <c r="M1051" s="12" t="s">
        <v>1147</v>
      </c>
      <c r="N1051" s="12" t="s">
        <v>26</v>
      </c>
      <c r="O1051" s="59"/>
    </row>
    <row r="1052" spans="1:15" x14ac:dyDescent="0.25">
      <c r="A1052" s="18" t="s">
        <v>217</v>
      </c>
      <c r="B1052" s="13">
        <v>2015</v>
      </c>
      <c r="C1052" s="8" t="s">
        <v>94</v>
      </c>
      <c r="D1052" s="8">
        <v>50511</v>
      </c>
      <c r="E1052" s="11" t="s">
        <v>107</v>
      </c>
      <c r="F1052" s="44"/>
      <c r="G1052" s="45">
        <v>5900</v>
      </c>
      <c r="H1052" s="45">
        <v>3200</v>
      </c>
      <c r="I1052" s="37">
        <f t="shared" si="16"/>
        <v>9100</v>
      </c>
      <c r="J1052" s="44"/>
      <c r="K1052" s="51"/>
      <c r="L1052" s="43">
        <v>9100</v>
      </c>
      <c r="M1052" s="12" t="s">
        <v>1147</v>
      </c>
      <c r="N1052" s="12" t="s">
        <v>26</v>
      </c>
      <c r="O1052" s="59"/>
    </row>
    <row r="1053" spans="1:15" x14ac:dyDescent="0.25">
      <c r="A1053" s="18" t="s">
        <v>218</v>
      </c>
      <c r="B1053" s="12">
        <v>2018</v>
      </c>
      <c r="C1053" s="17">
        <v>50</v>
      </c>
      <c r="D1053" s="8">
        <v>50092</v>
      </c>
      <c r="E1053" s="11" t="s">
        <v>107</v>
      </c>
      <c r="G1053" s="10">
        <v>14100</v>
      </c>
      <c r="H1053" s="10">
        <v>2025</v>
      </c>
      <c r="I1053" s="37">
        <f t="shared" si="16"/>
        <v>16125</v>
      </c>
      <c r="L1053" s="43">
        <v>16125</v>
      </c>
      <c r="M1053" s="58" t="s">
        <v>1162</v>
      </c>
      <c r="N1053" s="15" t="s">
        <v>413</v>
      </c>
      <c r="O1053" s="59" t="s">
        <v>1301</v>
      </c>
    </row>
    <row r="1054" spans="1:15" x14ac:dyDescent="0.25">
      <c r="A1054" s="18" t="s">
        <v>218</v>
      </c>
      <c r="B1054" s="12">
        <v>2017</v>
      </c>
      <c r="C1054" s="17" t="s">
        <v>94</v>
      </c>
      <c r="D1054" s="8">
        <v>50092</v>
      </c>
      <c r="E1054" s="11" t="s">
        <v>107</v>
      </c>
      <c r="G1054" s="10">
        <v>14000</v>
      </c>
      <c r="H1054" s="10">
        <v>2000</v>
      </c>
      <c r="I1054" s="37">
        <f t="shared" si="16"/>
        <v>16000</v>
      </c>
      <c r="K1054" s="54"/>
      <c r="L1054" s="10">
        <v>16000</v>
      </c>
      <c r="M1054" s="58" t="s">
        <v>1162</v>
      </c>
      <c r="N1054" s="15" t="s">
        <v>413</v>
      </c>
      <c r="O1054" s="59" t="s">
        <v>1301</v>
      </c>
    </row>
    <row r="1055" spans="1:15" x14ac:dyDescent="0.25">
      <c r="A1055" s="18" t="s">
        <v>218</v>
      </c>
      <c r="B1055" s="13">
        <v>2016</v>
      </c>
      <c r="C1055" s="25">
        <v>50</v>
      </c>
      <c r="D1055" s="8">
        <v>50092</v>
      </c>
      <c r="E1055" s="11" t="s">
        <v>107</v>
      </c>
      <c r="F1055" s="44"/>
      <c r="G1055" s="45">
        <v>13700</v>
      </c>
      <c r="H1055" s="45">
        <v>2000</v>
      </c>
      <c r="I1055" s="37">
        <f t="shared" si="16"/>
        <v>15700</v>
      </c>
      <c r="J1055" s="44"/>
      <c r="K1055" s="51"/>
      <c r="L1055" s="38">
        <v>15700</v>
      </c>
      <c r="M1055" s="12" t="s">
        <v>1162</v>
      </c>
      <c r="N1055" s="12" t="s">
        <v>413</v>
      </c>
      <c r="O1055" s="59"/>
    </row>
    <row r="1056" spans="1:15" x14ac:dyDescent="0.25">
      <c r="A1056" s="18" t="s">
        <v>218</v>
      </c>
      <c r="B1056" s="13">
        <v>2015</v>
      </c>
      <c r="C1056" s="8" t="s">
        <v>94</v>
      </c>
      <c r="D1056" s="8">
        <v>50092</v>
      </c>
      <c r="E1056" s="11" t="s">
        <v>107</v>
      </c>
      <c r="F1056" s="44"/>
      <c r="G1056" s="45">
        <v>13200</v>
      </c>
      <c r="H1056" s="45">
        <v>2000</v>
      </c>
      <c r="I1056" s="37">
        <f t="shared" si="16"/>
        <v>15200</v>
      </c>
      <c r="J1056" s="44"/>
      <c r="K1056" s="51"/>
      <c r="L1056" s="43">
        <v>15200</v>
      </c>
      <c r="M1056" s="12" t="s">
        <v>1162</v>
      </c>
      <c r="N1056" s="12" t="s">
        <v>413</v>
      </c>
      <c r="O1056" s="59"/>
    </row>
    <row r="1057" spans="1:15" x14ac:dyDescent="0.25">
      <c r="A1057" s="18" t="s">
        <v>875</v>
      </c>
      <c r="B1057" s="12">
        <v>2018</v>
      </c>
      <c r="C1057" s="17">
        <v>59</v>
      </c>
      <c r="D1057" s="8">
        <v>591721</v>
      </c>
      <c r="E1057" s="11" t="s">
        <v>107</v>
      </c>
      <c r="G1057" s="10">
        <v>7360</v>
      </c>
      <c r="H1057" s="10">
        <v>1840</v>
      </c>
      <c r="I1057" s="37">
        <f t="shared" si="16"/>
        <v>9200</v>
      </c>
      <c r="L1057" s="43">
        <v>5000</v>
      </c>
      <c r="M1057" s="58" t="s">
        <v>1250</v>
      </c>
      <c r="N1057" s="15" t="s">
        <v>31</v>
      </c>
      <c r="O1057" s="59" t="s">
        <v>1301</v>
      </c>
    </row>
    <row r="1058" spans="1:15" x14ac:dyDescent="0.25">
      <c r="A1058" s="18" t="s">
        <v>875</v>
      </c>
      <c r="B1058" s="12">
        <v>2017</v>
      </c>
      <c r="C1058" s="17" t="s">
        <v>2</v>
      </c>
      <c r="D1058" s="8">
        <v>591721</v>
      </c>
      <c r="E1058" s="11" t="s">
        <v>107</v>
      </c>
      <c r="G1058" s="10">
        <v>7170</v>
      </c>
      <c r="H1058" s="10">
        <v>1780</v>
      </c>
      <c r="I1058" s="37">
        <f t="shared" si="16"/>
        <v>8950</v>
      </c>
      <c r="K1058" s="54"/>
      <c r="L1058" s="10">
        <v>8950</v>
      </c>
      <c r="M1058" s="58" t="s">
        <v>1250</v>
      </c>
      <c r="N1058" s="15" t="s">
        <v>31</v>
      </c>
      <c r="O1058" s="59" t="s">
        <v>1301</v>
      </c>
    </row>
    <row r="1059" spans="1:15" x14ac:dyDescent="0.25">
      <c r="A1059" s="18" t="s">
        <v>875</v>
      </c>
      <c r="B1059" s="13">
        <v>2016</v>
      </c>
      <c r="C1059" s="25">
        <v>59</v>
      </c>
      <c r="D1059" s="8">
        <v>591721</v>
      </c>
      <c r="E1059" s="11" t="s">
        <v>107</v>
      </c>
      <c r="F1059" s="44"/>
      <c r="G1059" s="45">
        <v>7120</v>
      </c>
      <c r="H1059" s="45">
        <v>1780</v>
      </c>
      <c r="I1059" s="37">
        <f t="shared" si="16"/>
        <v>8900</v>
      </c>
      <c r="J1059" s="44"/>
      <c r="K1059" s="51"/>
      <c r="L1059" s="38">
        <v>8900</v>
      </c>
      <c r="M1059" s="12" t="s">
        <v>1250</v>
      </c>
      <c r="N1059" s="12" t="s">
        <v>31</v>
      </c>
      <c r="O1059" s="59"/>
    </row>
    <row r="1060" spans="1:15" x14ac:dyDescent="0.25">
      <c r="A1060" s="18" t="s">
        <v>875</v>
      </c>
      <c r="B1060" s="13">
        <v>2015</v>
      </c>
      <c r="C1060" s="8" t="s">
        <v>2</v>
      </c>
      <c r="D1060" s="8">
        <v>591721</v>
      </c>
      <c r="E1060" s="11" t="s">
        <v>107</v>
      </c>
      <c r="F1060" s="44"/>
      <c r="G1060" s="45">
        <v>7120</v>
      </c>
      <c r="H1060" s="45">
        <v>1780</v>
      </c>
      <c r="I1060" s="37">
        <f t="shared" si="16"/>
        <v>8900</v>
      </c>
      <c r="J1060" s="44"/>
      <c r="K1060" s="51"/>
      <c r="L1060" s="43">
        <v>8900</v>
      </c>
      <c r="M1060" s="12" t="s">
        <v>1250</v>
      </c>
      <c r="N1060" s="12" t="s">
        <v>31</v>
      </c>
      <c r="O1060" s="59"/>
    </row>
    <row r="1061" spans="1:15" x14ac:dyDescent="0.25">
      <c r="A1061" s="18" t="s">
        <v>219</v>
      </c>
      <c r="B1061" s="12">
        <v>2018</v>
      </c>
      <c r="C1061" s="17">
        <v>50</v>
      </c>
      <c r="D1061" s="8">
        <v>50093</v>
      </c>
      <c r="E1061" s="11" t="s">
        <v>107</v>
      </c>
      <c r="G1061" s="10">
        <v>10600</v>
      </c>
      <c r="I1061" s="37">
        <f t="shared" si="16"/>
        <v>10600</v>
      </c>
      <c r="L1061" s="43">
        <v>0</v>
      </c>
      <c r="M1061" s="58" t="s">
        <v>1183</v>
      </c>
      <c r="N1061" s="15" t="s">
        <v>58</v>
      </c>
      <c r="O1061" s="59" t="s">
        <v>1301</v>
      </c>
    </row>
    <row r="1062" spans="1:15" x14ac:dyDescent="0.25">
      <c r="A1062" s="18" t="s">
        <v>219</v>
      </c>
      <c r="B1062" s="12">
        <v>2017</v>
      </c>
      <c r="C1062" s="17" t="s">
        <v>94</v>
      </c>
      <c r="D1062" s="8">
        <v>50093</v>
      </c>
      <c r="E1062" s="11" t="s">
        <v>107</v>
      </c>
      <c r="G1062" s="10">
        <v>10000</v>
      </c>
      <c r="I1062" s="37">
        <f t="shared" si="16"/>
        <v>10000</v>
      </c>
      <c r="K1062" s="54"/>
      <c r="L1062" s="10">
        <v>10000</v>
      </c>
      <c r="M1062" s="58" t="s">
        <v>1183</v>
      </c>
      <c r="N1062" s="15" t="s">
        <v>58</v>
      </c>
      <c r="O1062" s="59" t="s">
        <v>1301</v>
      </c>
    </row>
    <row r="1063" spans="1:15" x14ac:dyDescent="0.25">
      <c r="A1063" s="18" t="s">
        <v>219</v>
      </c>
      <c r="B1063" s="13">
        <v>2016</v>
      </c>
      <c r="C1063" s="25">
        <v>50</v>
      </c>
      <c r="D1063" s="8">
        <v>50093</v>
      </c>
      <c r="E1063" s="11" t="s">
        <v>107</v>
      </c>
      <c r="F1063" s="44"/>
      <c r="G1063" s="45">
        <v>9500</v>
      </c>
      <c r="H1063" s="45"/>
      <c r="I1063" s="37">
        <f t="shared" si="16"/>
        <v>9500</v>
      </c>
      <c r="J1063" s="44"/>
      <c r="K1063" s="51"/>
      <c r="L1063" s="38">
        <v>9500</v>
      </c>
      <c r="M1063" s="12" t="s">
        <v>1183</v>
      </c>
      <c r="N1063" s="12" t="s">
        <v>58</v>
      </c>
      <c r="O1063" s="59"/>
    </row>
    <row r="1064" spans="1:15" x14ac:dyDescent="0.25">
      <c r="A1064" s="18" t="s">
        <v>219</v>
      </c>
      <c r="B1064" s="13">
        <v>2015</v>
      </c>
      <c r="C1064" s="8" t="s">
        <v>94</v>
      </c>
      <c r="D1064" s="8">
        <v>50093</v>
      </c>
      <c r="E1064" s="11" t="s">
        <v>107</v>
      </c>
      <c r="F1064" s="44"/>
      <c r="G1064" s="45">
        <v>14000</v>
      </c>
      <c r="H1064" s="45"/>
      <c r="I1064" s="37">
        <f t="shared" si="16"/>
        <v>14000</v>
      </c>
      <c r="J1064" s="44"/>
      <c r="K1064" s="51"/>
      <c r="L1064" s="43">
        <v>14000</v>
      </c>
      <c r="M1064" s="12" t="s">
        <v>1183</v>
      </c>
      <c r="N1064" s="12" t="s">
        <v>58</v>
      </c>
      <c r="O1064" s="59"/>
    </row>
    <row r="1065" spans="1:15" x14ac:dyDescent="0.25">
      <c r="A1065" s="18" t="s">
        <v>220</v>
      </c>
      <c r="B1065" s="12">
        <v>2018</v>
      </c>
      <c r="C1065" s="17">
        <v>50</v>
      </c>
      <c r="D1065" s="8">
        <v>50512</v>
      </c>
      <c r="E1065" s="11" t="s">
        <v>107</v>
      </c>
      <c r="G1065" s="10">
        <v>5800</v>
      </c>
      <c r="H1065" s="10">
        <v>1000</v>
      </c>
      <c r="I1065" s="37">
        <f t="shared" si="16"/>
        <v>6800</v>
      </c>
      <c r="L1065" s="43">
        <v>6800</v>
      </c>
      <c r="M1065" s="58" t="s">
        <v>1166</v>
      </c>
      <c r="N1065" s="15" t="s">
        <v>34</v>
      </c>
      <c r="O1065" s="59" t="s">
        <v>1301</v>
      </c>
    </row>
    <row r="1066" spans="1:15" x14ac:dyDescent="0.25">
      <c r="A1066" s="18" t="s">
        <v>220</v>
      </c>
      <c r="B1066" s="12">
        <v>2017</v>
      </c>
      <c r="C1066" s="17" t="s">
        <v>94</v>
      </c>
      <c r="D1066" s="8">
        <v>50512</v>
      </c>
      <c r="E1066" s="11" t="s">
        <v>107</v>
      </c>
      <c r="G1066" s="10">
        <v>5800</v>
      </c>
      <c r="H1066" s="10">
        <v>1000</v>
      </c>
      <c r="I1066" s="37">
        <f t="shared" si="16"/>
        <v>6800</v>
      </c>
      <c r="K1066" s="54"/>
      <c r="L1066" s="10">
        <v>6800</v>
      </c>
      <c r="M1066" s="58" t="s">
        <v>1166</v>
      </c>
      <c r="N1066" s="15" t="s">
        <v>34</v>
      </c>
      <c r="O1066" s="59" t="s">
        <v>1301</v>
      </c>
    </row>
    <row r="1067" spans="1:15" x14ac:dyDescent="0.25">
      <c r="A1067" s="18" t="s">
        <v>220</v>
      </c>
      <c r="B1067" s="13">
        <v>2016</v>
      </c>
      <c r="C1067" s="25">
        <v>50</v>
      </c>
      <c r="D1067" s="8">
        <v>50512</v>
      </c>
      <c r="E1067" s="11" t="s">
        <v>107</v>
      </c>
      <c r="F1067" s="44"/>
      <c r="G1067" s="45">
        <v>5800</v>
      </c>
      <c r="H1067" s="45">
        <v>1000</v>
      </c>
      <c r="I1067" s="37">
        <f t="shared" si="16"/>
        <v>6800</v>
      </c>
      <c r="J1067" s="44"/>
      <c r="K1067" s="51"/>
      <c r="L1067" s="38">
        <v>6800</v>
      </c>
      <c r="M1067" s="12" t="s">
        <v>1166</v>
      </c>
      <c r="N1067" s="12" t="s">
        <v>34</v>
      </c>
      <c r="O1067" s="59"/>
    </row>
    <row r="1068" spans="1:15" x14ac:dyDescent="0.25">
      <c r="A1068" s="18" t="s">
        <v>220</v>
      </c>
      <c r="B1068" s="13">
        <v>2015</v>
      </c>
      <c r="C1068" s="8" t="s">
        <v>94</v>
      </c>
      <c r="D1068" s="8">
        <v>50512</v>
      </c>
      <c r="E1068" s="11" t="s">
        <v>107</v>
      </c>
      <c r="F1068" s="44"/>
      <c r="G1068" s="45">
        <v>5800</v>
      </c>
      <c r="H1068" s="45">
        <v>1000</v>
      </c>
      <c r="I1068" s="37">
        <f t="shared" si="16"/>
        <v>6800</v>
      </c>
      <c r="J1068" s="44"/>
      <c r="K1068" s="51"/>
      <c r="L1068" s="43">
        <v>6800</v>
      </c>
      <c r="M1068" s="12" t="s">
        <v>1166</v>
      </c>
      <c r="N1068" s="12" t="s">
        <v>34</v>
      </c>
      <c r="O1068" s="59"/>
    </row>
    <row r="1069" spans="1:15" x14ac:dyDescent="0.25">
      <c r="A1069" s="18" t="s">
        <v>65</v>
      </c>
      <c r="B1069" s="12">
        <v>2018</v>
      </c>
      <c r="C1069" s="17">
        <v>50</v>
      </c>
      <c r="D1069" s="8">
        <v>50094</v>
      </c>
      <c r="E1069" s="11" t="s">
        <v>107</v>
      </c>
      <c r="F1069" s="9">
        <v>1500</v>
      </c>
      <c r="G1069" s="10">
        <v>26200</v>
      </c>
      <c r="H1069" s="10">
        <v>3850</v>
      </c>
      <c r="I1069" s="37">
        <f t="shared" si="16"/>
        <v>31550</v>
      </c>
      <c r="L1069" s="43">
        <v>31550</v>
      </c>
      <c r="M1069" s="58" t="s">
        <v>1249</v>
      </c>
      <c r="N1069" s="15" t="s">
        <v>70</v>
      </c>
      <c r="O1069" s="59" t="s">
        <v>1301</v>
      </c>
    </row>
    <row r="1070" spans="1:15" x14ac:dyDescent="0.25">
      <c r="A1070" s="18" t="s">
        <v>65</v>
      </c>
      <c r="B1070" s="12">
        <v>2017</v>
      </c>
      <c r="C1070" s="17" t="s">
        <v>94</v>
      </c>
      <c r="D1070" s="8">
        <v>50094</v>
      </c>
      <c r="E1070" s="11" t="s">
        <v>107</v>
      </c>
      <c r="G1070" s="10">
        <v>26400</v>
      </c>
      <c r="H1070" s="10">
        <v>3700</v>
      </c>
      <c r="I1070" s="37">
        <f t="shared" si="16"/>
        <v>30100</v>
      </c>
      <c r="K1070" s="54"/>
      <c r="L1070" s="10">
        <v>30100</v>
      </c>
      <c r="M1070" s="58" t="s">
        <v>1249</v>
      </c>
      <c r="N1070" s="15" t="s">
        <v>70</v>
      </c>
      <c r="O1070" s="59" t="s">
        <v>1301</v>
      </c>
    </row>
    <row r="1071" spans="1:15" x14ac:dyDescent="0.25">
      <c r="A1071" s="18" t="s">
        <v>65</v>
      </c>
      <c r="B1071" s="13">
        <v>2016</v>
      </c>
      <c r="C1071" s="25">
        <v>50</v>
      </c>
      <c r="D1071" s="8">
        <v>50094</v>
      </c>
      <c r="E1071" s="11" t="s">
        <v>107</v>
      </c>
      <c r="F1071" s="44"/>
      <c r="G1071" s="45">
        <v>25700</v>
      </c>
      <c r="H1071" s="45">
        <v>3600</v>
      </c>
      <c r="I1071" s="37">
        <f t="shared" si="16"/>
        <v>29300</v>
      </c>
      <c r="J1071" s="44"/>
      <c r="K1071" s="51"/>
      <c r="L1071" s="38">
        <v>29300</v>
      </c>
      <c r="M1071" s="12" t="s">
        <v>1249</v>
      </c>
      <c r="N1071" s="12" t="s">
        <v>70</v>
      </c>
      <c r="O1071" s="59"/>
    </row>
    <row r="1072" spans="1:15" x14ac:dyDescent="0.25">
      <c r="A1072" s="18" t="s">
        <v>65</v>
      </c>
      <c r="B1072" s="13">
        <v>2015</v>
      </c>
      <c r="C1072" s="8" t="s">
        <v>94</v>
      </c>
      <c r="D1072" s="8">
        <v>50094</v>
      </c>
      <c r="E1072" s="11" t="s">
        <v>107</v>
      </c>
      <c r="F1072" s="44"/>
      <c r="G1072" s="45">
        <v>25000</v>
      </c>
      <c r="H1072" s="45">
        <v>3500</v>
      </c>
      <c r="I1072" s="37">
        <f t="shared" si="16"/>
        <v>28500</v>
      </c>
      <c r="J1072" s="44"/>
      <c r="K1072" s="51"/>
      <c r="L1072" s="43">
        <v>28500</v>
      </c>
      <c r="M1072" s="12" t="s">
        <v>1249</v>
      </c>
      <c r="N1072" s="12" t="s">
        <v>70</v>
      </c>
      <c r="O1072" s="59"/>
    </row>
    <row r="1073" spans="1:15" x14ac:dyDescent="0.25">
      <c r="A1073" s="18" t="s">
        <v>1083</v>
      </c>
      <c r="B1073" s="12">
        <v>2018</v>
      </c>
      <c r="C1073" s="17">
        <v>62</v>
      </c>
      <c r="D1073" s="8">
        <v>624006</v>
      </c>
      <c r="E1073" s="11" t="s">
        <v>107</v>
      </c>
      <c r="G1073" s="10">
        <v>7500</v>
      </c>
      <c r="H1073" s="10">
        <v>1100</v>
      </c>
      <c r="I1073" s="37">
        <f t="shared" si="16"/>
        <v>8600</v>
      </c>
      <c r="L1073" s="43">
        <v>8600</v>
      </c>
      <c r="M1073" s="58" t="s">
        <v>1251</v>
      </c>
      <c r="N1073" s="15" t="s">
        <v>83</v>
      </c>
      <c r="O1073" s="59" t="s">
        <v>1301</v>
      </c>
    </row>
    <row r="1074" spans="1:15" x14ac:dyDescent="0.25">
      <c r="A1074" s="18" t="s">
        <v>1083</v>
      </c>
      <c r="B1074" s="12">
        <v>2017</v>
      </c>
      <c r="C1074" s="17">
        <v>62</v>
      </c>
      <c r="D1074" s="8">
        <v>624006</v>
      </c>
      <c r="E1074" s="11" t="s">
        <v>107</v>
      </c>
      <c r="G1074" s="10">
        <v>7500</v>
      </c>
      <c r="H1074" s="10">
        <v>1000</v>
      </c>
      <c r="I1074" s="37">
        <f t="shared" si="16"/>
        <v>8500</v>
      </c>
      <c r="K1074" s="54"/>
      <c r="L1074" s="10">
        <v>8500</v>
      </c>
      <c r="M1074" s="58" t="s">
        <v>1251</v>
      </c>
      <c r="N1074" s="15" t="s">
        <v>83</v>
      </c>
      <c r="O1074" s="59" t="s">
        <v>1301</v>
      </c>
    </row>
    <row r="1075" spans="1:15" x14ac:dyDescent="0.25">
      <c r="A1075" s="18" t="s">
        <v>1083</v>
      </c>
      <c r="B1075" s="13">
        <v>2016</v>
      </c>
      <c r="C1075" s="17">
        <v>62</v>
      </c>
      <c r="D1075" s="8">
        <v>624006</v>
      </c>
      <c r="E1075" s="11" t="s">
        <v>107</v>
      </c>
      <c r="F1075" s="44"/>
      <c r="G1075" s="45">
        <v>7500</v>
      </c>
      <c r="H1075" s="45">
        <v>1000</v>
      </c>
      <c r="I1075" s="37">
        <f t="shared" si="16"/>
        <v>8500</v>
      </c>
      <c r="J1075" s="44"/>
      <c r="K1075" s="51"/>
      <c r="L1075" s="38">
        <v>8500</v>
      </c>
      <c r="M1075" s="12" t="s">
        <v>1251</v>
      </c>
      <c r="N1075" s="12" t="s">
        <v>83</v>
      </c>
      <c r="O1075" s="59"/>
    </row>
    <row r="1076" spans="1:15" x14ac:dyDescent="0.25">
      <c r="A1076" s="18" t="s">
        <v>1083</v>
      </c>
      <c r="B1076" s="13">
        <v>2015</v>
      </c>
      <c r="C1076" s="8">
        <v>62</v>
      </c>
      <c r="D1076" s="8">
        <v>624006</v>
      </c>
      <c r="E1076" s="11" t="s">
        <v>107</v>
      </c>
      <c r="F1076" s="44"/>
      <c r="G1076" s="45">
        <v>7500</v>
      </c>
      <c r="H1076" s="45">
        <v>1000</v>
      </c>
      <c r="I1076" s="37">
        <f t="shared" si="16"/>
        <v>8500</v>
      </c>
      <c r="J1076" s="44"/>
      <c r="K1076" s="51"/>
      <c r="L1076" s="43">
        <v>8500</v>
      </c>
      <c r="M1076" s="12" t="s">
        <v>1251</v>
      </c>
      <c r="N1076" s="12" t="s">
        <v>83</v>
      </c>
      <c r="O1076" s="59"/>
    </row>
    <row r="1077" spans="1:15" x14ac:dyDescent="0.25">
      <c r="A1077" s="18" t="s">
        <v>1084</v>
      </c>
      <c r="B1077" s="12">
        <v>2018</v>
      </c>
      <c r="C1077" s="17">
        <v>62</v>
      </c>
      <c r="D1077" s="8">
        <v>624007</v>
      </c>
      <c r="E1077" s="11" t="s">
        <v>107</v>
      </c>
      <c r="G1077" s="10">
        <v>10200</v>
      </c>
      <c r="I1077" s="37">
        <f t="shared" si="16"/>
        <v>10200</v>
      </c>
      <c r="L1077" s="43">
        <v>14200</v>
      </c>
      <c r="M1077" s="58" t="s">
        <v>1203</v>
      </c>
      <c r="N1077" s="15" t="s">
        <v>46</v>
      </c>
      <c r="O1077" s="59" t="s">
        <v>1301</v>
      </c>
    </row>
    <row r="1078" spans="1:15" x14ac:dyDescent="0.25">
      <c r="A1078" s="18" t="s">
        <v>1084</v>
      </c>
      <c r="B1078" s="12">
        <v>2017</v>
      </c>
      <c r="C1078" s="17">
        <v>62</v>
      </c>
      <c r="D1078" s="8">
        <v>624007</v>
      </c>
      <c r="E1078" s="11" t="s">
        <v>107</v>
      </c>
      <c r="G1078" s="10">
        <v>10150</v>
      </c>
      <c r="I1078" s="37">
        <f t="shared" si="16"/>
        <v>10150</v>
      </c>
      <c r="K1078" s="54"/>
      <c r="L1078" s="10">
        <v>12450</v>
      </c>
      <c r="M1078" s="58" t="s">
        <v>1203</v>
      </c>
      <c r="N1078" s="15" t="s">
        <v>46</v>
      </c>
      <c r="O1078" s="59" t="s">
        <v>1301</v>
      </c>
    </row>
    <row r="1079" spans="1:15" x14ac:dyDescent="0.25">
      <c r="A1079" s="18" t="s">
        <v>1084</v>
      </c>
      <c r="B1079" s="13">
        <v>2016</v>
      </c>
      <c r="C1079" s="17">
        <v>62</v>
      </c>
      <c r="D1079" s="8">
        <v>624007</v>
      </c>
      <c r="E1079" s="11" t="s">
        <v>107</v>
      </c>
      <c r="F1079" s="44"/>
      <c r="G1079" s="45">
        <v>10000</v>
      </c>
      <c r="H1079" s="45"/>
      <c r="I1079" s="37">
        <f t="shared" si="16"/>
        <v>10000</v>
      </c>
      <c r="J1079" s="44"/>
      <c r="K1079" s="51"/>
      <c r="L1079" s="38">
        <v>7500</v>
      </c>
      <c r="M1079" s="12" t="s">
        <v>1203</v>
      </c>
      <c r="N1079" s="12" t="s">
        <v>46</v>
      </c>
      <c r="O1079" s="59"/>
    </row>
    <row r="1080" spans="1:15" x14ac:dyDescent="0.25">
      <c r="A1080" s="18" t="s">
        <v>1084</v>
      </c>
      <c r="B1080" s="13">
        <v>2015</v>
      </c>
      <c r="C1080" s="8">
        <v>62</v>
      </c>
      <c r="D1080" s="8">
        <v>624007</v>
      </c>
      <c r="E1080" s="11" t="s">
        <v>107</v>
      </c>
      <c r="F1080" s="44"/>
      <c r="G1080" s="45">
        <v>10000</v>
      </c>
      <c r="H1080" s="45">
        <v>2000</v>
      </c>
      <c r="I1080" s="37">
        <f t="shared" si="16"/>
        <v>12000</v>
      </c>
      <c r="J1080" s="44"/>
      <c r="K1080" s="51"/>
      <c r="L1080" s="43">
        <v>12000</v>
      </c>
      <c r="M1080" s="12" t="s">
        <v>1203</v>
      </c>
      <c r="N1080" s="12" t="s">
        <v>46</v>
      </c>
      <c r="O1080" s="59"/>
    </row>
    <row r="1081" spans="1:15" x14ac:dyDescent="0.25">
      <c r="A1081" s="18" t="s">
        <v>221</v>
      </c>
      <c r="B1081" s="12">
        <v>2018</v>
      </c>
      <c r="C1081" s="17">
        <v>50</v>
      </c>
      <c r="D1081" s="8">
        <v>50095</v>
      </c>
      <c r="E1081" s="11" t="s">
        <v>107</v>
      </c>
      <c r="G1081" s="10">
        <v>5900</v>
      </c>
      <c r="I1081" s="37">
        <f t="shared" si="16"/>
        <v>5900</v>
      </c>
      <c r="L1081" s="43">
        <v>5000</v>
      </c>
      <c r="M1081" s="58" t="s">
        <v>1175</v>
      </c>
      <c r="N1081" s="15" t="s">
        <v>82</v>
      </c>
      <c r="O1081" s="59" t="s">
        <v>1301</v>
      </c>
    </row>
    <row r="1082" spans="1:15" x14ac:dyDescent="0.25">
      <c r="A1082" s="18" t="s">
        <v>221</v>
      </c>
      <c r="B1082" s="12">
        <v>2017</v>
      </c>
      <c r="C1082" s="17" t="s">
        <v>94</v>
      </c>
      <c r="D1082" s="8">
        <v>50095</v>
      </c>
      <c r="E1082" s="11" t="s">
        <v>107</v>
      </c>
      <c r="G1082" s="10">
        <v>5400</v>
      </c>
      <c r="H1082" s="10">
        <v>1000</v>
      </c>
      <c r="I1082" s="37">
        <f t="shared" si="16"/>
        <v>6400</v>
      </c>
      <c r="K1082" s="54"/>
      <c r="L1082" s="10">
        <v>6400</v>
      </c>
      <c r="M1082" s="58" t="s">
        <v>1161</v>
      </c>
      <c r="N1082" s="15" t="s">
        <v>66</v>
      </c>
      <c r="O1082" s="59" t="s">
        <v>1301</v>
      </c>
    </row>
    <row r="1083" spans="1:15" x14ac:dyDescent="0.25">
      <c r="A1083" s="18" t="s">
        <v>221</v>
      </c>
      <c r="B1083" s="13">
        <v>2016</v>
      </c>
      <c r="C1083" s="25">
        <v>50</v>
      </c>
      <c r="D1083" s="8">
        <v>50095</v>
      </c>
      <c r="E1083" s="11" t="s">
        <v>107</v>
      </c>
      <c r="F1083" s="44"/>
      <c r="G1083" s="45">
        <v>5400</v>
      </c>
      <c r="H1083" s="45">
        <v>1000</v>
      </c>
      <c r="I1083" s="37">
        <f t="shared" si="16"/>
        <v>6400</v>
      </c>
      <c r="J1083" s="44"/>
      <c r="K1083" s="51"/>
      <c r="L1083" s="38">
        <v>6170.9</v>
      </c>
      <c r="M1083" s="12" t="s">
        <v>1161</v>
      </c>
      <c r="N1083" s="12" t="s">
        <v>66</v>
      </c>
      <c r="O1083" s="59"/>
    </row>
    <row r="1084" spans="1:15" x14ac:dyDescent="0.25">
      <c r="A1084" s="18" t="s">
        <v>221</v>
      </c>
      <c r="B1084" s="13">
        <v>2015</v>
      </c>
      <c r="C1084" s="8" t="s">
        <v>94</v>
      </c>
      <c r="D1084" s="8">
        <v>50095</v>
      </c>
      <c r="E1084" s="11" t="s">
        <v>107</v>
      </c>
      <c r="F1084" s="44"/>
      <c r="G1084" s="45">
        <v>5000</v>
      </c>
      <c r="H1084" s="45">
        <v>1000</v>
      </c>
      <c r="I1084" s="37">
        <f t="shared" si="16"/>
        <v>6000</v>
      </c>
      <c r="J1084" s="44"/>
      <c r="K1084" s="51"/>
      <c r="L1084" s="43">
        <v>6000</v>
      </c>
      <c r="M1084" s="12" t="s">
        <v>1161</v>
      </c>
      <c r="N1084" s="12" t="s">
        <v>66</v>
      </c>
      <c r="O1084" s="59"/>
    </row>
    <row r="1085" spans="1:15" x14ac:dyDescent="0.25">
      <c r="A1085" s="18" t="s">
        <v>222</v>
      </c>
      <c r="B1085" s="12">
        <v>2018</v>
      </c>
      <c r="C1085" s="17">
        <v>50</v>
      </c>
      <c r="D1085" s="8">
        <v>50096</v>
      </c>
      <c r="E1085" s="11" t="s">
        <v>108</v>
      </c>
      <c r="G1085" s="10">
        <v>10765</v>
      </c>
      <c r="H1085" s="10">
        <v>4165</v>
      </c>
      <c r="I1085" s="37">
        <f t="shared" si="16"/>
        <v>14930</v>
      </c>
      <c r="L1085" s="43">
        <v>10860</v>
      </c>
      <c r="M1085" s="58" t="s">
        <v>1159</v>
      </c>
      <c r="N1085" s="15" t="s">
        <v>33</v>
      </c>
      <c r="O1085" s="59" t="s">
        <v>1301</v>
      </c>
    </row>
    <row r="1086" spans="1:15" x14ac:dyDescent="0.25">
      <c r="A1086" s="18" t="s">
        <v>222</v>
      </c>
      <c r="B1086" s="12">
        <v>2017</v>
      </c>
      <c r="C1086" s="17" t="s">
        <v>94</v>
      </c>
      <c r="D1086" s="8">
        <v>50096</v>
      </c>
      <c r="E1086" s="11" t="s">
        <v>107</v>
      </c>
      <c r="G1086" s="10">
        <v>10450</v>
      </c>
      <c r="H1086" s="10">
        <v>4030</v>
      </c>
      <c r="I1086" s="37">
        <f t="shared" si="16"/>
        <v>14480</v>
      </c>
      <c r="J1086" s="9" t="s">
        <v>105</v>
      </c>
      <c r="K1086" s="54"/>
      <c r="L1086" s="10">
        <v>14480</v>
      </c>
      <c r="M1086" s="58" t="s">
        <v>1159</v>
      </c>
      <c r="N1086" s="15" t="s">
        <v>33</v>
      </c>
      <c r="O1086" s="59" t="s">
        <v>1301</v>
      </c>
    </row>
    <row r="1087" spans="1:15" x14ac:dyDescent="0.25">
      <c r="A1087" s="18" t="s">
        <v>222</v>
      </c>
      <c r="B1087" s="13">
        <v>2016</v>
      </c>
      <c r="C1087" s="25">
        <v>50</v>
      </c>
      <c r="D1087" s="8">
        <v>50096</v>
      </c>
      <c r="E1087" s="11" t="s">
        <v>107</v>
      </c>
      <c r="F1087" s="44"/>
      <c r="G1087" s="45">
        <v>9960</v>
      </c>
      <c r="H1087" s="45">
        <v>3840</v>
      </c>
      <c r="I1087" s="37">
        <f t="shared" si="16"/>
        <v>13800</v>
      </c>
      <c r="J1087" s="44"/>
      <c r="K1087" s="51"/>
      <c r="L1087" s="38">
        <v>13800</v>
      </c>
      <c r="M1087" s="12" t="s">
        <v>1159</v>
      </c>
      <c r="N1087" s="12" t="s">
        <v>33</v>
      </c>
      <c r="O1087" s="59"/>
    </row>
    <row r="1088" spans="1:15" x14ac:dyDescent="0.25">
      <c r="A1088" s="18" t="s">
        <v>222</v>
      </c>
      <c r="B1088" s="13">
        <v>2015</v>
      </c>
      <c r="C1088" s="8" t="s">
        <v>94</v>
      </c>
      <c r="D1088" s="8">
        <v>50096</v>
      </c>
      <c r="E1088" s="11" t="s">
        <v>107</v>
      </c>
      <c r="F1088" s="44"/>
      <c r="G1088" s="45">
        <v>10710</v>
      </c>
      <c r="H1088" s="45">
        <v>4090</v>
      </c>
      <c r="I1088" s="37">
        <f t="shared" si="16"/>
        <v>14800</v>
      </c>
      <c r="J1088" s="44"/>
      <c r="K1088" s="51"/>
      <c r="L1088" s="43">
        <v>17600</v>
      </c>
      <c r="M1088" s="12" t="s">
        <v>1159</v>
      </c>
      <c r="N1088" s="12" t="s">
        <v>33</v>
      </c>
      <c r="O1088" s="59"/>
    </row>
    <row r="1089" spans="1:15" x14ac:dyDescent="0.25">
      <c r="A1089" s="18" t="s">
        <v>617</v>
      </c>
      <c r="B1089" s="12">
        <v>2018</v>
      </c>
      <c r="C1089" s="17">
        <v>51</v>
      </c>
      <c r="D1089" s="8">
        <v>5124</v>
      </c>
      <c r="E1089" s="11" t="s">
        <v>108</v>
      </c>
      <c r="I1089" s="37">
        <f t="shared" si="16"/>
        <v>0</v>
      </c>
      <c r="L1089" s="43">
        <v>52200</v>
      </c>
      <c r="M1089" s="58" t="s">
        <v>1253</v>
      </c>
      <c r="N1089" s="15" t="s">
        <v>40</v>
      </c>
      <c r="O1089" s="59" t="s">
        <v>1301</v>
      </c>
    </row>
    <row r="1090" spans="1:15" x14ac:dyDescent="0.25">
      <c r="A1090" s="18" t="s">
        <v>617</v>
      </c>
      <c r="B1090" s="12">
        <v>2017</v>
      </c>
      <c r="C1090" s="17" t="s">
        <v>95</v>
      </c>
      <c r="D1090" s="8">
        <v>5124</v>
      </c>
      <c r="E1090" s="11" t="s">
        <v>107</v>
      </c>
      <c r="G1090" s="10">
        <v>69600</v>
      </c>
      <c r="I1090" s="37">
        <f t="shared" si="16"/>
        <v>69600</v>
      </c>
      <c r="K1090" s="54"/>
      <c r="L1090" s="10">
        <v>69600</v>
      </c>
      <c r="M1090" s="58" t="s">
        <v>1253</v>
      </c>
      <c r="N1090" s="15" t="s">
        <v>40</v>
      </c>
      <c r="O1090" s="59" t="s">
        <v>1301</v>
      </c>
    </row>
    <row r="1091" spans="1:15" x14ac:dyDescent="0.25">
      <c r="A1091" s="18" t="s">
        <v>617</v>
      </c>
      <c r="B1091" s="13">
        <v>2016</v>
      </c>
      <c r="C1091" s="25">
        <v>51</v>
      </c>
      <c r="D1091" s="8">
        <v>5124</v>
      </c>
      <c r="E1091" s="11" t="s">
        <v>107</v>
      </c>
      <c r="F1091" s="44"/>
      <c r="G1091" s="45">
        <v>72400</v>
      </c>
      <c r="H1091" s="45"/>
      <c r="I1091" s="37">
        <f t="shared" si="16"/>
        <v>72400</v>
      </c>
      <c r="J1091" s="44"/>
      <c r="K1091" s="51"/>
      <c r="L1091" s="38">
        <v>68200</v>
      </c>
      <c r="M1091" s="12" t="s">
        <v>1253</v>
      </c>
      <c r="N1091" s="12" t="s">
        <v>40</v>
      </c>
      <c r="O1091" s="59"/>
    </row>
    <row r="1092" spans="1:15" x14ac:dyDescent="0.25">
      <c r="A1092" s="18" t="s">
        <v>617</v>
      </c>
      <c r="B1092" s="13">
        <v>2015</v>
      </c>
      <c r="C1092" s="8" t="s">
        <v>95</v>
      </c>
      <c r="D1092" s="8">
        <v>5124</v>
      </c>
      <c r="E1092" s="11" t="s">
        <v>107</v>
      </c>
      <c r="F1092" s="44"/>
      <c r="G1092" s="45">
        <v>70800</v>
      </c>
      <c r="H1092" s="45"/>
      <c r="I1092" s="37">
        <f t="shared" si="16"/>
        <v>70800</v>
      </c>
      <c r="J1092" s="44"/>
      <c r="K1092" s="51"/>
      <c r="L1092" s="43">
        <v>66600</v>
      </c>
      <c r="M1092" s="42" t="s">
        <v>1293</v>
      </c>
      <c r="N1092" s="12" t="s">
        <v>40</v>
      </c>
      <c r="O1092" s="59"/>
    </row>
    <row r="1093" spans="1:15" x14ac:dyDescent="0.25">
      <c r="A1093" s="18" t="s">
        <v>721</v>
      </c>
      <c r="B1093" s="12">
        <v>2018</v>
      </c>
      <c r="C1093" s="17">
        <v>52</v>
      </c>
      <c r="D1093" s="8">
        <v>52793</v>
      </c>
      <c r="E1093" s="11" t="s">
        <v>107</v>
      </c>
      <c r="G1093" s="10">
        <v>29300</v>
      </c>
      <c r="H1093" s="10">
        <v>4000</v>
      </c>
      <c r="I1093" s="37">
        <f t="shared" ref="I1093:I1156" si="17">SUM(F1093:H1093)</f>
        <v>33300</v>
      </c>
      <c r="J1093" s="9" t="s">
        <v>105</v>
      </c>
      <c r="L1093" s="43">
        <v>24975</v>
      </c>
      <c r="M1093" s="58" t="s">
        <v>1208</v>
      </c>
      <c r="N1093" s="15" t="s">
        <v>24</v>
      </c>
      <c r="O1093" s="59" t="s">
        <v>1301</v>
      </c>
    </row>
    <row r="1094" spans="1:15" x14ac:dyDescent="0.25">
      <c r="A1094" s="18" t="s">
        <v>721</v>
      </c>
      <c r="B1094" s="12">
        <v>2017</v>
      </c>
      <c r="C1094" s="17" t="s">
        <v>96</v>
      </c>
      <c r="D1094" s="8">
        <v>52793</v>
      </c>
      <c r="E1094" s="11" t="s">
        <v>107</v>
      </c>
      <c r="G1094" s="10">
        <v>28800</v>
      </c>
      <c r="H1094" s="10">
        <v>4000</v>
      </c>
      <c r="I1094" s="37">
        <f t="shared" si="17"/>
        <v>32800</v>
      </c>
      <c r="K1094" s="54"/>
      <c r="L1094" s="10">
        <v>32800</v>
      </c>
      <c r="M1094" s="58" t="s">
        <v>1208</v>
      </c>
      <c r="N1094" s="15" t="s">
        <v>24</v>
      </c>
      <c r="O1094" s="59" t="s">
        <v>1301</v>
      </c>
    </row>
    <row r="1095" spans="1:15" x14ac:dyDescent="0.25">
      <c r="A1095" s="18" t="s">
        <v>721</v>
      </c>
      <c r="B1095" s="13">
        <v>2016</v>
      </c>
      <c r="C1095" s="25">
        <v>52</v>
      </c>
      <c r="D1095" s="8">
        <v>52793</v>
      </c>
      <c r="E1095" s="11" t="s">
        <v>107</v>
      </c>
      <c r="F1095" s="44"/>
      <c r="G1095" s="45">
        <v>28800</v>
      </c>
      <c r="H1095" s="45">
        <v>4000</v>
      </c>
      <c r="I1095" s="37">
        <f t="shared" si="17"/>
        <v>32800</v>
      </c>
      <c r="J1095" s="44"/>
      <c r="K1095" s="51"/>
      <c r="L1095" s="38">
        <v>32800</v>
      </c>
      <c r="M1095" s="12" t="s">
        <v>1208</v>
      </c>
      <c r="N1095" s="12" t="s">
        <v>24</v>
      </c>
      <c r="O1095" s="59"/>
    </row>
    <row r="1096" spans="1:15" x14ac:dyDescent="0.25">
      <c r="A1096" s="18" t="s">
        <v>721</v>
      </c>
      <c r="B1096" s="13">
        <v>2015</v>
      </c>
      <c r="C1096" s="8" t="s">
        <v>96</v>
      </c>
      <c r="D1096" s="8">
        <v>52793</v>
      </c>
      <c r="E1096" s="11" t="s">
        <v>107</v>
      </c>
      <c r="F1096" s="44"/>
      <c r="G1096" s="45">
        <v>27200</v>
      </c>
      <c r="H1096" s="45">
        <v>3500</v>
      </c>
      <c r="I1096" s="37">
        <f t="shared" si="17"/>
        <v>30700</v>
      </c>
      <c r="J1096" s="44"/>
      <c r="K1096" s="51"/>
      <c r="L1096" s="43">
        <v>30700</v>
      </c>
      <c r="M1096" s="12" t="s">
        <v>1208</v>
      </c>
      <c r="N1096" s="12" t="s">
        <v>24</v>
      </c>
      <c r="O1096" s="59"/>
    </row>
    <row r="1097" spans="1:15" x14ac:dyDescent="0.25">
      <c r="A1097" s="18" t="s">
        <v>853</v>
      </c>
      <c r="B1097" s="12">
        <v>2018</v>
      </c>
      <c r="C1097" s="17">
        <v>57</v>
      </c>
      <c r="D1097" s="8">
        <v>571305</v>
      </c>
      <c r="E1097" s="11" t="s">
        <v>107</v>
      </c>
      <c r="G1097" s="10">
        <v>8500</v>
      </c>
      <c r="H1097" s="10">
        <v>1500</v>
      </c>
      <c r="I1097" s="37">
        <f t="shared" si="17"/>
        <v>10000</v>
      </c>
      <c r="L1097" s="43">
        <v>0</v>
      </c>
      <c r="M1097" s="58" t="s">
        <v>1250</v>
      </c>
      <c r="N1097" s="15" t="s">
        <v>31</v>
      </c>
      <c r="O1097" s="59" t="s">
        <v>1301</v>
      </c>
    </row>
    <row r="1098" spans="1:15" x14ac:dyDescent="0.25">
      <c r="A1098" s="18" t="s">
        <v>853</v>
      </c>
      <c r="B1098" s="12">
        <v>2017</v>
      </c>
      <c r="C1098" s="17" t="s">
        <v>0</v>
      </c>
      <c r="D1098" s="8">
        <v>571305</v>
      </c>
      <c r="E1098" s="11" t="s">
        <v>107</v>
      </c>
      <c r="G1098" s="10">
        <v>8500</v>
      </c>
      <c r="H1098" s="10">
        <v>1500</v>
      </c>
      <c r="I1098" s="37">
        <f t="shared" si="17"/>
        <v>10000</v>
      </c>
      <c r="K1098" s="54"/>
      <c r="L1098" s="10">
        <v>10000</v>
      </c>
      <c r="M1098" s="58" t="s">
        <v>1250</v>
      </c>
      <c r="N1098" s="15" t="s">
        <v>31</v>
      </c>
      <c r="O1098" s="59" t="s">
        <v>1301</v>
      </c>
    </row>
    <row r="1099" spans="1:15" x14ac:dyDescent="0.25">
      <c r="A1099" s="18" t="s">
        <v>853</v>
      </c>
      <c r="B1099" s="13">
        <v>2016</v>
      </c>
      <c r="C1099" s="25">
        <v>57</v>
      </c>
      <c r="D1099" s="8">
        <v>571305</v>
      </c>
      <c r="E1099" s="11" t="s">
        <v>107</v>
      </c>
      <c r="F1099" s="44"/>
      <c r="G1099" s="45">
        <v>11750</v>
      </c>
      <c r="H1099" s="45">
        <v>1500</v>
      </c>
      <c r="I1099" s="37">
        <f t="shared" si="17"/>
        <v>13250</v>
      </c>
      <c r="J1099" s="44"/>
      <c r="K1099" s="51"/>
      <c r="L1099" s="38">
        <v>13250</v>
      </c>
      <c r="M1099" s="12" t="s">
        <v>1230</v>
      </c>
      <c r="N1099" s="12" t="s">
        <v>40</v>
      </c>
      <c r="O1099" s="59"/>
    </row>
    <row r="1100" spans="1:15" x14ac:dyDescent="0.25">
      <c r="A1100" s="34" t="s">
        <v>853</v>
      </c>
      <c r="B1100" s="13">
        <v>2015</v>
      </c>
      <c r="C1100" s="8" t="s">
        <v>0</v>
      </c>
      <c r="D1100" s="22">
        <v>571305</v>
      </c>
      <c r="E1100" s="11" t="s">
        <v>107</v>
      </c>
      <c r="F1100" s="44"/>
      <c r="G1100" s="45">
        <v>10750</v>
      </c>
      <c r="H1100" s="45">
        <v>1500</v>
      </c>
      <c r="I1100" s="37">
        <f t="shared" si="17"/>
        <v>12250</v>
      </c>
      <c r="J1100" s="44"/>
      <c r="K1100" s="51"/>
      <c r="L1100" s="43">
        <v>12250</v>
      </c>
      <c r="M1100" s="12" t="s">
        <v>1230</v>
      </c>
      <c r="N1100" s="12" t="s">
        <v>40</v>
      </c>
      <c r="O1100" s="59"/>
    </row>
    <row r="1101" spans="1:15" x14ac:dyDescent="0.25">
      <c r="A1101" s="34" t="s">
        <v>223</v>
      </c>
      <c r="B1101" s="12">
        <v>2018</v>
      </c>
      <c r="C1101" s="17">
        <v>50</v>
      </c>
      <c r="D1101" s="22">
        <v>50097</v>
      </c>
      <c r="E1101" s="11" t="s">
        <v>107</v>
      </c>
      <c r="G1101" s="10">
        <v>25750</v>
      </c>
      <c r="I1101" s="37">
        <f t="shared" si="17"/>
        <v>25750</v>
      </c>
      <c r="L1101" s="43">
        <v>19312.5</v>
      </c>
      <c r="M1101" s="58" t="s">
        <v>1321</v>
      </c>
      <c r="N1101" s="15" t="s">
        <v>87</v>
      </c>
      <c r="O1101" s="59" t="s">
        <v>1301</v>
      </c>
    </row>
    <row r="1102" spans="1:15" x14ac:dyDescent="0.25">
      <c r="A1102" s="34" t="s">
        <v>223</v>
      </c>
      <c r="B1102" s="12">
        <v>2017</v>
      </c>
      <c r="C1102" s="17" t="s">
        <v>94</v>
      </c>
      <c r="D1102" s="22">
        <v>50097</v>
      </c>
      <c r="E1102" s="11" t="s">
        <v>107</v>
      </c>
      <c r="G1102" s="10">
        <v>25000</v>
      </c>
      <c r="I1102" s="37">
        <f t="shared" si="17"/>
        <v>25000</v>
      </c>
      <c r="K1102" s="54"/>
      <c r="L1102" s="10">
        <v>25000</v>
      </c>
      <c r="M1102" s="58" t="s">
        <v>1321</v>
      </c>
      <c r="N1102" s="15" t="s">
        <v>87</v>
      </c>
      <c r="O1102" s="59" t="s">
        <v>1301</v>
      </c>
    </row>
    <row r="1103" spans="1:15" ht="30" x14ac:dyDescent="0.25">
      <c r="A1103" s="34" t="s">
        <v>223</v>
      </c>
      <c r="B1103" s="13">
        <v>2016</v>
      </c>
      <c r="C1103" s="25">
        <v>50</v>
      </c>
      <c r="D1103" s="22">
        <v>50097</v>
      </c>
      <c r="E1103" s="11" t="s">
        <v>107</v>
      </c>
      <c r="F1103" s="44"/>
      <c r="G1103" s="45">
        <v>30000</v>
      </c>
      <c r="H1103" s="45">
        <v>6000</v>
      </c>
      <c r="I1103" s="37">
        <f t="shared" si="17"/>
        <v>36000</v>
      </c>
      <c r="J1103" s="44"/>
      <c r="K1103" s="51"/>
      <c r="L1103" s="38">
        <v>25000</v>
      </c>
      <c r="M1103" s="12" t="s">
        <v>92</v>
      </c>
      <c r="N1103" s="12" t="s">
        <v>87</v>
      </c>
      <c r="O1103" s="59"/>
    </row>
    <row r="1104" spans="1:15" ht="30" x14ac:dyDescent="0.25">
      <c r="A1104" s="34" t="s">
        <v>223</v>
      </c>
      <c r="B1104" s="13">
        <v>2015</v>
      </c>
      <c r="C1104" s="8" t="s">
        <v>94</v>
      </c>
      <c r="D1104" s="22">
        <v>50097</v>
      </c>
      <c r="E1104" s="11" t="s">
        <v>107</v>
      </c>
      <c r="F1104" s="44"/>
      <c r="G1104" s="45">
        <v>30000</v>
      </c>
      <c r="H1104" s="45"/>
      <c r="I1104" s="37">
        <f t="shared" si="17"/>
        <v>30000</v>
      </c>
      <c r="J1104" s="44"/>
      <c r="K1104" s="51"/>
      <c r="L1104" s="43">
        <v>30000</v>
      </c>
      <c r="M1104" s="12" t="s">
        <v>92</v>
      </c>
      <c r="N1104" s="12" t="s">
        <v>87</v>
      </c>
      <c r="O1104" s="59"/>
    </row>
    <row r="1105" spans="1:15" x14ac:dyDescent="0.25">
      <c r="A1105" s="34" t="s">
        <v>224</v>
      </c>
      <c r="B1105" s="12">
        <v>2018</v>
      </c>
      <c r="C1105" s="17">
        <v>50</v>
      </c>
      <c r="D1105" s="22">
        <v>50098</v>
      </c>
      <c r="E1105" s="11" t="s">
        <v>108</v>
      </c>
      <c r="I1105" s="37">
        <f t="shared" si="17"/>
        <v>0</v>
      </c>
      <c r="L1105" s="43">
        <v>0</v>
      </c>
      <c r="M1105" s="58" t="s">
        <v>1322</v>
      </c>
      <c r="N1105" s="15" t="s">
        <v>84</v>
      </c>
      <c r="O1105" s="59" t="s">
        <v>1301</v>
      </c>
    </row>
    <row r="1106" spans="1:15" x14ac:dyDescent="0.25">
      <c r="A1106" s="34" t="s">
        <v>224</v>
      </c>
      <c r="B1106" s="12">
        <v>2017</v>
      </c>
      <c r="C1106" s="17" t="s">
        <v>94</v>
      </c>
      <c r="D1106" s="22">
        <v>50098</v>
      </c>
      <c r="E1106" s="11" t="s">
        <v>108</v>
      </c>
      <c r="I1106" s="37">
        <f t="shared" si="17"/>
        <v>0</v>
      </c>
      <c r="K1106" s="54"/>
      <c r="L1106" s="10">
        <v>0</v>
      </c>
      <c r="M1106" s="58" t="s">
        <v>1322</v>
      </c>
      <c r="N1106" s="15" t="s">
        <v>84</v>
      </c>
      <c r="O1106" s="59" t="s">
        <v>1301</v>
      </c>
    </row>
    <row r="1107" spans="1:15" x14ac:dyDescent="0.25">
      <c r="A1107" s="34" t="s">
        <v>224</v>
      </c>
      <c r="B1107" s="13">
        <v>2016</v>
      </c>
      <c r="C1107" s="25">
        <v>50</v>
      </c>
      <c r="D1107" s="22">
        <v>50098</v>
      </c>
      <c r="E1107" s="11" t="s">
        <v>108</v>
      </c>
      <c r="F1107" s="44"/>
      <c r="G1107" s="62" t="s">
        <v>110</v>
      </c>
      <c r="H1107" s="62"/>
      <c r="I1107" s="37">
        <f t="shared" si="17"/>
        <v>0</v>
      </c>
      <c r="J1107" s="44"/>
      <c r="K1107" s="51"/>
      <c r="L1107" s="38">
        <v>18200</v>
      </c>
      <c r="M1107" s="12" t="s">
        <v>1248</v>
      </c>
      <c r="N1107" s="12" t="s">
        <v>84</v>
      </c>
      <c r="O1107" s="59"/>
    </row>
    <row r="1108" spans="1:15" x14ac:dyDescent="0.25">
      <c r="A1108" s="34" t="s">
        <v>224</v>
      </c>
      <c r="B1108" s="13">
        <v>2015</v>
      </c>
      <c r="C1108" s="8" t="s">
        <v>94</v>
      </c>
      <c r="D1108" s="22">
        <v>50098</v>
      </c>
      <c r="E1108" s="11" t="s">
        <v>108</v>
      </c>
      <c r="F1108" s="44"/>
      <c r="G1108" s="62" t="s">
        <v>110</v>
      </c>
      <c r="H1108" s="62" t="s">
        <v>110</v>
      </c>
      <c r="I1108" s="37">
        <f t="shared" si="17"/>
        <v>0</v>
      </c>
      <c r="J1108" s="44"/>
      <c r="K1108" s="51"/>
      <c r="L1108" s="43">
        <v>43600</v>
      </c>
      <c r="M1108" s="12" t="s">
        <v>1248</v>
      </c>
      <c r="N1108" s="12" t="s">
        <v>84</v>
      </c>
      <c r="O1108" s="59"/>
    </row>
    <row r="1109" spans="1:15" x14ac:dyDescent="0.25">
      <c r="A1109" s="34" t="s">
        <v>1011</v>
      </c>
      <c r="B1109" s="12">
        <v>2018</v>
      </c>
      <c r="C1109" s="17">
        <v>62</v>
      </c>
      <c r="D1109" s="22">
        <v>622108</v>
      </c>
      <c r="E1109" s="11" t="s">
        <v>107</v>
      </c>
      <c r="G1109" s="10">
        <v>5900</v>
      </c>
      <c r="H1109" s="10">
        <v>1000</v>
      </c>
      <c r="I1109" s="37">
        <f t="shared" si="17"/>
        <v>6900</v>
      </c>
      <c r="L1109" s="43">
        <v>6900</v>
      </c>
      <c r="M1109" s="58" t="s">
        <v>1207</v>
      </c>
      <c r="N1109" s="15" t="s">
        <v>23</v>
      </c>
      <c r="O1109" s="59" t="s">
        <v>1301</v>
      </c>
    </row>
    <row r="1110" spans="1:15" x14ac:dyDescent="0.25">
      <c r="A1110" s="34" t="s">
        <v>1011</v>
      </c>
      <c r="B1110" s="12">
        <v>2017</v>
      </c>
      <c r="C1110" s="17" t="s">
        <v>100</v>
      </c>
      <c r="D1110" s="22">
        <v>622108</v>
      </c>
      <c r="E1110" s="11" t="s">
        <v>107</v>
      </c>
      <c r="G1110" s="10">
        <v>6300</v>
      </c>
      <c r="H1110" s="10">
        <v>1000</v>
      </c>
      <c r="I1110" s="37">
        <f t="shared" si="17"/>
        <v>7300</v>
      </c>
      <c r="K1110" s="54"/>
      <c r="L1110" s="10">
        <v>7300</v>
      </c>
      <c r="M1110" s="58" t="s">
        <v>1207</v>
      </c>
      <c r="N1110" s="15" t="s">
        <v>23</v>
      </c>
      <c r="O1110" s="59" t="s">
        <v>1301</v>
      </c>
    </row>
    <row r="1111" spans="1:15" x14ac:dyDescent="0.25">
      <c r="A1111" s="34" t="s">
        <v>1011</v>
      </c>
      <c r="B1111" s="13">
        <v>2016</v>
      </c>
      <c r="C1111" s="25">
        <v>62</v>
      </c>
      <c r="D1111" s="22">
        <v>622108</v>
      </c>
      <c r="E1111" s="11" t="s">
        <v>107</v>
      </c>
      <c r="F1111" s="44"/>
      <c r="G1111" s="45">
        <v>6300</v>
      </c>
      <c r="H1111" s="45">
        <v>1000</v>
      </c>
      <c r="I1111" s="37">
        <f t="shared" si="17"/>
        <v>7300</v>
      </c>
      <c r="J1111" s="44"/>
      <c r="K1111" s="51"/>
      <c r="L1111" s="38">
        <v>7300</v>
      </c>
      <c r="M1111" s="12" t="s">
        <v>1207</v>
      </c>
      <c r="N1111" s="12" t="s">
        <v>23</v>
      </c>
      <c r="O1111" s="59"/>
    </row>
    <row r="1112" spans="1:15" x14ac:dyDescent="0.25">
      <c r="A1112" s="34" t="s">
        <v>1011</v>
      </c>
      <c r="B1112" s="13">
        <v>2015</v>
      </c>
      <c r="C1112" s="8" t="s">
        <v>100</v>
      </c>
      <c r="D1112" s="22">
        <v>622108</v>
      </c>
      <c r="E1112" s="11" t="s">
        <v>107</v>
      </c>
      <c r="F1112" s="44"/>
      <c r="G1112" s="45">
        <v>5900</v>
      </c>
      <c r="H1112" s="45">
        <v>2100</v>
      </c>
      <c r="I1112" s="37">
        <f t="shared" si="17"/>
        <v>8000</v>
      </c>
      <c r="J1112" s="44"/>
      <c r="K1112" s="51"/>
      <c r="L1112" s="43">
        <v>8000</v>
      </c>
      <c r="M1112" s="12" t="s">
        <v>1167</v>
      </c>
      <c r="N1112" s="12" t="s">
        <v>13</v>
      </c>
      <c r="O1112" s="59"/>
    </row>
    <row r="1113" spans="1:15" x14ac:dyDescent="0.25">
      <c r="A1113" s="34" t="s">
        <v>225</v>
      </c>
      <c r="B1113" s="12">
        <v>2018</v>
      </c>
      <c r="C1113" s="17">
        <v>50</v>
      </c>
      <c r="D1113" s="22">
        <v>50099</v>
      </c>
      <c r="E1113" s="11" t="s">
        <v>107</v>
      </c>
      <c r="G1113" s="10">
        <v>8250</v>
      </c>
      <c r="H1113" s="10">
        <v>1750</v>
      </c>
      <c r="I1113" s="37">
        <f t="shared" si="17"/>
        <v>10000</v>
      </c>
      <c r="L1113" s="43">
        <v>10000</v>
      </c>
      <c r="M1113" s="58" t="s">
        <v>1160</v>
      </c>
      <c r="N1113" s="15" t="s">
        <v>78</v>
      </c>
      <c r="O1113" s="59" t="s">
        <v>1301</v>
      </c>
    </row>
    <row r="1114" spans="1:15" x14ac:dyDescent="0.25">
      <c r="A1114" s="34" t="s">
        <v>225</v>
      </c>
      <c r="B1114" s="12">
        <v>2017</v>
      </c>
      <c r="C1114" s="17" t="s">
        <v>94</v>
      </c>
      <c r="D1114" s="22">
        <v>50099</v>
      </c>
      <c r="E1114" s="11" t="s">
        <v>107</v>
      </c>
      <c r="G1114" s="10">
        <v>8250</v>
      </c>
      <c r="H1114" s="10">
        <v>1750</v>
      </c>
      <c r="I1114" s="37">
        <f t="shared" si="17"/>
        <v>10000</v>
      </c>
      <c r="K1114" s="54"/>
      <c r="L1114" s="10">
        <v>10000</v>
      </c>
      <c r="M1114" s="58" t="s">
        <v>1160</v>
      </c>
      <c r="N1114" s="15" t="s">
        <v>78</v>
      </c>
      <c r="O1114" s="59" t="s">
        <v>1301</v>
      </c>
    </row>
    <row r="1115" spans="1:15" x14ac:dyDescent="0.25">
      <c r="A1115" s="34" t="s">
        <v>225</v>
      </c>
      <c r="B1115" s="13">
        <v>2016</v>
      </c>
      <c r="C1115" s="25">
        <v>50</v>
      </c>
      <c r="D1115" s="22">
        <v>50099</v>
      </c>
      <c r="E1115" s="11" t="s">
        <v>107</v>
      </c>
      <c r="F1115" s="44"/>
      <c r="G1115" s="45">
        <v>8250</v>
      </c>
      <c r="H1115" s="45">
        <v>1750</v>
      </c>
      <c r="I1115" s="37">
        <f t="shared" si="17"/>
        <v>10000</v>
      </c>
      <c r="J1115" s="44"/>
      <c r="K1115" s="51"/>
      <c r="L1115" s="38">
        <v>10000</v>
      </c>
      <c r="M1115" s="12" t="s">
        <v>1160</v>
      </c>
      <c r="N1115" s="12" t="s">
        <v>78</v>
      </c>
      <c r="O1115" s="59"/>
    </row>
    <row r="1116" spans="1:15" x14ac:dyDescent="0.25">
      <c r="A1116" s="34" t="s">
        <v>225</v>
      </c>
      <c r="B1116" s="13">
        <v>2015</v>
      </c>
      <c r="C1116" s="8" t="s">
        <v>94</v>
      </c>
      <c r="D1116" s="22">
        <v>50099</v>
      </c>
      <c r="E1116" s="11" t="s">
        <v>107</v>
      </c>
      <c r="F1116" s="44"/>
      <c r="G1116" s="45">
        <v>8250</v>
      </c>
      <c r="H1116" s="45">
        <v>1750</v>
      </c>
      <c r="I1116" s="37">
        <f t="shared" si="17"/>
        <v>10000</v>
      </c>
      <c r="J1116" s="44"/>
      <c r="K1116" s="51"/>
      <c r="L1116" s="43">
        <v>9500</v>
      </c>
      <c r="M1116" s="12" t="s">
        <v>1160</v>
      </c>
      <c r="N1116" s="12" t="s">
        <v>78</v>
      </c>
      <c r="O1116" s="59"/>
    </row>
    <row r="1117" spans="1:15" x14ac:dyDescent="0.25">
      <c r="A1117" s="34" t="s">
        <v>618</v>
      </c>
      <c r="B1117" s="12">
        <v>2018</v>
      </c>
      <c r="C1117" s="17">
        <v>51</v>
      </c>
      <c r="D1117" s="22">
        <v>5125</v>
      </c>
      <c r="E1117" s="11" t="s">
        <v>107</v>
      </c>
      <c r="G1117" s="10">
        <v>92650</v>
      </c>
      <c r="H1117" s="10">
        <v>19000</v>
      </c>
      <c r="I1117" s="37">
        <f t="shared" si="17"/>
        <v>111650</v>
      </c>
      <c r="L1117" s="43">
        <v>116650</v>
      </c>
      <c r="M1117" s="58" t="s">
        <v>1153</v>
      </c>
      <c r="N1117" s="15" t="s">
        <v>57</v>
      </c>
      <c r="O1117" s="59" t="s">
        <v>1301</v>
      </c>
    </row>
    <row r="1118" spans="1:15" x14ac:dyDescent="0.25">
      <c r="A1118" s="34" t="s">
        <v>618</v>
      </c>
      <c r="B1118" s="12">
        <v>2017</v>
      </c>
      <c r="C1118" s="17" t="s">
        <v>95</v>
      </c>
      <c r="D1118" s="22">
        <v>5125</v>
      </c>
      <c r="E1118" s="11" t="s">
        <v>107</v>
      </c>
      <c r="G1118" s="10">
        <v>72625</v>
      </c>
      <c r="H1118" s="10">
        <v>15000</v>
      </c>
      <c r="I1118" s="37">
        <f t="shared" si="17"/>
        <v>87625</v>
      </c>
      <c r="J1118" s="9" t="s">
        <v>105</v>
      </c>
      <c r="K1118" s="54"/>
      <c r="L1118" s="10">
        <v>96725</v>
      </c>
      <c r="M1118" s="58" t="s">
        <v>1153</v>
      </c>
      <c r="N1118" s="15" t="s">
        <v>57</v>
      </c>
      <c r="O1118" s="59" t="s">
        <v>1301</v>
      </c>
    </row>
    <row r="1119" spans="1:15" x14ac:dyDescent="0.25">
      <c r="A1119" s="34" t="s">
        <v>618</v>
      </c>
      <c r="B1119" s="13">
        <v>2016</v>
      </c>
      <c r="C1119" s="25">
        <v>51</v>
      </c>
      <c r="D1119" s="22">
        <v>5125</v>
      </c>
      <c r="E1119" s="11" t="s">
        <v>107</v>
      </c>
      <c r="F1119" s="44"/>
      <c r="G1119" s="45">
        <v>76000</v>
      </c>
      <c r="H1119" s="45">
        <v>31500</v>
      </c>
      <c r="I1119" s="37">
        <f t="shared" si="17"/>
        <v>107500</v>
      </c>
      <c r="J1119" s="44"/>
      <c r="K1119" s="51"/>
      <c r="L1119" s="38">
        <v>111500</v>
      </c>
      <c r="M1119" s="12" t="s">
        <v>1153</v>
      </c>
      <c r="N1119" s="12" t="s">
        <v>57</v>
      </c>
      <c r="O1119" s="59"/>
    </row>
    <row r="1120" spans="1:15" x14ac:dyDescent="0.25">
      <c r="A1120" s="34" t="s">
        <v>618</v>
      </c>
      <c r="B1120" s="13">
        <v>2015</v>
      </c>
      <c r="C1120" s="8" t="s">
        <v>95</v>
      </c>
      <c r="D1120" s="22">
        <v>5125</v>
      </c>
      <c r="E1120" s="11" t="s">
        <v>107</v>
      </c>
      <c r="F1120" s="44"/>
      <c r="G1120" s="45">
        <v>97800</v>
      </c>
      <c r="H1120" s="45">
        <v>21000</v>
      </c>
      <c r="I1120" s="37">
        <f t="shared" si="17"/>
        <v>118800</v>
      </c>
      <c r="J1120" s="44"/>
      <c r="K1120" s="51"/>
      <c r="L1120" s="43">
        <v>113800</v>
      </c>
      <c r="M1120" s="12" t="s">
        <v>1153</v>
      </c>
      <c r="N1120" s="12" t="s">
        <v>57</v>
      </c>
      <c r="O1120" s="59"/>
    </row>
    <row r="1121" spans="1:15" x14ac:dyDescent="0.25">
      <c r="A1121" s="32" t="s">
        <v>722</v>
      </c>
      <c r="B1121" s="12">
        <v>2018</v>
      </c>
      <c r="C1121" s="17">
        <v>52</v>
      </c>
      <c r="D1121" s="21">
        <v>52794</v>
      </c>
      <c r="E1121" s="11" t="s">
        <v>107</v>
      </c>
      <c r="G1121" s="10">
        <v>49000</v>
      </c>
      <c r="H1121" s="10">
        <v>6500</v>
      </c>
      <c r="I1121" s="37">
        <f t="shared" si="17"/>
        <v>55500</v>
      </c>
      <c r="L1121" s="43">
        <v>41625</v>
      </c>
      <c r="M1121" s="58" t="s">
        <v>1153</v>
      </c>
      <c r="N1121" s="15" t="s">
        <v>57</v>
      </c>
      <c r="O1121" s="59" t="s">
        <v>1301</v>
      </c>
    </row>
    <row r="1122" spans="1:15" x14ac:dyDescent="0.25">
      <c r="A1122" s="32" t="s">
        <v>722</v>
      </c>
      <c r="B1122" s="12">
        <v>2017</v>
      </c>
      <c r="C1122" s="17" t="s">
        <v>96</v>
      </c>
      <c r="D1122" s="21">
        <v>52794</v>
      </c>
      <c r="E1122" s="11" t="s">
        <v>107</v>
      </c>
      <c r="G1122" s="10">
        <v>48500</v>
      </c>
      <c r="H1122" s="10">
        <v>6500</v>
      </c>
      <c r="I1122" s="37">
        <f t="shared" si="17"/>
        <v>55000</v>
      </c>
      <c r="K1122" s="54"/>
      <c r="L1122" s="10">
        <v>55000</v>
      </c>
      <c r="M1122" s="58" t="s">
        <v>1153</v>
      </c>
      <c r="N1122" s="15" t="s">
        <v>57</v>
      </c>
      <c r="O1122" s="59" t="s">
        <v>1301</v>
      </c>
    </row>
    <row r="1123" spans="1:15" x14ac:dyDescent="0.25">
      <c r="A1123" s="32" t="s">
        <v>722</v>
      </c>
      <c r="B1123" s="13">
        <v>2016</v>
      </c>
      <c r="C1123" s="25">
        <v>52</v>
      </c>
      <c r="D1123" s="21">
        <v>52794</v>
      </c>
      <c r="E1123" s="11" t="s">
        <v>107</v>
      </c>
      <c r="F1123" s="44"/>
      <c r="G1123" s="45">
        <v>48000</v>
      </c>
      <c r="H1123" s="45">
        <v>6500</v>
      </c>
      <c r="I1123" s="37">
        <f t="shared" si="17"/>
        <v>54500</v>
      </c>
      <c r="J1123" s="44"/>
      <c r="K1123" s="51"/>
      <c r="L1123" s="38">
        <v>54500</v>
      </c>
      <c r="M1123" s="12" t="s">
        <v>1153</v>
      </c>
      <c r="N1123" s="12" t="s">
        <v>57</v>
      </c>
      <c r="O1123" s="59"/>
    </row>
    <row r="1124" spans="1:15" x14ac:dyDescent="0.25">
      <c r="A1124" s="32" t="s">
        <v>722</v>
      </c>
      <c r="B1124" s="13">
        <v>2015</v>
      </c>
      <c r="C1124" s="8" t="s">
        <v>96</v>
      </c>
      <c r="D1124" s="21">
        <v>52794</v>
      </c>
      <c r="E1124" s="11" t="s">
        <v>107</v>
      </c>
      <c r="F1124" s="44"/>
      <c r="G1124" s="45">
        <v>47500</v>
      </c>
      <c r="H1124" s="45">
        <v>6500</v>
      </c>
      <c r="I1124" s="37">
        <f t="shared" si="17"/>
        <v>54000</v>
      </c>
      <c r="J1124" s="44"/>
      <c r="K1124" s="51"/>
      <c r="L1124" s="43">
        <v>54000</v>
      </c>
      <c r="M1124" s="12" t="s">
        <v>1153</v>
      </c>
      <c r="N1124" s="12" t="s">
        <v>57</v>
      </c>
      <c r="O1124" s="59"/>
    </row>
    <row r="1125" spans="1:15" x14ac:dyDescent="0.25">
      <c r="A1125" s="32" t="s">
        <v>1384</v>
      </c>
      <c r="B1125" s="12">
        <v>2018</v>
      </c>
      <c r="C1125" s="17">
        <v>63</v>
      </c>
      <c r="D1125" s="21">
        <v>634073</v>
      </c>
      <c r="E1125" s="11" t="s">
        <v>107</v>
      </c>
      <c r="G1125" s="10">
        <v>5000</v>
      </c>
      <c r="I1125" s="37">
        <f t="shared" si="17"/>
        <v>5000</v>
      </c>
      <c r="L1125" s="43">
        <v>5000</v>
      </c>
      <c r="M1125" s="58" t="s">
        <v>1153</v>
      </c>
      <c r="N1125" s="15" t="s">
        <v>57</v>
      </c>
      <c r="O1125" s="59" t="s">
        <v>1301</v>
      </c>
    </row>
    <row r="1126" spans="1:15" x14ac:dyDescent="0.25">
      <c r="A1126" s="32" t="s">
        <v>1384</v>
      </c>
      <c r="B1126" s="12">
        <v>2017</v>
      </c>
      <c r="C1126" s="17">
        <v>63</v>
      </c>
      <c r="D1126" s="21">
        <v>634073</v>
      </c>
      <c r="E1126" s="11" t="s">
        <v>107</v>
      </c>
      <c r="G1126" s="10">
        <v>4000</v>
      </c>
      <c r="I1126" s="37">
        <f t="shared" si="17"/>
        <v>4000</v>
      </c>
      <c r="K1126" s="54"/>
      <c r="L1126" s="10">
        <v>4000</v>
      </c>
      <c r="M1126" s="58" t="s">
        <v>1153</v>
      </c>
      <c r="N1126" s="15" t="s">
        <v>57</v>
      </c>
      <c r="O1126" s="59" t="s">
        <v>1301</v>
      </c>
    </row>
    <row r="1127" spans="1:15" x14ac:dyDescent="0.25">
      <c r="A1127" s="18" t="s">
        <v>619</v>
      </c>
      <c r="B1127" s="12">
        <v>2018</v>
      </c>
      <c r="C1127" s="17">
        <v>51</v>
      </c>
      <c r="D1127" s="8">
        <v>5126</v>
      </c>
      <c r="E1127" s="11" t="s">
        <v>107</v>
      </c>
      <c r="G1127" s="10">
        <v>51500</v>
      </c>
      <c r="I1127" s="37">
        <f t="shared" si="17"/>
        <v>51500</v>
      </c>
      <c r="L1127" s="43">
        <v>38000</v>
      </c>
      <c r="M1127" s="58" t="s">
        <v>1248</v>
      </c>
      <c r="N1127" s="15" t="s">
        <v>84</v>
      </c>
      <c r="O1127" s="59" t="s">
        <v>1301</v>
      </c>
    </row>
    <row r="1128" spans="1:15" x14ac:dyDescent="0.25">
      <c r="A1128" s="18" t="s">
        <v>619</v>
      </c>
      <c r="B1128" s="12">
        <v>2017</v>
      </c>
      <c r="C1128" s="17" t="s">
        <v>95</v>
      </c>
      <c r="D1128" s="8">
        <v>5126</v>
      </c>
      <c r="E1128" s="11" t="s">
        <v>107</v>
      </c>
      <c r="G1128" s="10">
        <v>46500</v>
      </c>
      <c r="I1128" s="37">
        <f t="shared" si="17"/>
        <v>46500</v>
      </c>
      <c r="K1128" s="54"/>
      <c r="L1128" s="10">
        <v>46500</v>
      </c>
      <c r="M1128" s="58" t="s">
        <v>1248</v>
      </c>
      <c r="N1128" s="15" t="s">
        <v>84</v>
      </c>
      <c r="O1128" s="59" t="s">
        <v>1301</v>
      </c>
    </row>
    <row r="1129" spans="1:15" x14ac:dyDescent="0.25">
      <c r="A1129" s="18" t="s">
        <v>619</v>
      </c>
      <c r="B1129" s="13">
        <v>2016</v>
      </c>
      <c r="C1129" s="25">
        <v>51</v>
      </c>
      <c r="D1129" s="8">
        <v>5126</v>
      </c>
      <c r="E1129" s="11" t="s">
        <v>107</v>
      </c>
      <c r="F1129" s="44"/>
      <c r="G1129" s="45">
        <v>44000</v>
      </c>
      <c r="H1129" s="45"/>
      <c r="I1129" s="37">
        <f t="shared" si="17"/>
        <v>44000</v>
      </c>
      <c r="J1129" s="44"/>
      <c r="K1129" s="51"/>
      <c r="L1129" s="38">
        <v>44000</v>
      </c>
      <c r="M1129" s="12" t="s">
        <v>1248</v>
      </c>
      <c r="N1129" s="12" t="s">
        <v>84</v>
      </c>
      <c r="O1129" s="59"/>
    </row>
    <row r="1130" spans="1:15" x14ac:dyDescent="0.25">
      <c r="A1130" s="32" t="s">
        <v>619</v>
      </c>
      <c r="B1130" s="13">
        <v>2015</v>
      </c>
      <c r="C1130" s="8" t="s">
        <v>95</v>
      </c>
      <c r="D1130" s="21">
        <v>5126</v>
      </c>
      <c r="E1130" s="11" t="s">
        <v>107</v>
      </c>
      <c r="F1130" s="44"/>
      <c r="G1130" s="45">
        <v>42000</v>
      </c>
      <c r="H1130" s="45"/>
      <c r="I1130" s="37">
        <f t="shared" si="17"/>
        <v>42000</v>
      </c>
      <c r="J1130" s="44"/>
      <c r="K1130" s="51"/>
      <c r="L1130" s="43">
        <v>42000</v>
      </c>
      <c r="M1130" s="12" t="s">
        <v>1248</v>
      </c>
      <c r="N1130" s="12" t="s">
        <v>84</v>
      </c>
      <c r="O1130" s="59"/>
    </row>
    <row r="1131" spans="1:15" x14ac:dyDescent="0.25">
      <c r="A1131" s="18" t="s">
        <v>723</v>
      </c>
      <c r="B1131" s="12">
        <v>2018</v>
      </c>
      <c r="C1131" s="17">
        <v>52</v>
      </c>
      <c r="D1131" s="8">
        <v>52795</v>
      </c>
      <c r="E1131" s="11" t="s">
        <v>107</v>
      </c>
      <c r="F1131" s="9">
        <v>2000</v>
      </c>
      <c r="G1131" s="10">
        <v>22263</v>
      </c>
      <c r="H1131" s="10">
        <v>1200</v>
      </c>
      <c r="I1131" s="37">
        <f t="shared" si="17"/>
        <v>25463</v>
      </c>
      <c r="L1131" s="43">
        <v>25463</v>
      </c>
      <c r="M1131" s="58" t="s">
        <v>1238</v>
      </c>
      <c r="N1131" s="15" t="s">
        <v>1239</v>
      </c>
      <c r="O1131" s="59" t="s">
        <v>1301</v>
      </c>
    </row>
    <row r="1132" spans="1:15" x14ac:dyDescent="0.25">
      <c r="A1132" s="18" t="s">
        <v>723</v>
      </c>
      <c r="B1132" s="12">
        <v>2017</v>
      </c>
      <c r="C1132" s="17" t="s">
        <v>96</v>
      </c>
      <c r="D1132" s="8">
        <v>52795</v>
      </c>
      <c r="E1132" s="11" t="s">
        <v>107</v>
      </c>
      <c r="G1132" s="10">
        <v>22263</v>
      </c>
      <c r="H1132" s="10">
        <v>1200</v>
      </c>
      <c r="I1132" s="37">
        <f t="shared" si="17"/>
        <v>23463</v>
      </c>
      <c r="K1132" s="54"/>
      <c r="L1132" s="10">
        <v>23463</v>
      </c>
      <c r="M1132" s="58" t="s">
        <v>1238</v>
      </c>
      <c r="N1132" s="15" t="s">
        <v>1239</v>
      </c>
      <c r="O1132" s="59" t="s">
        <v>1301</v>
      </c>
    </row>
    <row r="1133" spans="1:15" x14ac:dyDescent="0.25">
      <c r="A1133" s="32" t="s">
        <v>723</v>
      </c>
      <c r="B1133" s="13">
        <v>2016</v>
      </c>
      <c r="C1133" s="25">
        <v>52</v>
      </c>
      <c r="D1133" s="21">
        <v>52795</v>
      </c>
      <c r="E1133" s="11" t="s">
        <v>107</v>
      </c>
      <c r="F1133" s="44"/>
      <c r="G1133" s="45">
        <v>21700</v>
      </c>
      <c r="H1133" s="45">
        <v>1200</v>
      </c>
      <c r="I1133" s="37">
        <f t="shared" si="17"/>
        <v>22900</v>
      </c>
      <c r="J1133" s="44"/>
      <c r="K1133" s="51"/>
      <c r="L1133" s="38">
        <v>22900</v>
      </c>
      <c r="M1133" s="12" t="s">
        <v>1238</v>
      </c>
      <c r="N1133" s="12" t="s">
        <v>1239</v>
      </c>
      <c r="O1133" s="59"/>
    </row>
    <row r="1134" spans="1:15" x14ac:dyDescent="0.25">
      <c r="A1134" s="32" t="s">
        <v>723</v>
      </c>
      <c r="B1134" s="13">
        <v>2015</v>
      </c>
      <c r="C1134" s="8" t="s">
        <v>96</v>
      </c>
      <c r="D1134" s="21">
        <v>52795</v>
      </c>
      <c r="E1134" s="11" t="s">
        <v>107</v>
      </c>
      <c r="F1134" s="44"/>
      <c r="G1134" s="45">
        <v>21150</v>
      </c>
      <c r="H1134" s="45">
        <v>1200</v>
      </c>
      <c r="I1134" s="37">
        <f t="shared" si="17"/>
        <v>22350</v>
      </c>
      <c r="J1134" s="44"/>
      <c r="K1134" s="51"/>
      <c r="L1134" s="43">
        <v>22350</v>
      </c>
      <c r="M1134" s="12" t="s">
        <v>1238</v>
      </c>
      <c r="N1134" s="12" t="s">
        <v>1239</v>
      </c>
      <c r="O1134" s="59"/>
    </row>
    <row r="1135" spans="1:15" x14ac:dyDescent="0.25">
      <c r="A1135" s="18" t="s">
        <v>226</v>
      </c>
      <c r="B1135" s="12">
        <v>2018</v>
      </c>
      <c r="C1135" s="17">
        <v>50</v>
      </c>
      <c r="D1135" s="8">
        <v>50100</v>
      </c>
      <c r="E1135" s="11" t="s">
        <v>107</v>
      </c>
      <c r="F1135" s="9">
        <v>2500</v>
      </c>
      <c r="G1135" s="10">
        <v>18600</v>
      </c>
      <c r="H1135" s="10">
        <v>4000</v>
      </c>
      <c r="I1135" s="37">
        <f t="shared" si="17"/>
        <v>25100</v>
      </c>
      <c r="L1135" s="43">
        <v>25100</v>
      </c>
      <c r="M1135" s="58" t="s">
        <v>1190</v>
      </c>
      <c r="N1135" s="15" t="s">
        <v>26</v>
      </c>
      <c r="O1135" s="59" t="s">
        <v>1301</v>
      </c>
    </row>
    <row r="1136" spans="1:15" x14ac:dyDescent="0.25">
      <c r="A1136" s="18" t="s">
        <v>226</v>
      </c>
      <c r="B1136" s="12">
        <v>2017</v>
      </c>
      <c r="C1136" s="17" t="s">
        <v>94</v>
      </c>
      <c r="D1136" s="8">
        <v>50100</v>
      </c>
      <c r="E1136" s="11" t="s">
        <v>107</v>
      </c>
      <c r="F1136" s="9">
        <v>2800</v>
      </c>
      <c r="G1136" s="10">
        <v>17800</v>
      </c>
      <c r="H1136" s="10">
        <v>4000</v>
      </c>
      <c r="I1136" s="37">
        <f t="shared" si="17"/>
        <v>24600</v>
      </c>
      <c r="K1136" s="54"/>
      <c r="L1136" s="10">
        <v>24600</v>
      </c>
      <c r="M1136" s="58" t="s">
        <v>1190</v>
      </c>
      <c r="N1136" s="15" t="s">
        <v>26</v>
      </c>
      <c r="O1136" s="59" t="s">
        <v>1301</v>
      </c>
    </row>
    <row r="1137" spans="1:15" x14ac:dyDescent="0.25">
      <c r="A1137" s="32" t="s">
        <v>226</v>
      </c>
      <c r="B1137" s="13">
        <v>2016</v>
      </c>
      <c r="C1137" s="25">
        <v>50</v>
      </c>
      <c r="D1137" s="21">
        <v>50100</v>
      </c>
      <c r="E1137" s="11" t="s">
        <v>107</v>
      </c>
      <c r="F1137" s="44">
        <v>2700</v>
      </c>
      <c r="G1137" s="45">
        <v>17600</v>
      </c>
      <c r="H1137" s="45">
        <v>3800</v>
      </c>
      <c r="I1137" s="37">
        <f t="shared" si="17"/>
        <v>24100</v>
      </c>
      <c r="J1137" s="44"/>
      <c r="K1137" s="51"/>
      <c r="L1137" s="38">
        <v>24100</v>
      </c>
      <c r="M1137" s="12" t="s">
        <v>1190</v>
      </c>
      <c r="N1137" s="12" t="s">
        <v>26</v>
      </c>
      <c r="O1137" s="59"/>
    </row>
    <row r="1138" spans="1:15" x14ac:dyDescent="0.25">
      <c r="A1138" s="32" t="s">
        <v>226</v>
      </c>
      <c r="B1138" s="13">
        <v>2015</v>
      </c>
      <c r="C1138" s="8" t="s">
        <v>94</v>
      </c>
      <c r="D1138" s="21">
        <v>50100</v>
      </c>
      <c r="E1138" s="11" t="s">
        <v>107</v>
      </c>
      <c r="F1138" s="44">
        <v>2500</v>
      </c>
      <c r="G1138" s="45">
        <v>17400</v>
      </c>
      <c r="H1138" s="45">
        <v>3500</v>
      </c>
      <c r="I1138" s="37">
        <f t="shared" si="17"/>
        <v>23400</v>
      </c>
      <c r="J1138" s="44"/>
      <c r="K1138" s="51"/>
      <c r="L1138" s="43">
        <v>23400</v>
      </c>
      <c r="M1138" s="12" t="s">
        <v>1190</v>
      </c>
      <c r="N1138" s="12" t="s">
        <v>26</v>
      </c>
      <c r="O1138" s="59"/>
    </row>
    <row r="1139" spans="1:15" x14ac:dyDescent="0.25">
      <c r="A1139" s="18" t="s">
        <v>227</v>
      </c>
      <c r="B1139" s="12">
        <v>2018</v>
      </c>
      <c r="C1139" s="17">
        <v>50</v>
      </c>
      <c r="D1139" s="8">
        <v>50101</v>
      </c>
      <c r="E1139" s="11" t="s">
        <v>107</v>
      </c>
      <c r="G1139" s="10">
        <v>4375</v>
      </c>
      <c r="H1139" s="10">
        <v>1820</v>
      </c>
      <c r="I1139" s="37">
        <f t="shared" si="17"/>
        <v>6195</v>
      </c>
      <c r="L1139" s="43">
        <v>6195</v>
      </c>
      <c r="M1139" s="58" t="s">
        <v>1210</v>
      </c>
      <c r="N1139" s="15" t="s">
        <v>30</v>
      </c>
      <c r="O1139" s="59" t="s">
        <v>1301</v>
      </c>
    </row>
    <row r="1140" spans="1:15" x14ac:dyDescent="0.25">
      <c r="A1140" s="18" t="s">
        <v>227</v>
      </c>
      <c r="B1140" s="12">
        <v>2017</v>
      </c>
      <c r="C1140" s="17" t="s">
        <v>94</v>
      </c>
      <c r="D1140" s="8">
        <v>50101</v>
      </c>
      <c r="E1140" s="11" t="s">
        <v>107</v>
      </c>
      <c r="G1140" s="10">
        <v>4270</v>
      </c>
      <c r="H1140" s="10">
        <v>1775</v>
      </c>
      <c r="I1140" s="37">
        <f t="shared" si="17"/>
        <v>6045</v>
      </c>
      <c r="K1140" s="54"/>
      <c r="L1140" s="10">
        <v>6045</v>
      </c>
      <c r="M1140" s="58" t="s">
        <v>1210</v>
      </c>
      <c r="N1140" s="15" t="s">
        <v>30</v>
      </c>
      <c r="O1140" s="59" t="s">
        <v>1301</v>
      </c>
    </row>
    <row r="1141" spans="1:15" x14ac:dyDescent="0.25">
      <c r="A1141" s="32" t="s">
        <v>227</v>
      </c>
      <c r="B1141" s="13">
        <v>2016</v>
      </c>
      <c r="C1141" s="25">
        <v>50</v>
      </c>
      <c r="D1141" s="21">
        <v>50101</v>
      </c>
      <c r="E1141" s="11" t="s">
        <v>107</v>
      </c>
      <c r="F1141" s="44"/>
      <c r="G1141" s="45">
        <v>4065</v>
      </c>
      <c r="H1141" s="45">
        <v>1690</v>
      </c>
      <c r="I1141" s="37">
        <f t="shared" si="17"/>
        <v>5755</v>
      </c>
      <c r="J1141" s="44"/>
      <c r="K1141" s="51"/>
      <c r="L1141" s="38">
        <v>5755</v>
      </c>
      <c r="M1141" s="12" t="s">
        <v>1210</v>
      </c>
      <c r="N1141" s="12" t="s">
        <v>30</v>
      </c>
      <c r="O1141" s="59"/>
    </row>
    <row r="1142" spans="1:15" x14ac:dyDescent="0.25">
      <c r="A1142" s="32" t="s">
        <v>227</v>
      </c>
      <c r="B1142" s="13">
        <v>2015</v>
      </c>
      <c r="C1142" s="8" t="s">
        <v>94</v>
      </c>
      <c r="D1142" s="21">
        <v>50101</v>
      </c>
      <c r="E1142" s="11" t="s">
        <v>107</v>
      </c>
      <c r="F1142" s="44"/>
      <c r="G1142" s="45">
        <v>3965</v>
      </c>
      <c r="H1142" s="45">
        <v>1650</v>
      </c>
      <c r="I1142" s="37">
        <f t="shared" si="17"/>
        <v>5615</v>
      </c>
      <c r="J1142" s="44"/>
      <c r="K1142" s="51"/>
      <c r="L1142" s="43">
        <v>5615</v>
      </c>
      <c r="M1142" s="12" t="s">
        <v>1210</v>
      </c>
      <c r="N1142" s="12" t="s">
        <v>30</v>
      </c>
      <c r="O1142" s="59"/>
    </row>
    <row r="1143" spans="1:15" x14ac:dyDescent="0.25">
      <c r="A1143" s="18" t="s">
        <v>812</v>
      </c>
      <c r="B1143" s="12">
        <v>2018</v>
      </c>
      <c r="C1143" s="17">
        <v>54</v>
      </c>
      <c r="D1143" s="8">
        <v>541003</v>
      </c>
      <c r="E1143" s="11" t="s">
        <v>108</v>
      </c>
      <c r="G1143" s="10">
        <v>16000</v>
      </c>
      <c r="H1143" s="10">
        <v>2000</v>
      </c>
      <c r="I1143" s="37">
        <f t="shared" si="17"/>
        <v>18000</v>
      </c>
      <c r="L1143" s="43">
        <v>19500</v>
      </c>
      <c r="M1143" s="58" t="s">
        <v>1203</v>
      </c>
      <c r="N1143" s="15" t="s">
        <v>46</v>
      </c>
      <c r="O1143" s="59" t="s">
        <v>1301</v>
      </c>
    </row>
    <row r="1144" spans="1:15" x14ac:dyDescent="0.25">
      <c r="A1144" s="18" t="s">
        <v>812</v>
      </c>
      <c r="B1144" s="12">
        <v>2017</v>
      </c>
      <c r="C1144" s="17" t="s">
        <v>97</v>
      </c>
      <c r="D1144" s="8">
        <v>541003</v>
      </c>
      <c r="E1144" s="11" t="s">
        <v>107</v>
      </c>
      <c r="G1144" s="10">
        <v>16500</v>
      </c>
      <c r="H1144" s="10">
        <v>1000</v>
      </c>
      <c r="I1144" s="37">
        <f t="shared" si="17"/>
        <v>17500</v>
      </c>
      <c r="K1144" s="54"/>
      <c r="L1144" s="10">
        <v>17500</v>
      </c>
      <c r="M1144" s="58" t="s">
        <v>1165</v>
      </c>
      <c r="N1144" s="15" t="s">
        <v>6</v>
      </c>
      <c r="O1144" s="59" t="s">
        <v>1301</v>
      </c>
    </row>
    <row r="1145" spans="1:15" x14ac:dyDescent="0.25">
      <c r="A1145" s="32" t="s">
        <v>812</v>
      </c>
      <c r="B1145" s="13">
        <v>2016</v>
      </c>
      <c r="C1145" s="25">
        <v>54</v>
      </c>
      <c r="D1145" s="21">
        <v>541003</v>
      </c>
      <c r="E1145" s="11" t="s">
        <v>107</v>
      </c>
      <c r="F1145" s="44"/>
      <c r="G1145" s="45">
        <v>16000</v>
      </c>
      <c r="H1145" s="45">
        <v>1500</v>
      </c>
      <c r="I1145" s="37">
        <f t="shared" si="17"/>
        <v>17500</v>
      </c>
      <c r="J1145" s="44"/>
      <c r="K1145" s="51"/>
      <c r="L1145" s="38">
        <v>0</v>
      </c>
      <c r="M1145" s="12" t="s">
        <v>1165</v>
      </c>
      <c r="N1145" s="12" t="s">
        <v>6</v>
      </c>
      <c r="O1145" s="59"/>
    </row>
    <row r="1146" spans="1:15" x14ac:dyDescent="0.25">
      <c r="A1146" s="32" t="s">
        <v>812</v>
      </c>
      <c r="B1146" s="13">
        <v>2015</v>
      </c>
      <c r="C1146" s="8" t="s">
        <v>97</v>
      </c>
      <c r="D1146" s="21">
        <v>541003</v>
      </c>
      <c r="E1146" s="11" t="s">
        <v>107</v>
      </c>
      <c r="F1146" s="44"/>
      <c r="G1146" s="45">
        <v>16750</v>
      </c>
      <c r="H1146" s="45">
        <v>1500</v>
      </c>
      <c r="I1146" s="37">
        <f t="shared" si="17"/>
        <v>18250</v>
      </c>
      <c r="J1146" s="44"/>
      <c r="K1146" s="51"/>
      <c r="L1146" s="43">
        <v>13125</v>
      </c>
      <c r="M1146" s="12" t="s">
        <v>1165</v>
      </c>
      <c r="N1146" s="12" t="s">
        <v>6</v>
      </c>
      <c r="O1146" s="59"/>
    </row>
    <row r="1147" spans="1:15" x14ac:dyDescent="0.25">
      <c r="A1147" s="18" t="s">
        <v>620</v>
      </c>
      <c r="B1147" s="12">
        <v>2018</v>
      </c>
      <c r="C1147" s="17">
        <v>51</v>
      </c>
      <c r="D1147" s="8">
        <v>5127</v>
      </c>
      <c r="E1147" s="11" t="s">
        <v>108</v>
      </c>
      <c r="G1147" s="10">
        <v>62175</v>
      </c>
      <c r="H1147" s="10">
        <v>3000</v>
      </c>
      <c r="I1147" s="37">
        <f t="shared" si="17"/>
        <v>65175</v>
      </c>
      <c r="J1147" s="9" t="s">
        <v>105</v>
      </c>
      <c r="L1147" s="43">
        <v>65175</v>
      </c>
      <c r="M1147" s="58" t="s">
        <v>1203</v>
      </c>
      <c r="N1147" s="15" t="s">
        <v>46</v>
      </c>
      <c r="O1147" s="59" t="s">
        <v>1301</v>
      </c>
    </row>
    <row r="1148" spans="1:15" x14ac:dyDescent="0.25">
      <c r="A1148" s="18" t="s">
        <v>620</v>
      </c>
      <c r="B1148" s="12">
        <v>2017</v>
      </c>
      <c r="C1148" s="17" t="s">
        <v>95</v>
      </c>
      <c r="D1148" s="8">
        <v>5127</v>
      </c>
      <c r="E1148" s="11" t="s">
        <v>107</v>
      </c>
      <c r="G1148" s="10">
        <v>61400</v>
      </c>
      <c r="H1148" s="10">
        <v>2500</v>
      </c>
      <c r="I1148" s="37">
        <f t="shared" si="17"/>
        <v>63900</v>
      </c>
      <c r="K1148" s="54"/>
      <c r="L1148" s="10">
        <v>63900</v>
      </c>
      <c r="M1148" s="58" t="s">
        <v>1203</v>
      </c>
      <c r="N1148" s="15" t="s">
        <v>46</v>
      </c>
      <c r="O1148" s="59" t="s">
        <v>1301</v>
      </c>
    </row>
    <row r="1149" spans="1:15" x14ac:dyDescent="0.25">
      <c r="A1149" s="32" t="s">
        <v>620</v>
      </c>
      <c r="B1149" s="13">
        <v>2016</v>
      </c>
      <c r="C1149" s="25">
        <v>51</v>
      </c>
      <c r="D1149" s="21">
        <v>5127</v>
      </c>
      <c r="E1149" s="11" t="s">
        <v>107</v>
      </c>
      <c r="F1149" s="44"/>
      <c r="G1149" s="45">
        <v>60000</v>
      </c>
      <c r="H1149" s="45">
        <v>2400</v>
      </c>
      <c r="I1149" s="37">
        <f t="shared" si="17"/>
        <v>62400</v>
      </c>
      <c r="J1149" s="44"/>
      <c r="K1149" s="51"/>
      <c r="L1149" s="38">
        <v>62400</v>
      </c>
      <c r="M1149" s="12" t="s">
        <v>1203</v>
      </c>
      <c r="N1149" s="12" t="s">
        <v>46</v>
      </c>
      <c r="O1149" s="59"/>
    </row>
    <row r="1150" spans="1:15" x14ac:dyDescent="0.25">
      <c r="A1150" s="32" t="s">
        <v>620</v>
      </c>
      <c r="B1150" s="13">
        <v>2015</v>
      </c>
      <c r="C1150" s="8" t="s">
        <v>95</v>
      </c>
      <c r="D1150" s="21">
        <v>5127</v>
      </c>
      <c r="E1150" s="11" t="s">
        <v>107</v>
      </c>
      <c r="F1150" s="44"/>
      <c r="G1150" s="45">
        <v>59200</v>
      </c>
      <c r="H1150" s="45">
        <v>2000</v>
      </c>
      <c r="I1150" s="37">
        <f t="shared" si="17"/>
        <v>61200</v>
      </c>
      <c r="J1150" s="44"/>
      <c r="K1150" s="51"/>
      <c r="L1150" s="43">
        <v>61200</v>
      </c>
      <c r="M1150" s="12" t="s">
        <v>1203</v>
      </c>
      <c r="N1150" s="12" t="s">
        <v>46</v>
      </c>
      <c r="O1150" s="59"/>
    </row>
    <row r="1151" spans="1:15" x14ac:dyDescent="0.25">
      <c r="A1151" s="18" t="s">
        <v>724</v>
      </c>
      <c r="B1151" s="12">
        <v>2018</v>
      </c>
      <c r="C1151" s="17">
        <v>52</v>
      </c>
      <c r="D1151" s="8">
        <v>52796</v>
      </c>
      <c r="E1151" s="11" t="s">
        <v>107</v>
      </c>
      <c r="G1151" s="10">
        <v>42000</v>
      </c>
      <c r="I1151" s="37">
        <f t="shared" si="17"/>
        <v>42000</v>
      </c>
      <c r="L1151" s="43">
        <v>42000</v>
      </c>
      <c r="M1151" s="58" t="s">
        <v>1260</v>
      </c>
      <c r="O1151" s="59" t="e">
        <v>#N/A</v>
      </c>
    </row>
    <row r="1152" spans="1:15" x14ac:dyDescent="0.25">
      <c r="A1152" s="18" t="s">
        <v>724</v>
      </c>
      <c r="B1152" s="12">
        <v>2017</v>
      </c>
      <c r="C1152" s="17" t="s">
        <v>96</v>
      </c>
      <c r="D1152" s="8">
        <v>52796</v>
      </c>
      <c r="E1152" s="11" t="s">
        <v>107</v>
      </c>
      <c r="G1152" s="10">
        <v>42000</v>
      </c>
      <c r="I1152" s="37">
        <f t="shared" si="17"/>
        <v>42000</v>
      </c>
      <c r="K1152" s="54"/>
      <c r="L1152" s="10">
        <v>42000</v>
      </c>
      <c r="M1152" s="58" t="s">
        <v>1260</v>
      </c>
      <c r="O1152" s="59" t="e">
        <v>#N/A</v>
      </c>
    </row>
    <row r="1153" spans="1:15" x14ac:dyDescent="0.25">
      <c r="A1153" s="32" t="s">
        <v>724</v>
      </c>
      <c r="B1153" s="13">
        <v>2016</v>
      </c>
      <c r="C1153" s="25">
        <v>52</v>
      </c>
      <c r="D1153" s="21">
        <v>52796</v>
      </c>
      <c r="E1153" s="11" t="s">
        <v>107</v>
      </c>
      <c r="F1153" s="44"/>
      <c r="G1153" s="45">
        <v>41500</v>
      </c>
      <c r="H1153" s="45"/>
      <c r="I1153" s="37">
        <f t="shared" si="17"/>
        <v>41500</v>
      </c>
      <c r="J1153" s="44"/>
      <c r="K1153" s="51"/>
      <c r="L1153" s="38">
        <v>41500</v>
      </c>
      <c r="M1153" s="12" t="s">
        <v>1260</v>
      </c>
      <c r="N1153" s="12" t="s">
        <v>29</v>
      </c>
      <c r="O1153" s="59"/>
    </row>
    <row r="1154" spans="1:15" x14ac:dyDescent="0.25">
      <c r="A1154" s="32" t="s">
        <v>724</v>
      </c>
      <c r="B1154" s="13">
        <v>2015</v>
      </c>
      <c r="C1154" s="8" t="s">
        <v>96</v>
      </c>
      <c r="D1154" s="21">
        <v>52796</v>
      </c>
      <c r="E1154" s="11" t="s">
        <v>107</v>
      </c>
      <c r="F1154" s="44"/>
      <c r="G1154" s="45">
        <v>41000</v>
      </c>
      <c r="H1154" s="45"/>
      <c r="I1154" s="37">
        <f t="shared" si="17"/>
        <v>41000</v>
      </c>
      <c r="J1154" s="44"/>
      <c r="K1154" s="51"/>
      <c r="L1154" s="43">
        <v>41000</v>
      </c>
      <c r="M1154" s="12" t="s">
        <v>1289</v>
      </c>
      <c r="N1154" s="12" t="s">
        <v>29</v>
      </c>
      <c r="O1154" s="59"/>
    </row>
    <row r="1155" spans="1:15" ht="30" x14ac:dyDescent="0.25">
      <c r="A1155" s="18" t="s">
        <v>928</v>
      </c>
      <c r="B1155" s="12">
        <v>2018</v>
      </c>
      <c r="C1155" s="17">
        <v>63</v>
      </c>
      <c r="D1155" s="8">
        <v>631722</v>
      </c>
      <c r="E1155" s="11" t="s">
        <v>107</v>
      </c>
      <c r="G1155" s="10">
        <v>9500</v>
      </c>
      <c r="I1155" s="37">
        <f t="shared" si="17"/>
        <v>9500</v>
      </c>
      <c r="L1155" s="43">
        <v>9500</v>
      </c>
      <c r="M1155" s="58" t="s">
        <v>1182</v>
      </c>
      <c r="N1155" s="15" t="s">
        <v>63</v>
      </c>
      <c r="O1155" s="59" t="s">
        <v>1301</v>
      </c>
    </row>
    <row r="1156" spans="1:15" ht="30" x14ac:dyDescent="0.25">
      <c r="A1156" s="18" t="s">
        <v>928</v>
      </c>
      <c r="B1156" s="12">
        <v>2017</v>
      </c>
      <c r="C1156" s="17" t="s">
        <v>101</v>
      </c>
      <c r="D1156" s="8">
        <v>631722</v>
      </c>
      <c r="E1156" s="11" t="s">
        <v>107</v>
      </c>
      <c r="G1156" s="10">
        <v>7500</v>
      </c>
      <c r="I1156" s="37">
        <f t="shared" si="17"/>
        <v>7500</v>
      </c>
      <c r="K1156" s="54"/>
      <c r="L1156" s="10">
        <v>7500</v>
      </c>
      <c r="M1156" s="58" t="s">
        <v>1291</v>
      </c>
      <c r="O1156" s="59" t="e">
        <v>#N/A</v>
      </c>
    </row>
    <row r="1157" spans="1:15" ht="30" x14ac:dyDescent="0.25">
      <c r="A1157" s="32" t="s">
        <v>928</v>
      </c>
      <c r="B1157" s="13">
        <v>2016</v>
      </c>
      <c r="C1157" s="25">
        <v>63</v>
      </c>
      <c r="D1157" s="21">
        <v>631722</v>
      </c>
      <c r="E1157" s="11" t="s">
        <v>107</v>
      </c>
      <c r="F1157" s="44"/>
      <c r="G1157" s="45">
        <v>7500</v>
      </c>
      <c r="H1157" s="45"/>
      <c r="I1157" s="37">
        <f t="shared" ref="I1157:I1220" si="18">SUM(F1157:H1157)</f>
        <v>7500</v>
      </c>
      <c r="J1157" s="44"/>
      <c r="K1157" s="51"/>
      <c r="L1157" s="38">
        <v>7500</v>
      </c>
      <c r="M1157" s="12" t="s">
        <v>1182</v>
      </c>
      <c r="N1157" s="12" t="s">
        <v>63</v>
      </c>
      <c r="O1157" s="59"/>
    </row>
    <row r="1158" spans="1:15" ht="30" x14ac:dyDescent="0.25">
      <c r="A1158" s="32" t="s">
        <v>928</v>
      </c>
      <c r="B1158" s="13">
        <v>2015</v>
      </c>
      <c r="C1158" s="8" t="s">
        <v>101</v>
      </c>
      <c r="D1158" s="21">
        <v>631722</v>
      </c>
      <c r="E1158" s="11" t="s">
        <v>107</v>
      </c>
      <c r="F1158" s="44"/>
      <c r="G1158" s="45">
        <v>7500</v>
      </c>
      <c r="H1158" s="45"/>
      <c r="I1158" s="37">
        <f t="shared" si="18"/>
        <v>7500</v>
      </c>
      <c r="J1158" s="44"/>
      <c r="K1158" s="51"/>
      <c r="L1158" s="43">
        <v>7500</v>
      </c>
      <c r="M1158" s="42" t="s">
        <v>1291</v>
      </c>
      <c r="N1158" s="12" t="s">
        <v>1292</v>
      </c>
      <c r="O1158" s="59"/>
    </row>
    <row r="1159" spans="1:15" x14ac:dyDescent="0.25">
      <c r="A1159" s="18" t="s">
        <v>20</v>
      </c>
      <c r="B1159" s="12">
        <v>2018</v>
      </c>
      <c r="C1159" s="17">
        <v>50</v>
      </c>
      <c r="D1159" s="8">
        <v>50102</v>
      </c>
      <c r="E1159" s="11" t="s">
        <v>107</v>
      </c>
      <c r="G1159" s="10">
        <v>17025</v>
      </c>
      <c r="H1159" s="10">
        <v>5675</v>
      </c>
      <c r="I1159" s="37">
        <f t="shared" si="18"/>
        <v>22700</v>
      </c>
      <c r="L1159" s="43">
        <v>0</v>
      </c>
      <c r="M1159" s="58" t="s">
        <v>1211</v>
      </c>
      <c r="N1159" s="15" t="s">
        <v>24</v>
      </c>
      <c r="O1159" s="59" t="s">
        <v>1301</v>
      </c>
    </row>
    <row r="1160" spans="1:15" x14ac:dyDescent="0.25">
      <c r="A1160" s="18" t="s">
        <v>20</v>
      </c>
      <c r="B1160" s="12">
        <v>2017</v>
      </c>
      <c r="C1160" s="17" t="s">
        <v>94</v>
      </c>
      <c r="D1160" s="8">
        <v>50102</v>
      </c>
      <c r="E1160" s="11" t="s">
        <v>107</v>
      </c>
      <c r="G1160" s="10">
        <v>16150</v>
      </c>
      <c r="H1160" s="10">
        <v>4800</v>
      </c>
      <c r="I1160" s="37">
        <f t="shared" si="18"/>
        <v>20950</v>
      </c>
      <c r="K1160" s="54"/>
      <c r="L1160" s="10">
        <v>20950</v>
      </c>
      <c r="M1160" s="58" t="s">
        <v>1211</v>
      </c>
      <c r="N1160" s="15" t="s">
        <v>24</v>
      </c>
      <c r="O1160" s="59" t="s">
        <v>1301</v>
      </c>
    </row>
    <row r="1161" spans="1:15" x14ac:dyDescent="0.25">
      <c r="A1161" s="32" t="s">
        <v>20</v>
      </c>
      <c r="B1161" s="13">
        <v>2016</v>
      </c>
      <c r="C1161" s="25">
        <v>50</v>
      </c>
      <c r="D1161" s="21">
        <v>50102</v>
      </c>
      <c r="E1161" s="11" t="s">
        <v>107</v>
      </c>
      <c r="F1161" s="44"/>
      <c r="G1161" s="45">
        <v>16160</v>
      </c>
      <c r="H1161" s="45">
        <v>4800</v>
      </c>
      <c r="I1161" s="37">
        <f t="shared" si="18"/>
        <v>20960</v>
      </c>
      <c r="J1161" s="44"/>
      <c r="K1161" s="51"/>
      <c r="L1161" s="38">
        <v>20950</v>
      </c>
      <c r="M1161" s="12" t="s">
        <v>1211</v>
      </c>
      <c r="N1161" s="12" t="s">
        <v>24</v>
      </c>
      <c r="O1161" s="59"/>
    </row>
    <row r="1162" spans="1:15" x14ac:dyDescent="0.25">
      <c r="A1162" s="32" t="s">
        <v>20</v>
      </c>
      <c r="B1162" s="13">
        <v>2015</v>
      </c>
      <c r="C1162" s="8" t="s">
        <v>94</v>
      </c>
      <c r="D1162" s="21">
        <v>50102</v>
      </c>
      <c r="E1162" s="11" t="s">
        <v>107</v>
      </c>
      <c r="F1162" s="44"/>
      <c r="G1162" s="45">
        <v>17100</v>
      </c>
      <c r="H1162" s="45">
        <v>3400</v>
      </c>
      <c r="I1162" s="37">
        <f t="shared" si="18"/>
        <v>20500</v>
      </c>
      <c r="J1162" s="44"/>
      <c r="K1162" s="51"/>
      <c r="L1162" s="43">
        <v>20500</v>
      </c>
      <c r="M1162" s="12" t="s">
        <v>1225</v>
      </c>
      <c r="N1162" s="12" t="s">
        <v>65</v>
      </c>
      <c r="O1162" s="59"/>
    </row>
    <row r="1163" spans="1:15" x14ac:dyDescent="0.25">
      <c r="A1163" s="18" t="s">
        <v>621</v>
      </c>
      <c r="B1163" s="12">
        <v>2018</v>
      </c>
      <c r="C1163" s="17">
        <v>51</v>
      </c>
      <c r="D1163" s="8">
        <v>5128</v>
      </c>
      <c r="E1163" s="11" t="s">
        <v>108</v>
      </c>
      <c r="G1163" s="10">
        <v>65000</v>
      </c>
      <c r="I1163" s="37">
        <f t="shared" si="18"/>
        <v>65000</v>
      </c>
      <c r="L1163" s="43">
        <v>80000</v>
      </c>
      <c r="M1163" s="58" t="s">
        <v>1249</v>
      </c>
      <c r="N1163" s="15" t="s">
        <v>70</v>
      </c>
      <c r="O1163" s="59" t="s">
        <v>1301</v>
      </c>
    </row>
    <row r="1164" spans="1:15" x14ac:dyDescent="0.25">
      <c r="A1164" s="18" t="s">
        <v>621</v>
      </c>
      <c r="B1164" s="12">
        <v>2017</v>
      </c>
      <c r="C1164" s="17" t="s">
        <v>95</v>
      </c>
      <c r="D1164" s="8">
        <v>5128</v>
      </c>
      <c r="E1164" s="11" t="s">
        <v>107</v>
      </c>
      <c r="G1164" s="10">
        <v>49600</v>
      </c>
      <c r="I1164" s="37">
        <f t="shared" si="18"/>
        <v>49600</v>
      </c>
      <c r="K1164" s="54"/>
      <c r="L1164" s="10">
        <v>49600</v>
      </c>
      <c r="M1164" s="58" t="s">
        <v>1249</v>
      </c>
      <c r="N1164" s="15" t="s">
        <v>70</v>
      </c>
      <c r="O1164" s="59" t="s">
        <v>1301</v>
      </c>
    </row>
    <row r="1165" spans="1:15" x14ac:dyDescent="0.25">
      <c r="A1165" s="32" t="s">
        <v>621</v>
      </c>
      <c r="B1165" s="13">
        <v>2016</v>
      </c>
      <c r="C1165" s="25">
        <v>51</v>
      </c>
      <c r="D1165" s="21">
        <v>5128</v>
      </c>
      <c r="E1165" s="11" t="s">
        <v>107</v>
      </c>
      <c r="F1165" s="44"/>
      <c r="G1165" s="45">
        <v>45600</v>
      </c>
      <c r="H1165" s="45"/>
      <c r="I1165" s="37">
        <f t="shared" si="18"/>
        <v>45600</v>
      </c>
      <c r="J1165" s="44"/>
      <c r="K1165" s="51"/>
      <c r="L1165" s="38">
        <v>45600</v>
      </c>
      <c r="M1165" s="12" t="s">
        <v>1249</v>
      </c>
      <c r="N1165" s="12" t="s">
        <v>70</v>
      </c>
      <c r="O1165" s="59"/>
    </row>
    <row r="1166" spans="1:15" x14ac:dyDescent="0.25">
      <c r="A1166" s="32" t="s">
        <v>621</v>
      </c>
      <c r="B1166" s="13">
        <v>2015</v>
      </c>
      <c r="C1166" s="8" t="s">
        <v>95</v>
      </c>
      <c r="D1166" s="21">
        <v>5128</v>
      </c>
      <c r="E1166" s="11" t="s">
        <v>107</v>
      </c>
      <c r="F1166" s="44"/>
      <c r="G1166" s="45">
        <v>44250</v>
      </c>
      <c r="H1166" s="45"/>
      <c r="I1166" s="37">
        <f t="shared" si="18"/>
        <v>44250</v>
      </c>
      <c r="J1166" s="44"/>
      <c r="K1166" s="51"/>
      <c r="L1166" s="43">
        <v>44250</v>
      </c>
      <c r="M1166" s="12" t="s">
        <v>1249</v>
      </c>
      <c r="N1166" s="12" t="s">
        <v>70</v>
      </c>
      <c r="O1166" s="59"/>
    </row>
    <row r="1167" spans="1:15" x14ac:dyDescent="0.25">
      <c r="A1167" s="18" t="s">
        <v>1323</v>
      </c>
      <c r="B1167" s="12">
        <v>2018</v>
      </c>
      <c r="C1167" s="17">
        <v>54</v>
      </c>
      <c r="D1167" s="8">
        <v>544178</v>
      </c>
      <c r="E1167" s="11" t="s">
        <v>107</v>
      </c>
      <c r="G1167" s="10">
        <v>6000</v>
      </c>
      <c r="H1167" s="10">
        <v>1500</v>
      </c>
      <c r="I1167" s="37">
        <f t="shared" si="18"/>
        <v>7500</v>
      </c>
      <c r="L1167" s="43">
        <v>7500</v>
      </c>
      <c r="M1167" s="58" t="s">
        <v>1249</v>
      </c>
      <c r="N1167" s="15" t="s">
        <v>70</v>
      </c>
      <c r="O1167" s="59" t="s">
        <v>1301</v>
      </c>
    </row>
    <row r="1168" spans="1:15" x14ac:dyDescent="0.25">
      <c r="A1168" s="18" t="s">
        <v>1323</v>
      </c>
      <c r="B1168" s="12">
        <v>2017</v>
      </c>
      <c r="C1168" s="17" t="s">
        <v>97</v>
      </c>
      <c r="D1168" s="8">
        <v>544178</v>
      </c>
      <c r="E1168" s="11" t="s">
        <v>107</v>
      </c>
      <c r="G1168" s="10">
        <v>6000</v>
      </c>
      <c r="H1168" s="10">
        <v>1500</v>
      </c>
      <c r="I1168" s="37">
        <f t="shared" si="18"/>
        <v>7500</v>
      </c>
      <c r="K1168" s="54"/>
      <c r="L1168" s="10">
        <v>0</v>
      </c>
      <c r="M1168" s="58" t="s">
        <v>1249</v>
      </c>
      <c r="N1168" s="15" t="s">
        <v>70</v>
      </c>
      <c r="O1168" s="59" t="s">
        <v>1301</v>
      </c>
    </row>
    <row r="1169" spans="1:15" x14ac:dyDescent="0.25">
      <c r="A1169" s="18" t="s">
        <v>725</v>
      </c>
      <c r="B1169" s="12">
        <v>2018</v>
      </c>
      <c r="C1169" s="17">
        <v>52</v>
      </c>
      <c r="D1169" s="8">
        <v>52797</v>
      </c>
      <c r="E1169" s="11" t="s">
        <v>107</v>
      </c>
      <c r="G1169" s="10">
        <v>34000</v>
      </c>
      <c r="H1169" s="10">
        <v>3000</v>
      </c>
      <c r="I1169" s="37">
        <f t="shared" si="18"/>
        <v>37000</v>
      </c>
      <c r="L1169" s="43">
        <v>37000</v>
      </c>
      <c r="M1169" s="58" t="s">
        <v>1256</v>
      </c>
      <c r="N1169" s="15" t="s">
        <v>36</v>
      </c>
      <c r="O1169" s="59" t="s">
        <v>1301</v>
      </c>
    </row>
    <row r="1170" spans="1:15" x14ac:dyDescent="0.25">
      <c r="A1170" s="18" t="s">
        <v>725</v>
      </c>
      <c r="B1170" s="12">
        <v>2017</v>
      </c>
      <c r="C1170" s="17" t="s">
        <v>96</v>
      </c>
      <c r="D1170" s="8">
        <v>52797</v>
      </c>
      <c r="E1170" s="11" t="s">
        <v>107</v>
      </c>
      <c r="G1170" s="10">
        <v>31400</v>
      </c>
      <c r="H1170" s="10">
        <v>3500</v>
      </c>
      <c r="I1170" s="37">
        <f t="shared" si="18"/>
        <v>34900</v>
      </c>
      <c r="K1170" s="54"/>
      <c r="L1170" s="10">
        <v>34900</v>
      </c>
      <c r="M1170" s="58" t="s">
        <v>1208</v>
      </c>
      <c r="N1170" s="15" t="s">
        <v>34</v>
      </c>
      <c r="O1170" s="59" t="s">
        <v>1301</v>
      </c>
    </row>
    <row r="1171" spans="1:15" x14ac:dyDescent="0.25">
      <c r="A1171" s="18" t="s">
        <v>725</v>
      </c>
      <c r="B1171" s="13">
        <v>2016</v>
      </c>
      <c r="C1171" s="25">
        <v>52</v>
      </c>
      <c r="D1171" s="8">
        <v>52797</v>
      </c>
      <c r="E1171" s="11" t="s">
        <v>107</v>
      </c>
      <c r="F1171" s="44"/>
      <c r="G1171" s="45">
        <v>31400</v>
      </c>
      <c r="H1171" s="45">
        <v>3500</v>
      </c>
      <c r="I1171" s="37">
        <f t="shared" si="18"/>
        <v>34900</v>
      </c>
      <c r="J1171" s="44"/>
      <c r="K1171" s="51"/>
      <c r="L1171" s="38">
        <v>34900</v>
      </c>
      <c r="M1171" s="12" t="s">
        <v>1208</v>
      </c>
      <c r="N1171" s="12" t="s">
        <v>34</v>
      </c>
      <c r="O1171" s="59"/>
    </row>
    <row r="1172" spans="1:15" x14ac:dyDescent="0.25">
      <c r="A1172" s="18" t="s">
        <v>725</v>
      </c>
      <c r="B1172" s="13">
        <v>2015</v>
      </c>
      <c r="C1172" s="8" t="s">
        <v>96</v>
      </c>
      <c r="D1172" s="8">
        <v>52797</v>
      </c>
      <c r="E1172" s="11" t="s">
        <v>107</v>
      </c>
      <c r="F1172" s="44"/>
      <c r="G1172" s="45">
        <v>31400</v>
      </c>
      <c r="H1172" s="45">
        <v>3500</v>
      </c>
      <c r="I1172" s="37">
        <f t="shared" si="18"/>
        <v>34900</v>
      </c>
      <c r="J1172" s="44"/>
      <c r="K1172" s="51"/>
      <c r="L1172" s="43">
        <v>34900</v>
      </c>
      <c r="M1172" s="12" t="s">
        <v>1208</v>
      </c>
      <c r="N1172" s="12" t="s">
        <v>34</v>
      </c>
      <c r="O1172" s="59"/>
    </row>
    <row r="1173" spans="1:15" x14ac:dyDescent="0.25">
      <c r="A1173" s="18" t="s">
        <v>622</v>
      </c>
      <c r="B1173" s="12">
        <v>2018</v>
      </c>
      <c r="C1173" s="17">
        <v>51</v>
      </c>
      <c r="D1173" s="8">
        <v>5129</v>
      </c>
      <c r="E1173" s="11" t="s">
        <v>108</v>
      </c>
      <c r="G1173" s="10">
        <v>61200</v>
      </c>
      <c r="H1173" s="10">
        <v>10200</v>
      </c>
      <c r="I1173" s="37">
        <f t="shared" si="18"/>
        <v>71400</v>
      </c>
      <c r="J1173" s="9" t="s">
        <v>105</v>
      </c>
      <c r="L1173" s="43">
        <v>71400</v>
      </c>
      <c r="M1173" s="58" t="s">
        <v>1249</v>
      </c>
      <c r="N1173" s="15" t="s">
        <v>70</v>
      </c>
      <c r="O1173" s="59" t="s">
        <v>1301</v>
      </c>
    </row>
    <row r="1174" spans="1:15" x14ac:dyDescent="0.25">
      <c r="A1174" s="18" t="s">
        <v>622</v>
      </c>
      <c r="B1174" s="12">
        <v>2017</v>
      </c>
      <c r="C1174" s="17" t="s">
        <v>95</v>
      </c>
      <c r="D1174" s="8">
        <v>5129</v>
      </c>
      <c r="E1174" s="11" t="s">
        <v>107</v>
      </c>
      <c r="G1174" s="10">
        <v>55000</v>
      </c>
      <c r="H1174" s="10">
        <v>9900</v>
      </c>
      <c r="I1174" s="37">
        <f t="shared" si="18"/>
        <v>64900</v>
      </c>
      <c r="K1174" s="54"/>
      <c r="L1174" s="10">
        <v>64900</v>
      </c>
      <c r="M1174" s="58" t="s">
        <v>1249</v>
      </c>
      <c r="N1174" s="15" t="s">
        <v>70</v>
      </c>
      <c r="O1174" s="59" t="s">
        <v>1301</v>
      </c>
    </row>
    <row r="1175" spans="1:15" x14ac:dyDescent="0.25">
      <c r="A1175" s="18" t="s">
        <v>622</v>
      </c>
      <c r="B1175" s="13">
        <v>2016</v>
      </c>
      <c r="C1175" s="25">
        <v>51</v>
      </c>
      <c r="D1175" s="8">
        <v>5129</v>
      </c>
      <c r="E1175" s="11" t="s">
        <v>107</v>
      </c>
      <c r="F1175" s="44"/>
      <c r="G1175" s="45">
        <v>52225</v>
      </c>
      <c r="H1175" s="45">
        <v>9575</v>
      </c>
      <c r="I1175" s="37">
        <f t="shared" si="18"/>
        <v>61800</v>
      </c>
      <c r="J1175" s="44"/>
      <c r="K1175" s="51"/>
      <c r="L1175" s="38">
        <v>61800</v>
      </c>
      <c r="M1175" s="12" t="s">
        <v>1249</v>
      </c>
      <c r="N1175" s="12" t="s">
        <v>70</v>
      </c>
      <c r="O1175" s="59"/>
    </row>
    <row r="1176" spans="1:15" x14ac:dyDescent="0.25">
      <c r="A1176" s="18" t="s">
        <v>622</v>
      </c>
      <c r="B1176" s="13">
        <v>2015</v>
      </c>
      <c r="C1176" s="8" t="s">
        <v>95</v>
      </c>
      <c r="D1176" s="8">
        <v>5129</v>
      </c>
      <c r="E1176" s="11" t="s">
        <v>107</v>
      </c>
      <c r="F1176" s="44"/>
      <c r="G1176" s="45">
        <v>50700</v>
      </c>
      <c r="H1176" s="45">
        <v>9300</v>
      </c>
      <c r="I1176" s="37">
        <f t="shared" si="18"/>
        <v>60000</v>
      </c>
      <c r="J1176" s="44"/>
      <c r="K1176" s="51"/>
      <c r="L1176" s="43">
        <v>60000</v>
      </c>
      <c r="M1176" s="12" t="s">
        <v>1249</v>
      </c>
      <c r="N1176" s="12" t="s">
        <v>70</v>
      </c>
      <c r="O1176" s="59"/>
    </row>
    <row r="1177" spans="1:15" x14ac:dyDescent="0.25">
      <c r="A1177" s="18" t="s">
        <v>726</v>
      </c>
      <c r="B1177" s="12">
        <v>2018</v>
      </c>
      <c r="C1177" s="17">
        <v>52</v>
      </c>
      <c r="D1177" s="8">
        <v>52798</v>
      </c>
      <c r="E1177" s="11" t="s">
        <v>108</v>
      </c>
      <c r="G1177" s="10">
        <v>25200</v>
      </c>
      <c r="H1177" s="10">
        <v>3000</v>
      </c>
      <c r="I1177" s="37">
        <f t="shared" si="18"/>
        <v>28200</v>
      </c>
      <c r="L1177" s="43">
        <v>28200</v>
      </c>
      <c r="M1177" s="58" t="s">
        <v>1256</v>
      </c>
      <c r="N1177" s="15" t="s">
        <v>36</v>
      </c>
      <c r="O1177" s="59" t="s">
        <v>1301</v>
      </c>
    </row>
    <row r="1178" spans="1:15" x14ac:dyDescent="0.25">
      <c r="A1178" s="18" t="s">
        <v>726</v>
      </c>
      <c r="B1178" s="12">
        <v>2017</v>
      </c>
      <c r="C1178" s="17" t="s">
        <v>96</v>
      </c>
      <c r="D1178" s="8">
        <v>52798</v>
      </c>
      <c r="E1178" s="11" t="s">
        <v>107</v>
      </c>
      <c r="G1178" s="10">
        <v>25200</v>
      </c>
      <c r="H1178" s="10">
        <v>3000</v>
      </c>
      <c r="I1178" s="37">
        <f t="shared" si="18"/>
        <v>28200</v>
      </c>
      <c r="K1178" s="54"/>
      <c r="L1178" s="10">
        <v>28200</v>
      </c>
      <c r="M1178" s="58" t="s">
        <v>1256</v>
      </c>
      <c r="N1178" s="15" t="s">
        <v>36</v>
      </c>
      <c r="O1178" s="59" t="s">
        <v>1301</v>
      </c>
    </row>
    <row r="1179" spans="1:15" x14ac:dyDescent="0.25">
      <c r="A1179" s="18" t="s">
        <v>726</v>
      </c>
      <c r="B1179" s="13">
        <v>2016</v>
      </c>
      <c r="C1179" s="25">
        <v>52</v>
      </c>
      <c r="D1179" s="8">
        <v>52798</v>
      </c>
      <c r="E1179" s="11" t="s">
        <v>107</v>
      </c>
      <c r="F1179" s="44"/>
      <c r="G1179" s="45">
        <v>25200</v>
      </c>
      <c r="H1179" s="45">
        <v>3000</v>
      </c>
      <c r="I1179" s="37">
        <f t="shared" si="18"/>
        <v>28200</v>
      </c>
      <c r="J1179" s="44"/>
      <c r="K1179" s="51"/>
      <c r="L1179" s="38">
        <v>28200</v>
      </c>
      <c r="M1179" s="12" t="s">
        <v>1256</v>
      </c>
      <c r="N1179" s="12" t="s">
        <v>36</v>
      </c>
      <c r="O1179" s="59"/>
    </row>
    <row r="1180" spans="1:15" x14ac:dyDescent="0.25">
      <c r="A1180" s="18" t="s">
        <v>726</v>
      </c>
      <c r="B1180" s="13">
        <v>2015</v>
      </c>
      <c r="C1180" s="8" t="s">
        <v>96</v>
      </c>
      <c r="D1180" s="8">
        <v>52798</v>
      </c>
      <c r="E1180" s="11" t="s">
        <v>107</v>
      </c>
      <c r="F1180" s="44"/>
      <c r="G1180" s="45">
        <v>24500</v>
      </c>
      <c r="H1180" s="45">
        <v>3000</v>
      </c>
      <c r="I1180" s="37">
        <f t="shared" si="18"/>
        <v>27500</v>
      </c>
      <c r="J1180" s="44"/>
      <c r="K1180" s="51"/>
      <c r="L1180" s="43">
        <v>27500</v>
      </c>
      <c r="M1180" s="12" t="s">
        <v>1256</v>
      </c>
      <c r="N1180" s="12" t="s">
        <v>36</v>
      </c>
      <c r="O1180" s="59"/>
    </row>
    <row r="1181" spans="1:15" ht="30" x14ac:dyDescent="0.25">
      <c r="A1181" s="18" t="s">
        <v>865</v>
      </c>
      <c r="B1181" s="12">
        <v>2018</v>
      </c>
      <c r="C1181" s="17">
        <v>60</v>
      </c>
      <c r="D1181" s="8">
        <v>601504</v>
      </c>
      <c r="I1181" s="37">
        <f t="shared" si="18"/>
        <v>0</v>
      </c>
      <c r="L1181" s="43">
        <v>0</v>
      </c>
      <c r="M1181" s="58" t="s">
        <v>1144</v>
      </c>
      <c r="N1181" s="15" t="s">
        <v>27</v>
      </c>
      <c r="O1181" s="59" t="s">
        <v>1301</v>
      </c>
    </row>
    <row r="1182" spans="1:15" ht="30" x14ac:dyDescent="0.25">
      <c r="A1182" s="18" t="s">
        <v>865</v>
      </c>
      <c r="B1182" s="12">
        <v>2017</v>
      </c>
      <c r="C1182" s="17" t="s">
        <v>3</v>
      </c>
      <c r="D1182" s="8">
        <v>601504</v>
      </c>
      <c r="E1182" s="11" t="s">
        <v>107</v>
      </c>
      <c r="G1182" s="10">
        <v>4700</v>
      </c>
      <c r="I1182" s="37">
        <f t="shared" si="18"/>
        <v>4700</v>
      </c>
      <c r="K1182" s="54"/>
      <c r="L1182" s="10">
        <v>0</v>
      </c>
      <c r="M1182" s="58" t="s">
        <v>1144</v>
      </c>
      <c r="N1182" s="15" t="s">
        <v>27</v>
      </c>
      <c r="O1182" s="59" t="s">
        <v>1301</v>
      </c>
    </row>
    <row r="1183" spans="1:15" ht="30" x14ac:dyDescent="0.25">
      <c r="A1183" s="18" t="s">
        <v>865</v>
      </c>
      <c r="B1183" s="13">
        <v>2016</v>
      </c>
      <c r="C1183" s="25">
        <v>60</v>
      </c>
      <c r="D1183" s="8">
        <v>601504</v>
      </c>
      <c r="E1183" s="11" t="s">
        <v>107</v>
      </c>
      <c r="F1183" s="44"/>
      <c r="G1183" s="45">
        <v>3925</v>
      </c>
      <c r="H1183" s="45">
        <v>975</v>
      </c>
      <c r="I1183" s="37">
        <f t="shared" si="18"/>
        <v>4900</v>
      </c>
      <c r="J1183" s="44"/>
      <c r="K1183" s="51"/>
      <c r="L1183" s="38">
        <v>4900</v>
      </c>
      <c r="M1183" s="12" t="s">
        <v>1249</v>
      </c>
      <c r="N1183" s="12" t="s">
        <v>70</v>
      </c>
      <c r="O1183" s="59"/>
    </row>
    <row r="1184" spans="1:15" ht="30" x14ac:dyDescent="0.25">
      <c r="A1184" s="18" t="s">
        <v>865</v>
      </c>
      <c r="B1184" s="13">
        <v>2015</v>
      </c>
      <c r="C1184" s="8" t="s">
        <v>3</v>
      </c>
      <c r="D1184" s="8">
        <v>601504</v>
      </c>
      <c r="E1184" s="11" t="s">
        <v>107</v>
      </c>
      <c r="F1184" s="44"/>
      <c r="G1184" s="45">
        <v>3800</v>
      </c>
      <c r="H1184" s="45">
        <v>950</v>
      </c>
      <c r="I1184" s="37">
        <f t="shared" si="18"/>
        <v>4750</v>
      </c>
      <c r="J1184" s="44"/>
      <c r="K1184" s="51"/>
      <c r="L1184" s="43">
        <v>4750</v>
      </c>
      <c r="M1184" s="12" t="s">
        <v>1249</v>
      </c>
      <c r="N1184" s="12" t="s">
        <v>70</v>
      </c>
      <c r="O1184" s="59"/>
    </row>
    <row r="1185" spans="1:15" ht="30" x14ac:dyDescent="0.25">
      <c r="A1185" s="18" t="s">
        <v>866</v>
      </c>
      <c r="B1185" s="12">
        <v>2018</v>
      </c>
      <c r="C1185" s="17">
        <v>60</v>
      </c>
      <c r="D1185" s="8">
        <v>601723</v>
      </c>
      <c r="E1185" s="11" t="s">
        <v>107</v>
      </c>
      <c r="G1185" s="10">
        <v>4800</v>
      </c>
      <c r="I1185" s="37">
        <f t="shared" si="18"/>
        <v>4800</v>
      </c>
      <c r="L1185" s="43">
        <v>4800</v>
      </c>
      <c r="M1185" s="58" t="s">
        <v>1144</v>
      </c>
      <c r="N1185" s="15" t="s">
        <v>27</v>
      </c>
      <c r="O1185" s="59" t="s">
        <v>1301</v>
      </c>
    </row>
    <row r="1186" spans="1:15" ht="30" x14ac:dyDescent="0.25">
      <c r="A1186" s="18" t="s">
        <v>866</v>
      </c>
      <c r="B1186" s="12">
        <v>2017</v>
      </c>
      <c r="C1186" s="17" t="s">
        <v>3</v>
      </c>
      <c r="D1186" s="8">
        <v>601723</v>
      </c>
      <c r="E1186" s="11" t="s">
        <v>107</v>
      </c>
      <c r="G1186" s="10">
        <v>4700</v>
      </c>
      <c r="I1186" s="37">
        <f t="shared" si="18"/>
        <v>4700</v>
      </c>
      <c r="K1186" s="54"/>
      <c r="L1186" s="10">
        <v>4700</v>
      </c>
      <c r="M1186" s="58" t="s">
        <v>1144</v>
      </c>
      <c r="N1186" s="15" t="s">
        <v>27</v>
      </c>
      <c r="O1186" s="59" t="s">
        <v>1301</v>
      </c>
    </row>
    <row r="1187" spans="1:15" ht="30" x14ac:dyDescent="0.25">
      <c r="A1187" s="18" t="s">
        <v>866</v>
      </c>
      <c r="B1187" s="13">
        <v>2016</v>
      </c>
      <c r="C1187" s="25">
        <v>60</v>
      </c>
      <c r="D1187" s="8">
        <v>601723</v>
      </c>
      <c r="E1187" s="11" t="s">
        <v>107</v>
      </c>
      <c r="F1187" s="44"/>
      <c r="G1187" s="45">
        <v>4700</v>
      </c>
      <c r="H1187" s="45">
        <v>3525</v>
      </c>
      <c r="I1187" s="37">
        <f t="shared" si="18"/>
        <v>8225</v>
      </c>
      <c r="J1187" s="44"/>
      <c r="K1187" s="51"/>
      <c r="L1187" s="38">
        <v>0</v>
      </c>
      <c r="M1187" s="12" t="s">
        <v>1144</v>
      </c>
      <c r="N1187" s="12" t="s">
        <v>27</v>
      </c>
      <c r="O1187" s="59"/>
    </row>
    <row r="1188" spans="1:15" ht="30" x14ac:dyDescent="0.25">
      <c r="A1188" s="18" t="s">
        <v>866</v>
      </c>
      <c r="B1188" s="13">
        <v>2015</v>
      </c>
      <c r="C1188" s="8" t="s">
        <v>3</v>
      </c>
      <c r="D1188" s="8">
        <v>601723</v>
      </c>
      <c r="E1188" s="11" t="s">
        <v>107</v>
      </c>
      <c r="F1188" s="44"/>
      <c r="G1188" s="45">
        <v>4400</v>
      </c>
      <c r="H1188" s="45"/>
      <c r="I1188" s="37">
        <f t="shared" si="18"/>
        <v>4400</v>
      </c>
      <c r="J1188" s="44"/>
      <c r="K1188" s="51"/>
      <c r="L1188" s="43">
        <v>4400</v>
      </c>
      <c r="M1188" s="12" t="s">
        <v>1144</v>
      </c>
      <c r="N1188" s="12" t="s">
        <v>27</v>
      </c>
      <c r="O1188" s="59"/>
    </row>
    <row r="1189" spans="1:15" x14ac:dyDescent="0.25">
      <c r="A1189" s="18" t="s">
        <v>228</v>
      </c>
      <c r="B1189" s="12">
        <v>2018</v>
      </c>
      <c r="C1189" s="17">
        <v>50</v>
      </c>
      <c r="D1189" s="8">
        <v>50103</v>
      </c>
      <c r="E1189" s="11" t="s">
        <v>107</v>
      </c>
      <c r="F1189" s="9">
        <v>9000</v>
      </c>
      <c r="I1189" s="37">
        <f t="shared" si="18"/>
        <v>9000</v>
      </c>
      <c r="L1189" s="43">
        <v>3750</v>
      </c>
      <c r="M1189" s="58" t="s">
        <v>1166</v>
      </c>
      <c r="N1189" s="15" t="s">
        <v>34</v>
      </c>
      <c r="O1189" s="59" t="s">
        <v>1301</v>
      </c>
    </row>
    <row r="1190" spans="1:15" x14ac:dyDescent="0.25">
      <c r="A1190" s="18" t="s">
        <v>228</v>
      </c>
      <c r="B1190" s="12">
        <v>2017</v>
      </c>
      <c r="C1190" s="17" t="s">
        <v>94</v>
      </c>
      <c r="D1190" s="8">
        <v>50103</v>
      </c>
      <c r="E1190" s="11" t="s">
        <v>107</v>
      </c>
      <c r="G1190" s="10">
        <v>9000</v>
      </c>
      <c r="I1190" s="37">
        <f t="shared" si="18"/>
        <v>9000</v>
      </c>
      <c r="K1190" s="54"/>
      <c r="L1190" s="10">
        <v>3500</v>
      </c>
      <c r="M1190" s="58" t="s">
        <v>1166</v>
      </c>
      <c r="N1190" s="15" t="s">
        <v>34</v>
      </c>
      <c r="O1190" s="59" t="s">
        <v>1301</v>
      </c>
    </row>
    <row r="1191" spans="1:15" x14ac:dyDescent="0.25">
      <c r="A1191" s="18" t="s">
        <v>228</v>
      </c>
      <c r="B1191" s="13">
        <v>2016</v>
      </c>
      <c r="C1191" s="25">
        <v>50</v>
      </c>
      <c r="D1191" s="8">
        <v>50103</v>
      </c>
      <c r="E1191" s="11" t="s">
        <v>107</v>
      </c>
      <c r="F1191" s="44"/>
      <c r="G1191" s="45">
        <v>9000</v>
      </c>
      <c r="H1191" s="45"/>
      <c r="I1191" s="37">
        <f t="shared" si="18"/>
        <v>9000</v>
      </c>
      <c r="J1191" s="44"/>
      <c r="K1191" s="51"/>
      <c r="L1191" s="38">
        <v>7000</v>
      </c>
      <c r="M1191" s="12" t="s">
        <v>1166</v>
      </c>
      <c r="N1191" s="12" t="s">
        <v>34</v>
      </c>
      <c r="O1191" s="59"/>
    </row>
    <row r="1192" spans="1:15" x14ac:dyDescent="0.25">
      <c r="A1192" s="18" t="s">
        <v>228</v>
      </c>
      <c r="B1192" s="13">
        <v>2015</v>
      </c>
      <c r="C1192" s="8" t="s">
        <v>94</v>
      </c>
      <c r="D1192" s="8">
        <v>50103</v>
      </c>
      <c r="E1192" s="11" t="s">
        <v>107</v>
      </c>
      <c r="F1192" s="44"/>
      <c r="G1192" s="45">
        <v>9000</v>
      </c>
      <c r="H1192" s="45"/>
      <c r="I1192" s="37">
        <f t="shared" si="18"/>
        <v>9000</v>
      </c>
      <c r="J1192" s="44"/>
      <c r="K1192" s="51"/>
      <c r="L1192" s="43">
        <v>9000</v>
      </c>
      <c r="M1192" s="12" t="s">
        <v>1166</v>
      </c>
      <c r="N1192" s="12" t="s">
        <v>34</v>
      </c>
      <c r="O1192" s="59"/>
    </row>
    <row r="1193" spans="1:15" x14ac:dyDescent="0.25">
      <c r="A1193" s="18" t="s">
        <v>1012</v>
      </c>
      <c r="B1193" s="12">
        <v>2018</v>
      </c>
      <c r="C1193" s="17">
        <v>62</v>
      </c>
      <c r="D1193" s="8">
        <v>622062</v>
      </c>
      <c r="E1193" s="11" t="s">
        <v>107</v>
      </c>
      <c r="G1193" s="10">
        <v>7500</v>
      </c>
      <c r="H1193" s="10">
        <v>1200</v>
      </c>
      <c r="I1193" s="37">
        <f t="shared" si="18"/>
        <v>8700</v>
      </c>
      <c r="L1193" s="43">
        <v>8700</v>
      </c>
      <c r="M1193" s="58" t="s">
        <v>1251</v>
      </c>
      <c r="N1193" s="15" t="s">
        <v>83</v>
      </c>
      <c r="O1193" s="59" t="s">
        <v>1301</v>
      </c>
    </row>
    <row r="1194" spans="1:15" x14ac:dyDescent="0.25">
      <c r="A1194" s="18" t="s">
        <v>1012</v>
      </c>
      <c r="B1194" s="12">
        <v>2017</v>
      </c>
      <c r="C1194" s="17" t="s">
        <v>100</v>
      </c>
      <c r="D1194" s="8">
        <v>622062</v>
      </c>
      <c r="E1194" s="11" t="s">
        <v>107</v>
      </c>
      <c r="G1194" s="10">
        <v>7500</v>
      </c>
      <c r="H1194" s="10">
        <v>1100</v>
      </c>
      <c r="I1194" s="37">
        <f t="shared" si="18"/>
        <v>8600</v>
      </c>
      <c r="K1194" s="54"/>
      <c r="L1194" s="10">
        <v>8600</v>
      </c>
      <c r="M1194" s="58" t="s">
        <v>1251</v>
      </c>
      <c r="N1194" s="15" t="s">
        <v>83</v>
      </c>
      <c r="O1194" s="59" t="s">
        <v>1301</v>
      </c>
    </row>
    <row r="1195" spans="1:15" x14ac:dyDescent="0.25">
      <c r="A1195" s="18" t="s">
        <v>1012</v>
      </c>
      <c r="B1195" s="13">
        <v>2016</v>
      </c>
      <c r="C1195" s="25">
        <v>62</v>
      </c>
      <c r="D1195" s="8">
        <v>622062</v>
      </c>
      <c r="E1195" s="11" t="s">
        <v>107</v>
      </c>
      <c r="F1195" s="44"/>
      <c r="G1195" s="45">
        <v>7500</v>
      </c>
      <c r="H1195" s="45">
        <v>1000</v>
      </c>
      <c r="I1195" s="37">
        <f t="shared" si="18"/>
        <v>8500</v>
      </c>
      <c r="J1195" s="44"/>
      <c r="K1195" s="51"/>
      <c r="L1195" s="38">
        <v>8500</v>
      </c>
      <c r="M1195" s="12" t="s">
        <v>1251</v>
      </c>
      <c r="N1195" s="12" t="s">
        <v>83</v>
      </c>
      <c r="O1195" s="59"/>
    </row>
    <row r="1196" spans="1:15" x14ac:dyDescent="0.25">
      <c r="A1196" s="18" t="s">
        <v>1012</v>
      </c>
      <c r="B1196" s="13">
        <v>2015</v>
      </c>
      <c r="C1196" s="8" t="s">
        <v>100</v>
      </c>
      <c r="D1196" s="8">
        <v>622062</v>
      </c>
      <c r="E1196" s="11" t="s">
        <v>107</v>
      </c>
      <c r="F1196" s="44"/>
      <c r="G1196" s="45">
        <v>7500</v>
      </c>
      <c r="H1196" s="45">
        <v>1000</v>
      </c>
      <c r="I1196" s="37">
        <f t="shared" si="18"/>
        <v>8500</v>
      </c>
      <c r="J1196" s="44"/>
      <c r="K1196" s="51"/>
      <c r="L1196" s="43">
        <v>8500</v>
      </c>
      <c r="M1196" s="12" t="s">
        <v>1251</v>
      </c>
      <c r="N1196" s="12" t="s">
        <v>83</v>
      </c>
      <c r="O1196" s="59"/>
    </row>
    <row r="1197" spans="1:15" x14ac:dyDescent="0.25">
      <c r="A1197" s="18" t="s">
        <v>229</v>
      </c>
      <c r="B1197" s="12">
        <v>2018</v>
      </c>
      <c r="C1197" s="17">
        <v>50</v>
      </c>
      <c r="D1197" s="8">
        <v>50104</v>
      </c>
      <c r="E1197" s="11" t="s">
        <v>107</v>
      </c>
      <c r="F1197" s="9">
        <v>125</v>
      </c>
      <c r="G1197" s="10">
        <v>1050</v>
      </c>
      <c r="H1197" s="10">
        <v>4450</v>
      </c>
      <c r="I1197" s="37">
        <f t="shared" si="18"/>
        <v>5625</v>
      </c>
      <c r="L1197" s="43">
        <v>4218.75</v>
      </c>
      <c r="M1197" s="58" t="s">
        <v>1148</v>
      </c>
      <c r="N1197" s="15" t="s">
        <v>64</v>
      </c>
      <c r="O1197" s="59" t="s">
        <v>1301</v>
      </c>
    </row>
    <row r="1198" spans="1:15" x14ac:dyDescent="0.25">
      <c r="A1198" s="18" t="s">
        <v>229</v>
      </c>
      <c r="B1198" s="12">
        <v>2017</v>
      </c>
      <c r="C1198" s="17" t="s">
        <v>94</v>
      </c>
      <c r="D1198" s="8">
        <v>50104</v>
      </c>
      <c r="E1198" s="11" t="s">
        <v>107</v>
      </c>
      <c r="F1198" s="9">
        <v>125</v>
      </c>
      <c r="G1198" s="10">
        <v>4450</v>
      </c>
      <c r="H1198" s="10">
        <v>1050</v>
      </c>
      <c r="I1198" s="37">
        <f t="shared" si="18"/>
        <v>5625</v>
      </c>
      <c r="K1198" s="54"/>
      <c r="L1198" s="10">
        <v>5625</v>
      </c>
      <c r="M1198" s="58" t="s">
        <v>1148</v>
      </c>
      <c r="N1198" s="15" t="s">
        <v>64</v>
      </c>
      <c r="O1198" s="59" t="s">
        <v>1301</v>
      </c>
    </row>
    <row r="1199" spans="1:15" x14ac:dyDescent="0.25">
      <c r="A1199" s="18" t="s">
        <v>229</v>
      </c>
      <c r="B1199" s="13">
        <v>2016</v>
      </c>
      <c r="C1199" s="25">
        <v>50</v>
      </c>
      <c r="D1199" s="8">
        <v>50104</v>
      </c>
      <c r="E1199" s="11" t="s">
        <v>107</v>
      </c>
      <c r="F1199" s="44">
        <v>125</v>
      </c>
      <c r="G1199" s="45">
        <v>1150</v>
      </c>
      <c r="H1199" s="45">
        <v>1050</v>
      </c>
      <c r="I1199" s="37">
        <f t="shared" si="18"/>
        <v>2325</v>
      </c>
      <c r="J1199" s="44"/>
      <c r="K1199" s="51"/>
      <c r="L1199" s="38">
        <v>5625</v>
      </c>
      <c r="M1199" s="12" t="s">
        <v>1148</v>
      </c>
      <c r="N1199" s="12" t="s">
        <v>64</v>
      </c>
      <c r="O1199" s="59"/>
    </row>
    <row r="1200" spans="1:15" x14ac:dyDescent="0.25">
      <c r="A1200" s="18" t="s">
        <v>229</v>
      </c>
      <c r="B1200" s="13">
        <v>2015</v>
      </c>
      <c r="C1200" s="8" t="s">
        <v>94</v>
      </c>
      <c r="D1200" s="8">
        <v>50104</v>
      </c>
      <c r="E1200" s="11" t="s">
        <v>107</v>
      </c>
      <c r="F1200" s="44"/>
      <c r="G1200" s="45">
        <v>4100</v>
      </c>
      <c r="H1200" s="45">
        <v>1400</v>
      </c>
      <c r="I1200" s="37">
        <f t="shared" si="18"/>
        <v>5500</v>
      </c>
      <c r="J1200" s="44"/>
      <c r="K1200" s="51"/>
      <c r="L1200" s="43">
        <v>5500</v>
      </c>
      <c r="M1200" s="12" t="s">
        <v>1148</v>
      </c>
      <c r="N1200" s="12" t="s">
        <v>64</v>
      </c>
      <c r="O1200" s="59"/>
    </row>
    <row r="1201" spans="1:15" x14ac:dyDescent="0.25">
      <c r="A1201" s="18" t="s">
        <v>230</v>
      </c>
      <c r="B1201" s="12">
        <v>2018</v>
      </c>
      <c r="C1201" s="17">
        <v>50</v>
      </c>
      <c r="D1201" s="8">
        <v>50513</v>
      </c>
      <c r="E1201" s="11" t="s">
        <v>107</v>
      </c>
      <c r="G1201" s="10">
        <v>11250</v>
      </c>
      <c r="H1201" s="10">
        <v>5250</v>
      </c>
      <c r="I1201" s="37">
        <f t="shared" si="18"/>
        <v>16500</v>
      </c>
      <c r="L1201" s="43">
        <v>16000</v>
      </c>
      <c r="M1201" s="58" t="s">
        <v>1256</v>
      </c>
      <c r="N1201" s="15" t="s">
        <v>90</v>
      </c>
      <c r="O1201" s="59" t="s">
        <v>1301</v>
      </c>
    </row>
    <row r="1202" spans="1:15" x14ac:dyDescent="0.25">
      <c r="A1202" s="18" t="s">
        <v>230</v>
      </c>
      <c r="B1202" s="12">
        <v>2017</v>
      </c>
      <c r="C1202" s="17" t="s">
        <v>94</v>
      </c>
      <c r="D1202" s="8">
        <v>50513</v>
      </c>
      <c r="E1202" s="11" t="s">
        <v>107</v>
      </c>
      <c r="G1202" s="10">
        <v>11250</v>
      </c>
      <c r="H1202" s="10">
        <v>5250</v>
      </c>
      <c r="I1202" s="37">
        <f t="shared" si="18"/>
        <v>16500</v>
      </c>
      <c r="J1202" s="9" t="s">
        <v>105</v>
      </c>
      <c r="K1202" s="54"/>
      <c r="L1202" s="10">
        <v>8500</v>
      </c>
      <c r="M1202" s="58" t="s">
        <v>1256</v>
      </c>
      <c r="N1202" s="15" t="s">
        <v>90</v>
      </c>
      <c r="O1202" s="59" t="s">
        <v>1301</v>
      </c>
    </row>
    <row r="1203" spans="1:15" x14ac:dyDescent="0.25">
      <c r="A1203" s="18" t="s">
        <v>230</v>
      </c>
      <c r="B1203" s="13">
        <v>2016</v>
      </c>
      <c r="C1203" s="25">
        <v>50</v>
      </c>
      <c r="D1203" s="8">
        <v>50513</v>
      </c>
      <c r="E1203" s="11" t="s">
        <v>107</v>
      </c>
      <c r="F1203" s="44"/>
      <c r="G1203" s="45">
        <v>11000</v>
      </c>
      <c r="H1203" s="45">
        <v>5000</v>
      </c>
      <c r="I1203" s="37">
        <f t="shared" si="18"/>
        <v>16000</v>
      </c>
      <c r="J1203" s="44"/>
      <c r="K1203" s="51"/>
      <c r="L1203" s="38">
        <v>15500</v>
      </c>
      <c r="M1203" s="12" t="s">
        <v>1256</v>
      </c>
      <c r="N1203" s="12" t="s">
        <v>90</v>
      </c>
      <c r="O1203" s="59"/>
    </row>
    <row r="1204" spans="1:15" x14ac:dyDescent="0.25">
      <c r="A1204" s="18" t="s">
        <v>230</v>
      </c>
      <c r="B1204" s="13">
        <v>2015</v>
      </c>
      <c r="C1204" s="8" t="s">
        <v>94</v>
      </c>
      <c r="D1204" s="8">
        <v>50513</v>
      </c>
      <c r="E1204" s="11" t="s">
        <v>107</v>
      </c>
      <c r="F1204" s="44"/>
      <c r="G1204" s="45">
        <v>10450</v>
      </c>
      <c r="H1204" s="45">
        <v>5450</v>
      </c>
      <c r="I1204" s="37">
        <f t="shared" si="18"/>
        <v>15900</v>
      </c>
      <c r="J1204" s="44"/>
      <c r="K1204" s="51"/>
      <c r="L1204" s="43">
        <v>15600</v>
      </c>
      <c r="M1204" s="12" t="s">
        <v>1256</v>
      </c>
      <c r="N1204" s="12" t="s">
        <v>90</v>
      </c>
      <c r="O1204" s="59"/>
    </row>
    <row r="1205" spans="1:15" x14ac:dyDescent="0.25">
      <c r="A1205" s="18" t="s">
        <v>231</v>
      </c>
      <c r="B1205" s="12">
        <v>2018</v>
      </c>
      <c r="C1205" s="17">
        <v>50</v>
      </c>
      <c r="D1205" s="8">
        <v>50105</v>
      </c>
      <c r="E1205" s="11" t="s">
        <v>107</v>
      </c>
      <c r="G1205" s="10">
        <v>12300</v>
      </c>
      <c r="H1205" s="10">
        <v>3000</v>
      </c>
      <c r="I1205" s="37">
        <f t="shared" si="18"/>
        <v>15300</v>
      </c>
      <c r="L1205" s="43">
        <v>0</v>
      </c>
      <c r="M1205" s="58" t="s">
        <v>1173</v>
      </c>
      <c r="N1205" s="15" t="s">
        <v>35</v>
      </c>
      <c r="O1205" s="59" t="s">
        <v>1301</v>
      </c>
    </row>
    <row r="1206" spans="1:15" x14ac:dyDescent="0.25">
      <c r="A1206" s="18" t="s">
        <v>231</v>
      </c>
      <c r="B1206" s="12">
        <v>2017</v>
      </c>
      <c r="C1206" s="17" t="s">
        <v>94</v>
      </c>
      <c r="D1206" s="8">
        <v>50105</v>
      </c>
      <c r="E1206" s="11" t="s">
        <v>107</v>
      </c>
      <c r="G1206" s="10">
        <v>11850</v>
      </c>
      <c r="H1206" s="10">
        <v>3000</v>
      </c>
      <c r="I1206" s="37">
        <f t="shared" si="18"/>
        <v>14850</v>
      </c>
      <c r="K1206" s="54"/>
      <c r="L1206" s="10">
        <v>15380</v>
      </c>
      <c r="M1206" s="58" t="s">
        <v>1173</v>
      </c>
      <c r="N1206" s="15" t="s">
        <v>35</v>
      </c>
      <c r="O1206" s="59" t="s">
        <v>1301</v>
      </c>
    </row>
    <row r="1207" spans="1:15" x14ac:dyDescent="0.25">
      <c r="A1207" s="18" t="s">
        <v>231</v>
      </c>
      <c r="B1207" s="13">
        <v>2016</v>
      </c>
      <c r="C1207" s="25">
        <v>50</v>
      </c>
      <c r="D1207" s="8">
        <v>50105</v>
      </c>
      <c r="E1207" s="11" t="s">
        <v>107</v>
      </c>
      <c r="F1207" s="44"/>
      <c r="G1207" s="45">
        <v>14330</v>
      </c>
      <c r="H1207" s="45">
        <v>3000</v>
      </c>
      <c r="I1207" s="37">
        <f t="shared" si="18"/>
        <v>17330</v>
      </c>
      <c r="J1207" s="44"/>
      <c r="K1207" s="51"/>
      <c r="L1207" s="38">
        <v>14845</v>
      </c>
      <c r="M1207" s="12" t="s">
        <v>1173</v>
      </c>
      <c r="N1207" s="12" t="s">
        <v>35</v>
      </c>
      <c r="O1207" s="59"/>
    </row>
    <row r="1208" spans="1:15" x14ac:dyDescent="0.25">
      <c r="A1208" s="18" t="s">
        <v>231</v>
      </c>
      <c r="B1208" s="13">
        <v>2015</v>
      </c>
      <c r="C1208" s="8" t="s">
        <v>94</v>
      </c>
      <c r="D1208" s="8">
        <v>50105</v>
      </c>
      <c r="E1208" s="11" t="s">
        <v>107</v>
      </c>
      <c r="F1208" s="44"/>
      <c r="G1208" s="45">
        <v>13920</v>
      </c>
      <c r="H1208" s="45">
        <v>3000</v>
      </c>
      <c r="I1208" s="37">
        <f t="shared" si="18"/>
        <v>16920</v>
      </c>
      <c r="J1208" s="44"/>
      <c r="K1208" s="51"/>
      <c r="L1208" s="43">
        <v>14420</v>
      </c>
      <c r="M1208" s="12" t="s">
        <v>1173</v>
      </c>
      <c r="N1208" s="12" t="s">
        <v>35</v>
      </c>
      <c r="O1208" s="59"/>
    </row>
    <row r="1209" spans="1:15" x14ac:dyDescent="0.25">
      <c r="A1209" s="18" t="s">
        <v>232</v>
      </c>
      <c r="B1209" s="12">
        <v>2018</v>
      </c>
      <c r="C1209" s="17">
        <v>50</v>
      </c>
      <c r="D1209" s="8">
        <v>50460</v>
      </c>
      <c r="E1209" s="11" t="s">
        <v>107</v>
      </c>
      <c r="G1209" s="10">
        <v>6150</v>
      </c>
      <c r="H1209" s="10">
        <v>1300</v>
      </c>
      <c r="I1209" s="37">
        <f t="shared" si="18"/>
        <v>7450</v>
      </c>
      <c r="L1209" s="43">
        <v>7450</v>
      </c>
      <c r="M1209" s="58" t="s">
        <v>1169</v>
      </c>
      <c r="N1209" s="15" t="s">
        <v>12</v>
      </c>
      <c r="O1209" s="59" t="s">
        <v>1301</v>
      </c>
    </row>
    <row r="1210" spans="1:15" x14ac:dyDescent="0.25">
      <c r="A1210" s="18" t="s">
        <v>232</v>
      </c>
      <c r="B1210" s="12">
        <v>2017</v>
      </c>
      <c r="C1210" s="17" t="s">
        <v>94</v>
      </c>
      <c r="D1210" s="8">
        <v>50460</v>
      </c>
      <c r="E1210" s="11" t="s">
        <v>108</v>
      </c>
      <c r="G1210" s="10">
        <v>5900</v>
      </c>
      <c r="H1210" s="10">
        <v>1200</v>
      </c>
      <c r="I1210" s="37">
        <f t="shared" si="18"/>
        <v>7100</v>
      </c>
      <c r="K1210" s="54"/>
      <c r="L1210" s="10">
        <v>7100</v>
      </c>
      <c r="M1210" s="58" t="s">
        <v>1169</v>
      </c>
      <c r="N1210" s="15" t="s">
        <v>12</v>
      </c>
      <c r="O1210" s="59" t="s">
        <v>1301</v>
      </c>
    </row>
    <row r="1211" spans="1:15" x14ac:dyDescent="0.25">
      <c r="A1211" s="18" t="s">
        <v>232</v>
      </c>
      <c r="B1211" s="13">
        <v>2016</v>
      </c>
      <c r="C1211" s="25">
        <v>50</v>
      </c>
      <c r="D1211" s="8">
        <v>50460</v>
      </c>
      <c r="E1211" s="11" t="s">
        <v>107</v>
      </c>
      <c r="F1211" s="44"/>
      <c r="G1211" s="44">
        <v>5600</v>
      </c>
      <c r="H1211" s="45">
        <v>1400</v>
      </c>
      <c r="I1211" s="37">
        <f t="shared" si="18"/>
        <v>7000</v>
      </c>
      <c r="J1211" s="44"/>
      <c r="K1211" s="51"/>
      <c r="L1211" s="38">
        <v>7000</v>
      </c>
      <c r="M1211" s="12" t="s">
        <v>1169</v>
      </c>
      <c r="N1211" s="12" t="s">
        <v>12</v>
      </c>
      <c r="O1211" s="59"/>
    </row>
    <row r="1212" spans="1:15" x14ac:dyDescent="0.25">
      <c r="A1212" s="18" t="s">
        <v>232</v>
      </c>
      <c r="B1212" s="13">
        <v>2015</v>
      </c>
      <c r="C1212" s="8" t="s">
        <v>94</v>
      </c>
      <c r="D1212" s="8">
        <v>50460</v>
      </c>
      <c r="E1212" s="11" t="s">
        <v>107</v>
      </c>
      <c r="F1212" s="44"/>
      <c r="G1212" s="44">
        <v>5600</v>
      </c>
      <c r="H1212" s="45">
        <v>1250</v>
      </c>
      <c r="I1212" s="37">
        <f t="shared" si="18"/>
        <v>6850</v>
      </c>
      <c r="J1212" s="44"/>
      <c r="K1212" s="51"/>
      <c r="L1212" s="43">
        <v>6850</v>
      </c>
      <c r="M1212" s="12" t="s">
        <v>1169</v>
      </c>
      <c r="N1212" s="12" t="s">
        <v>12</v>
      </c>
      <c r="O1212" s="59"/>
    </row>
    <row r="1213" spans="1:15" x14ac:dyDescent="0.25">
      <c r="A1213" s="18" t="s">
        <v>233</v>
      </c>
      <c r="B1213" s="12">
        <v>2018</v>
      </c>
      <c r="C1213" s="17">
        <v>50</v>
      </c>
      <c r="D1213" s="8">
        <v>50106</v>
      </c>
      <c r="E1213" s="11" t="s">
        <v>107</v>
      </c>
      <c r="G1213" s="10">
        <v>7200</v>
      </c>
      <c r="I1213" s="37">
        <f t="shared" si="18"/>
        <v>7200</v>
      </c>
      <c r="L1213" s="43">
        <v>2000</v>
      </c>
      <c r="M1213" s="58" t="s">
        <v>1175</v>
      </c>
      <c r="N1213" s="15" t="s">
        <v>82</v>
      </c>
      <c r="O1213" s="59" t="s">
        <v>1301</v>
      </c>
    </row>
    <row r="1214" spans="1:15" x14ac:dyDescent="0.25">
      <c r="A1214" s="18" t="s">
        <v>233</v>
      </c>
      <c r="B1214" s="12">
        <v>2017</v>
      </c>
      <c r="C1214" s="17" t="s">
        <v>94</v>
      </c>
      <c r="D1214" s="8">
        <v>50106</v>
      </c>
      <c r="E1214" s="11" t="s">
        <v>107</v>
      </c>
      <c r="G1214" s="10">
        <v>6500</v>
      </c>
      <c r="H1214" s="10">
        <v>1500</v>
      </c>
      <c r="I1214" s="37">
        <f t="shared" si="18"/>
        <v>8000</v>
      </c>
      <c r="K1214" s="54"/>
      <c r="L1214" s="10">
        <v>8900</v>
      </c>
      <c r="M1214" s="58" t="s">
        <v>1161</v>
      </c>
      <c r="N1214" s="15" t="s">
        <v>66</v>
      </c>
      <c r="O1214" s="59" t="s">
        <v>1301</v>
      </c>
    </row>
    <row r="1215" spans="1:15" x14ac:dyDescent="0.25">
      <c r="A1215" s="18" t="s">
        <v>233</v>
      </c>
      <c r="B1215" s="13">
        <v>2016</v>
      </c>
      <c r="C1215" s="25">
        <v>50</v>
      </c>
      <c r="D1215" s="8">
        <v>50106</v>
      </c>
      <c r="E1215" s="11" t="s">
        <v>107</v>
      </c>
      <c r="F1215" s="44"/>
      <c r="G1215" s="45">
        <v>6100</v>
      </c>
      <c r="H1215" s="45">
        <v>1400</v>
      </c>
      <c r="I1215" s="37">
        <f t="shared" si="18"/>
        <v>7500</v>
      </c>
      <c r="J1215" s="44"/>
      <c r="K1215" s="51"/>
      <c r="L1215" s="38">
        <v>7071.75</v>
      </c>
      <c r="M1215" s="12" t="s">
        <v>1161</v>
      </c>
      <c r="N1215" s="12" t="s">
        <v>66</v>
      </c>
      <c r="O1215" s="59"/>
    </row>
    <row r="1216" spans="1:15" x14ac:dyDescent="0.25">
      <c r="A1216" s="18" t="s">
        <v>233</v>
      </c>
      <c r="B1216" s="13">
        <v>2015</v>
      </c>
      <c r="C1216" s="8" t="s">
        <v>94</v>
      </c>
      <c r="D1216" s="8">
        <v>50106</v>
      </c>
      <c r="E1216" s="11" t="s">
        <v>107</v>
      </c>
      <c r="F1216" s="44"/>
      <c r="G1216" s="45">
        <v>6100</v>
      </c>
      <c r="H1216" s="45">
        <v>1400</v>
      </c>
      <c r="I1216" s="37">
        <f t="shared" si="18"/>
        <v>7500</v>
      </c>
      <c r="J1216" s="44"/>
      <c r="K1216" s="51"/>
      <c r="L1216" s="43">
        <v>6320</v>
      </c>
      <c r="M1216" s="12" t="s">
        <v>1161</v>
      </c>
      <c r="N1216" s="12" t="s">
        <v>66</v>
      </c>
      <c r="O1216" s="59"/>
    </row>
    <row r="1217" spans="1:15" ht="30" x14ac:dyDescent="0.25">
      <c r="A1217" s="18" t="s">
        <v>929</v>
      </c>
      <c r="B1217" s="12">
        <v>2018</v>
      </c>
      <c r="C1217" s="17">
        <v>60</v>
      </c>
      <c r="D1217" s="8">
        <v>601781</v>
      </c>
      <c r="E1217" s="11" t="s">
        <v>107</v>
      </c>
      <c r="G1217" s="10">
        <v>1900</v>
      </c>
      <c r="H1217" s="10">
        <v>500</v>
      </c>
      <c r="I1217" s="37">
        <f t="shared" si="18"/>
        <v>2400</v>
      </c>
      <c r="L1217" s="43">
        <v>2400</v>
      </c>
      <c r="M1217" s="58" t="s">
        <v>1160</v>
      </c>
      <c r="N1217" s="15" t="s">
        <v>78</v>
      </c>
      <c r="O1217" s="59" t="s">
        <v>1301</v>
      </c>
    </row>
    <row r="1218" spans="1:15" ht="30" x14ac:dyDescent="0.25">
      <c r="A1218" s="18" t="s">
        <v>929</v>
      </c>
      <c r="B1218" s="12">
        <v>2017</v>
      </c>
      <c r="C1218" s="17" t="s">
        <v>3</v>
      </c>
      <c r="D1218" s="8">
        <v>601781</v>
      </c>
      <c r="E1218" s="11" t="s">
        <v>107</v>
      </c>
      <c r="G1218" s="10">
        <v>2800</v>
      </c>
      <c r="H1218" s="10">
        <v>800</v>
      </c>
      <c r="I1218" s="37">
        <f t="shared" si="18"/>
        <v>3600</v>
      </c>
      <c r="K1218" s="54"/>
      <c r="L1218" s="10">
        <v>3600</v>
      </c>
      <c r="M1218" s="58" t="s">
        <v>1205</v>
      </c>
      <c r="N1218" s="15" t="s">
        <v>51</v>
      </c>
      <c r="O1218" s="59" t="s">
        <v>1301</v>
      </c>
    </row>
    <row r="1219" spans="1:15" ht="30" x14ac:dyDescent="0.25">
      <c r="A1219" s="18" t="s">
        <v>929</v>
      </c>
      <c r="B1219" s="13">
        <v>2016</v>
      </c>
      <c r="C1219" s="25">
        <v>60</v>
      </c>
      <c r="D1219" s="8">
        <v>601781</v>
      </c>
      <c r="E1219" s="11" t="s">
        <v>107</v>
      </c>
      <c r="F1219" s="44"/>
      <c r="G1219" s="45">
        <v>2800</v>
      </c>
      <c r="H1219" s="45">
        <v>800</v>
      </c>
      <c r="I1219" s="37">
        <f t="shared" si="18"/>
        <v>3600</v>
      </c>
      <c r="J1219" s="44"/>
      <c r="K1219" s="51"/>
      <c r="L1219" s="38">
        <v>3600</v>
      </c>
      <c r="M1219" s="12" t="s">
        <v>1205</v>
      </c>
      <c r="N1219" s="12" t="s">
        <v>51</v>
      </c>
      <c r="O1219" s="59"/>
    </row>
    <row r="1220" spans="1:15" ht="30" x14ac:dyDescent="0.25">
      <c r="A1220" s="18" t="s">
        <v>929</v>
      </c>
      <c r="B1220" s="13">
        <v>2015</v>
      </c>
      <c r="C1220" s="8" t="s">
        <v>3</v>
      </c>
      <c r="D1220" s="8">
        <v>601781</v>
      </c>
      <c r="E1220" s="11" t="s">
        <v>107</v>
      </c>
      <c r="F1220" s="44"/>
      <c r="G1220" s="45">
        <v>3000</v>
      </c>
      <c r="H1220" s="45">
        <v>900</v>
      </c>
      <c r="I1220" s="37">
        <f t="shared" si="18"/>
        <v>3900</v>
      </c>
      <c r="J1220" s="44"/>
      <c r="K1220" s="51"/>
      <c r="L1220" s="43">
        <v>3900</v>
      </c>
      <c r="M1220" s="12" t="s">
        <v>1205</v>
      </c>
      <c r="N1220" s="12" t="s">
        <v>51</v>
      </c>
      <c r="O1220" s="59"/>
    </row>
    <row r="1221" spans="1:15" ht="30" x14ac:dyDescent="0.25">
      <c r="A1221" s="18" t="s">
        <v>930</v>
      </c>
      <c r="B1221" s="12">
        <v>2018</v>
      </c>
      <c r="C1221" s="17">
        <v>60</v>
      </c>
      <c r="D1221" s="8">
        <v>601782</v>
      </c>
      <c r="E1221" s="11" t="s">
        <v>107</v>
      </c>
      <c r="G1221" s="10">
        <v>2625</v>
      </c>
      <c r="H1221" s="10">
        <v>400</v>
      </c>
      <c r="I1221" s="37">
        <f t="shared" ref="I1221:I1284" si="19">SUM(F1221:H1221)</f>
        <v>3025</v>
      </c>
      <c r="L1221" s="43">
        <v>3025</v>
      </c>
      <c r="M1221" s="58" t="s">
        <v>1321</v>
      </c>
      <c r="N1221" s="15" t="s">
        <v>87</v>
      </c>
      <c r="O1221" s="59" t="s">
        <v>1301</v>
      </c>
    </row>
    <row r="1222" spans="1:15" ht="30" x14ac:dyDescent="0.25">
      <c r="A1222" s="18" t="s">
        <v>930</v>
      </c>
      <c r="B1222" s="12">
        <v>2017</v>
      </c>
      <c r="C1222" s="17" t="s">
        <v>3</v>
      </c>
      <c r="D1222" s="8">
        <v>601782</v>
      </c>
      <c r="E1222" s="11" t="s">
        <v>107</v>
      </c>
      <c r="G1222" s="10">
        <v>2550</v>
      </c>
      <c r="H1222" s="10">
        <v>400</v>
      </c>
      <c r="I1222" s="37">
        <f t="shared" si="19"/>
        <v>2950</v>
      </c>
      <c r="K1222" s="54"/>
      <c r="L1222" s="10">
        <v>2950</v>
      </c>
      <c r="M1222" s="58" t="s">
        <v>1321</v>
      </c>
      <c r="N1222" s="15" t="s">
        <v>87</v>
      </c>
      <c r="O1222" s="59" t="s">
        <v>1301</v>
      </c>
    </row>
    <row r="1223" spans="1:15" ht="30" x14ac:dyDescent="0.25">
      <c r="A1223" s="18" t="s">
        <v>930</v>
      </c>
      <c r="B1223" s="13">
        <v>2016</v>
      </c>
      <c r="C1223" s="25">
        <v>60</v>
      </c>
      <c r="D1223" s="8">
        <v>601782</v>
      </c>
      <c r="E1223" s="11" t="s">
        <v>107</v>
      </c>
      <c r="F1223" s="44"/>
      <c r="G1223" s="45">
        <v>2400</v>
      </c>
      <c r="H1223" s="45">
        <v>400</v>
      </c>
      <c r="I1223" s="37">
        <f t="shared" si="19"/>
        <v>2800</v>
      </c>
      <c r="J1223" s="44"/>
      <c r="K1223" s="51"/>
      <c r="L1223" s="38">
        <v>2800</v>
      </c>
      <c r="M1223" s="12" t="s">
        <v>92</v>
      </c>
      <c r="N1223" s="12" t="s">
        <v>87</v>
      </c>
      <c r="O1223" s="59"/>
    </row>
    <row r="1224" spans="1:15" ht="30" x14ac:dyDescent="0.25">
      <c r="A1224" s="32" t="s">
        <v>930</v>
      </c>
      <c r="B1224" s="13">
        <v>2015</v>
      </c>
      <c r="C1224" s="8" t="s">
        <v>3</v>
      </c>
      <c r="D1224" s="21">
        <v>601782</v>
      </c>
      <c r="E1224" s="11" t="s">
        <v>107</v>
      </c>
      <c r="F1224" s="44"/>
      <c r="G1224" s="45">
        <v>2225</v>
      </c>
      <c r="H1224" s="45">
        <v>400</v>
      </c>
      <c r="I1224" s="37">
        <f t="shared" si="19"/>
        <v>2625</v>
      </c>
      <c r="J1224" s="44"/>
      <c r="K1224" s="51"/>
      <c r="L1224" s="43">
        <v>2625</v>
      </c>
      <c r="M1224" s="12" t="s">
        <v>92</v>
      </c>
      <c r="N1224" s="12" t="s">
        <v>87</v>
      </c>
      <c r="O1224" s="59"/>
    </row>
    <row r="1225" spans="1:15" x14ac:dyDescent="0.25">
      <c r="A1225" s="18" t="s">
        <v>234</v>
      </c>
      <c r="B1225" s="12">
        <v>2018</v>
      </c>
      <c r="C1225" s="17">
        <v>50</v>
      </c>
      <c r="D1225" s="8">
        <v>50107</v>
      </c>
      <c r="E1225" s="11" t="s">
        <v>107</v>
      </c>
      <c r="G1225" s="10">
        <v>7750</v>
      </c>
      <c r="H1225" s="10">
        <v>3350</v>
      </c>
      <c r="I1225" s="37">
        <f t="shared" si="19"/>
        <v>11100</v>
      </c>
      <c r="L1225" s="43">
        <v>11100</v>
      </c>
      <c r="M1225" s="58" t="s">
        <v>1147</v>
      </c>
      <c r="N1225" s="15" t="s">
        <v>26</v>
      </c>
      <c r="O1225" s="59" t="s">
        <v>1301</v>
      </c>
    </row>
    <row r="1226" spans="1:15" x14ac:dyDescent="0.25">
      <c r="A1226" s="18" t="s">
        <v>234</v>
      </c>
      <c r="B1226" s="12">
        <v>2017</v>
      </c>
      <c r="C1226" s="17" t="s">
        <v>94</v>
      </c>
      <c r="D1226" s="8">
        <v>50107</v>
      </c>
      <c r="E1226" s="11" t="s">
        <v>107</v>
      </c>
      <c r="F1226" s="9">
        <v>7625</v>
      </c>
      <c r="G1226" s="10">
        <v>3225</v>
      </c>
      <c r="I1226" s="37">
        <f t="shared" si="19"/>
        <v>10850</v>
      </c>
      <c r="K1226" s="54"/>
      <c r="L1226" s="10">
        <v>10850</v>
      </c>
      <c r="M1226" s="58" t="s">
        <v>1147</v>
      </c>
      <c r="N1226" s="15" t="s">
        <v>26</v>
      </c>
      <c r="O1226" s="59" t="s">
        <v>1301</v>
      </c>
    </row>
    <row r="1227" spans="1:15" x14ac:dyDescent="0.25">
      <c r="A1227" s="18" t="s">
        <v>234</v>
      </c>
      <c r="B1227" s="13">
        <v>2016</v>
      </c>
      <c r="C1227" s="25">
        <v>50</v>
      </c>
      <c r="D1227" s="8">
        <v>50107</v>
      </c>
      <c r="E1227" s="11" t="s">
        <v>107</v>
      </c>
      <c r="F1227" s="44"/>
      <c r="G1227" s="45">
        <v>7500</v>
      </c>
      <c r="H1227" s="45">
        <v>3100</v>
      </c>
      <c r="I1227" s="37">
        <f t="shared" si="19"/>
        <v>10600</v>
      </c>
      <c r="J1227" s="44"/>
      <c r="K1227" s="51"/>
      <c r="L1227" s="38">
        <v>10600</v>
      </c>
      <c r="M1227" s="12" t="s">
        <v>1147</v>
      </c>
      <c r="N1227" s="12" t="s">
        <v>26</v>
      </c>
      <c r="O1227" s="59"/>
    </row>
    <row r="1228" spans="1:15" x14ac:dyDescent="0.25">
      <c r="A1228" s="18" t="s">
        <v>234</v>
      </c>
      <c r="B1228" s="13">
        <v>2015</v>
      </c>
      <c r="C1228" s="8" t="s">
        <v>94</v>
      </c>
      <c r="D1228" s="8">
        <v>50107</v>
      </c>
      <c r="E1228" s="11" t="s">
        <v>107</v>
      </c>
      <c r="F1228" s="44"/>
      <c r="G1228" s="45">
        <v>7300</v>
      </c>
      <c r="H1228" s="45">
        <v>3000</v>
      </c>
      <c r="I1228" s="37">
        <f t="shared" si="19"/>
        <v>10300</v>
      </c>
      <c r="J1228" s="44"/>
      <c r="K1228" s="51"/>
      <c r="L1228" s="43">
        <v>10300</v>
      </c>
      <c r="M1228" s="12" t="s">
        <v>1147</v>
      </c>
      <c r="N1228" s="12" t="s">
        <v>26</v>
      </c>
      <c r="O1228" s="59"/>
    </row>
    <row r="1229" spans="1:15" x14ac:dyDescent="0.25">
      <c r="A1229" s="18" t="s">
        <v>235</v>
      </c>
      <c r="B1229" s="12">
        <v>2018</v>
      </c>
      <c r="C1229" s="17">
        <v>50</v>
      </c>
      <c r="D1229" s="8">
        <v>50108</v>
      </c>
      <c r="E1229" s="11" t="s">
        <v>107</v>
      </c>
      <c r="G1229" s="10">
        <v>7600</v>
      </c>
      <c r="H1229" s="10">
        <v>1500</v>
      </c>
      <c r="I1229" s="37">
        <f t="shared" si="19"/>
        <v>9100</v>
      </c>
      <c r="L1229" s="43">
        <v>2275</v>
      </c>
      <c r="M1229" s="58" t="s">
        <v>1224</v>
      </c>
      <c r="N1229" s="15" t="s">
        <v>79</v>
      </c>
      <c r="O1229" s="59" t="s">
        <v>1301</v>
      </c>
    </row>
    <row r="1230" spans="1:15" x14ac:dyDescent="0.25">
      <c r="A1230" s="18" t="s">
        <v>235</v>
      </c>
      <c r="B1230" s="12">
        <v>2017</v>
      </c>
      <c r="C1230" s="17" t="s">
        <v>94</v>
      </c>
      <c r="D1230" s="8">
        <v>50108</v>
      </c>
      <c r="E1230" s="11" t="s">
        <v>107</v>
      </c>
      <c r="G1230" s="10">
        <v>7600</v>
      </c>
      <c r="H1230" s="10">
        <v>1500</v>
      </c>
      <c r="I1230" s="37">
        <f t="shared" si="19"/>
        <v>9100</v>
      </c>
      <c r="K1230" s="54"/>
      <c r="L1230" s="10">
        <v>9100</v>
      </c>
      <c r="M1230" s="58" t="s">
        <v>1224</v>
      </c>
      <c r="N1230" s="15" t="s">
        <v>79</v>
      </c>
      <c r="O1230" s="59" t="s">
        <v>1301</v>
      </c>
    </row>
    <row r="1231" spans="1:15" x14ac:dyDescent="0.25">
      <c r="A1231" s="18" t="s">
        <v>235</v>
      </c>
      <c r="B1231" s="13">
        <v>2016</v>
      </c>
      <c r="C1231" s="25">
        <v>50</v>
      </c>
      <c r="D1231" s="8">
        <v>50108</v>
      </c>
      <c r="E1231" s="11" t="s">
        <v>107</v>
      </c>
      <c r="F1231" s="44"/>
      <c r="G1231" s="45">
        <v>7600</v>
      </c>
      <c r="H1231" s="45">
        <v>1500</v>
      </c>
      <c r="I1231" s="37">
        <f t="shared" si="19"/>
        <v>9100</v>
      </c>
      <c r="J1231" s="44"/>
      <c r="K1231" s="51"/>
      <c r="L1231" s="38">
        <v>9100</v>
      </c>
      <c r="M1231" s="12" t="s">
        <v>1224</v>
      </c>
      <c r="N1231" s="12" t="s">
        <v>79</v>
      </c>
      <c r="O1231" s="59"/>
    </row>
    <row r="1232" spans="1:15" x14ac:dyDescent="0.25">
      <c r="A1232" s="18" t="s">
        <v>235</v>
      </c>
      <c r="B1232" s="13">
        <v>2015</v>
      </c>
      <c r="C1232" s="8" t="s">
        <v>94</v>
      </c>
      <c r="D1232" s="8">
        <v>50108</v>
      </c>
      <c r="E1232" s="11" t="s">
        <v>107</v>
      </c>
      <c r="F1232" s="44"/>
      <c r="G1232" s="45">
        <v>7600</v>
      </c>
      <c r="H1232" s="45">
        <v>1500</v>
      </c>
      <c r="I1232" s="37">
        <f t="shared" si="19"/>
        <v>9100</v>
      </c>
      <c r="J1232" s="44"/>
      <c r="K1232" s="51"/>
      <c r="L1232" s="43">
        <v>9100</v>
      </c>
      <c r="M1232" s="12" t="s">
        <v>1224</v>
      </c>
      <c r="N1232" s="12" t="s">
        <v>79</v>
      </c>
      <c r="O1232" s="59"/>
    </row>
    <row r="1233" spans="1:15" x14ac:dyDescent="0.25">
      <c r="A1233" s="18" t="s">
        <v>236</v>
      </c>
      <c r="B1233" s="12">
        <v>2018</v>
      </c>
      <c r="C1233" s="17">
        <v>50</v>
      </c>
      <c r="D1233" s="8">
        <v>50559</v>
      </c>
      <c r="E1233" s="11" t="s">
        <v>107</v>
      </c>
      <c r="F1233" s="9">
        <v>300</v>
      </c>
      <c r="G1233" s="10">
        <v>13000</v>
      </c>
      <c r="H1233" s="10">
        <v>4700</v>
      </c>
      <c r="I1233" s="37">
        <f t="shared" si="19"/>
        <v>18000</v>
      </c>
      <c r="L1233" s="43">
        <v>18000</v>
      </c>
      <c r="M1233" s="58" t="s">
        <v>1182</v>
      </c>
      <c r="N1233" s="15" t="s">
        <v>63</v>
      </c>
      <c r="O1233" s="59" t="s">
        <v>1301</v>
      </c>
    </row>
    <row r="1234" spans="1:15" x14ac:dyDescent="0.25">
      <c r="A1234" s="18" t="s">
        <v>236</v>
      </c>
      <c r="B1234" s="12">
        <v>2017</v>
      </c>
      <c r="C1234" s="17" t="s">
        <v>94</v>
      </c>
      <c r="D1234" s="8">
        <v>50559</v>
      </c>
      <c r="E1234" s="11" t="s">
        <v>107</v>
      </c>
      <c r="F1234" s="9">
        <v>300</v>
      </c>
      <c r="G1234" s="10">
        <v>11500</v>
      </c>
      <c r="H1234" s="10">
        <v>4200</v>
      </c>
      <c r="I1234" s="37">
        <f t="shared" si="19"/>
        <v>16000</v>
      </c>
      <c r="K1234" s="54"/>
      <c r="L1234" s="10">
        <v>16000</v>
      </c>
      <c r="M1234" s="58" t="s">
        <v>1291</v>
      </c>
      <c r="O1234" s="59" t="e">
        <v>#N/A</v>
      </c>
    </row>
    <row r="1235" spans="1:15" x14ac:dyDescent="0.25">
      <c r="A1235" s="18" t="s">
        <v>236</v>
      </c>
      <c r="B1235" s="13">
        <v>2016</v>
      </c>
      <c r="C1235" s="25">
        <v>50</v>
      </c>
      <c r="D1235" s="8">
        <v>50559</v>
      </c>
      <c r="E1235" s="11" t="s">
        <v>107</v>
      </c>
      <c r="F1235" s="44">
        <v>250</v>
      </c>
      <c r="G1235" s="45">
        <v>9800</v>
      </c>
      <c r="H1235" s="45">
        <v>3950</v>
      </c>
      <c r="I1235" s="37">
        <f t="shared" si="19"/>
        <v>14000</v>
      </c>
      <c r="J1235" s="44"/>
      <c r="K1235" s="51"/>
      <c r="L1235" s="38">
        <v>14000</v>
      </c>
      <c r="M1235" s="12" t="s">
        <v>1182</v>
      </c>
      <c r="N1235" s="12" t="s">
        <v>63</v>
      </c>
      <c r="O1235" s="59"/>
    </row>
    <row r="1236" spans="1:15" ht="30" x14ac:dyDescent="0.25">
      <c r="A1236" s="18" t="s">
        <v>236</v>
      </c>
      <c r="B1236" s="13">
        <v>2015</v>
      </c>
      <c r="C1236" s="8" t="s">
        <v>94</v>
      </c>
      <c r="D1236" s="8">
        <v>50559</v>
      </c>
      <c r="E1236" s="11" t="s">
        <v>107</v>
      </c>
      <c r="F1236" s="44">
        <v>250</v>
      </c>
      <c r="G1236" s="45">
        <v>9095</v>
      </c>
      <c r="H1236" s="45">
        <v>3335</v>
      </c>
      <c r="I1236" s="37">
        <f t="shared" si="19"/>
        <v>12680</v>
      </c>
      <c r="J1236" s="44"/>
      <c r="K1236" s="51"/>
      <c r="L1236" s="43">
        <v>12680</v>
      </c>
      <c r="M1236" s="42" t="s">
        <v>1291</v>
      </c>
      <c r="N1236" s="12" t="s">
        <v>1292</v>
      </c>
      <c r="O1236" s="59"/>
    </row>
    <row r="1237" spans="1:15" x14ac:dyDescent="0.25">
      <c r="A1237" s="18" t="s">
        <v>237</v>
      </c>
      <c r="B1237" s="12">
        <v>2018</v>
      </c>
      <c r="C1237" s="17">
        <v>50</v>
      </c>
      <c r="D1237" s="8">
        <v>50109</v>
      </c>
      <c r="E1237" s="11" t="s">
        <v>107</v>
      </c>
      <c r="G1237" s="10">
        <v>20300</v>
      </c>
      <c r="H1237" s="10">
        <v>1000</v>
      </c>
      <c r="I1237" s="37">
        <f t="shared" si="19"/>
        <v>21300</v>
      </c>
      <c r="L1237" s="43">
        <v>21300</v>
      </c>
      <c r="M1237" s="58" t="s">
        <v>1200</v>
      </c>
      <c r="N1237" s="15" t="s">
        <v>80</v>
      </c>
      <c r="O1237" s="59" t="s">
        <v>1301</v>
      </c>
    </row>
    <row r="1238" spans="1:15" x14ac:dyDescent="0.25">
      <c r="A1238" s="18" t="s">
        <v>237</v>
      </c>
      <c r="B1238" s="12">
        <v>2017</v>
      </c>
      <c r="C1238" s="17" t="s">
        <v>94</v>
      </c>
      <c r="D1238" s="8">
        <v>50109</v>
      </c>
      <c r="E1238" s="11" t="s">
        <v>107</v>
      </c>
      <c r="G1238" s="10">
        <v>20300</v>
      </c>
      <c r="H1238" s="10">
        <v>1000</v>
      </c>
      <c r="I1238" s="37">
        <f t="shared" si="19"/>
        <v>21300</v>
      </c>
      <c r="K1238" s="54"/>
      <c r="L1238" s="10">
        <v>21300</v>
      </c>
      <c r="M1238" s="58" t="s">
        <v>1200</v>
      </c>
      <c r="N1238" s="15" t="s">
        <v>80</v>
      </c>
      <c r="O1238" s="59" t="s">
        <v>1301</v>
      </c>
    </row>
    <row r="1239" spans="1:15" x14ac:dyDescent="0.25">
      <c r="A1239" s="18" t="s">
        <v>237</v>
      </c>
      <c r="B1239" s="13">
        <v>2016</v>
      </c>
      <c r="C1239" s="25">
        <v>50</v>
      </c>
      <c r="D1239" s="8">
        <v>50109</v>
      </c>
      <c r="E1239" s="11" t="s">
        <v>107</v>
      </c>
      <c r="F1239" s="44"/>
      <c r="G1239" s="45">
        <v>20300</v>
      </c>
      <c r="H1239" s="45">
        <v>1000</v>
      </c>
      <c r="I1239" s="37">
        <f t="shared" si="19"/>
        <v>21300</v>
      </c>
      <c r="J1239" s="44"/>
      <c r="K1239" s="51"/>
      <c r="L1239" s="38">
        <v>21300</v>
      </c>
      <c r="M1239" s="12" t="s">
        <v>1200</v>
      </c>
      <c r="N1239" s="12" t="s">
        <v>80</v>
      </c>
      <c r="O1239" s="59"/>
    </row>
    <row r="1240" spans="1:15" x14ac:dyDescent="0.25">
      <c r="A1240" s="18" t="s">
        <v>237</v>
      </c>
      <c r="B1240" s="13">
        <v>2015</v>
      </c>
      <c r="C1240" s="8" t="s">
        <v>94</v>
      </c>
      <c r="D1240" s="8">
        <v>50109</v>
      </c>
      <c r="E1240" s="11" t="s">
        <v>107</v>
      </c>
      <c r="F1240" s="44"/>
      <c r="G1240" s="45">
        <v>19900</v>
      </c>
      <c r="H1240" s="45">
        <v>1000</v>
      </c>
      <c r="I1240" s="37">
        <f t="shared" si="19"/>
        <v>20900</v>
      </c>
      <c r="J1240" s="44"/>
      <c r="K1240" s="51"/>
      <c r="L1240" s="43">
        <v>20900</v>
      </c>
      <c r="M1240" s="12" t="s">
        <v>1200</v>
      </c>
      <c r="N1240" s="12" t="s">
        <v>80</v>
      </c>
      <c r="O1240" s="59"/>
    </row>
    <row r="1241" spans="1:15" x14ac:dyDescent="0.25">
      <c r="A1241" s="18" t="s">
        <v>623</v>
      </c>
      <c r="B1241" s="12">
        <v>2018</v>
      </c>
      <c r="C1241" s="17">
        <v>51</v>
      </c>
      <c r="D1241" s="8">
        <v>5130</v>
      </c>
      <c r="E1241" s="11" t="s">
        <v>107</v>
      </c>
      <c r="G1241" s="10">
        <v>41500</v>
      </c>
      <c r="H1241" s="10">
        <v>1000</v>
      </c>
      <c r="I1241" s="37">
        <f t="shared" si="19"/>
        <v>42500</v>
      </c>
      <c r="L1241" s="43">
        <v>31875</v>
      </c>
      <c r="M1241" s="58" t="s">
        <v>1224</v>
      </c>
      <c r="N1241" s="15" t="s">
        <v>25</v>
      </c>
      <c r="O1241" s="59" t="s">
        <v>1301</v>
      </c>
    </row>
    <row r="1242" spans="1:15" x14ac:dyDescent="0.25">
      <c r="A1242" s="18" t="s">
        <v>623</v>
      </c>
      <c r="B1242" s="12">
        <v>2017</v>
      </c>
      <c r="C1242" s="17" t="s">
        <v>95</v>
      </c>
      <c r="D1242" s="8">
        <v>5130</v>
      </c>
      <c r="E1242" s="11" t="s">
        <v>107</v>
      </c>
      <c r="G1242" s="10">
        <v>42200</v>
      </c>
      <c r="H1242" s="10">
        <v>4000</v>
      </c>
      <c r="I1242" s="37">
        <f t="shared" si="19"/>
        <v>46200</v>
      </c>
      <c r="K1242" s="54"/>
      <c r="L1242" s="10">
        <v>45330</v>
      </c>
      <c r="M1242" s="58" t="s">
        <v>1248</v>
      </c>
      <c r="N1242" s="15" t="s">
        <v>56</v>
      </c>
      <c r="O1242" s="59" t="s">
        <v>1301</v>
      </c>
    </row>
    <row r="1243" spans="1:15" x14ac:dyDescent="0.25">
      <c r="A1243" s="18" t="s">
        <v>623</v>
      </c>
      <c r="B1243" s="13">
        <v>2016</v>
      </c>
      <c r="C1243" s="25">
        <v>51</v>
      </c>
      <c r="D1243" s="8">
        <v>5130</v>
      </c>
      <c r="E1243" s="11" t="s">
        <v>107</v>
      </c>
      <c r="F1243" s="44"/>
      <c r="G1243" s="45">
        <v>41300</v>
      </c>
      <c r="H1243" s="45">
        <v>4000</v>
      </c>
      <c r="I1243" s="37">
        <f t="shared" si="19"/>
        <v>45300</v>
      </c>
      <c r="J1243" s="44"/>
      <c r="K1243" s="51"/>
      <c r="L1243" s="38">
        <v>42825</v>
      </c>
      <c r="M1243" s="12" t="s">
        <v>1248</v>
      </c>
      <c r="N1243" s="12" t="s">
        <v>56</v>
      </c>
      <c r="O1243" s="59"/>
    </row>
    <row r="1244" spans="1:15" x14ac:dyDescent="0.25">
      <c r="A1244" s="18" t="s">
        <v>623</v>
      </c>
      <c r="B1244" s="13">
        <v>2015</v>
      </c>
      <c r="C1244" s="8" t="s">
        <v>95</v>
      </c>
      <c r="D1244" s="8">
        <v>5130</v>
      </c>
      <c r="E1244" s="11" t="s">
        <v>107</v>
      </c>
      <c r="F1244" s="44"/>
      <c r="G1244" s="45">
        <v>41300</v>
      </c>
      <c r="H1244" s="45">
        <v>4000</v>
      </c>
      <c r="I1244" s="37">
        <f t="shared" si="19"/>
        <v>45300</v>
      </c>
      <c r="J1244" s="44"/>
      <c r="K1244" s="51"/>
      <c r="L1244" s="43">
        <v>44300</v>
      </c>
      <c r="M1244" s="12" t="s">
        <v>1248</v>
      </c>
      <c r="N1244" s="12" t="s">
        <v>56</v>
      </c>
      <c r="O1244" s="59"/>
    </row>
    <row r="1245" spans="1:15" x14ac:dyDescent="0.25">
      <c r="A1245" s="18" t="s">
        <v>727</v>
      </c>
      <c r="B1245" s="12">
        <v>2018</v>
      </c>
      <c r="C1245" s="17">
        <v>52</v>
      </c>
      <c r="D1245" s="8">
        <v>52799</v>
      </c>
      <c r="E1245" s="11" t="s">
        <v>108</v>
      </c>
      <c r="G1245" s="10">
        <v>34000</v>
      </c>
      <c r="H1245" s="10">
        <v>3000</v>
      </c>
      <c r="I1245" s="37">
        <f t="shared" si="19"/>
        <v>37000</v>
      </c>
      <c r="L1245" s="43">
        <v>38500</v>
      </c>
      <c r="M1245" s="58" t="s">
        <v>1256</v>
      </c>
      <c r="N1245" s="15" t="s">
        <v>36</v>
      </c>
      <c r="O1245" s="59" t="s">
        <v>1301</v>
      </c>
    </row>
    <row r="1246" spans="1:15" x14ac:dyDescent="0.25">
      <c r="A1246" s="18" t="s">
        <v>727</v>
      </c>
      <c r="B1246" s="12">
        <v>2017</v>
      </c>
      <c r="C1246" s="17" t="s">
        <v>96</v>
      </c>
      <c r="D1246" s="8">
        <v>52799</v>
      </c>
      <c r="E1246" s="11" t="s">
        <v>107</v>
      </c>
      <c r="G1246" s="10">
        <v>34000</v>
      </c>
      <c r="H1246" s="10">
        <v>3000</v>
      </c>
      <c r="I1246" s="37">
        <f t="shared" si="19"/>
        <v>37000</v>
      </c>
      <c r="K1246" s="54"/>
      <c r="L1246" s="10">
        <v>37000</v>
      </c>
      <c r="M1246" s="58" t="s">
        <v>1256</v>
      </c>
      <c r="N1246" s="15" t="s">
        <v>36</v>
      </c>
      <c r="O1246" s="59" t="s">
        <v>1301</v>
      </c>
    </row>
    <row r="1247" spans="1:15" x14ac:dyDescent="0.25">
      <c r="A1247" s="18" t="s">
        <v>727</v>
      </c>
      <c r="B1247" s="13">
        <v>2016</v>
      </c>
      <c r="C1247" s="25">
        <v>52</v>
      </c>
      <c r="D1247" s="8">
        <v>52799</v>
      </c>
      <c r="E1247" s="11" t="s">
        <v>107</v>
      </c>
      <c r="F1247" s="44"/>
      <c r="G1247" s="45">
        <v>34000</v>
      </c>
      <c r="H1247" s="45">
        <v>3000</v>
      </c>
      <c r="I1247" s="37">
        <f t="shared" si="19"/>
        <v>37000</v>
      </c>
      <c r="J1247" s="44"/>
      <c r="K1247" s="51"/>
      <c r="L1247" s="38">
        <v>37000</v>
      </c>
      <c r="M1247" s="12" t="s">
        <v>1256</v>
      </c>
      <c r="N1247" s="12" t="s">
        <v>36</v>
      </c>
      <c r="O1247" s="59"/>
    </row>
    <row r="1248" spans="1:15" x14ac:dyDescent="0.25">
      <c r="A1248" s="18" t="s">
        <v>727</v>
      </c>
      <c r="B1248" s="13">
        <v>2015</v>
      </c>
      <c r="C1248" s="8" t="s">
        <v>96</v>
      </c>
      <c r="D1248" s="8">
        <v>52799</v>
      </c>
      <c r="E1248" s="11" t="s">
        <v>107</v>
      </c>
      <c r="F1248" s="44"/>
      <c r="G1248" s="45">
        <v>34000</v>
      </c>
      <c r="H1248" s="45">
        <v>3000</v>
      </c>
      <c r="I1248" s="37">
        <f t="shared" si="19"/>
        <v>37000</v>
      </c>
      <c r="J1248" s="44"/>
      <c r="K1248" s="51"/>
      <c r="L1248" s="43">
        <v>37000</v>
      </c>
      <c r="M1248" s="12" t="s">
        <v>1256</v>
      </c>
      <c r="N1248" s="12" t="s">
        <v>36</v>
      </c>
      <c r="O1248" s="59"/>
    </row>
    <row r="1249" spans="1:15" x14ac:dyDescent="0.25">
      <c r="A1249" s="18" t="s">
        <v>21</v>
      </c>
      <c r="B1249" s="12">
        <v>2018</v>
      </c>
      <c r="C1249" s="17">
        <v>50</v>
      </c>
      <c r="D1249" s="8">
        <v>50110</v>
      </c>
      <c r="E1249" s="11" t="s">
        <v>107</v>
      </c>
      <c r="G1249" s="10">
        <v>70000</v>
      </c>
      <c r="I1249" s="37">
        <f t="shared" si="19"/>
        <v>70000</v>
      </c>
      <c r="L1249" s="43">
        <v>70000</v>
      </c>
      <c r="M1249" s="58" t="s">
        <v>1153</v>
      </c>
      <c r="N1249" s="15" t="s">
        <v>18</v>
      </c>
      <c r="O1249" s="59" t="s">
        <v>1301</v>
      </c>
    </row>
    <row r="1250" spans="1:15" x14ac:dyDescent="0.25">
      <c r="A1250" s="18" t="s">
        <v>21</v>
      </c>
      <c r="B1250" s="12">
        <v>2017</v>
      </c>
      <c r="C1250" s="17" t="s">
        <v>94</v>
      </c>
      <c r="D1250" s="8">
        <v>50110</v>
      </c>
      <c r="E1250" s="11" t="s">
        <v>107</v>
      </c>
      <c r="G1250" s="10">
        <v>71000</v>
      </c>
      <c r="I1250" s="37">
        <f t="shared" si="19"/>
        <v>71000</v>
      </c>
      <c r="K1250" s="54"/>
      <c r="L1250" s="10">
        <v>71000</v>
      </c>
      <c r="M1250" s="58" t="s">
        <v>1153</v>
      </c>
      <c r="N1250" s="15" t="s">
        <v>18</v>
      </c>
      <c r="O1250" s="59" t="s">
        <v>1301</v>
      </c>
    </row>
    <row r="1251" spans="1:15" x14ac:dyDescent="0.25">
      <c r="A1251" s="18" t="s">
        <v>21</v>
      </c>
      <c r="B1251" s="13">
        <v>2016</v>
      </c>
      <c r="C1251" s="25">
        <v>50</v>
      </c>
      <c r="D1251" s="8">
        <v>50110</v>
      </c>
      <c r="E1251" s="11" t="s">
        <v>107</v>
      </c>
      <c r="F1251" s="44"/>
      <c r="G1251" s="45">
        <v>70000</v>
      </c>
      <c r="H1251" s="45"/>
      <c r="I1251" s="37">
        <f t="shared" si="19"/>
        <v>70000</v>
      </c>
      <c r="J1251" s="44"/>
      <c r="K1251" s="51"/>
      <c r="L1251" s="38">
        <v>70000</v>
      </c>
      <c r="M1251" s="12" t="s">
        <v>1153</v>
      </c>
      <c r="N1251" s="12" t="s">
        <v>18</v>
      </c>
      <c r="O1251" s="59"/>
    </row>
    <row r="1252" spans="1:15" x14ac:dyDescent="0.25">
      <c r="A1252" s="18" t="s">
        <v>21</v>
      </c>
      <c r="B1252" s="13">
        <v>2015</v>
      </c>
      <c r="C1252" s="8" t="s">
        <v>94</v>
      </c>
      <c r="D1252" s="8">
        <v>50110</v>
      </c>
      <c r="E1252" s="11" t="s">
        <v>107</v>
      </c>
      <c r="F1252" s="44"/>
      <c r="G1252" s="45">
        <v>69000</v>
      </c>
      <c r="H1252" s="45"/>
      <c r="I1252" s="37">
        <f t="shared" si="19"/>
        <v>69000</v>
      </c>
      <c r="J1252" s="44"/>
      <c r="K1252" s="51"/>
      <c r="L1252" s="43">
        <v>69000</v>
      </c>
      <c r="M1252" s="12" t="s">
        <v>1153</v>
      </c>
      <c r="N1252" s="12" t="s">
        <v>18</v>
      </c>
      <c r="O1252" s="59"/>
    </row>
    <row r="1253" spans="1:15" x14ac:dyDescent="0.25">
      <c r="A1253" s="18" t="s">
        <v>931</v>
      </c>
      <c r="B1253" s="12">
        <v>2018</v>
      </c>
      <c r="C1253" s="17">
        <v>63</v>
      </c>
      <c r="D1253" s="8">
        <v>632174</v>
      </c>
      <c r="E1253" s="11" t="s">
        <v>107</v>
      </c>
      <c r="G1253" s="10">
        <v>6675</v>
      </c>
      <c r="I1253" s="37">
        <f t="shared" si="19"/>
        <v>6675</v>
      </c>
      <c r="L1253" s="43">
        <v>6675</v>
      </c>
      <c r="M1253" s="58" t="s">
        <v>1321</v>
      </c>
      <c r="N1253" s="15" t="s">
        <v>87</v>
      </c>
      <c r="O1253" s="59" t="s">
        <v>1301</v>
      </c>
    </row>
    <row r="1254" spans="1:15" x14ac:dyDescent="0.25">
      <c r="A1254" s="18" t="s">
        <v>931</v>
      </c>
      <c r="B1254" s="12">
        <v>2017</v>
      </c>
      <c r="C1254" s="17" t="s">
        <v>101</v>
      </c>
      <c r="D1254" s="8">
        <v>632174</v>
      </c>
      <c r="E1254" s="11" t="s">
        <v>107</v>
      </c>
      <c r="G1254" s="10">
        <v>5400</v>
      </c>
      <c r="I1254" s="37">
        <f t="shared" si="19"/>
        <v>5400</v>
      </c>
      <c r="K1254" s="54"/>
      <c r="L1254" s="10">
        <v>5400</v>
      </c>
      <c r="M1254" s="58" t="s">
        <v>1321</v>
      </c>
      <c r="N1254" s="15" t="s">
        <v>87</v>
      </c>
      <c r="O1254" s="59" t="s">
        <v>1301</v>
      </c>
    </row>
    <row r="1255" spans="1:15" ht="30" x14ac:dyDescent="0.25">
      <c r="A1255" s="32" t="s">
        <v>931</v>
      </c>
      <c r="B1255" s="13">
        <v>2016</v>
      </c>
      <c r="C1255" s="25">
        <v>63</v>
      </c>
      <c r="D1255" s="21">
        <v>632174</v>
      </c>
      <c r="E1255" s="11" t="s">
        <v>107</v>
      </c>
      <c r="F1255" s="44"/>
      <c r="G1255" s="45">
        <v>5400</v>
      </c>
      <c r="H1255" s="45"/>
      <c r="I1255" s="37">
        <f t="shared" si="19"/>
        <v>5400</v>
      </c>
      <c r="J1255" s="44"/>
      <c r="K1255" s="51"/>
      <c r="L1255" s="38">
        <v>5400</v>
      </c>
      <c r="M1255" s="12" t="s">
        <v>92</v>
      </c>
      <c r="N1255" s="12" t="s">
        <v>87</v>
      </c>
      <c r="O1255" s="59"/>
    </row>
    <row r="1256" spans="1:15" ht="30" x14ac:dyDescent="0.25">
      <c r="A1256" s="32" t="s">
        <v>931</v>
      </c>
      <c r="B1256" s="13">
        <v>2015</v>
      </c>
      <c r="C1256" s="8" t="s">
        <v>101</v>
      </c>
      <c r="D1256" s="21">
        <v>632174</v>
      </c>
      <c r="E1256" s="11" t="s">
        <v>107</v>
      </c>
      <c r="F1256" s="44"/>
      <c r="G1256" s="45">
        <v>5250</v>
      </c>
      <c r="H1256" s="45"/>
      <c r="I1256" s="37">
        <f t="shared" si="19"/>
        <v>5250</v>
      </c>
      <c r="J1256" s="44"/>
      <c r="K1256" s="51"/>
      <c r="L1256" s="43">
        <v>5250</v>
      </c>
      <c r="M1256" s="12" t="s">
        <v>92</v>
      </c>
      <c r="N1256" s="12" t="s">
        <v>87</v>
      </c>
      <c r="O1256" s="59"/>
    </row>
    <row r="1257" spans="1:15" x14ac:dyDescent="0.25">
      <c r="A1257" s="18" t="s">
        <v>624</v>
      </c>
      <c r="B1257" s="12">
        <v>2018</v>
      </c>
      <c r="C1257" s="17">
        <v>51</v>
      </c>
      <c r="D1257" s="8">
        <v>5131</v>
      </c>
      <c r="E1257" s="11" t="s">
        <v>107</v>
      </c>
      <c r="G1257" s="10">
        <v>100000</v>
      </c>
      <c r="I1257" s="37">
        <f t="shared" si="19"/>
        <v>100000</v>
      </c>
      <c r="L1257" s="43">
        <v>100000</v>
      </c>
      <c r="M1257" s="58" t="s">
        <v>1153</v>
      </c>
      <c r="N1257" s="15" t="s">
        <v>18</v>
      </c>
      <c r="O1257" s="59" t="s">
        <v>1301</v>
      </c>
    </row>
    <row r="1258" spans="1:15" x14ac:dyDescent="0.25">
      <c r="A1258" s="18" t="s">
        <v>624</v>
      </c>
      <c r="B1258" s="12">
        <v>2017</v>
      </c>
      <c r="C1258" s="17" t="s">
        <v>95</v>
      </c>
      <c r="D1258" s="8">
        <v>5131</v>
      </c>
      <c r="E1258" s="11" t="s">
        <v>107</v>
      </c>
      <c r="G1258" s="10">
        <v>100000</v>
      </c>
      <c r="I1258" s="37">
        <f t="shared" si="19"/>
        <v>100000</v>
      </c>
      <c r="K1258" s="54"/>
      <c r="L1258" s="10">
        <v>100000</v>
      </c>
      <c r="M1258" s="58" t="s">
        <v>1153</v>
      </c>
      <c r="N1258" s="15" t="s">
        <v>18</v>
      </c>
      <c r="O1258" s="59" t="s">
        <v>1301</v>
      </c>
    </row>
    <row r="1259" spans="1:15" x14ac:dyDescent="0.25">
      <c r="A1259" s="18" t="s">
        <v>624</v>
      </c>
      <c r="B1259" s="13">
        <v>2016</v>
      </c>
      <c r="C1259" s="25">
        <v>51</v>
      </c>
      <c r="D1259" s="8">
        <v>5131</v>
      </c>
      <c r="E1259" s="11" t="s">
        <v>107</v>
      </c>
      <c r="F1259" s="44"/>
      <c r="G1259" s="45">
        <v>100000</v>
      </c>
      <c r="H1259" s="45"/>
      <c r="I1259" s="37">
        <f t="shared" si="19"/>
        <v>100000</v>
      </c>
      <c r="J1259" s="44"/>
      <c r="K1259" s="51"/>
      <c r="L1259" s="38">
        <v>100000</v>
      </c>
      <c r="M1259" s="12" t="s">
        <v>1153</v>
      </c>
      <c r="N1259" s="12" t="s">
        <v>18</v>
      </c>
      <c r="O1259" s="59"/>
    </row>
    <row r="1260" spans="1:15" x14ac:dyDescent="0.25">
      <c r="A1260" s="18" t="s">
        <v>624</v>
      </c>
      <c r="B1260" s="13">
        <v>2015</v>
      </c>
      <c r="C1260" s="8" t="s">
        <v>95</v>
      </c>
      <c r="D1260" s="8">
        <v>5131</v>
      </c>
      <c r="E1260" s="11" t="s">
        <v>107</v>
      </c>
      <c r="F1260" s="44"/>
      <c r="G1260" s="45">
        <v>100000</v>
      </c>
      <c r="H1260" s="45"/>
      <c r="I1260" s="37">
        <f t="shared" si="19"/>
        <v>100000</v>
      </c>
      <c r="J1260" s="44"/>
      <c r="K1260" s="51"/>
      <c r="L1260" s="43">
        <v>100000</v>
      </c>
      <c r="M1260" s="12" t="s">
        <v>1153</v>
      </c>
      <c r="N1260" s="12" t="s">
        <v>18</v>
      </c>
      <c r="O1260" s="59"/>
    </row>
    <row r="1261" spans="1:15" x14ac:dyDescent="0.25">
      <c r="A1261" s="18" t="s">
        <v>728</v>
      </c>
      <c r="B1261" s="12">
        <v>2018</v>
      </c>
      <c r="C1261" s="17">
        <v>52</v>
      </c>
      <c r="D1261" s="8">
        <v>52998</v>
      </c>
      <c r="E1261" s="11" t="s">
        <v>107</v>
      </c>
      <c r="G1261" s="10">
        <v>73000</v>
      </c>
      <c r="H1261" s="10">
        <v>3500</v>
      </c>
      <c r="I1261" s="37">
        <f t="shared" si="19"/>
        <v>76500</v>
      </c>
      <c r="J1261" s="9" t="s">
        <v>105</v>
      </c>
      <c r="L1261" s="43">
        <v>57375</v>
      </c>
      <c r="M1261" s="58" t="s">
        <v>1208</v>
      </c>
      <c r="N1261" s="15" t="s">
        <v>34</v>
      </c>
      <c r="O1261" s="59" t="s">
        <v>1301</v>
      </c>
    </row>
    <row r="1262" spans="1:15" x14ac:dyDescent="0.25">
      <c r="A1262" s="18" t="s">
        <v>728</v>
      </c>
      <c r="B1262" s="12">
        <v>2017</v>
      </c>
      <c r="C1262" s="17" t="s">
        <v>96</v>
      </c>
      <c r="D1262" s="8">
        <v>52998</v>
      </c>
      <c r="E1262" s="11" t="s">
        <v>107</v>
      </c>
      <c r="G1262" s="10">
        <v>73000</v>
      </c>
      <c r="H1262" s="10">
        <v>3500</v>
      </c>
      <c r="I1262" s="37">
        <f t="shared" si="19"/>
        <v>76500</v>
      </c>
      <c r="K1262" s="54"/>
      <c r="L1262" s="10">
        <v>76450</v>
      </c>
      <c r="M1262" s="58" t="s">
        <v>1208</v>
      </c>
      <c r="N1262" s="15" t="s">
        <v>34</v>
      </c>
      <c r="O1262" s="59" t="s">
        <v>1301</v>
      </c>
    </row>
    <row r="1263" spans="1:15" x14ac:dyDescent="0.25">
      <c r="A1263" s="18" t="s">
        <v>728</v>
      </c>
      <c r="B1263" s="13">
        <v>2016</v>
      </c>
      <c r="C1263" s="25">
        <v>52</v>
      </c>
      <c r="D1263" s="8">
        <v>52998</v>
      </c>
      <c r="E1263" s="11" t="s">
        <v>107</v>
      </c>
      <c r="F1263" s="44"/>
      <c r="G1263" s="45">
        <v>73000</v>
      </c>
      <c r="H1263" s="45">
        <v>3500</v>
      </c>
      <c r="I1263" s="37">
        <f t="shared" si="19"/>
        <v>76500</v>
      </c>
      <c r="J1263" s="44"/>
      <c r="K1263" s="51"/>
      <c r="L1263" s="38">
        <v>76500</v>
      </c>
      <c r="M1263" s="12" t="s">
        <v>1208</v>
      </c>
      <c r="N1263" s="12" t="s">
        <v>34</v>
      </c>
      <c r="O1263" s="59"/>
    </row>
    <row r="1264" spans="1:15" x14ac:dyDescent="0.25">
      <c r="A1264" s="18" t="s">
        <v>728</v>
      </c>
      <c r="B1264" s="13">
        <v>2015</v>
      </c>
      <c r="C1264" s="8" t="s">
        <v>96</v>
      </c>
      <c r="D1264" s="8">
        <v>52998</v>
      </c>
      <c r="E1264" s="11" t="s">
        <v>107</v>
      </c>
      <c r="F1264" s="44"/>
      <c r="G1264" s="45">
        <v>73000</v>
      </c>
      <c r="H1264" s="45">
        <v>3500</v>
      </c>
      <c r="I1264" s="37">
        <f t="shared" si="19"/>
        <v>76500</v>
      </c>
      <c r="J1264" s="44"/>
      <c r="K1264" s="51"/>
      <c r="L1264" s="43">
        <v>76500</v>
      </c>
      <c r="M1264" s="12" t="s">
        <v>1208</v>
      </c>
      <c r="N1264" s="12" t="s">
        <v>34</v>
      </c>
      <c r="O1264" s="59"/>
    </row>
    <row r="1265" spans="1:15" ht="30" x14ac:dyDescent="0.25">
      <c r="A1265" s="18" t="s">
        <v>932</v>
      </c>
      <c r="B1265" s="12">
        <v>2018</v>
      </c>
      <c r="C1265" s="17">
        <v>60</v>
      </c>
      <c r="D1265" s="8">
        <v>601724</v>
      </c>
      <c r="E1265" s="11" t="s">
        <v>107</v>
      </c>
      <c r="G1265" s="10">
        <v>15500</v>
      </c>
      <c r="H1265" s="10">
        <v>1000</v>
      </c>
      <c r="I1265" s="37">
        <f t="shared" si="19"/>
        <v>16500</v>
      </c>
      <c r="L1265" s="43">
        <v>0</v>
      </c>
      <c r="M1265" s="58" t="s">
        <v>1253</v>
      </c>
      <c r="N1265" s="15" t="s">
        <v>4</v>
      </c>
      <c r="O1265" s="59" t="s">
        <v>1301</v>
      </c>
    </row>
    <row r="1266" spans="1:15" ht="30" x14ac:dyDescent="0.25">
      <c r="A1266" s="18" t="s">
        <v>932</v>
      </c>
      <c r="B1266" s="12">
        <v>2017</v>
      </c>
      <c r="C1266" s="17" t="s">
        <v>3</v>
      </c>
      <c r="D1266" s="8">
        <v>601724</v>
      </c>
      <c r="E1266" s="11" t="s">
        <v>107</v>
      </c>
      <c r="G1266" s="10">
        <v>14000</v>
      </c>
      <c r="H1266" s="10">
        <v>1000</v>
      </c>
      <c r="I1266" s="37">
        <f t="shared" si="19"/>
        <v>15000</v>
      </c>
      <c r="K1266" s="54"/>
      <c r="L1266" s="10">
        <v>0</v>
      </c>
      <c r="M1266" s="58" t="s">
        <v>1253</v>
      </c>
      <c r="N1266" s="15" t="s">
        <v>4</v>
      </c>
      <c r="O1266" s="59" t="s">
        <v>1301</v>
      </c>
    </row>
    <row r="1267" spans="1:15" ht="30" x14ac:dyDescent="0.25">
      <c r="A1267" s="18" t="s">
        <v>932</v>
      </c>
      <c r="B1267" s="13">
        <v>2016</v>
      </c>
      <c r="C1267" s="25">
        <v>60</v>
      </c>
      <c r="D1267" s="8">
        <v>601724</v>
      </c>
      <c r="E1267" s="11" t="s">
        <v>107</v>
      </c>
      <c r="F1267" s="44"/>
      <c r="G1267" s="45">
        <v>14000</v>
      </c>
      <c r="H1267" s="45">
        <v>1000</v>
      </c>
      <c r="I1267" s="37">
        <f t="shared" si="19"/>
        <v>15000</v>
      </c>
      <c r="J1267" s="44"/>
      <c r="K1267" s="51"/>
      <c r="L1267" s="38">
        <v>15000</v>
      </c>
      <c r="M1267" s="12" t="s">
        <v>1253</v>
      </c>
      <c r="N1267" s="12" t="s">
        <v>4</v>
      </c>
      <c r="O1267" s="59"/>
    </row>
    <row r="1268" spans="1:15" ht="30" x14ac:dyDescent="0.25">
      <c r="A1268" s="18" t="s">
        <v>932</v>
      </c>
      <c r="B1268" s="13">
        <v>2015</v>
      </c>
      <c r="C1268" s="8" t="s">
        <v>3</v>
      </c>
      <c r="D1268" s="8">
        <v>601724</v>
      </c>
      <c r="E1268" s="11" t="s">
        <v>107</v>
      </c>
      <c r="F1268" s="44"/>
      <c r="G1268" s="45">
        <v>11500</v>
      </c>
      <c r="H1268" s="45">
        <v>1000</v>
      </c>
      <c r="I1268" s="37">
        <f t="shared" si="19"/>
        <v>12500</v>
      </c>
      <c r="J1268" s="44"/>
      <c r="K1268" s="51"/>
      <c r="L1268" s="43">
        <v>12500</v>
      </c>
      <c r="M1268" s="42" t="s">
        <v>1293</v>
      </c>
      <c r="N1268" s="12" t="s">
        <v>18</v>
      </c>
      <c r="O1268" s="59"/>
    </row>
    <row r="1269" spans="1:15" x14ac:dyDescent="0.25">
      <c r="A1269" s="18" t="s">
        <v>238</v>
      </c>
      <c r="B1269" s="12">
        <v>2018</v>
      </c>
      <c r="C1269" s="17">
        <v>50</v>
      </c>
      <c r="D1269" s="8">
        <v>50472</v>
      </c>
      <c r="E1269" s="11" t="s">
        <v>107</v>
      </c>
      <c r="G1269" s="10">
        <v>3400</v>
      </c>
      <c r="H1269" s="10">
        <v>1000</v>
      </c>
      <c r="I1269" s="37">
        <f t="shared" si="19"/>
        <v>4400</v>
      </c>
      <c r="L1269" s="43">
        <v>0</v>
      </c>
      <c r="M1269" s="58" t="s">
        <v>1251</v>
      </c>
      <c r="N1269" s="15" t="s">
        <v>83</v>
      </c>
      <c r="O1269" s="59" t="s">
        <v>1301</v>
      </c>
    </row>
    <row r="1270" spans="1:15" x14ac:dyDescent="0.25">
      <c r="A1270" s="18" t="s">
        <v>238</v>
      </c>
      <c r="B1270" s="12">
        <v>2017</v>
      </c>
      <c r="C1270" s="17" t="s">
        <v>94</v>
      </c>
      <c r="D1270" s="8">
        <v>50472</v>
      </c>
      <c r="E1270" s="11" t="s">
        <v>107</v>
      </c>
      <c r="G1270" s="10">
        <v>3300</v>
      </c>
      <c r="H1270" s="10">
        <v>1000</v>
      </c>
      <c r="I1270" s="37">
        <f t="shared" si="19"/>
        <v>4300</v>
      </c>
      <c r="K1270" s="54"/>
      <c r="L1270" s="10">
        <v>4300</v>
      </c>
      <c r="M1270" s="58" t="s">
        <v>1251</v>
      </c>
      <c r="N1270" s="15" t="s">
        <v>83</v>
      </c>
      <c r="O1270" s="59" t="s">
        <v>1301</v>
      </c>
    </row>
    <row r="1271" spans="1:15" x14ac:dyDescent="0.25">
      <c r="A1271" s="18" t="s">
        <v>238</v>
      </c>
      <c r="B1271" s="13">
        <v>2016</v>
      </c>
      <c r="C1271" s="25">
        <v>50</v>
      </c>
      <c r="D1271" s="8">
        <v>50472</v>
      </c>
      <c r="E1271" s="11" t="s">
        <v>107</v>
      </c>
      <c r="F1271" s="44"/>
      <c r="G1271" s="45">
        <v>3200</v>
      </c>
      <c r="H1271" s="45">
        <v>1000</v>
      </c>
      <c r="I1271" s="37">
        <f t="shared" si="19"/>
        <v>4200</v>
      </c>
      <c r="J1271" s="44"/>
      <c r="K1271" s="51"/>
      <c r="L1271" s="38">
        <v>4200</v>
      </c>
      <c r="M1271" s="12" t="s">
        <v>1251</v>
      </c>
      <c r="N1271" s="12" t="s">
        <v>83</v>
      </c>
      <c r="O1271" s="59"/>
    </row>
    <row r="1272" spans="1:15" x14ac:dyDescent="0.25">
      <c r="A1272" s="18" t="s">
        <v>238</v>
      </c>
      <c r="B1272" s="13">
        <v>2015</v>
      </c>
      <c r="C1272" s="8" t="s">
        <v>94</v>
      </c>
      <c r="D1272" s="8">
        <v>50472</v>
      </c>
      <c r="E1272" s="11" t="s">
        <v>107</v>
      </c>
      <c r="F1272" s="44"/>
      <c r="G1272" s="45">
        <v>3300</v>
      </c>
      <c r="H1272" s="45">
        <v>700</v>
      </c>
      <c r="I1272" s="37">
        <f t="shared" si="19"/>
        <v>4000</v>
      </c>
      <c r="J1272" s="44"/>
      <c r="K1272" s="51"/>
      <c r="L1272" s="43">
        <v>4000</v>
      </c>
      <c r="M1272" s="12" t="s">
        <v>1251</v>
      </c>
      <c r="N1272" s="12" t="s">
        <v>83</v>
      </c>
      <c r="O1272" s="59"/>
    </row>
    <row r="1273" spans="1:15" x14ac:dyDescent="0.25">
      <c r="A1273" s="18" t="s">
        <v>854</v>
      </c>
      <c r="B1273" s="12">
        <v>2018</v>
      </c>
      <c r="C1273" s="17">
        <v>57</v>
      </c>
      <c r="D1273" s="8">
        <v>571306</v>
      </c>
      <c r="E1273" s="11" t="s">
        <v>107</v>
      </c>
      <c r="F1273" s="9">
        <v>550</v>
      </c>
      <c r="G1273" s="10">
        <v>4700</v>
      </c>
      <c r="H1273" s="10">
        <v>1600</v>
      </c>
      <c r="I1273" s="37">
        <f t="shared" si="19"/>
        <v>6850</v>
      </c>
      <c r="L1273" s="43">
        <v>6850</v>
      </c>
      <c r="M1273" s="58" t="s">
        <v>1182</v>
      </c>
      <c r="N1273" s="15" t="s">
        <v>63</v>
      </c>
      <c r="O1273" s="59" t="s">
        <v>1301</v>
      </c>
    </row>
    <row r="1274" spans="1:15" x14ac:dyDescent="0.25">
      <c r="A1274" s="18" t="s">
        <v>854</v>
      </c>
      <c r="B1274" s="12">
        <v>2017</v>
      </c>
      <c r="C1274" s="17" t="s">
        <v>0</v>
      </c>
      <c r="D1274" s="8">
        <v>571306</v>
      </c>
      <c r="E1274" s="11" t="s">
        <v>107</v>
      </c>
      <c r="F1274" s="9">
        <v>550</v>
      </c>
      <c r="G1274" s="10">
        <v>4550</v>
      </c>
      <c r="H1274" s="10">
        <v>1600</v>
      </c>
      <c r="I1274" s="37">
        <f t="shared" si="19"/>
        <v>6700</v>
      </c>
      <c r="K1274" s="54"/>
      <c r="L1274" s="10">
        <v>6700</v>
      </c>
      <c r="M1274" s="58" t="s">
        <v>1291</v>
      </c>
      <c r="O1274" s="59" t="e">
        <v>#N/A</v>
      </c>
    </row>
    <row r="1275" spans="1:15" x14ac:dyDescent="0.25">
      <c r="A1275" s="18" t="s">
        <v>854</v>
      </c>
      <c r="B1275" s="13">
        <v>2016</v>
      </c>
      <c r="C1275" s="25">
        <v>57</v>
      </c>
      <c r="D1275" s="8">
        <v>571306</v>
      </c>
      <c r="E1275" s="11" t="s">
        <v>107</v>
      </c>
      <c r="F1275" s="44">
        <v>550</v>
      </c>
      <c r="G1275" s="45">
        <v>4500</v>
      </c>
      <c r="H1275" s="45">
        <v>1600</v>
      </c>
      <c r="I1275" s="37">
        <f t="shared" si="19"/>
        <v>6650</v>
      </c>
      <c r="J1275" s="44"/>
      <c r="K1275" s="51"/>
      <c r="L1275" s="38">
        <v>6650</v>
      </c>
      <c r="M1275" s="12" t="s">
        <v>1182</v>
      </c>
      <c r="N1275" s="12" t="s">
        <v>63</v>
      </c>
      <c r="O1275" s="59"/>
    </row>
    <row r="1276" spans="1:15" ht="30" x14ac:dyDescent="0.25">
      <c r="A1276" s="18" t="s">
        <v>854</v>
      </c>
      <c r="B1276" s="13">
        <v>2015</v>
      </c>
      <c r="C1276" s="8" t="s">
        <v>0</v>
      </c>
      <c r="D1276" s="8">
        <v>571306</v>
      </c>
      <c r="E1276" s="11" t="s">
        <v>107</v>
      </c>
      <c r="F1276" s="44">
        <v>540</v>
      </c>
      <c r="G1276" s="45">
        <v>4460</v>
      </c>
      <c r="H1276" s="45">
        <v>1500</v>
      </c>
      <c r="I1276" s="37">
        <f t="shared" si="19"/>
        <v>6500</v>
      </c>
      <c r="J1276" s="44"/>
      <c r="K1276" s="51"/>
      <c r="L1276" s="43">
        <v>6500</v>
      </c>
      <c r="M1276" s="42" t="s">
        <v>1291</v>
      </c>
      <c r="N1276" s="12" t="s">
        <v>1292</v>
      </c>
      <c r="O1276" s="59"/>
    </row>
    <row r="1277" spans="1:15" x14ac:dyDescent="0.25">
      <c r="A1277" s="18" t="s">
        <v>239</v>
      </c>
      <c r="B1277" s="12">
        <v>2018</v>
      </c>
      <c r="C1277" s="17">
        <v>50</v>
      </c>
      <c r="D1277" s="8">
        <v>50461</v>
      </c>
      <c r="E1277" s="11" t="s">
        <v>107</v>
      </c>
      <c r="G1277" s="10">
        <v>7200</v>
      </c>
      <c r="H1277" s="10">
        <v>750</v>
      </c>
      <c r="I1277" s="37">
        <f t="shared" si="19"/>
        <v>7950</v>
      </c>
      <c r="J1277" s="9" t="s">
        <v>105</v>
      </c>
      <c r="L1277" s="43">
        <v>4750</v>
      </c>
      <c r="M1277" s="58" t="s">
        <v>1224</v>
      </c>
      <c r="N1277" s="15" t="s">
        <v>72</v>
      </c>
      <c r="O1277" s="59" t="s">
        <v>1301</v>
      </c>
    </row>
    <row r="1278" spans="1:15" x14ac:dyDescent="0.25">
      <c r="A1278" s="18" t="s">
        <v>239</v>
      </c>
      <c r="B1278" s="12">
        <v>2017</v>
      </c>
      <c r="C1278" s="17" t="s">
        <v>94</v>
      </c>
      <c r="D1278" s="8">
        <v>50461</v>
      </c>
      <c r="E1278" s="11" t="s">
        <v>107</v>
      </c>
      <c r="G1278" s="10">
        <v>7500</v>
      </c>
      <c r="I1278" s="37">
        <f t="shared" si="19"/>
        <v>7500</v>
      </c>
      <c r="K1278" s="54"/>
      <c r="L1278" s="10">
        <v>7500</v>
      </c>
      <c r="M1278" s="58" t="s">
        <v>1224</v>
      </c>
      <c r="N1278" s="15" t="s">
        <v>72</v>
      </c>
      <c r="O1278" s="59" t="s">
        <v>1301</v>
      </c>
    </row>
    <row r="1279" spans="1:15" x14ac:dyDescent="0.25">
      <c r="A1279" s="18" t="s">
        <v>239</v>
      </c>
      <c r="B1279" s="13">
        <v>2016</v>
      </c>
      <c r="C1279" s="25">
        <v>50</v>
      </c>
      <c r="D1279" s="8">
        <v>50461</v>
      </c>
      <c r="E1279" s="11" t="s">
        <v>107</v>
      </c>
      <c r="F1279" s="44"/>
      <c r="G1279" s="45">
        <v>5500</v>
      </c>
      <c r="H1279" s="45"/>
      <c r="I1279" s="37">
        <f t="shared" si="19"/>
        <v>5500</v>
      </c>
      <c r="J1279" s="44"/>
      <c r="K1279" s="51"/>
      <c r="L1279" s="38">
        <v>5250</v>
      </c>
      <c r="M1279" s="12" t="s">
        <v>1224</v>
      </c>
      <c r="N1279" s="12" t="s">
        <v>72</v>
      </c>
      <c r="O1279" s="59"/>
    </row>
    <row r="1280" spans="1:15" x14ac:dyDescent="0.25">
      <c r="A1280" s="18" t="s">
        <v>239</v>
      </c>
      <c r="B1280" s="13">
        <v>2015</v>
      </c>
      <c r="C1280" s="8" t="s">
        <v>94</v>
      </c>
      <c r="D1280" s="8">
        <v>50461</v>
      </c>
      <c r="E1280" s="11" t="s">
        <v>107</v>
      </c>
      <c r="F1280" s="44"/>
      <c r="G1280" s="45">
        <v>5500</v>
      </c>
      <c r="H1280" s="45"/>
      <c r="I1280" s="37">
        <f t="shared" si="19"/>
        <v>5500</v>
      </c>
      <c r="J1280" s="44"/>
      <c r="K1280" s="51"/>
      <c r="L1280" s="43">
        <v>5250</v>
      </c>
      <c r="M1280" s="12" t="s">
        <v>1224</v>
      </c>
      <c r="N1280" s="12" t="s">
        <v>72</v>
      </c>
      <c r="O1280" s="59"/>
    </row>
    <row r="1281" spans="1:15" x14ac:dyDescent="0.25">
      <c r="A1281" s="18" t="s">
        <v>240</v>
      </c>
      <c r="B1281" s="12">
        <v>2018</v>
      </c>
      <c r="C1281" s="17">
        <v>50</v>
      </c>
      <c r="D1281" s="8">
        <v>50111</v>
      </c>
      <c r="E1281" s="11" t="s">
        <v>108</v>
      </c>
      <c r="I1281" s="37">
        <f t="shared" si="19"/>
        <v>0</v>
      </c>
      <c r="L1281" s="43">
        <v>6360</v>
      </c>
      <c r="M1281" s="58" t="s">
        <v>1150</v>
      </c>
      <c r="N1281" s="15" t="s">
        <v>35</v>
      </c>
      <c r="O1281" s="59" t="s">
        <v>1301</v>
      </c>
    </row>
    <row r="1282" spans="1:15" x14ac:dyDescent="0.25">
      <c r="A1282" s="18" t="s">
        <v>240</v>
      </c>
      <c r="B1282" s="12">
        <v>2017</v>
      </c>
      <c r="C1282" s="17" t="s">
        <v>94</v>
      </c>
      <c r="D1282" s="8">
        <v>50111</v>
      </c>
      <c r="E1282" s="11" t="s">
        <v>108</v>
      </c>
      <c r="G1282" s="10" t="s">
        <v>1324</v>
      </c>
      <c r="H1282" s="10" t="s">
        <v>1324</v>
      </c>
      <c r="I1282" s="37">
        <f t="shared" si="19"/>
        <v>0</v>
      </c>
      <c r="K1282" s="54"/>
      <c r="L1282" s="10">
        <v>6000</v>
      </c>
      <c r="M1282" s="58" t="s">
        <v>1150</v>
      </c>
      <c r="N1282" s="15" t="s">
        <v>35</v>
      </c>
      <c r="O1282" s="59" t="s">
        <v>1301</v>
      </c>
    </row>
    <row r="1283" spans="1:15" x14ac:dyDescent="0.25">
      <c r="A1283" s="18" t="s">
        <v>240</v>
      </c>
      <c r="B1283" s="13">
        <v>2016</v>
      </c>
      <c r="C1283" s="25">
        <v>50</v>
      </c>
      <c r="D1283" s="8">
        <v>50111</v>
      </c>
      <c r="E1283" s="11" t="s">
        <v>108</v>
      </c>
      <c r="F1283" s="44"/>
      <c r="G1283" s="45"/>
      <c r="H1283" s="45"/>
      <c r="I1283" s="37">
        <f t="shared" si="19"/>
        <v>0</v>
      </c>
      <c r="J1283" s="44"/>
      <c r="K1283" s="51"/>
      <c r="L1283" s="38">
        <v>6000</v>
      </c>
      <c r="M1283" s="12" t="s">
        <v>1150</v>
      </c>
      <c r="N1283" s="12" t="s">
        <v>35</v>
      </c>
      <c r="O1283" s="59"/>
    </row>
    <row r="1284" spans="1:15" x14ac:dyDescent="0.25">
      <c r="A1284" s="18" t="s">
        <v>240</v>
      </c>
      <c r="B1284" s="13">
        <v>2015</v>
      </c>
      <c r="C1284" s="8" t="s">
        <v>94</v>
      </c>
      <c r="D1284" s="8">
        <v>50111</v>
      </c>
      <c r="E1284" s="11" t="s">
        <v>108</v>
      </c>
      <c r="F1284" s="44"/>
      <c r="G1284" s="45" t="s">
        <v>110</v>
      </c>
      <c r="H1284" s="45"/>
      <c r="I1284" s="37">
        <f t="shared" si="19"/>
        <v>0</v>
      </c>
      <c r="J1284" s="44"/>
      <c r="K1284" s="51"/>
      <c r="L1284" s="43">
        <v>4000</v>
      </c>
      <c r="M1284" s="12" t="s">
        <v>1150</v>
      </c>
      <c r="N1284" s="12" t="s">
        <v>35</v>
      </c>
      <c r="O1284" s="59"/>
    </row>
    <row r="1285" spans="1:15" x14ac:dyDescent="0.25">
      <c r="A1285" s="18" t="s">
        <v>241</v>
      </c>
      <c r="B1285" s="12">
        <v>2018</v>
      </c>
      <c r="C1285" s="17">
        <v>50</v>
      </c>
      <c r="D1285" s="8">
        <v>50112</v>
      </c>
      <c r="I1285" s="37">
        <f t="shared" ref="I1285:I1348" si="20">SUM(F1285:H1285)</f>
        <v>0</v>
      </c>
      <c r="L1285" s="43">
        <v>0</v>
      </c>
      <c r="M1285" s="58" t="s">
        <v>1325</v>
      </c>
      <c r="N1285" s="15" t="s">
        <v>43</v>
      </c>
      <c r="O1285" s="59" t="s">
        <v>1301</v>
      </c>
    </row>
    <row r="1286" spans="1:15" x14ac:dyDescent="0.25">
      <c r="A1286" s="18" t="s">
        <v>241</v>
      </c>
      <c r="B1286" s="12">
        <v>2017</v>
      </c>
      <c r="C1286" s="17" t="s">
        <v>94</v>
      </c>
      <c r="D1286" s="8">
        <v>50112</v>
      </c>
      <c r="I1286" s="37">
        <f t="shared" si="20"/>
        <v>0</v>
      </c>
      <c r="K1286" s="54"/>
      <c r="L1286" s="10">
        <v>0</v>
      </c>
      <c r="M1286" s="58" t="s">
        <v>1325</v>
      </c>
      <c r="N1286" s="15" t="s">
        <v>43</v>
      </c>
      <c r="O1286" s="59" t="s">
        <v>1301</v>
      </c>
    </row>
    <row r="1287" spans="1:15" x14ac:dyDescent="0.25">
      <c r="A1287" s="18" t="s">
        <v>241</v>
      </c>
      <c r="B1287" s="13">
        <v>2016</v>
      </c>
      <c r="C1287" s="25">
        <v>50</v>
      </c>
      <c r="D1287" s="8">
        <v>50112</v>
      </c>
      <c r="E1287" s="11" t="s">
        <v>107</v>
      </c>
      <c r="F1287" s="44"/>
      <c r="G1287" s="45">
        <v>5450</v>
      </c>
      <c r="H1287" s="45">
        <v>1000</v>
      </c>
      <c r="I1287" s="37">
        <f t="shared" si="20"/>
        <v>6450</v>
      </c>
      <c r="J1287" s="44"/>
      <c r="K1287" s="51"/>
      <c r="L1287" s="61">
        <v>0</v>
      </c>
      <c r="M1287" s="12" t="s">
        <v>1325</v>
      </c>
      <c r="N1287" s="12"/>
      <c r="O1287" s="59"/>
    </row>
    <row r="1288" spans="1:15" x14ac:dyDescent="0.25">
      <c r="A1288" s="18" t="s">
        <v>241</v>
      </c>
      <c r="B1288" s="13">
        <v>2015</v>
      </c>
      <c r="C1288" s="8" t="s">
        <v>94</v>
      </c>
      <c r="D1288" s="8">
        <v>50112</v>
      </c>
      <c r="E1288" s="11" t="s">
        <v>107</v>
      </c>
      <c r="F1288" s="44"/>
      <c r="G1288" s="45">
        <v>5000</v>
      </c>
      <c r="H1288" s="45">
        <v>1000</v>
      </c>
      <c r="I1288" s="37">
        <f t="shared" si="20"/>
        <v>6000</v>
      </c>
      <c r="J1288" s="44"/>
      <c r="K1288" s="51"/>
      <c r="L1288" s="43">
        <v>6000</v>
      </c>
      <c r="M1288" s="12" t="s">
        <v>1176</v>
      </c>
      <c r="N1288" s="12" t="s">
        <v>61</v>
      </c>
      <c r="O1288" s="59"/>
    </row>
    <row r="1289" spans="1:15" x14ac:dyDescent="0.25">
      <c r="A1289" s="18" t="s">
        <v>242</v>
      </c>
      <c r="B1289" s="12">
        <v>2018</v>
      </c>
      <c r="C1289" s="17">
        <v>50</v>
      </c>
      <c r="D1289" s="8">
        <v>50113</v>
      </c>
      <c r="E1289" s="11" t="s">
        <v>107</v>
      </c>
      <c r="G1289" s="9">
        <v>14500</v>
      </c>
      <c r="H1289" s="10">
        <v>1500</v>
      </c>
      <c r="I1289" s="37">
        <f>SUM(G1289:H1289)</f>
        <v>16000</v>
      </c>
      <c r="L1289" s="43">
        <v>16000</v>
      </c>
      <c r="M1289" s="58" t="s">
        <v>1166</v>
      </c>
      <c r="N1289" s="15" t="s">
        <v>34</v>
      </c>
      <c r="O1289" s="59" t="s">
        <v>1301</v>
      </c>
    </row>
    <row r="1290" spans="1:15" x14ac:dyDescent="0.25">
      <c r="A1290" s="18" t="s">
        <v>242</v>
      </c>
      <c r="B1290" s="12">
        <v>2017</v>
      </c>
      <c r="C1290" s="17" t="s">
        <v>94</v>
      </c>
      <c r="D1290" s="8">
        <v>50113</v>
      </c>
      <c r="E1290" s="11" t="s">
        <v>107</v>
      </c>
      <c r="G1290" s="10">
        <v>14500</v>
      </c>
      <c r="H1290" s="10">
        <v>1500</v>
      </c>
      <c r="I1290" s="37">
        <f t="shared" si="20"/>
        <v>16000</v>
      </c>
      <c r="K1290" s="54"/>
      <c r="L1290" s="10">
        <v>16000</v>
      </c>
      <c r="M1290" s="58" t="s">
        <v>1166</v>
      </c>
      <c r="N1290" s="15" t="s">
        <v>34</v>
      </c>
      <c r="O1290" s="59" t="s">
        <v>1301</v>
      </c>
    </row>
    <row r="1291" spans="1:15" x14ac:dyDescent="0.25">
      <c r="A1291" s="18" t="s">
        <v>242</v>
      </c>
      <c r="B1291" s="13">
        <v>2016</v>
      </c>
      <c r="C1291" s="25">
        <v>50</v>
      </c>
      <c r="D1291" s="8">
        <v>50113</v>
      </c>
      <c r="E1291" s="11" t="s">
        <v>107</v>
      </c>
      <c r="F1291" s="44"/>
      <c r="G1291" s="45">
        <v>14500</v>
      </c>
      <c r="H1291" s="45">
        <v>1500</v>
      </c>
      <c r="I1291" s="37">
        <f t="shared" si="20"/>
        <v>16000</v>
      </c>
      <c r="J1291" s="44"/>
      <c r="K1291" s="51"/>
      <c r="L1291" s="38">
        <v>8000</v>
      </c>
      <c r="M1291" s="12" t="s">
        <v>1166</v>
      </c>
      <c r="N1291" s="12" t="s">
        <v>34</v>
      </c>
      <c r="O1291" s="59"/>
    </row>
    <row r="1292" spans="1:15" x14ac:dyDescent="0.25">
      <c r="A1292" s="18" t="s">
        <v>242</v>
      </c>
      <c r="B1292" s="13">
        <v>2015</v>
      </c>
      <c r="C1292" s="8" t="s">
        <v>94</v>
      </c>
      <c r="D1292" s="8">
        <v>50113</v>
      </c>
      <c r="E1292" s="11" t="s">
        <v>107</v>
      </c>
      <c r="F1292" s="44"/>
      <c r="G1292" s="45">
        <v>14500</v>
      </c>
      <c r="H1292" s="45">
        <v>1500</v>
      </c>
      <c r="I1292" s="37">
        <f t="shared" si="20"/>
        <v>16000</v>
      </c>
      <c r="J1292" s="44"/>
      <c r="K1292" s="51"/>
      <c r="L1292" s="43">
        <v>16500</v>
      </c>
      <c r="M1292" s="12" t="s">
        <v>1166</v>
      </c>
      <c r="N1292" s="12" t="s">
        <v>34</v>
      </c>
      <c r="O1292" s="59"/>
    </row>
    <row r="1293" spans="1:15" x14ac:dyDescent="0.25">
      <c r="A1293" s="18" t="s">
        <v>1013</v>
      </c>
      <c r="B1293" s="12">
        <v>2018</v>
      </c>
      <c r="C1293" s="17">
        <v>62</v>
      </c>
      <c r="D1293" s="8">
        <v>622057</v>
      </c>
      <c r="E1293" s="11" t="s">
        <v>107</v>
      </c>
      <c r="G1293" s="10">
        <v>10000</v>
      </c>
      <c r="H1293" s="10">
        <v>1600</v>
      </c>
      <c r="I1293" s="37">
        <f t="shared" si="20"/>
        <v>11600</v>
      </c>
      <c r="L1293" s="43">
        <v>11600</v>
      </c>
      <c r="M1293" s="58" t="s">
        <v>1200</v>
      </c>
      <c r="N1293" s="15" t="s">
        <v>80</v>
      </c>
      <c r="O1293" s="59" t="s">
        <v>1301</v>
      </c>
    </row>
    <row r="1294" spans="1:15" x14ac:dyDescent="0.25">
      <c r="A1294" s="18" t="s">
        <v>1013</v>
      </c>
      <c r="B1294" s="12">
        <v>2017</v>
      </c>
      <c r="C1294" s="17" t="s">
        <v>100</v>
      </c>
      <c r="D1294" s="8">
        <v>622057</v>
      </c>
      <c r="E1294" s="11" t="s">
        <v>107</v>
      </c>
      <c r="G1294" s="10">
        <v>10000</v>
      </c>
      <c r="H1294" s="10">
        <v>1600</v>
      </c>
      <c r="I1294" s="37">
        <f t="shared" si="20"/>
        <v>11600</v>
      </c>
      <c r="K1294" s="54"/>
      <c r="L1294" s="10">
        <v>11600</v>
      </c>
      <c r="M1294" s="58" t="s">
        <v>1200</v>
      </c>
      <c r="N1294" s="15" t="s">
        <v>80</v>
      </c>
      <c r="O1294" s="59" t="s">
        <v>1301</v>
      </c>
    </row>
    <row r="1295" spans="1:15" x14ac:dyDescent="0.25">
      <c r="A1295" s="18" t="s">
        <v>1013</v>
      </c>
      <c r="B1295" s="13">
        <v>2016</v>
      </c>
      <c r="C1295" s="25">
        <v>62</v>
      </c>
      <c r="D1295" s="8">
        <v>622057</v>
      </c>
      <c r="E1295" s="11" t="s">
        <v>107</v>
      </c>
      <c r="F1295" s="44"/>
      <c r="G1295" s="45">
        <v>10000</v>
      </c>
      <c r="H1295" s="45">
        <v>1600</v>
      </c>
      <c r="I1295" s="37">
        <f t="shared" si="20"/>
        <v>11600</v>
      </c>
      <c r="J1295" s="44"/>
      <c r="K1295" s="51"/>
      <c r="L1295" s="38">
        <v>11600</v>
      </c>
      <c r="M1295" s="12" t="s">
        <v>1200</v>
      </c>
      <c r="N1295" s="12" t="s">
        <v>80</v>
      </c>
      <c r="O1295" s="59"/>
    </row>
    <row r="1296" spans="1:15" x14ac:dyDescent="0.25">
      <c r="A1296" s="18" t="s">
        <v>1013</v>
      </c>
      <c r="B1296" s="13">
        <v>2015</v>
      </c>
      <c r="C1296" s="8" t="s">
        <v>100</v>
      </c>
      <c r="D1296" s="8">
        <v>622057</v>
      </c>
      <c r="E1296" s="11" t="s">
        <v>107</v>
      </c>
      <c r="F1296" s="44"/>
      <c r="G1296" s="45">
        <v>10000</v>
      </c>
      <c r="H1296" s="45">
        <v>1600</v>
      </c>
      <c r="I1296" s="37">
        <f t="shared" si="20"/>
        <v>11600</v>
      </c>
      <c r="J1296" s="44"/>
      <c r="K1296" s="51"/>
      <c r="L1296" s="43">
        <v>11600</v>
      </c>
      <c r="M1296" s="12" t="s">
        <v>1200</v>
      </c>
      <c r="N1296" s="12" t="s">
        <v>80</v>
      </c>
      <c r="O1296" s="59"/>
    </row>
    <row r="1297" spans="1:15" x14ac:dyDescent="0.25">
      <c r="A1297" s="18" t="s">
        <v>876</v>
      </c>
      <c r="B1297" s="12">
        <v>2018</v>
      </c>
      <c r="C1297" s="17">
        <v>59</v>
      </c>
      <c r="D1297" s="8">
        <v>591605</v>
      </c>
      <c r="E1297" s="11" t="s">
        <v>107</v>
      </c>
      <c r="F1297" s="9">
        <v>250</v>
      </c>
      <c r="G1297" s="10">
        <v>10750</v>
      </c>
      <c r="H1297" s="10">
        <v>2500</v>
      </c>
      <c r="I1297" s="37">
        <f t="shared" si="20"/>
        <v>13500</v>
      </c>
      <c r="L1297" s="43">
        <v>9500</v>
      </c>
      <c r="M1297" s="58" t="s">
        <v>1248</v>
      </c>
      <c r="N1297" s="15" t="s">
        <v>37</v>
      </c>
      <c r="O1297" s="59" t="s">
        <v>1301</v>
      </c>
    </row>
    <row r="1298" spans="1:15" x14ac:dyDescent="0.25">
      <c r="A1298" s="18" t="s">
        <v>876</v>
      </c>
      <c r="B1298" s="12">
        <v>2017</v>
      </c>
      <c r="C1298" s="17" t="s">
        <v>2</v>
      </c>
      <c r="D1298" s="8">
        <v>591605</v>
      </c>
      <c r="E1298" s="11" t="s">
        <v>107</v>
      </c>
      <c r="G1298" s="10">
        <v>11800</v>
      </c>
      <c r="H1298" s="10">
        <v>2950</v>
      </c>
      <c r="I1298" s="37">
        <f t="shared" si="20"/>
        <v>14750</v>
      </c>
      <c r="K1298" s="54"/>
      <c r="L1298" s="10">
        <v>14750</v>
      </c>
      <c r="M1298" s="58" t="s">
        <v>1248</v>
      </c>
      <c r="N1298" s="15" t="s">
        <v>37</v>
      </c>
      <c r="O1298" s="59" t="s">
        <v>1301</v>
      </c>
    </row>
    <row r="1299" spans="1:15" x14ac:dyDescent="0.25">
      <c r="A1299" s="18" t="s">
        <v>876</v>
      </c>
      <c r="B1299" s="13">
        <v>2016</v>
      </c>
      <c r="C1299" s="25">
        <v>59</v>
      </c>
      <c r="D1299" s="8">
        <v>591605</v>
      </c>
      <c r="E1299" s="11" t="s">
        <v>107</v>
      </c>
      <c r="F1299" s="44"/>
      <c r="G1299" s="45">
        <v>11500</v>
      </c>
      <c r="H1299" s="45">
        <v>2850</v>
      </c>
      <c r="I1299" s="37">
        <f t="shared" si="20"/>
        <v>14350</v>
      </c>
      <c r="J1299" s="44"/>
      <c r="K1299" s="51"/>
      <c r="L1299" s="38">
        <v>14350</v>
      </c>
      <c r="M1299" s="12" t="s">
        <v>1248</v>
      </c>
      <c r="N1299" s="12" t="s">
        <v>37</v>
      </c>
      <c r="O1299" s="59"/>
    </row>
    <row r="1300" spans="1:15" x14ac:dyDescent="0.25">
      <c r="A1300" s="18" t="s">
        <v>876</v>
      </c>
      <c r="B1300" s="13">
        <v>2015</v>
      </c>
      <c r="C1300" s="8" t="s">
        <v>2</v>
      </c>
      <c r="D1300" s="8">
        <v>591605</v>
      </c>
      <c r="E1300" s="11" t="s">
        <v>107</v>
      </c>
      <c r="F1300" s="44"/>
      <c r="G1300" s="45">
        <v>12560</v>
      </c>
      <c r="H1300" s="45">
        <v>2740</v>
      </c>
      <c r="I1300" s="37">
        <f t="shared" si="20"/>
        <v>15300</v>
      </c>
      <c r="J1300" s="44"/>
      <c r="K1300" s="51"/>
      <c r="L1300" s="43">
        <v>15300</v>
      </c>
      <c r="M1300" s="12" t="s">
        <v>1248</v>
      </c>
      <c r="N1300" s="12" t="s">
        <v>37</v>
      </c>
      <c r="O1300" s="59"/>
    </row>
    <row r="1301" spans="1:15" x14ac:dyDescent="0.25">
      <c r="A1301" s="18" t="s">
        <v>243</v>
      </c>
      <c r="B1301" s="12">
        <v>2018</v>
      </c>
      <c r="C1301" s="17">
        <v>50</v>
      </c>
      <c r="D1301" s="8">
        <v>50568</v>
      </c>
      <c r="E1301" s="11" t="s">
        <v>107</v>
      </c>
      <c r="G1301" s="9">
        <v>6750</v>
      </c>
      <c r="H1301" s="10">
        <v>2250</v>
      </c>
      <c r="I1301" s="37">
        <f>SUM(G1301:H1301)</f>
        <v>9000</v>
      </c>
      <c r="L1301" s="43">
        <v>9000</v>
      </c>
      <c r="M1301" s="58" t="s">
        <v>1195</v>
      </c>
      <c r="N1301" s="15" t="s">
        <v>57</v>
      </c>
      <c r="O1301" s="59" t="s">
        <v>1301</v>
      </c>
    </row>
    <row r="1302" spans="1:15" x14ac:dyDescent="0.25">
      <c r="A1302" s="18" t="s">
        <v>243</v>
      </c>
      <c r="B1302" s="12">
        <v>2017</v>
      </c>
      <c r="C1302" s="17" t="s">
        <v>94</v>
      </c>
      <c r="D1302" s="8">
        <v>50568</v>
      </c>
      <c r="E1302" s="11" t="s">
        <v>107</v>
      </c>
      <c r="G1302" s="10">
        <v>6750</v>
      </c>
      <c r="H1302" s="10">
        <v>2250</v>
      </c>
      <c r="I1302" s="37">
        <f t="shared" si="20"/>
        <v>9000</v>
      </c>
      <c r="K1302" s="54"/>
      <c r="L1302" s="10">
        <v>9000</v>
      </c>
      <c r="M1302" s="58" t="s">
        <v>1195</v>
      </c>
      <c r="N1302" s="15" t="s">
        <v>57</v>
      </c>
      <c r="O1302" s="59" t="s">
        <v>1301</v>
      </c>
    </row>
    <row r="1303" spans="1:15" x14ac:dyDescent="0.25">
      <c r="A1303" s="18" t="s">
        <v>243</v>
      </c>
      <c r="B1303" s="13">
        <v>2016</v>
      </c>
      <c r="C1303" s="25">
        <v>50</v>
      </c>
      <c r="D1303" s="8">
        <v>50568</v>
      </c>
      <c r="E1303" s="11" t="s">
        <v>107</v>
      </c>
      <c r="F1303" s="44"/>
      <c r="G1303" s="45">
        <v>6125</v>
      </c>
      <c r="H1303" s="45">
        <v>2125</v>
      </c>
      <c r="I1303" s="37">
        <f t="shared" si="20"/>
        <v>8250</v>
      </c>
      <c r="J1303" s="44"/>
      <c r="K1303" s="51"/>
      <c r="L1303" s="38">
        <v>8250</v>
      </c>
      <c r="M1303" s="12" t="s">
        <v>1195</v>
      </c>
      <c r="N1303" s="12" t="s">
        <v>57</v>
      </c>
      <c r="O1303" s="59"/>
    </row>
    <row r="1304" spans="1:15" x14ac:dyDescent="0.25">
      <c r="A1304" s="18" t="s">
        <v>243</v>
      </c>
      <c r="B1304" s="13">
        <v>2015</v>
      </c>
      <c r="C1304" s="8" t="s">
        <v>94</v>
      </c>
      <c r="D1304" s="8">
        <v>50568</v>
      </c>
      <c r="E1304" s="11" t="s">
        <v>107</v>
      </c>
      <c r="F1304" s="44"/>
      <c r="G1304" s="45">
        <v>6125</v>
      </c>
      <c r="H1304" s="45">
        <v>2125</v>
      </c>
      <c r="I1304" s="37">
        <f t="shared" si="20"/>
        <v>8250</v>
      </c>
      <c r="J1304" s="44"/>
      <c r="K1304" s="51"/>
      <c r="L1304" s="43">
        <v>8250</v>
      </c>
      <c r="M1304" s="12" t="s">
        <v>1195</v>
      </c>
      <c r="N1304" s="12" t="s">
        <v>57</v>
      </c>
      <c r="O1304" s="59"/>
    </row>
    <row r="1305" spans="1:15" x14ac:dyDescent="0.25">
      <c r="A1305" s="18" t="s">
        <v>863</v>
      </c>
      <c r="B1305" s="12">
        <v>2018</v>
      </c>
      <c r="C1305" s="17">
        <v>58</v>
      </c>
      <c r="D1305" s="8">
        <v>581427</v>
      </c>
      <c r="E1305" s="11" t="s">
        <v>107</v>
      </c>
      <c r="G1305" s="10">
        <v>43850</v>
      </c>
      <c r="H1305" s="10">
        <v>2000</v>
      </c>
      <c r="I1305" s="37">
        <f t="shared" si="20"/>
        <v>45850</v>
      </c>
      <c r="J1305" s="9" t="s">
        <v>105</v>
      </c>
      <c r="L1305" s="43">
        <v>49244</v>
      </c>
      <c r="M1305" s="58" t="s">
        <v>1258</v>
      </c>
      <c r="N1305" s="15" t="s">
        <v>24</v>
      </c>
      <c r="O1305" s="59" t="s">
        <v>1301</v>
      </c>
    </row>
    <row r="1306" spans="1:15" x14ac:dyDescent="0.25">
      <c r="A1306" s="18" t="s">
        <v>863</v>
      </c>
      <c r="B1306" s="12">
        <v>2017</v>
      </c>
      <c r="C1306" s="17" t="s">
        <v>1</v>
      </c>
      <c r="D1306" s="8">
        <v>581427</v>
      </c>
      <c r="E1306" s="11" t="s">
        <v>107</v>
      </c>
      <c r="G1306" s="10">
        <v>42500</v>
      </c>
      <c r="H1306" s="10">
        <v>2000</v>
      </c>
      <c r="I1306" s="37">
        <f t="shared" si="20"/>
        <v>44500</v>
      </c>
      <c r="J1306" s="9" t="s">
        <v>105</v>
      </c>
      <c r="K1306" s="54"/>
      <c r="L1306" s="10">
        <v>41000</v>
      </c>
      <c r="M1306" s="58" t="s">
        <v>1258</v>
      </c>
      <c r="N1306" s="15" t="s">
        <v>24</v>
      </c>
      <c r="O1306" s="59" t="s">
        <v>1301</v>
      </c>
    </row>
    <row r="1307" spans="1:15" x14ac:dyDescent="0.25">
      <c r="A1307" s="18" t="s">
        <v>863</v>
      </c>
      <c r="B1307" s="13">
        <v>2016</v>
      </c>
      <c r="C1307" s="25">
        <v>58</v>
      </c>
      <c r="D1307" s="8">
        <v>581427</v>
      </c>
      <c r="E1307" s="11" t="s">
        <v>107</v>
      </c>
      <c r="F1307" s="44"/>
      <c r="G1307" s="45">
        <v>41250</v>
      </c>
      <c r="H1307" s="45">
        <v>2000</v>
      </c>
      <c r="I1307" s="37">
        <f t="shared" si="20"/>
        <v>43250</v>
      </c>
      <c r="J1307" s="44"/>
      <c r="K1307" s="51"/>
      <c r="L1307" s="38">
        <v>44982</v>
      </c>
      <c r="M1307" s="12" t="s">
        <v>1258</v>
      </c>
      <c r="N1307" s="12" t="s">
        <v>24</v>
      </c>
      <c r="O1307" s="59"/>
    </row>
    <row r="1308" spans="1:15" x14ac:dyDescent="0.25">
      <c r="A1308" s="18" t="s">
        <v>863</v>
      </c>
      <c r="B1308" s="13">
        <v>2015</v>
      </c>
      <c r="C1308" s="8" t="s">
        <v>1</v>
      </c>
      <c r="D1308" s="8">
        <v>581427</v>
      </c>
      <c r="E1308" s="11" t="s">
        <v>107</v>
      </c>
      <c r="F1308" s="44"/>
      <c r="G1308" s="45">
        <v>42000</v>
      </c>
      <c r="H1308" s="45"/>
      <c r="I1308" s="37">
        <f t="shared" si="20"/>
        <v>42000</v>
      </c>
      <c r="J1308" s="44" t="s">
        <v>105</v>
      </c>
      <c r="K1308" s="51"/>
      <c r="L1308" s="43">
        <v>44310</v>
      </c>
      <c r="M1308" s="42" t="s">
        <v>1288</v>
      </c>
      <c r="N1308" s="12" t="s">
        <v>24</v>
      </c>
      <c r="O1308" s="59"/>
    </row>
    <row r="1309" spans="1:15" x14ac:dyDescent="0.25">
      <c r="A1309" s="18" t="s">
        <v>30</v>
      </c>
      <c r="B1309" s="12">
        <v>2018</v>
      </c>
      <c r="C1309" s="17">
        <v>50</v>
      </c>
      <c r="D1309" s="8">
        <v>50114</v>
      </c>
      <c r="E1309" s="11" t="s">
        <v>108</v>
      </c>
      <c r="I1309" s="37">
        <f t="shared" si="20"/>
        <v>0</v>
      </c>
      <c r="L1309" s="43">
        <v>43555</v>
      </c>
      <c r="M1309" s="58" t="s">
        <v>1210</v>
      </c>
      <c r="N1309" s="15" t="s">
        <v>30</v>
      </c>
      <c r="O1309" s="59" t="s">
        <v>1301</v>
      </c>
    </row>
    <row r="1310" spans="1:15" x14ac:dyDescent="0.25">
      <c r="A1310" s="18" t="s">
        <v>30</v>
      </c>
      <c r="B1310" s="12">
        <v>2017</v>
      </c>
      <c r="C1310" s="17" t="s">
        <v>94</v>
      </c>
      <c r="D1310" s="8">
        <v>50114</v>
      </c>
      <c r="E1310" s="11" t="s">
        <v>107</v>
      </c>
      <c r="G1310" s="10">
        <v>36725</v>
      </c>
      <c r="H1310" s="10">
        <v>9985</v>
      </c>
      <c r="I1310" s="37">
        <f t="shared" si="20"/>
        <v>46710</v>
      </c>
      <c r="K1310" s="54"/>
      <c r="L1310" s="10">
        <v>41385</v>
      </c>
      <c r="M1310" s="58" t="s">
        <v>1210</v>
      </c>
      <c r="N1310" s="15" t="s">
        <v>30</v>
      </c>
      <c r="O1310" s="59" t="s">
        <v>1301</v>
      </c>
    </row>
    <row r="1311" spans="1:15" x14ac:dyDescent="0.25">
      <c r="A1311" s="18" t="s">
        <v>30</v>
      </c>
      <c r="B1311" s="13">
        <v>2016</v>
      </c>
      <c r="C1311" s="25">
        <v>50</v>
      </c>
      <c r="D1311" s="8">
        <v>50114</v>
      </c>
      <c r="E1311" s="11" t="s">
        <v>107</v>
      </c>
      <c r="F1311" s="44"/>
      <c r="G1311" s="45">
        <v>35830</v>
      </c>
      <c r="H1311" s="45">
        <v>9740</v>
      </c>
      <c r="I1311" s="37">
        <f t="shared" si="20"/>
        <v>45570</v>
      </c>
      <c r="J1311" s="44"/>
      <c r="K1311" s="51"/>
      <c r="L1311" s="38">
        <v>40325</v>
      </c>
      <c r="M1311" s="12" t="s">
        <v>1210</v>
      </c>
      <c r="N1311" s="12" t="s">
        <v>30</v>
      </c>
      <c r="O1311" s="59"/>
    </row>
    <row r="1312" spans="1:15" x14ac:dyDescent="0.25">
      <c r="A1312" s="18" t="s">
        <v>30</v>
      </c>
      <c r="B1312" s="13">
        <v>2015</v>
      </c>
      <c r="C1312" s="8" t="s">
        <v>94</v>
      </c>
      <c r="D1312" s="8">
        <v>50114</v>
      </c>
      <c r="E1312" s="11" t="s">
        <v>107</v>
      </c>
      <c r="F1312" s="44"/>
      <c r="G1312" s="45">
        <v>31035</v>
      </c>
      <c r="H1312" s="45">
        <v>9275</v>
      </c>
      <c r="I1312" s="37">
        <f t="shared" si="20"/>
        <v>40310</v>
      </c>
      <c r="J1312" s="44"/>
      <c r="K1312" s="51"/>
      <c r="L1312" s="43">
        <v>38310</v>
      </c>
      <c r="M1312" s="12" t="s">
        <v>1210</v>
      </c>
      <c r="N1312" s="12" t="s">
        <v>30</v>
      </c>
      <c r="O1312" s="59"/>
    </row>
    <row r="1313" spans="1:15" x14ac:dyDescent="0.25">
      <c r="A1313" s="18" t="s">
        <v>244</v>
      </c>
      <c r="B1313" s="12">
        <v>2018</v>
      </c>
      <c r="C1313" s="17">
        <v>50</v>
      </c>
      <c r="D1313" s="8">
        <v>50115</v>
      </c>
      <c r="E1313" s="11" t="s">
        <v>107</v>
      </c>
      <c r="G1313" s="10">
        <v>21000</v>
      </c>
      <c r="H1313" s="10">
        <v>4000</v>
      </c>
      <c r="I1313" s="37">
        <f t="shared" si="20"/>
        <v>25000</v>
      </c>
      <c r="L1313" s="43">
        <v>25000</v>
      </c>
      <c r="M1313" s="58" t="s">
        <v>1260</v>
      </c>
      <c r="N1313" s="15" t="s">
        <v>244</v>
      </c>
      <c r="O1313" s="59" t="s">
        <v>1301</v>
      </c>
    </row>
    <row r="1314" spans="1:15" x14ac:dyDescent="0.25">
      <c r="A1314" s="18" t="s">
        <v>244</v>
      </c>
      <c r="B1314" s="12">
        <v>2017</v>
      </c>
      <c r="C1314" s="17" t="s">
        <v>94</v>
      </c>
      <c r="D1314" s="8">
        <v>50115</v>
      </c>
      <c r="E1314" s="11" t="s">
        <v>107</v>
      </c>
      <c r="G1314" s="10">
        <v>16000</v>
      </c>
      <c r="H1314" s="10">
        <v>4000</v>
      </c>
      <c r="I1314" s="37">
        <f t="shared" si="20"/>
        <v>20000</v>
      </c>
      <c r="K1314" s="54"/>
      <c r="L1314" s="10">
        <v>20000</v>
      </c>
      <c r="M1314" s="58" t="s">
        <v>1260</v>
      </c>
      <c r="O1314" s="59" t="e">
        <v>#N/A</v>
      </c>
    </row>
    <row r="1315" spans="1:15" ht="30" x14ac:dyDescent="0.25">
      <c r="A1315" s="18" t="s">
        <v>244</v>
      </c>
      <c r="B1315" s="13">
        <v>2016</v>
      </c>
      <c r="C1315" s="25">
        <v>50</v>
      </c>
      <c r="D1315" s="8">
        <v>50115</v>
      </c>
      <c r="E1315" s="11" t="s">
        <v>107</v>
      </c>
      <c r="F1315" s="44"/>
      <c r="G1315" s="45">
        <v>15600</v>
      </c>
      <c r="H1315" s="45">
        <v>4000</v>
      </c>
      <c r="I1315" s="37">
        <f t="shared" si="20"/>
        <v>19600</v>
      </c>
      <c r="J1315" s="44"/>
      <c r="K1315" s="51"/>
      <c r="L1315" s="38">
        <v>19600</v>
      </c>
      <c r="M1315" s="12" t="s">
        <v>92</v>
      </c>
      <c r="N1315" s="12" t="s">
        <v>87</v>
      </c>
      <c r="O1315" s="59"/>
    </row>
    <row r="1316" spans="1:15" ht="30" x14ac:dyDescent="0.25">
      <c r="A1316" s="18" t="s">
        <v>244</v>
      </c>
      <c r="B1316" s="13">
        <v>2015</v>
      </c>
      <c r="C1316" s="8" t="s">
        <v>94</v>
      </c>
      <c r="D1316" s="8">
        <v>50115</v>
      </c>
      <c r="E1316" s="11" t="s">
        <v>107</v>
      </c>
      <c r="F1316" s="44"/>
      <c r="G1316" s="45">
        <v>13100</v>
      </c>
      <c r="H1316" s="45">
        <v>4000</v>
      </c>
      <c r="I1316" s="37">
        <f t="shared" si="20"/>
        <v>17100</v>
      </c>
      <c r="J1316" s="44"/>
      <c r="K1316" s="51"/>
      <c r="L1316" s="43">
        <v>17100</v>
      </c>
      <c r="M1316" s="12" t="s">
        <v>92</v>
      </c>
      <c r="N1316" s="12" t="s">
        <v>87</v>
      </c>
      <c r="O1316" s="59"/>
    </row>
    <row r="1317" spans="1:15" x14ac:dyDescent="0.25">
      <c r="A1317" s="18" t="s">
        <v>729</v>
      </c>
      <c r="B1317" s="12">
        <v>2018</v>
      </c>
      <c r="C1317" s="17">
        <v>52</v>
      </c>
      <c r="D1317" s="8">
        <v>52991</v>
      </c>
      <c r="E1317" s="11" t="s">
        <v>107</v>
      </c>
      <c r="G1317" s="10">
        <v>19000</v>
      </c>
      <c r="H1317" s="10">
        <v>5500</v>
      </c>
      <c r="I1317" s="37">
        <f t="shared" si="20"/>
        <v>24500</v>
      </c>
      <c r="L1317" s="43">
        <v>24500</v>
      </c>
      <c r="M1317" s="58" t="s">
        <v>1260</v>
      </c>
      <c r="N1317" s="15" t="s">
        <v>244</v>
      </c>
      <c r="O1317" s="59" t="s">
        <v>1301</v>
      </c>
    </row>
    <row r="1318" spans="1:15" x14ac:dyDescent="0.25">
      <c r="A1318" s="18" t="s">
        <v>729</v>
      </c>
      <c r="B1318" s="12">
        <v>2017</v>
      </c>
      <c r="C1318" s="17" t="s">
        <v>96</v>
      </c>
      <c r="D1318" s="8">
        <v>52991</v>
      </c>
      <c r="E1318" s="11" t="s">
        <v>107</v>
      </c>
      <c r="G1318" s="10">
        <v>18500</v>
      </c>
      <c r="H1318" s="10">
        <v>5500</v>
      </c>
      <c r="I1318" s="37">
        <f t="shared" si="20"/>
        <v>24000</v>
      </c>
      <c r="K1318" s="54"/>
      <c r="L1318" s="10">
        <v>24000</v>
      </c>
      <c r="M1318" s="58" t="s">
        <v>1260</v>
      </c>
      <c r="O1318" s="59" t="e">
        <v>#N/A</v>
      </c>
    </row>
    <row r="1319" spans="1:15" x14ac:dyDescent="0.25">
      <c r="A1319" s="18" t="s">
        <v>729</v>
      </c>
      <c r="B1319" s="13">
        <v>2016</v>
      </c>
      <c r="C1319" s="25">
        <v>52</v>
      </c>
      <c r="D1319" s="8">
        <v>52991</v>
      </c>
      <c r="E1319" s="11" t="s">
        <v>107</v>
      </c>
      <c r="F1319" s="44"/>
      <c r="G1319" s="45">
        <v>18250</v>
      </c>
      <c r="H1319" s="45">
        <v>5250</v>
      </c>
      <c r="I1319" s="37">
        <f t="shared" si="20"/>
        <v>23500</v>
      </c>
      <c r="J1319" s="44"/>
      <c r="K1319" s="51"/>
      <c r="L1319" s="38">
        <v>23500</v>
      </c>
      <c r="M1319" s="12" t="s">
        <v>1260</v>
      </c>
      <c r="N1319" s="12" t="s">
        <v>29</v>
      </c>
      <c r="O1319" s="59"/>
    </row>
    <row r="1320" spans="1:15" x14ac:dyDescent="0.25">
      <c r="A1320" s="18" t="s">
        <v>729</v>
      </c>
      <c r="B1320" s="13">
        <v>2015</v>
      </c>
      <c r="C1320" s="8" t="s">
        <v>96</v>
      </c>
      <c r="D1320" s="8">
        <v>52991</v>
      </c>
      <c r="E1320" s="11" t="s">
        <v>107</v>
      </c>
      <c r="F1320" s="44"/>
      <c r="G1320" s="45">
        <v>18000</v>
      </c>
      <c r="H1320" s="45">
        <v>5000</v>
      </c>
      <c r="I1320" s="37">
        <f t="shared" si="20"/>
        <v>23000</v>
      </c>
      <c r="J1320" s="44"/>
      <c r="K1320" s="51"/>
      <c r="L1320" s="43">
        <v>23000</v>
      </c>
      <c r="M1320" s="12" t="s">
        <v>1289</v>
      </c>
      <c r="N1320" s="12" t="s">
        <v>29</v>
      </c>
      <c r="O1320" s="59"/>
    </row>
    <row r="1321" spans="1:15" x14ac:dyDescent="0.25">
      <c r="A1321" s="18" t="s">
        <v>625</v>
      </c>
      <c r="B1321" s="12">
        <v>2018</v>
      </c>
      <c r="C1321" s="17">
        <v>51</v>
      </c>
      <c r="D1321" s="8">
        <v>5132</v>
      </c>
      <c r="E1321" s="11" t="s">
        <v>107</v>
      </c>
      <c r="F1321" s="9">
        <v>6500</v>
      </c>
      <c r="G1321" s="10">
        <v>58000</v>
      </c>
      <c r="H1321" s="10">
        <v>7500</v>
      </c>
      <c r="I1321" s="37">
        <f t="shared" si="20"/>
        <v>72000</v>
      </c>
      <c r="L1321" s="43">
        <v>60000</v>
      </c>
      <c r="M1321" s="58" t="s">
        <v>1248</v>
      </c>
      <c r="N1321" s="15" t="s">
        <v>67</v>
      </c>
      <c r="O1321" s="59" t="s">
        <v>1301</v>
      </c>
    </row>
    <row r="1322" spans="1:15" x14ac:dyDescent="0.25">
      <c r="A1322" s="18" t="s">
        <v>625</v>
      </c>
      <c r="B1322" s="12">
        <v>2017</v>
      </c>
      <c r="C1322" s="17" t="s">
        <v>95</v>
      </c>
      <c r="D1322" s="8">
        <v>5132</v>
      </c>
      <c r="E1322" s="11" t="s">
        <v>107</v>
      </c>
      <c r="G1322" s="10">
        <v>48000</v>
      </c>
      <c r="H1322" s="10">
        <v>6000</v>
      </c>
      <c r="I1322" s="37">
        <f t="shared" si="20"/>
        <v>54000</v>
      </c>
      <c r="K1322" s="54"/>
      <c r="L1322" s="10">
        <v>55000</v>
      </c>
      <c r="M1322" s="58" t="s">
        <v>1248</v>
      </c>
      <c r="N1322" s="15" t="s">
        <v>67</v>
      </c>
      <c r="O1322" s="59" t="s">
        <v>1301</v>
      </c>
    </row>
    <row r="1323" spans="1:15" x14ac:dyDescent="0.25">
      <c r="A1323" s="18" t="s">
        <v>625</v>
      </c>
      <c r="B1323" s="13">
        <v>2016</v>
      </c>
      <c r="C1323" s="25">
        <v>51</v>
      </c>
      <c r="D1323" s="8">
        <v>5132</v>
      </c>
      <c r="E1323" s="11" t="s">
        <v>107</v>
      </c>
      <c r="F1323" s="44"/>
      <c r="G1323" s="45">
        <v>47500</v>
      </c>
      <c r="H1323" s="45">
        <v>6500</v>
      </c>
      <c r="I1323" s="37">
        <f t="shared" si="20"/>
        <v>54000</v>
      </c>
      <c r="J1323" s="44"/>
      <c r="K1323" s="51"/>
      <c r="L1323" s="38">
        <v>54000</v>
      </c>
      <c r="M1323" s="12" t="s">
        <v>1248</v>
      </c>
      <c r="N1323" s="12" t="s">
        <v>67</v>
      </c>
      <c r="O1323" s="59"/>
    </row>
    <row r="1324" spans="1:15" x14ac:dyDescent="0.25">
      <c r="A1324" s="18" t="s">
        <v>625</v>
      </c>
      <c r="B1324" s="13">
        <v>2015</v>
      </c>
      <c r="C1324" s="8" t="s">
        <v>95</v>
      </c>
      <c r="D1324" s="8">
        <v>5132</v>
      </c>
      <c r="E1324" s="11" t="s">
        <v>107</v>
      </c>
      <c r="F1324" s="44"/>
      <c r="G1324" s="45">
        <v>42075</v>
      </c>
      <c r="H1324" s="45">
        <v>7425</v>
      </c>
      <c r="I1324" s="37">
        <f t="shared" si="20"/>
        <v>49500</v>
      </c>
      <c r="J1324" s="44"/>
      <c r="K1324" s="51"/>
      <c r="L1324" s="43">
        <v>52500</v>
      </c>
      <c r="M1324" s="12" t="s">
        <v>1249</v>
      </c>
      <c r="N1324" s="12" t="s">
        <v>70</v>
      </c>
      <c r="O1324" s="59"/>
    </row>
    <row r="1325" spans="1:15" x14ac:dyDescent="0.25">
      <c r="A1325" s="18" t="s">
        <v>730</v>
      </c>
      <c r="B1325" s="12">
        <v>2018</v>
      </c>
      <c r="C1325" s="17">
        <v>52</v>
      </c>
      <c r="D1325" s="8">
        <v>52801</v>
      </c>
      <c r="E1325" s="11" t="s">
        <v>107</v>
      </c>
      <c r="G1325" s="10">
        <v>23000</v>
      </c>
      <c r="H1325" s="10">
        <v>2500</v>
      </c>
      <c r="I1325" s="37">
        <f t="shared" si="20"/>
        <v>25500</v>
      </c>
      <c r="J1325" s="9" t="s">
        <v>105</v>
      </c>
      <c r="L1325" s="43">
        <v>18750</v>
      </c>
      <c r="M1325" s="58" t="s">
        <v>1224</v>
      </c>
      <c r="N1325" s="15" t="s">
        <v>72</v>
      </c>
      <c r="O1325" s="59" t="s">
        <v>1301</v>
      </c>
    </row>
    <row r="1326" spans="1:15" x14ac:dyDescent="0.25">
      <c r="A1326" s="18" t="s">
        <v>730</v>
      </c>
      <c r="B1326" s="12">
        <v>2017</v>
      </c>
      <c r="C1326" s="17" t="s">
        <v>96</v>
      </c>
      <c r="D1326" s="8">
        <v>52801</v>
      </c>
      <c r="E1326" s="11" t="s">
        <v>107</v>
      </c>
      <c r="G1326" s="10">
        <v>24750</v>
      </c>
      <c r="I1326" s="37">
        <f t="shared" si="20"/>
        <v>24750</v>
      </c>
      <c r="K1326" s="54"/>
      <c r="L1326" s="10">
        <v>24750</v>
      </c>
      <c r="M1326" s="58" t="s">
        <v>1224</v>
      </c>
      <c r="N1326" s="15" t="s">
        <v>72</v>
      </c>
      <c r="O1326" s="59" t="s">
        <v>1301</v>
      </c>
    </row>
    <row r="1327" spans="1:15" x14ac:dyDescent="0.25">
      <c r="A1327" s="18" t="s">
        <v>730</v>
      </c>
      <c r="B1327" s="13">
        <v>2016</v>
      </c>
      <c r="C1327" s="25">
        <v>52</v>
      </c>
      <c r="D1327" s="8">
        <v>52801</v>
      </c>
      <c r="E1327" s="11" t="s">
        <v>107</v>
      </c>
      <c r="F1327" s="44"/>
      <c r="G1327" s="45">
        <v>23750</v>
      </c>
      <c r="H1327" s="45"/>
      <c r="I1327" s="37">
        <f t="shared" si="20"/>
        <v>23750</v>
      </c>
      <c r="J1327" s="44"/>
      <c r="K1327" s="51"/>
      <c r="L1327" s="38">
        <v>23750</v>
      </c>
      <c r="M1327" s="12" t="s">
        <v>1224</v>
      </c>
      <c r="N1327" s="12" t="s">
        <v>72</v>
      </c>
      <c r="O1327" s="59"/>
    </row>
    <row r="1328" spans="1:15" x14ac:dyDescent="0.25">
      <c r="A1328" s="18" t="s">
        <v>730</v>
      </c>
      <c r="B1328" s="13">
        <v>2015</v>
      </c>
      <c r="C1328" s="8" t="s">
        <v>96</v>
      </c>
      <c r="D1328" s="8">
        <v>52801</v>
      </c>
      <c r="E1328" s="11" t="s">
        <v>107</v>
      </c>
      <c r="F1328" s="44"/>
      <c r="G1328" s="45">
        <v>23750</v>
      </c>
      <c r="H1328" s="45"/>
      <c r="I1328" s="37">
        <f t="shared" si="20"/>
        <v>23750</v>
      </c>
      <c r="J1328" s="44"/>
      <c r="K1328" s="51"/>
      <c r="L1328" s="43">
        <v>23750</v>
      </c>
      <c r="M1328" s="12" t="s">
        <v>1224</v>
      </c>
      <c r="N1328" s="12" t="s">
        <v>72</v>
      </c>
      <c r="O1328" s="59"/>
    </row>
    <row r="1329" spans="1:15" x14ac:dyDescent="0.25">
      <c r="A1329" s="18" t="s">
        <v>1386</v>
      </c>
      <c r="B1329" s="12">
        <v>2018</v>
      </c>
      <c r="C1329" s="17">
        <v>63</v>
      </c>
      <c r="D1329" s="8">
        <v>634076</v>
      </c>
      <c r="I1329" s="37">
        <f t="shared" si="20"/>
        <v>0</v>
      </c>
      <c r="L1329" s="43">
        <v>0</v>
      </c>
      <c r="M1329" s="58" t="s">
        <v>1248</v>
      </c>
      <c r="N1329" s="15" t="s">
        <v>67</v>
      </c>
      <c r="O1329" s="59" t="s">
        <v>1301</v>
      </c>
    </row>
    <row r="1330" spans="1:15" x14ac:dyDescent="0.25">
      <c r="A1330" s="18" t="s">
        <v>1386</v>
      </c>
      <c r="B1330" s="12">
        <v>2017</v>
      </c>
      <c r="C1330" s="17" t="s">
        <v>101</v>
      </c>
      <c r="D1330" s="8">
        <v>634076</v>
      </c>
      <c r="E1330" s="11" t="s">
        <v>107</v>
      </c>
      <c r="G1330" s="10">
        <v>1000</v>
      </c>
      <c r="I1330" s="37">
        <f t="shared" si="20"/>
        <v>1000</v>
      </c>
      <c r="K1330" s="54"/>
      <c r="L1330" s="10">
        <v>1000</v>
      </c>
      <c r="M1330" s="58" t="s">
        <v>1248</v>
      </c>
      <c r="N1330" s="15" t="s">
        <v>67</v>
      </c>
      <c r="O1330" s="59" t="s">
        <v>1301</v>
      </c>
    </row>
    <row r="1331" spans="1:15" x14ac:dyDescent="0.25">
      <c r="A1331" s="18" t="s">
        <v>1387</v>
      </c>
      <c r="B1331" s="12">
        <v>2018</v>
      </c>
      <c r="C1331" s="17">
        <v>60</v>
      </c>
      <c r="D1331" s="8">
        <v>601725</v>
      </c>
      <c r="E1331" s="11" t="s">
        <v>107</v>
      </c>
      <c r="G1331" s="10">
        <v>36050</v>
      </c>
      <c r="I1331" s="37">
        <f t="shared" si="20"/>
        <v>36050</v>
      </c>
      <c r="L1331" s="43">
        <v>0</v>
      </c>
      <c r="M1331" s="58" t="s">
        <v>1253</v>
      </c>
      <c r="N1331" s="15" t="s">
        <v>62</v>
      </c>
      <c r="O1331" s="59" t="s">
        <v>1301</v>
      </c>
    </row>
    <row r="1332" spans="1:15" x14ac:dyDescent="0.25">
      <c r="A1332" s="18" t="s">
        <v>933</v>
      </c>
      <c r="B1332" s="12">
        <v>2017</v>
      </c>
      <c r="C1332" s="17" t="s">
        <v>3</v>
      </c>
      <c r="D1332" s="8">
        <v>601725</v>
      </c>
      <c r="E1332" s="11" t="s">
        <v>107</v>
      </c>
      <c r="G1332" s="10">
        <v>35000</v>
      </c>
      <c r="I1332" s="37">
        <f t="shared" si="20"/>
        <v>35000</v>
      </c>
      <c r="K1332" s="54"/>
      <c r="L1332" s="10">
        <v>26250</v>
      </c>
      <c r="M1332" s="58" t="s">
        <v>1253</v>
      </c>
      <c r="N1332" s="15" t="s">
        <v>62</v>
      </c>
      <c r="O1332" s="59" t="s">
        <v>1301</v>
      </c>
    </row>
    <row r="1333" spans="1:15" x14ac:dyDescent="0.25">
      <c r="A1333" s="32" t="s">
        <v>933</v>
      </c>
      <c r="B1333" s="13">
        <v>2016</v>
      </c>
      <c r="C1333" s="25">
        <v>60</v>
      </c>
      <c r="D1333" s="21">
        <v>601725</v>
      </c>
      <c r="E1333" s="11" t="s">
        <v>107</v>
      </c>
      <c r="F1333" s="44"/>
      <c r="G1333" s="45">
        <v>34000</v>
      </c>
      <c r="H1333" s="45"/>
      <c r="I1333" s="37">
        <f t="shared" si="20"/>
        <v>34000</v>
      </c>
      <c r="J1333" s="44"/>
      <c r="K1333" s="51"/>
      <c r="L1333" s="38">
        <v>34000</v>
      </c>
      <c r="M1333" s="12" t="s">
        <v>1253</v>
      </c>
      <c r="N1333" s="12" t="s">
        <v>62</v>
      </c>
      <c r="O1333" s="59"/>
    </row>
    <row r="1334" spans="1:15" x14ac:dyDescent="0.25">
      <c r="A1334" s="32" t="s">
        <v>933</v>
      </c>
      <c r="B1334" s="13">
        <v>2015</v>
      </c>
      <c r="C1334" s="8" t="s">
        <v>3</v>
      </c>
      <c r="D1334" s="21">
        <v>601725</v>
      </c>
      <c r="E1334" s="11" t="s">
        <v>107</v>
      </c>
      <c r="F1334" s="44"/>
      <c r="G1334" s="45">
        <v>18730</v>
      </c>
      <c r="H1334" s="45"/>
      <c r="I1334" s="37">
        <f t="shared" si="20"/>
        <v>18730</v>
      </c>
      <c r="J1334" s="44"/>
      <c r="K1334" s="51"/>
      <c r="L1334" s="43">
        <v>23730</v>
      </c>
      <c r="M1334" s="42" t="s">
        <v>1293</v>
      </c>
      <c r="N1334" s="12" t="s">
        <v>62</v>
      </c>
      <c r="O1334" s="59"/>
    </row>
    <row r="1335" spans="1:15" x14ac:dyDescent="0.25">
      <c r="A1335" s="18" t="s">
        <v>29</v>
      </c>
      <c r="B1335" s="12">
        <v>2018</v>
      </c>
      <c r="C1335" s="17">
        <v>50</v>
      </c>
      <c r="D1335" s="8">
        <v>50116</v>
      </c>
      <c r="E1335" s="11" t="s">
        <v>107</v>
      </c>
      <c r="G1335" s="10">
        <v>19000</v>
      </c>
      <c r="I1335" s="37">
        <f t="shared" si="20"/>
        <v>19000</v>
      </c>
      <c r="L1335" s="43">
        <v>0</v>
      </c>
      <c r="M1335" s="58" t="s">
        <v>1213</v>
      </c>
      <c r="N1335" s="15" t="s">
        <v>9</v>
      </c>
      <c r="O1335" s="59" t="s">
        <v>1301</v>
      </c>
    </row>
    <row r="1336" spans="1:15" x14ac:dyDescent="0.25">
      <c r="A1336" s="18" t="s">
        <v>29</v>
      </c>
      <c r="B1336" s="12">
        <v>2017</v>
      </c>
      <c r="C1336" s="17" t="s">
        <v>94</v>
      </c>
      <c r="D1336" s="8">
        <v>50116</v>
      </c>
      <c r="E1336" s="11" t="s">
        <v>107</v>
      </c>
      <c r="G1336" s="10">
        <v>19000</v>
      </c>
      <c r="I1336" s="37">
        <f t="shared" si="20"/>
        <v>19000</v>
      </c>
      <c r="K1336" s="54"/>
      <c r="L1336" s="10">
        <v>19000</v>
      </c>
      <c r="M1336" s="58" t="s">
        <v>1213</v>
      </c>
      <c r="N1336" s="15" t="s">
        <v>9</v>
      </c>
      <c r="O1336" s="59" t="s">
        <v>1301</v>
      </c>
    </row>
    <row r="1337" spans="1:15" x14ac:dyDescent="0.25">
      <c r="A1337" s="18" t="s">
        <v>29</v>
      </c>
      <c r="B1337" s="13">
        <v>2016</v>
      </c>
      <c r="C1337" s="25">
        <v>50</v>
      </c>
      <c r="D1337" s="8">
        <v>50116</v>
      </c>
      <c r="E1337" s="11" t="s">
        <v>107</v>
      </c>
      <c r="F1337" s="44"/>
      <c r="G1337" s="45">
        <v>24000</v>
      </c>
      <c r="H1337" s="45"/>
      <c r="I1337" s="37">
        <f t="shared" si="20"/>
        <v>24000</v>
      </c>
      <c r="J1337" s="44"/>
      <c r="K1337" s="51"/>
      <c r="L1337" s="38">
        <v>24000</v>
      </c>
      <c r="M1337" s="12" t="s">
        <v>1248</v>
      </c>
      <c r="N1337" s="12" t="s">
        <v>67</v>
      </c>
      <c r="O1337" s="59"/>
    </row>
    <row r="1338" spans="1:15" x14ac:dyDescent="0.25">
      <c r="A1338" s="18" t="s">
        <v>29</v>
      </c>
      <c r="B1338" s="13">
        <v>2015</v>
      </c>
      <c r="C1338" s="8" t="s">
        <v>94</v>
      </c>
      <c r="D1338" s="8">
        <v>50116</v>
      </c>
      <c r="E1338" s="11" t="s">
        <v>107</v>
      </c>
      <c r="F1338" s="44"/>
      <c r="G1338" s="45">
        <v>24000</v>
      </c>
      <c r="H1338" s="45"/>
      <c r="I1338" s="37">
        <f t="shared" si="20"/>
        <v>24000</v>
      </c>
      <c r="J1338" s="44"/>
      <c r="K1338" s="51"/>
      <c r="L1338" s="43">
        <v>24000</v>
      </c>
      <c r="M1338" s="12" t="s">
        <v>1248</v>
      </c>
      <c r="N1338" s="12" t="s">
        <v>67</v>
      </c>
      <c r="O1338" s="59"/>
    </row>
    <row r="1339" spans="1:15" x14ac:dyDescent="0.25">
      <c r="A1339" s="18" t="s">
        <v>731</v>
      </c>
      <c r="B1339" s="12">
        <v>2018</v>
      </c>
      <c r="C1339" s="17">
        <v>52</v>
      </c>
      <c r="D1339" s="8">
        <v>52992</v>
      </c>
      <c r="E1339" s="11" t="s">
        <v>107</v>
      </c>
      <c r="G1339" s="10">
        <v>31750</v>
      </c>
      <c r="H1339" s="10">
        <v>5250</v>
      </c>
      <c r="I1339" s="37">
        <f t="shared" si="20"/>
        <v>37000</v>
      </c>
      <c r="L1339" s="43">
        <v>37000</v>
      </c>
      <c r="M1339" s="58" t="s">
        <v>1260</v>
      </c>
      <c r="N1339" s="15" t="s">
        <v>244</v>
      </c>
      <c r="O1339" s="59" t="s">
        <v>1301</v>
      </c>
    </row>
    <row r="1340" spans="1:15" x14ac:dyDescent="0.25">
      <c r="A1340" s="18" t="s">
        <v>731</v>
      </c>
      <c r="B1340" s="12">
        <v>2017</v>
      </c>
      <c r="C1340" s="17" t="s">
        <v>96</v>
      </c>
      <c r="D1340" s="8">
        <v>52992</v>
      </c>
      <c r="E1340" s="11" t="s">
        <v>107</v>
      </c>
      <c r="G1340" s="10">
        <v>31750</v>
      </c>
      <c r="H1340" s="10">
        <v>5250</v>
      </c>
      <c r="I1340" s="37">
        <f t="shared" si="20"/>
        <v>37000</v>
      </c>
      <c r="K1340" s="54"/>
      <c r="L1340" s="10">
        <v>37000</v>
      </c>
      <c r="M1340" s="58" t="s">
        <v>1260</v>
      </c>
      <c r="O1340" s="59" t="e">
        <v>#N/A</v>
      </c>
    </row>
    <row r="1341" spans="1:15" x14ac:dyDescent="0.25">
      <c r="A1341" s="18" t="s">
        <v>731</v>
      </c>
      <c r="B1341" s="13">
        <v>2016</v>
      </c>
      <c r="C1341" s="25">
        <v>52</v>
      </c>
      <c r="D1341" s="8">
        <v>52992</v>
      </c>
      <c r="E1341" s="11" t="s">
        <v>107</v>
      </c>
      <c r="F1341" s="44"/>
      <c r="G1341" s="45">
        <v>31500</v>
      </c>
      <c r="H1341" s="45">
        <v>5000</v>
      </c>
      <c r="I1341" s="37">
        <f t="shared" si="20"/>
        <v>36500</v>
      </c>
      <c r="J1341" s="44"/>
      <c r="K1341" s="51"/>
      <c r="L1341" s="38">
        <v>36500</v>
      </c>
      <c r="M1341" s="12" t="s">
        <v>1260</v>
      </c>
      <c r="N1341" s="12" t="s">
        <v>29</v>
      </c>
      <c r="O1341" s="59"/>
    </row>
    <row r="1342" spans="1:15" x14ac:dyDescent="0.25">
      <c r="A1342" s="18" t="s">
        <v>731</v>
      </c>
      <c r="B1342" s="13">
        <v>2015</v>
      </c>
      <c r="C1342" s="8" t="s">
        <v>96</v>
      </c>
      <c r="D1342" s="8">
        <v>52992</v>
      </c>
      <c r="E1342" s="11" t="s">
        <v>107</v>
      </c>
      <c r="F1342" s="44"/>
      <c r="G1342" s="45">
        <v>31500</v>
      </c>
      <c r="H1342" s="45">
        <v>4500</v>
      </c>
      <c r="I1342" s="37">
        <f t="shared" si="20"/>
        <v>36000</v>
      </c>
      <c r="J1342" s="44"/>
      <c r="K1342" s="51"/>
      <c r="L1342" s="43">
        <v>36000</v>
      </c>
      <c r="M1342" s="12" t="s">
        <v>1289</v>
      </c>
      <c r="N1342" s="12" t="s">
        <v>29</v>
      </c>
      <c r="O1342" s="59"/>
    </row>
    <row r="1343" spans="1:15" x14ac:dyDescent="0.25">
      <c r="A1343" s="18" t="s">
        <v>813</v>
      </c>
      <c r="B1343" s="12">
        <v>2018</v>
      </c>
      <c r="C1343" s="17">
        <v>54</v>
      </c>
      <c r="D1343" s="8">
        <v>541004</v>
      </c>
      <c r="E1343" s="11" t="s">
        <v>107</v>
      </c>
      <c r="G1343" s="10">
        <v>3700</v>
      </c>
      <c r="H1343" s="10">
        <v>1900</v>
      </c>
      <c r="I1343" s="37">
        <f t="shared" si="20"/>
        <v>5600</v>
      </c>
      <c r="L1343" s="43">
        <v>5600</v>
      </c>
      <c r="M1343" s="58" t="s">
        <v>1191</v>
      </c>
      <c r="N1343" s="15" t="s">
        <v>29</v>
      </c>
      <c r="O1343" s="59" t="s">
        <v>1301</v>
      </c>
    </row>
    <row r="1344" spans="1:15" x14ac:dyDescent="0.25">
      <c r="A1344" s="18" t="s">
        <v>813</v>
      </c>
      <c r="B1344" s="12">
        <v>2017</v>
      </c>
      <c r="C1344" s="17" t="s">
        <v>97</v>
      </c>
      <c r="D1344" s="8">
        <v>541004</v>
      </c>
      <c r="E1344" s="11" t="s">
        <v>107</v>
      </c>
      <c r="G1344" s="10">
        <v>3700</v>
      </c>
      <c r="H1344" s="10">
        <v>1900</v>
      </c>
      <c r="I1344" s="37">
        <f t="shared" si="20"/>
        <v>5600</v>
      </c>
      <c r="K1344" s="54"/>
      <c r="L1344" s="10">
        <v>5600</v>
      </c>
      <c r="M1344" s="58" t="s">
        <v>1191</v>
      </c>
      <c r="N1344" s="15" t="s">
        <v>29</v>
      </c>
      <c r="O1344" s="59" t="s">
        <v>1301</v>
      </c>
    </row>
    <row r="1345" spans="1:15" x14ac:dyDescent="0.25">
      <c r="A1345" s="18" t="s">
        <v>813</v>
      </c>
      <c r="B1345" s="13">
        <v>2016</v>
      </c>
      <c r="C1345" s="25">
        <v>54</v>
      </c>
      <c r="D1345" s="8">
        <v>541004</v>
      </c>
      <c r="E1345" s="11" t="s">
        <v>107</v>
      </c>
      <c r="F1345" s="44"/>
      <c r="G1345" s="45">
        <v>3650</v>
      </c>
      <c r="H1345" s="45">
        <v>1900</v>
      </c>
      <c r="I1345" s="37">
        <f t="shared" si="20"/>
        <v>5550</v>
      </c>
      <c r="J1345" s="44"/>
      <c r="K1345" s="51"/>
      <c r="L1345" s="38">
        <v>5550</v>
      </c>
      <c r="M1345" s="12" t="s">
        <v>1191</v>
      </c>
      <c r="N1345" s="12" t="s">
        <v>29</v>
      </c>
      <c r="O1345" s="59"/>
    </row>
    <row r="1346" spans="1:15" x14ac:dyDescent="0.25">
      <c r="A1346" s="18" t="s">
        <v>813</v>
      </c>
      <c r="B1346" s="13">
        <v>2015</v>
      </c>
      <c r="C1346" s="8" t="s">
        <v>97</v>
      </c>
      <c r="D1346" s="8">
        <v>541004</v>
      </c>
      <c r="E1346" s="11" t="s">
        <v>107</v>
      </c>
      <c r="F1346" s="44"/>
      <c r="G1346" s="45">
        <v>3640</v>
      </c>
      <c r="H1346" s="45">
        <v>1890</v>
      </c>
      <c r="I1346" s="37">
        <f t="shared" si="20"/>
        <v>5530</v>
      </c>
      <c r="J1346" s="44"/>
      <c r="K1346" s="51"/>
      <c r="L1346" s="43">
        <v>5530</v>
      </c>
      <c r="M1346" s="12" t="s">
        <v>1191</v>
      </c>
      <c r="N1346" s="12" t="s">
        <v>29</v>
      </c>
      <c r="O1346" s="59"/>
    </row>
    <row r="1347" spans="1:15" ht="30" x14ac:dyDescent="0.25">
      <c r="A1347" s="18" t="s">
        <v>1388</v>
      </c>
      <c r="B1347" s="12">
        <v>2018</v>
      </c>
      <c r="C1347" s="17">
        <v>60</v>
      </c>
      <c r="D1347" s="8">
        <v>601726</v>
      </c>
      <c r="E1347" s="11" t="s">
        <v>107</v>
      </c>
      <c r="G1347" s="10">
        <v>4100</v>
      </c>
      <c r="H1347" s="10">
        <v>1100</v>
      </c>
      <c r="I1347" s="37">
        <f t="shared" si="20"/>
        <v>5200</v>
      </c>
      <c r="L1347" s="43">
        <v>5200</v>
      </c>
      <c r="M1347" s="58" t="s">
        <v>1260</v>
      </c>
      <c r="N1347" s="15" t="s">
        <v>244</v>
      </c>
      <c r="O1347" s="59" t="s">
        <v>1301</v>
      </c>
    </row>
    <row r="1348" spans="1:15" ht="30" x14ac:dyDescent="0.25">
      <c r="A1348" s="18" t="s">
        <v>1388</v>
      </c>
      <c r="B1348" s="12">
        <v>2017</v>
      </c>
      <c r="C1348" s="17" t="s">
        <v>3</v>
      </c>
      <c r="D1348" s="8">
        <v>601726</v>
      </c>
      <c r="E1348" s="11" t="s">
        <v>107</v>
      </c>
      <c r="G1348" s="10">
        <v>4100</v>
      </c>
      <c r="H1348" s="10">
        <v>1100</v>
      </c>
      <c r="I1348" s="37">
        <f t="shared" si="20"/>
        <v>5200</v>
      </c>
      <c r="K1348" s="54"/>
      <c r="L1348" s="10">
        <v>5200</v>
      </c>
      <c r="M1348" s="58" t="s">
        <v>1260</v>
      </c>
      <c r="O1348" s="59" t="e">
        <v>#N/A</v>
      </c>
    </row>
    <row r="1349" spans="1:15" ht="30" x14ac:dyDescent="0.25">
      <c r="A1349" s="18" t="s">
        <v>1388</v>
      </c>
      <c r="B1349" s="13">
        <v>2016</v>
      </c>
      <c r="C1349" s="25">
        <v>60</v>
      </c>
      <c r="D1349" s="8">
        <v>601726</v>
      </c>
      <c r="E1349" s="11" t="s">
        <v>107</v>
      </c>
      <c r="F1349" s="44"/>
      <c r="G1349" s="45">
        <v>4000</v>
      </c>
      <c r="H1349" s="45">
        <v>1000</v>
      </c>
      <c r="I1349" s="37">
        <f t="shared" ref="I1349:I1412" si="21">SUM(F1349:H1349)</f>
        <v>5000</v>
      </c>
      <c r="J1349" s="44"/>
      <c r="K1349" s="51"/>
      <c r="L1349" s="38">
        <v>5000</v>
      </c>
      <c r="M1349" s="12" t="s">
        <v>1260</v>
      </c>
      <c r="N1349" s="12" t="s">
        <v>29</v>
      </c>
      <c r="O1349" s="59"/>
    </row>
    <row r="1350" spans="1:15" ht="30" x14ac:dyDescent="0.25">
      <c r="A1350" s="18" t="s">
        <v>1388</v>
      </c>
      <c r="B1350" s="13">
        <v>2015</v>
      </c>
      <c r="C1350" s="8" t="s">
        <v>3</v>
      </c>
      <c r="D1350" s="8">
        <v>601726</v>
      </c>
      <c r="E1350" s="11" t="s">
        <v>107</v>
      </c>
      <c r="F1350" s="44"/>
      <c r="G1350" s="45">
        <v>3800</v>
      </c>
      <c r="H1350" s="45">
        <v>1000</v>
      </c>
      <c r="I1350" s="37">
        <f t="shared" si="21"/>
        <v>4800</v>
      </c>
      <c r="J1350" s="44"/>
      <c r="K1350" s="51"/>
      <c r="L1350" s="43">
        <v>4800</v>
      </c>
      <c r="M1350" s="12" t="s">
        <v>1289</v>
      </c>
      <c r="N1350" s="12" t="s">
        <v>29</v>
      </c>
      <c r="O1350" s="59"/>
    </row>
    <row r="1351" spans="1:15" ht="30" x14ac:dyDescent="0.25">
      <c r="A1351" s="18" t="s">
        <v>934</v>
      </c>
      <c r="B1351" s="12">
        <v>2018</v>
      </c>
      <c r="C1351" s="17">
        <v>63</v>
      </c>
      <c r="D1351" s="8">
        <v>632184</v>
      </c>
      <c r="E1351" s="11" t="s">
        <v>107</v>
      </c>
      <c r="G1351" s="10">
        <v>2720</v>
      </c>
      <c r="H1351" s="10">
        <v>1400</v>
      </c>
      <c r="I1351" s="37">
        <f t="shared" si="21"/>
        <v>4120</v>
      </c>
      <c r="L1351" s="43">
        <v>4120</v>
      </c>
      <c r="M1351" s="58" t="s">
        <v>1191</v>
      </c>
      <c r="N1351" s="15" t="s">
        <v>29</v>
      </c>
      <c r="O1351" s="59" t="s">
        <v>1301</v>
      </c>
    </row>
    <row r="1352" spans="1:15" ht="30" x14ac:dyDescent="0.25">
      <c r="A1352" s="18" t="s">
        <v>934</v>
      </c>
      <c r="B1352" s="12">
        <v>2017</v>
      </c>
      <c r="C1352" s="17" t="s">
        <v>101</v>
      </c>
      <c r="D1352" s="8">
        <v>632184</v>
      </c>
      <c r="E1352" s="11" t="s">
        <v>107</v>
      </c>
      <c r="G1352" s="10">
        <v>2720</v>
      </c>
      <c r="H1352" s="10">
        <v>1400</v>
      </c>
      <c r="I1352" s="37">
        <f t="shared" si="21"/>
        <v>4120</v>
      </c>
      <c r="K1352" s="54"/>
      <c r="L1352" s="10">
        <v>0</v>
      </c>
      <c r="M1352" s="58" t="s">
        <v>1191</v>
      </c>
      <c r="N1352" s="15" t="s">
        <v>29</v>
      </c>
      <c r="O1352" s="59" t="s">
        <v>1301</v>
      </c>
    </row>
    <row r="1353" spans="1:15" ht="30" x14ac:dyDescent="0.25">
      <c r="A1353" s="32" t="s">
        <v>934</v>
      </c>
      <c r="B1353" s="13">
        <v>2016</v>
      </c>
      <c r="C1353" s="25">
        <v>63</v>
      </c>
      <c r="D1353" s="21">
        <v>632184</v>
      </c>
      <c r="E1353" s="11" t="s">
        <v>107</v>
      </c>
      <c r="F1353" s="44"/>
      <c r="G1353" s="45">
        <v>2650</v>
      </c>
      <c r="H1353" s="45">
        <v>1350</v>
      </c>
      <c r="I1353" s="37">
        <f t="shared" si="21"/>
        <v>4000</v>
      </c>
      <c r="J1353" s="44"/>
      <c r="K1353" s="51"/>
      <c r="L1353" s="38">
        <v>0</v>
      </c>
      <c r="M1353" s="12" t="s">
        <v>1191</v>
      </c>
      <c r="N1353" s="12" t="s">
        <v>29</v>
      </c>
      <c r="O1353" s="59"/>
    </row>
    <row r="1354" spans="1:15" ht="30" x14ac:dyDescent="0.25">
      <c r="A1354" s="18" t="s">
        <v>934</v>
      </c>
      <c r="B1354" s="13">
        <v>2015</v>
      </c>
      <c r="C1354" s="8" t="s">
        <v>101</v>
      </c>
      <c r="D1354" s="8">
        <v>632184</v>
      </c>
      <c r="E1354" s="11" t="s">
        <v>107</v>
      </c>
      <c r="F1354" s="44"/>
      <c r="G1354" s="45">
        <v>2600</v>
      </c>
      <c r="H1354" s="45">
        <v>1350</v>
      </c>
      <c r="I1354" s="37">
        <f t="shared" si="21"/>
        <v>3950</v>
      </c>
      <c r="J1354" s="44"/>
      <c r="K1354" s="51"/>
      <c r="L1354" s="43">
        <v>0</v>
      </c>
      <c r="M1354" s="12" t="s">
        <v>1191</v>
      </c>
      <c r="N1354" s="12" t="s">
        <v>29</v>
      </c>
      <c r="O1354" s="59"/>
    </row>
    <row r="1355" spans="1:15" x14ac:dyDescent="0.25">
      <c r="A1355" s="18" t="s">
        <v>79</v>
      </c>
      <c r="B1355" s="12">
        <v>2018</v>
      </c>
      <c r="C1355" s="17">
        <v>50</v>
      </c>
      <c r="D1355" s="8">
        <v>50117</v>
      </c>
      <c r="E1355" s="11" t="s">
        <v>107</v>
      </c>
      <c r="G1355" s="10">
        <v>17500</v>
      </c>
      <c r="H1355" s="10">
        <v>1500</v>
      </c>
      <c r="I1355" s="37">
        <f t="shared" si="21"/>
        <v>19000</v>
      </c>
      <c r="L1355" s="43">
        <v>14250</v>
      </c>
      <c r="M1355" s="58" t="s">
        <v>1224</v>
      </c>
      <c r="N1355" s="15" t="s">
        <v>79</v>
      </c>
      <c r="O1355" s="59" t="s">
        <v>1301</v>
      </c>
    </row>
    <row r="1356" spans="1:15" x14ac:dyDescent="0.25">
      <c r="A1356" s="18" t="s">
        <v>79</v>
      </c>
      <c r="B1356" s="12">
        <v>2017</v>
      </c>
      <c r="C1356" s="17" t="s">
        <v>94</v>
      </c>
      <c r="D1356" s="8">
        <v>50117</v>
      </c>
      <c r="E1356" s="11" t="s">
        <v>107</v>
      </c>
      <c r="G1356" s="10">
        <v>17000</v>
      </c>
      <c r="H1356" s="10">
        <v>1500</v>
      </c>
      <c r="I1356" s="37">
        <f t="shared" si="21"/>
        <v>18500</v>
      </c>
      <c r="K1356" s="54"/>
      <c r="L1356" s="10">
        <v>18500</v>
      </c>
      <c r="M1356" s="58" t="s">
        <v>1224</v>
      </c>
      <c r="N1356" s="15" t="s">
        <v>79</v>
      </c>
      <c r="O1356" s="59" t="s">
        <v>1301</v>
      </c>
    </row>
    <row r="1357" spans="1:15" x14ac:dyDescent="0.25">
      <c r="A1357" s="18" t="s">
        <v>79</v>
      </c>
      <c r="B1357" s="13">
        <v>2016</v>
      </c>
      <c r="C1357" s="25">
        <v>50</v>
      </c>
      <c r="D1357" s="8">
        <v>50117</v>
      </c>
      <c r="E1357" s="11" t="s">
        <v>107</v>
      </c>
      <c r="F1357" s="44"/>
      <c r="G1357" s="45">
        <v>17000</v>
      </c>
      <c r="H1357" s="45">
        <v>1500</v>
      </c>
      <c r="I1357" s="37">
        <f t="shared" si="21"/>
        <v>18500</v>
      </c>
      <c r="J1357" s="44"/>
      <c r="K1357" s="51"/>
      <c r="L1357" s="38">
        <v>18500</v>
      </c>
      <c r="M1357" s="12" t="s">
        <v>1224</v>
      </c>
      <c r="N1357" s="12" t="s">
        <v>79</v>
      </c>
      <c r="O1357" s="59"/>
    </row>
    <row r="1358" spans="1:15" x14ac:dyDescent="0.25">
      <c r="A1358" s="18" t="s">
        <v>79</v>
      </c>
      <c r="B1358" s="13">
        <v>2015</v>
      </c>
      <c r="C1358" s="8" t="s">
        <v>94</v>
      </c>
      <c r="D1358" s="8">
        <v>50117</v>
      </c>
      <c r="E1358" s="11" t="s">
        <v>107</v>
      </c>
      <c r="F1358" s="44"/>
      <c r="G1358" s="45">
        <v>17000</v>
      </c>
      <c r="H1358" s="45">
        <v>1500</v>
      </c>
      <c r="I1358" s="37">
        <f t="shared" si="21"/>
        <v>18500</v>
      </c>
      <c r="J1358" s="44"/>
      <c r="K1358" s="51"/>
      <c r="L1358" s="43">
        <v>18500</v>
      </c>
      <c r="M1358" s="12" t="s">
        <v>1224</v>
      </c>
      <c r="N1358" s="12" t="s">
        <v>79</v>
      </c>
      <c r="O1358" s="59"/>
    </row>
    <row r="1359" spans="1:15" ht="30" x14ac:dyDescent="0.25">
      <c r="A1359" s="18" t="s">
        <v>814</v>
      </c>
      <c r="B1359" s="12">
        <v>2018</v>
      </c>
      <c r="C1359" s="17">
        <v>54</v>
      </c>
      <c r="D1359" s="8">
        <v>541727</v>
      </c>
      <c r="E1359" s="11" t="s">
        <v>107</v>
      </c>
      <c r="G1359" s="10">
        <v>1250</v>
      </c>
      <c r="H1359" s="10">
        <v>1500</v>
      </c>
      <c r="I1359" s="37">
        <f t="shared" si="21"/>
        <v>2750</v>
      </c>
      <c r="L1359" s="43">
        <v>2750</v>
      </c>
      <c r="M1359" s="58" t="s">
        <v>1224</v>
      </c>
      <c r="N1359" s="15" t="s">
        <v>79</v>
      </c>
      <c r="O1359" s="59" t="s">
        <v>1301</v>
      </c>
    </row>
    <row r="1360" spans="1:15" ht="30" x14ac:dyDescent="0.25">
      <c r="A1360" s="18" t="s">
        <v>814</v>
      </c>
      <c r="B1360" s="12">
        <v>2017</v>
      </c>
      <c r="C1360" s="17" t="s">
        <v>97</v>
      </c>
      <c r="D1360" s="8">
        <v>541727</v>
      </c>
      <c r="E1360" s="11" t="s">
        <v>107</v>
      </c>
      <c r="G1360" s="10">
        <v>1250</v>
      </c>
      <c r="H1360" s="10">
        <v>1500</v>
      </c>
      <c r="I1360" s="37">
        <f t="shared" si="21"/>
        <v>2750</v>
      </c>
      <c r="K1360" s="54"/>
      <c r="L1360" s="10">
        <v>2750</v>
      </c>
      <c r="M1360" s="58" t="s">
        <v>1224</v>
      </c>
      <c r="N1360" s="15" t="s">
        <v>79</v>
      </c>
      <c r="O1360" s="59" t="s">
        <v>1301</v>
      </c>
    </row>
    <row r="1361" spans="1:15" ht="30" x14ac:dyDescent="0.25">
      <c r="A1361" s="18" t="s">
        <v>814</v>
      </c>
      <c r="B1361" s="13">
        <v>2016</v>
      </c>
      <c r="C1361" s="25">
        <v>54</v>
      </c>
      <c r="D1361" s="8">
        <v>541727</v>
      </c>
      <c r="E1361" s="11" t="s">
        <v>107</v>
      </c>
      <c r="F1361" s="44"/>
      <c r="G1361" s="45">
        <v>1250</v>
      </c>
      <c r="H1361" s="45">
        <v>1500</v>
      </c>
      <c r="I1361" s="37">
        <f t="shared" si="21"/>
        <v>2750</v>
      </c>
      <c r="J1361" s="44"/>
      <c r="K1361" s="51"/>
      <c r="L1361" s="38">
        <v>2750</v>
      </c>
      <c r="M1361" s="12" t="s">
        <v>1224</v>
      </c>
      <c r="N1361" s="12" t="s">
        <v>79</v>
      </c>
      <c r="O1361" s="59"/>
    </row>
    <row r="1362" spans="1:15" ht="30" x14ac:dyDescent="0.25">
      <c r="A1362" s="18" t="s">
        <v>814</v>
      </c>
      <c r="B1362" s="13">
        <v>2015</v>
      </c>
      <c r="C1362" s="8" t="s">
        <v>97</v>
      </c>
      <c r="D1362" s="8">
        <v>541727</v>
      </c>
      <c r="E1362" s="11" t="s">
        <v>107</v>
      </c>
      <c r="F1362" s="44"/>
      <c r="G1362" s="45">
        <v>1250</v>
      </c>
      <c r="H1362" s="45">
        <v>1500</v>
      </c>
      <c r="I1362" s="37">
        <f t="shared" si="21"/>
        <v>2750</v>
      </c>
      <c r="J1362" s="44"/>
      <c r="K1362" s="51"/>
      <c r="L1362" s="43">
        <v>2750</v>
      </c>
      <c r="M1362" s="12" t="s">
        <v>1224</v>
      </c>
      <c r="N1362" s="12" t="s">
        <v>79</v>
      </c>
      <c r="O1362" s="59"/>
    </row>
    <row r="1363" spans="1:15" x14ac:dyDescent="0.25">
      <c r="A1363" s="18" t="s">
        <v>245</v>
      </c>
      <c r="B1363" s="12">
        <v>2018</v>
      </c>
      <c r="C1363" s="17">
        <v>50</v>
      </c>
      <c r="D1363" s="8">
        <v>50119</v>
      </c>
      <c r="E1363" s="11" t="s">
        <v>107</v>
      </c>
      <c r="G1363" s="10">
        <v>14500</v>
      </c>
      <c r="H1363" s="10">
        <v>4000</v>
      </c>
      <c r="I1363" s="37">
        <f t="shared" si="21"/>
        <v>18500</v>
      </c>
      <c r="L1363" s="43">
        <v>18500</v>
      </c>
      <c r="M1363" s="58" t="s">
        <v>1160</v>
      </c>
      <c r="N1363" s="15" t="s">
        <v>78</v>
      </c>
      <c r="O1363" s="59" t="s">
        <v>1301</v>
      </c>
    </row>
    <row r="1364" spans="1:15" x14ac:dyDescent="0.25">
      <c r="A1364" s="18" t="s">
        <v>245</v>
      </c>
      <c r="B1364" s="12">
        <v>2017</v>
      </c>
      <c r="C1364" s="17" t="s">
        <v>94</v>
      </c>
      <c r="D1364" s="8">
        <v>50119</v>
      </c>
      <c r="E1364" s="11" t="s">
        <v>107</v>
      </c>
      <c r="G1364" s="10">
        <v>14500</v>
      </c>
      <c r="H1364" s="10">
        <v>4000</v>
      </c>
      <c r="I1364" s="37">
        <f t="shared" si="21"/>
        <v>18500</v>
      </c>
      <c r="K1364" s="54"/>
      <c r="L1364" s="10">
        <v>18500</v>
      </c>
      <c r="M1364" s="58" t="s">
        <v>1160</v>
      </c>
      <c r="N1364" s="15" t="s">
        <v>78</v>
      </c>
      <c r="O1364" s="59" t="s">
        <v>1301</v>
      </c>
    </row>
    <row r="1365" spans="1:15" x14ac:dyDescent="0.25">
      <c r="A1365" s="18" t="s">
        <v>245</v>
      </c>
      <c r="B1365" s="13">
        <v>2016</v>
      </c>
      <c r="C1365" s="25">
        <v>50</v>
      </c>
      <c r="D1365" s="8">
        <v>50119</v>
      </c>
      <c r="E1365" s="11" t="s">
        <v>107</v>
      </c>
      <c r="F1365" s="44"/>
      <c r="G1365" s="45">
        <v>14500</v>
      </c>
      <c r="H1365" s="45">
        <v>4000</v>
      </c>
      <c r="I1365" s="37">
        <f t="shared" si="21"/>
        <v>18500</v>
      </c>
      <c r="J1365" s="44"/>
      <c r="K1365" s="51"/>
      <c r="L1365" s="38">
        <v>18500</v>
      </c>
      <c r="M1365" s="12" t="s">
        <v>1160</v>
      </c>
      <c r="N1365" s="12" t="s">
        <v>78</v>
      </c>
      <c r="O1365" s="59"/>
    </row>
    <row r="1366" spans="1:15" x14ac:dyDescent="0.25">
      <c r="A1366" s="18" t="s">
        <v>245</v>
      </c>
      <c r="B1366" s="13">
        <v>2015</v>
      </c>
      <c r="C1366" s="8" t="s">
        <v>94</v>
      </c>
      <c r="D1366" s="8">
        <v>50119</v>
      </c>
      <c r="E1366" s="11" t="s">
        <v>107</v>
      </c>
      <c r="F1366" s="44"/>
      <c r="G1366" s="45">
        <v>14500</v>
      </c>
      <c r="H1366" s="45">
        <v>4000</v>
      </c>
      <c r="I1366" s="37">
        <f t="shared" si="21"/>
        <v>18500</v>
      </c>
      <c r="J1366" s="44"/>
      <c r="K1366" s="51"/>
      <c r="L1366" s="43">
        <v>18500</v>
      </c>
      <c r="M1366" s="12" t="s">
        <v>1160</v>
      </c>
      <c r="N1366" s="12" t="s">
        <v>78</v>
      </c>
      <c r="O1366" s="59"/>
    </row>
    <row r="1367" spans="1:15" x14ac:dyDescent="0.25">
      <c r="A1367" s="18" t="s">
        <v>246</v>
      </c>
      <c r="B1367" s="12">
        <v>2018</v>
      </c>
      <c r="C1367" s="17">
        <v>50</v>
      </c>
      <c r="D1367" s="8">
        <v>50118</v>
      </c>
      <c r="E1367" s="11" t="s">
        <v>107</v>
      </c>
      <c r="G1367" s="10">
        <v>25900</v>
      </c>
      <c r="H1367" s="10">
        <v>6600</v>
      </c>
      <c r="I1367" s="37">
        <f t="shared" si="21"/>
        <v>32500</v>
      </c>
      <c r="L1367" s="43">
        <v>24375</v>
      </c>
      <c r="M1367" s="58" t="s">
        <v>1249</v>
      </c>
      <c r="N1367" s="15" t="s">
        <v>70</v>
      </c>
      <c r="O1367" s="59" t="s">
        <v>1301</v>
      </c>
    </row>
    <row r="1368" spans="1:15" x14ac:dyDescent="0.25">
      <c r="A1368" s="18" t="s">
        <v>246</v>
      </c>
      <c r="B1368" s="12">
        <v>2017</v>
      </c>
      <c r="C1368" s="17" t="s">
        <v>94</v>
      </c>
      <c r="D1368" s="8">
        <v>50118</v>
      </c>
      <c r="E1368" s="11" t="s">
        <v>107</v>
      </c>
      <c r="G1368" s="10">
        <v>22375</v>
      </c>
      <c r="H1368" s="10">
        <v>6500</v>
      </c>
      <c r="I1368" s="37">
        <f t="shared" si="21"/>
        <v>28875</v>
      </c>
      <c r="K1368" s="54"/>
      <c r="L1368" s="10">
        <v>28875</v>
      </c>
      <c r="M1368" s="58" t="s">
        <v>1249</v>
      </c>
      <c r="N1368" s="15" t="s">
        <v>70</v>
      </c>
      <c r="O1368" s="59" t="s">
        <v>1301</v>
      </c>
    </row>
    <row r="1369" spans="1:15" x14ac:dyDescent="0.25">
      <c r="A1369" s="18" t="s">
        <v>246</v>
      </c>
      <c r="B1369" s="13">
        <v>2016</v>
      </c>
      <c r="C1369" s="25">
        <v>50</v>
      </c>
      <c r="D1369" s="8">
        <v>50118</v>
      </c>
      <c r="E1369" s="11" t="s">
        <v>107</v>
      </c>
      <c r="F1369" s="44"/>
      <c r="G1369" s="45">
        <v>21125</v>
      </c>
      <c r="H1369" s="45">
        <v>6375</v>
      </c>
      <c r="I1369" s="37">
        <f t="shared" si="21"/>
        <v>27500</v>
      </c>
      <c r="J1369" s="44"/>
      <c r="K1369" s="51"/>
      <c r="L1369" s="38">
        <v>27500</v>
      </c>
      <c r="M1369" s="12" t="s">
        <v>1249</v>
      </c>
      <c r="N1369" s="12" t="s">
        <v>70</v>
      </c>
      <c r="O1369" s="59"/>
    </row>
    <row r="1370" spans="1:15" x14ac:dyDescent="0.25">
      <c r="A1370" s="18" t="s">
        <v>246</v>
      </c>
      <c r="B1370" s="13">
        <v>2015</v>
      </c>
      <c r="C1370" s="8" t="s">
        <v>94</v>
      </c>
      <c r="D1370" s="8">
        <v>50118</v>
      </c>
      <c r="E1370" s="11" t="s">
        <v>107</v>
      </c>
      <c r="F1370" s="44"/>
      <c r="G1370" s="45">
        <v>20425</v>
      </c>
      <c r="H1370" s="45">
        <v>6350</v>
      </c>
      <c r="I1370" s="37">
        <f t="shared" si="21"/>
        <v>26775</v>
      </c>
      <c r="J1370" s="44"/>
      <c r="K1370" s="51"/>
      <c r="L1370" s="43">
        <v>26775</v>
      </c>
      <c r="M1370" s="12" t="s">
        <v>1249</v>
      </c>
      <c r="N1370" s="12" t="s">
        <v>70</v>
      </c>
      <c r="O1370" s="59"/>
    </row>
    <row r="1371" spans="1:15" x14ac:dyDescent="0.25">
      <c r="A1371" s="18" t="s">
        <v>732</v>
      </c>
      <c r="B1371" s="12">
        <v>2018</v>
      </c>
      <c r="C1371" s="17">
        <v>52</v>
      </c>
      <c r="D1371" s="8">
        <v>52802</v>
      </c>
      <c r="E1371" s="11" t="s">
        <v>107</v>
      </c>
      <c r="G1371" s="10">
        <v>35000</v>
      </c>
      <c r="I1371" s="37">
        <f t="shared" si="21"/>
        <v>35000</v>
      </c>
      <c r="J1371" s="9" t="s">
        <v>105</v>
      </c>
      <c r="L1371" s="43">
        <v>39400</v>
      </c>
      <c r="M1371" s="58" t="s">
        <v>1247</v>
      </c>
      <c r="N1371" s="15" t="s">
        <v>35</v>
      </c>
      <c r="O1371" s="59" t="s">
        <v>1301</v>
      </c>
    </row>
    <row r="1372" spans="1:15" x14ac:dyDescent="0.25">
      <c r="A1372" s="18" t="s">
        <v>732</v>
      </c>
      <c r="B1372" s="12">
        <v>2017</v>
      </c>
      <c r="C1372" s="17" t="s">
        <v>96</v>
      </c>
      <c r="D1372" s="8">
        <v>52802</v>
      </c>
      <c r="E1372" s="11" t="s">
        <v>107</v>
      </c>
      <c r="G1372" s="10">
        <v>34000</v>
      </c>
      <c r="I1372" s="37">
        <f t="shared" si="21"/>
        <v>34000</v>
      </c>
      <c r="K1372" s="54"/>
      <c r="L1372" s="10">
        <v>35360</v>
      </c>
      <c r="M1372" s="58" t="s">
        <v>1247</v>
      </c>
      <c r="N1372" s="15" t="s">
        <v>35</v>
      </c>
      <c r="O1372" s="59" t="s">
        <v>1301</v>
      </c>
    </row>
    <row r="1373" spans="1:15" x14ac:dyDescent="0.25">
      <c r="A1373" s="18" t="s">
        <v>732</v>
      </c>
      <c r="B1373" s="13">
        <v>2016</v>
      </c>
      <c r="C1373" s="25">
        <v>52</v>
      </c>
      <c r="D1373" s="8">
        <v>52802</v>
      </c>
      <c r="E1373" s="11" t="s">
        <v>107</v>
      </c>
      <c r="F1373" s="44"/>
      <c r="G1373" s="45">
        <v>33100</v>
      </c>
      <c r="H1373" s="45"/>
      <c r="I1373" s="37">
        <f t="shared" si="21"/>
        <v>33100</v>
      </c>
      <c r="J1373" s="44" t="s">
        <v>105</v>
      </c>
      <c r="K1373" s="51"/>
      <c r="L1373" s="38">
        <v>34424</v>
      </c>
      <c r="M1373" s="12" t="s">
        <v>1247</v>
      </c>
      <c r="N1373" s="12" t="s">
        <v>35</v>
      </c>
      <c r="O1373" s="59"/>
    </row>
    <row r="1374" spans="1:15" x14ac:dyDescent="0.25">
      <c r="A1374" s="18" t="s">
        <v>732</v>
      </c>
      <c r="B1374" s="13">
        <v>2015</v>
      </c>
      <c r="C1374" s="8" t="s">
        <v>96</v>
      </c>
      <c r="D1374" s="8">
        <v>52802</v>
      </c>
      <c r="E1374" s="11" t="s">
        <v>107</v>
      </c>
      <c r="F1374" s="44"/>
      <c r="G1374" s="45">
        <v>33100</v>
      </c>
      <c r="H1374" s="45"/>
      <c r="I1374" s="37">
        <f t="shared" si="21"/>
        <v>33100</v>
      </c>
      <c r="J1374" s="44" t="s">
        <v>105</v>
      </c>
      <c r="K1374" s="51"/>
      <c r="L1374" s="43">
        <v>34424</v>
      </c>
      <c r="M1374" s="12" t="s">
        <v>1247</v>
      </c>
      <c r="N1374" s="12" t="s">
        <v>35</v>
      </c>
      <c r="O1374" s="59"/>
    </row>
    <row r="1375" spans="1:15" x14ac:dyDescent="0.25">
      <c r="A1375" s="18" t="s">
        <v>935</v>
      </c>
      <c r="B1375" s="12">
        <v>2018</v>
      </c>
      <c r="C1375" s="17">
        <v>63</v>
      </c>
      <c r="D1375" s="8">
        <v>632383</v>
      </c>
      <c r="E1375" s="11" t="s">
        <v>107</v>
      </c>
      <c r="F1375" s="9">
        <v>205</v>
      </c>
      <c r="G1375" s="10">
        <v>1360</v>
      </c>
      <c r="H1375" s="10">
        <v>385</v>
      </c>
      <c r="I1375" s="37">
        <f t="shared" si="21"/>
        <v>1950</v>
      </c>
      <c r="L1375" s="43">
        <v>1950</v>
      </c>
      <c r="M1375" s="58" t="s">
        <v>1150</v>
      </c>
      <c r="N1375" s="15" t="s">
        <v>35</v>
      </c>
      <c r="O1375" s="59" t="s">
        <v>1301</v>
      </c>
    </row>
    <row r="1376" spans="1:15" x14ac:dyDescent="0.25">
      <c r="A1376" s="18" t="s">
        <v>935</v>
      </c>
      <c r="B1376" s="12">
        <v>2017</v>
      </c>
      <c r="C1376" s="17" t="s">
        <v>101</v>
      </c>
      <c r="D1376" s="8">
        <v>632383</v>
      </c>
      <c r="E1376" s="11" t="s">
        <v>107</v>
      </c>
      <c r="F1376" s="9">
        <v>200</v>
      </c>
      <c r="G1376" s="10">
        <v>1320</v>
      </c>
      <c r="H1376" s="10">
        <v>380</v>
      </c>
      <c r="I1376" s="37">
        <f t="shared" si="21"/>
        <v>1900</v>
      </c>
      <c r="K1376" s="54"/>
      <c r="L1376" s="10">
        <v>1900</v>
      </c>
      <c r="M1376" s="58" t="s">
        <v>1150</v>
      </c>
      <c r="N1376" s="15" t="s">
        <v>35</v>
      </c>
      <c r="O1376" s="59" t="s">
        <v>1301</v>
      </c>
    </row>
    <row r="1377" spans="1:15" x14ac:dyDescent="0.25">
      <c r="A1377" s="32" t="s">
        <v>935</v>
      </c>
      <c r="B1377" s="13">
        <v>2016</v>
      </c>
      <c r="C1377" s="25">
        <v>63</v>
      </c>
      <c r="D1377" s="21">
        <v>632383</v>
      </c>
      <c r="E1377" s="11" t="s">
        <v>107</v>
      </c>
      <c r="F1377" s="44">
        <v>200</v>
      </c>
      <c r="G1377" s="45">
        <v>1280</v>
      </c>
      <c r="H1377" s="45">
        <v>370</v>
      </c>
      <c r="I1377" s="37">
        <f t="shared" si="21"/>
        <v>1850</v>
      </c>
      <c r="J1377" s="44"/>
      <c r="K1377" s="51"/>
      <c r="L1377" s="38">
        <v>1850</v>
      </c>
      <c r="M1377" s="12" t="s">
        <v>1173</v>
      </c>
      <c r="N1377" s="12" t="s">
        <v>35</v>
      </c>
      <c r="O1377" s="59"/>
    </row>
    <row r="1378" spans="1:15" x14ac:dyDescent="0.25">
      <c r="A1378" s="18" t="s">
        <v>935</v>
      </c>
      <c r="B1378" s="13">
        <v>2015</v>
      </c>
      <c r="C1378" s="8" t="s">
        <v>101</v>
      </c>
      <c r="D1378" s="8">
        <v>632383</v>
      </c>
      <c r="E1378" s="11" t="s">
        <v>107</v>
      </c>
      <c r="F1378" s="44"/>
      <c r="G1378" s="45">
        <v>1750</v>
      </c>
      <c r="H1378" s="45">
        <v>500</v>
      </c>
      <c r="I1378" s="37">
        <f t="shared" si="21"/>
        <v>2250</v>
      </c>
      <c r="J1378" s="44"/>
      <c r="K1378" s="51"/>
      <c r="L1378" s="43">
        <v>2250</v>
      </c>
      <c r="M1378" s="12" t="s">
        <v>1173</v>
      </c>
      <c r="N1378" s="12" t="s">
        <v>35</v>
      </c>
      <c r="O1378" s="59"/>
    </row>
    <row r="1379" spans="1:15" x14ac:dyDescent="0.25">
      <c r="A1379" s="18" t="s">
        <v>247</v>
      </c>
      <c r="B1379" s="12">
        <v>2018</v>
      </c>
      <c r="C1379" s="17">
        <v>50</v>
      </c>
      <c r="D1379" s="8">
        <v>50120</v>
      </c>
      <c r="E1379" s="11" t="s">
        <v>107</v>
      </c>
      <c r="F1379" s="9">
        <v>700</v>
      </c>
      <c r="G1379" s="10">
        <v>14525</v>
      </c>
      <c r="H1379" s="10">
        <v>3200</v>
      </c>
      <c r="I1379" s="37">
        <f t="shared" si="21"/>
        <v>18425</v>
      </c>
      <c r="L1379" s="43">
        <v>15225</v>
      </c>
      <c r="M1379" s="58" t="s">
        <v>1164</v>
      </c>
      <c r="N1379" s="15" t="s">
        <v>77</v>
      </c>
      <c r="O1379" s="59" t="s">
        <v>1301</v>
      </c>
    </row>
    <row r="1380" spans="1:15" x14ac:dyDescent="0.25">
      <c r="A1380" s="18" t="s">
        <v>247</v>
      </c>
      <c r="B1380" s="12">
        <v>2017</v>
      </c>
      <c r="C1380" s="17" t="s">
        <v>94</v>
      </c>
      <c r="D1380" s="8">
        <v>50120</v>
      </c>
      <c r="E1380" s="11" t="s">
        <v>108</v>
      </c>
      <c r="G1380" s="10">
        <v>11180</v>
      </c>
      <c r="H1380" s="10">
        <v>3000</v>
      </c>
      <c r="I1380" s="37">
        <f t="shared" si="21"/>
        <v>14180</v>
      </c>
      <c r="J1380" s="9" t="s">
        <v>105</v>
      </c>
      <c r="K1380" s="54"/>
      <c r="L1380" s="10">
        <v>14780</v>
      </c>
      <c r="M1380" s="58" t="s">
        <v>1164</v>
      </c>
      <c r="N1380" s="15" t="s">
        <v>77</v>
      </c>
      <c r="O1380" s="59" t="s">
        <v>1301</v>
      </c>
    </row>
    <row r="1381" spans="1:15" x14ac:dyDescent="0.25">
      <c r="A1381" s="18" t="s">
        <v>247</v>
      </c>
      <c r="B1381" s="13">
        <v>2016</v>
      </c>
      <c r="C1381" s="25">
        <v>50</v>
      </c>
      <c r="D1381" s="8">
        <v>50120</v>
      </c>
      <c r="E1381" s="11" t="s">
        <v>107</v>
      </c>
      <c r="F1381" s="44">
        <v>600</v>
      </c>
      <c r="G1381" s="45">
        <v>10750</v>
      </c>
      <c r="H1381" s="45">
        <v>3000</v>
      </c>
      <c r="I1381" s="37">
        <f t="shared" si="21"/>
        <v>14350</v>
      </c>
      <c r="J1381" s="44" t="s">
        <v>105</v>
      </c>
      <c r="K1381" s="51"/>
      <c r="L1381" s="38">
        <v>14350</v>
      </c>
      <c r="M1381" s="12" t="s">
        <v>1164</v>
      </c>
      <c r="N1381" s="12" t="s">
        <v>77</v>
      </c>
      <c r="O1381" s="59"/>
    </row>
    <row r="1382" spans="1:15" x14ac:dyDescent="0.25">
      <c r="A1382" s="18" t="s">
        <v>247</v>
      </c>
      <c r="B1382" s="13">
        <v>2015</v>
      </c>
      <c r="C1382" s="8" t="s">
        <v>94</v>
      </c>
      <c r="D1382" s="8">
        <v>50120</v>
      </c>
      <c r="E1382" s="11" t="s">
        <v>107</v>
      </c>
      <c r="F1382" s="44">
        <v>600</v>
      </c>
      <c r="G1382" s="45">
        <v>10400</v>
      </c>
      <c r="H1382" s="45">
        <v>3000</v>
      </c>
      <c r="I1382" s="37">
        <f t="shared" si="21"/>
        <v>14000</v>
      </c>
      <c r="J1382" s="44"/>
      <c r="K1382" s="51"/>
      <c r="L1382" s="43">
        <v>14000</v>
      </c>
      <c r="M1382" s="12" t="s">
        <v>1164</v>
      </c>
      <c r="N1382" s="12" t="s">
        <v>77</v>
      </c>
      <c r="O1382" s="59"/>
    </row>
    <row r="1383" spans="1:15" x14ac:dyDescent="0.25">
      <c r="A1383" s="18" t="s">
        <v>248</v>
      </c>
      <c r="B1383" s="12">
        <v>2018</v>
      </c>
      <c r="C1383" s="17">
        <v>50</v>
      </c>
      <c r="D1383" s="8">
        <v>50121</v>
      </c>
      <c r="E1383" s="11" t="s">
        <v>107</v>
      </c>
      <c r="G1383" s="10">
        <v>9750</v>
      </c>
      <c r="H1383" s="10">
        <v>5750</v>
      </c>
      <c r="I1383" s="37">
        <f t="shared" si="21"/>
        <v>15500</v>
      </c>
      <c r="L1383" s="43">
        <v>3000</v>
      </c>
      <c r="M1383" s="58" t="s">
        <v>1256</v>
      </c>
      <c r="N1383" s="15" t="s">
        <v>90</v>
      </c>
      <c r="O1383" s="59" t="s">
        <v>1301</v>
      </c>
    </row>
    <row r="1384" spans="1:15" x14ac:dyDescent="0.25">
      <c r="A1384" s="18" t="s">
        <v>248</v>
      </c>
      <c r="B1384" s="12">
        <v>2017</v>
      </c>
      <c r="C1384" s="17" t="s">
        <v>94</v>
      </c>
      <c r="D1384" s="8">
        <v>50121</v>
      </c>
      <c r="E1384" s="11" t="s">
        <v>107</v>
      </c>
      <c r="G1384" s="10">
        <v>9750</v>
      </c>
      <c r="H1384" s="10">
        <v>5750</v>
      </c>
      <c r="I1384" s="37">
        <f t="shared" si="21"/>
        <v>15500</v>
      </c>
      <c r="K1384" s="54"/>
      <c r="L1384" s="10">
        <v>15500</v>
      </c>
      <c r="M1384" s="58" t="s">
        <v>1256</v>
      </c>
      <c r="N1384" s="15" t="s">
        <v>90</v>
      </c>
      <c r="O1384" s="59" t="s">
        <v>1301</v>
      </c>
    </row>
    <row r="1385" spans="1:15" x14ac:dyDescent="0.25">
      <c r="A1385" s="18" t="s">
        <v>248</v>
      </c>
      <c r="B1385" s="13">
        <v>2016</v>
      </c>
      <c r="C1385" s="25">
        <v>50</v>
      </c>
      <c r="D1385" s="8">
        <v>50121</v>
      </c>
      <c r="E1385" s="11" t="s">
        <v>107</v>
      </c>
      <c r="F1385" s="44"/>
      <c r="G1385" s="45">
        <v>9500</v>
      </c>
      <c r="H1385" s="45">
        <v>5500</v>
      </c>
      <c r="I1385" s="37">
        <f t="shared" si="21"/>
        <v>15000</v>
      </c>
      <c r="J1385" s="44"/>
      <c r="K1385" s="51"/>
      <c r="L1385" s="38">
        <v>6000</v>
      </c>
      <c r="M1385" s="12" t="s">
        <v>1256</v>
      </c>
      <c r="N1385" s="12" t="s">
        <v>90</v>
      </c>
      <c r="O1385" s="59"/>
    </row>
    <row r="1386" spans="1:15" x14ac:dyDescent="0.25">
      <c r="A1386" s="18" t="s">
        <v>248</v>
      </c>
      <c r="B1386" s="13">
        <v>2015</v>
      </c>
      <c r="C1386" s="8" t="s">
        <v>94</v>
      </c>
      <c r="D1386" s="8">
        <v>50121</v>
      </c>
      <c r="E1386" s="11" t="s">
        <v>107</v>
      </c>
      <c r="F1386" s="44"/>
      <c r="G1386" s="45">
        <v>9400</v>
      </c>
      <c r="H1386" s="45">
        <v>5400</v>
      </c>
      <c r="I1386" s="37">
        <f t="shared" si="21"/>
        <v>14800</v>
      </c>
      <c r="J1386" s="44"/>
      <c r="K1386" s="51"/>
      <c r="L1386" s="43">
        <v>14500</v>
      </c>
      <c r="M1386" s="12" t="s">
        <v>1256</v>
      </c>
      <c r="N1386" s="12" t="s">
        <v>90</v>
      </c>
      <c r="O1386" s="59"/>
    </row>
    <row r="1387" spans="1:15" x14ac:dyDescent="0.25">
      <c r="A1387" s="18" t="s">
        <v>249</v>
      </c>
      <c r="B1387" s="12">
        <v>2018</v>
      </c>
      <c r="C1387" s="17">
        <v>50</v>
      </c>
      <c r="D1387" s="8">
        <v>50122</v>
      </c>
      <c r="E1387" s="11" t="s">
        <v>107</v>
      </c>
      <c r="G1387" s="10">
        <v>9750</v>
      </c>
      <c r="I1387" s="37">
        <f t="shared" si="21"/>
        <v>9750</v>
      </c>
      <c r="L1387" s="43">
        <v>5000</v>
      </c>
      <c r="M1387" s="58" t="s">
        <v>1175</v>
      </c>
      <c r="N1387" s="15" t="s">
        <v>82</v>
      </c>
      <c r="O1387" s="59" t="s">
        <v>1301</v>
      </c>
    </row>
    <row r="1388" spans="1:15" x14ac:dyDescent="0.25">
      <c r="A1388" s="18" t="s">
        <v>249</v>
      </c>
      <c r="B1388" s="12">
        <v>2017</v>
      </c>
      <c r="C1388" s="17" t="s">
        <v>94</v>
      </c>
      <c r="D1388" s="8">
        <v>50122</v>
      </c>
      <c r="E1388" s="11" t="s">
        <v>107</v>
      </c>
      <c r="G1388" s="10">
        <v>9000</v>
      </c>
      <c r="I1388" s="37">
        <f t="shared" si="21"/>
        <v>9000</v>
      </c>
      <c r="K1388" s="54"/>
      <c r="L1388" s="10">
        <v>9000</v>
      </c>
      <c r="M1388" s="58" t="s">
        <v>1175</v>
      </c>
      <c r="N1388" s="15" t="s">
        <v>82</v>
      </c>
      <c r="O1388" s="59" t="s">
        <v>1301</v>
      </c>
    </row>
    <row r="1389" spans="1:15" x14ac:dyDescent="0.25">
      <c r="A1389" s="18" t="s">
        <v>249</v>
      </c>
      <c r="B1389" s="13">
        <v>2016</v>
      </c>
      <c r="C1389" s="25">
        <v>50</v>
      </c>
      <c r="D1389" s="8">
        <v>50122</v>
      </c>
      <c r="E1389" s="11" t="s">
        <v>107</v>
      </c>
      <c r="F1389" s="44"/>
      <c r="G1389" s="45">
        <v>9000</v>
      </c>
      <c r="H1389" s="45"/>
      <c r="I1389" s="37">
        <f t="shared" si="21"/>
        <v>9000</v>
      </c>
      <c r="J1389" s="44"/>
      <c r="K1389" s="51"/>
      <c r="L1389" s="38">
        <v>9000</v>
      </c>
      <c r="M1389" s="12" t="s">
        <v>1175</v>
      </c>
      <c r="N1389" s="12" t="s">
        <v>82</v>
      </c>
      <c r="O1389" s="59"/>
    </row>
    <row r="1390" spans="1:15" x14ac:dyDescent="0.25">
      <c r="A1390" s="18" t="s">
        <v>249</v>
      </c>
      <c r="B1390" s="13">
        <v>2015</v>
      </c>
      <c r="C1390" s="8" t="s">
        <v>94</v>
      </c>
      <c r="D1390" s="8">
        <v>50122</v>
      </c>
      <c r="E1390" s="11" t="s">
        <v>107</v>
      </c>
      <c r="F1390" s="44"/>
      <c r="G1390" s="45">
        <v>9000</v>
      </c>
      <c r="H1390" s="45"/>
      <c r="I1390" s="37">
        <f t="shared" si="21"/>
        <v>9000</v>
      </c>
      <c r="J1390" s="44"/>
      <c r="K1390" s="51"/>
      <c r="L1390" s="43">
        <v>9000</v>
      </c>
      <c r="M1390" s="12" t="s">
        <v>1175</v>
      </c>
      <c r="N1390" s="12" t="s">
        <v>82</v>
      </c>
      <c r="O1390" s="59"/>
    </row>
    <row r="1391" spans="1:15" x14ac:dyDescent="0.25">
      <c r="A1391" s="18" t="s">
        <v>250</v>
      </c>
      <c r="B1391" s="12">
        <v>2018</v>
      </c>
      <c r="C1391" s="17">
        <v>50</v>
      </c>
      <c r="D1391" s="8">
        <v>50123</v>
      </c>
      <c r="E1391" s="11" t="s">
        <v>107</v>
      </c>
      <c r="G1391" s="10">
        <v>13275</v>
      </c>
      <c r="H1391" s="10">
        <v>4725</v>
      </c>
      <c r="I1391" s="37">
        <f t="shared" si="21"/>
        <v>18000</v>
      </c>
      <c r="L1391" s="43">
        <v>18000</v>
      </c>
      <c r="M1391" s="58" t="s">
        <v>1220</v>
      </c>
      <c r="N1391" s="15" t="s">
        <v>44</v>
      </c>
      <c r="O1391" s="59" t="s">
        <v>1301</v>
      </c>
    </row>
    <row r="1392" spans="1:15" x14ac:dyDescent="0.25">
      <c r="A1392" s="18" t="s">
        <v>250</v>
      </c>
      <c r="B1392" s="12">
        <v>2017</v>
      </c>
      <c r="C1392" s="17" t="s">
        <v>94</v>
      </c>
      <c r="D1392" s="8">
        <v>50123</v>
      </c>
      <c r="E1392" s="11" t="s">
        <v>107</v>
      </c>
      <c r="G1392" s="10">
        <v>13275</v>
      </c>
      <c r="H1392" s="10">
        <v>4725</v>
      </c>
      <c r="I1392" s="37">
        <f t="shared" si="21"/>
        <v>18000</v>
      </c>
      <c r="K1392" s="54"/>
      <c r="L1392" s="10">
        <v>18000</v>
      </c>
      <c r="M1392" s="58" t="s">
        <v>1220</v>
      </c>
      <c r="N1392" s="15" t="s">
        <v>44</v>
      </c>
      <c r="O1392" s="59" t="s">
        <v>1301</v>
      </c>
    </row>
    <row r="1393" spans="1:15" x14ac:dyDescent="0.25">
      <c r="A1393" s="18" t="s">
        <v>250</v>
      </c>
      <c r="B1393" s="13">
        <v>2016</v>
      </c>
      <c r="C1393" s="25">
        <v>50</v>
      </c>
      <c r="D1393" s="8">
        <v>50123</v>
      </c>
      <c r="E1393" s="11" t="s">
        <v>107</v>
      </c>
      <c r="F1393" s="44"/>
      <c r="G1393" s="45">
        <v>12775</v>
      </c>
      <c r="H1393" s="45">
        <v>4725</v>
      </c>
      <c r="I1393" s="37">
        <f t="shared" si="21"/>
        <v>17500</v>
      </c>
      <c r="J1393" s="44"/>
      <c r="K1393" s="51"/>
      <c r="L1393" s="38">
        <v>17500</v>
      </c>
      <c r="M1393" s="12" t="s">
        <v>1220</v>
      </c>
      <c r="N1393" s="12" t="s">
        <v>44</v>
      </c>
      <c r="O1393" s="59"/>
    </row>
    <row r="1394" spans="1:15" x14ac:dyDescent="0.25">
      <c r="A1394" s="18" t="s">
        <v>250</v>
      </c>
      <c r="B1394" s="13">
        <v>2015</v>
      </c>
      <c r="C1394" s="8" t="s">
        <v>94</v>
      </c>
      <c r="D1394" s="8">
        <v>50123</v>
      </c>
      <c r="E1394" s="11" t="s">
        <v>107</v>
      </c>
      <c r="F1394" s="44"/>
      <c r="G1394" s="45">
        <v>12775</v>
      </c>
      <c r="H1394" s="45">
        <v>4725</v>
      </c>
      <c r="I1394" s="37">
        <f t="shared" si="21"/>
        <v>17500</v>
      </c>
      <c r="J1394" s="44"/>
      <c r="K1394" s="51"/>
      <c r="L1394" s="43">
        <v>17500</v>
      </c>
      <c r="M1394" s="12" t="s">
        <v>1220</v>
      </c>
      <c r="N1394" s="12" t="s">
        <v>44</v>
      </c>
      <c r="O1394" s="59"/>
    </row>
    <row r="1395" spans="1:15" x14ac:dyDescent="0.25">
      <c r="A1395" s="18" t="s">
        <v>251</v>
      </c>
      <c r="B1395" s="12">
        <v>2018</v>
      </c>
      <c r="C1395" s="17">
        <v>50</v>
      </c>
      <c r="D1395" s="8">
        <v>50124</v>
      </c>
      <c r="E1395" s="11" t="s">
        <v>107</v>
      </c>
      <c r="G1395" s="10">
        <v>17250</v>
      </c>
      <c r="I1395" s="37">
        <f t="shared" si="21"/>
        <v>17250</v>
      </c>
      <c r="L1395" s="43">
        <v>0</v>
      </c>
      <c r="M1395" s="58" t="s">
        <v>1213</v>
      </c>
      <c r="N1395" s="15" t="s">
        <v>9</v>
      </c>
      <c r="O1395" s="59" t="s">
        <v>1301</v>
      </c>
    </row>
    <row r="1396" spans="1:15" x14ac:dyDescent="0.25">
      <c r="A1396" s="18" t="s">
        <v>251</v>
      </c>
      <c r="B1396" s="12">
        <v>2017</v>
      </c>
      <c r="C1396" s="17" t="s">
        <v>94</v>
      </c>
      <c r="D1396" s="8">
        <v>50124</v>
      </c>
      <c r="E1396" s="11" t="s">
        <v>107</v>
      </c>
      <c r="G1396" s="10">
        <v>14000</v>
      </c>
      <c r="I1396" s="37">
        <f t="shared" si="21"/>
        <v>14000</v>
      </c>
      <c r="K1396" s="54"/>
      <c r="L1396" s="10">
        <v>14000</v>
      </c>
      <c r="M1396" s="58" t="s">
        <v>1213</v>
      </c>
      <c r="N1396" s="15" t="s">
        <v>9</v>
      </c>
      <c r="O1396" s="59" t="s">
        <v>1301</v>
      </c>
    </row>
    <row r="1397" spans="1:15" x14ac:dyDescent="0.25">
      <c r="A1397" s="18" t="s">
        <v>251</v>
      </c>
      <c r="B1397" s="13">
        <v>2016</v>
      </c>
      <c r="C1397" s="25">
        <v>50</v>
      </c>
      <c r="D1397" s="8">
        <v>50124</v>
      </c>
      <c r="E1397" s="11" t="s">
        <v>107</v>
      </c>
      <c r="F1397" s="44"/>
      <c r="G1397" s="45">
        <v>13150</v>
      </c>
      <c r="H1397" s="45">
        <v>2100</v>
      </c>
      <c r="I1397" s="37">
        <f t="shared" si="21"/>
        <v>15250</v>
      </c>
      <c r="J1397" s="44"/>
      <c r="K1397" s="51"/>
      <c r="L1397" s="38">
        <v>15250</v>
      </c>
      <c r="M1397" s="12" t="s">
        <v>1230</v>
      </c>
      <c r="N1397" s="12" t="s">
        <v>40</v>
      </c>
      <c r="O1397" s="59"/>
    </row>
    <row r="1398" spans="1:15" x14ac:dyDescent="0.25">
      <c r="A1398" s="18" t="s">
        <v>251</v>
      </c>
      <c r="B1398" s="13">
        <v>2015</v>
      </c>
      <c r="C1398" s="8" t="s">
        <v>94</v>
      </c>
      <c r="D1398" s="8">
        <v>50124</v>
      </c>
      <c r="E1398" s="11" t="s">
        <v>107</v>
      </c>
      <c r="F1398" s="44"/>
      <c r="G1398" s="45">
        <v>12150</v>
      </c>
      <c r="H1398" s="45">
        <v>2100</v>
      </c>
      <c r="I1398" s="37">
        <f t="shared" si="21"/>
        <v>14250</v>
      </c>
      <c r="J1398" s="44"/>
      <c r="K1398" s="51"/>
      <c r="L1398" s="43">
        <v>14250</v>
      </c>
      <c r="M1398" s="12" t="s">
        <v>1230</v>
      </c>
      <c r="N1398" s="12" t="s">
        <v>40</v>
      </c>
      <c r="O1398" s="59"/>
    </row>
    <row r="1399" spans="1:15" x14ac:dyDescent="0.25">
      <c r="A1399" s="18" t="s">
        <v>1389</v>
      </c>
      <c r="B1399" s="12">
        <v>2018</v>
      </c>
      <c r="C1399" s="17">
        <v>62</v>
      </c>
      <c r="D1399" s="8">
        <v>624183</v>
      </c>
      <c r="E1399" s="11" t="s">
        <v>107</v>
      </c>
      <c r="G1399" s="10">
        <v>6000</v>
      </c>
      <c r="H1399" s="10">
        <v>1000</v>
      </c>
      <c r="I1399" s="37">
        <f t="shared" si="21"/>
        <v>7000</v>
      </c>
      <c r="L1399" s="43">
        <v>0</v>
      </c>
      <c r="M1399" s="58" t="s">
        <v>1200</v>
      </c>
      <c r="N1399" s="15" t="s">
        <v>80</v>
      </c>
      <c r="O1399" s="59" t="s">
        <v>1301</v>
      </c>
    </row>
    <row r="1400" spans="1:15" x14ac:dyDescent="0.25">
      <c r="A1400" s="18" t="s">
        <v>1014</v>
      </c>
      <c r="B1400" s="12">
        <v>2018</v>
      </c>
      <c r="C1400" s="17">
        <v>62</v>
      </c>
      <c r="D1400" s="8">
        <v>622375</v>
      </c>
      <c r="E1400" s="11" t="s">
        <v>107</v>
      </c>
      <c r="G1400" s="10">
        <v>5750</v>
      </c>
      <c r="H1400" s="10">
        <v>5750</v>
      </c>
      <c r="I1400" s="37">
        <f t="shared" si="21"/>
        <v>11500</v>
      </c>
      <c r="L1400" s="43">
        <v>11500</v>
      </c>
      <c r="M1400" s="58" t="s">
        <v>1222</v>
      </c>
      <c r="N1400" s="15" t="s">
        <v>18</v>
      </c>
      <c r="O1400" s="59" t="s">
        <v>1301</v>
      </c>
    </row>
    <row r="1401" spans="1:15" x14ac:dyDescent="0.25">
      <c r="A1401" s="18" t="s">
        <v>1014</v>
      </c>
      <c r="B1401" s="12">
        <v>2017</v>
      </c>
      <c r="C1401" s="17" t="s">
        <v>100</v>
      </c>
      <c r="D1401" s="8">
        <v>622375</v>
      </c>
      <c r="E1401" s="11" t="s">
        <v>107</v>
      </c>
      <c r="G1401" s="10">
        <v>5500</v>
      </c>
      <c r="H1401" s="10">
        <v>5500</v>
      </c>
      <c r="I1401" s="37">
        <f t="shared" si="21"/>
        <v>11000</v>
      </c>
      <c r="K1401" s="54"/>
      <c r="L1401" s="10">
        <v>11000</v>
      </c>
      <c r="M1401" s="58" t="s">
        <v>1222</v>
      </c>
      <c r="N1401" s="15" t="s">
        <v>18</v>
      </c>
      <c r="O1401" s="59" t="s">
        <v>1301</v>
      </c>
    </row>
    <row r="1402" spans="1:15" x14ac:dyDescent="0.25">
      <c r="A1402" s="18" t="s">
        <v>1014</v>
      </c>
      <c r="B1402" s="13">
        <v>2016</v>
      </c>
      <c r="C1402" s="25">
        <v>62</v>
      </c>
      <c r="D1402" s="8">
        <v>622375</v>
      </c>
      <c r="E1402" s="11" t="s">
        <v>107</v>
      </c>
      <c r="F1402" s="44"/>
      <c r="G1402" s="45">
        <v>5500</v>
      </c>
      <c r="H1402" s="45">
        <v>5500</v>
      </c>
      <c r="I1402" s="37">
        <f t="shared" si="21"/>
        <v>11000</v>
      </c>
      <c r="J1402" s="44"/>
      <c r="K1402" s="51"/>
      <c r="L1402" s="38">
        <v>11000</v>
      </c>
      <c r="M1402" s="12" t="s">
        <v>1222</v>
      </c>
      <c r="N1402" s="12" t="s">
        <v>18</v>
      </c>
      <c r="O1402" s="59"/>
    </row>
    <row r="1403" spans="1:15" x14ac:dyDescent="0.25">
      <c r="A1403" s="18" t="s">
        <v>1014</v>
      </c>
      <c r="B1403" s="13">
        <v>2015</v>
      </c>
      <c r="C1403" s="8" t="s">
        <v>100</v>
      </c>
      <c r="D1403" s="8">
        <v>622375</v>
      </c>
      <c r="E1403" s="11" t="s">
        <v>107</v>
      </c>
      <c r="F1403" s="44"/>
      <c r="G1403" s="45">
        <v>4000</v>
      </c>
      <c r="H1403" s="45">
        <v>4000</v>
      </c>
      <c r="I1403" s="37">
        <f t="shared" si="21"/>
        <v>8000</v>
      </c>
      <c r="J1403" s="44"/>
      <c r="K1403" s="51"/>
      <c r="L1403" s="43">
        <v>8000</v>
      </c>
      <c r="M1403" s="12" t="s">
        <v>1222</v>
      </c>
      <c r="N1403" s="12" t="s">
        <v>18</v>
      </c>
      <c r="O1403" s="59"/>
    </row>
    <row r="1404" spans="1:15" x14ac:dyDescent="0.25">
      <c r="A1404" s="18" t="s">
        <v>252</v>
      </c>
      <c r="B1404" s="12">
        <v>2018</v>
      </c>
      <c r="C1404" s="17">
        <v>50</v>
      </c>
      <c r="D1404" s="8">
        <v>50125</v>
      </c>
      <c r="E1404" s="11" t="s">
        <v>107</v>
      </c>
      <c r="G1404" s="10">
        <v>20085</v>
      </c>
      <c r="I1404" s="37">
        <f t="shared" si="21"/>
        <v>20085</v>
      </c>
      <c r="L1404" s="43">
        <v>5021.25</v>
      </c>
      <c r="M1404" s="58" t="s">
        <v>1321</v>
      </c>
      <c r="N1404" s="15" t="s">
        <v>87</v>
      </c>
      <c r="O1404" s="59" t="s">
        <v>1301</v>
      </c>
    </row>
    <row r="1405" spans="1:15" x14ac:dyDescent="0.25">
      <c r="A1405" s="18" t="s">
        <v>252</v>
      </c>
      <c r="B1405" s="12">
        <v>2017</v>
      </c>
      <c r="C1405" s="17" t="s">
        <v>94</v>
      </c>
      <c r="D1405" s="8">
        <v>50125</v>
      </c>
      <c r="E1405" s="11" t="s">
        <v>107</v>
      </c>
      <c r="G1405" s="10">
        <v>15500</v>
      </c>
      <c r="H1405" s="10">
        <v>4000</v>
      </c>
      <c r="I1405" s="37">
        <f t="shared" si="21"/>
        <v>19500</v>
      </c>
      <c r="K1405" s="54"/>
      <c r="L1405" s="10">
        <v>19500</v>
      </c>
      <c r="M1405" s="58" t="s">
        <v>1321</v>
      </c>
      <c r="N1405" s="15" t="s">
        <v>87</v>
      </c>
      <c r="O1405" s="59" t="s">
        <v>1301</v>
      </c>
    </row>
    <row r="1406" spans="1:15" ht="30" x14ac:dyDescent="0.25">
      <c r="A1406" s="18" t="s">
        <v>252</v>
      </c>
      <c r="B1406" s="13">
        <v>2016</v>
      </c>
      <c r="C1406" s="25">
        <v>50</v>
      </c>
      <c r="D1406" s="8">
        <v>50125</v>
      </c>
      <c r="E1406" s="11" t="s">
        <v>107</v>
      </c>
      <c r="F1406" s="44"/>
      <c r="G1406" s="45">
        <v>15500</v>
      </c>
      <c r="H1406" s="45">
        <v>4000</v>
      </c>
      <c r="I1406" s="37">
        <f t="shared" si="21"/>
        <v>19500</v>
      </c>
      <c r="J1406" s="44"/>
      <c r="K1406" s="51"/>
      <c r="L1406" s="38">
        <v>19500</v>
      </c>
      <c r="M1406" s="12" t="s">
        <v>92</v>
      </c>
      <c r="N1406" s="12" t="s">
        <v>87</v>
      </c>
      <c r="O1406" s="59"/>
    </row>
    <row r="1407" spans="1:15" ht="30" x14ac:dyDescent="0.25">
      <c r="A1407" s="18" t="s">
        <v>252</v>
      </c>
      <c r="B1407" s="13">
        <v>2015</v>
      </c>
      <c r="C1407" s="8" t="s">
        <v>94</v>
      </c>
      <c r="D1407" s="8">
        <v>50125</v>
      </c>
      <c r="E1407" s="11" t="s">
        <v>107</v>
      </c>
      <c r="F1407" s="44"/>
      <c r="G1407" s="45">
        <v>15000</v>
      </c>
      <c r="H1407" s="45">
        <v>4000</v>
      </c>
      <c r="I1407" s="37">
        <f t="shared" si="21"/>
        <v>19000</v>
      </c>
      <c r="J1407" s="44"/>
      <c r="K1407" s="51"/>
      <c r="L1407" s="43">
        <v>19000</v>
      </c>
      <c r="M1407" s="12" t="s">
        <v>92</v>
      </c>
      <c r="N1407" s="12" t="s">
        <v>87</v>
      </c>
      <c r="O1407" s="59"/>
    </row>
    <row r="1408" spans="1:15" x14ac:dyDescent="0.25">
      <c r="A1408" s="18" t="s">
        <v>877</v>
      </c>
      <c r="B1408" s="12">
        <v>2018</v>
      </c>
      <c r="C1408" s="17">
        <v>59</v>
      </c>
      <c r="D1408" s="8">
        <v>591632</v>
      </c>
      <c r="I1408" s="37">
        <f t="shared" si="21"/>
        <v>0</v>
      </c>
      <c r="L1408" s="43">
        <v>0</v>
      </c>
      <c r="M1408" s="58" t="s">
        <v>1232</v>
      </c>
      <c r="N1408" s="15" t="s">
        <v>28</v>
      </c>
      <c r="O1408" s="59" t="s">
        <v>1301</v>
      </c>
    </row>
    <row r="1409" spans="1:15" x14ac:dyDescent="0.25">
      <c r="A1409" s="18" t="s">
        <v>877</v>
      </c>
      <c r="B1409" s="12">
        <v>2017</v>
      </c>
      <c r="C1409" s="17" t="s">
        <v>2</v>
      </c>
      <c r="D1409" s="8">
        <v>591632</v>
      </c>
      <c r="E1409" s="11" t="s">
        <v>107</v>
      </c>
      <c r="G1409" s="10">
        <v>5500</v>
      </c>
      <c r="I1409" s="37">
        <f t="shared" si="21"/>
        <v>5500</v>
      </c>
      <c r="K1409" s="54"/>
      <c r="L1409" s="10">
        <v>0</v>
      </c>
      <c r="M1409" s="58" t="s">
        <v>1232</v>
      </c>
      <c r="N1409" s="15" t="s">
        <v>28</v>
      </c>
      <c r="O1409" s="59" t="s">
        <v>1301</v>
      </c>
    </row>
    <row r="1410" spans="1:15" x14ac:dyDescent="0.25">
      <c r="A1410" s="18" t="s">
        <v>877</v>
      </c>
      <c r="B1410" s="13">
        <v>2016</v>
      </c>
      <c r="C1410" s="25">
        <v>59</v>
      </c>
      <c r="D1410" s="8">
        <v>591632</v>
      </c>
      <c r="E1410" s="11" t="s">
        <v>107</v>
      </c>
      <c r="F1410" s="44"/>
      <c r="G1410" s="45">
        <v>2250</v>
      </c>
      <c r="H1410" s="45">
        <v>500</v>
      </c>
      <c r="I1410" s="37">
        <f t="shared" si="21"/>
        <v>2750</v>
      </c>
      <c r="J1410" s="44"/>
      <c r="K1410" s="51"/>
      <c r="L1410" s="38">
        <v>2750</v>
      </c>
      <c r="M1410" s="12" t="s">
        <v>1226</v>
      </c>
      <c r="N1410" s="12" t="s">
        <v>14</v>
      </c>
      <c r="O1410" s="59"/>
    </row>
    <row r="1411" spans="1:15" x14ac:dyDescent="0.25">
      <c r="A1411" s="18" t="s">
        <v>877</v>
      </c>
      <c r="B1411" s="13">
        <v>2015</v>
      </c>
      <c r="C1411" s="8" t="s">
        <v>2</v>
      </c>
      <c r="D1411" s="8">
        <v>591632</v>
      </c>
      <c r="E1411" s="11" t="s">
        <v>107</v>
      </c>
      <c r="F1411" s="44"/>
      <c r="G1411" s="45">
        <v>2250</v>
      </c>
      <c r="H1411" s="45">
        <v>500</v>
      </c>
      <c r="I1411" s="37">
        <f t="shared" si="21"/>
        <v>2750</v>
      </c>
      <c r="J1411" s="44"/>
      <c r="K1411" s="51"/>
      <c r="L1411" s="43">
        <v>2750</v>
      </c>
      <c r="M1411" s="12" t="s">
        <v>1226</v>
      </c>
      <c r="N1411" s="12" t="s">
        <v>14</v>
      </c>
      <c r="O1411" s="59"/>
    </row>
    <row r="1412" spans="1:15" ht="30" x14ac:dyDescent="0.25">
      <c r="A1412" s="18" t="s">
        <v>1390</v>
      </c>
      <c r="B1412" s="12">
        <v>2018</v>
      </c>
      <c r="C1412" s="17">
        <v>62</v>
      </c>
      <c r="D1412" s="8">
        <v>622025</v>
      </c>
      <c r="E1412" s="11" t="s">
        <v>107</v>
      </c>
      <c r="G1412" s="10">
        <v>5800</v>
      </c>
      <c r="H1412" s="10">
        <v>200</v>
      </c>
      <c r="I1412" s="37">
        <f t="shared" si="21"/>
        <v>6000</v>
      </c>
      <c r="L1412" s="43">
        <v>6000</v>
      </c>
      <c r="M1412" s="58" t="s">
        <v>1200</v>
      </c>
      <c r="O1412" s="59"/>
    </row>
    <row r="1413" spans="1:15" ht="30" x14ac:dyDescent="0.25">
      <c r="A1413" s="18" t="s">
        <v>1390</v>
      </c>
      <c r="B1413" s="12">
        <v>2017</v>
      </c>
      <c r="C1413" s="17" t="s">
        <v>100</v>
      </c>
      <c r="D1413" s="8">
        <v>624171</v>
      </c>
      <c r="E1413" s="11" t="s">
        <v>107</v>
      </c>
      <c r="G1413" s="10">
        <v>5800</v>
      </c>
      <c r="H1413" s="10">
        <v>200</v>
      </c>
      <c r="I1413" s="37">
        <f t="shared" ref="I1413:I1476" si="22">SUM(F1413:H1413)</f>
        <v>6000</v>
      </c>
      <c r="K1413" s="54"/>
      <c r="L1413" s="10">
        <v>6000</v>
      </c>
      <c r="M1413" s="58" t="s">
        <v>1200</v>
      </c>
      <c r="O1413" s="59"/>
    </row>
    <row r="1414" spans="1:15" x14ac:dyDescent="0.25">
      <c r="A1414" s="18" t="s">
        <v>1139</v>
      </c>
      <c r="B1414" s="12">
        <v>2018</v>
      </c>
      <c r="C1414" s="17">
        <v>62</v>
      </c>
      <c r="D1414" s="8">
        <v>624116</v>
      </c>
      <c r="E1414" s="11" t="s">
        <v>107</v>
      </c>
      <c r="G1414" s="10">
        <v>6000</v>
      </c>
      <c r="H1414" s="10">
        <v>1000</v>
      </c>
      <c r="I1414" s="37">
        <f t="shared" si="22"/>
        <v>7000</v>
      </c>
      <c r="L1414" s="43">
        <v>7000</v>
      </c>
      <c r="M1414" s="58" t="s">
        <v>1200</v>
      </c>
      <c r="N1414" s="15" t="s">
        <v>80</v>
      </c>
      <c r="O1414" s="59" t="s">
        <v>1301</v>
      </c>
    </row>
    <row r="1415" spans="1:15" x14ac:dyDescent="0.25">
      <c r="A1415" s="18" t="s">
        <v>1139</v>
      </c>
      <c r="B1415" s="12">
        <v>2017</v>
      </c>
      <c r="C1415" s="17">
        <v>62</v>
      </c>
      <c r="D1415" s="8">
        <v>624116</v>
      </c>
      <c r="E1415" s="11" t="s">
        <v>107</v>
      </c>
      <c r="G1415" s="10">
        <v>6000</v>
      </c>
      <c r="H1415" s="10">
        <v>1000</v>
      </c>
      <c r="I1415" s="37">
        <f t="shared" si="22"/>
        <v>7000</v>
      </c>
      <c r="K1415" s="54"/>
      <c r="L1415" s="10">
        <v>7000</v>
      </c>
      <c r="M1415" s="58" t="s">
        <v>1200</v>
      </c>
      <c r="N1415" s="15" t="s">
        <v>80</v>
      </c>
      <c r="O1415" s="59" t="s">
        <v>1301</v>
      </c>
    </row>
    <row r="1416" spans="1:15" x14ac:dyDescent="0.25">
      <c r="A1416" s="32" t="s">
        <v>1139</v>
      </c>
      <c r="B1416" s="13">
        <v>2016</v>
      </c>
      <c r="C1416" s="17">
        <v>62</v>
      </c>
      <c r="D1416" s="25">
        <v>624116</v>
      </c>
      <c r="E1416" s="11" t="s">
        <v>107</v>
      </c>
      <c r="F1416" s="44"/>
      <c r="G1416" s="45">
        <v>6000</v>
      </c>
      <c r="H1416" s="45">
        <v>1000</v>
      </c>
      <c r="I1416" s="37">
        <f t="shared" si="22"/>
        <v>7000</v>
      </c>
      <c r="J1416" s="44"/>
      <c r="K1416" s="51"/>
      <c r="L1416" s="38">
        <v>7000</v>
      </c>
      <c r="M1416" s="12" t="s">
        <v>1200</v>
      </c>
      <c r="N1416" s="12" t="s">
        <v>80</v>
      </c>
      <c r="O1416" s="59"/>
    </row>
    <row r="1417" spans="1:15" x14ac:dyDescent="0.25">
      <c r="A1417" s="32" t="s">
        <v>1139</v>
      </c>
      <c r="B1417" s="13">
        <v>2015</v>
      </c>
      <c r="C1417" s="25">
        <v>62</v>
      </c>
      <c r="D1417" s="25">
        <v>624116</v>
      </c>
      <c r="E1417" s="11" t="s">
        <v>107</v>
      </c>
      <c r="F1417" s="44"/>
      <c r="G1417" s="45">
        <v>6000</v>
      </c>
      <c r="H1417" s="45">
        <v>1000</v>
      </c>
      <c r="I1417" s="37">
        <f t="shared" si="22"/>
        <v>7000</v>
      </c>
      <c r="J1417" s="44"/>
      <c r="K1417" s="51"/>
      <c r="L1417" s="43">
        <v>7000</v>
      </c>
      <c r="M1417" s="12" t="s">
        <v>1200</v>
      </c>
      <c r="N1417" s="12" t="s">
        <v>80</v>
      </c>
      <c r="O1417" s="59"/>
    </row>
    <row r="1418" spans="1:15" x14ac:dyDescent="0.25">
      <c r="A1418" s="18" t="s">
        <v>253</v>
      </c>
      <c r="B1418" s="12">
        <v>2018</v>
      </c>
      <c r="C1418" s="17">
        <v>50</v>
      </c>
      <c r="D1418" s="8">
        <v>50126</v>
      </c>
      <c r="E1418" s="11" t="s">
        <v>107</v>
      </c>
      <c r="G1418" s="10">
        <v>12000</v>
      </c>
      <c r="H1418" s="10">
        <v>1500</v>
      </c>
      <c r="I1418" s="37">
        <f t="shared" si="22"/>
        <v>13500</v>
      </c>
      <c r="L1418" s="43">
        <v>13500</v>
      </c>
      <c r="M1418" s="58" t="s">
        <v>1224</v>
      </c>
      <c r="N1418" s="15" t="s">
        <v>79</v>
      </c>
      <c r="O1418" s="59" t="s">
        <v>1301</v>
      </c>
    </row>
    <row r="1419" spans="1:15" x14ac:dyDescent="0.25">
      <c r="A1419" s="18" t="s">
        <v>253</v>
      </c>
      <c r="B1419" s="12">
        <v>2017</v>
      </c>
      <c r="C1419" s="17" t="s">
        <v>94</v>
      </c>
      <c r="D1419" s="8">
        <v>50126</v>
      </c>
      <c r="E1419" s="11" t="s">
        <v>107</v>
      </c>
      <c r="G1419" s="10">
        <v>12000</v>
      </c>
      <c r="H1419" s="10">
        <v>1500</v>
      </c>
      <c r="I1419" s="37">
        <f t="shared" si="22"/>
        <v>13500</v>
      </c>
      <c r="K1419" s="54"/>
      <c r="L1419" s="10">
        <v>13500</v>
      </c>
      <c r="M1419" s="58" t="s">
        <v>1224</v>
      </c>
      <c r="N1419" s="15" t="s">
        <v>79</v>
      </c>
      <c r="O1419" s="59" t="s">
        <v>1301</v>
      </c>
    </row>
    <row r="1420" spans="1:15" x14ac:dyDescent="0.25">
      <c r="A1420" s="18" t="s">
        <v>253</v>
      </c>
      <c r="B1420" s="13">
        <v>2016</v>
      </c>
      <c r="C1420" s="25">
        <v>50</v>
      </c>
      <c r="D1420" s="8">
        <v>50126</v>
      </c>
      <c r="E1420" s="11" t="s">
        <v>107</v>
      </c>
      <c r="F1420" s="44"/>
      <c r="G1420" s="45">
        <v>12000</v>
      </c>
      <c r="H1420" s="45">
        <v>1500</v>
      </c>
      <c r="I1420" s="37">
        <f t="shared" si="22"/>
        <v>13500</v>
      </c>
      <c r="J1420" s="44"/>
      <c r="K1420" s="51"/>
      <c r="L1420" s="38">
        <v>13500</v>
      </c>
      <c r="M1420" s="12" t="s">
        <v>1224</v>
      </c>
      <c r="N1420" s="12" t="s">
        <v>79</v>
      </c>
      <c r="O1420" s="59"/>
    </row>
    <row r="1421" spans="1:15" x14ac:dyDescent="0.25">
      <c r="A1421" s="18" t="s">
        <v>253</v>
      </c>
      <c r="B1421" s="13">
        <v>2015</v>
      </c>
      <c r="C1421" s="8" t="s">
        <v>94</v>
      </c>
      <c r="D1421" s="8">
        <v>50126</v>
      </c>
      <c r="E1421" s="11" t="s">
        <v>107</v>
      </c>
      <c r="F1421" s="44"/>
      <c r="G1421" s="45">
        <v>12000</v>
      </c>
      <c r="H1421" s="45">
        <v>1500</v>
      </c>
      <c r="I1421" s="37">
        <f t="shared" si="22"/>
        <v>13500</v>
      </c>
      <c r="J1421" s="44"/>
      <c r="K1421" s="51"/>
      <c r="L1421" s="43">
        <v>13500</v>
      </c>
      <c r="M1421" s="12" t="s">
        <v>1224</v>
      </c>
      <c r="N1421" s="12" t="s">
        <v>79</v>
      </c>
      <c r="O1421" s="59"/>
    </row>
    <row r="1422" spans="1:15" x14ac:dyDescent="0.25">
      <c r="A1422" s="18" t="s">
        <v>254</v>
      </c>
      <c r="B1422" s="12">
        <v>2018</v>
      </c>
      <c r="C1422" s="17">
        <v>50</v>
      </c>
      <c r="D1422" s="8">
        <v>50127</v>
      </c>
      <c r="E1422" s="11" t="s">
        <v>107</v>
      </c>
      <c r="G1422" s="10">
        <v>3000</v>
      </c>
      <c r="I1422" s="37">
        <f t="shared" si="22"/>
        <v>3000</v>
      </c>
      <c r="L1422" s="43">
        <v>2000</v>
      </c>
      <c r="M1422" s="58" t="s">
        <v>1141</v>
      </c>
      <c r="N1422" s="15" t="s">
        <v>88</v>
      </c>
      <c r="O1422" s="59" t="s">
        <v>1301</v>
      </c>
    </row>
    <row r="1423" spans="1:15" x14ac:dyDescent="0.25">
      <c r="A1423" s="18" t="s">
        <v>254</v>
      </c>
      <c r="B1423" s="12">
        <v>2017</v>
      </c>
      <c r="C1423" s="17" t="s">
        <v>94</v>
      </c>
      <c r="D1423" s="8">
        <v>50127</v>
      </c>
      <c r="E1423" s="11" t="s">
        <v>107</v>
      </c>
      <c r="G1423" s="10">
        <v>4000</v>
      </c>
      <c r="I1423" s="37">
        <f t="shared" si="22"/>
        <v>4000</v>
      </c>
      <c r="K1423" s="54"/>
      <c r="L1423" s="10">
        <v>4000</v>
      </c>
      <c r="M1423" s="58" t="s">
        <v>1141</v>
      </c>
      <c r="N1423" s="15" t="s">
        <v>88</v>
      </c>
      <c r="O1423" s="59" t="s">
        <v>1301</v>
      </c>
    </row>
    <row r="1424" spans="1:15" x14ac:dyDescent="0.25">
      <c r="A1424" s="18" t="s">
        <v>254</v>
      </c>
      <c r="B1424" s="13">
        <v>2016</v>
      </c>
      <c r="C1424" s="25">
        <v>50</v>
      </c>
      <c r="D1424" s="8">
        <v>50127</v>
      </c>
      <c r="E1424" s="11" t="s">
        <v>107</v>
      </c>
      <c r="F1424" s="44"/>
      <c r="G1424" s="45">
        <v>4000</v>
      </c>
      <c r="H1424" s="45"/>
      <c r="I1424" s="37">
        <f t="shared" si="22"/>
        <v>4000</v>
      </c>
      <c r="J1424" s="44"/>
      <c r="K1424" s="51"/>
      <c r="L1424" s="38">
        <v>4000</v>
      </c>
      <c r="M1424" s="12" t="s">
        <v>1141</v>
      </c>
      <c r="N1424" s="12" t="s">
        <v>88</v>
      </c>
      <c r="O1424" s="59"/>
    </row>
    <row r="1425" spans="1:15" x14ac:dyDescent="0.25">
      <c r="A1425" s="18" t="s">
        <v>254</v>
      </c>
      <c r="B1425" s="13">
        <v>2015</v>
      </c>
      <c r="C1425" s="8" t="s">
        <v>94</v>
      </c>
      <c r="D1425" s="8">
        <v>50127</v>
      </c>
      <c r="E1425" s="11" t="s">
        <v>107</v>
      </c>
      <c r="F1425" s="44"/>
      <c r="G1425" s="45">
        <v>4000</v>
      </c>
      <c r="H1425" s="45"/>
      <c r="I1425" s="37">
        <f t="shared" si="22"/>
        <v>4000</v>
      </c>
      <c r="J1425" s="44"/>
      <c r="K1425" s="51"/>
      <c r="L1425" s="43">
        <v>4000</v>
      </c>
      <c r="M1425" s="12" t="s">
        <v>1141</v>
      </c>
      <c r="N1425" s="12" t="s">
        <v>88</v>
      </c>
      <c r="O1425" s="59"/>
    </row>
    <row r="1426" spans="1:15" x14ac:dyDescent="0.25">
      <c r="A1426" s="18" t="s">
        <v>255</v>
      </c>
      <c r="B1426" s="12">
        <v>2018</v>
      </c>
      <c r="C1426" s="17">
        <v>50</v>
      </c>
      <c r="D1426" s="8">
        <v>50128</v>
      </c>
      <c r="E1426" s="11" t="s">
        <v>107</v>
      </c>
      <c r="G1426" s="10">
        <v>3520</v>
      </c>
      <c r="H1426" s="10">
        <v>880</v>
      </c>
      <c r="I1426" s="37">
        <f t="shared" si="22"/>
        <v>4400</v>
      </c>
      <c r="L1426" s="43">
        <v>3300</v>
      </c>
      <c r="M1426" s="58" t="s">
        <v>1188</v>
      </c>
      <c r="N1426" s="15" t="s">
        <v>11</v>
      </c>
      <c r="O1426" s="59" t="s">
        <v>1301</v>
      </c>
    </row>
    <row r="1427" spans="1:15" x14ac:dyDescent="0.25">
      <c r="A1427" s="18" t="s">
        <v>255</v>
      </c>
      <c r="B1427" s="12">
        <v>2017</v>
      </c>
      <c r="C1427" s="17" t="s">
        <v>94</v>
      </c>
      <c r="D1427" s="8">
        <v>50128</v>
      </c>
      <c r="E1427" s="11" t="s">
        <v>107</v>
      </c>
      <c r="F1427" s="9">
        <v>600</v>
      </c>
      <c r="G1427" s="10">
        <v>2400</v>
      </c>
      <c r="H1427" s="10">
        <v>1400</v>
      </c>
      <c r="I1427" s="37">
        <f t="shared" si="22"/>
        <v>4400</v>
      </c>
      <c r="K1427" s="54"/>
      <c r="L1427" s="10">
        <v>4400</v>
      </c>
      <c r="M1427" s="58" t="s">
        <v>1188</v>
      </c>
      <c r="N1427" s="15" t="s">
        <v>11</v>
      </c>
      <c r="O1427" s="59" t="s">
        <v>1301</v>
      </c>
    </row>
    <row r="1428" spans="1:15" x14ac:dyDescent="0.25">
      <c r="A1428" s="18" t="s">
        <v>255</v>
      </c>
      <c r="B1428" s="13">
        <v>2016</v>
      </c>
      <c r="C1428" s="25">
        <v>50</v>
      </c>
      <c r="D1428" s="8">
        <v>50128</v>
      </c>
      <c r="E1428" s="11" t="s">
        <v>107</v>
      </c>
      <c r="F1428" s="44">
        <v>600</v>
      </c>
      <c r="G1428" s="45">
        <v>2400</v>
      </c>
      <c r="H1428" s="45">
        <v>1400</v>
      </c>
      <c r="I1428" s="37">
        <f t="shared" si="22"/>
        <v>4400</v>
      </c>
      <c r="J1428" s="44"/>
      <c r="K1428" s="51"/>
      <c r="L1428" s="38">
        <v>4400</v>
      </c>
      <c r="M1428" s="12" t="s">
        <v>1188</v>
      </c>
      <c r="N1428" s="12" t="s">
        <v>11</v>
      </c>
      <c r="O1428" s="59"/>
    </row>
    <row r="1429" spans="1:15" x14ac:dyDescent="0.25">
      <c r="A1429" s="18" t="s">
        <v>255</v>
      </c>
      <c r="B1429" s="13">
        <v>2015</v>
      </c>
      <c r="C1429" s="8" t="s">
        <v>94</v>
      </c>
      <c r="D1429" s="8">
        <v>50128</v>
      </c>
      <c r="E1429" s="11" t="s">
        <v>108</v>
      </c>
      <c r="F1429" s="44"/>
      <c r="G1429" s="45" t="s">
        <v>110</v>
      </c>
      <c r="H1429" s="45" t="s">
        <v>110</v>
      </c>
      <c r="I1429" s="37">
        <f t="shared" si="22"/>
        <v>0</v>
      </c>
      <c r="J1429" s="44"/>
      <c r="K1429" s="51"/>
      <c r="L1429" s="43">
        <v>10000</v>
      </c>
      <c r="M1429" s="12" t="s">
        <v>1248</v>
      </c>
      <c r="N1429" s="12" t="s">
        <v>84</v>
      </c>
      <c r="O1429" s="59"/>
    </row>
    <row r="1430" spans="1:15" x14ac:dyDescent="0.25">
      <c r="A1430" s="18" t="s">
        <v>1015</v>
      </c>
      <c r="B1430" s="12">
        <v>2018</v>
      </c>
      <c r="C1430" s="17">
        <v>62</v>
      </c>
      <c r="D1430" s="8">
        <v>622066</v>
      </c>
      <c r="E1430" s="11" t="s">
        <v>107</v>
      </c>
      <c r="G1430" s="10">
        <v>8300</v>
      </c>
      <c r="H1430" s="10">
        <v>1100</v>
      </c>
      <c r="I1430" s="37">
        <f t="shared" si="22"/>
        <v>9400</v>
      </c>
      <c r="L1430" s="43">
        <v>9400</v>
      </c>
      <c r="M1430" s="58" t="s">
        <v>1251</v>
      </c>
      <c r="N1430" s="15" t="s">
        <v>83</v>
      </c>
      <c r="O1430" s="59" t="s">
        <v>1301</v>
      </c>
    </row>
    <row r="1431" spans="1:15" x14ac:dyDescent="0.25">
      <c r="A1431" s="18" t="s">
        <v>1015</v>
      </c>
      <c r="B1431" s="12">
        <v>2017</v>
      </c>
      <c r="C1431" s="17" t="s">
        <v>100</v>
      </c>
      <c r="D1431" s="8">
        <v>622066</v>
      </c>
      <c r="E1431" s="11" t="s">
        <v>107</v>
      </c>
      <c r="G1431" s="10">
        <v>8300</v>
      </c>
      <c r="H1431" s="10">
        <v>1100</v>
      </c>
      <c r="I1431" s="37">
        <f t="shared" si="22"/>
        <v>9400</v>
      </c>
      <c r="K1431" s="54"/>
      <c r="L1431" s="10">
        <v>9400</v>
      </c>
      <c r="M1431" s="58" t="s">
        <v>1251</v>
      </c>
      <c r="N1431" s="15" t="s">
        <v>83</v>
      </c>
      <c r="O1431" s="59" t="s">
        <v>1301</v>
      </c>
    </row>
    <row r="1432" spans="1:15" x14ac:dyDescent="0.25">
      <c r="A1432" s="18" t="s">
        <v>1015</v>
      </c>
      <c r="B1432" s="13">
        <v>2016</v>
      </c>
      <c r="C1432" s="25">
        <v>62</v>
      </c>
      <c r="D1432" s="8">
        <v>622066</v>
      </c>
      <c r="E1432" s="11" t="s">
        <v>107</v>
      </c>
      <c r="F1432" s="44"/>
      <c r="G1432" s="45">
        <v>8200</v>
      </c>
      <c r="H1432" s="45">
        <v>1000</v>
      </c>
      <c r="I1432" s="37">
        <f t="shared" si="22"/>
        <v>9200</v>
      </c>
      <c r="J1432" s="44"/>
      <c r="K1432" s="51"/>
      <c r="L1432" s="38">
        <v>9200</v>
      </c>
      <c r="M1432" s="12" t="s">
        <v>1251</v>
      </c>
      <c r="N1432" s="12" t="s">
        <v>83</v>
      </c>
      <c r="O1432" s="59"/>
    </row>
    <row r="1433" spans="1:15" x14ac:dyDescent="0.25">
      <c r="A1433" s="18" t="s">
        <v>1015</v>
      </c>
      <c r="B1433" s="13">
        <v>2015</v>
      </c>
      <c r="C1433" s="8" t="s">
        <v>100</v>
      </c>
      <c r="D1433" s="8">
        <v>622066</v>
      </c>
      <c r="E1433" s="11" t="s">
        <v>107</v>
      </c>
      <c r="F1433" s="44"/>
      <c r="G1433" s="45">
        <v>8000</v>
      </c>
      <c r="H1433" s="45">
        <v>1000</v>
      </c>
      <c r="I1433" s="37">
        <f t="shared" si="22"/>
        <v>9000</v>
      </c>
      <c r="J1433" s="44"/>
      <c r="K1433" s="51"/>
      <c r="L1433" s="43">
        <v>9000</v>
      </c>
      <c r="M1433" s="12" t="s">
        <v>1251</v>
      </c>
      <c r="N1433" s="12" t="s">
        <v>83</v>
      </c>
      <c r="O1433" s="59"/>
    </row>
    <row r="1434" spans="1:15" x14ac:dyDescent="0.25">
      <c r="A1434" s="18" t="s">
        <v>1264</v>
      </c>
      <c r="B1434" s="12">
        <v>2018</v>
      </c>
      <c r="C1434" s="17">
        <v>62</v>
      </c>
      <c r="D1434" s="8">
        <v>624137</v>
      </c>
      <c r="E1434" s="11" t="s">
        <v>107</v>
      </c>
      <c r="G1434" s="10">
        <v>6500</v>
      </c>
      <c r="H1434" s="10">
        <v>800</v>
      </c>
      <c r="I1434" s="37">
        <f t="shared" si="22"/>
        <v>7300</v>
      </c>
      <c r="L1434" s="43">
        <v>7300</v>
      </c>
      <c r="M1434" s="58" t="s">
        <v>1251</v>
      </c>
      <c r="N1434" s="15" t="s">
        <v>83</v>
      </c>
      <c r="O1434" s="59" t="s">
        <v>1301</v>
      </c>
    </row>
    <row r="1435" spans="1:15" x14ac:dyDescent="0.25">
      <c r="A1435" s="18" t="s">
        <v>1264</v>
      </c>
      <c r="B1435" s="12">
        <v>2017</v>
      </c>
      <c r="C1435" s="17">
        <v>62</v>
      </c>
      <c r="D1435" s="8">
        <v>624137</v>
      </c>
      <c r="E1435" s="11" t="s">
        <v>107</v>
      </c>
      <c r="G1435" s="10">
        <v>6500</v>
      </c>
      <c r="H1435" s="10">
        <v>700</v>
      </c>
      <c r="I1435" s="37">
        <f t="shared" si="22"/>
        <v>7200</v>
      </c>
      <c r="K1435" s="54"/>
      <c r="L1435" s="10">
        <v>7200</v>
      </c>
      <c r="M1435" s="58" t="s">
        <v>1251</v>
      </c>
      <c r="N1435" s="15" t="s">
        <v>83</v>
      </c>
      <c r="O1435" s="59" t="s">
        <v>1301</v>
      </c>
    </row>
    <row r="1436" spans="1:15" x14ac:dyDescent="0.25">
      <c r="A1436" s="7" t="s">
        <v>1264</v>
      </c>
      <c r="B1436" s="13">
        <v>2016</v>
      </c>
      <c r="C1436" s="39">
        <v>62</v>
      </c>
      <c r="D1436" s="27">
        <v>624137</v>
      </c>
      <c r="E1436" s="11" t="s">
        <v>107</v>
      </c>
      <c r="F1436" s="44"/>
      <c r="G1436" s="45">
        <v>6500</v>
      </c>
      <c r="H1436" s="45">
        <v>600</v>
      </c>
      <c r="I1436" s="37">
        <f t="shared" si="22"/>
        <v>7100</v>
      </c>
      <c r="J1436" s="49"/>
      <c r="K1436" s="52"/>
      <c r="L1436" s="38">
        <v>7100</v>
      </c>
      <c r="M1436" s="12" t="s">
        <v>1251</v>
      </c>
      <c r="N1436" s="12" t="s">
        <v>83</v>
      </c>
      <c r="O1436" s="59"/>
    </row>
    <row r="1437" spans="1:15" x14ac:dyDescent="0.25">
      <c r="A1437" s="18" t="s">
        <v>1391</v>
      </c>
      <c r="B1437" s="12">
        <v>2018</v>
      </c>
      <c r="C1437" s="17">
        <v>62</v>
      </c>
      <c r="D1437" s="8">
        <v>624123</v>
      </c>
      <c r="E1437" s="11" t="s">
        <v>107</v>
      </c>
      <c r="G1437" s="10">
        <v>6000</v>
      </c>
      <c r="H1437" s="10">
        <v>1000</v>
      </c>
      <c r="I1437" s="37">
        <f t="shared" si="22"/>
        <v>7000</v>
      </c>
      <c r="L1437" s="43">
        <v>7000</v>
      </c>
      <c r="M1437" s="58" t="s">
        <v>1200</v>
      </c>
      <c r="N1437" s="15" t="s">
        <v>80</v>
      </c>
      <c r="O1437" s="59" t="s">
        <v>1301</v>
      </c>
    </row>
    <row r="1438" spans="1:15" x14ac:dyDescent="0.25">
      <c r="A1438" s="18" t="s">
        <v>1391</v>
      </c>
      <c r="B1438" s="12">
        <v>2017</v>
      </c>
      <c r="C1438" s="17">
        <v>62</v>
      </c>
      <c r="D1438" s="8">
        <v>624123</v>
      </c>
      <c r="E1438" s="11" t="s">
        <v>107</v>
      </c>
      <c r="G1438" s="10">
        <v>6000</v>
      </c>
      <c r="H1438" s="10">
        <v>1000</v>
      </c>
      <c r="I1438" s="37">
        <f t="shared" si="22"/>
        <v>7000</v>
      </c>
      <c r="K1438" s="54"/>
      <c r="L1438" s="10">
        <v>7000</v>
      </c>
      <c r="M1438" s="58" t="s">
        <v>1200</v>
      </c>
      <c r="N1438" s="15" t="s">
        <v>80</v>
      </c>
      <c r="O1438" s="59" t="s">
        <v>1301</v>
      </c>
    </row>
    <row r="1439" spans="1:15" x14ac:dyDescent="0.25">
      <c r="A1439" s="18" t="s">
        <v>1391</v>
      </c>
      <c r="B1439" s="13">
        <v>2016</v>
      </c>
      <c r="C1439" s="17">
        <v>62</v>
      </c>
      <c r="D1439" s="25">
        <v>624123</v>
      </c>
      <c r="E1439" s="11" t="s">
        <v>107</v>
      </c>
      <c r="F1439" s="44"/>
      <c r="G1439" s="45">
        <v>6000</v>
      </c>
      <c r="H1439" s="45">
        <v>1000</v>
      </c>
      <c r="I1439" s="37">
        <f t="shared" si="22"/>
        <v>7000</v>
      </c>
      <c r="J1439" s="44"/>
      <c r="K1439" s="51"/>
      <c r="L1439" s="43">
        <v>7000</v>
      </c>
      <c r="M1439" s="12" t="s">
        <v>1200</v>
      </c>
      <c r="N1439" s="12" t="s">
        <v>80</v>
      </c>
      <c r="O1439" s="59"/>
    </row>
    <row r="1440" spans="1:15" x14ac:dyDescent="0.25">
      <c r="A1440" s="18" t="s">
        <v>1391</v>
      </c>
      <c r="B1440" s="13">
        <v>2015</v>
      </c>
      <c r="C1440" s="25">
        <v>62</v>
      </c>
      <c r="D1440" s="25">
        <v>624123</v>
      </c>
      <c r="E1440" s="11" t="s">
        <v>107</v>
      </c>
      <c r="F1440" s="44"/>
      <c r="G1440" s="45">
        <v>6000</v>
      </c>
      <c r="H1440" s="45">
        <v>1000</v>
      </c>
      <c r="I1440" s="37">
        <f t="shared" si="22"/>
        <v>7000</v>
      </c>
      <c r="J1440" s="44"/>
      <c r="K1440" s="51"/>
      <c r="L1440" s="43">
        <v>7000</v>
      </c>
      <c r="M1440" s="12" t="s">
        <v>1200</v>
      </c>
      <c r="N1440" s="12" t="s">
        <v>80</v>
      </c>
      <c r="O1440" s="59"/>
    </row>
    <row r="1441" spans="1:15" x14ac:dyDescent="0.25">
      <c r="A1441" s="18" t="s">
        <v>1092</v>
      </c>
      <c r="B1441" s="13">
        <v>2016</v>
      </c>
      <c r="C1441" s="25">
        <v>62</v>
      </c>
      <c r="D1441" s="8">
        <v>622014</v>
      </c>
      <c r="E1441" s="11" t="s">
        <v>107</v>
      </c>
      <c r="F1441" s="44"/>
      <c r="G1441" s="45">
        <v>4550</v>
      </c>
      <c r="H1441" s="45">
        <v>4550</v>
      </c>
      <c r="I1441" s="37">
        <f t="shared" si="22"/>
        <v>9100</v>
      </c>
      <c r="J1441" s="44"/>
      <c r="K1441" s="51"/>
      <c r="L1441" s="38">
        <v>9100</v>
      </c>
      <c r="M1441" s="12" t="s">
        <v>1222</v>
      </c>
      <c r="N1441" s="12" t="s">
        <v>18</v>
      </c>
      <c r="O1441" s="59"/>
    </row>
    <row r="1442" spans="1:15" x14ac:dyDescent="0.25">
      <c r="A1442" s="18" t="s">
        <v>1092</v>
      </c>
      <c r="B1442" s="13">
        <v>2015</v>
      </c>
      <c r="C1442" s="8" t="s">
        <v>100</v>
      </c>
      <c r="D1442" s="8">
        <v>622014</v>
      </c>
      <c r="E1442" s="11" t="s">
        <v>107</v>
      </c>
      <c r="F1442" s="44"/>
      <c r="G1442" s="45">
        <v>4100</v>
      </c>
      <c r="H1442" s="45">
        <v>4100</v>
      </c>
      <c r="I1442" s="37">
        <f t="shared" si="22"/>
        <v>8200</v>
      </c>
      <c r="J1442" s="44"/>
      <c r="K1442" s="51"/>
      <c r="L1442" s="43">
        <v>8200</v>
      </c>
      <c r="M1442" s="12" t="s">
        <v>1222</v>
      </c>
      <c r="N1442" s="12" t="s">
        <v>18</v>
      </c>
      <c r="O1442" s="59"/>
    </row>
    <row r="1443" spans="1:15" x14ac:dyDescent="0.25">
      <c r="A1443" s="18" t="s">
        <v>1326</v>
      </c>
      <c r="B1443" s="12">
        <v>2018</v>
      </c>
      <c r="C1443" s="17">
        <v>62</v>
      </c>
      <c r="D1443" s="8">
        <v>622014</v>
      </c>
      <c r="E1443" s="11" t="s">
        <v>107</v>
      </c>
      <c r="G1443" s="10">
        <v>6250</v>
      </c>
      <c r="H1443" s="10">
        <v>6250</v>
      </c>
      <c r="I1443" s="37">
        <f t="shared" si="22"/>
        <v>12500</v>
      </c>
      <c r="L1443" s="43">
        <v>12500</v>
      </c>
      <c r="M1443" s="58" t="s">
        <v>1222</v>
      </c>
      <c r="N1443" s="15" t="s">
        <v>18</v>
      </c>
      <c r="O1443" s="59" t="s">
        <v>1301</v>
      </c>
    </row>
    <row r="1444" spans="1:15" x14ac:dyDescent="0.25">
      <c r="A1444" s="18" t="s">
        <v>1326</v>
      </c>
      <c r="B1444" s="12">
        <v>2017</v>
      </c>
      <c r="C1444" s="17" t="s">
        <v>100</v>
      </c>
      <c r="D1444" s="8">
        <v>622014</v>
      </c>
      <c r="E1444" s="11" t="s">
        <v>107</v>
      </c>
      <c r="G1444" s="10">
        <v>5000</v>
      </c>
      <c r="H1444" s="10">
        <v>5000</v>
      </c>
      <c r="I1444" s="37">
        <f t="shared" si="22"/>
        <v>10000</v>
      </c>
      <c r="K1444" s="54"/>
      <c r="L1444" s="10">
        <v>10000</v>
      </c>
      <c r="M1444" s="58" t="s">
        <v>1222</v>
      </c>
      <c r="N1444" s="15" t="s">
        <v>18</v>
      </c>
      <c r="O1444" s="59" t="s">
        <v>1301</v>
      </c>
    </row>
    <row r="1445" spans="1:15" x14ac:dyDescent="0.25">
      <c r="A1445" s="18" t="s">
        <v>256</v>
      </c>
      <c r="B1445" s="12">
        <v>2018</v>
      </c>
      <c r="C1445" s="17">
        <v>50</v>
      </c>
      <c r="D1445" s="8">
        <v>50129</v>
      </c>
      <c r="I1445" s="37">
        <f t="shared" si="22"/>
        <v>0</v>
      </c>
      <c r="L1445" s="43">
        <v>0</v>
      </c>
      <c r="M1445" s="58" t="s">
        <v>1252</v>
      </c>
      <c r="N1445" s="15" t="s">
        <v>72</v>
      </c>
      <c r="O1445" s="59" t="s">
        <v>1301</v>
      </c>
    </row>
    <row r="1446" spans="1:15" x14ac:dyDescent="0.25">
      <c r="A1446" s="18" t="s">
        <v>256</v>
      </c>
      <c r="B1446" s="12">
        <v>2017</v>
      </c>
      <c r="C1446" s="17" t="s">
        <v>94</v>
      </c>
      <c r="D1446" s="8">
        <v>50129</v>
      </c>
      <c r="E1446" s="11" t="s">
        <v>108</v>
      </c>
      <c r="I1446" s="37">
        <f t="shared" si="22"/>
        <v>0</v>
      </c>
      <c r="K1446" s="54"/>
      <c r="L1446" s="10">
        <v>10000</v>
      </c>
      <c r="M1446" s="58" t="s">
        <v>1252</v>
      </c>
      <c r="N1446" s="15" t="s">
        <v>72</v>
      </c>
      <c r="O1446" s="59" t="s">
        <v>1301</v>
      </c>
    </row>
    <row r="1447" spans="1:15" x14ac:dyDescent="0.25">
      <c r="A1447" s="18" t="s">
        <v>256</v>
      </c>
      <c r="B1447" s="13">
        <v>2016</v>
      </c>
      <c r="C1447" s="25">
        <v>50</v>
      </c>
      <c r="D1447" s="8">
        <v>50129</v>
      </c>
      <c r="E1447" s="11" t="s">
        <v>108</v>
      </c>
      <c r="F1447" s="44"/>
      <c r="G1447" s="45" t="s">
        <v>110</v>
      </c>
      <c r="H1447" s="45" t="s">
        <v>110</v>
      </c>
      <c r="I1447" s="37">
        <f t="shared" si="22"/>
        <v>0</v>
      </c>
      <c r="J1447" s="44"/>
      <c r="K1447" s="51"/>
      <c r="L1447" s="38">
        <v>10000</v>
      </c>
      <c r="M1447" s="12" t="s">
        <v>1252</v>
      </c>
      <c r="N1447" s="12" t="s">
        <v>72</v>
      </c>
      <c r="O1447" s="59"/>
    </row>
    <row r="1448" spans="1:15" x14ac:dyDescent="0.25">
      <c r="A1448" s="18" t="s">
        <v>256</v>
      </c>
      <c r="B1448" s="13">
        <v>2015</v>
      </c>
      <c r="C1448" s="8" t="s">
        <v>94</v>
      </c>
      <c r="D1448" s="8">
        <v>50129</v>
      </c>
      <c r="E1448" s="11" t="s">
        <v>107</v>
      </c>
      <c r="F1448" s="44"/>
      <c r="G1448" s="45">
        <v>9000</v>
      </c>
      <c r="H1448" s="45">
        <v>1000</v>
      </c>
      <c r="I1448" s="37">
        <f t="shared" si="22"/>
        <v>10000</v>
      </c>
      <c r="J1448" s="44"/>
      <c r="K1448" s="51"/>
      <c r="L1448" s="43">
        <v>10000</v>
      </c>
      <c r="M1448" s="12" t="s">
        <v>1252</v>
      </c>
      <c r="N1448" s="12" t="s">
        <v>72</v>
      </c>
      <c r="O1448" s="59"/>
    </row>
    <row r="1449" spans="1:15" x14ac:dyDescent="0.25">
      <c r="A1449" s="18" t="s">
        <v>257</v>
      </c>
      <c r="B1449" s="12">
        <v>2018</v>
      </c>
      <c r="C1449" s="17">
        <v>50</v>
      </c>
      <c r="D1449" s="8">
        <v>50130</v>
      </c>
      <c r="E1449" s="11" t="s">
        <v>107</v>
      </c>
      <c r="G1449" s="10">
        <v>13900</v>
      </c>
      <c r="I1449" s="37">
        <f t="shared" si="22"/>
        <v>13900</v>
      </c>
      <c r="L1449" s="43">
        <v>13900</v>
      </c>
      <c r="M1449" s="58" t="s">
        <v>1213</v>
      </c>
      <c r="N1449" s="15" t="s">
        <v>72</v>
      </c>
      <c r="O1449" s="59" t="s">
        <v>1301</v>
      </c>
    </row>
    <row r="1450" spans="1:15" x14ac:dyDescent="0.25">
      <c r="A1450" s="18" t="s">
        <v>257</v>
      </c>
      <c r="B1450" s="12">
        <v>2017</v>
      </c>
      <c r="C1450" s="17" t="s">
        <v>94</v>
      </c>
      <c r="D1450" s="8">
        <v>50130</v>
      </c>
      <c r="E1450" s="11" t="s">
        <v>107</v>
      </c>
      <c r="G1450" s="10">
        <v>12900</v>
      </c>
      <c r="I1450" s="37">
        <f t="shared" si="22"/>
        <v>12900</v>
      </c>
      <c r="K1450" s="54"/>
      <c r="L1450" s="10">
        <v>12900</v>
      </c>
      <c r="M1450" s="58" t="s">
        <v>1213</v>
      </c>
      <c r="N1450" s="15" t="s">
        <v>72</v>
      </c>
      <c r="O1450" s="59" t="s">
        <v>1301</v>
      </c>
    </row>
    <row r="1451" spans="1:15" x14ac:dyDescent="0.25">
      <c r="A1451" s="18" t="s">
        <v>257</v>
      </c>
      <c r="B1451" s="13">
        <v>2016</v>
      </c>
      <c r="C1451" s="25">
        <v>50</v>
      </c>
      <c r="D1451" s="8">
        <v>50130</v>
      </c>
      <c r="E1451" s="11" t="s">
        <v>107</v>
      </c>
      <c r="F1451" s="44"/>
      <c r="G1451" s="45">
        <v>12900</v>
      </c>
      <c r="H1451" s="45"/>
      <c r="I1451" s="37">
        <f t="shared" si="22"/>
        <v>12900</v>
      </c>
      <c r="J1451" s="44"/>
      <c r="K1451" s="51"/>
      <c r="L1451" s="38">
        <v>12900</v>
      </c>
      <c r="M1451" s="12" t="s">
        <v>1213</v>
      </c>
      <c r="N1451" s="12" t="s">
        <v>72</v>
      </c>
      <c r="O1451" s="59"/>
    </row>
    <row r="1452" spans="1:15" x14ac:dyDescent="0.25">
      <c r="A1452" s="18" t="s">
        <v>257</v>
      </c>
      <c r="B1452" s="13">
        <v>2015</v>
      </c>
      <c r="C1452" s="8" t="s">
        <v>94</v>
      </c>
      <c r="D1452" s="8">
        <v>50130</v>
      </c>
      <c r="E1452" s="11" t="s">
        <v>107</v>
      </c>
      <c r="F1452" s="44"/>
      <c r="G1452" s="45">
        <v>12900</v>
      </c>
      <c r="H1452" s="45"/>
      <c r="I1452" s="37">
        <f t="shared" si="22"/>
        <v>12900</v>
      </c>
      <c r="J1452" s="44"/>
      <c r="K1452" s="51"/>
      <c r="L1452" s="43">
        <v>12900</v>
      </c>
      <c r="M1452" s="12" t="s">
        <v>1213</v>
      </c>
      <c r="N1452" s="12" t="s">
        <v>72</v>
      </c>
      <c r="O1452" s="59"/>
    </row>
    <row r="1453" spans="1:15" x14ac:dyDescent="0.25">
      <c r="A1453" s="18" t="s">
        <v>258</v>
      </c>
      <c r="B1453" s="12">
        <v>2018</v>
      </c>
      <c r="C1453" s="17">
        <v>50</v>
      </c>
      <c r="D1453" s="8">
        <v>50560</v>
      </c>
      <c r="E1453" s="11" t="s">
        <v>108</v>
      </c>
      <c r="H1453" s="10">
        <v>2500</v>
      </c>
      <c r="I1453" s="37">
        <f t="shared" si="22"/>
        <v>2500</v>
      </c>
      <c r="L1453" s="43">
        <v>7800</v>
      </c>
      <c r="M1453" s="58" t="s">
        <v>1180</v>
      </c>
      <c r="N1453" s="15" t="s">
        <v>49</v>
      </c>
      <c r="O1453" s="59" t="s">
        <v>1301</v>
      </c>
    </row>
    <row r="1454" spans="1:15" x14ac:dyDescent="0.25">
      <c r="A1454" s="18" t="s">
        <v>258</v>
      </c>
      <c r="B1454" s="12">
        <v>2017</v>
      </c>
      <c r="C1454" s="17" t="s">
        <v>94</v>
      </c>
      <c r="D1454" s="8">
        <v>50560</v>
      </c>
      <c r="E1454" s="11" t="s">
        <v>108</v>
      </c>
      <c r="H1454" s="10">
        <v>2500</v>
      </c>
      <c r="I1454" s="37">
        <f t="shared" si="22"/>
        <v>2500</v>
      </c>
      <c r="K1454" s="54"/>
      <c r="L1454" s="10">
        <v>8050</v>
      </c>
      <c r="M1454" s="58" t="s">
        <v>1180</v>
      </c>
      <c r="N1454" s="15" t="s">
        <v>49</v>
      </c>
      <c r="O1454" s="59" t="s">
        <v>1301</v>
      </c>
    </row>
    <row r="1455" spans="1:15" x14ac:dyDescent="0.25">
      <c r="A1455" s="18" t="s">
        <v>258</v>
      </c>
      <c r="B1455" s="13">
        <v>2016</v>
      </c>
      <c r="C1455" s="25">
        <v>50</v>
      </c>
      <c r="D1455" s="8">
        <v>50560</v>
      </c>
      <c r="E1455" s="11" t="s">
        <v>107</v>
      </c>
      <c r="F1455" s="44"/>
      <c r="G1455" s="45">
        <v>6450</v>
      </c>
      <c r="H1455" s="45">
        <v>600</v>
      </c>
      <c r="I1455" s="37">
        <f t="shared" si="22"/>
        <v>7050</v>
      </c>
      <c r="J1455" s="44"/>
      <c r="K1455" s="51"/>
      <c r="L1455" s="38">
        <v>7050</v>
      </c>
      <c r="M1455" s="12" t="s">
        <v>1198</v>
      </c>
      <c r="N1455" s="12" t="s">
        <v>45</v>
      </c>
      <c r="O1455" s="59"/>
    </row>
    <row r="1456" spans="1:15" x14ac:dyDescent="0.25">
      <c r="A1456" s="18" t="s">
        <v>258</v>
      </c>
      <c r="B1456" s="13">
        <v>2015</v>
      </c>
      <c r="C1456" s="8" t="s">
        <v>94</v>
      </c>
      <c r="D1456" s="8">
        <v>50560</v>
      </c>
      <c r="E1456" s="11" t="s">
        <v>107</v>
      </c>
      <c r="F1456" s="44"/>
      <c r="G1456" s="45">
        <v>6200</v>
      </c>
      <c r="H1456" s="45">
        <v>600</v>
      </c>
      <c r="I1456" s="37">
        <f t="shared" si="22"/>
        <v>6800</v>
      </c>
      <c r="J1456" s="44"/>
      <c r="K1456" s="51"/>
      <c r="L1456" s="43">
        <v>6800</v>
      </c>
      <c r="M1456" s="12" t="s">
        <v>1198</v>
      </c>
      <c r="N1456" s="12" t="s">
        <v>45</v>
      </c>
      <c r="O1456" s="59"/>
    </row>
    <row r="1457" spans="1:15" x14ac:dyDescent="0.25">
      <c r="A1457" s="18" t="s">
        <v>259</v>
      </c>
      <c r="B1457" s="12">
        <v>2018</v>
      </c>
      <c r="C1457" s="17">
        <v>50</v>
      </c>
      <c r="D1457" s="8">
        <v>50131</v>
      </c>
      <c r="E1457" s="11" t="s">
        <v>107</v>
      </c>
      <c r="G1457" s="10">
        <v>9250</v>
      </c>
      <c r="H1457" s="10">
        <v>1000</v>
      </c>
      <c r="I1457" s="37">
        <f t="shared" si="22"/>
        <v>10250</v>
      </c>
      <c r="L1457" s="43">
        <v>7687.5</v>
      </c>
      <c r="M1457" s="58" t="s">
        <v>1224</v>
      </c>
      <c r="N1457" s="15" t="s">
        <v>25</v>
      </c>
      <c r="O1457" s="59" t="s">
        <v>1301</v>
      </c>
    </row>
    <row r="1458" spans="1:15" x14ac:dyDescent="0.25">
      <c r="A1458" s="18" t="s">
        <v>259</v>
      </c>
      <c r="B1458" s="12">
        <v>2017</v>
      </c>
      <c r="C1458" s="17" t="s">
        <v>94</v>
      </c>
      <c r="D1458" s="8">
        <v>50131</v>
      </c>
      <c r="E1458" s="11" t="s">
        <v>107</v>
      </c>
      <c r="G1458" s="10">
        <v>9250</v>
      </c>
      <c r="H1458" s="10">
        <v>1000</v>
      </c>
      <c r="I1458" s="37">
        <f t="shared" si="22"/>
        <v>10250</v>
      </c>
      <c r="K1458" s="54"/>
      <c r="L1458" s="10">
        <v>10250</v>
      </c>
      <c r="M1458" s="58" t="s">
        <v>1224</v>
      </c>
      <c r="N1458" s="15" t="s">
        <v>25</v>
      </c>
      <c r="O1458" s="59" t="s">
        <v>1301</v>
      </c>
    </row>
    <row r="1459" spans="1:15" x14ac:dyDescent="0.25">
      <c r="A1459" s="18" t="s">
        <v>259</v>
      </c>
      <c r="B1459" s="13">
        <v>2016</v>
      </c>
      <c r="C1459" s="25">
        <v>50</v>
      </c>
      <c r="D1459" s="8">
        <v>50131</v>
      </c>
      <c r="E1459" s="11" t="s">
        <v>107</v>
      </c>
      <c r="F1459" s="44"/>
      <c r="G1459" s="45">
        <v>9250</v>
      </c>
      <c r="H1459" s="45">
        <v>1000</v>
      </c>
      <c r="I1459" s="37">
        <f t="shared" si="22"/>
        <v>10250</v>
      </c>
      <c r="J1459" s="44"/>
      <c r="K1459" s="51"/>
      <c r="L1459" s="38">
        <v>10249.5</v>
      </c>
      <c r="M1459" s="12" t="s">
        <v>1215</v>
      </c>
      <c r="N1459" s="12" t="s">
        <v>23</v>
      </c>
      <c r="O1459" s="59"/>
    </row>
    <row r="1460" spans="1:15" x14ac:dyDescent="0.25">
      <c r="A1460" s="18" t="s">
        <v>259</v>
      </c>
      <c r="B1460" s="13">
        <v>2015</v>
      </c>
      <c r="C1460" s="8" t="s">
        <v>94</v>
      </c>
      <c r="D1460" s="8">
        <v>50131</v>
      </c>
      <c r="E1460" s="11" t="s">
        <v>107</v>
      </c>
      <c r="F1460" s="44"/>
      <c r="G1460" s="45">
        <v>11200</v>
      </c>
      <c r="H1460" s="45"/>
      <c r="I1460" s="37">
        <f t="shared" si="22"/>
        <v>11200</v>
      </c>
      <c r="J1460" s="44"/>
      <c r="K1460" s="51"/>
      <c r="L1460" s="43">
        <v>11200</v>
      </c>
      <c r="M1460" s="12" t="s">
        <v>1215</v>
      </c>
      <c r="N1460" s="12" t="s">
        <v>23</v>
      </c>
      <c r="O1460" s="59"/>
    </row>
    <row r="1461" spans="1:15" x14ac:dyDescent="0.25">
      <c r="A1461" s="18" t="s">
        <v>260</v>
      </c>
      <c r="B1461" s="12">
        <v>2018</v>
      </c>
      <c r="C1461" s="17">
        <v>50</v>
      </c>
      <c r="D1461" s="8">
        <v>50132</v>
      </c>
      <c r="E1461" s="11" t="s">
        <v>108</v>
      </c>
      <c r="I1461" s="37">
        <f t="shared" si="22"/>
        <v>0</v>
      </c>
      <c r="L1461" s="43">
        <v>11000</v>
      </c>
      <c r="M1461" s="58" t="s">
        <v>1218</v>
      </c>
      <c r="N1461" s="15" t="s">
        <v>71</v>
      </c>
      <c r="O1461" s="59" t="s">
        <v>1301</v>
      </c>
    </row>
    <row r="1462" spans="1:15" x14ac:dyDescent="0.25">
      <c r="A1462" s="18" t="s">
        <v>260</v>
      </c>
      <c r="B1462" s="12">
        <v>2017</v>
      </c>
      <c r="C1462" s="17" t="s">
        <v>94</v>
      </c>
      <c r="D1462" s="8">
        <v>50132</v>
      </c>
      <c r="E1462" s="11" t="s">
        <v>108</v>
      </c>
      <c r="G1462" s="10">
        <v>8000</v>
      </c>
      <c r="H1462" s="10">
        <v>3000</v>
      </c>
      <c r="I1462" s="37">
        <f t="shared" si="22"/>
        <v>11000</v>
      </c>
      <c r="J1462" s="9" t="s">
        <v>105</v>
      </c>
      <c r="K1462" s="54"/>
      <c r="L1462" s="10">
        <v>11000</v>
      </c>
      <c r="M1462" s="58" t="s">
        <v>1218</v>
      </c>
      <c r="N1462" s="15" t="s">
        <v>71</v>
      </c>
      <c r="O1462" s="59" t="s">
        <v>1301</v>
      </c>
    </row>
    <row r="1463" spans="1:15" x14ac:dyDescent="0.25">
      <c r="A1463" s="18" t="s">
        <v>260</v>
      </c>
      <c r="B1463" s="13">
        <v>2016</v>
      </c>
      <c r="C1463" s="25">
        <v>50</v>
      </c>
      <c r="D1463" s="8">
        <v>50132</v>
      </c>
      <c r="E1463" s="11" t="s">
        <v>107</v>
      </c>
      <c r="F1463" s="44"/>
      <c r="G1463" s="45">
        <v>8000</v>
      </c>
      <c r="H1463" s="45">
        <v>3000</v>
      </c>
      <c r="I1463" s="37">
        <f t="shared" si="22"/>
        <v>11000</v>
      </c>
      <c r="J1463" s="44"/>
      <c r="K1463" s="51"/>
      <c r="L1463" s="38">
        <v>11000</v>
      </c>
      <c r="M1463" s="12" t="s">
        <v>1218</v>
      </c>
      <c r="N1463" s="12" t="s">
        <v>71</v>
      </c>
      <c r="O1463" s="59"/>
    </row>
    <row r="1464" spans="1:15" x14ac:dyDescent="0.25">
      <c r="A1464" s="18" t="s">
        <v>260</v>
      </c>
      <c r="B1464" s="13">
        <v>2015</v>
      </c>
      <c r="C1464" s="8" t="s">
        <v>94</v>
      </c>
      <c r="D1464" s="8">
        <v>50132</v>
      </c>
      <c r="E1464" s="11" t="s">
        <v>107</v>
      </c>
      <c r="F1464" s="44"/>
      <c r="G1464" s="45">
        <v>8000</v>
      </c>
      <c r="H1464" s="45">
        <v>3000</v>
      </c>
      <c r="I1464" s="37">
        <f t="shared" si="22"/>
        <v>11000</v>
      </c>
      <c r="J1464" s="44"/>
      <c r="K1464" s="51"/>
      <c r="L1464" s="43">
        <v>11000</v>
      </c>
      <c r="M1464" s="12" t="s">
        <v>1218</v>
      </c>
      <c r="N1464" s="12" t="s">
        <v>71</v>
      </c>
      <c r="O1464" s="59"/>
    </row>
    <row r="1465" spans="1:15" x14ac:dyDescent="0.25">
      <c r="A1465" s="18" t="s">
        <v>261</v>
      </c>
      <c r="B1465" s="12">
        <v>2018</v>
      </c>
      <c r="C1465" s="17">
        <v>50</v>
      </c>
      <c r="D1465" s="8">
        <v>50133</v>
      </c>
      <c r="E1465" s="11" t="s">
        <v>107</v>
      </c>
      <c r="G1465" s="10">
        <v>7000</v>
      </c>
      <c r="H1465" s="10">
        <v>2250</v>
      </c>
      <c r="I1465" s="37">
        <f t="shared" si="22"/>
        <v>9250</v>
      </c>
      <c r="L1465" s="43">
        <v>9250</v>
      </c>
      <c r="M1465" s="58" t="s">
        <v>1195</v>
      </c>
      <c r="N1465" s="15" t="s">
        <v>57</v>
      </c>
      <c r="O1465" s="59" t="s">
        <v>1301</v>
      </c>
    </row>
    <row r="1466" spans="1:15" x14ac:dyDescent="0.25">
      <c r="A1466" s="18" t="s">
        <v>261</v>
      </c>
      <c r="B1466" s="12">
        <v>2017</v>
      </c>
      <c r="C1466" s="17" t="s">
        <v>94</v>
      </c>
      <c r="D1466" s="8">
        <v>50133</v>
      </c>
      <c r="E1466" s="11" t="s">
        <v>107</v>
      </c>
      <c r="G1466" s="10">
        <v>7000</v>
      </c>
      <c r="H1466" s="10">
        <v>2250</v>
      </c>
      <c r="I1466" s="37">
        <f t="shared" si="22"/>
        <v>9250</v>
      </c>
      <c r="K1466" s="54"/>
      <c r="L1466" s="10">
        <v>9250</v>
      </c>
      <c r="M1466" s="58" t="s">
        <v>1195</v>
      </c>
      <c r="N1466" s="15" t="s">
        <v>57</v>
      </c>
      <c r="O1466" s="59" t="s">
        <v>1301</v>
      </c>
    </row>
    <row r="1467" spans="1:15" x14ac:dyDescent="0.25">
      <c r="A1467" s="18" t="s">
        <v>261</v>
      </c>
      <c r="B1467" s="13">
        <v>2016</v>
      </c>
      <c r="C1467" s="25">
        <v>50</v>
      </c>
      <c r="D1467" s="8">
        <v>50133</v>
      </c>
      <c r="E1467" s="11" t="s">
        <v>107</v>
      </c>
      <c r="F1467" s="44"/>
      <c r="G1467" s="45">
        <v>6475</v>
      </c>
      <c r="H1467" s="45">
        <v>2275</v>
      </c>
      <c r="I1467" s="37">
        <f t="shared" si="22"/>
        <v>8750</v>
      </c>
      <c r="J1467" s="44"/>
      <c r="K1467" s="51"/>
      <c r="L1467" s="38">
        <v>8750</v>
      </c>
      <c r="M1467" s="12" t="s">
        <v>1195</v>
      </c>
      <c r="N1467" s="12" t="s">
        <v>57</v>
      </c>
      <c r="O1467" s="59"/>
    </row>
    <row r="1468" spans="1:15" x14ac:dyDescent="0.25">
      <c r="A1468" s="18" t="s">
        <v>261</v>
      </c>
      <c r="B1468" s="13">
        <v>2015</v>
      </c>
      <c r="C1468" s="8" t="s">
        <v>94</v>
      </c>
      <c r="D1468" s="8">
        <v>50133</v>
      </c>
      <c r="E1468" s="11" t="s">
        <v>107</v>
      </c>
      <c r="F1468" s="44"/>
      <c r="G1468" s="45">
        <v>6475</v>
      </c>
      <c r="H1468" s="45">
        <v>2275</v>
      </c>
      <c r="I1468" s="37">
        <f t="shared" si="22"/>
        <v>8750</v>
      </c>
      <c r="J1468" s="44"/>
      <c r="K1468" s="51"/>
      <c r="L1468" s="43">
        <v>8750</v>
      </c>
      <c r="M1468" s="12" t="s">
        <v>1195</v>
      </c>
      <c r="N1468" s="12" t="s">
        <v>57</v>
      </c>
      <c r="O1468" s="59"/>
    </row>
    <row r="1469" spans="1:15" x14ac:dyDescent="0.25">
      <c r="A1469" s="18" t="s">
        <v>262</v>
      </c>
      <c r="B1469" s="12">
        <v>2018</v>
      </c>
      <c r="C1469" s="17">
        <v>50</v>
      </c>
      <c r="D1469" s="8">
        <v>50134</v>
      </c>
      <c r="E1469" s="11" t="s">
        <v>107</v>
      </c>
      <c r="F1469" s="9">
        <v>250</v>
      </c>
      <c r="G1469" s="10">
        <v>4375</v>
      </c>
      <c r="H1469" s="10">
        <v>1450</v>
      </c>
      <c r="I1469" s="37">
        <f t="shared" si="22"/>
        <v>6075</v>
      </c>
      <c r="L1469" s="43">
        <v>6075</v>
      </c>
      <c r="M1469" s="58" t="s">
        <v>1322</v>
      </c>
      <c r="N1469" s="15" t="s">
        <v>84</v>
      </c>
      <c r="O1469" s="59" t="s">
        <v>1301</v>
      </c>
    </row>
    <row r="1470" spans="1:15" x14ac:dyDescent="0.25">
      <c r="A1470" s="18" t="s">
        <v>262</v>
      </c>
      <c r="B1470" s="12">
        <v>2017</v>
      </c>
      <c r="C1470" s="17" t="s">
        <v>94</v>
      </c>
      <c r="D1470" s="8">
        <v>50134</v>
      </c>
      <c r="E1470" s="11" t="s">
        <v>107</v>
      </c>
      <c r="G1470" s="10">
        <v>4645</v>
      </c>
      <c r="H1470" s="10">
        <v>1432</v>
      </c>
      <c r="I1470" s="37">
        <f t="shared" si="22"/>
        <v>6077</v>
      </c>
      <c r="K1470" s="54"/>
      <c r="L1470" s="10">
        <v>6077</v>
      </c>
      <c r="M1470" s="58" t="s">
        <v>1248</v>
      </c>
      <c r="N1470" s="15" t="s">
        <v>84</v>
      </c>
      <c r="O1470" s="59" t="s">
        <v>1301</v>
      </c>
    </row>
    <row r="1471" spans="1:15" x14ac:dyDescent="0.25">
      <c r="A1471" s="18" t="s">
        <v>262</v>
      </c>
      <c r="B1471" s="13">
        <v>2016</v>
      </c>
      <c r="C1471" s="25">
        <v>50</v>
      </c>
      <c r="D1471" s="8">
        <v>50134</v>
      </c>
      <c r="E1471" s="11" t="s">
        <v>107</v>
      </c>
      <c r="F1471" s="44"/>
      <c r="G1471" s="45">
        <v>4510</v>
      </c>
      <c r="H1471" s="45">
        <v>1390</v>
      </c>
      <c r="I1471" s="37">
        <f t="shared" si="22"/>
        <v>5900</v>
      </c>
      <c r="J1471" s="44"/>
      <c r="K1471" s="51"/>
      <c r="L1471" s="38">
        <v>5900</v>
      </c>
      <c r="M1471" s="12" t="s">
        <v>1248</v>
      </c>
      <c r="N1471" s="12" t="s">
        <v>84</v>
      </c>
      <c r="O1471" s="59"/>
    </row>
    <row r="1472" spans="1:15" x14ac:dyDescent="0.25">
      <c r="A1472" s="18" t="s">
        <v>262</v>
      </c>
      <c r="B1472" s="13">
        <v>2015</v>
      </c>
      <c r="C1472" s="8" t="s">
        <v>94</v>
      </c>
      <c r="D1472" s="8">
        <v>50134</v>
      </c>
      <c r="E1472" s="11" t="s">
        <v>107</v>
      </c>
      <c r="F1472" s="44"/>
      <c r="G1472" s="45">
        <v>5010</v>
      </c>
      <c r="H1472" s="45">
        <v>1560</v>
      </c>
      <c r="I1472" s="37">
        <f t="shared" si="22"/>
        <v>6570</v>
      </c>
      <c r="J1472" s="44"/>
      <c r="K1472" s="51"/>
      <c r="L1472" s="43">
        <v>6570</v>
      </c>
      <c r="M1472" s="12" t="s">
        <v>1248</v>
      </c>
      <c r="N1472" s="12" t="s">
        <v>84</v>
      </c>
      <c r="O1472" s="59"/>
    </row>
    <row r="1473" spans="1:15" x14ac:dyDescent="0.25">
      <c r="A1473" s="18" t="s">
        <v>1105</v>
      </c>
      <c r="B1473" s="12">
        <v>2018</v>
      </c>
      <c r="C1473" s="17">
        <v>62</v>
      </c>
      <c r="D1473" s="8">
        <v>624041</v>
      </c>
      <c r="E1473" s="11" t="s">
        <v>107</v>
      </c>
      <c r="G1473" s="10">
        <v>9500</v>
      </c>
      <c r="H1473" s="10">
        <v>2300</v>
      </c>
      <c r="I1473" s="37">
        <f t="shared" si="22"/>
        <v>11800</v>
      </c>
      <c r="L1473" s="43">
        <v>11800</v>
      </c>
      <c r="M1473" s="58" t="s">
        <v>1203</v>
      </c>
      <c r="N1473" s="15" t="s">
        <v>47</v>
      </c>
      <c r="O1473" s="59" t="s">
        <v>1301</v>
      </c>
    </row>
    <row r="1474" spans="1:15" x14ac:dyDescent="0.25">
      <c r="A1474" s="18" t="s">
        <v>1105</v>
      </c>
      <c r="B1474" s="12">
        <v>2017</v>
      </c>
      <c r="C1474" s="17">
        <v>62</v>
      </c>
      <c r="D1474" s="8">
        <v>624041</v>
      </c>
      <c r="E1474" s="11" t="s">
        <v>107</v>
      </c>
      <c r="G1474" s="10">
        <v>9500</v>
      </c>
      <c r="H1474" s="10">
        <v>2250</v>
      </c>
      <c r="I1474" s="37">
        <f t="shared" si="22"/>
        <v>11750</v>
      </c>
      <c r="K1474" s="54"/>
      <c r="L1474" s="10">
        <v>11750</v>
      </c>
      <c r="M1474" s="58" t="s">
        <v>1203</v>
      </c>
      <c r="N1474" s="15" t="s">
        <v>47</v>
      </c>
      <c r="O1474" s="59" t="s">
        <v>1301</v>
      </c>
    </row>
    <row r="1475" spans="1:15" x14ac:dyDescent="0.25">
      <c r="A1475" s="19" t="s">
        <v>1105</v>
      </c>
      <c r="B1475" s="13">
        <v>2016</v>
      </c>
      <c r="C1475" s="16">
        <v>62</v>
      </c>
      <c r="D1475" s="20">
        <v>624041</v>
      </c>
      <c r="E1475" s="11" t="s">
        <v>107</v>
      </c>
      <c r="F1475" s="44"/>
      <c r="G1475" s="45">
        <v>9375</v>
      </c>
      <c r="H1475" s="45">
        <v>2125</v>
      </c>
      <c r="I1475" s="37">
        <f t="shared" si="22"/>
        <v>11500</v>
      </c>
      <c r="J1475" s="44"/>
      <c r="K1475" s="51"/>
      <c r="L1475" s="38">
        <v>11500</v>
      </c>
      <c r="M1475" s="12" t="s">
        <v>1203</v>
      </c>
      <c r="N1475" s="12" t="s">
        <v>47</v>
      </c>
      <c r="O1475" s="59"/>
    </row>
    <row r="1476" spans="1:15" x14ac:dyDescent="0.25">
      <c r="A1476" s="19" t="s">
        <v>1105</v>
      </c>
      <c r="B1476" s="13">
        <v>2015</v>
      </c>
      <c r="C1476" s="1">
        <v>62</v>
      </c>
      <c r="D1476" s="20">
        <v>624041</v>
      </c>
      <c r="E1476" s="11" t="s">
        <v>107</v>
      </c>
      <c r="F1476" s="44"/>
      <c r="G1476" s="45">
        <v>9125</v>
      </c>
      <c r="H1476" s="45">
        <v>2125</v>
      </c>
      <c r="I1476" s="37">
        <f t="shared" si="22"/>
        <v>11250</v>
      </c>
      <c r="J1476" s="44"/>
      <c r="K1476" s="51"/>
      <c r="L1476" s="43">
        <v>11250</v>
      </c>
      <c r="M1476" s="12" t="s">
        <v>1203</v>
      </c>
      <c r="N1476" s="12" t="s">
        <v>47</v>
      </c>
      <c r="O1476" s="59"/>
    </row>
    <row r="1477" spans="1:15" x14ac:dyDescent="0.25">
      <c r="A1477" s="18" t="s">
        <v>263</v>
      </c>
      <c r="B1477" s="12">
        <v>2018</v>
      </c>
      <c r="C1477" s="17">
        <v>50</v>
      </c>
      <c r="D1477" s="8">
        <v>50473</v>
      </c>
      <c r="E1477" s="11" t="s">
        <v>107</v>
      </c>
      <c r="G1477" s="10">
        <v>10000</v>
      </c>
      <c r="H1477" s="10">
        <v>1500</v>
      </c>
      <c r="I1477" s="37">
        <f t="shared" ref="I1477:I1540" si="23">SUM(F1477:H1477)</f>
        <v>11500</v>
      </c>
      <c r="L1477" s="43">
        <v>9300</v>
      </c>
      <c r="M1477" s="58" t="s">
        <v>1251</v>
      </c>
      <c r="N1477" s="15" t="s">
        <v>83</v>
      </c>
      <c r="O1477" s="59" t="s">
        <v>1301</v>
      </c>
    </row>
    <row r="1478" spans="1:15" x14ac:dyDescent="0.25">
      <c r="A1478" s="18" t="s">
        <v>263</v>
      </c>
      <c r="B1478" s="12">
        <v>2017</v>
      </c>
      <c r="C1478" s="17" t="s">
        <v>94</v>
      </c>
      <c r="D1478" s="8">
        <v>50473</v>
      </c>
      <c r="E1478" s="11" t="s">
        <v>107</v>
      </c>
      <c r="G1478" s="10">
        <v>8000</v>
      </c>
      <c r="H1478" s="10">
        <v>1300</v>
      </c>
      <c r="I1478" s="37">
        <f t="shared" si="23"/>
        <v>9300</v>
      </c>
      <c r="K1478" s="54"/>
      <c r="L1478" s="10">
        <v>9300</v>
      </c>
      <c r="M1478" s="58" t="s">
        <v>1251</v>
      </c>
      <c r="N1478" s="15" t="s">
        <v>83</v>
      </c>
      <c r="O1478" s="59" t="s">
        <v>1301</v>
      </c>
    </row>
    <row r="1479" spans="1:15" x14ac:dyDescent="0.25">
      <c r="A1479" s="18" t="s">
        <v>263</v>
      </c>
      <c r="B1479" s="13">
        <v>2016</v>
      </c>
      <c r="C1479" s="25">
        <v>50</v>
      </c>
      <c r="D1479" s="8">
        <v>50473</v>
      </c>
      <c r="E1479" s="11" t="s">
        <v>107</v>
      </c>
      <c r="F1479" s="44"/>
      <c r="G1479" s="45">
        <v>8800</v>
      </c>
      <c r="H1479" s="45">
        <v>500</v>
      </c>
      <c r="I1479" s="37">
        <f t="shared" si="23"/>
        <v>9300</v>
      </c>
      <c r="J1479" s="44"/>
      <c r="K1479" s="51"/>
      <c r="L1479" s="38">
        <v>9300</v>
      </c>
      <c r="M1479" s="12" t="s">
        <v>1251</v>
      </c>
      <c r="N1479" s="12" t="s">
        <v>83</v>
      </c>
      <c r="O1479" s="59"/>
    </row>
    <row r="1480" spans="1:15" x14ac:dyDescent="0.25">
      <c r="A1480" s="18" t="s">
        <v>263</v>
      </c>
      <c r="B1480" s="13">
        <v>2015</v>
      </c>
      <c r="C1480" s="8" t="s">
        <v>94</v>
      </c>
      <c r="D1480" s="8">
        <v>50473</v>
      </c>
      <c r="E1480" s="11" t="s">
        <v>107</v>
      </c>
      <c r="F1480" s="44"/>
      <c r="G1480" s="45">
        <v>8300</v>
      </c>
      <c r="H1480" s="45">
        <v>1000</v>
      </c>
      <c r="I1480" s="37">
        <f t="shared" si="23"/>
        <v>9300</v>
      </c>
      <c r="J1480" s="44"/>
      <c r="K1480" s="51"/>
      <c r="L1480" s="43">
        <v>9300</v>
      </c>
      <c r="M1480" s="12" t="s">
        <v>1251</v>
      </c>
      <c r="N1480" s="12" t="s">
        <v>83</v>
      </c>
      <c r="O1480" s="59"/>
    </row>
    <row r="1481" spans="1:15" x14ac:dyDescent="0.25">
      <c r="A1481" s="18" t="s">
        <v>88</v>
      </c>
      <c r="B1481" s="12">
        <v>2018</v>
      </c>
      <c r="C1481" s="17">
        <v>50</v>
      </c>
      <c r="D1481" s="8">
        <v>50135</v>
      </c>
      <c r="E1481" s="11" t="s">
        <v>107</v>
      </c>
      <c r="G1481" s="10">
        <v>28000</v>
      </c>
      <c r="H1481" s="10">
        <v>7000</v>
      </c>
      <c r="I1481" s="37">
        <f t="shared" si="23"/>
        <v>35000</v>
      </c>
      <c r="L1481" s="43">
        <v>26250</v>
      </c>
      <c r="M1481" s="58" t="s">
        <v>1250</v>
      </c>
      <c r="N1481" s="15" t="s">
        <v>31</v>
      </c>
      <c r="O1481" s="59" t="s">
        <v>1301</v>
      </c>
    </row>
    <row r="1482" spans="1:15" x14ac:dyDescent="0.25">
      <c r="A1482" s="18" t="s">
        <v>88</v>
      </c>
      <c r="B1482" s="12">
        <v>2017</v>
      </c>
      <c r="C1482" s="17" t="s">
        <v>94</v>
      </c>
      <c r="D1482" s="8">
        <v>50135</v>
      </c>
      <c r="E1482" s="11" t="s">
        <v>107</v>
      </c>
      <c r="G1482" s="10">
        <v>27600</v>
      </c>
      <c r="H1482" s="10">
        <v>6900</v>
      </c>
      <c r="I1482" s="37">
        <f t="shared" si="23"/>
        <v>34500</v>
      </c>
      <c r="K1482" s="54"/>
      <c r="L1482" s="10">
        <v>34500</v>
      </c>
      <c r="M1482" s="58" t="s">
        <v>1250</v>
      </c>
      <c r="N1482" s="15" t="s">
        <v>31</v>
      </c>
      <c r="O1482" s="59" t="s">
        <v>1301</v>
      </c>
    </row>
    <row r="1483" spans="1:15" x14ac:dyDescent="0.25">
      <c r="A1483" s="18" t="s">
        <v>88</v>
      </c>
      <c r="B1483" s="13">
        <v>2016</v>
      </c>
      <c r="C1483" s="25">
        <v>50</v>
      </c>
      <c r="D1483" s="8">
        <v>50135</v>
      </c>
      <c r="E1483" s="11" t="s">
        <v>107</v>
      </c>
      <c r="F1483" s="44"/>
      <c r="G1483" s="45">
        <v>27600</v>
      </c>
      <c r="H1483" s="45">
        <v>6900</v>
      </c>
      <c r="I1483" s="37">
        <f t="shared" si="23"/>
        <v>34500</v>
      </c>
      <c r="J1483" s="44"/>
      <c r="K1483" s="51"/>
      <c r="L1483" s="38">
        <v>34500</v>
      </c>
      <c r="M1483" s="12" t="s">
        <v>1250</v>
      </c>
      <c r="N1483" s="12" t="s">
        <v>31</v>
      </c>
      <c r="O1483" s="59"/>
    </row>
    <row r="1484" spans="1:15" x14ac:dyDescent="0.25">
      <c r="A1484" s="18" t="s">
        <v>88</v>
      </c>
      <c r="B1484" s="13">
        <v>2015</v>
      </c>
      <c r="C1484" s="8" t="s">
        <v>94</v>
      </c>
      <c r="D1484" s="8">
        <v>50135</v>
      </c>
      <c r="E1484" s="11" t="s">
        <v>107</v>
      </c>
      <c r="F1484" s="44"/>
      <c r="G1484" s="45">
        <v>27600</v>
      </c>
      <c r="H1484" s="45">
        <v>6900</v>
      </c>
      <c r="I1484" s="37">
        <f t="shared" si="23"/>
        <v>34500</v>
      </c>
      <c r="J1484" s="44"/>
      <c r="K1484" s="51"/>
      <c r="L1484" s="43">
        <v>34500</v>
      </c>
      <c r="M1484" s="12" t="s">
        <v>1250</v>
      </c>
      <c r="N1484" s="12" t="s">
        <v>31</v>
      </c>
      <c r="O1484" s="59"/>
    </row>
    <row r="1485" spans="1:15" x14ac:dyDescent="0.25">
      <c r="A1485" s="18" t="s">
        <v>57</v>
      </c>
      <c r="B1485" s="12">
        <v>2018</v>
      </c>
      <c r="C1485" s="17">
        <v>50</v>
      </c>
      <c r="D1485" s="8">
        <v>50136</v>
      </c>
      <c r="E1485" s="11" t="s">
        <v>107</v>
      </c>
      <c r="G1485" s="10">
        <v>79400</v>
      </c>
      <c r="I1485" s="37">
        <f t="shared" si="23"/>
        <v>79400</v>
      </c>
      <c r="L1485" s="43">
        <v>79400</v>
      </c>
      <c r="M1485" s="58" t="s">
        <v>1253</v>
      </c>
      <c r="N1485" s="15" t="s">
        <v>62</v>
      </c>
      <c r="O1485" s="59" t="s">
        <v>1301</v>
      </c>
    </row>
    <row r="1486" spans="1:15" x14ac:dyDescent="0.25">
      <c r="A1486" s="18" t="s">
        <v>57</v>
      </c>
      <c r="B1486" s="12">
        <v>2017</v>
      </c>
      <c r="C1486" s="17" t="s">
        <v>94</v>
      </c>
      <c r="D1486" s="8">
        <v>50136</v>
      </c>
      <c r="E1486" s="11" t="s">
        <v>107</v>
      </c>
      <c r="G1486" s="10">
        <v>76900</v>
      </c>
      <c r="I1486" s="37">
        <f t="shared" si="23"/>
        <v>76900</v>
      </c>
      <c r="K1486" s="54"/>
      <c r="L1486" s="10">
        <v>76900</v>
      </c>
      <c r="M1486" s="58" t="s">
        <v>1253</v>
      </c>
      <c r="N1486" s="15" t="s">
        <v>62</v>
      </c>
      <c r="O1486" s="59" t="s">
        <v>1301</v>
      </c>
    </row>
    <row r="1487" spans="1:15" x14ac:dyDescent="0.25">
      <c r="A1487" s="18" t="s">
        <v>57</v>
      </c>
      <c r="B1487" s="13">
        <v>2016</v>
      </c>
      <c r="C1487" s="25">
        <v>50</v>
      </c>
      <c r="D1487" s="8">
        <v>50136</v>
      </c>
      <c r="E1487" s="11" t="s">
        <v>107</v>
      </c>
      <c r="F1487" s="44"/>
      <c r="G1487" s="45">
        <v>110000</v>
      </c>
      <c r="H1487" s="45"/>
      <c r="I1487" s="37">
        <f t="shared" si="23"/>
        <v>110000</v>
      </c>
      <c r="J1487" s="44"/>
      <c r="K1487" s="51"/>
      <c r="L1487" s="38">
        <v>110000</v>
      </c>
      <c r="M1487" s="12" t="s">
        <v>1153</v>
      </c>
      <c r="N1487" s="12" t="s">
        <v>57</v>
      </c>
      <c r="O1487" s="59"/>
    </row>
    <row r="1488" spans="1:15" x14ac:dyDescent="0.25">
      <c r="A1488" s="18" t="s">
        <v>57</v>
      </c>
      <c r="B1488" s="13">
        <v>2015</v>
      </c>
      <c r="C1488" s="8" t="s">
        <v>94</v>
      </c>
      <c r="D1488" s="8">
        <v>50136</v>
      </c>
      <c r="E1488" s="11" t="s">
        <v>107</v>
      </c>
      <c r="F1488" s="44"/>
      <c r="G1488" s="45">
        <v>108000</v>
      </c>
      <c r="H1488" s="45"/>
      <c r="I1488" s="37">
        <f t="shared" si="23"/>
        <v>108000</v>
      </c>
      <c r="J1488" s="44"/>
      <c r="K1488" s="51"/>
      <c r="L1488" s="43">
        <v>108000</v>
      </c>
      <c r="M1488" s="12" t="s">
        <v>1153</v>
      </c>
      <c r="N1488" s="12" t="s">
        <v>57</v>
      </c>
      <c r="O1488" s="59"/>
    </row>
    <row r="1489" spans="1:15" x14ac:dyDescent="0.25">
      <c r="A1489" s="18" t="s">
        <v>1327</v>
      </c>
      <c r="B1489" s="12">
        <v>2018</v>
      </c>
      <c r="C1489" s="17">
        <v>59</v>
      </c>
      <c r="D1489" s="8">
        <v>594150</v>
      </c>
      <c r="E1489" s="11" t="s">
        <v>107</v>
      </c>
      <c r="G1489" s="10">
        <v>34000</v>
      </c>
      <c r="I1489" s="37">
        <f t="shared" si="23"/>
        <v>34000</v>
      </c>
      <c r="L1489" s="43">
        <v>34000</v>
      </c>
      <c r="M1489" s="58" t="s">
        <v>1253</v>
      </c>
      <c r="O1489" s="59"/>
    </row>
    <row r="1490" spans="1:15" x14ac:dyDescent="0.25">
      <c r="A1490" s="18" t="s">
        <v>1327</v>
      </c>
      <c r="B1490" s="12">
        <v>2017</v>
      </c>
      <c r="C1490" s="17" t="s">
        <v>2</v>
      </c>
      <c r="D1490" s="8">
        <v>594150</v>
      </c>
      <c r="E1490" s="11" t="s">
        <v>107</v>
      </c>
      <c r="G1490" s="10">
        <v>33000</v>
      </c>
      <c r="I1490" s="37">
        <f t="shared" si="23"/>
        <v>33000</v>
      </c>
      <c r="K1490" s="54"/>
      <c r="L1490" s="10">
        <v>0</v>
      </c>
      <c r="M1490" s="58" t="s">
        <v>1253</v>
      </c>
      <c r="O1490" s="59"/>
    </row>
    <row r="1491" spans="1:15" x14ac:dyDescent="0.25">
      <c r="A1491" s="18" t="s">
        <v>1328</v>
      </c>
      <c r="B1491" s="12">
        <v>2018</v>
      </c>
      <c r="C1491" s="17">
        <v>62</v>
      </c>
      <c r="D1491" s="8">
        <v>624161</v>
      </c>
      <c r="E1491" s="11" t="s">
        <v>107</v>
      </c>
      <c r="G1491" s="10">
        <v>8160</v>
      </c>
      <c r="H1491" s="10">
        <v>2040</v>
      </c>
      <c r="I1491" s="37">
        <f t="shared" si="23"/>
        <v>10200</v>
      </c>
      <c r="J1491" s="9" t="s">
        <v>105</v>
      </c>
      <c r="L1491" s="43">
        <v>10207</v>
      </c>
      <c r="M1491" s="58" t="s">
        <v>1298</v>
      </c>
      <c r="O1491" s="59"/>
    </row>
    <row r="1492" spans="1:15" x14ac:dyDescent="0.25">
      <c r="A1492" s="18" t="s">
        <v>1328</v>
      </c>
      <c r="B1492" s="12">
        <v>2017</v>
      </c>
      <c r="C1492" s="17" t="s">
        <v>100</v>
      </c>
      <c r="D1492" s="8">
        <v>624161</v>
      </c>
      <c r="E1492" s="11" t="s">
        <v>107</v>
      </c>
      <c r="G1492" s="10">
        <v>6800</v>
      </c>
      <c r="H1492" s="10">
        <v>1700</v>
      </c>
      <c r="I1492" s="37">
        <f t="shared" si="23"/>
        <v>8500</v>
      </c>
      <c r="K1492" s="54"/>
      <c r="L1492" s="10">
        <v>8518</v>
      </c>
      <c r="M1492" s="58" t="s">
        <v>1298</v>
      </c>
      <c r="O1492" s="59"/>
    </row>
    <row r="1493" spans="1:15" x14ac:dyDescent="0.25">
      <c r="A1493" s="18" t="s">
        <v>878</v>
      </c>
      <c r="B1493" s="12">
        <v>2018</v>
      </c>
      <c r="C1493" s="17">
        <v>59</v>
      </c>
      <c r="D1493" s="8">
        <v>591606</v>
      </c>
      <c r="I1493" s="37">
        <f t="shared" si="23"/>
        <v>0</v>
      </c>
      <c r="L1493" s="43">
        <v>0</v>
      </c>
      <c r="M1493" s="58" t="s">
        <v>1232</v>
      </c>
      <c r="N1493" s="15" t="s">
        <v>28</v>
      </c>
      <c r="O1493" s="59" t="s">
        <v>1301</v>
      </c>
    </row>
    <row r="1494" spans="1:15" x14ac:dyDescent="0.25">
      <c r="A1494" s="18" t="s">
        <v>878</v>
      </c>
      <c r="B1494" s="12">
        <v>2017</v>
      </c>
      <c r="C1494" s="17" t="s">
        <v>2</v>
      </c>
      <c r="D1494" s="8">
        <v>591606</v>
      </c>
      <c r="E1494" s="11" t="s">
        <v>107</v>
      </c>
      <c r="G1494" s="10">
        <v>8100</v>
      </c>
      <c r="I1494" s="37">
        <f t="shared" si="23"/>
        <v>8100</v>
      </c>
      <c r="K1494" s="54"/>
      <c r="L1494" s="10">
        <v>0</v>
      </c>
      <c r="M1494" s="58" t="s">
        <v>1232</v>
      </c>
      <c r="N1494" s="15" t="s">
        <v>28</v>
      </c>
      <c r="O1494" s="59" t="s">
        <v>1301</v>
      </c>
    </row>
    <row r="1495" spans="1:15" x14ac:dyDescent="0.25">
      <c r="A1495" s="18" t="s">
        <v>878</v>
      </c>
      <c r="B1495" s="13">
        <v>2016</v>
      </c>
      <c r="C1495" s="25">
        <v>59</v>
      </c>
      <c r="D1495" s="8">
        <v>591606</v>
      </c>
      <c r="E1495" s="11" t="s">
        <v>107</v>
      </c>
      <c r="F1495" s="44"/>
      <c r="G1495" s="45">
        <v>7500</v>
      </c>
      <c r="H1495" s="45"/>
      <c r="I1495" s="37">
        <f t="shared" si="23"/>
        <v>7500</v>
      </c>
      <c r="J1495" s="44"/>
      <c r="K1495" s="51"/>
      <c r="L1495" s="38">
        <v>7500</v>
      </c>
      <c r="M1495" s="12" t="s">
        <v>1232</v>
      </c>
      <c r="N1495" s="12" t="s">
        <v>28</v>
      </c>
      <c r="O1495" s="59"/>
    </row>
    <row r="1496" spans="1:15" x14ac:dyDescent="0.25">
      <c r="A1496" s="18" t="s">
        <v>878</v>
      </c>
      <c r="B1496" s="13">
        <v>2015</v>
      </c>
      <c r="C1496" s="8" t="s">
        <v>2</v>
      </c>
      <c r="D1496" s="8">
        <v>591606</v>
      </c>
      <c r="E1496" s="11" t="s">
        <v>107</v>
      </c>
      <c r="F1496" s="44">
        <v>500</v>
      </c>
      <c r="G1496" s="45">
        <v>6800</v>
      </c>
      <c r="H1496" s="45">
        <v>500</v>
      </c>
      <c r="I1496" s="37">
        <f t="shared" si="23"/>
        <v>7800</v>
      </c>
      <c r="J1496" s="44"/>
      <c r="K1496" s="51"/>
      <c r="L1496" s="43">
        <v>7500</v>
      </c>
      <c r="M1496" s="12" t="s">
        <v>1216</v>
      </c>
      <c r="N1496" s="12" t="s">
        <v>14</v>
      </c>
      <c r="O1496" s="59"/>
    </row>
    <row r="1497" spans="1:15" x14ac:dyDescent="0.25">
      <c r="A1497" s="18" t="s">
        <v>264</v>
      </c>
      <c r="B1497" s="12">
        <v>2018</v>
      </c>
      <c r="C1497" s="17">
        <v>50</v>
      </c>
      <c r="D1497" s="8">
        <v>50514</v>
      </c>
      <c r="E1497" s="11" t="s">
        <v>107</v>
      </c>
      <c r="G1497" s="10">
        <v>8500</v>
      </c>
      <c r="H1497" s="10">
        <v>3200</v>
      </c>
      <c r="I1497" s="37">
        <f t="shared" si="23"/>
        <v>11700</v>
      </c>
      <c r="L1497" s="43">
        <v>11700</v>
      </c>
      <c r="M1497" s="58" t="s">
        <v>1151</v>
      </c>
      <c r="N1497" s="15" t="s">
        <v>53</v>
      </c>
      <c r="O1497" s="59" t="s">
        <v>1301</v>
      </c>
    </row>
    <row r="1498" spans="1:15" x14ac:dyDescent="0.25">
      <c r="A1498" s="18" t="s">
        <v>264</v>
      </c>
      <c r="B1498" s="12">
        <v>2017</v>
      </c>
      <c r="C1498" s="17" t="s">
        <v>94</v>
      </c>
      <c r="D1498" s="8">
        <v>50514</v>
      </c>
      <c r="E1498" s="11" t="s">
        <v>107</v>
      </c>
      <c r="G1498" s="10">
        <v>8300</v>
      </c>
      <c r="H1498" s="10">
        <v>3100</v>
      </c>
      <c r="I1498" s="37">
        <f t="shared" si="23"/>
        <v>11400</v>
      </c>
      <c r="K1498" s="54"/>
      <c r="L1498" s="10">
        <v>11400</v>
      </c>
      <c r="M1498" s="58" t="s">
        <v>1151</v>
      </c>
      <c r="N1498" s="15" t="s">
        <v>53</v>
      </c>
      <c r="O1498" s="59" t="s">
        <v>1301</v>
      </c>
    </row>
    <row r="1499" spans="1:15" x14ac:dyDescent="0.25">
      <c r="A1499" s="18" t="s">
        <v>264</v>
      </c>
      <c r="B1499" s="13">
        <v>2016</v>
      </c>
      <c r="C1499" s="25">
        <v>50</v>
      </c>
      <c r="D1499" s="8">
        <v>50514</v>
      </c>
      <c r="E1499" s="11" t="s">
        <v>107</v>
      </c>
      <c r="F1499" s="44"/>
      <c r="G1499" s="45">
        <v>8200</v>
      </c>
      <c r="H1499" s="45">
        <v>2900</v>
      </c>
      <c r="I1499" s="37">
        <f t="shared" si="23"/>
        <v>11100</v>
      </c>
      <c r="J1499" s="44"/>
      <c r="K1499" s="51"/>
      <c r="L1499" s="38">
        <v>11100</v>
      </c>
      <c r="M1499" s="12" t="s">
        <v>1151</v>
      </c>
      <c r="N1499" s="12" t="s">
        <v>53</v>
      </c>
      <c r="O1499" s="59"/>
    </row>
    <row r="1500" spans="1:15" x14ac:dyDescent="0.25">
      <c r="A1500" s="18" t="s">
        <v>264</v>
      </c>
      <c r="B1500" s="13">
        <v>2015</v>
      </c>
      <c r="C1500" s="8" t="s">
        <v>94</v>
      </c>
      <c r="D1500" s="8">
        <v>50514</v>
      </c>
      <c r="E1500" s="11" t="s">
        <v>107</v>
      </c>
      <c r="F1500" s="44"/>
      <c r="G1500" s="45">
        <v>8000</v>
      </c>
      <c r="H1500" s="45">
        <v>2800</v>
      </c>
      <c r="I1500" s="37">
        <f t="shared" si="23"/>
        <v>10800</v>
      </c>
      <c r="J1500" s="44"/>
      <c r="K1500" s="51"/>
      <c r="L1500" s="43">
        <v>10800</v>
      </c>
      <c r="M1500" s="12" t="s">
        <v>1151</v>
      </c>
      <c r="N1500" s="12" t="s">
        <v>53</v>
      </c>
      <c r="O1500" s="59"/>
    </row>
    <row r="1501" spans="1:15" ht="30" x14ac:dyDescent="0.25">
      <c r="A1501" s="18" t="s">
        <v>1069</v>
      </c>
      <c r="B1501" s="12">
        <v>2018</v>
      </c>
      <c r="C1501" s="17">
        <v>59</v>
      </c>
      <c r="D1501" s="8">
        <v>592181</v>
      </c>
      <c r="E1501" s="11" t="s">
        <v>107</v>
      </c>
      <c r="G1501" s="10">
        <v>3200</v>
      </c>
      <c r="H1501" s="10">
        <v>800</v>
      </c>
      <c r="I1501" s="37">
        <f t="shared" si="23"/>
        <v>4000</v>
      </c>
      <c r="L1501" s="43">
        <v>4000</v>
      </c>
      <c r="M1501" s="58" t="s">
        <v>1174</v>
      </c>
      <c r="N1501" s="15" t="s">
        <v>13</v>
      </c>
      <c r="O1501" s="59" t="s">
        <v>1301</v>
      </c>
    </row>
    <row r="1502" spans="1:15" ht="30" x14ac:dyDescent="0.25">
      <c r="A1502" s="18" t="s">
        <v>1069</v>
      </c>
      <c r="B1502" s="12">
        <v>2017</v>
      </c>
      <c r="C1502" s="17" t="s">
        <v>2</v>
      </c>
      <c r="D1502" s="8">
        <v>592181</v>
      </c>
      <c r="E1502" s="11" t="s">
        <v>107</v>
      </c>
      <c r="G1502" s="10">
        <v>3975</v>
      </c>
      <c r="H1502" s="10">
        <v>975</v>
      </c>
      <c r="I1502" s="37">
        <f t="shared" si="23"/>
        <v>4950</v>
      </c>
      <c r="K1502" s="54"/>
      <c r="L1502" s="10">
        <v>4950</v>
      </c>
      <c r="M1502" s="58" t="s">
        <v>1249</v>
      </c>
      <c r="N1502" s="15" t="s">
        <v>70</v>
      </c>
      <c r="O1502" s="59" t="s">
        <v>1301</v>
      </c>
    </row>
    <row r="1503" spans="1:15" ht="30" x14ac:dyDescent="0.25">
      <c r="A1503" s="18" t="s">
        <v>1069</v>
      </c>
      <c r="B1503" s="13">
        <v>2016</v>
      </c>
      <c r="C1503" s="25">
        <v>59</v>
      </c>
      <c r="D1503" s="8">
        <v>592181</v>
      </c>
      <c r="E1503" s="11" t="s">
        <v>107</v>
      </c>
      <c r="F1503" s="44"/>
      <c r="G1503" s="45">
        <v>3825</v>
      </c>
      <c r="H1503" s="45">
        <v>975</v>
      </c>
      <c r="I1503" s="37">
        <f t="shared" si="23"/>
        <v>4800</v>
      </c>
      <c r="J1503" s="44"/>
      <c r="K1503" s="51"/>
      <c r="L1503" s="38">
        <v>4800</v>
      </c>
      <c r="M1503" s="12" t="s">
        <v>1249</v>
      </c>
      <c r="N1503" s="12" t="s">
        <v>70</v>
      </c>
      <c r="O1503" s="59"/>
    </row>
    <row r="1504" spans="1:15" ht="30" x14ac:dyDescent="0.25">
      <c r="A1504" s="18" t="s">
        <v>1069</v>
      </c>
      <c r="B1504" s="13">
        <v>2015</v>
      </c>
      <c r="C1504" s="8" t="s">
        <v>2</v>
      </c>
      <c r="D1504" s="8">
        <v>592181</v>
      </c>
      <c r="E1504" s="11" t="s">
        <v>107</v>
      </c>
      <c r="F1504" s="44"/>
      <c r="G1504" s="45">
        <v>3825</v>
      </c>
      <c r="H1504" s="45">
        <v>975</v>
      </c>
      <c r="I1504" s="37">
        <f t="shared" si="23"/>
        <v>4800</v>
      </c>
      <c r="J1504" s="44"/>
      <c r="K1504" s="51"/>
      <c r="L1504" s="43">
        <v>4800</v>
      </c>
      <c r="M1504" s="12" t="s">
        <v>1249</v>
      </c>
      <c r="N1504" s="12" t="s">
        <v>70</v>
      </c>
      <c r="O1504" s="59"/>
    </row>
    <row r="1505" spans="1:15" x14ac:dyDescent="0.25">
      <c r="A1505" s="18" t="s">
        <v>265</v>
      </c>
      <c r="B1505" s="12">
        <v>2018</v>
      </c>
      <c r="C1505" s="17">
        <v>50</v>
      </c>
      <c r="D1505" s="8">
        <v>50515</v>
      </c>
      <c r="E1505" s="11" t="s">
        <v>107</v>
      </c>
      <c r="G1505" s="10">
        <v>15200</v>
      </c>
      <c r="I1505" s="37">
        <f t="shared" si="23"/>
        <v>15200</v>
      </c>
      <c r="K1505" s="31" t="s">
        <v>1329</v>
      </c>
      <c r="L1505" s="43">
        <v>15200</v>
      </c>
      <c r="M1505" s="58" t="s">
        <v>1190</v>
      </c>
      <c r="N1505" s="15" t="s">
        <v>26</v>
      </c>
      <c r="O1505" s="59" t="s">
        <v>1301</v>
      </c>
    </row>
    <row r="1506" spans="1:15" x14ac:dyDescent="0.25">
      <c r="A1506" s="18" t="s">
        <v>265</v>
      </c>
      <c r="B1506" s="12">
        <v>2017</v>
      </c>
      <c r="C1506" s="17" t="s">
        <v>94</v>
      </c>
      <c r="D1506" s="8">
        <v>50515</v>
      </c>
      <c r="E1506" s="11" t="s">
        <v>107</v>
      </c>
      <c r="G1506" s="10">
        <v>15200</v>
      </c>
      <c r="I1506" s="37">
        <f t="shared" si="23"/>
        <v>15200</v>
      </c>
      <c r="K1506" s="54"/>
      <c r="L1506" s="10">
        <v>15200</v>
      </c>
      <c r="M1506" s="58" t="s">
        <v>1190</v>
      </c>
      <c r="N1506" s="15" t="s">
        <v>26</v>
      </c>
      <c r="O1506" s="59" t="s">
        <v>1301</v>
      </c>
    </row>
    <row r="1507" spans="1:15" x14ac:dyDescent="0.25">
      <c r="A1507" s="18" t="s">
        <v>265</v>
      </c>
      <c r="B1507" s="13">
        <v>2016</v>
      </c>
      <c r="C1507" s="25">
        <v>50</v>
      </c>
      <c r="D1507" s="8">
        <v>50515</v>
      </c>
      <c r="E1507" s="11" t="s">
        <v>107</v>
      </c>
      <c r="F1507" s="44"/>
      <c r="G1507" s="45">
        <v>14900</v>
      </c>
      <c r="H1507" s="45"/>
      <c r="I1507" s="37">
        <f t="shared" si="23"/>
        <v>14900</v>
      </c>
      <c r="J1507" s="44"/>
      <c r="K1507" s="51"/>
      <c r="L1507" s="38">
        <v>14900</v>
      </c>
      <c r="M1507" s="12" t="s">
        <v>1190</v>
      </c>
      <c r="N1507" s="12" t="s">
        <v>26</v>
      </c>
      <c r="O1507" s="59"/>
    </row>
    <row r="1508" spans="1:15" x14ac:dyDescent="0.25">
      <c r="A1508" s="18" t="s">
        <v>265</v>
      </c>
      <c r="B1508" s="13">
        <v>2015</v>
      </c>
      <c r="C1508" s="8" t="s">
        <v>94</v>
      </c>
      <c r="D1508" s="8">
        <v>50515</v>
      </c>
      <c r="E1508" s="11" t="s">
        <v>107</v>
      </c>
      <c r="F1508" s="44"/>
      <c r="G1508" s="45">
        <v>14600</v>
      </c>
      <c r="H1508" s="45"/>
      <c r="I1508" s="37">
        <f t="shared" si="23"/>
        <v>14600</v>
      </c>
      <c r="J1508" s="44"/>
      <c r="K1508" s="51"/>
      <c r="L1508" s="43">
        <v>14600</v>
      </c>
      <c r="M1508" s="12" t="s">
        <v>1190</v>
      </c>
      <c r="N1508" s="12" t="s">
        <v>26</v>
      </c>
      <c r="O1508" s="59"/>
    </row>
    <row r="1509" spans="1:15" x14ac:dyDescent="0.25">
      <c r="A1509" s="18" t="s">
        <v>266</v>
      </c>
      <c r="B1509" s="12">
        <v>2018</v>
      </c>
      <c r="C1509" s="17">
        <v>50</v>
      </c>
      <c r="D1509" s="8">
        <v>50570</v>
      </c>
      <c r="E1509" s="11" t="s">
        <v>107</v>
      </c>
      <c r="G1509" s="10">
        <v>5500</v>
      </c>
      <c r="H1509" s="10">
        <v>2000</v>
      </c>
      <c r="I1509" s="37">
        <f t="shared" si="23"/>
        <v>7500</v>
      </c>
      <c r="L1509" s="43">
        <v>0</v>
      </c>
      <c r="M1509" s="58" t="s">
        <v>1259</v>
      </c>
      <c r="N1509" s="15" t="s">
        <v>55</v>
      </c>
      <c r="O1509" s="59" t="s">
        <v>1301</v>
      </c>
    </row>
    <row r="1510" spans="1:15" x14ac:dyDescent="0.25">
      <c r="A1510" s="18" t="s">
        <v>266</v>
      </c>
      <c r="B1510" s="12">
        <v>2017</v>
      </c>
      <c r="C1510" s="17" t="s">
        <v>94</v>
      </c>
      <c r="D1510" s="8">
        <v>50570</v>
      </c>
      <c r="E1510" s="11" t="s">
        <v>107</v>
      </c>
      <c r="G1510" s="10">
        <v>5500</v>
      </c>
      <c r="H1510" s="10">
        <v>2000</v>
      </c>
      <c r="I1510" s="37">
        <f t="shared" si="23"/>
        <v>7500</v>
      </c>
      <c r="K1510" s="54"/>
      <c r="L1510" s="10">
        <v>7500</v>
      </c>
      <c r="M1510" s="58" t="s">
        <v>1259</v>
      </c>
      <c r="N1510" s="15" t="s">
        <v>55</v>
      </c>
      <c r="O1510" s="59" t="s">
        <v>1301</v>
      </c>
    </row>
    <row r="1511" spans="1:15" x14ac:dyDescent="0.25">
      <c r="A1511" s="18" t="s">
        <v>266</v>
      </c>
      <c r="B1511" s="13">
        <v>2016</v>
      </c>
      <c r="C1511" s="25">
        <v>50</v>
      </c>
      <c r="D1511" s="8">
        <v>50570</v>
      </c>
      <c r="E1511" s="11" t="s">
        <v>107</v>
      </c>
      <c r="F1511" s="44"/>
      <c r="G1511" s="45">
        <v>4500</v>
      </c>
      <c r="H1511" s="45">
        <v>2000</v>
      </c>
      <c r="I1511" s="37">
        <f t="shared" si="23"/>
        <v>6500</v>
      </c>
      <c r="J1511" s="44"/>
      <c r="K1511" s="51"/>
      <c r="L1511" s="38">
        <v>6500</v>
      </c>
      <c r="M1511" s="12" t="s">
        <v>1259</v>
      </c>
      <c r="N1511" s="12" t="s">
        <v>55</v>
      </c>
      <c r="O1511" s="59"/>
    </row>
    <row r="1512" spans="1:15" x14ac:dyDescent="0.25">
      <c r="A1512" s="18" t="s">
        <v>266</v>
      </c>
      <c r="B1512" s="13">
        <v>2015</v>
      </c>
      <c r="C1512" s="8" t="s">
        <v>94</v>
      </c>
      <c r="D1512" s="8">
        <v>50570</v>
      </c>
      <c r="E1512" s="11" t="s">
        <v>107</v>
      </c>
      <c r="F1512" s="44"/>
      <c r="G1512" s="45">
        <v>5000</v>
      </c>
      <c r="H1512" s="45"/>
      <c r="I1512" s="37">
        <f t="shared" si="23"/>
        <v>5000</v>
      </c>
      <c r="J1512" s="44" t="s">
        <v>105</v>
      </c>
      <c r="K1512" s="51"/>
      <c r="L1512" s="43">
        <v>5000</v>
      </c>
      <c r="M1512" s="12" t="s">
        <v>1257</v>
      </c>
      <c r="N1512" s="12"/>
      <c r="O1512" s="59"/>
    </row>
    <row r="1513" spans="1:15" ht="30" x14ac:dyDescent="0.25">
      <c r="A1513" s="18" t="s">
        <v>1081</v>
      </c>
      <c r="B1513" s="12">
        <v>2018</v>
      </c>
      <c r="C1513" s="17">
        <v>63</v>
      </c>
      <c r="D1513" s="8">
        <v>634004</v>
      </c>
      <c r="E1513" s="11" t="s">
        <v>107</v>
      </c>
      <c r="G1513" s="10">
        <v>4200</v>
      </c>
      <c r="I1513" s="37">
        <f t="shared" si="23"/>
        <v>4200</v>
      </c>
      <c r="L1513" s="43">
        <v>4200</v>
      </c>
      <c r="M1513" s="58" t="s">
        <v>1259</v>
      </c>
      <c r="N1513" s="15" t="s">
        <v>55</v>
      </c>
      <c r="O1513" s="59" t="s">
        <v>1301</v>
      </c>
    </row>
    <row r="1514" spans="1:15" ht="30" x14ac:dyDescent="0.25">
      <c r="A1514" s="18" t="s">
        <v>1081</v>
      </c>
      <c r="B1514" s="12">
        <v>2017</v>
      </c>
      <c r="C1514" s="17">
        <v>63</v>
      </c>
      <c r="D1514" s="8">
        <v>634004</v>
      </c>
      <c r="E1514" s="11" t="s">
        <v>107</v>
      </c>
      <c r="G1514" s="10">
        <v>4200</v>
      </c>
      <c r="I1514" s="37">
        <f t="shared" si="23"/>
        <v>4200</v>
      </c>
      <c r="K1514" s="54"/>
      <c r="L1514" s="10">
        <v>4200</v>
      </c>
      <c r="M1514" s="58" t="s">
        <v>1259</v>
      </c>
      <c r="N1514" s="15" t="s">
        <v>55</v>
      </c>
      <c r="O1514" s="59" t="s">
        <v>1301</v>
      </c>
    </row>
    <row r="1515" spans="1:15" ht="30" x14ac:dyDescent="0.25">
      <c r="A1515" s="18" t="s">
        <v>1081</v>
      </c>
      <c r="B1515" s="13">
        <v>2016</v>
      </c>
      <c r="C1515" s="17">
        <v>63</v>
      </c>
      <c r="D1515" s="28">
        <v>634004</v>
      </c>
      <c r="E1515" s="11" t="s">
        <v>107</v>
      </c>
      <c r="F1515" s="44"/>
      <c r="G1515" s="45">
        <v>4200</v>
      </c>
      <c r="H1515" s="45"/>
      <c r="I1515" s="37">
        <f t="shared" si="23"/>
        <v>4200</v>
      </c>
      <c r="J1515" s="44"/>
      <c r="K1515" s="51"/>
      <c r="L1515" s="38">
        <v>4200</v>
      </c>
      <c r="M1515" s="12" t="s">
        <v>1259</v>
      </c>
      <c r="N1515" s="12" t="s">
        <v>55</v>
      </c>
      <c r="O1515" s="59"/>
    </row>
    <row r="1516" spans="1:15" ht="30" x14ac:dyDescent="0.25">
      <c r="A1516" s="18" t="s">
        <v>1081</v>
      </c>
      <c r="B1516" s="13">
        <v>2015</v>
      </c>
      <c r="C1516" s="8">
        <v>63</v>
      </c>
      <c r="D1516" s="23" t="s">
        <v>1131</v>
      </c>
      <c r="E1516" s="11" t="s">
        <v>107</v>
      </c>
      <c r="F1516" s="44"/>
      <c r="G1516" s="45">
        <v>3000</v>
      </c>
      <c r="H1516" s="45"/>
      <c r="I1516" s="37">
        <f t="shared" si="23"/>
        <v>3000</v>
      </c>
      <c r="J1516" s="44" t="s">
        <v>105</v>
      </c>
      <c r="K1516" s="51"/>
      <c r="L1516" s="43">
        <v>3000</v>
      </c>
      <c r="M1516" s="12" t="s">
        <v>1257</v>
      </c>
      <c r="N1516" s="12"/>
      <c r="O1516" s="59"/>
    </row>
    <row r="1517" spans="1:15" x14ac:dyDescent="0.25">
      <c r="A1517" s="18" t="s">
        <v>855</v>
      </c>
      <c r="B1517" s="12">
        <v>2018</v>
      </c>
      <c r="C1517" s="17">
        <v>57</v>
      </c>
      <c r="D1517" s="8">
        <v>571307</v>
      </c>
      <c r="E1517" s="11" t="s">
        <v>107</v>
      </c>
      <c r="G1517" s="10">
        <v>10765</v>
      </c>
      <c r="H1517" s="10">
        <v>2450</v>
      </c>
      <c r="I1517" s="37">
        <f t="shared" si="23"/>
        <v>13215</v>
      </c>
      <c r="J1517" s="9" t="s">
        <v>105</v>
      </c>
      <c r="L1517" s="43">
        <v>13522</v>
      </c>
      <c r="M1517" s="58" t="s">
        <v>1312</v>
      </c>
      <c r="N1517" s="15" t="s">
        <v>13</v>
      </c>
      <c r="O1517" s="59" t="s">
        <v>1301</v>
      </c>
    </row>
    <row r="1518" spans="1:15" x14ac:dyDescent="0.25">
      <c r="A1518" s="18" t="s">
        <v>855</v>
      </c>
      <c r="B1518" s="12">
        <v>2017</v>
      </c>
      <c r="C1518" s="17" t="s">
        <v>0</v>
      </c>
      <c r="D1518" s="8">
        <v>571307</v>
      </c>
      <c r="E1518" s="11" t="s">
        <v>107</v>
      </c>
      <c r="G1518" s="10">
        <v>10765</v>
      </c>
      <c r="H1518" s="10">
        <v>2450</v>
      </c>
      <c r="I1518" s="37">
        <f t="shared" si="23"/>
        <v>13215</v>
      </c>
      <c r="J1518" s="9" t="s">
        <v>105</v>
      </c>
      <c r="K1518" s="54"/>
      <c r="L1518" s="10">
        <v>13427</v>
      </c>
      <c r="M1518" s="58" t="s">
        <v>1312</v>
      </c>
      <c r="N1518" s="15" t="s">
        <v>13</v>
      </c>
      <c r="O1518" s="59" t="s">
        <v>1301</v>
      </c>
    </row>
    <row r="1519" spans="1:15" x14ac:dyDescent="0.25">
      <c r="A1519" s="18" t="s">
        <v>855</v>
      </c>
      <c r="B1519" s="13">
        <v>2016</v>
      </c>
      <c r="C1519" s="25">
        <v>57</v>
      </c>
      <c r="D1519" s="8">
        <v>571307</v>
      </c>
      <c r="E1519" s="11" t="s">
        <v>107</v>
      </c>
      <c r="F1519" s="44"/>
      <c r="G1519" s="45">
        <v>4750</v>
      </c>
      <c r="H1519" s="45">
        <v>2000</v>
      </c>
      <c r="I1519" s="37">
        <f t="shared" si="23"/>
        <v>6750</v>
      </c>
      <c r="J1519" s="44"/>
      <c r="K1519" s="51"/>
      <c r="L1519" s="38">
        <v>6750</v>
      </c>
      <c r="M1519" s="12" t="s">
        <v>1167</v>
      </c>
      <c r="N1519" s="12" t="s">
        <v>13</v>
      </c>
      <c r="O1519" s="59"/>
    </row>
    <row r="1520" spans="1:15" x14ac:dyDescent="0.25">
      <c r="A1520" s="18" t="s">
        <v>855</v>
      </c>
      <c r="B1520" s="13">
        <v>2015</v>
      </c>
      <c r="C1520" s="8" t="s">
        <v>0</v>
      </c>
      <c r="D1520" s="8">
        <v>571307</v>
      </c>
      <c r="E1520" s="11" t="s">
        <v>107</v>
      </c>
      <c r="F1520" s="44"/>
      <c r="G1520" s="45">
        <v>4350</v>
      </c>
      <c r="H1520" s="45">
        <v>3375</v>
      </c>
      <c r="I1520" s="37">
        <f t="shared" si="23"/>
        <v>7725</v>
      </c>
      <c r="J1520" s="44"/>
      <c r="K1520" s="51"/>
      <c r="L1520" s="43">
        <v>7725</v>
      </c>
      <c r="M1520" s="12" t="s">
        <v>1167</v>
      </c>
      <c r="N1520" s="12" t="s">
        <v>13</v>
      </c>
      <c r="O1520" s="59"/>
    </row>
    <row r="1521" spans="1:15" x14ac:dyDescent="0.25">
      <c r="A1521" s="18" t="s">
        <v>815</v>
      </c>
      <c r="B1521" s="12">
        <v>2018</v>
      </c>
      <c r="C1521" s="17">
        <v>54</v>
      </c>
      <c r="D1521" s="8">
        <v>541010</v>
      </c>
      <c r="E1521" s="11" t="s">
        <v>107</v>
      </c>
      <c r="G1521" s="10">
        <v>6000</v>
      </c>
      <c r="H1521" s="10">
        <v>2000</v>
      </c>
      <c r="I1521" s="37">
        <f t="shared" si="23"/>
        <v>8000</v>
      </c>
      <c r="L1521" s="43">
        <v>8000</v>
      </c>
      <c r="M1521" s="58" t="s">
        <v>1190</v>
      </c>
      <c r="N1521" s="15" t="s">
        <v>26</v>
      </c>
      <c r="O1521" s="59" t="s">
        <v>1301</v>
      </c>
    </row>
    <row r="1522" spans="1:15" x14ac:dyDescent="0.25">
      <c r="A1522" s="18" t="s">
        <v>815</v>
      </c>
      <c r="B1522" s="12">
        <v>2017</v>
      </c>
      <c r="C1522" s="17" t="s">
        <v>97</v>
      </c>
      <c r="D1522" s="8">
        <v>541010</v>
      </c>
      <c r="E1522" s="11" t="s">
        <v>107</v>
      </c>
      <c r="G1522" s="10">
        <v>6000</v>
      </c>
      <c r="H1522" s="10">
        <v>2000</v>
      </c>
      <c r="I1522" s="37">
        <f t="shared" si="23"/>
        <v>8000</v>
      </c>
      <c r="K1522" s="54"/>
      <c r="L1522" s="10">
        <v>8000</v>
      </c>
      <c r="M1522" s="58" t="s">
        <v>1190</v>
      </c>
      <c r="N1522" s="15" t="s">
        <v>26</v>
      </c>
      <c r="O1522" s="59" t="s">
        <v>1301</v>
      </c>
    </row>
    <row r="1523" spans="1:15" x14ac:dyDescent="0.25">
      <c r="A1523" s="18" t="s">
        <v>815</v>
      </c>
      <c r="B1523" s="13">
        <v>2016</v>
      </c>
      <c r="C1523" s="25">
        <v>54</v>
      </c>
      <c r="D1523" s="8">
        <v>541010</v>
      </c>
      <c r="E1523" s="11" t="s">
        <v>107</v>
      </c>
      <c r="F1523" s="44"/>
      <c r="G1523" s="45">
        <v>5625</v>
      </c>
      <c r="H1523" s="45">
        <v>1875</v>
      </c>
      <c r="I1523" s="37">
        <f t="shared" si="23"/>
        <v>7500</v>
      </c>
      <c r="J1523" s="44"/>
      <c r="K1523" s="51"/>
      <c r="L1523" s="38">
        <v>7500</v>
      </c>
      <c r="M1523" s="12" t="s">
        <v>1190</v>
      </c>
      <c r="N1523" s="12" t="s">
        <v>26</v>
      </c>
      <c r="O1523" s="59"/>
    </row>
    <row r="1524" spans="1:15" x14ac:dyDescent="0.25">
      <c r="A1524" s="18" t="s">
        <v>815</v>
      </c>
      <c r="B1524" s="13">
        <v>2015</v>
      </c>
      <c r="C1524" s="8" t="s">
        <v>97</v>
      </c>
      <c r="D1524" s="8">
        <v>541010</v>
      </c>
      <c r="E1524" s="11" t="s">
        <v>107</v>
      </c>
      <c r="F1524" s="44"/>
      <c r="G1524" s="45">
        <v>5625</v>
      </c>
      <c r="H1524" s="45">
        <v>1875</v>
      </c>
      <c r="I1524" s="37">
        <f t="shared" si="23"/>
        <v>7500</v>
      </c>
      <c r="J1524" s="44"/>
      <c r="K1524" s="51"/>
      <c r="L1524" s="43">
        <v>7500</v>
      </c>
      <c r="M1524" s="12" t="s">
        <v>1190</v>
      </c>
      <c r="N1524" s="12" t="s">
        <v>26</v>
      </c>
      <c r="O1524" s="59"/>
    </row>
    <row r="1525" spans="1:15" x14ac:dyDescent="0.25">
      <c r="A1525" s="18" t="s">
        <v>77</v>
      </c>
      <c r="B1525" s="12">
        <v>2018</v>
      </c>
      <c r="C1525" s="17">
        <v>50</v>
      </c>
      <c r="D1525" s="8">
        <v>50137</v>
      </c>
      <c r="E1525" s="11" t="s">
        <v>107</v>
      </c>
      <c r="F1525" s="9">
        <v>900</v>
      </c>
      <c r="G1525" s="10">
        <v>24710</v>
      </c>
      <c r="H1525" s="10">
        <v>5000</v>
      </c>
      <c r="I1525" s="37">
        <f t="shared" si="23"/>
        <v>30610</v>
      </c>
      <c r="L1525" s="43">
        <v>27410</v>
      </c>
      <c r="M1525" s="58" t="s">
        <v>1164</v>
      </c>
      <c r="N1525" s="15" t="s">
        <v>77</v>
      </c>
      <c r="O1525" s="59" t="s">
        <v>1301</v>
      </c>
    </row>
    <row r="1526" spans="1:15" x14ac:dyDescent="0.25">
      <c r="A1526" s="18" t="s">
        <v>77</v>
      </c>
      <c r="B1526" s="12">
        <v>2017</v>
      </c>
      <c r="C1526" s="17" t="s">
        <v>94</v>
      </c>
      <c r="D1526" s="8">
        <v>50137</v>
      </c>
      <c r="E1526" s="11" t="s">
        <v>108</v>
      </c>
      <c r="G1526" s="10">
        <v>21040</v>
      </c>
      <c r="H1526" s="10">
        <v>5000</v>
      </c>
      <c r="I1526" s="37">
        <f t="shared" si="23"/>
        <v>26040</v>
      </c>
      <c r="K1526" s="54"/>
      <c r="L1526" s="10">
        <v>26740</v>
      </c>
      <c r="M1526" s="58" t="s">
        <v>1164</v>
      </c>
      <c r="N1526" s="15" t="s">
        <v>77</v>
      </c>
      <c r="O1526" s="59" t="s">
        <v>1301</v>
      </c>
    </row>
    <row r="1527" spans="1:15" x14ac:dyDescent="0.25">
      <c r="A1527" s="18" t="s">
        <v>77</v>
      </c>
      <c r="B1527" s="13">
        <v>2016</v>
      </c>
      <c r="C1527" s="25">
        <v>50</v>
      </c>
      <c r="D1527" s="8">
        <v>50137</v>
      </c>
      <c r="E1527" s="11" t="s">
        <v>107</v>
      </c>
      <c r="F1527" s="44">
        <v>700</v>
      </c>
      <c r="G1527" s="45">
        <v>20515</v>
      </c>
      <c r="H1527" s="45">
        <v>5000</v>
      </c>
      <c r="I1527" s="37">
        <f t="shared" si="23"/>
        <v>26215</v>
      </c>
      <c r="J1527" s="44"/>
      <c r="K1527" s="51"/>
      <c r="L1527" s="38">
        <v>26215</v>
      </c>
      <c r="M1527" s="12" t="s">
        <v>1164</v>
      </c>
      <c r="N1527" s="12" t="s">
        <v>77</v>
      </c>
      <c r="O1527" s="59"/>
    </row>
    <row r="1528" spans="1:15" x14ac:dyDescent="0.25">
      <c r="A1528" s="18" t="s">
        <v>77</v>
      </c>
      <c r="B1528" s="13">
        <v>2015</v>
      </c>
      <c r="C1528" s="8" t="s">
        <v>94</v>
      </c>
      <c r="D1528" s="8">
        <v>50137</v>
      </c>
      <c r="E1528" s="11" t="s">
        <v>107</v>
      </c>
      <c r="F1528" s="44">
        <v>700</v>
      </c>
      <c r="G1528" s="45">
        <v>20000</v>
      </c>
      <c r="H1528" s="45">
        <v>5000</v>
      </c>
      <c r="I1528" s="37">
        <f t="shared" si="23"/>
        <v>25700</v>
      </c>
      <c r="J1528" s="44"/>
      <c r="K1528" s="51"/>
      <c r="L1528" s="43">
        <v>25700</v>
      </c>
      <c r="M1528" s="12" t="s">
        <v>1164</v>
      </c>
      <c r="N1528" s="12" t="s">
        <v>77</v>
      </c>
      <c r="O1528" s="59"/>
    </row>
    <row r="1529" spans="1:15" x14ac:dyDescent="0.25">
      <c r="A1529" s="18" t="s">
        <v>267</v>
      </c>
      <c r="B1529" s="12">
        <v>2018</v>
      </c>
      <c r="C1529" s="17">
        <v>50</v>
      </c>
      <c r="D1529" s="8">
        <v>50549</v>
      </c>
      <c r="E1529" s="11" t="s">
        <v>107</v>
      </c>
      <c r="F1529" s="9">
        <v>125</v>
      </c>
      <c r="G1529" s="10">
        <v>2950</v>
      </c>
      <c r="H1529" s="10">
        <v>1050</v>
      </c>
      <c r="I1529" s="37">
        <f t="shared" si="23"/>
        <v>4125</v>
      </c>
      <c r="L1529" s="43">
        <v>3093.75</v>
      </c>
      <c r="M1529" s="58" t="s">
        <v>1148</v>
      </c>
      <c r="N1529" s="15" t="s">
        <v>64</v>
      </c>
      <c r="O1529" s="59" t="s">
        <v>1301</v>
      </c>
    </row>
    <row r="1530" spans="1:15" x14ac:dyDescent="0.25">
      <c r="A1530" s="18" t="s">
        <v>267</v>
      </c>
      <c r="B1530" s="12">
        <v>2017</v>
      </c>
      <c r="C1530" s="17" t="s">
        <v>94</v>
      </c>
      <c r="D1530" s="8">
        <v>50549</v>
      </c>
      <c r="E1530" s="11" t="s">
        <v>107</v>
      </c>
      <c r="F1530" s="9">
        <v>125</v>
      </c>
      <c r="G1530" s="10">
        <v>2950</v>
      </c>
      <c r="H1530" s="10">
        <v>1050</v>
      </c>
      <c r="I1530" s="37">
        <f t="shared" si="23"/>
        <v>4125</v>
      </c>
      <c r="K1530" s="54"/>
      <c r="L1530" s="10">
        <v>4125</v>
      </c>
      <c r="M1530" s="58" t="s">
        <v>1148</v>
      </c>
      <c r="N1530" s="15" t="s">
        <v>64</v>
      </c>
      <c r="O1530" s="59" t="s">
        <v>1301</v>
      </c>
    </row>
    <row r="1531" spans="1:15" x14ac:dyDescent="0.25">
      <c r="A1531" s="18" t="s">
        <v>267</v>
      </c>
      <c r="B1531" s="13">
        <v>2016</v>
      </c>
      <c r="C1531" s="25">
        <v>50</v>
      </c>
      <c r="D1531" s="8">
        <v>50549</v>
      </c>
      <c r="E1531" s="11" t="s">
        <v>107</v>
      </c>
      <c r="F1531" s="44">
        <v>125</v>
      </c>
      <c r="G1531" s="45">
        <v>2950</v>
      </c>
      <c r="H1531" s="45">
        <v>1050</v>
      </c>
      <c r="I1531" s="37">
        <f t="shared" si="23"/>
        <v>4125</v>
      </c>
      <c r="J1531" s="44"/>
      <c r="K1531" s="51"/>
      <c r="L1531" s="38">
        <v>4125</v>
      </c>
      <c r="M1531" s="12" t="s">
        <v>1148</v>
      </c>
      <c r="N1531" s="12" t="s">
        <v>64</v>
      </c>
      <c r="O1531" s="59"/>
    </row>
    <row r="1532" spans="1:15" x14ac:dyDescent="0.25">
      <c r="A1532" s="18" t="s">
        <v>267</v>
      </c>
      <c r="B1532" s="13">
        <v>2015</v>
      </c>
      <c r="C1532" s="8" t="s">
        <v>94</v>
      </c>
      <c r="D1532" s="8">
        <v>50549</v>
      </c>
      <c r="E1532" s="11" t="s">
        <v>107</v>
      </c>
      <c r="F1532" s="44"/>
      <c r="G1532" s="45">
        <v>2725</v>
      </c>
      <c r="H1532" s="45">
        <v>1400</v>
      </c>
      <c r="I1532" s="37">
        <f t="shared" si="23"/>
        <v>4125</v>
      </c>
      <c r="J1532" s="44"/>
      <c r="K1532" s="51"/>
      <c r="L1532" s="43">
        <v>4125</v>
      </c>
      <c r="M1532" s="12" t="s">
        <v>1148</v>
      </c>
      <c r="N1532" s="12" t="s">
        <v>64</v>
      </c>
      <c r="O1532" s="59"/>
    </row>
    <row r="1533" spans="1:15" x14ac:dyDescent="0.25">
      <c r="A1533" s="18" t="s">
        <v>879</v>
      </c>
      <c r="B1533" s="12">
        <v>2018</v>
      </c>
      <c r="C1533" s="17">
        <v>59</v>
      </c>
      <c r="D1533" s="8">
        <v>591607</v>
      </c>
      <c r="E1533" s="11" t="s">
        <v>107</v>
      </c>
      <c r="F1533" s="9">
        <v>500</v>
      </c>
      <c r="G1533" s="10">
        <v>7600</v>
      </c>
      <c r="H1533" s="10">
        <v>2500</v>
      </c>
      <c r="I1533" s="37">
        <f t="shared" si="23"/>
        <v>10600</v>
      </c>
      <c r="L1533" s="43">
        <v>0</v>
      </c>
      <c r="M1533" s="58" t="s">
        <v>1248</v>
      </c>
      <c r="N1533" s="15" t="s">
        <v>37</v>
      </c>
      <c r="O1533" s="59" t="s">
        <v>1301</v>
      </c>
    </row>
    <row r="1534" spans="1:15" x14ac:dyDescent="0.25">
      <c r="A1534" s="18" t="s">
        <v>879</v>
      </c>
      <c r="B1534" s="12">
        <v>2017</v>
      </c>
      <c r="C1534" s="17" t="s">
        <v>2</v>
      </c>
      <c r="D1534" s="8">
        <v>591607</v>
      </c>
      <c r="E1534" s="11" t="s">
        <v>107</v>
      </c>
      <c r="G1534" s="10">
        <v>7600</v>
      </c>
      <c r="H1534" s="10">
        <v>2500</v>
      </c>
      <c r="I1534" s="37">
        <f t="shared" si="23"/>
        <v>10100</v>
      </c>
      <c r="K1534" s="54"/>
      <c r="L1534" s="10">
        <v>10100</v>
      </c>
      <c r="M1534" s="58" t="s">
        <v>1248</v>
      </c>
      <c r="N1534" s="15" t="s">
        <v>37</v>
      </c>
      <c r="O1534" s="59" t="s">
        <v>1301</v>
      </c>
    </row>
    <row r="1535" spans="1:15" x14ac:dyDescent="0.25">
      <c r="A1535" s="18" t="s">
        <v>879</v>
      </c>
      <c r="B1535" s="13">
        <v>2016</v>
      </c>
      <c r="C1535" s="25">
        <v>59</v>
      </c>
      <c r="D1535" s="8">
        <v>591607</v>
      </c>
      <c r="E1535" s="11" t="s">
        <v>107</v>
      </c>
      <c r="F1535" s="44"/>
      <c r="G1535" s="45">
        <v>7860</v>
      </c>
      <c r="H1535" s="45">
        <v>1965</v>
      </c>
      <c r="I1535" s="37">
        <f t="shared" si="23"/>
        <v>9825</v>
      </c>
      <c r="J1535" s="44"/>
      <c r="K1535" s="51"/>
      <c r="L1535" s="38">
        <v>9825</v>
      </c>
      <c r="M1535" s="12" t="s">
        <v>1248</v>
      </c>
      <c r="N1535" s="12" t="s">
        <v>37</v>
      </c>
      <c r="O1535" s="59"/>
    </row>
    <row r="1536" spans="1:15" x14ac:dyDescent="0.25">
      <c r="A1536" s="18" t="s">
        <v>879</v>
      </c>
      <c r="B1536" s="13">
        <v>2015</v>
      </c>
      <c r="C1536" s="8" t="s">
        <v>2</v>
      </c>
      <c r="D1536" s="8">
        <v>591607</v>
      </c>
      <c r="E1536" s="11" t="s">
        <v>107</v>
      </c>
      <c r="F1536" s="44"/>
      <c r="G1536" s="45">
        <v>7280</v>
      </c>
      <c r="H1536" s="45">
        <v>1820</v>
      </c>
      <c r="I1536" s="37">
        <f t="shared" si="23"/>
        <v>9100</v>
      </c>
      <c r="J1536" s="44"/>
      <c r="K1536" s="51"/>
      <c r="L1536" s="43">
        <v>9100</v>
      </c>
      <c r="M1536" s="12" t="s">
        <v>1248</v>
      </c>
      <c r="N1536" s="12" t="s">
        <v>37</v>
      </c>
      <c r="O1536" s="59"/>
    </row>
    <row r="1537" spans="1:15" x14ac:dyDescent="0.25">
      <c r="A1537" s="18" t="s">
        <v>1016</v>
      </c>
      <c r="B1537" s="12">
        <v>2018</v>
      </c>
      <c r="C1537" s="17">
        <v>62</v>
      </c>
      <c r="D1537" s="8">
        <v>622073</v>
      </c>
      <c r="E1537" s="11" t="s">
        <v>107</v>
      </c>
      <c r="F1537" s="9">
        <v>3675</v>
      </c>
      <c r="G1537" s="10">
        <v>13725</v>
      </c>
      <c r="I1537" s="37">
        <f t="shared" si="23"/>
        <v>17400</v>
      </c>
      <c r="L1537" s="43">
        <v>0</v>
      </c>
      <c r="M1537" s="58" t="s">
        <v>1202</v>
      </c>
      <c r="N1537" s="15" t="s">
        <v>19</v>
      </c>
      <c r="O1537" s="59" t="s">
        <v>1330</v>
      </c>
    </row>
    <row r="1538" spans="1:15" x14ac:dyDescent="0.25">
      <c r="A1538" s="18" t="s">
        <v>1016</v>
      </c>
      <c r="B1538" s="12">
        <v>2017</v>
      </c>
      <c r="C1538" s="17" t="s">
        <v>100</v>
      </c>
      <c r="D1538" s="8">
        <v>622073</v>
      </c>
      <c r="E1538" s="11" t="s">
        <v>107</v>
      </c>
      <c r="G1538" s="10">
        <v>13400</v>
      </c>
      <c r="H1538" s="10">
        <v>3600</v>
      </c>
      <c r="I1538" s="37">
        <f t="shared" si="23"/>
        <v>17000</v>
      </c>
      <c r="K1538" s="54"/>
      <c r="L1538" s="10">
        <v>0</v>
      </c>
      <c r="M1538" s="58" t="s">
        <v>1202</v>
      </c>
      <c r="N1538" s="15" t="s">
        <v>19</v>
      </c>
      <c r="O1538" s="59" t="s">
        <v>1330</v>
      </c>
    </row>
    <row r="1539" spans="1:15" x14ac:dyDescent="0.25">
      <c r="A1539" s="18" t="s">
        <v>1016</v>
      </c>
      <c r="B1539" s="13">
        <v>2016</v>
      </c>
      <c r="C1539" s="25">
        <v>62</v>
      </c>
      <c r="D1539" s="8">
        <v>622073</v>
      </c>
      <c r="E1539" s="11" t="s">
        <v>107</v>
      </c>
      <c r="F1539" s="44"/>
      <c r="G1539" s="45">
        <v>13100</v>
      </c>
      <c r="H1539" s="45"/>
      <c r="I1539" s="37">
        <f t="shared" si="23"/>
        <v>13100</v>
      </c>
      <c r="J1539" s="44"/>
      <c r="K1539" s="51"/>
      <c r="L1539" s="61">
        <v>0</v>
      </c>
      <c r="M1539" s="12" t="s">
        <v>1202</v>
      </c>
      <c r="N1539" s="12" t="s">
        <v>19</v>
      </c>
      <c r="O1539" s="59"/>
    </row>
    <row r="1540" spans="1:15" x14ac:dyDescent="0.25">
      <c r="A1540" s="18" t="s">
        <v>1016</v>
      </c>
      <c r="B1540" s="13">
        <v>2015</v>
      </c>
      <c r="C1540" s="8" t="s">
        <v>100</v>
      </c>
      <c r="D1540" s="8">
        <v>622073</v>
      </c>
      <c r="E1540" s="11" t="s">
        <v>107</v>
      </c>
      <c r="F1540" s="44"/>
      <c r="G1540" s="45">
        <v>7600</v>
      </c>
      <c r="H1540" s="45">
        <v>5000</v>
      </c>
      <c r="I1540" s="37">
        <f t="shared" si="23"/>
        <v>12600</v>
      </c>
      <c r="J1540" s="44"/>
      <c r="K1540" s="51"/>
      <c r="L1540" s="43">
        <v>0</v>
      </c>
      <c r="M1540" s="12" t="s">
        <v>1202</v>
      </c>
      <c r="N1540" s="12" t="s">
        <v>19</v>
      </c>
      <c r="O1540" s="59"/>
    </row>
    <row r="1541" spans="1:15" x14ac:dyDescent="0.25">
      <c r="A1541" s="18" t="s">
        <v>626</v>
      </c>
      <c r="B1541" s="12">
        <v>2018</v>
      </c>
      <c r="C1541" s="17">
        <v>51</v>
      </c>
      <c r="D1541" s="8">
        <v>5133</v>
      </c>
      <c r="E1541" s="11" t="s">
        <v>107</v>
      </c>
      <c r="G1541" s="10">
        <v>63505</v>
      </c>
      <c r="I1541" s="37">
        <f t="shared" ref="I1541:I1604" si="24">SUM(F1541:H1541)</f>
        <v>63505</v>
      </c>
      <c r="L1541" s="43">
        <v>63505</v>
      </c>
      <c r="M1541" s="58" t="s">
        <v>1366</v>
      </c>
      <c r="N1541" s="15" t="s">
        <v>18</v>
      </c>
      <c r="O1541" s="59" t="s">
        <v>1301</v>
      </c>
    </row>
    <row r="1542" spans="1:15" x14ac:dyDescent="0.25">
      <c r="A1542" s="18" t="s">
        <v>626</v>
      </c>
      <c r="B1542" s="12">
        <v>2017</v>
      </c>
      <c r="C1542" s="17" t="s">
        <v>95</v>
      </c>
      <c r="D1542" s="8">
        <v>5133</v>
      </c>
      <c r="E1542" s="11" t="s">
        <v>107</v>
      </c>
      <c r="G1542" s="10">
        <v>71000</v>
      </c>
      <c r="I1542" s="37">
        <f t="shared" si="24"/>
        <v>71000</v>
      </c>
      <c r="K1542" s="54"/>
      <c r="L1542" s="10">
        <v>71000</v>
      </c>
      <c r="M1542" s="58" t="s">
        <v>1153</v>
      </c>
      <c r="N1542" s="15" t="s">
        <v>18</v>
      </c>
      <c r="O1542" s="59" t="s">
        <v>1301</v>
      </c>
    </row>
    <row r="1543" spans="1:15" x14ac:dyDescent="0.25">
      <c r="A1543" s="18" t="s">
        <v>626</v>
      </c>
      <c r="B1543" s="13">
        <v>2016</v>
      </c>
      <c r="C1543" s="25">
        <v>51</v>
      </c>
      <c r="D1543" s="8">
        <v>5133</v>
      </c>
      <c r="E1543" s="11" t="s">
        <v>107</v>
      </c>
      <c r="F1543" s="44"/>
      <c r="G1543" s="45">
        <v>71000</v>
      </c>
      <c r="H1543" s="45"/>
      <c r="I1543" s="37">
        <f t="shared" si="24"/>
        <v>71000</v>
      </c>
      <c r="J1543" s="44"/>
      <c r="K1543" s="51"/>
      <c r="L1543" s="38">
        <v>71000</v>
      </c>
      <c r="M1543" s="12" t="s">
        <v>1153</v>
      </c>
      <c r="N1543" s="12" t="s">
        <v>18</v>
      </c>
      <c r="O1543" s="59"/>
    </row>
    <row r="1544" spans="1:15" x14ac:dyDescent="0.25">
      <c r="A1544" s="18" t="s">
        <v>626</v>
      </c>
      <c r="B1544" s="13">
        <v>2015</v>
      </c>
      <c r="C1544" s="8" t="s">
        <v>95</v>
      </c>
      <c r="D1544" s="8">
        <v>5133</v>
      </c>
      <c r="E1544" s="11" t="s">
        <v>107</v>
      </c>
      <c r="F1544" s="44"/>
      <c r="G1544" s="45">
        <v>71000</v>
      </c>
      <c r="H1544" s="45"/>
      <c r="I1544" s="37">
        <f t="shared" si="24"/>
        <v>71000</v>
      </c>
      <c r="J1544" s="44"/>
      <c r="K1544" s="51"/>
      <c r="L1544" s="43">
        <v>71000</v>
      </c>
      <c r="M1544" s="12" t="s">
        <v>1153</v>
      </c>
      <c r="N1544" s="12" t="s">
        <v>18</v>
      </c>
      <c r="O1544" s="59"/>
    </row>
    <row r="1545" spans="1:15" x14ac:dyDescent="0.25">
      <c r="A1545" s="18" t="s">
        <v>816</v>
      </c>
      <c r="B1545" s="12">
        <v>2018</v>
      </c>
      <c r="C1545" s="17">
        <v>54</v>
      </c>
      <c r="D1545" s="8">
        <v>541005</v>
      </c>
      <c r="E1545" s="11" t="s">
        <v>107</v>
      </c>
      <c r="F1545" s="9">
        <v>1000</v>
      </c>
      <c r="G1545" s="10">
        <v>9000</v>
      </c>
      <c r="H1545" s="10">
        <v>2900</v>
      </c>
      <c r="I1545" s="37">
        <f t="shared" si="24"/>
        <v>12900</v>
      </c>
      <c r="L1545" s="43">
        <v>9675</v>
      </c>
      <c r="M1545" s="58" t="s">
        <v>1220</v>
      </c>
      <c r="N1545" s="15" t="s">
        <v>44</v>
      </c>
      <c r="O1545" s="59" t="s">
        <v>1301</v>
      </c>
    </row>
    <row r="1546" spans="1:15" x14ac:dyDescent="0.25">
      <c r="A1546" s="18" t="s">
        <v>816</v>
      </c>
      <c r="B1546" s="12">
        <v>2017</v>
      </c>
      <c r="C1546" s="17" t="s">
        <v>97</v>
      </c>
      <c r="D1546" s="8">
        <v>541005</v>
      </c>
      <c r="E1546" s="11" t="s">
        <v>107</v>
      </c>
      <c r="G1546" s="10">
        <v>10000</v>
      </c>
      <c r="H1546" s="10">
        <v>2900</v>
      </c>
      <c r="I1546" s="37">
        <f t="shared" si="24"/>
        <v>12900</v>
      </c>
      <c r="K1546" s="54"/>
      <c r="L1546" s="10">
        <v>0</v>
      </c>
      <c r="M1546" s="58" t="s">
        <v>1220</v>
      </c>
      <c r="N1546" s="15" t="s">
        <v>44</v>
      </c>
      <c r="O1546" s="59" t="s">
        <v>1301</v>
      </c>
    </row>
    <row r="1547" spans="1:15" x14ac:dyDescent="0.25">
      <c r="A1547" s="18" t="s">
        <v>816</v>
      </c>
      <c r="B1547" s="13">
        <v>2016</v>
      </c>
      <c r="C1547" s="25">
        <v>54</v>
      </c>
      <c r="D1547" s="8">
        <v>541005</v>
      </c>
      <c r="E1547" s="11" t="s">
        <v>107</v>
      </c>
      <c r="F1547" s="44"/>
      <c r="G1547" s="45">
        <v>10000</v>
      </c>
      <c r="H1547" s="45">
        <v>2900</v>
      </c>
      <c r="I1547" s="37">
        <f t="shared" si="24"/>
        <v>12900</v>
      </c>
      <c r="J1547" s="44"/>
      <c r="K1547" s="51"/>
      <c r="L1547" s="38">
        <v>12900</v>
      </c>
      <c r="M1547" s="12" t="s">
        <v>1220</v>
      </c>
      <c r="N1547" s="12" t="s">
        <v>44</v>
      </c>
      <c r="O1547" s="59"/>
    </row>
    <row r="1548" spans="1:15" x14ac:dyDescent="0.25">
      <c r="A1548" s="18" t="s">
        <v>816</v>
      </c>
      <c r="B1548" s="13">
        <v>2015</v>
      </c>
      <c r="C1548" s="8" t="s">
        <v>97</v>
      </c>
      <c r="D1548" s="8">
        <v>541005</v>
      </c>
      <c r="E1548" s="11" t="s">
        <v>107</v>
      </c>
      <c r="F1548" s="44"/>
      <c r="G1548" s="45">
        <v>10000</v>
      </c>
      <c r="H1548" s="45">
        <v>2900</v>
      </c>
      <c r="I1548" s="37">
        <f t="shared" si="24"/>
        <v>12900</v>
      </c>
      <c r="J1548" s="44"/>
      <c r="K1548" s="51"/>
      <c r="L1548" s="43">
        <v>12900</v>
      </c>
      <c r="M1548" s="12" t="s">
        <v>1220</v>
      </c>
      <c r="N1548" s="12" t="s">
        <v>44</v>
      </c>
      <c r="O1548" s="59"/>
    </row>
    <row r="1549" spans="1:15" ht="30" x14ac:dyDescent="0.25">
      <c r="A1549" s="18" t="s">
        <v>936</v>
      </c>
      <c r="B1549" s="12">
        <v>2018</v>
      </c>
      <c r="C1549" s="17">
        <v>63</v>
      </c>
      <c r="D1549" s="8">
        <v>631729</v>
      </c>
      <c r="E1549" s="11" t="s">
        <v>107</v>
      </c>
      <c r="G1549" s="10">
        <v>3780</v>
      </c>
      <c r="H1549" s="10">
        <v>1200</v>
      </c>
      <c r="I1549" s="37">
        <f t="shared" si="24"/>
        <v>4980</v>
      </c>
      <c r="L1549" s="43">
        <v>4980</v>
      </c>
      <c r="M1549" s="58" t="s">
        <v>1366</v>
      </c>
      <c r="N1549" s="15" t="s">
        <v>18</v>
      </c>
      <c r="O1549" s="59" t="s">
        <v>1301</v>
      </c>
    </row>
    <row r="1550" spans="1:15" ht="30" x14ac:dyDescent="0.25">
      <c r="A1550" s="18" t="s">
        <v>936</v>
      </c>
      <c r="B1550" s="12">
        <v>2017</v>
      </c>
      <c r="C1550" s="17" t="s">
        <v>101</v>
      </c>
      <c r="D1550" s="8">
        <v>631729</v>
      </c>
      <c r="E1550" s="11" t="s">
        <v>107</v>
      </c>
      <c r="G1550" s="10">
        <v>4000</v>
      </c>
      <c r="H1550" s="10">
        <v>1000</v>
      </c>
      <c r="I1550" s="37">
        <f t="shared" si="24"/>
        <v>5000</v>
      </c>
      <c r="K1550" s="54"/>
      <c r="L1550" s="10">
        <v>5000</v>
      </c>
      <c r="M1550" s="58" t="s">
        <v>1153</v>
      </c>
      <c r="N1550" s="15" t="s">
        <v>18</v>
      </c>
      <c r="O1550" s="59" t="s">
        <v>1301</v>
      </c>
    </row>
    <row r="1551" spans="1:15" ht="30" x14ac:dyDescent="0.25">
      <c r="A1551" s="32" t="s">
        <v>936</v>
      </c>
      <c r="B1551" s="13">
        <v>2016</v>
      </c>
      <c r="C1551" s="25">
        <v>63</v>
      </c>
      <c r="D1551" s="21">
        <v>631729</v>
      </c>
      <c r="E1551" s="11" t="s">
        <v>107</v>
      </c>
      <c r="F1551" s="44"/>
      <c r="G1551" s="45">
        <v>4000</v>
      </c>
      <c r="H1551" s="45">
        <v>1000</v>
      </c>
      <c r="I1551" s="37">
        <f t="shared" si="24"/>
        <v>5000</v>
      </c>
      <c r="J1551" s="44"/>
      <c r="K1551" s="51"/>
      <c r="L1551" s="38">
        <v>5000</v>
      </c>
      <c r="M1551" s="12" t="s">
        <v>1153</v>
      </c>
      <c r="N1551" s="12" t="s">
        <v>18</v>
      </c>
      <c r="O1551" s="59"/>
    </row>
    <row r="1552" spans="1:15" ht="30" x14ac:dyDescent="0.25">
      <c r="A1552" s="18" t="s">
        <v>936</v>
      </c>
      <c r="B1552" s="13">
        <v>2015</v>
      </c>
      <c r="C1552" s="8" t="s">
        <v>101</v>
      </c>
      <c r="D1552" s="8">
        <v>631729</v>
      </c>
      <c r="E1552" s="11" t="s">
        <v>107</v>
      </c>
      <c r="F1552" s="44"/>
      <c r="G1552" s="45">
        <v>4000</v>
      </c>
      <c r="H1552" s="45">
        <v>1000</v>
      </c>
      <c r="I1552" s="37">
        <f t="shared" si="24"/>
        <v>5000</v>
      </c>
      <c r="J1552" s="44"/>
      <c r="K1552" s="51"/>
      <c r="L1552" s="43">
        <v>5000</v>
      </c>
      <c r="M1552" s="12" t="s">
        <v>1153</v>
      </c>
      <c r="N1552" s="12" t="s">
        <v>18</v>
      </c>
      <c r="O1552" s="59"/>
    </row>
    <row r="1553" spans="1:15" x14ac:dyDescent="0.25">
      <c r="A1553" s="18" t="s">
        <v>268</v>
      </c>
      <c r="B1553" s="12">
        <v>2018</v>
      </c>
      <c r="C1553" s="17">
        <v>50</v>
      </c>
      <c r="D1553" s="8">
        <v>50138</v>
      </c>
      <c r="E1553" s="11" t="s">
        <v>107</v>
      </c>
      <c r="G1553" s="10">
        <v>11663</v>
      </c>
      <c r="H1553" s="10">
        <v>3424</v>
      </c>
      <c r="I1553" s="37">
        <f t="shared" si="24"/>
        <v>15087</v>
      </c>
      <c r="L1553" s="43">
        <v>1800</v>
      </c>
      <c r="M1553" s="58" t="s">
        <v>1169</v>
      </c>
      <c r="N1553" s="15" t="s">
        <v>12</v>
      </c>
      <c r="O1553" s="59" t="s">
        <v>1301</v>
      </c>
    </row>
    <row r="1554" spans="1:15" x14ac:dyDescent="0.25">
      <c r="A1554" s="18" t="s">
        <v>268</v>
      </c>
      <c r="B1554" s="12">
        <v>2017</v>
      </c>
      <c r="C1554" s="17" t="s">
        <v>94</v>
      </c>
      <c r="D1554" s="8">
        <v>50138</v>
      </c>
      <c r="E1554" s="11" t="s">
        <v>108</v>
      </c>
      <c r="G1554" s="10">
        <v>10900</v>
      </c>
      <c r="H1554" s="10">
        <v>3200</v>
      </c>
      <c r="I1554" s="37">
        <f t="shared" si="24"/>
        <v>14100</v>
      </c>
      <c r="J1554" s="9" t="s">
        <v>105</v>
      </c>
      <c r="K1554" s="54"/>
      <c r="L1554" s="10">
        <v>3000</v>
      </c>
      <c r="M1554" s="58" t="s">
        <v>1169</v>
      </c>
      <c r="N1554" s="15" t="s">
        <v>12</v>
      </c>
      <c r="O1554" s="59" t="s">
        <v>1301</v>
      </c>
    </row>
    <row r="1555" spans="1:15" x14ac:dyDescent="0.25">
      <c r="A1555" s="18" t="s">
        <v>268</v>
      </c>
      <c r="B1555" s="13">
        <v>2016</v>
      </c>
      <c r="C1555" s="25">
        <v>50</v>
      </c>
      <c r="D1555" s="8">
        <v>50138</v>
      </c>
      <c r="E1555" s="11" t="s">
        <v>107</v>
      </c>
      <c r="F1555" s="44"/>
      <c r="G1555" s="45">
        <v>10400</v>
      </c>
      <c r="H1555" s="45">
        <v>3250</v>
      </c>
      <c r="I1555" s="37">
        <f t="shared" si="24"/>
        <v>13650</v>
      </c>
      <c r="J1555" s="44"/>
      <c r="K1555" s="51"/>
      <c r="L1555" s="38">
        <v>13650</v>
      </c>
      <c r="M1555" s="12" t="s">
        <v>1169</v>
      </c>
      <c r="N1555" s="12" t="s">
        <v>12</v>
      </c>
      <c r="O1555" s="59"/>
    </row>
    <row r="1556" spans="1:15" x14ac:dyDescent="0.25">
      <c r="A1556" s="18" t="s">
        <v>268</v>
      </c>
      <c r="B1556" s="13">
        <v>2015</v>
      </c>
      <c r="C1556" s="8" t="s">
        <v>94</v>
      </c>
      <c r="D1556" s="8">
        <v>50138</v>
      </c>
      <c r="E1556" s="11" t="s">
        <v>107</v>
      </c>
      <c r="F1556" s="44"/>
      <c r="G1556" s="45">
        <v>10400</v>
      </c>
      <c r="H1556" s="45">
        <v>3250</v>
      </c>
      <c r="I1556" s="37">
        <f t="shared" si="24"/>
        <v>13650</v>
      </c>
      <c r="J1556" s="44"/>
      <c r="K1556" s="51"/>
      <c r="L1556" s="43">
        <v>13650</v>
      </c>
      <c r="M1556" s="12" t="s">
        <v>1169</v>
      </c>
      <c r="N1556" s="12" t="s">
        <v>12</v>
      </c>
      <c r="O1556" s="59"/>
    </row>
    <row r="1557" spans="1:15" x14ac:dyDescent="0.25">
      <c r="A1557" s="18" t="s">
        <v>269</v>
      </c>
      <c r="B1557" s="12">
        <v>2018</v>
      </c>
      <c r="C1557" s="17">
        <v>50</v>
      </c>
      <c r="D1557" s="8">
        <v>50139</v>
      </c>
      <c r="E1557" s="11" t="s">
        <v>107</v>
      </c>
      <c r="G1557" s="10">
        <v>9900</v>
      </c>
      <c r="I1557" s="37">
        <f t="shared" si="24"/>
        <v>9900</v>
      </c>
      <c r="L1557" s="43">
        <v>4950</v>
      </c>
      <c r="M1557" s="58" t="s">
        <v>1141</v>
      </c>
      <c r="N1557" s="15" t="s">
        <v>88</v>
      </c>
      <c r="O1557" s="59" t="s">
        <v>1301</v>
      </c>
    </row>
    <row r="1558" spans="1:15" x14ac:dyDescent="0.25">
      <c r="A1558" s="18" t="s">
        <v>269</v>
      </c>
      <c r="B1558" s="12">
        <v>2017</v>
      </c>
      <c r="C1558" s="17" t="s">
        <v>94</v>
      </c>
      <c r="D1558" s="8">
        <v>50139</v>
      </c>
      <c r="E1558" s="11" t="s">
        <v>107</v>
      </c>
      <c r="G1558" s="10">
        <v>9900</v>
      </c>
      <c r="I1558" s="37">
        <f t="shared" si="24"/>
        <v>9900</v>
      </c>
      <c r="K1558" s="54"/>
      <c r="L1558" s="10">
        <v>9900</v>
      </c>
      <c r="M1558" s="58" t="s">
        <v>1141</v>
      </c>
      <c r="N1558" s="15" t="s">
        <v>88</v>
      </c>
      <c r="O1558" s="59" t="s">
        <v>1301</v>
      </c>
    </row>
    <row r="1559" spans="1:15" x14ac:dyDescent="0.25">
      <c r="A1559" s="18" t="s">
        <v>269</v>
      </c>
      <c r="B1559" s="13">
        <v>2016</v>
      </c>
      <c r="C1559" s="25">
        <v>50</v>
      </c>
      <c r="D1559" s="8">
        <v>50139</v>
      </c>
      <c r="E1559" s="11" t="s">
        <v>107</v>
      </c>
      <c r="F1559" s="44"/>
      <c r="G1559" s="45">
        <v>9900</v>
      </c>
      <c r="H1559" s="45"/>
      <c r="I1559" s="37">
        <f t="shared" si="24"/>
        <v>9900</v>
      </c>
      <c r="J1559" s="44"/>
      <c r="K1559" s="51"/>
      <c r="L1559" s="38">
        <v>9900</v>
      </c>
      <c r="M1559" s="12" t="s">
        <v>1141</v>
      </c>
      <c r="N1559" s="12" t="s">
        <v>88</v>
      </c>
      <c r="O1559" s="59"/>
    </row>
    <row r="1560" spans="1:15" x14ac:dyDescent="0.25">
      <c r="A1560" s="18" t="s">
        <v>269</v>
      </c>
      <c r="B1560" s="13">
        <v>2015</v>
      </c>
      <c r="C1560" s="8" t="s">
        <v>94</v>
      </c>
      <c r="D1560" s="8">
        <v>50139</v>
      </c>
      <c r="E1560" s="11" t="s">
        <v>107</v>
      </c>
      <c r="F1560" s="44"/>
      <c r="G1560" s="45">
        <v>10000</v>
      </c>
      <c r="H1560" s="45">
        <v>2000</v>
      </c>
      <c r="I1560" s="37">
        <f t="shared" si="24"/>
        <v>12000</v>
      </c>
      <c r="J1560" s="44"/>
      <c r="K1560" s="51"/>
      <c r="L1560" s="43">
        <v>12000</v>
      </c>
      <c r="M1560" s="12" t="s">
        <v>1141</v>
      </c>
      <c r="N1560" s="12" t="s">
        <v>88</v>
      </c>
      <c r="O1560" s="59"/>
    </row>
    <row r="1561" spans="1:15" x14ac:dyDescent="0.25">
      <c r="A1561" s="18" t="s">
        <v>270</v>
      </c>
      <c r="B1561" s="12">
        <v>2018</v>
      </c>
      <c r="C1561" s="17">
        <v>50</v>
      </c>
      <c r="D1561" s="8">
        <v>50474</v>
      </c>
      <c r="E1561" s="11" t="s">
        <v>107</v>
      </c>
      <c r="G1561" s="10">
        <v>7100</v>
      </c>
      <c r="H1561" s="10">
        <v>3900</v>
      </c>
      <c r="I1561" s="37">
        <f t="shared" si="24"/>
        <v>11000</v>
      </c>
      <c r="L1561" s="43">
        <v>10500</v>
      </c>
      <c r="M1561" s="58" t="s">
        <v>1256</v>
      </c>
      <c r="N1561" s="15" t="s">
        <v>90</v>
      </c>
      <c r="O1561" s="59" t="s">
        <v>1301</v>
      </c>
    </row>
    <row r="1562" spans="1:15" x14ac:dyDescent="0.25">
      <c r="A1562" s="18" t="s">
        <v>270</v>
      </c>
      <c r="B1562" s="12">
        <v>2017</v>
      </c>
      <c r="C1562" s="17" t="s">
        <v>94</v>
      </c>
      <c r="D1562" s="8">
        <v>50474</v>
      </c>
      <c r="E1562" s="11" t="s">
        <v>107</v>
      </c>
      <c r="G1562" s="10">
        <v>7100</v>
      </c>
      <c r="H1562" s="10">
        <v>3900</v>
      </c>
      <c r="I1562" s="37">
        <f t="shared" si="24"/>
        <v>11000</v>
      </c>
      <c r="K1562" s="54"/>
      <c r="L1562" s="10">
        <v>10250</v>
      </c>
      <c r="M1562" s="58" t="s">
        <v>1256</v>
      </c>
      <c r="N1562" s="15" t="s">
        <v>90</v>
      </c>
      <c r="O1562" s="59" t="s">
        <v>1301</v>
      </c>
    </row>
    <row r="1563" spans="1:15" x14ac:dyDescent="0.25">
      <c r="A1563" s="18" t="s">
        <v>270</v>
      </c>
      <c r="B1563" s="13">
        <v>2016</v>
      </c>
      <c r="C1563" s="25">
        <v>50</v>
      </c>
      <c r="D1563" s="8">
        <v>50474</v>
      </c>
      <c r="E1563" s="11" t="s">
        <v>107</v>
      </c>
      <c r="F1563" s="44"/>
      <c r="G1563" s="45">
        <v>7000</v>
      </c>
      <c r="H1563" s="45">
        <v>3800</v>
      </c>
      <c r="I1563" s="37">
        <f t="shared" si="24"/>
        <v>10800</v>
      </c>
      <c r="J1563" s="44"/>
      <c r="K1563" s="51"/>
      <c r="L1563" s="38">
        <v>10250</v>
      </c>
      <c r="M1563" s="12" t="s">
        <v>1256</v>
      </c>
      <c r="N1563" s="12" t="s">
        <v>90</v>
      </c>
      <c r="O1563" s="59"/>
    </row>
    <row r="1564" spans="1:15" x14ac:dyDescent="0.25">
      <c r="A1564" s="18" t="s">
        <v>270</v>
      </c>
      <c r="B1564" s="13">
        <v>2015</v>
      </c>
      <c r="C1564" s="8" t="s">
        <v>94</v>
      </c>
      <c r="D1564" s="8">
        <v>50474</v>
      </c>
      <c r="E1564" s="11" t="s">
        <v>107</v>
      </c>
      <c r="F1564" s="44"/>
      <c r="G1564" s="45">
        <v>6700</v>
      </c>
      <c r="H1564" s="45">
        <v>3700</v>
      </c>
      <c r="I1564" s="37">
        <f t="shared" si="24"/>
        <v>10400</v>
      </c>
      <c r="J1564" s="44"/>
      <c r="K1564" s="51"/>
      <c r="L1564" s="43">
        <v>10400</v>
      </c>
      <c r="M1564" s="12" t="s">
        <v>1256</v>
      </c>
      <c r="N1564" s="12" t="s">
        <v>90</v>
      </c>
      <c r="O1564" s="59"/>
    </row>
    <row r="1565" spans="1:15" x14ac:dyDescent="0.25">
      <c r="A1565" s="18" t="s">
        <v>1392</v>
      </c>
      <c r="B1565" s="12">
        <v>2018</v>
      </c>
      <c r="C1565" s="17">
        <v>62</v>
      </c>
      <c r="D1565" s="8">
        <v>622015</v>
      </c>
      <c r="E1565" s="11" t="s">
        <v>107</v>
      </c>
      <c r="G1565" s="10">
        <v>7600</v>
      </c>
      <c r="H1565" s="10">
        <v>1000</v>
      </c>
      <c r="I1565" s="37">
        <f t="shared" si="24"/>
        <v>8600</v>
      </c>
      <c r="L1565" s="43">
        <v>8600</v>
      </c>
      <c r="M1565" s="58" t="s">
        <v>1251</v>
      </c>
      <c r="N1565" s="15" t="s">
        <v>83</v>
      </c>
      <c r="O1565" s="59" t="s">
        <v>1301</v>
      </c>
    </row>
    <row r="1566" spans="1:15" x14ac:dyDescent="0.25">
      <c r="A1566" s="18" t="s">
        <v>1017</v>
      </c>
      <c r="B1566" s="12">
        <v>2017</v>
      </c>
      <c r="C1566" s="17" t="s">
        <v>100</v>
      </c>
      <c r="D1566" s="8">
        <v>622015</v>
      </c>
      <c r="E1566" s="11" t="s">
        <v>107</v>
      </c>
      <c r="G1566" s="10">
        <v>7600</v>
      </c>
      <c r="H1566" s="10">
        <v>1000</v>
      </c>
      <c r="I1566" s="37">
        <f t="shared" si="24"/>
        <v>8600</v>
      </c>
      <c r="K1566" s="54"/>
      <c r="L1566" s="10">
        <v>8600</v>
      </c>
      <c r="M1566" s="58" t="s">
        <v>1251</v>
      </c>
      <c r="N1566" s="15" t="s">
        <v>83</v>
      </c>
      <c r="O1566" s="59" t="s">
        <v>1301</v>
      </c>
    </row>
    <row r="1567" spans="1:15" x14ac:dyDescent="0.25">
      <c r="A1567" s="18" t="s">
        <v>1017</v>
      </c>
      <c r="B1567" s="13">
        <v>2016</v>
      </c>
      <c r="C1567" s="25">
        <v>62</v>
      </c>
      <c r="D1567" s="8">
        <v>622015</v>
      </c>
      <c r="E1567" s="11" t="s">
        <v>107</v>
      </c>
      <c r="F1567" s="44"/>
      <c r="G1567" s="45">
        <v>7600</v>
      </c>
      <c r="H1567" s="45">
        <v>1000</v>
      </c>
      <c r="I1567" s="37">
        <f t="shared" si="24"/>
        <v>8600</v>
      </c>
      <c r="J1567" s="44"/>
      <c r="K1567" s="51"/>
      <c r="L1567" s="38">
        <v>8600</v>
      </c>
      <c r="M1567" s="12" t="s">
        <v>1251</v>
      </c>
      <c r="N1567" s="12" t="s">
        <v>83</v>
      </c>
      <c r="O1567" s="59"/>
    </row>
    <row r="1568" spans="1:15" x14ac:dyDescent="0.25">
      <c r="A1568" s="18" t="s">
        <v>1017</v>
      </c>
      <c r="B1568" s="13">
        <v>2015</v>
      </c>
      <c r="C1568" s="8" t="s">
        <v>100</v>
      </c>
      <c r="D1568" s="8">
        <v>622015</v>
      </c>
      <c r="E1568" s="11" t="s">
        <v>107</v>
      </c>
      <c r="F1568" s="44"/>
      <c r="G1568" s="45">
        <v>7500</v>
      </c>
      <c r="H1568" s="45">
        <v>1000</v>
      </c>
      <c r="I1568" s="37">
        <f t="shared" si="24"/>
        <v>8500</v>
      </c>
      <c r="J1568" s="44"/>
      <c r="K1568" s="51"/>
      <c r="L1568" s="43">
        <v>8500</v>
      </c>
      <c r="M1568" s="12" t="s">
        <v>1251</v>
      </c>
      <c r="N1568" s="12" t="s">
        <v>83</v>
      </c>
      <c r="O1568" s="59"/>
    </row>
    <row r="1569" spans="1:15" x14ac:dyDescent="0.25">
      <c r="A1569" s="18" t="s">
        <v>271</v>
      </c>
      <c r="B1569" s="12">
        <v>2018</v>
      </c>
      <c r="C1569" s="17">
        <v>50</v>
      </c>
      <c r="D1569" s="8">
        <v>50140</v>
      </c>
      <c r="E1569" s="11" t="s">
        <v>107</v>
      </c>
      <c r="F1569" s="9">
        <v>1500</v>
      </c>
      <c r="G1569" s="10">
        <v>25350</v>
      </c>
      <c r="H1569" s="10">
        <v>7500</v>
      </c>
      <c r="I1569" s="37">
        <f t="shared" si="24"/>
        <v>34350</v>
      </c>
      <c r="L1569" s="43">
        <v>35850</v>
      </c>
      <c r="M1569" s="58" t="s">
        <v>1249</v>
      </c>
      <c r="N1569" s="15" t="s">
        <v>70</v>
      </c>
      <c r="O1569" s="59" t="s">
        <v>1301</v>
      </c>
    </row>
    <row r="1570" spans="1:15" x14ac:dyDescent="0.25">
      <c r="A1570" s="18" t="s">
        <v>271</v>
      </c>
      <c r="B1570" s="12">
        <v>2017</v>
      </c>
      <c r="C1570" s="17" t="s">
        <v>94</v>
      </c>
      <c r="D1570" s="8">
        <v>50140</v>
      </c>
      <c r="E1570" s="11" t="s">
        <v>107</v>
      </c>
      <c r="G1570" s="10">
        <v>25825</v>
      </c>
      <c r="H1570" s="10">
        <v>7475</v>
      </c>
      <c r="I1570" s="37">
        <f t="shared" si="24"/>
        <v>33300</v>
      </c>
      <c r="K1570" s="54"/>
      <c r="L1570" s="10">
        <v>34800</v>
      </c>
      <c r="M1570" s="58" t="s">
        <v>1249</v>
      </c>
      <c r="N1570" s="15" t="s">
        <v>70</v>
      </c>
      <c r="O1570" s="59" t="s">
        <v>1301</v>
      </c>
    </row>
    <row r="1571" spans="1:15" x14ac:dyDescent="0.25">
      <c r="A1571" s="18" t="s">
        <v>271</v>
      </c>
      <c r="B1571" s="13">
        <v>2016</v>
      </c>
      <c r="C1571" s="25">
        <v>50</v>
      </c>
      <c r="D1571" s="8">
        <v>50140</v>
      </c>
      <c r="E1571" s="11" t="s">
        <v>107</v>
      </c>
      <c r="F1571" s="44"/>
      <c r="G1571" s="45">
        <v>25825</v>
      </c>
      <c r="H1571" s="45">
        <v>7475</v>
      </c>
      <c r="I1571" s="37">
        <f t="shared" si="24"/>
        <v>33300</v>
      </c>
      <c r="J1571" s="44"/>
      <c r="K1571" s="51"/>
      <c r="L1571" s="38">
        <v>33300</v>
      </c>
      <c r="M1571" s="12" t="s">
        <v>1249</v>
      </c>
      <c r="N1571" s="12" t="s">
        <v>70</v>
      </c>
      <c r="O1571" s="59"/>
    </row>
    <row r="1572" spans="1:15" x14ac:dyDescent="0.25">
      <c r="A1572" s="18" t="s">
        <v>271</v>
      </c>
      <c r="B1572" s="13">
        <v>2015</v>
      </c>
      <c r="C1572" s="8" t="s">
        <v>94</v>
      </c>
      <c r="D1572" s="8">
        <v>50140</v>
      </c>
      <c r="E1572" s="11" t="s">
        <v>107</v>
      </c>
      <c r="F1572" s="44"/>
      <c r="G1572" s="45">
        <v>25250</v>
      </c>
      <c r="H1572" s="45">
        <v>7450</v>
      </c>
      <c r="I1572" s="37">
        <f t="shared" si="24"/>
        <v>32700</v>
      </c>
      <c r="J1572" s="44"/>
      <c r="K1572" s="51"/>
      <c r="L1572" s="43">
        <v>35700</v>
      </c>
      <c r="M1572" s="12" t="s">
        <v>1249</v>
      </c>
      <c r="N1572" s="12" t="s">
        <v>70</v>
      </c>
      <c r="O1572" s="59"/>
    </row>
    <row r="1573" spans="1:15" x14ac:dyDescent="0.25">
      <c r="A1573" s="18" t="s">
        <v>1018</v>
      </c>
      <c r="B1573" s="12">
        <v>2018</v>
      </c>
      <c r="C1573" s="17">
        <v>62</v>
      </c>
      <c r="D1573" s="8">
        <v>622058</v>
      </c>
      <c r="E1573" s="11" t="s">
        <v>107</v>
      </c>
      <c r="G1573" s="10">
        <v>11400</v>
      </c>
      <c r="I1573" s="37">
        <f t="shared" si="24"/>
        <v>11400</v>
      </c>
      <c r="L1573" s="43">
        <v>11400</v>
      </c>
      <c r="M1573" s="58" t="s">
        <v>1143</v>
      </c>
      <c r="N1573" s="15" t="s">
        <v>18</v>
      </c>
      <c r="O1573" s="59" t="s">
        <v>1301</v>
      </c>
    </row>
    <row r="1574" spans="1:15" x14ac:dyDescent="0.25">
      <c r="A1574" s="18" t="s">
        <v>1018</v>
      </c>
      <c r="B1574" s="12">
        <v>2017</v>
      </c>
      <c r="C1574" s="17" t="s">
        <v>100</v>
      </c>
      <c r="D1574" s="8">
        <v>622058</v>
      </c>
      <c r="E1574" s="11" t="s">
        <v>107</v>
      </c>
      <c r="G1574" s="10">
        <v>10900</v>
      </c>
      <c r="I1574" s="37">
        <f t="shared" si="24"/>
        <v>10900</v>
      </c>
      <c r="K1574" s="54"/>
      <c r="L1574" s="10">
        <v>10900</v>
      </c>
      <c r="M1574" s="58" t="s">
        <v>1143</v>
      </c>
      <c r="N1574" s="15" t="s">
        <v>18</v>
      </c>
      <c r="O1574" s="59" t="s">
        <v>1301</v>
      </c>
    </row>
    <row r="1575" spans="1:15" x14ac:dyDescent="0.25">
      <c r="A1575" s="18" t="s">
        <v>1018</v>
      </c>
      <c r="B1575" s="13">
        <v>2016</v>
      </c>
      <c r="C1575" s="25">
        <v>62</v>
      </c>
      <c r="D1575" s="8">
        <v>622058</v>
      </c>
      <c r="E1575" s="11" t="s">
        <v>107</v>
      </c>
      <c r="F1575" s="44"/>
      <c r="G1575" s="45">
        <v>10900</v>
      </c>
      <c r="H1575" s="45"/>
      <c r="I1575" s="37">
        <f t="shared" si="24"/>
        <v>10900</v>
      </c>
      <c r="J1575" s="44"/>
      <c r="K1575" s="51"/>
      <c r="L1575" s="38">
        <v>10900</v>
      </c>
      <c r="M1575" s="12" t="s">
        <v>1143</v>
      </c>
      <c r="N1575" s="12" t="s">
        <v>18</v>
      </c>
      <c r="O1575" s="59"/>
    </row>
    <row r="1576" spans="1:15" x14ac:dyDescent="0.25">
      <c r="A1576" s="18" t="s">
        <v>1018</v>
      </c>
      <c r="B1576" s="13">
        <v>2015</v>
      </c>
      <c r="C1576" s="8" t="s">
        <v>100</v>
      </c>
      <c r="D1576" s="8">
        <v>622058</v>
      </c>
      <c r="E1576" s="11" t="s">
        <v>107</v>
      </c>
      <c r="F1576" s="44"/>
      <c r="G1576" s="45">
        <v>10900</v>
      </c>
      <c r="H1576" s="45"/>
      <c r="I1576" s="37">
        <f t="shared" si="24"/>
        <v>10900</v>
      </c>
      <c r="J1576" s="44"/>
      <c r="K1576" s="51"/>
      <c r="L1576" s="43">
        <v>10900</v>
      </c>
      <c r="M1576" s="12" t="s">
        <v>1143</v>
      </c>
      <c r="N1576" s="12" t="s">
        <v>18</v>
      </c>
      <c r="O1576" s="59"/>
    </row>
    <row r="1577" spans="1:15" x14ac:dyDescent="0.25">
      <c r="A1577" s="18" t="s">
        <v>627</v>
      </c>
      <c r="B1577" s="12">
        <v>2018</v>
      </c>
      <c r="C1577" s="17">
        <v>51</v>
      </c>
      <c r="D1577" s="8">
        <v>5134</v>
      </c>
      <c r="E1577" s="11" t="s">
        <v>108</v>
      </c>
      <c r="G1577" s="10">
        <v>64625</v>
      </c>
      <c r="H1577" s="10">
        <v>5000</v>
      </c>
      <c r="I1577" s="37">
        <f t="shared" si="24"/>
        <v>69625</v>
      </c>
      <c r="L1577" s="43">
        <v>52218.75</v>
      </c>
      <c r="M1577" s="58" t="s">
        <v>1321</v>
      </c>
      <c r="N1577" s="15" t="s">
        <v>87</v>
      </c>
      <c r="O1577" s="59" t="s">
        <v>1301</v>
      </c>
    </row>
    <row r="1578" spans="1:15" x14ac:dyDescent="0.25">
      <c r="A1578" s="18" t="s">
        <v>627</v>
      </c>
      <c r="B1578" s="12">
        <v>2017</v>
      </c>
      <c r="C1578" s="17" t="s">
        <v>95</v>
      </c>
      <c r="D1578" s="8">
        <v>5134</v>
      </c>
      <c r="E1578" s="11" t="s">
        <v>108</v>
      </c>
      <c r="G1578" s="10">
        <v>66090</v>
      </c>
      <c r="H1578" s="10">
        <v>5000</v>
      </c>
      <c r="I1578" s="37">
        <f t="shared" si="24"/>
        <v>71090</v>
      </c>
      <c r="K1578" s="54"/>
      <c r="L1578" s="10">
        <v>72090</v>
      </c>
      <c r="M1578" s="58" t="s">
        <v>1321</v>
      </c>
      <c r="N1578" s="15" t="s">
        <v>87</v>
      </c>
      <c r="O1578" s="59" t="s">
        <v>1301</v>
      </c>
    </row>
    <row r="1579" spans="1:15" ht="30" x14ac:dyDescent="0.25">
      <c r="A1579" s="18" t="s">
        <v>627</v>
      </c>
      <c r="B1579" s="13">
        <v>2016</v>
      </c>
      <c r="C1579" s="25">
        <v>51</v>
      </c>
      <c r="D1579" s="8">
        <v>5134</v>
      </c>
      <c r="E1579" s="11" t="s">
        <v>107</v>
      </c>
      <c r="F1579" s="44"/>
      <c r="G1579" s="45">
        <v>60000</v>
      </c>
      <c r="H1579" s="45">
        <v>5620</v>
      </c>
      <c r="I1579" s="37">
        <f t="shared" si="24"/>
        <v>65620</v>
      </c>
      <c r="J1579" s="44"/>
      <c r="K1579" s="51"/>
      <c r="L1579" s="38">
        <v>65620</v>
      </c>
      <c r="M1579" s="12" t="s">
        <v>92</v>
      </c>
      <c r="N1579" s="12" t="s">
        <v>87</v>
      </c>
      <c r="O1579" s="59"/>
    </row>
    <row r="1580" spans="1:15" ht="30" x14ac:dyDescent="0.25">
      <c r="A1580" s="32" t="s">
        <v>627</v>
      </c>
      <c r="B1580" s="13">
        <v>2015</v>
      </c>
      <c r="C1580" s="8" t="s">
        <v>95</v>
      </c>
      <c r="D1580" s="21">
        <v>5134</v>
      </c>
      <c r="E1580" s="11" t="s">
        <v>107</v>
      </c>
      <c r="F1580" s="44"/>
      <c r="G1580" s="45">
        <v>62500</v>
      </c>
      <c r="H1580" s="45"/>
      <c r="I1580" s="37">
        <f t="shared" si="24"/>
        <v>62500</v>
      </c>
      <c r="J1580" s="44"/>
      <c r="K1580" s="51"/>
      <c r="L1580" s="43">
        <v>62500</v>
      </c>
      <c r="M1580" s="12" t="s">
        <v>92</v>
      </c>
      <c r="N1580" s="12" t="s">
        <v>87</v>
      </c>
      <c r="O1580" s="59"/>
    </row>
    <row r="1581" spans="1:15" x14ac:dyDescent="0.25">
      <c r="A1581" s="18" t="s">
        <v>733</v>
      </c>
      <c r="B1581" s="12">
        <v>2018</v>
      </c>
      <c r="C1581" s="17">
        <v>52</v>
      </c>
      <c r="D1581" s="8">
        <v>52803</v>
      </c>
      <c r="E1581" s="11" t="s">
        <v>107</v>
      </c>
      <c r="G1581" s="10">
        <v>36000</v>
      </c>
      <c r="H1581" s="10">
        <v>6000</v>
      </c>
      <c r="I1581" s="37">
        <f t="shared" si="24"/>
        <v>42000</v>
      </c>
      <c r="J1581" s="9" t="s">
        <v>105</v>
      </c>
      <c r="L1581" s="43">
        <v>46783.43</v>
      </c>
      <c r="M1581" s="58" t="s">
        <v>1247</v>
      </c>
      <c r="N1581" s="15" t="s">
        <v>91</v>
      </c>
      <c r="O1581" s="59" t="s">
        <v>1301</v>
      </c>
    </row>
    <row r="1582" spans="1:15" x14ac:dyDescent="0.25">
      <c r="A1582" s="18" t="s">
        <v>733</v>
      </c>
      <c r="B1582" s="12">
        <v>2017</v>
      </c>
      <c r="C1582" s="17" t="s">
        <v>96</v>
      </c>
      <c r="D1582" s="8">
        <v>52803</v>
      </c>
      <c r="E1582" s="11" t="s">
        <v>107</v>
      </c>
      <c r="G1582" s="10">
        <v>35000</v>
      </c>
      <c r="H1582" s="10">
        <v>6000</v>
      </c>
      <c r="I1582" s="37">
        <f t="shared" si="24"/>
        <v>41000</v>
      </c>
      <c r="J1582" s="9" t="s">
        <v>105</v>
      </c>
      <c r="K1582" s="54"/>
      <c r="L1582" s="10">
        <v>45153.17</v>
      </c>
      <c r="M1582" s="58" t="s">
        <v>1247</v>
      </c>
      <c r="N1582" s="15" t="s">
        <v>91</v>
      </c>
      <c r="O1582" s="59" t="s">
        <v>1301</v>
      </c>
    </row>
    <row r="1583" spans="1:15" x14ac:dyDescent="0.25">
      <c r="A1583" s="18" t="s">
        <v>733</v>
      </c>
      <c r="B1583" s="13">
        <v>2016</v>
      </c>
      <c r="C1583" s="25">
        <v>52</v>
      </c>
      <c r="D1583" s="8">
        <v>52803</v>
      </c>
      <c r="E1583" s="11" t="s">
        <v>107</v>
      </c>
      <c r="F1583" s="44"/>
      <c r="G1583" s="45">
        <v>35000</v>
      </c>
      <c r="H1583" s="45">
        <v>5500</v>
      </c>
      <c r="I1583" s="37">
        <f t="shared" si="24"/>
        <v>40500</v>
      </c>
      <c r="J1583" s="44" t="s">
        <v>105</v>
      </c>
      <c r="K1583" s="51"/>
      <c r="L1583" s="38">
        <v>44212.32</v>
      </c>
      <c r="M1583" s="12" t="s">
        <v>1247</v>
      </c>
      <c r="N1583" s="12" t="s">
        <v>91</v>
      </c>
      <c r="O1583" s="59"/>
    </row>
    <row r="1584" spans="1:15" x14ac:dyDescent="0.25">
      <c r="A1584" s="18" t="s">
        <v>733</v>
      </c>
      <c r="B1584" s="13">
        <v>2015</v>
      </c>
      <c r="C1584" s="8" t="s">
        <v>96</v>
      </c>
      <c r="D1584" s="8">
        <v>52803</v>
      </c>
      <c r="E1584" s="11" t="s">
        <v>107</v>
      </c>
      <c r="F1584" s="44"/>
      <c r="G1584" s="45">
        <v>34000</v>
      </c>
      <c r="H1584" s="45">
        <v>5250</v>
      </c>
      <c r="I1584" s="37">
        <f t="shared" si="24"/>
        <v>39250</v>
      </c>
      <c r="J1584" s="44" t="s">
        <v>105</v>
      </c>
      <c r="K1584" s="51"/>
      <c r="L1584" s="43">
        <v>46548.83</v>
      </c>
      <c r="M1584" s="12" t="s">
        <v>1247</v>
      </c>
      <c r="N1584" s="12" t="s">
        <v>91</v>
      </c>
      <c r="O1584" s="59"/>
    </row>
    <row r="1585" spans="1:15" ht="30" x14ac:dyDescent="0.25">
      <c r="A1585" s="18" t="s">
        <v>1331</v>
      </c>
      <c r="B1585" s="12">
        <v>2018</v>
      </c>
      <c r="C1585" s="17">
        <v>63</v>
      </c>
      <c r="D1585" s="8">
        <v>634077</v>
      </c>
      <c r="I1585" s="37">
        <f t="shared" si="24"/>
        <v>0</v>
      </c>
      <c r="L1585" s="43">
        <v>0</v>
      </c>
      <c r="M1585" s="58" t="s">
        <v>1321</v>
      </c>
      <c r="N1585" s="15" t="s">
        <v>87</v>
      </c>
      <c r="O1585" s="59" t="s">
        <v>1301</v>
      </c>
    </row>
    <row r="1586" spans="1:15" ht="30" x14ac:dyDescent="0.25">
      <c r="A1586" s="18" t="s">
        <v>1331</v>
      </c>
      <c r="B1586" s="12">
        <v>2017</v>
      </c>
      <c r="C1586" s="17" t="s">
        <v>101</v>
      </c>
      <c r="D1586" s="8">
        <v>634077</v>
      </c>
      <c r="E1586" s="11" t="s">
        <v>107</v>
      </c>
      <c r="G1586" s="10">
        <v>2500</v>
      </c>
      <c r="I1586" s="37">
        <f t="shared" si="24"/>
        <v>2500</v>
      </c>
      <c r="K1586" s="54"/>
      <c r="L1586" s="10">
        <v>2500</v>
      </c>
      <c r="M1586" s="58" t="s">
        <v>1321</v>
      </c>
      <c r="N1586" s="15" t="s">
        <v>87</v>
      </c>
      <c r="O1586" s="59" t="s">
        <v>1301</v>
      </c>
    </row>
    <row r="1587" spans="1:15" x14ac:dyDescent="0.25">
      <c r="A1587" s="18" t="s">
        <v>1393</v>
      </c>
      <c r="B1587" s="12">
        <v>2018</v>
      </c>
      <c r="C1587" s="17">
        <v>62</v>
      </c>
      <c r="D1587" s="8">
        <v>624124</v>
      </c>
      <c r="E1587" s="11" t="s">
        <v>107</v>
      </c>
      <c r="G1587" s="10">
        <v>5900</v>
      </c>
      <c r="H1587" s="10">
        <v>1000</v>
      </c>
      <c r="I1587" s="37">
        <f t="shared" si="24"/>
        <v>6900</v>
      </c>
      <c r="L1587" s="43">
        <v>6900</v>
      </c>
      <c r="M1587" s="58" t="s">
        <v>1207</v>
      </c>
      <c r="N1587" s="15" t="s">
        <v>23</v>
      </c>
      <c r="O1587" s="59" t="s">
        <v>1301</v>
      </c>
    </row>
    <row r="1588" spans="1:15" x14ac:dyDescent="0.25">
      <c r="A1588" s="18" t="s">
        <v>1393</v>
      </c>
      <c r="B1588" s="12">
        <v>2017</v>
      </c>
      <c r="C1588" s="17">
        <v>62</v>
      </c>
      <c r="D1588" s="8">
        <v>624124</v>
      </c>
      <c r="E1588" s="11" t="s">
        <v>107</v>
      </c>
      <c r="G1588" s="10">
        <v>5900</v>
      </c>
      <c r="H1588" s="10">
        <v>1000</v>
      </c>
      <c r="I1588" s="37">
        <f t="shared" si="24"/>
        <v>6900</v>
      </c>
      <c r="K1588" s="54"/>
      <c r="L1588" s="10">
        <v>6900</v>
      </c>
      <c r="M1588" s="58" t="s">
        <v>1207</v>
      </c>
      <c r="N1588" s="15" t="s">
        <v>23</v>
      </c>
      <c r="O1588" s="59" t="s">
        <v>1301</v>
      </c>
    </row>
    <row r="1589" spans="1:15" x14ac:dyDescent="0.25">
      <c r="A1589" s="18" t="s">
        <v>1393</v>
      </c>
      <c r="B1589" s="13">
        <v>2016</v>
      </c>
      <c r="C1589" s="17">
        <v>62</v>
      </c>
      <c r="D1589" s="25">
        <v>624124</v>
      </c>
      <c r="E1589" s="11" t="s">
        <v>107</v>
      </c>
      <c r="F1589" s="44"/>
      <c r="G1589" s="45">
        <v>5900</v>
      </c>
      <c r="H1589" s="45">
        <v>1000</v>
      </c>
      <c r="I1589" s="37">
        <f t="shared" si="24"/>
        <v>6900</v>
      </c>
      <c r="J1589" s="44"/>
      <c r="K1589" s="51"/>
      <c r="L1589" s="43">
        <v>6900</v>
      </c>
      <c r="M1589" s="12" t="s">
        <v>1207</v>
      </c>
      <c r="N1589" s="12" t="s">
        <v>23</v>
      </c>
      <c r="O1589" s="59"/>
    </row>
    <row r="1590" spans="1:15" x14ac:dyDescent="0.25">
      <c r="A1590" s="18" t="s">
        <v>1393</v>
      </c>
      <c r="B1590" s="13">
        <v>2015</v>
      </c>
      <c r="C1590" s="25">
        <v>62</v>
      </c>
      <c r="D1590" s="25">
        <v>624124</v>
      </c>
      <c r="E1590" s="11" t="s">
        <v>107</v>
      </c>
      <c r="F1590" s="44"/>
      <c r="G1590" s="45">
        <v>6000</v>
      </c>
      <c r="H1590" s="45">
        <v>900</v>
      </c>
      <c r="I1590" s="37">
        <f t="shared" si="24"/>
        <v>6900</v>
      </c>
      <c r="J1590" s="44"/>
      <c r="K1590" s="51"/>
      <c r="L1590" s="43">
        <v>6900</v>
      </c>
      <c r="M1590" s="12" t="s">
        <v>1207</v>
      </c>
      <c r="N1590" s="12" t="s">
        <v>23</v>
      </c>
      <c r="O1590" s="59"/>
    </row>
    <row r="1591" spans="1:15" x14ac:dyDescent="0.25">
      <c r="A1591" s="18" t="s">
        <v>1125</v>
      </c>
      <c r="B1591" s="12">
        <v>2018</v>
      </c>
      <c r="C1591" s="17">
        <v>63</v>
      </c>
      <c r="D1591" s="8">
        <v>634078</v>
      </c>
      <c r="E1591" s="11" t="s">
        <v>107</v>
      </c>
      <c r="G1591" s="10">
        <v>3000</v>
      </c>
      <c r="I1591" s="37">
        <f t="shared" si="24"/>
        <v>3000</v>
      </c>
      <c r="L1591" s="43">
        <v>0</v>
      </c>
      <c r="M1591" s="58" t="s">
        <v>1249</v>
      </c>
      <c r="N1591" s="15" t="s">
        <v>70</v>
      </c>
      <c r="O1591" s="59" t="s">
        <v>1301</v>
      </c>
    </row>
    <row r="1592" spans="1:15" x14ac:dyDescent="0.25">
      <c r="A1592" s="18" t="s">
        <v>1125</v>
      </c>
      <c r="B1592" s="12">
        <v>2017</v>
      </c>
      <c r="C1592" s="17" t="s">
        <v>101</v>
      </c>
      <c r="D1592" s="8">
        <v>634078</v>
      </c>
      <c r="E1592" s="11" t="s">
        <v>107</v>
      </c>
      <c r="G1592" s="10">
        <v>3000</v>
      </c>
      <c r="I1592" s="37">
        <f t="shared" si="24"/>
        <v>3000</v>
      </c>
      <c r="K1592" s="54"/>
      <c r="L1592" s="10">
        <v>3000</v>
      </c>
      <c r="M1592" s="58" t="s">
        <v>1249</v>
      </c>
      <c r="N1592" s="15" t="s">
        <v>70</v>
      </c>
      <c r="O1592" s="59" t="s">
        <v>1301</v>
      </c>
    </row>
    <row r="1593" spans="1:15" x14ac:dyDescent="0.25">
      <c r="A1593" s="32" t="s">
        <v>1125</v>
      </c>
      <c r="B1593" s="13">
        <v>2016</v>
      </c>
      <c r="C1593" s="25">
        <v>63</v>
      </c>
      <c r="D1593" s="21">
        <v>634078</v>
      </c>
      <c r="E1593" s="11" t="s">
        <v>107</v>
      </c>
      <c r="F1593" s="44"/>
      <c r="G1593" s="45">
        <v>3000</v>
      </c>
      <c r="H1593" s="45"/>
      <c r="I1593" s="37">
        <f t="shared" si="24"/>
        <v>3000</v>
      </c>
      <c r="J1593" s="44"/>
      <c r="K1593" s="51"/>
      <c r="L1593" s="38">
        <v>2000</v>
      </c>
      <c r="M1593" s="12" t="s">
        <v>1249</v>
      </c>
      <c r="N1593" s="12" t="s">
        <v>70</v>
      </c>
      <c r="O1593" s="59"/>
    </row>
    <row r="1594" spans="1:15" x14ac:dyDescent="0.25">
      <c r="A1594" s="18" t="s">
        <v>272</v>
      </c>
      <c r="B1594" s="12">
        <v>2018</v>
      </c>
      <c r="C1594" s="17">
        <v>50</v>
      </c>
      <c r="D1594" s="8">
        <v>50141</v>
      </c>
      <c r="E1594" s="11" t="s">
        <v>107</v>
      </c>
      <c r="G1594" s="10">
        <v>7500</v>
      </c>
      <c r="I1594" s="37">
        <f t="shared" si="24"/>
        <v>7500</v>
      </c>
      <c r="K1594" s="31" t="s">
        <v>1194</v>
      </c>
      <c r="L1594" s="43">
        <v>7000</v>
      </c>
      <c r="M1594" s="58" t="s">
        <v>1194</v>
      </c>
      <c r="N1594" s="15" t="s">
        <v>73</v>
      </c>
      <c r="O1594" s="59" t="s">
        <v>1301</v>
      </c>
    </row>
    <row r="1595" spans="1:15" x14ac:dyDescent="0.25">
      <c r="A1595" s="18" t="s">
        <v>272</v>
      </c>
      <c r="B1595" s="12">
        <v>2017</v>
      </c>
      <c r="C1595" s="17" t="s">
        <v>94</v>
      </c>
      <c r="D1595" s="8">
        <v>50141</v>
      </c>
      <c r="E1595" s="11" t="s">
        <v>107</v>
      </c>
      <c r="G1595" s="10">
        <v>5000</v>
      </c>
      <c r="H1595" s="10">
        <v>2000</v>
      </c>
      <c r="I1595" s="37">
        <f t="shared" si="24"/>
        <v>7000</v>
      </c>
      <c r="K1595" s="54"/>
      <c r="L1595" s="10">
        <v>7000</v>
      </c>
      <c r="M1595" s="58" t="s">
        <v>1194</v>
      </c>
      <c r="N1595" s="15" t="s">
        <v>73</v>
      </c>
      <c r="O1595" s="59" t="s">
        <v>1301</v>
      </c>
    </row>
    <row r="1596" spans="1:15" x14ac:dyDescent="0.25">
      <c r="A1596" s="18" t="s">
        <v>272</v>
      </c>
      <c r="B1596" s="13">
        <v>2016</v>
      </c>
      <c r="C1596" s="25">
        <v>50</v>
      </c>
      <c r="D1596" s="8">
        <v>50141</v>
      </c>
      <c r="E1596" s="11" t="s">
        <v>107</v>
      </c>
      <c r="F1596" s="44"/>
      <c r="G1596" s="45">
        <v>6400</v>
      </c>
      <c r="H1596" s="45">
        <v>600</v>
      </c>
      <c r="I1596" s="37">
        <f t="shared" si="24"/>
        <v>7000</v>
      </c>
      <c r="J1596" s="44"/>
      <c r="K1596" s="51"/>
      <c r="L1596" s="38">
        <v>0</v>
      </c>
      <c r="M1596" s="12" t="s">
        <v>1200</v>
      </c>
      <c r="N1596" s="12" t="s">
        <v>80</v>
      </c>
      <c r="O1596" s="59"/>
    </row>
    <row r="1597" spans="1:15" x14ac:dyDescent="0.25">
      <c r="A1597" s="18" t="s">
        <v>272</v>
      </c>
      <c r="B1597" s="13">
        <v>2015</v>
      </c>
      <c r="C1597" s="8" t="s">
        <v>94</v>
      </c>
      <c r="D1597" s="8">
        <v>50141</v>
      </c>
      <c r="E1597" s="11" t="s">
        <v>107</v>
      </c>
      <c r="F1597" s="44"/>
      <c r="G1597" s="45">
        <v>11600</v>
      </c>
      <c r="H1597" s="45">
        <v>1200</v>
      </c>
      <c r="I1597" s="37">
        <f t="shared" si="24"/>
        <v>12800</v>
      </c>
      <c r="J1597" s="44"/>
      <c r="K1597" s="51"/>
      <c r="L1597" s="43">
        <v>12800</v>
      </c>
      <c r="M1597" s="12" t="s">
        <v>1200</v>
      </c>
      <c r="N1597" s="12" t="s">
        <v>80</v>
      </c>
      <c r="O1597" s="59"/>
    </row>
    <row r="1598" spans="1:15" x14ac:dyDescent="0.25">
      <c r="A1598" s="18" t="s">
        <v>273</v>
      </c>
      <c r="B1598" s="12">
        <v>2018</v>
      </c>
      <c r="C1598" s="17">
        <v>50</v>
      </c>
      <c r="D1598" s="8">
        <v>50142</v>
      </c>
      <c r="I1598" s="37">
        <f t="shared" si="24"/>
        <v>0</v>
      </c>
      <c r="L1598" s="43">
        <v>0</v>
      </c>
      <c r="M1598" s="58" t="s">
        <v>1193</v>
      </c>
      <c r="N1598" s="15" t="s">
        <v>86</v>
      </c>
      <c r="O1598" s="59" t="s">
        <v>1301</v>
      </c>
    </row>
    <row r="1599" spans="1:15" x14ac:dyDescent="0.25">
      <c r="A1599" s="18" t="s">
        <v>273</v>
      </c>
      <c r="B1599" s="12">
        <v>2017</v>
      </c>
      <c r="C1599" s="17" t="s">
        <v>94</v>
      </c>
      <c r="D1599" s="8">
        <v>50142</v>
      </c>
      <c r="E1599" s="11" t="s">
        <v>107</v>
      </c>
      <c r="G1599" s="10">
        <v>11000</v>
      </c>
      <c r="H1599" s="10">
        <v>3500</v>
      </c>
      <c r="I1599" s="37">
        <f t="shared" si="24"/>
        <v>14500</v>
      </c>
      <c r="K1599" s="54"/>
      <c r="L1599" s="10">
        <v>0</v>
      </c>
      <c r="M1599" s="58" t="s">
        <v>1320</v>
      </c>
      <c r="N1599" s="15" t="s">
        <v>86</v>
      </c>
      <c r="O1599" s="59" t="s">
        <v>1301</v>
      </c>
    </row>
    <row r="1600" spans="1:15" x14ac:dyDescent="0.25">
      <c r="A1600" s="18" t="s">
        <v>273</v>
      </c>
      <c r="B1600" s="13">
        <v>2016</v>
      </c>
      <c r="C1600" s="25">
        <v>50</v>
      </c>
      <c r="D1600" s="8">
        <v>50142</v>
      </c>
      <c r="E1600" s="11" t="s">
        <v>107</v>
      </c>
      <c r="F1600" s="44"/>
      <c r="G1600" s="45">
        <v>11000</v>
      </c>
      <c r="H1600" s="45">
        <v>3500</v>
      </c>
      <c r="I1600" s="37">
        <f t="shared" si="24"/>
        <v>14500</v>
      </c>
      <c r="J1600" s="44"/>
      <c r="K1600" s="51"/>
      <c r="L1600" s="38">
        <v>14500</v>
      </c>
      <c r="M1600" s="12" t="s">
        <v>1193</v>
      </c>
      <c r="N1600" s="12" t="s">
        <v>86</v>
      </c>
      <c r="O1600" s="59"/>
    </row>
    <row r="1601" spans="1:15" x14ac:dyDescent="0.25">
      <c r="A1601" s="18" t="s">
        <v>273</v>
      </c>
      <c r="B1601" s="13">
        <v>2015</v>
      </c>
      <c r="C1601" s="8" t="s">
        <v>94</v>
      </c>
      <c r="D1601" s="8">
        <v>50142</v>
      </c>
      <c r="E1601" s="11" t="s">
        <v>107</v>
      </c>
      <c r="F1601" s="44"/>
      <c r="G1601" s="45">
        <v>9500</v>
      </c>
      <c r="H1601" s="45">
        <v>3500</v>
      </c>
      <c r="I1601" s="37">
        <f t="shared" si="24"/>
        <v>13000</v>
      </c>
      <c r="J1601" s="44"/>
      <c r="K1601" s="51"/>
      <c r="L1601" s="43">
        <v>13000</v>
      </c>
      <c r="M1601" s="12" t="s">
        <v>1193</v>
      </c>
      <c r="N1601" s="12" t="s">
        <v>86</v>
      </c>
      <c r="O1601" s="59"/>
    </row>
    <row r="1602" spans="1:15" x14ac:dyDescent="0.25">
      <c r="A1602" s="18" t="s">
        <v>274</v>
      </c>
      <c r="B1602" s="12">
        <v>2018</v>
      </c>
      <c r="C1602" s="17">
        <v>50</v>
      </c>
      <c r="D1602" s="8">
        <v>50143</v>
      </c>
      <c r="E1602" s="11" t="s">
        <v>107</v>
      </c>
      <c r="G1602" s="10">
        <v>7500</v>
      </c>
      <c r="I1602" s="37">
        <f t="shared" si="24"/>
        <v>7500</v>
      </c>
      <c r="L1602" s="43">
        <v>3750</v>
      </c>
      <c r="M1602" s="58" t="s">
        <v>1141</v>
      </c>
      <c r="N1602" s="15" t="s">
        <v>88</v>
      </c>
      <c r="O1602" s="59" t="s">
        <v>1301</v>
      </c>
    </row>
    <row r="1603" spans="1:15" x14ac:dyDescent="0.25">
      <c r="A1603" s="18" t="s">
        <v>274</v>
      </c>
      <c r="B1603" s="12">
        <v>2017</v>
      </c>
      <c r="C1603" s="17" t="s">
        <v>94</v>
      </c>
      <c r="D1603" s="8">
        <v>50143</v>
      </c>
      <c r="E1603" s="11" t="s">
        <v>107</v>
      </c>
      <c r="G1603" s="10">
        <v>7500</v>
      </c>
      <c r="I1603" s="37">
        <f t="shared" si="24"/>
        <v>7500</v>
      </c>
      <c r="K1603" s="54"/>
      <c r="L1603" s="10">
        <v>0</v>
      </c>
      <c r="M1603" s="58" t="s">
        <v>1141</v>
      </c>
      <c r="N1603" s="15" t="s">
        <v>88</v>
      </c>
      <c r="O1603" s="59" t="s">
        <v>1301</v>
      </c>
    </row>
    <row r="1604" spans="1:15" x14ac:dyDescent="0.25">
      <c r="A1604" s="18" t="s">
        <v>274</v>
      </c>
      <c r="B1604" s="13">
        <v>2016</v>
      </c>
      <c r="C1604" s="25">
        <v>50</v>
      </c>
      <c r="D1604" s="8">
        <v>50143</v>
      </c>
      <c r="E1604" s="11" t="s">
        <v>107</v>
      </c>
      <c r="F1604" s="44"/>
      <c r="G1604" s="45">
        <v>7500</v>
      </c>
      <c r="H1604" s="45"/>
      <c r="I1604" s="37">
        <f t="shared" si="24"/>
        <v>7500</v>
      </c>
      <c r="J1604" s="44"/>
      <c r="K1604" s="51"/>
      <c r="L1604" s="38">
        <v>7500</v>
      </c>
      <c r="M1604" s="12" t="s">
        <v>1141</v>
      </c>
      <c r="N1604" s="12" t="s">
        <v>88</v>
      </c>
      <c r="O1604" s="59"/>
    </row>
    <row r="1605" spans="1:15" x14ac:dyDescent="0.25">
      <c r="A1605" s="18" t="s">
        <v>274</v>
      </c>
      <c r="B1605" s="13">
        <v>2015</v>
      </c>
      <c r="C1605" s="8" t="s">
        <v>94</v>
      </c>
      <c r="D1605" s="8">
        <v>50143</v>
      </c>
      <c r="E1605" s="11" t="s">
        <v>107</v>
      </c>
      <c r="F1605" s="44"/>
      <c r="G1605" s="45">
        <v>7500</v>
      </c>
      <c r="H1605" s="45"/>
      <c r="I1605" s="37">
        <f t="shared" ref="I1605:I1668" si="25">SUM(F1605:H1605)</f>
        <v>7500</v>
      </c>
      <c r="J1605" s="44"/>
      <c r="K1605" s="51"/>
      <c r="L1605" s="43">
        <v>7500</v>
      </c>
      <c r="M1605" s="12" t="s">
        <v>1141</v>
      </c>
      <c r="N1605" s="12" t="s">
        <v>88</v>
      </c>
      <c r="O1605" s="59"/>
    </row>
    <row r="1606" spans="1:15" x14ac:dyDescent="0.25">
      <c r="A1606" s="18" t="s">
        <v>89</v>
      </c>
      <c r="B1606" s="12">
        <v>2018</v>
      </c>
      <c r="C1606" s="17">
        <v>50</v>
      </c>
      <c r="D1606" s="8">
        <v>50144</v>
      </c>
      <c r="E1606" s="11" t="s">
        <v>107</v>
      </c>
      <c r="G1606" s="10">
        <v>31000</v>
      </c>
      <c r="H1606" s="10">
        <v>8500</v>
      </c>
      <c r="I1606" s="37">
        <f t="shared" si="25"/>
        <v>39500</v>
      </c>
      <c r="L1606" s="43">
        <v>39500</v>
      </c>
      <c r="M1606" s="58" t="s">
        <v>1153</v>
      </c>
      <c r="N1606" s="15" t="s">
        <v>18</v>
      </c>
      <c r="O1606" s="59" t="s">
        <v>1301</v>
      </c>
    </row>
    <row r="1607" spans="1:15" x14ac:dyDescent="0.25">
      <c r="A1607" s="18" t="s">
        <v>89</v>
      </c>
      <c r="B1607" s="12">
        <v>2017</v>
      </c>
      <c r="C1607" s="17" t="s">
        <v>94</v>
      </c>
      <c r="D1607" s="8">
        <v>50144</v>
      </c>
      <c r="E1607" s="11" t="s">
        <v>107</v>
      </c>
      <c r="G1607" s="10">
        <v>30325</v>
      </c>
      <c r="H1607" s="10">
        <v>8050</v>
      </c>
      <c r="I1607" s="37">
        <f t="shared" si="25"/>
        <v>38375</v>
      </c>
      <c r="K1607" s="54"/>
      <c r="L1607" s="10">
        <v>38325</v>
      </c>
      <c r="M1607" s="58" t="s">
        <v>1153</v>
      </c>
      <c r="N1607" s="15" t="s">
        <v>18</v>
      </c>
      <c r="O1607" s="59" t="s">
        <v>1301</v>
      </c>
    </row>
    <row r="1608" spans="1:15" x14ac:dyDescent="0.25">
      <c r="A1608" s="18" t="s">
        <v>89</v>
      </c>
      <c r="B1608" s="13">
        <v>2016</v>
      </c>
      <c r="C1608" s="25">
        <v>50</v>
      </c>
      <c r="D1608" s="8">
        <v>50144</v>
      </c>
      <c r="E1608" s="11" t="s">
        <v>107</v>
      </c>
      <c r="F1608" s="44"/>
      <c r="G1608" s="45">
        <v>29200</v>
      </c>
      <c r="H1608" s="45">
        <v>7700</v>
      </c>
      <c r="I1608" s="37">
        <f t="shared" si="25"/>
        <v>36900</v>
      </c>
      <c r="J1608" s="44"/>
      <c r="K1608" s="51"/>
      <c r="L1608" s="38">
        <v>36900</v>
      </c>
      <c r="M1608" s="12" t="s">
        <v>1153</v>
      </c>
      <c r="N1608" s="12" t="s">
        <v>18</v>
      </c>
      <c r="O1608" s="59"/>
    </row>
    <row r="1609" spans="1:15" x14ac:dyDescent="0.25">
      <c r="A1609" s="18" t="s">
        <v>89</v>
      </c>
      <c r="B1609" s="13">
        <v>2015</v>
      </c>
      <c r="C1609" s="8" t="s">
        <v>94</v>
      </c>
      <c r="D1609" s="8">
        <v>50144</v>
      </c>
      <c r="E1609" s="11" t="s">
        <v>107</v>
      </c>
      <c r="F1609" s="44"/>
      <c r="G1609" s="45">
        <v>28100</v>
      </c>
      <c r="H1609" s="45">
        <v>7350</v>
      </c>
      <c r="I1609" s="37">
        <f t="shared" si="25"/>
        <v>35450</v>
      </c>
      <c r="J1609" s="44"/>
      <c r="K1609" s="51"/>
      <c r="L1609" s="43">
        <v>35450</v>
      </c>
      <c r="M1609" s="12" t="s">
        <v>1153</v>
      </c>
      <c r="N1609" s="12" t="s">
        <v>18</v>
      </c>
      <c r="O1609" s="59"/>
    </row>
    <row r="1610" spans="1:15" x14ac:dyDescent="0.25">
      <c r="A1610" s="18" t="s">
        <v>275</v>
      </c>
      <c r="B1610" s="12">
        <v>2018</v>
      </c>
      <c r="C1610" s="17">
        <v>50</v>
      </c>
      <c r="D1610" s="8">
        <v>50492</v>
      </c>
      <c r="E1610" s="11" t="s">
        <v>107</v>
      </c>
      <c r="G1610" s="10">
        <v>3825</v>
      </c>
      <c r="H1610" s="10">
        <v>2225</v>
      </c>
      <c r="I1610" s="37">
        <f t="shared" si="25"/>
        <v>6050</v>
      </c>
      <c r="L1610" s="43">
        <v>6050</v>
      </c>
      <c r="M1610" s="58" t="s">
        <v>1147</v>
      </c>
      <c r="N1610" s="15" t="s">
        <v>26</v>
      </c>
      <c r="O1610" s="59" t="s">
        <v>1301</v>
      </c>
    </row>
    <row r="1611" spans="1:15" x14ac:dyDescent="0.25">
      <c r="A1611" s="18" t="s">
        <v>275</v>
      </c>
      <c r="B1611" s="12">
        <v>2017</v>
      </c>
      <c r="C1611" s="17" t="s">
        <v>94</v>
      </c>
      <c r="D1611" s="8">
        <v>50492</v>
      </c>
      <c r="E1611" s="11" t="s">
        <v>107</v>
      </c>
      <c r="G1611" s="10">
        <v>3750</v>
      </c>
      <c r="H1611" s="10">
        <v>2150</v>
      </c>
      <c r="I1611" s="37">
        <f t="shared" si="25"/>
        <v>5900</v>
      </c>
      <c r="K1611" s="54"/>
      <c r="L1611" s="10">
        <v>5900</v>
      </c>
      <c r="M1611" s="58" t="s">
        <v>1147</v>
      </c>
      <c r="N1611" s="15" t="s">
        <v>26</v>
      </c>
      <c r="O1611" s="59" t="s">
        <v>1301</v>
      </c>
    </row>
    <row r="1612" spans="1:15" x14ac:dyDescent="0.25">
      <c r="A1612" s="18" t="s">
        <v>275</v>
      </c>
      <c r="B1612" s="13">
        <v>2016</v>
      </c>
      <c r="C1612" s="25">
        <v>50</v>
      </c>
      <c r="D1612" s="8">
        <v>50492</v>
      </c>
      <c r="E1612" s="11" t="s">
        <v>107</v>
      </c>
      <c r="F1612" s="44"/>
      <c r="G1612" s="45">
        <v>3675</v>
      </c>
      <c r="H1612" s="45">
        <v>2075</v>
      </c>
      <c r="I1612" s="37">
        <f t="shared" si="25"/>
        <v>5750</v>
      </c>
      <c r="J1612" s="44"/>
      <c r="K1612" s="51"/>
      <c r="L1612" s="38">
        <v>5750</v>
      </c>
      <c r="M1612" s="12" t="s">
        <v>1147</v>
      </c>
      <c r="N1612" s="12" t="s">
        <v>26</v>
      </c>
      <c r="O1612" s="59"/>
    </row>
    <row r="1613" spans="1:15" x14ac:dyDescent="0.25">
      <c r="A1613" s="18" t="s">
        <v>275</v>
      </c>
      <c r="B1613" s="13">
        <v>2015</v>
      </c>
      <c r="C1613" s="8" t="s">
        <v>94</v>
      </c>
      <c r="D1613" s="8">
        <v>50492</v>
      </c>
      <c r="E1613" s="11" t="s">
        <v>107</v>
      </c>
      <c r="F1613" s="44"/>
      <c r="G1613" s="45">
        <v>3575</v>
      </c>
      <c r="H1613" s="45">
        <v>2025</v>
      </c>
      <c r="I1613" s="37">
        <f t="shared" si="25"/>
        <v>5600</v>
      </c>
      <c r="J1613" s="44"/>
      <c r="K1613" s="51"/>
      <c r="L1613" s="43">
        <v>5600</v>
      </c>
      <c r="M1613" s="12" t="s">
        <v>1147</v>
      </c>
      <c r="N1613" s="12" t="s">
        <v>26</v>
      </c>
      <c r="O1613" s="59"/>
    </row>
    <row r="1614" spans="1:15" x14ac:dyDescent="0.25">
      <c r="A1614" s="18" t="s">
        <v>276</v>
      </c>
      <c r="B1614" s="12">
        <v>2018</v>
      </c>
      <c r="C1614" s="17">
        <v>50</v>
      </c>
      <c r="D1614" s="8">
        <v>50145</v>
      </c>
      <c r="E1614" s="11" t="s">
        <v>107</v>
      </c>
      <c r="G1614" s="10">
        <v>9000</v>
      </c>
      <c r="H1614" s="10">
        <v>1500</v>
      </c>
      <c r="I1614" s="37">
        <f t="shared" si="25"/>
        <v>10500</v>
      </c>
      <c r="L1614" s="43">
        <v>10500</v>
      </c>
      <c r="M1614" s="58" t="s">
        <v>1224</v>
      </c>
      <c r="N1614" s="15" t="s">
        <v>79</v>
      </c>
      <c r="O1614" s="59" t="s">
        <v>1301</v>
      </c>
    </row>
    <row r="1615" spans="1:15" x14ac:dyDescent="0.25">
      <c r="A1615" s="18" t="s">
        <v>276</v>
      </c>
      <c r="B1615" s="12">
        <v>2017</v>
      </c>
      <c r="C1615" s="17" t="s">
        <v>94</v>
      </c>
      <c r="D1615" s="8">
        <v>50145</v>
      </c>
      <c r="E1615" s="11" t="s">
        <v>107</v>
      </c>
      <c r="G1615" s="10">
        <v>9000</v>
      </c>
      <c r="H1615" s="10">
        <v>1500</v>
      </c>
      <c r="I1615" s="37">
        <f t="shared" si="25"/>
        <v>10500</v>
      </c>
      <c r="K1615" s="54"/>
      <c r="L1615" s="10">
        <v>10500</v>
      </c>
      <c r="M1615" s="58" t="s">
        <v>1224</v>
      </c>
      <c r="N1615" s="15" t="s">
        <v>79</v>
      </c>
      <c r="O1615" s="59" t="s">
        <v>1301</v>
      </c>
    </row>
    <row r="1616" spans="1:15" x14ac:dyDescent="0.25">
      <c r="A1616" s="18" t="s">
        <v>276</v>
      </c>
      <c r="B1616" s="13">
        <v>2016</v>
      </c>
      <c r="C1616" s="25">
        <v>50</v>
      </c>
      <c r="D1616" s="8">
        <v>50145</v>
      </c>
      <c r="E1616" s="11" t="s">
        <v>107</v>
      </c>
      <c r="F1616" s="44"/>
      <c r="G1616" s="45">
        <v>9000</v>
      </c>
      <c r="H1616" s="45">
        <v>1500</v>
      </c>
      <c r="I1616" s="37">
        <f t="shared" si="25"/>
        <v>10500</v>
      </c>
      <c r="J1616" s="44"/>
      <c r="K1616" s="51"/>
      <c r="L1616" s="38">
        <v>10500</v>
      </c>
      <c r="M1616" s="12" t="s">
        <v>1224</v>
      </c>
      <c r="N1616" s="12" t="s">
        <v>79</v>
      </c>
      <c r="O1616" s="59"/>
    </row>
    <row r="1617" spans="1:15" x14ac:dyDescent="0.25">
      <c r="A1617" s="18" t="s">
        <v>276</v>
      </c>
      <c r="B1617" s="13">
        <v>2015</v>
      </c>
      <c r="C1617" s="8" t="s">
        <v>94</v>
      </c>
      <c r="D1617" s="8">
        <v>50145</v>
      </c>
      <c r="E1617" s="11" t="s">
        <v>107</v>
      </c>
      <c r="F1617" s="44"/>
      <c r="G1617" s="45">
        <v>9000</v>
      </c>
      <c r="H1617" s="45">
        <v>1500</v>
      </c>
      <c r="I1617" s="37">
        <f t="shared" si="25"/>
        <v>10500</v>
      </c>
      <c r="J1617" s="44"/>
      <c r="K1617" s="51"/>
      <c r="L1617" s="43">
        <v>10500</v>
      </c>
      <c r="M1617" s="12" t="s">
        <v>1224</v>
      </c>
      <c r="N1617" s="12" t="s">
        <v>79</v>
      </c>
      <c r="O1617" s="59"/>
    </row>
    <row r="1618" spans="1:15" x14ac:dyDescent="0.25">
      <c r="A1618" s="18" t="s">
        <v>277</v>
      </c>
      <c r="B1618" s="12">
        <v>2018</v>
      </c>
      <c r="C1618" s="17">
        <v>50</v>
      </c>
      <c r="D1618" s="8">
        <v>50146</v>
      </c>
      <c r="E1618" s="11" t="s">
        <v>107</v>
      </c>
      <c r="G1618" s="10">
        <v>29500</v>
      </c>
      <c r="I1618" s="37">
        <f t="shared" si="25"/>
        <v>29500</v>
      </c>
      <c r="L1618" s="43">
        <v>22125</v>
      </c>
      <c r="M1618" s="58" t="s">
        <v>1192</v>
      </c>
      <c r="N1618" s="15" t="s">
        <v>1135</v>
      </c>
      <c r="O1618" s="59" t="s">
        <v>1343</v>
      </c>
    </row>
    <row r="1619" spans="1:15" x14ac:dyDescent="0.25">
      <c r="A1619" s="18" t="s">
        <v>277</v>
      </c>
      <c r="B1619" s="12">
        <v>2017</v>
      </c>
      <c r="C1619" s="17" t="s">
        <v>94</v>
      </c>
      <c r="D1619" s="8">
        <v>50146</v>
      </c>
      <c r="E1619" s="11" t="s">
        <v>107</v>
      </c>
      <c r="G1619" s="10">
        <v>35300</v>
      </c>
      <c r="I1619" s="37">
        <f t="shared" si="25"/>
        <v>35300</v>
      </c>
      <c r="K1619" s="54"/>
      <c r="L1619" s="10">
        <v>33800</v>
      </c>
      <c r="M1619" s="58" t="s">
        <v>1249</v>
      </c>
      <c r="N1619" s="15" t="s">
        <v>70</v>
      </c>
      <c r="O1619" s="59" t="s">
        <v>1301</v>
      </c>
    </row>
    <row r="1620" spans="1:15" x14ac:dyDescent="0.25">
      <c r="A1620" s="18" t="s">
        <v>277</v>
      </c>
      <c r="B1620" s="13">
        <v>2016</v>
      </c>
      <c r="C1620" s="25">
        <v>50</v>
      </c>
      <c r="D1620" s="8">
        <v>50146</v>
      </c>
      <c r="E1620" s="11" t="s">
        <v>107</v>
      </c>
      <c r="F1620" s="44"/>
      <c r="G1620" s="45">
        <v>29350</v>
      </c>
      <c r="H1620" s="45">
        <v>5000</v>
      </c>
      <c r="I1620" s="37">
        <f t="shared" si="25"/>
        <v>34350</v>
      </c>
      <c r="J1620" s="44"/>
      <c r="K1620" s="51"/>
      <c r="L1620" s="38">
        <v>35850</v>
      </c>
      <c r="M1620" s="12" t="s">
        <v>1249</v>
      </c>
      <c r="N1620" s="12" t="s">
        <v>70</v>
      </c>
      <c r="O1620" s="59"/>
    </row>
    <row r="1621" spans="1:15" x14ac:dyDescent="0.25">
      <c r="A1621" s="18" t="s">
        <v>277</v>
      </c>
      <c r="B1621" s="13">
        <v>2015</v>
      </c>
      <c r="C1621" s="8" t="s">
        <v>94</v>
      </c>
      <c r="D1621" s="8">
        <v>50146</v>
      </c>
      <c r="E1621" s="11" t="s">
        <v>107</v>
      </c>
      <c r="F1621" s="44"/>
      <c r="G1621" s="45">
        <v>30000</v>
      </c>
      <c r="H1621" s="45"/>
      <c r="I1621" s="37">
        <f t="shared" si="25"/>
        <v>30000</v>
      </c>
      <c r="J1621" s="44"/>
      <c r="K1621" s="51"/>
      <c r="L1621" s="43">
        <v>30000</v>
      </c>
      <c r="M1621" s="12" t="s">
        <v>1249</v>
      </c>
      <c r="N1621" s="12" t="s">
        <v>70</v>
      </c>
      <c r="O1621" s="59"/>
    </row>
    <row r="1622" spans="1:15" x14ac:dyDescent="0.25">
      <c r="A1622" s="18" t="s">
        <v>278</v>
      </c>
      <c r="B1622" s="12">
        <v>2018</v>
      </c>
      <c r="C1622" s="17">
        <v>50</v>
      </c>
      <c r="D1622" s="8">
        <v>50147</v>
      </c>
      <c r="E1622" s="11" t="s">
        <v>107</v>
      </c>
      <c r="G1622" s="10">
        <v>9275</v>
      </c>
      <c r="I1622" s="37">
        <f t="shared" si="25"/>
        <v>9275</v>
      </c>
      <c r="L1622" s="43">
        <v>0</v>
      </c>
      <c r="M1622" s="58" t="s">
        <v>1183</v>
      </c>
      <c r="N1622" s="15" t="s">
        <v>58</v>
      </c>
      <c r="O1622" s="59" t="s">
        <v>1301</v>
      </c>
    </row>
    <row r="1623" spans="1:15" x14ac:dyDescent="0.25">
      <c r="A1623" s="18" t="s">
        <v>278</v>
      </c>
      <c r="B1623" s="12">
        <v>2017</v>
      </c>
      <c r="C1623" s="17" t="s">
        <v>94</v>
      </c>
      <c r="D1623" s="8">
        <v>50147</v>
      </c>
      <c r="E1623" s="11" t="s">
        <v>107</v>
      </c>
      <c r="G1623" s="10">
        <v>9000</v>
      </c>
      <c r="I1623" s="37">
        <f t="shared" si="25"/>
        <v>9000</v>
      </c>
      <c r="K1623" s="54"/>
      <c r="L1623" s="10">
        <v>9000</v>
      </c>
      <c r="M1623" s="58" t="s">
        <v>1183</v>
      </c>
      <c r="N1623" s="15" t="s">
        <v>58</v>
      </c>
      <c r="O1623" s="59" t="s">
        <v>1301</v>
      </c>
    </row>
    <row r="1624" spans="1:15" x14ac:dyDescent="0.25">
      <c r="A1624" s="18" t="s">
        <v>278</v>
      </c>
      <c r="B1624" s="13">
        <v>2016</v>
      </c>
      <c r="C1624" s="25">
        <v>50</v>
      </c>
      <c r="D1624" s="8">
        <v>50147</v>
      </c>
      <c r="E1624" s="11" t="s">
        <v>107</v>
      </c>
      <c r="F1624" s="44"/>
      <c r="G1624" s="45">
        <v>8850</v>
      </c>
      <c r="H1624" s="45"/>
      <c r="I1624" s="37">
        <f t="shared" si="25"/>
        <v>8850</v>
      </c>
      <c r="J1624" s="44"/>
      <c r="K1624" s="51"/>
      <c r="L1624" s="38">
        <v>8850</v>
      </c>
      <c r="M1624" s="12" t="s">
        <v>1183</v>
      </c>
      <c r="N1624" s="12" t="s">
        <v>58</v>
      </c>
      <c r="O1624" s="59"/>
    </row>
    <row r="1625" spans="1:15" x14ac:dyDescent="0.25">
      <c r="A1625" s="18" t="s">
        <v>278</v>
      </c>
      <c r="B1625" s="13">
        <v>2015</v>
      </c>
      <c r="C1625" s="8" t="s">
        <v>94</v>
      </c>
      <c r="D1625" s="8">
        <v>50147</v>
      </c>
      <c r="E1625" s="11" t="s">
        <v>107</v>
      </c>
      <c r="F1625" s="44"/>
      <c r="G1625" s="45">
        <v>8750</v>
      </c>
      <c r="H1625" s="45"/>
      <c r="I1625" s="37">
        <f t="shared" si="25"/>
        <v>8750</v>
      </c>
      <c r="J1625" s="44"/>
      <c r="K1625" s="51"/>
      <c r="L1625" s="43">
        <v>8750</v>
      </c>
      <c r="M1625" s="12" t="s">
        <v>1183</v>
      </c>
      <c r="N1625" s="12" t="s">
        <v>58</v>
      </c>
      <c r="O1625" s="59"/>
    </row>
    <row r="1626" spans="1:15" x14ac:dyDescent="0.25">
      <c r="A1626" s="18" t="s">
        <v>279</v>
      </c>
      <c r="B1626" s="12">
        <v>2018</v>
      </c>
      <c r="C1626" s="17">
        <v>50</v>
      </c>
      <c r="D1626" s="8">
        <v>50148</v>
      </c>
      <c r="E1626" s="11" t="s">
        <v>107</v>
      </c>
      <c r="G1626" s="10">
        <v>6000</v>
      </c>
      <c r="I1626" s="37">
        <f t="shared" si="25"/>
        <v>6000</v>
      </c>
      <c r="L1626" s="43">
        <v>3000</v>
      </c>
      <c r="M1626" s="58" t="s">
        <v>1175</v>
      </c>
      <c r="N1626" s="15" t="s">
        <v>82</v>
      </c>
      <c r="O1626" s="59" t="s">
        <v>1301</v>
      </c>
    </row>
    <row r="1627" spans="1:15" x14ac:dyDescent="0.25">
      <c r="A1627" s="18" t="s">
        <v>279</v>
      </c>
      <c r="B1627" s="12">
        <v>2017</v>
      </c>
      <c r="C1627" s="17" t="s">
        <v>94</v>
      </c>
      <c r="D1627" s="8">
        <v>50148</v>
      </c>
      <c r="E1627" s="11" t="s">
        <v>107</v>
      </c>
      <c r="F1627" s="9">
        <v>1300</v>
      </c>
      <c r="G1627" s="10">
        <v>2600</v>
      </c>
      <c r="H1627" s="10">
        <v>2600</v>
      </c>
      <c r="I1627" s="37">
        <f t="shared" si="25"/>
        <v>6500</v>
      </c>
      <c r="K1627" s="54"/>
      <c r="L1627" s="10">
        <v>6500</v>
      </c>
      <c r="M1627" s="58" t="s">
        <v>1188</v>
      </c>
      <c r="N1627" s="15" t="s">
        <v>11</v>
      </c>
      <c r="O1627" s="59" t="s">
        <v>1301</v>
      </c>
    </row>
    <row r="1628" spans="1:15" x14ac:dyDescent="0.25">
      <c r="A1628" s="18" t="s">
        <v>279</v>
      </c>
      <c r="B1628" s="13">
        <v>2016</v>
      </c>
      <c r="C1628" s="25">
        <v>50</v>
      </c>
      <c r="D1628" s="8">
        <v>50148</v>
      </c>
      <c r="E1628" s="11" t="s">
        <v>107</v>
      </c>
      <c r="F1628" s="44">
        <v>1300</v>
      </c>
      <c r="G1628" s="45">
        <v>2600</v>
      </c>
      <c r="H1628" s="45">
        <v>4875</v>
      </c>
      <c r="I1628" s="37">
        <f t="shared" si="25"/>
        <v>8775</v>
      </c>
      <c r="J1628" s="44"/>
      <c r="K1628" s="51"/>
      <c r="L1628" s="38">
        <v>6500</v>
      </c>
      <c r="M1628" s="12" t="s">
        <v>1188</v>
      </c>
      <c r="N1628" s="12" t="s">
        <v>11</v>
      </c>
      <c r="O1628" s="59"/>
    </row>
    <row r="1629" spans="1:15" x14ac:dyDescent="0.25">
      <c r="A1629" s="18" t="s">
        <v>279</v>
      </c>
      <c r="B1629" s="13">
        <v>2015</v>
      </c>
      <c r="C1629" s="8" t="s">
        <v>94</v>
      </c>
      <c r="D1629" s="8">
        <v>50148</v>
      </c>
      <c r="E1629" s="11" t="s">
        <v>107</v>
      </c>
      <c r="F1629" s="44">
        <v>1300</v>
      </c>
      <c r="G1629" s="45">
        <v>2600</v>
      </c>
      <c r="H1629" s="45">
        <v>2600</v>
      </c>
      <c r="I1629" s="37">
        <f t="shared" si="25"/>
        <v>6500</v>
      </c>
      <c r="J1629" s="44"/>
      <c r="K1629" s="51"/>
      <c r="L1629" s="43">
        <v>6500</v>
      </c>
      <c r="M1629" s="12" t="s">
        <v>1188</v>
      </c>
      <c r="N1629" s="12" t="s">
        <v>11</v>
      </c>
      <c r="O1629" s="59"/>
    </row>
    <row r="1630" spans="1:15" x14ac:dyDescent="0.25">
      <c r="A1630" s="18" t="s">
        <v>628</v>
      </c>
      <c r="B1630" s="12">
        <v>2018</v>
      </c>
      <c r="C1630" s="17">
        <v>51</v>
      </c>
      <c r="D1630" s="8">
        <v>5135</v>
      </c>
      <c r="E1630" s="11" t="s">
        <v>108</v>
      </c>
      <c r="F1630" s="9">
        <v>3000</v>
      </c>
      <c r="G1630" s="10">
        <v>75150</v>
      </c>
      <c r="H1630" s="10">
        <v>14200</v>
      </c>
      <c r="I1630" s="37">
        <f t="shared" si="25"/>
        <v>92350</v>
      </c>
      <c r="L1630" s="43">
        <v>55837.5</v>
      </c>
      <c r="M1630" s="58" t="s">
        <v>1249</v>
      </c>
      <c r="N1630" s="15" t="s">
        <v>70</v>
      </c>
      <c r="O1630" s="59" t="s">
        <v>1301</v>
      </c>
    </row>
    <row r="1631" spans="1:15" x14ac:dyDescent="0.25">
      <c r="A1631" s="18" t="s">
        <v>628</v>
      </c>
      <c r="B1631" s="12">
        <v>2017</v>
      </c>
      <c r="C1631" s="17" t="s">
        <v>95</v>
      </c>
      <c r="D1631" s="8">
        <v>5135</v>
      </c>
      <c r="E1631" s="11" t="s">
        <v>107</v>
      </c>
      <c r="G1631" s="9">
        <v>60450</v>
      </c>
      <c r="H1631" s="10">
        <v>14000</v>
      </c>
      <c r="I1631" s="37">
        <f>SUM(G1631:H1631)</f>
        <v>74450</v>
      </c>
      <c r="K1631" s="54"/>
      <c r="L1631" s="10">
        <v>74450</v>
      </c>
      <c r="M1631" s="58" t="s">
        <v>1249</v>
      </c>
      <c r="N1631" s="15" t="s">
        <v>70</v>
      </c>
      <c r="O1631" s="59" t="s">
        <v>1301</v>
      </c>
    </row>
    <row r="1632" spans="1:15" x14ac:dyDescent="0.25">
      <c r="A1632" s="18" t="s">
        <v>628</v>
      </c>
      <c r="B1632" s="13">
        <v>2016</v>
      </c>
      <c r="C1632" s="25">
        <v>51</v>
      </c>
      <c r="D1632" s="8">
        <v>5135</v>
      </c>
      <c r="E1632" s="11" t="s">
        <v>107</v>
      </c>
      <c r="F1632" s="44"/>
      <c r="G1632" s="45">
        <v>54950</v>
      </c>
      <c r="H1632" s="45">
        <v>14000</v>
      </c>
      <c r="I1632" s="37">
        <f t="shared" si="25"/>
        <v>68950</v>
      </c>
      <c r="J1632" s="44"/>
      <c r="K1632" s="51"/>
      <c r="L1632" s="38">
        <v>68950</v>
      </c>
      <c r="M1632" s="12" t="s">
        <v>1249</v>
      </c>
      <c r="N1632" s="12" t="s">
        <v>70</v>
      </c>
      <c r="O1632" s="59"/>
    </row>
    <row r="1633" spans="1:15" x14ac:dyDescent="0.25">
      <c r="A1633" s="18" t="s">
        <v>628</v>
      </c>
      <c r="B1633" s="13">
        <v>2015</v>
      </c>
      <c r="C1633" s="8" t="s">
        <v>95</v>
      </c>
      <c r="D1633" s="8">
        <v>5135</v>
      </c>
      <c r="E1633" s="11" t="s">
        <v>107</v>
      </c>
      <c r="F1633" s="44"/>
      <c r="G1633" s="45">
        <v>53250</v>
      </c>
      <c r="H1633" s="45">
        <v>13700</v>
      </c>
      <c r="I1633" s="37">
        <f t="shared" si="25"/>
        <v>66950</v>
      </c>
      <c r="J1633" s="44"/>
      <c r="K1633" s="51"/>
      <c r="L1633" s="43">
        <v>66950</v>
      </c>
      <c r="M1633" s="12" t="s">
        <v>1249</v>
      </c>
      <c r="N1633" s="12" t="s">
        <v>70</v>
      </c>
      <c r="O1633" s="59"/>
    </row>
    <row r="1634" spans="1:15" x14ac:dyDescent="0.25">
      <c r="A1634" s="18" t="s">
        <v>734</v>
      </c>
      <c r="B1634" s="12">
        <v>2018</v>
      </c>
      <c r="C1634" s="17">
        <v>52</v>
      </c>
      <c r="D1634" s="8">
        <v>52804</v>
      </c>
      <c r="E1634" s="11" t="s">
        <v>107</v>
      </c>
      <c r="G1634" s="10">
        <v>38500</v>
      </c>
      <c r="I1634" s="37">
        <f t="shared" si="25"/>
        <v>38500</v>
      </c>
      <c r="L1634" s="43">
        <v>38500</v>
      </c>
      <c r="M1634" s="58" t="s">
        <v>1256</v>
      </c>
      <c r="N1634" s="15" t="s">
        <v>33</v>
      </c>
      <c r="O1634" s="59" t="s">
        <v>1301</v>
      </c>
    </row>
    <row r="1635" spans="1:15" x14ac:dyDescent="0.25">
      <c r="A1635" s="18" t="s">
        <v>734</v>
      </c>
      <c r="B1635" s="12">
        <v>2017</v>
      </c>
      <c r="C1635" s="17" t="s">
        <v>96</v>
      </c>
      <c r="D1635" s="8">
        <v>52804</v>
      </c>
      <c r="E1635" s="11" t="s">
        <v>107</v>
      </c>
      <c r="G1635" s="10">
        <v>38500</v>
      </c>
      <c r="I1635" s="37">
        <f t="shared" si="25"/>
        <v>38500</v>
      </c>
      <c r="K1635" s="54"/>
      <c r="L1635" s="10">
        <v>38500</v>
      </c>
      <c r="M1635" s="58" t="s">
        <v>1256</v>
      </c>
      <c r="N1635" s="15" t="s">
        <v>33</v>
      </c>
      <c r="O1635" s="59" t="s">
        <v>1301</v>
      </c>
    </row>
    <row r="1636" spans="1:15" x14ac:dyDescent="0.25">
      <c r="A1636" s="18" t="s">
        <v>734</v>
      </c>
      <c r="B1636" s="13">
        <v>2016</v>
      </c>
      <c r="C1636" s="25">
        <v>52</v>
      </c>
      <c r="D1636" s="8">
        <v>52804</v>
      </c>
      <c r="E1636" s="11" t="s">
        <v>107</v>
      </c>
      <c r="F1636" s="44"/>
      <c r="G1636" s="45">
        <v>38500</v>
      </c>
      <c r="H1636" s="45"/>
      <c r="I1636" s="37">
        <f t="shared" si="25"/>
        <v>38500</v>
      </c>
      <c r="J1636" s="44"/>
      <c r="K1636" s="51"/>
      <c r="L1636" s="38">
        <v>38500</v>
      </c>
      <c r="M1636" s="12" t="s">
        <v>1256</v>
      </c>
      <c r="N1636" s="12" t="s">
        <v>33</v>
      </c>
      <c r="O1636" s="59"/>
    </row>
    <row r="1637" spans="1:15" x14ac:dyDescent="0.25">
      <c r="A1637" s="18" t="s">
        <v>734</v>
      </c>
      <c r="B1637" s="13">
        <v>2015</v>
      </c>
      <c r="C1637" s="8" t="s">
        <v>96</v>
      </c>
      <c r="D1637" s="8">
        <v>52804</v>
      </c>
      <c r="E1637" s="11" t="s">
        <v>107</v>
      </c>
      <c r="F1637" s="44"/>
      <c r="G1637" s="45">
        <v>38500</v>
      </c>
      <c r="H1637" s="45"/>
      <c r="I1637" s="37">
        <f t="shared" si="25"/>
        <v>38500</v>
      </c>
      <c r="J1637" s="44"/>
      <c r="K1637" s="51"/>
      <c r="L1637" s="43">
        <v>38500</v>
      </c>
      <c r="M1637" s="12" t="s">
        <v>1256</v>
      </c>
      <c r="N1637" s="12" t="s">
        <v>33</v>
      </c>
      <c r="O1637" s="59"/>
    </row>
    <row r="1638" spans="1:15" x14ac:dyDescent="0.25">
      <c r="A1638" s="18" t="s">
        <v>33</v>
      </c>
      <c r="B1638" s="12">
        <v>2018</v>
      </c>
      <c r="C1638" s="17">
        <v>50</v>
      </c>
      <c r="D1638" s="8">
        <v>50149</v>
      </c>
      <c r="E1638" s="11" t="s">
        <v>107</v>
      </c>
      <c r="G1638" s="10">
        <v>47375</v>
      </c>
      <c r="H1638" s="10">
        <v>8375</v>
      </c>
      <c r="I1638" s="37">
        <f t="shared" si="25"/>
        <v>55750</v>
      </c>
      <c r="L1638" s="43">
        <v>55750</v>
      </c>
      <c r="M1638" s="58" t="s">
        <v>1249</v>
      </c>
      <c r="N1638" s="15" t="s">
        <v>70</v>
      </c>
      <c r="O1638" s="59" t="s">
        <v>1301</v>
      </c>
    </row>
    <row r="1639" spans="1:15" x14ac:dyDescent="0.25">
      <c r="A1639" s="18" t="s">
        <v>33</v>
      </c>
      <c r="B1639" s="12">
        <v>2017</v>
      </c>
      <c r="C1639" s="17" t="s">
        <v>94</v>
      </c>
      <c r="D1639" s="8">
        <v>50149</v>
      </c>
      <c r="E1639" s="11" t="s">
        <v>107</v>
      </c>
      <c r="G1639" s="10">
        <v>46000</v>
      </c>
      <c r="H1639" s="10">
        <v>8125</v>
      </c>
      <c r="I1639" s="37">
        <f t="shared" si="25"/>
        <v>54125</v>
      </c>
      <c r="K1639" s="54"/>
      <c r="L1639" s="10">
        <v>54125</v>
      </c>
      <c r="M1639" s="58" t="s">
        <v>1249</v>
      </c>
      <c r="N1639" s="15" t="s">
        <v>70</v>
      </c>
      <c r="O1639" s="59" t="s">
        <v>1301</v>
      </c>
    </row>
    <row r="1640" spans="1:15" x14ac:dyDescent="0.25">
      <c r="A1640" s="18" t="s">
        <v>33</v>
      </c>
      <c r="B1640" s="13">
        <v>2016</v>
      </c>
      <c r="C1640" s="25">
        <v>50</v>
      </c>
      <c r="D1640" s="8">
        <v>50149</v>
      </c>
      <c r="E1640" s="11" t="s">
        <v>107</v>
      </c>
      <c r="F1640" s="44"/>
      <c r="G1640" s="45">
        <v>44750</v>
      </c>
      <c r="H1640" s="45">
        <v>7800</v>
      </c>
      <c r="I1640" s="37">
        <f t="shared" si="25"/>
        <v>52550</v>
      </c>
      <c r="J1640" s="44"/>
      <c r="K1640" s="51"/>
      <c r="L1640" s="38">
        <v>52550</v>
      </c>
      <c r="M1640" s="12" t="s">
        <v>1249</v>
      </c>
      <c r="N1640" s="12" t="s">
        <v>70</v>
      </c>
      <c r="O1640" s="59"/>
    </row>
    <row r="1641" spans="1:15" x14ac:dyDescent="0.25">
      <c r="A1641" s="18" t="s">
        <v>33</v>
      </c>
      <c r="B1641" s="13">
        <v>2015</v>
      </c>
      <c r="C1641" s="8" t="s">
        <v>94</v>
      </c>
      <c r="D1641" s="8">
        <v>50149</v>
      </c>
      <c r="E1641" s="11" t="s">
        <v>107</v>
      </c>
      <c r="F1641" s="44"/>
      <c r="G1641" s="45">
        <v>44750</v>
      </c>
      <c r="H1641" s="45">
        <v>7800</v>
      </c>
      <c r="I1641" s="37">
        <f t="shared" si="25"/>
        <v>52550</v>
      </c>
      <c r="J1641" s="44"/>
      <c r="K1641" s="51"/>
      <c r="L1641" s="43">
        <v>52550</v>
      </c>
      <c r="M1641" s="12" t="s">
        <v>1249</v>
      </c>
      <c r="N1641" s="12" t="s">
        <v>70</v>
      </c>
      <c r="O1641" s="59"/>
    </row>
    <row r="1642" spans="1:15" x14ac:dyDescent="0.25">
      <c r="A1642" s="18" t="s">
        <v>937</v>
      </c>
      <c r="B1642" s="12">
        <v>2018</v>
      </c>
      <c r="C1642" s="17">
        <v>63</v>
      </c>
      <c r="D1642" s="8">
        <v>632164</v>
      </c>
      <c r="E1642" s="11" t="s">
        <v>107</v>
      </c>
      <c r="G1642" s="10">
        <v>4250</v>
      </c>
      <c r="H1642" s="10">
        <v>700</v>
      </c>
      <c r="I1642" s="37">
        <f t="shared" si="25"/>
        <v>4950</v>
      </c>
      <c r="L1642" s="43">
        <v>4950</v>
      </c>
      <c r="M1642" s="58" t="s">
        <v>1249</v>
      </c>
      <c r="N1642" s="15" t="s">
        <v>70</v>
      </c>
      <c r="O1642" s="59" t="s">
        <v>1301</v>
      </c>
    </row>
    <row r="1643" spans="1:15" x14ac:dyDescent="0.25">
      <c r="A1643" s="18" t="s">
        <v>937</v>
      </c>
      <c r="B1643" s="12">
        <v>2017</v>
      </c>
      <c r="C1643" s="17" t="s">
        <v>101</v>
      </c>
      <c r="D1643" s="8">
        <v>632164</v>
      </c>
      <c r="E1643" s="11" t="s">
        <v>107</v>
      </c>
      <c r="G1643" s="10">
        <v>3525</v>
      </c>
      <c r="H1643" s="10">
        <v>600</v>
      </c>
      <c r="I1643" s="37">
        <f t="shared" si="25"/>
        <v>4125</v>
      </c>
      <c r="K1643" s="54"/>
      <c r="L1643" s="10">
        <v>4125</v>
      </c>
      <c r="M1643" s="58" t="s">
        <v>1249</v>
      </c>
      <c r="N1643" s="15" t="s">
        <v>70</v>
      </c>
      <c r="O1643" s="59" t="s">
        <v>1301</v>
      </c>
    </row>
    <row r="1644" spans="1:15" x14ac:dyDescent="0.25">
      <c r="A1644" s="32" t="s">
        <v>937</v>
      </c>
      <c r="B1644" s="13">
        <v>2016</v>
      </c>
      <c r="C1644" s="25">
        <v>63</v>
      </c>
      <c r="D1644" s="21">
        <v>632164</v>
      </c>
      <c r="E1644" s="11" t="s">
        <v>107</v>
      </c>
      <c r="F1644" s="44"/>
      <c r="G1644" s="45">
        <v>3400</v>
      </c>
      <c r="H1644" s="45">
        <v>600</v>
      </c>
      <c r="I1644" s="37">
        <f t="shared" si="25"/>
        <v>4000</v>
      </c>
      <c r="J1644" s="44"/>
      <c r="K1644" s="51"/>
      <c r="L1644" s="38">
        <v>4000</v>
      </c>
      <c r="M1644" s="12" t="s">
        <v>1249</v>
      </c>
      <c r="N1644" s="12" t="s">
        <v>70</v>
      </c>
      <c r="O1644" s="59"/>
    </row>
    <row r="1645" spans="1:15" x14ac:dyDescent="0.25">
      <c r="A1645" s="18" t="s">
        <v>937</v>
      </c>
      <c r="B1645" s="13">
        <v>2015</v>
      </c>
      <c r="C1645" s="8" t="s">
        <v>101</v>
      </c>
      <c r="D1645" s="8">
        <v>632164</v>
      </c>
      <c r="E1645" s="11" t="s">
        <v>107</v>
      </c>
      <c r="F1645" s="44"/>
      <c r="G1645" s="45">
        <v>3400</v>
      </c>
      <c r="H1645" s="45">
        <v>600</v>
      </c>
      <c r="I1645" s="37">
        <f t="shared" si="25"/>
        <v>4000</v>
      </c>
      <c r="J1645" s="44"/>
      <c r="K1645" s="51"/>
      <c r="L1645" s="43">
        <v>4000</v>
      </c>
      <c r="M1645" s="12" t="s">
        <v>1249</v>
      </c>
      <c r="N1645" s="12" t="s">
        <v>70</v>
      </c>
      <c r="O1645" s="59"/>
    </row>
    <row r="1646" spans="1:15" x14ac:dyDescent="0.25">
      <c r="A1646" s="18" t="s">
        <v>1332</v>
      </c>
      <c r="B1646" s="12">
        <v>2018</v>
      </c>
      <c r="C1646" s="17">
        <v>62</v>
      </c>
      <c r="D1646" s="8">
        <v>624162</v>
      </c>
      <c r="E1646" s="11" t="s">
        <v>107</v>
      </c>
      <c r="I1646" s="37">
        <f t="shared" si="25"/>
        <v>0</v>
      </c>
      <c r="L1646" s="43">
        <v>0</v>
      </c>
      <c r="M1646" s="58" t="s">
        <v>1202</v>
      </c>
      <c r="N1646" s="15" t="s">
        <v>19</v>
      </c>
      <c r="O1646" s="59" t="s">
        <v>1330</v>
      </c>
    </row>
    <row r="1647" spans="1:15" x14ac:dyDescent="0.25">
      <c r="A1647" s="18" t="s">
        <v>1332</v>
      </c>
      <c r="B1647" s="12">
        <v>2017</v>
      </c>
      <c r="C1647" s="17" t="s">
        <v>100</v>
      </c>
      <c r="D1647" s="8">
        <v>624162</v>
      </c>
      <c r="E1647" s="11" t="s">
        <v>107</v>
      </c>
      <c r="G1647" s="10">
        <v>9800</v>
      </c>
      <c r="H1647" s="10">
        <v>3600</v>
      </c>
      <c r="I1647" s="37">
        <f t="shared" si="25"/>
        <v>13400</v>
      </c>
      <c r="K1647" s="54"/>
      <c r="L1647" s="10">
        <v>0</v>
      </c>
      <c r="M1647" s="58" t="s">
        <v>1202</v>
      </c>
      <c r="N1647" s="15" t="s">
        <v>19</v>
      </c>
      <c r="O1647" s="59" t="s">
        <v>1330</v>
      </c>
    </row>
    <row r="1648" spans="1:15" x14ac:dyDescent="0.25">
      <c r="A1648" s="18" t="s">
        <v>629</v>
      </c>
      <c r="B1648" s="12">
        <v>2018</v>
      </c>
      <c r="C1648" s="17">
        <v>51</v>
      </c>
      <c r="D1648" s="8">
        <v>5136</v>
      </c>
      <c r="E1648" s="11" t="s">
        <v>107</v>
      </c>
      <c r="G1648" s="10">
        <v>84000</v>
      </c>
      <c r="I1648" s="37">
        <f t="shared" si="25"/>
        <v>84000</v>
      </c>
      <c r="L1648" s="43">
        <v>33750</v>
      </c>
      <c r="M1648" s="58" t="s">
        <v>1192</v>
      </c>
      <c r="N1648" s="15" t="s">
        <v>1135</v>
      </c>
      <c r="O1648" s="59" t="s">
        <v>1343</v>
      </c>
    </row>
    <row r="1649" spans="1:15" x14ac:dyDescent="0.25">
      <c r="A1649" s="18" t="s">
        <v>629</v>
      </c>
      <c r="B1649" s="12">
        <v>2017</v>
      </c>
      <c r="C1649" s="17" t="s">
        <v>95</v>
      </c>
      <c r="D1649" s="8">
        <v>5136</v>
      </c>
      <c r="E1649" s="11" t="s">
        <v>107</v>
      </c>
      <c r="G1649" s="10">
        <v>35250</v>
      </c>
      <c r="H1649" s="10">
        <v>11750</v>
      </c>
      <c r="I1649" s="37">
        <f t="shared" si="25"/>
        <v>47000</v>
      </c>
      <c r="K1649" s="54"/>
      <c r="L1649" s="10">
        <v>35073.75</v>
      </c>
      <c r="M1649" s="58" t="s">
        <v>1248</v>
      </c>
      <c r="N1649" s="15" t="s">
        <v>67</v>
      </c>
      <c r="O1649" s="59" t="s">
        <v>1301</v>
      </c>
    </row>
    <row r="1650" spans="1:15" x14ac:dyDescent="0.25">
      <c r="A1650" s="18" t="s">
        <v>629</v>
      </c>
      <c r="B1650" s="13">
        <v>2016</v>
      </c>
      <c r="C1650" s="25">
        <v>51</v>
      </c>
      <c r="D1650" s="8">
        <v>5136</v>
      </c>
      <c r="E1650" s="11" t="s">
        <v>107</v>
      </c>
      <c r="F1650" s="44"/>
      <c r="G1650" s="45">
        <v>46450</v>
      </c>
      <c r="H1650" s="45">
        <v>5000</v>
      </c>
      <c r="I1650" s="37">
        <f t="shared" si="25"/>
        <v>51450</v>
      </c>
      <c r="J1650" s="44"/>
      <c r="K1650" s="51"/>
      <c r="L1650" s="38">
        <v>51450</v>
      </c>
      <c r="M1650" s="12" t="s">
        <v>1249</v>
      </c>
      <c r="N1650" s="12" t="s">
        <v>70</v>
      </c>
      <c r="O1650" s="59"/>
    </row>
    <row r="1651" spans="1:15" x14ac:dyDescent="0.25">
      <c r="A1651" s="18" t="s">
        <v>629</v>
      </c>
      <c r="B1651" s="13">
        <v>2015</v>
      </c>
      <c r="C1651" s="8" t="s">
        <v>95</v>
      </c>
      <c r="D1651" s="8">
        <v>5136</v>
      </c>
      <c r="E1651" s="11" t="s">
        <v>107</v>
      </c>
      <c r="F1651" s="44"/>
      <c r="G1651" s="45">
        <v>45150</v>
      </c>
      <c r="H1651" s="45">
        <v>4800</v>
      </c>
      <c r="I1651" s="37">
        <f t="shared" si="25"/>
        <v>49950</v>
      </c>
      <c r="J1651" s="44"/>
      <c r="K1651" s="51"/>
      <c r="L1651" s="43">
        <v>49950</v>
      </c>
      <c r="M1651" s="12" t="s">
        <v>1249</v>
      </c>
      <c r="N1651" s="12" t="s">
        <v>70</v>
      </c>
      <c r="O1651" s="59"/>
    </row>
    <row r="1652" spans="1:15" x14ac:dyDescent="0.25">
      <c r="A1652" s="18" t="s">
        <v>735</v>
      </c>
      <c r="B1652" s="12">
        <v>2018</v>
      </c>
      <c r="C1652" s="17">
        <v>52</v>
      </c>
      <c r="D1652" s="8">
        <v>52805</v>
      </c>
      <c r="E1652" s="11" t="s">
        <v>107</v>
      </c>
      <c r="G1652" s="10">
        <v>19000</v>
      </c>
      <c r="H1652" s="10">
        <v>5500</v>
      </c>
      <c r="I1652" s="37">
        <f t="shared" si="25"/>
        <v>24500</v>
      </c>
      <c r="L1652" s="43">
        <v>24500</v>
      </c>
      <c r="M1652" s="58" t="s">
        <v>1260</v>
      </c>
      <c r="N1652" s="15" t="s">
        <v>244</v>
      </c>
      <c r="O1652" s="59" t="s">
        <v>1301</v>
      </c>
    </row>
    <row r="1653" spans="1:15" x14ac:dyDescent="0.25">
      <c r="A1653" s="18" t="s">
        <v>735</v>
      </c>
      <c r="B1653" s="12">
        <v>2017</v>
      </c>
      <c r="C1653" s="17" t="s">
        <v>96</v>
      </c>
      <c r="D1653" s="8">
        <v>52805</v>
      </c>
      <c r="E1653" s="11" t="s">
        <v>107</v>
      </c>
      <c r="G1653" s="10">
        <v>18500</v>
      </c>
      <c r="H1653" s="10">
        <v>5500</v>
      </c>
      <c r="I1653" s="37">
        <f t="shared" si="25"/>
        <v>24000</v>
      </c>
      <c r="K1653" s="54"/>
      <c r="L1653" s="10">
        <v>24000</v>
      </c>
      <c r="M1653" s="58" t="s">
        <v>1260</v>
      </c>
      <c r="O1653" s="59" t="e">
        <v>#N/A</v>
      </c>
    </row>
    <row r="1654" spans="1:15" x14ac:dyDescent="0.25">
      <c r="A1654" s="18" t="s">
        <v>735</v>
      </c>
      <c r="B1654" s="13">
        <v>2016</v>
      </c>
      <c r="C1654" s="25">
        <v>52</v>
      </c>
      <c r="D1654" s="8">
        <v>52805</v>
      </c>
      <c r="E1654" s="11" t="s">
        <v>107</v>
      </c>
      <c r="F1654" s="44"/>
      <c r="G1654" s="45">
        <v>18250</v>
      </c>
      <c r="H1654" s="45">
        <v>5250</v>
      </c>
      <c r="I1654" s="37">
        <f t="shared" si="25"/>
        <v>23500</v>
      </c>
      <c r="J1654" s="44"/>
      <c r="K1654" s="51"/>
      <c r="L1654" s="38">
        <v>23500</v>
      </c>
      <c r="M1654" s="12" t="s">
        <v>1260</v>
      </c>
      <c r="N1654" s="12" t="s">
        <v>29</v>
      </c>
      <c r="O1654" s="59"/>
    </row>
    <row r="1655" spans="1:15" x14ac:dyDescent="0.25">
      <c r="A1655" s="18" t="s">
        <v>735</v>
      </c>
      <c r="B1655" s="13">
        <v>2015</v>
      </c>
      <c r="C1655" s="8" t="s">
        <v>96</v>
      </c>
      <c r="D1655" s="8">
        <v>52805</v>
      </c>
      <c r="E1655" s="11" t="s">
        <v>107</v>
      </c>
      <c r="F1655" s="44"/>
      <c r="G1655" s="45">
        <v>18000</v>
      </c>
      <c r="H1655" s="45">
        <v>5000</v>
      </c>
      <c r="I1655" s="37">
        <f t="shared" si="25"/>
        <v>23000</v>
      </c>
      <c r="J1655" s="44"/>
      <c r="K1655" s="51"/>
      <c r="L1655" s="43">
        <v>23000</v>
      </c>
      <c r="M1655" s="12" t="s">
        <v>1289</v>
      </c>
      <c r="N1655" s="12" t="s">
        <v>29</v>
      </c>
      <c r="O1655" s="59"/>
    </row>
    <row r="1656" spans="1:15" x14ac:dyDescent="0.25">
      <c r="A1656" s="18" t="s">
        <v>280</v>
      </c>
      <c r="B1656" s="12">
        <v>2018</v>
      </c>
      <c r="C1656" s="17">
        <v>50</v>
      </c>
      <c r="D1656" s="8">
        <v>50150</v>
      </c>
      <c r="E1656" s="11" t="s">
        <v>107</v>
      </c>
      <c r="G1656" s="10">
        <v>6500</v>
      </c>
      <c r="I1656" s="37">
        <f t="shared" si="25"/>
        <v>6500</v>
      </c>
      <c r="L1656" s="43">
        <v>6500</v>
      </c>
      <c r="M1656" s="58" t="s">
        <v>1194</v>
      </c>
      <c r="N1656" s="15" t="s">
        <v>73</v>
      </c>
      <c r="O1656" s="59" t="s">
        <v>1301</v>
      </c>
    </row>
    <row r="1657" spans="1:15" x14ac:dyDescent="0.25">
      <c r="A1657" s="18" t="s">
        <v>280</v>
      </c>
      <c r="B1657" s="12">
        <v>2017</v>
      </c>
      <c r="C1657" s="17" t="s">
        <v>94</v>
      </c>
      <c r="D1657" s="8">
        <v>50150</v>
      </c>
      <c r="E1657" s="11" t="s">
        <v>107</v>
      </c>
      <c r="G1657" s="10">
        <v>7250</v>
      </c>
      <c r="I1657" s="37">
        <f t="shared" si="25"/>
        <v>7250</v>
      </c>
      <c r="K1657" s="54"/>
      <c r="L1657" s="10">
        <v>0</v>
      </c>
      <c r="M1657" s="58" t="s">
        <v>1183</v>
      </c>
      <c r="N1657" s="15" t="s">
        <v>58</v>
      </c>
      <c r="O1657" s="59" t="s">
        <v>1301</v>
      </c>
    </row>
    <row r="1658" spans="1:15" x14ac:dyDescent="0.25">
      <c r="A1658" s="18" t="s">
        <v>280</v>
      </c>
      <c r="B1658" s="13">
        <v>2016</v>
      </c>
      <c r="C1658" s="25">
        <v>50</v>
      </c>
      <c r="D1658" s="8">
        <v>50150</v>
      </c>
      <c r="E1658" s="11" t="s">
        <v>107</v>
      </c>
      <c r="F1658" s="44"/>
      <c r="G1658" s="45">
        <v>7100</v>
      </c>
      <c r="H1658" s="45"/>
      <c r="I1658" s="37">
        <f t="shared" si="25"/>
        <v>7100</v>
      </c>
      <c r="J1658" s="44"/>
      <c r="K1658" s="51"/>
      <c r="L1658" s="38">
        <v>7100</v>
      </c>
      <c r="M1658" s="12" t="s">
        <v>1183</v>
      </c>
      <c r="N1658" s="12" t="s">
        <v>58</v>
      </c>
      <c r="O1658" s="59"/>
    </row>
    <row r="1659" spans="1:15" x14ac:dyDescent="0.25">
      <c r="A1659" s="18" t="s">
        <v>280</v>
      </c>
      <c r="B1659" s="13">
        <v>2015</v>
      </c>
      <c r="C1659" s="8" t="s">
        <v>94</v>
      </c>
      <c r="D1659" s="8">
        <v>50150</v>
      </c>
      <c r="E1659" s="11" t="s">
        <v>107</v>
      </c>
      <c r="F1659" s="44"/>
      <c r="G1659" s="45">
        <v>7100</v>
      </c>
      <c r="H1659" s="45"/>
      <c r="I1659" s="37">
        <f t="shared" si="25"/>
        <v>7100</v>
      </c>
      <c r="J1659" s="44"/>
      <c r="K1659" s="51"/>
      <c r="L1659" s="43">
        <v>7100</v>
      </c>
      <c r="M1659" s="12" t="s">
        <v>1183</v>
      </c>
      <c r="N1659" s="12" t="s">
        <v>58</v>
      </c>
      <c r="O1659" s="59"/>
    </row>
    <row r="1660" spans="1:15" x14ac:dyDescent="0.25">
      <c r="A1660" s="18" t="s">
        <v>281</v>
      </c>
      <c r="B1660" s="12">
        <v>2018</v>
      </c>
      <c r="C1660" s="17">
        <v>50</v>
      </c>
      <c r="D1660" s="8">
        <v>50151</v>
      </c>
      <c r="E1660" s="11" t="s">
        <v>107</v>
      </c>
      <c r="G1660" s="10">
        <v>4300</v>
      </c>
      <c r="H1660" s="10">
        <v>2300</v>
      </c>
      <c r="I1660" s="37">
        <f t="shared" si="25"/>
        <v>6600</v>
      </c>
      <c r="L1660" s="43">
        <v>6600</v>
      </c>
      <c r="M1660" s="58" t="s">
        <v>1256</v>
      </c>
      <c r="N1660" s="15" t="s">
        <v>90</v>
      </c>
      <c r="O1660" s="59" t="s">
        <v>1301</v>
      </c>
    </row>
    <row r="1661" spans="1:15" x14ac:dyDescent="0.25">
      <c r="A1661" s="18" t="s">
        <v>281</v>
      </c>
      <c r="B1661" s="12">
        <v>2017</v>
      </c>
      <c r="C1661" s="17" t="s">
        <v>94</v>
      </c>
      <c r="D1661" s="8">
        <v>50151</v>
      </c>
      <c r="E1661" s="11" t="s">
        <v>107</v>
      </c>
      <c r="G1661" s="10">
        <v>4300</v>
      </c>
      <c r="H1661" s="10">
        <v>2300</v>
      </c>
      <c r="I1661" s="37">
        <f t="shared" si="25"/>
        <v>6600</v>
      </c>
      <c r="K1661" s="54"/>
      <c r="L1661" s="10">
        <v>6600</v>
      </c>
      <c r="M1661" s="58" t="s">
        <v>1256</v>
      </c>
      <c r="N1661" s="15" t="s">
        <v>90</v>
      </c>
      <c r="O1661" s="59" t="s">
        <v>1301</v>
      </c>
    </row>
    <row r="1662" spans="1:15" x14ac:dyDescent="0.25">
      <c r="A1662" s="18" t="s">
        <v>281</v>
      </c>
      <c r="B1662" s="13">
        <v>2016</v>
      </c>
      <c r="C1662" s="25">
        <v>50</v>
      </c>
      <c r="D1662" s="8">
        <v>50151</v>
      </c>
      <c r="E1662" s="11" t="s">
        <v>107</v>
      </c>
      <c r="F1662" s="44"/>
      <c r="G1662" s="45">
        <v>4200</v>
      </c>
      <c r="H1662" s="45">
        <v>2200</v>
      </c>
      <c r="I1662" s="37">
        <f t="shared" si="25"/>
        <v>6400</v>
      </c>
      <c r="J1662" s="44"/>
      <c r="K1662" s="51"/>
      <c r="L1662" s="38">
        <v>6300</v>
      </c>
      <c r="M1662" s="12" t="s">
        <v>1256</v>
      </c>
      <c r="N1662" s="12" t="s">
        <v>90</v>
      </c>
      <c r="O1662" s="59"/>
    </row>
    <row r="1663" spans="1:15" x14ac:dyDescent="0.25">
      <c r="A1663" s="18" t="s">
        <v>281</v>
      </c>
      <c r="B1663" s="13">
        <v>2015</v>
      </c>
      <c r="C1663" s="8" t="s">
        <v>94</v>
      </c>
      <c r="D1663" s="8">
        <v>50151</v>
      </c>
      <c r="E1663" s="11" t="s">
        <v>107</v>
      </c>
      <c r="F1663" s="44"/>
      <c r="G1663" s="45">
        <v>4100</v>
      </c>
      <c r="H1663" s="45">
        <v>2100</v>
      </c>
      <c r="I1663" s="37">
        <f t="shared" si="25"/>
        <v>6200</v>
      </c>
      <c r="J1663" s="44"/>
      <c r="K1663" s="51"/>
      <c r="L1663" s="43">
        <v>6200</v>
      </c>
      <c r="M1663" s="12" t="s">
        <v>1256</v>
      </c>
      <c r="N1663" s="12" t="s">
        <v>90</v>
      </c>
      <c r="O1663" s="59"/>
    </row>
    <row r="1664" spans="1:15" x14ac:dyDescent="0.25">
      <c r="A1664" s="18" t="s">
        <v>282</v>
      </c>
      <c r="B1664" s="12">
        <v>2018</v>
      </c>
      <c r="C1664" s="17">
        <v>50</v>
      </c>
      <c r="D1664" s="8">
        <v>50152</v>
      </c>
      <c r="E1664" s="11" t="s">
        <v>107</v>
      </c>
      <c r="G1664" s="10">
        <v>17800</v>
      </c>
      <c r="H1664" s="10">
        <v>3000</v>
      </c>
      <c r="I1664" s="37">
        <f t="shared" si="25"/>
        <v>20800</v>
      </c>
      <c r="L1664" s="43">
        <v>17800</v>
      </c>
      <c r="M1664" s="58" t="s">
        <v>1173</v>
      </c>
      <c r="N1664" s="15" t="s">
        <v>35</v>
      </c>
      <c r="O1664" s="59" t="s">
        <v>1301</v>
      </c>
    </row>
    <row r="1665" spans="1:15" x14ac:dyDescent="0.25">
      <c r="A1665" s="18" t="s">
        <v>282</v>
      </c>
      <c r="B1665" s="12">
        <v>2017</v>
      </c>
      <c r="C1665" s="17" t="s">
        <v>94</v>
      </c>
      <c r="D1665" s="8">
        <v>50152</v>
      </c>
      <c r="E1665" s="11" t="s">
        <v>107</v>
      </c>
      <c r="G1665" s="10">
        <v>21500</v>
      </c>
      <c r="H1665" s="10">
        <v>3750</v>
      </c>
      <c r="I1665" s="37">
        <f t="shared" si="25"/>
        <v>25250</v>
      </c>
      <c r="K1665" s="54"/>
      <c r="L1665" s="10">
        <v>6312.5</v>
      </c>
      <c r="M1665" s="58" t="s">
        <v>1321</v>
      </c>
      <c r="N1665" s="15" t="s">
        <v>87</v>
      </c>
      <c r="O1665" s="59" t="s">
        <v>1301</v>
      </c>
    </row>
    <row r="1666" spans="1:15" ht="30" x14ac:dyDescent="0.25">
      <c r="A1666" s="18" t="s">
        <v>282</v>
      </c>
      <c r="B1666" s="13">
        <v>2016</v>
      </c>
      <c r="C1666" s="25">
        <v>50</v>
      </c>
      <c r="D1666" s="8">
        <v>50152</v>
      </c>
      <c r="E1666" s="11" t="s">
        <v>107</v>
      </c>
      <c r="F1666" s="44"/>
      <c r="G1666" s="45">
        <v>21500</v>
      </c>
      <c r="H1666" s="45">
        <v>3000</v>
      </c>
      <c r="I1666" s="37">
        <f t="shared" si="25"/>
        <v>24500</v>
      </c>
      <c r="J1666" s="44"/>
      <c r="K1666" s="51"/>
      <c r="L1666" s="38">
        <v>24500</v>
      </c>
      <c r="M1666" s="12" t="s">
        <v>92</v>
      </c>
      <c r="N1666" s="12" t="s">
        <v>87</v>
      </c>
      <c r="O1666" s="59"/>
    </row>
    <row r="1667" spans="1:15" ht="30" x14ac:dyDescent="0.25">
      <c r="A1667" s="18" t="s">
        <v>282</v>
      </c>
      <c r="B1667" s="13">
        <v>2015</v>
      </c>
      <c r="C1667" s="8" t="s">
        <v>94</v>
      </c>
      <c r="D1667" s="8">
        <v>50152</v>
      </c>
      <c r="E1667" s="11" t="s">
        <v>107</v>
      </c>
      <c r="F1667" s="44"/>
      <c r="G1667" s="45">
        <v>19170</v>
      </c>
      <c r="H1667" s="45">
        <v>3000</v>
      </c>
      <c r="I1667" s="37">
        <f t="shared" si="25"/>
        <v>22170</v>
      </c>
      <c r="J1667" s="44"/>
      <c r="K1667" s="51"/>
      <c r="L1667" s="43">
        <v>22170</v>
      </c>
      <c r="M1667" s="12" t="s">
        <v>92</v>
      </c>
      <c r="N1667" s="12" t="s">
        <v>87</v>
      </c>
      <c r="O1667" s="59"/>
    </row>
    <row r="1668" spans="1:15" ht="30" x14ac:dyDescent="0.25">
      <c r="A1668" s="18" t="s">
        <v>1333</v>
      </c>
      <c r="B1668" s="12">
        <v>2018</v>
      </c>
      <c r="C1668" s="17">
        <v>62</v>
      </c>
      <c r="D1668" s="8">
        <v>624163</v>
      </c>
      <c r="E1668" s="11" t="s">
        <v>107</v>
      </c>
      <c r="G1668" s="10">
        <v>6862</v>
      </c>
      <c r="H1668" s="10">
        <v>1000</v>
      </c>
      <c r="I1668" s="37">
        <f t="shared" si="25"/>
        <v>7862</v>
      </c>
      <c r="L1668" s="43">
        <v>7862</v>
      </c>
      <c r="M1668" s="58" t="s">
        <v>1208</v>
      </c>
      <c r="O1668" s="59"/>
    </row>
    <row r="1669" spans="1:15" ht="30" x14ac:dyDescent="0.25">
      <c r="A1669" s="18" t="s">
        <v>1333</v>
      </c>
      <c r="B1669" s="12">
        <v>2017</v>
      </c>
      <c r="C1669" s="17" t="s">
        <v>100</v>
      </c>
      <c r="D1669" s="8">
        <v>624163</v>
      </c>
      <c r="E1669" s="11" t="s">
        <v>107</v>
      </c>
      <c r="G1669" s="10">
        <v>6440</v>
      </c>
      <c r="H1669" s="10">
        <v>1000</v>
      </c>
      <c r="I1669" s="37">
        <f t="shared" ref="I1669:I1732" si="26">SUM(F1669:H1669)</f>
        <v>7440</v>
      </c>
      <c r="K1669" s="54"/>
      <c r="L1669" s="10">
        <v>7440</v>
      </c>
      <c r="M1669" s="58" t="s">
        <v>1208</v>
      </c>
      <c r="O1669" s="59"/>
    </row>
    <row r="1670" spans="1:15" x14ac:dyDescent="0.25">
      <c r="A1670" s="18" t="s">
        <v>283</v>
      </c>
      <c r="B1670" s="12">
        <v>2018</v>
      </c>
      <c r="C1670" s="17">
        <v>50</v>
      </c>
      <c r="D1670" s="8">
        <v>50153</v>
      </c>
      <c r="E1670" s="11" t="s">
        <v>107</v>
      </c>
      <c r="F1670" s="9">
        <v>1000</v>
      </c>
      <c r="G1670" s="10">
        <v>7800</v>
      </c>
      <c r="H1670" s="10">
        <v>2000</v>
      </c>
      <c r="I1670" s="37">
        <f t="shared" si="26"/>
        <v>10800</v>
      </c>
      <c r="L1670" s="43">
        <v>10800</v>
      </c>
      <c r="M1670" s="58" t="s">
        <v>1190</v>
      </c>
      <c r="N1670" s="15" t="s">
        <v>26</v>
      </c>
      <c r="O1670" s="59" t="s">
        <v>1301</v>
      </c>
    </row>
    <row r="1671" spans="1:15" x14ac:dyDescent="0.25">
      <c r="A1671" s="18" t="s">
        <v>283</v>
      </c>
      <c r="B1671" s="12">
        <v>2017</v>
      </c>
      <c r="C1671" s="17" t="s">
        <v>94</v>
      </c>
      <c r="D1671" s="8">
        <v>50153</v>
      </c>
      <c r="E1671" s="11" t="s">
        <v>107</v>
      </c>
      <c r="F1671" s="9">
        <v>1000</v>
      </c>
      <c r="G1671" s="10">
        <v>7600</v>
      </c>
      <c r="H1671" s="10">
        <v>2000</v>
      </c>
      <c r="I1671" s="37">
        <f t="shared" si="26"/>
        <v>10600</v>
      </c>
      <c r="K1671" s="54"/>
      <c r="L1671" s="10">
        <v>10600</v>
      </c>
      <c r="M1671" s="58" t="s">
        <v>1190</v>
      </c>
      <c r="N1671" s="15" t="s">
        <v>26</v>
      </c>
      <c r="O1671" s="59" t="s">
        <v>1301</v>
      </c>
    </row>
    <row r="1672" spans="1:15" x14ac:dyDescent="0.25">
      <c r="A1672" s="18" t="s">
        <v>283</v>
      </c>
      <c r="B1672" s="13">
        <v>2016</v>
      </c>
      <c r="C1672" s="25">
        <v>50</v>
      </c>
      <c r="D1672" s="8">
        <v>50153</v>
      </c>
      <c r="E1672" s="11" t="s">
        <v>107</v>
      </c>
      <c r="F1672" s="44">
        <v>1000</v>
      </c>
      <c r="G1672" s="45">
        <v>7500</v>
      </c>
      <c r="H1672" s="45">
        <v>1900</v>
      </c>
      <c r="I1672" s="37">
        <f t="shared" si="26"/>
        <v>10400</v>
      </c>
      <c r="J1672" s="44"/>
      <c r="K1672" s="51"/>
      <c r="L1672" s="38">
        <v>10400</v>
      </c>
      <c r="M1672" s="12" t="s">
        <v>1190</v>
      </c>
      <c r="N1672" s="12" t="s">
        <v>26</v>
      </c>
      <c r="O1672" s="59"/>
    </row>
    <row r="1673" spans="1:15" x14ac:dyDescent="0.25">
      <c r="A1673" s="18" t="s">
        <v>283</v>
      </c>
      <c r="B1673" s="13">
        <v>2015</v>
      </c>
      <c r="C1673" s="8" t="s">
        <v>94</v>
      </c>
      <c r="D1673" s="8">
        <v>50153</v>
      </c>
      <c r="E1673" s="11" t="s">
        <v>107</v>
      </c>
      <c r="F1673" s="44">
        <v>900</v>
      </c>
      <c r="G1673" s="45">
        <v>7500</v>
      </c>
      <c r="H1673" s="45">
        <v>1800</v>
      </c>
      <c r="I1673" s="37">
        <f t="shared" si="26"/>
        <v>10200</v>
      </c>
      <c r="J1673" s="44"/>
      <c r="K1673" s="51"/>
      <c r="L1673" s="43">
        <v>10200</v>
      </c>
      <c r="M1673" s="12" t="s">
        <v>1190</v>
      </c>
      <c r="N1673" s="12" t="s">
        <v>26</v>
      </c>
      <c r="O1673" s="59"/>
    </row>
    <row r="1674" spans="1:15" x14ac:dyDescent="0.25">
      <c r="A1674" s="18" t="s">
        <v>1065</v>
      </c>
      <c r="B1674" s="12">
        <v>2018</v>
      </c>
      <c r="C1674" s="17">
        <v>62</v>
      </c>
      <c r="D1674" s="8">
        <v>622125</v>
      </c>
      <c r="E1674" s="11" t="s">
        <v>107</v>
      </c>
      <c r="G1674" s="10">
        <v>5900</v>
      </c>
      <c r="H1674" s="10">
        <v>1000</v>
      </c>
      <c r="I1674" s="37">
        <f t="shared" si="26"/>
        <v>6900</v>
      </c>
      <c r="L1674" s="43">
        <v>6900</v>
      </c>
      <c r="M1674" s="58" t="s">
        <v>1207</v>
      </c>
      <c r="N1674" s="15" t="s">
        <v>23</v>
      </c>
      <c r="O1674" s="59" t="s">
        <v>1301</v>
      </c>
    </row>
    <row r="1675" spans="1:15" x14ac:dyDescent="0.25">
      <c r="A1675" s="18" t="s">
        <v>1065</v>
      </c>
      <c r="B1675" s="12">
        <v>2017</v>
      </c>
      <c r="C1675" s="17">
        <v>62</v>
      </c>
      <c r="D1675" s="8">
        <v>622125</v>
      </c>
      <c r="E1675" s="11" t="s">
        <v>107</v>
      </c>
      <c r="G1675" s="10">
        <v>6200</v>
      </c>
      <c r="H1675" s="10">
        <v>1000</v>
      </c>
      <c r="I1675" s="37">
        <f t="shared" si="26"/>
        <v>7200</v>
      </c>
      <c r="K1675" s="54"/>
      <c r="L1675" s="10">
        <v>7200</v>
      </c>
      <c r="M1675" s="58" t="s">
        <v>1207</v>
      </c>
      <c r="N1675" s="15" t="s">
        <v>23</v>
      </c>
      <c r="O1675" s="59" t="s">
        <v>1301</v>
      </c>
    </row>
    <row r="1676" spans="1:15" x14ac:dyDescent="0.25">
      <c r="A1676" s="18" t="s">
        <v>1065</v>
      </c>
      <c r="B1676" s="13">
        <v>2016</v>
      </c>
      <c r="C1676" s="17">
        <v>62</v>
      </c>
      <c r="D1676" s="8">
        <v>622125</v>
      </c>
      <c r="E1676" s="11" t="s">
        <v>107</v>
      </c>
      <c r="F1676" s="44"/>
      <c r="G1676" s="45">
        <v>6200</v>
      </c>
      <c r="H1676" s="45">
        <v>1000</v>
      </c>
      <c r="I1676" s="37">
        <f t="shared" si="26"/>
        <v>7200</v>
      </c>
      <c r="J1676" s="44"/>
      <c r="K1676" s="51"/>
      <c r="L1676" s="38">
        <v>7200</v>
      </c>
      <c r="M1676" s="12" t="s">
        <v>1207</v>
      </c>
      <c r="N1676" s="12" t="s">
        <v>23</v>
      </c>
      <c r="O1676" s="59"/>
    </row>
    <row r="1677" spans="1:15" x14ac:dyDescent="0.25">
      <c r="A1677" s="18" t="s">
        <v>1065</v>
      </c>
      <c r="B1677" s="13">
        <v>2015</v>
      </c>
      <c r="C1677" s="8">
        <v>62</v>
      </c>
      <c r="D1677" s="8">
        <v>622125</v>
      </c>
      <c r="E1677" s="11" t="s">
        <v>107</v>
      </c>
      <c r="F1677" s="44"/>
      <c r="G1677" s="45">
        <v>6300</v>
      </c>
      <c r="H1677" s="45">
        <v>900</v>
      </c>
      <c r="I1677" s="37">
        <f t="shared" si="26"/>
        <v>7200</v>
      </c>
      <c r="J1677" s="44"/>
      <c r="K1677" s="51"/>
      <c r="L1677" s="43">
        <v>7200</v>
      </c>
      <c r="M1677" s="12" t="s">
        <v>1207</v>
      </c>
      <c r="N1677" s="12" t="s">
        <v>23</v>
      </c>
      <c r="O1677" s="59"/>
    </row>
    <row r="1678" spans="1:15" x14ac:dyDescent="0.25">
      <c r="A1678" s="18" t="s">
        <v>284</v>
      </c>
      <c r="B1678" s="12">
        <v>2018</v>
      </c>
      <c r="C1678" s="17">
        <v>50</v>
      </c>
      <c r="D1678" s="8">
        <v>50475</v>
      </c>
      <c r="E1678" s="11" t="s">
        <v>107</v>
      </c>
      <c r="G1678" s="10">
        <v>7250</v>
      </c>
      <c r="H1678" s="10">
        <v>2250</v>
      </c>
      <c r="I1678" s="37">
        <f t="shared" si="26"/>
        <v>9500</v>
      </c>
      <c r="K1678" s="31" t="s">
        <v>1334</v>
      </c>
      <c r="L1678" s="43">
        <v>7125</v>
      </c>
      <c r="M1678" s="58" t="s">
        <v>1195</v>
      </c>
      <c r="N1678" s="15" t="s">
        <v>57</v>
      </c>
      <c r="O1678" s="59" t="s">
        <v>1301</v>
      </c>
    </row>
    <row r="1679" spans="1:15" x14ac:dyDescent="0.25">
      <c r="A1679" s="18" t="s">
        <v>284</v>
      </c>
      <c r="B1679" s="12">
        <v>2017</v>
      </c>
      <c r="C1679" s="17" t="s">
        <v>94</v>
      </c>
      <c r="D1679" s="8">
        <v>50475</v>
      </c>
      <c r="E1679" s="11" t="s">
        <v>107</v>
      </c>
      <c r="G1679" s="10">
        <v>7250</v>
      </c>
      <c r="H1679" s="10">
        <v>2250</v>
      </c>
      <c r="I1679" s="37">
        <f t="shared" si="26"/>
        <v>9500</v>
      </c>
      <c r="K1679" s="54"/>
      <c r="L1679" s="10">
        <v>9500</v>
      </c>
      <c r="M1679" s="58" t="s">
        <v>1195</v>
      </c>
      <c r="N1679" s="15" t="s">
        <v>57</v>
      </c>
      <c r="O1679" s="59" t="s">
        <v>1301</v>
      </c>
    </row>
    <row r="1680" spans="1:15" x14ac:dyDescent="0.25">
      <c r="A1680" s="18" t="s">
        <v>284</v>
      </c>
      <c r="B1680" s="13">
        <v>2016</v>
      </c>
      <c r="C1680" s="25">
        <v>50</v>
      </c>
      <c r="D1680" s="8">
        <v>50475</v>
      </c>
      <c r="E1680" s="11" t="s">
        <v>107</v>
      </c>
      <c r="F1680" s="44"/>
      <c r="G1680" s="45">
        <v>6750</v>
      </c>
      <c r="H1680" s="45">
        <v>2250</v>
      </c>
      <c r="I1680" s="37">
        <f t="shared" si="26"/>
        <v>9000</v>
      </c>
      <c r="J1680" s="44"/>
      <c r="K1680" s="51"/>
      <c r="L1680" s="38">
        <v>9000</v>
      </c>
      <c r="M1680" s="12" t="s">
        <v>1195</v>
      </c>
      <c r="N1680" s="12" t="s">
        <v>57</v>
      </c>
      <c r="O1680" s="59"/>
    </row>
    <row r="1681" spans="1:15" x14ac:dyDescent="0.25">
      <c r="A1681" s="18" t="s">
        <v>284</v>
      </c>
      <c r="B1681" s="13">
        <v>2015</v>
      </c>
      <c r="C1681" s="8" t="s">
        <v>94</v>
      </c>
      <c r="D1681" s="8">
        <v>50475</v>
      </c>
      <c r="E1681" s="11" t="s">
        <v>107</v>
      </c>
      <c r="F1681" s="44"/>
      <c r="G1681" s="45">
        <v>6750</v>
      </c>
      <c r="H1681" s="45">
        <v>2250</v>
      </c>
      <c r="I1681" s="37">
        <f t="shared" si="26"/>
        <v>9000</v>
      </c>
      <c r="J1681" s="44"/>
      <c r="K1681" s="51"/>
      <c r="L1681" s="43">
        <v>9000</v>
      </c>
      <c r="M1681" s="12" t="s">
        <v>1195</v>
      </c>
      <c r="N1681" s="12" t="s">
        <v>57</v>
      </c>
      <c r="O1681" s="59"/>
    </row>
    <row r="1682" spans="1:15" x14ac:dyDescent="0.25">
      <c r="A1682" s="18" t="s">
        <v>37</v>
      </c>
      <c r="B1682" s="12">
        <v>2018</v>
      </c>
      <c r="C1682" s="17">
        <v>50</v>
      </c>
      <c r="D1682" s="8">
        <v>50154</v>
      </c>
      <c r="E1682" s="11" t="s">
        <v>107</v>
      </c>
      <c r="G1682" s="10">
        <v>45000</v>
      </c>
      <c r="H1682" s="10">
        <v>5000</v>
      </c>
      <c r="I1682" s="37">
        <f t="shared" si="26"/>
        <v>50000</v>
      </c>
      <c r="L1682" s="43">
        <v>37500</v>
      </c>
      <c r="M1682" s="58" t="s">
        <v>1248</v>
      </c>
      <c r="N1682" s="15" t="s">
        <v>56</v>
      </c>
      <c r="O1682" s="59" t="s">
        <v>1301</v>
      </c>
    </row>
    <row r="1683" spans="1:15" x14ac:dyDescent="0.25">
      <c r="A1683" s="18" t="s">
        <v>37</v>
      </c>
      <c r="B1683" s="12">
        <v>2017</v>
      </c>
      <c r="C1683" s="17" t="s">
        <v>94</v>
      </c>
      <c r="D1683" s="8">
        <v>50154</v>
      </c>
      <c r="E1683" s="11" t="s">
        <v>107</v>
      </c>
      <c r="G1683" s="10">
        <v>47000</v>
      </c>
      <c r="H1683" s="10">
        <v>4700</v>
      </c>
      <c r="I1683" s="37">
        <f t="shared" si="26"/>
        <v>51700</v>
      </c>
      <c r="K1683" s="54"/>
      <c r="L1683" s="10">
        <v>51700</v>
      </c>
      <c r="M1683" s="58" t="s">
        <v>1248</v>
      </c>
      <c r="N1683" s="15" t="s">
        <v>56</v>
      </c>
      <c r="O1683" s="59" t="s">
        <v>1301</v>
      </c>
    </row>
    <row r="1684" spans="1:15" x14ac:dyDescent="0.25">
      <c r="A1684" s="18" t="s">
        <v>37</v>
      </c>
      <c r="B1684" s="13">
        <v>2016</v>
      </c>
      <c r="C1684" s="25">
        <v>50</v>
      </c>
      <c r="D1684" s="8">
        <v>50154</v>
      </c>
      <c r="E1684" s="11" t="s">
        <v>107</v>
      </c>
      <c r="F1684" s="44"/>
      <c r="G1684" s="45">
        <v>45000</v>
      </c>
      <c r="H1684" s="45">
        <v>4500</v>
      </c>
      <c r="I1684" s="37">
        <f t="shared" si="26"/>
        <v>49500</v>
      </c>
      <c r="J1684" s="44"/>
      <c r="K1684" s="51"/>
      <c r="L1684" s="38">
        <v>49500</v>
      </c>
      <c r="M1684" s="12" t="s">
        <v>1248</v>
      </c>
      <c r="N1684" s="12" t="s">
        <v>56</v>
      </c>
      <c r="O1684" s="59"/>
    </row>
    <row r="1685" spans="1:15" x14ac:dyDescent="0.25">
      <c r="A1685" s="18" t="s">
        <v>37</v>
      </c>
      <c r="B1685" s="13">
        <v>2015</v>
      </c>
      <c r="C1685" s="8" t="s">
        <v>94</v>
      </c>
      <c r="D1685" s="8">
        <v>50154</v>
      </c>
      <c r="E1685" s="11" t="s">
        <v>107</v>
      </c>
      <c r="F1685" s="44"/>
      <c r="G1685" s="45">
        <v>45000</v>
      </c>
      <c r="H1685" s="45">
        <v>4500</v>
      </c>
      <c r="I1685" s="37">
        <f t="shared" si="26"/>
        <v>49500</v>
      </c>
      <c r="J1685" s="44"/>
      <c r="K1685" s="51"/>
      <c r="L1685" s="43">
        <v>49500</v>
      </c>
      <c r="M1685" s="12" t="s">
        <v>1248</v>
      </c>
      <c r="N1685" s="12" t="s">
        <v>56</v>
      </c>
      <c r="O1685" s="59"/>
    </row>
    <row r="1686" spans="1:15" ht="30" x14ac:dyDescent="0.25">
      <c r="A1686" s="18" t="s">
        <v>938</v>
      </c>
      <c r="B1686" s="12">
        <v>2018</v>
      </c>
      <c r="C1686" s="17">
        <v>60</v>
      </c>
      <c r="D1686" s="8">
        <v>602154</v>
      </c>
      <c r="E1686" s="11" t="s">
        <v>107</v>
      </c>
      <c r="G1686" s="10">
        <v>14850</v>
      </c>
      <c r="H1686" s="10">
        <v>3650</v>
      </c>
      <c r="I1686" s="37">
        <f t="shared" si="26"/>
        <v>18500</v>
      </c>
      <c r="L1686" s="43">
        <v>18500</v>
      </c>
      <c r="M1686" s="58" t="s">
        <v>1199</v>
      </c>
      <c r="N1686" s="15" t="s">
        <v>37</v>
      </c>
      <c r="O1686" s="59" t="s">
        <v>1301</v>
      </c>
    </row>
    <row r="1687" spans="1:15" ht="30" x14ac:dyDescent="0.25">
      <c r="A1687" s="18" t="s">
        <v>938</v>
      </c>
      <c r="B1687" s="12">
        <v>2017</v>
      </c>
      <c r="C1687" s="17" t="s">
        <v>3</v>
      </c>
      <c r="D1687" s="8">
        <v>602154</v>
      </c>
      <c r="E1687" s="11" t="s">
        <v>107</v>
      </c>
      <c r="G1687" s="10">
        <v>14250</v>
      </c>
      <c r="H1687" s="10">
        <v>3500</v>
      </c>
      <c r="I1687" s="37">
        <f t="shared" si="26"/>
        <v>17750</v>
      </c>
      <c r="K1687" s="54"/>
      <c r="L1687" s="10">
        <v>17750</v>
      </c>
      <c r="M1687" s="58" t="s">
        <v>1199</v>
      </c>
      <c r="N1687" s="15" t="s">
        <v>37</v>
      </c>
      <c r="O1687" s="59" t="s">
        <v>1301</v>
      </c>
    </row>
    <row r="1688" spans="1:15" ht="30" x14ac:dyDescent="0.25">
      <c r="A1688" s="18" t="s">
        <v>938</v>
      </c>
      <c r="B1688" s="13">
        <v>2016</v>
      </c>
      <c r="C1688" s="25">
        <v>60</v>
      </c>
      <c r="D1688" s="8" t="s">
        <v>1254</v>
      </c>
      <c r="E1688" s="11" t="s">
        <v>107</v>
      </c>
      <c r="F1688" s="44"/>
      <c r="G1688" s="45">
        <v>20350</v>
      </c>
      <c r="H1688" s="45">
        <v>6450</v>
      </c>
      <c r="I1688" s="37">
        <f t="shared" si="26"/>
        <v>26800</v>
      </c>
      <c r="J1688" s="44"/>
      <c r="K1688" s="51"/>
      <c r="L1688" s="38">
        <v>26800</v>
      </c>
      <c r="M1688" s="12" t="s">
        <v>1199</v>
      </c>
      <c r="N1688" s="12" t="s">
        <v>37</v>
      </c>
      <c r="O1688" s="59"/>
    </row>
    <row r="1689" spans="1:15" ht="30" x14ac:dyDescent="0.25">
      <c r="A1689" s="18" t="s">
        <v>938</v>
      </c>
      <c r="B1689" s="13">
        <v>2015</v>
      </c>
      <c r="C1689" s="8" t="s">
        <v>101</v>
      </c>
      <c r="D1689" s="8">
        <v>632154</v>
      </c>
      <c r="E1689" s="11" t="s">
        <v>107</v>
      </c>
      <c r="F1689" s="44"/>
      <c r="G1689" s="45">
        <v>19750</v>
      </c>
      <c r="H1689" s="45">
        <v>6250</v>
      </c>
      <c r="I1689" s="37">
        <f t="shared" si="26"/>
        <v>26000</v>
      </c>
      <c r="J1689" s="44"/>
      <c r="K1689" s="51"/>
      <c r="L1689" s="43">
        <v>26000</v>
      </c>
      <c r="M1689" s="12" t="s">
        <v>1199</v>
      </c>
      <c r="N1689" s="12" t="s">
        <v>37</v>
      </c>
      <c r="O1689" s="59"/>
    </row>
    <row r="1690" spans="1:15" x14ac:dyDescent="0.25">
      <c r="A1690" s="18" t="s">
        <v>285</v>
      </c>
      <c r="B1690" s="12">
        <v>2018</v>
      </c>
      <c r="C1690" s="17">
        <v>50</v>
      </c>
      <c r="D1690" s="8">
        <v>50155</v>
      </c>
      <c r="E1690" s="11" t="s">
        <v>107</v>
      </c>
      <c r="G1690" s="10">
        <v>7300</v>
      </c>
      <c r="H1690" s="10">
        <v>1200</v>
      </c>
      <c r="I1690" s="37">
        <f t="shared" si="26"/>
        <v>8500</v>
      </c>
      <c r="L1690" s="43">
        <v>8500</v>
      </c>
      <c r="M1690" s="58" t="s">
        <v>1208</v>
      </c>
      <c r="N1690" s="15" t="s">
        <v>18</v>
      </c>
      <c r="O1690" s="59" t="s">
        <v>1301</v>
      </c>
    </row>
    <row r="1691" spans="1:15" x14ac:dyDescent="0.25">
      <c r="A1691" s="18" t="s">
        <v>285</v>
      </c>
      <c r="B1691" s="12">
        <v>2017</v>
      </c>
      <c r="C1691" s="17" t="s">
        <v>94</v>
      </c>
      <c r="D1691" s="8">
        <v>50155</v>
      </c>
      <c r="E1691" s="11" t="s">
        <v>107</v>
      </c>
      <c r="G1691" s="10">
        <v>7500</v>
      </c>
      <c r="H1691" s="10">
        <v>1000</v>
      </c>
      <c r="I1691" s="37">
        <f t="shared" si="26"/>
        <v>8500</v>
      </c>
      <c r="K1691" s="54"/>
      <c r="L1691" s="10">
        <v>8500</v>
      </c>
      <c r="M1691" s="58" t="s">
        <v>1208</v>
      </c>
      <c r="N1691" s="15" t="s">
        <v>18</v>
      </c>
      <c r="O1691" s="59" t="s">
        <v>1301</v>
      </c>
    </row>
    <row r="1692" spans="1:15" x14ac:dyDescent="0.25">
      <c r="A1692" s="18" t="s">
        <v>285</v>
      </c>
      <c r="B1692" s="13">
        <v>2016</v>
      </c>
      <c r="C1692" s="25">
        <v>50</v>
      </c>
      <c r="D1692" s="8">
        <v>50155</v>
      </c>
      <c r="E1692" s="11" t="s">
        <v>107</v>
      </c>
      <c r="F1692" s="44"/>
      <c r="G1692" s="45">
        <v>7500</v>
      </c>
      <c r="H1692" s="45">
        <v>1000</v>
      </c>
      <c r="I1692" s="37">
        <f t="shared" si="26"/>
        <v>8500</v>
      </c>
      <c r="J1692" s="44"/>
      <c r="K1692" s="51"/>
      <c r="L1692" s="38">
        <v>8500</v>
      </c>
      <c r="M1692" s="12" t="s">
        <v>1208</v>
      </c>
      <c r="N1692" s="12" t="s">
        <v>18</v>
      </c>
      <c r="O1692" s="59"/>
    </row>
    <row r="1693" spans="1:15" x14ac:dyDescent="0.25">
      <c r="A1693" s="18" t="s">
        <v>285</v>
      </c>
      <c r="B1693" s="13">
        <v>2015</v>
      </c>
      <c r="C1693" s="8" t="s">
        <v>94</v>
      </c>
      <c r="D1693" s="8">
        <v>50155</v>
      </c>
      <c r="E1693" s="11" t="s">
        <v>107</v>
      </c>
      <c r="F1693" s="44"/>
      <c r="G1693" s="45">
        <v>7500</v>
      </c>
      <c r="H1693" s="45">
        <v>1000</v>
      </c>
      <c r="I1693" s="37">
        <f t="shared" si="26"/>
        <v>8500</v>
      </c>
      <c r="J1693" s="44"/>
      <c r="K1693" s="51"/>
      <c r="L1693" s="43">
        <v>8500</v>
      </c>
      <c r="M1693" s="12" t="s">
        <v>1208</v>
      </c>
      <c r="N1693" s="12" t="s">
        <v>18</v>
      </c>
      <c r="O1693" s="59"/>
    </row>
    <row r="1694" spans="1:15" x14ac:dyDescent="0.25">
      <c r="A1694" s="18" t="s">
        <v>880</v>
      </c>
      <c r="B1694" s="12">
        <v>2018</v>
      </c>
      <c r="C1694" s="17">
        <v>59</v>
      </c>
      <c r="D1694" s="8">
        <v>591608</v>
      </c>
      <c r="E1694" s="11" t="s">
        <v>108</v>
      </c>
      <c r="G1694" s="10">
        <v>7500</v>
      </c>
      <c r="H1694" s="10">
        <v>2000</v>
      </c>
      <c r="I1694" s="37">
        <f t="shared" si="26"/>
        <v>9500</v>
      </c>
      <c r="L1694" s="43">
        <v>9500</v>
      </c>
      <c r="M1694" s="58" t="s">
        <v>1208</v>
      </c>
      <c r="N1694" s="15" t="s">
        <v>34</v>
      </c>
      <c r="O1694" s="59" t="s">
        <v>1301</v>
      </c>
    </row>
    <row r="1695" spans="1:15" x14ac:dyDescent="0.25">
      <c r="A1695" s="18" t="s">
        <v>880</v>
      </c>
      <c r="B1695" s="12">
        <v>2017</v>
      </c>
      <c r="C1695" s="17" t="s">
        <v>2</v>
      </c>
      <c r="D1695" s="8">
        <v>591608</v>
      </c>
      <c r="E1695" s="11" t="s">
        <v>107</v>
      </c>
      <c r="G1695" s="10">
        <v>7500</v>
      </c>
      <c r="H1695" s="10">
        <v>2000</v>
      </c>
      <c r="I1695" s="37">
        <f t="shared" si="26"/>
        <v>9500</v>
      </c>
      <c r="J1695" s="9" t="s">
        <v>105</v>
      </c>
      <c r="K1695" s="54"/>
      <c r="L1695" s="10">
        <v>0</v>
      </c>
      <c r="M1695" s="58" t="s">
        <v>1208</v>
      </c>
      <c r="N1695" s="15" t="s">
        <v>34</v>
      </c>
      <c r="O1695" s="59" t="s">
        <v>1301</v>
      </c>
    </row>
    <row r="1696" spans="1:15" x14ac:dyDescent="0.25">
      <c r="A1696" s="18" t="s">
        <v>880</v>
      </c>
      <c r="B1696" s="13">
        <v>2016</v>
      </c>
      <c r="C1696" s="25">
        <v>59</v>
      </c>
      <c r="D1696" s="8">
        <v>591608</v>
      </c>
      <c r="E1696" s="11" t="s">
        <v>107</v>
      </c>
      <c r="F1696" s="44">
        <v>2700</v>
      </c>
      <c r="G1696" s="45">
        <v>7000</v>
      </c>
      <c r="H1696" s="45">
        <v>2000</v>
      </c>
      <c r="I1696" s="37">
        <f t="shared" si="26"/>
        <v>11700</v>
      </c>
      <c r="J1696" s="44"/>
      <c r="K1696" s="51"/>
      <c r="L1696" s="38">
        <v>2000</v>
      </c>
      <c r="M1696" s="12" t="s">
        <v>1208</v>
      </c>
      <c r="N1696" s="12" t="s">
        <v>34</v>
      </c>
      <c r="O1696" s="59"/>
    </row>
    <row r="1697" spans="1:15" x14ac:dyDescent="0.25">
      <c r="A1697" s="18" t="s">
        <v>880</v>
      </c>
      <c r="B1697" s="13">
        <v>2015</v>
      </c>
      <c r="C1697" s="8" t="s">
        <v>2</v>
      </c>
      <c r="D1697" s="8">
        <v>591608</v>
      </c>
      <c r="E1697" s="11" t="s">
        <v>107</v>
      </c>
      <c r="F1697" s="44"/>
      <c r="G1697" s="45">
        <v>6300</v>
      </c>
      <c r="H1697" s="45">
        <v>2000</v>
      </c>
      <c r="I1697" s="37">
        <f t="shared" si="26"/>
        <v>8300</v>
      </c>
      <c r="J1697" s="44"/>
      <c r="K1697" s="51"/>
      <c r="L1697" s="43">
        <v>8300</v>
      </c>
      <c r="M1697" s="12" t="s">
        <v>1208</v>
      </c>
      <c r="N1697" s="12" t="s">
        <v>34</v>
      </c>
      <c r="O1697" s="59"/>
    </row>
    <row r="1698" spans="1:15" x14ac:dyDescent="0.25">
      <c r="A1698" s="18" t="s">
        <v>48</v>
      </c>
      <c r="B1698" s="12">
        <v>2018</v>
      </c>
      <c r="C1698" s="17">
        <v>50</v>
      </c>
      <c r="D1698" s="8">
        <v>50156</v>
      </c>
      <c r="E1698" s="11" t="s">
        <v>107</v>
      </c>
      <c r="G1698" s="10">
        <v>19750</v>
      </c>
      <c r="I1698" s="37">
        <f t="shared" si="26"/>
        <v>19750</v>
      </c>
      <c r="L1698" s="43">
        <v>0</v>
      </c>
      <c r="M1698" s="58" t="s">
        <v>1220</v>
      </c>
      <c r="N1698" s="15" t="s">
        <v>44</v>
      </c>
      <c r="O1698" s="59" t="s">
        <v>1301</v>
      </c>
    </row>
    <row r="1699" spans="1:15" x14ac:dyDescent="0.25">
      <c r="A1699" s="18" t="s">
        <v>48</v>
      </c>
      <c r="B1699" s="12">
        <v>2017</v>
      </c>
      <c r="C1699" s="17" t="s">
        <v>94</v>
      </c>
      <c r="D1699" s="8">
        <v>50156</v>
      </c>
      <c r="E1699" s="11" t="s">
        <v>107</v>
      </c>
      <c r="G1699" s="10">
        <v>19500</v>
      </c>
      <c r="I1699" s="37">
        <f t="shared" si="26"/>
        <v>19500</v>
      </c>
      <c r="K1699" s="54"/>
      <c r="L1699" s="10">
        <v>19500</v>
      </c>
      <c r="M1699" s="58" t="s">
        <v>1220</v>
      </c>
      <c r="N1699" s="15" t="s">
        <v>44</v>
      </c>
      <c r="O1699" s="59" t="s">
        <v>1301</v>
      </c>
    </row>
    <row r="1700" spans="1:15" x14ac:dyDescent="0.25">
      <c r="A1700" s="18" t="s">
        <v>48</v>
      </c>
      <c r="B1700" s="13">
        <v>2016</v>
      </c>
      <c r="C1700" s="25">
        <v>50</v>
      </c>
      <c r="D1700" s="8">
        <v>50156</v>
      </c>
      <c r="E1700" s="11" t="s">
        <v>107</v>
      </c>
      <c r="F1700" s="44"/>
      <c r="G1700" s="45">
        <v>19250</v>
      </c>
      <c r="H1700" s="45"/>
      <c r="I1700" s="37">
        <f t="shared" si="26"/>
        <v>19250</v>
      </c>
      <c r="J1700" s="44"/>
      <c r="K1700" s="51"/>
      <c r="L1700" s="38">
        <v>19250</v>
      </c>
      <c r="M1700" s="12" t="s">
        <v>1220</v>
      </c>
      <c r="N1700" s="12" t="s">
        <v>44</v>
      </c>
      <c r="O1700" s="59"/>
    </row>
    <row r="1701" spans="1:15" x14ac:dyDescent="0.25">
      <c r="A1701" s="18" t="s">
        <v>48</v>
      </c>
      <c r="B1701" s="13">
        <v>2015</v>
      </c>
      <c r="C1701" s="8" t="s">
        <v>94</v>
      </c>
      <c r="D1701" s="8">
        <v>50156</v>
      </c>
      <c r="E1701" s="11" t="s">
        <v>107</v>
      </c>
      <c r="F1701" s="44"/>
      <c r="G1701" s="45">
        <v>18900</v>
      </c>
      <c r="H1701" s="45"/>
      <c r="I1701" s="37">
        <f t="shared" si="26"/>
        <v>18900</v>
      </c>
      <c r="J1701" s="44"/>
      <c r="K1701" s="51"/>
      <c r="L1701" s="43">
        <v>18900</v>
      </c>
      <c r="M1701" s="12" t="s">
        <v>1220</v>
      </c>
      <c r="N1701" s="12" t="s">
        <v>44</v>
      </c>
      <c r="O1701" s="59"/>
    </row>
    <row r="1702" spans="1:15" x14ac:dyDescent="0.25">
      <c r="A1702" s="18" t="s">
        <v>630</v>
      </c>
      <c r="B1702" s="12">
        <v>2018</v>
      </c>
      <c r="C1702" s="17">
        <v>51</v>
      </c>
      <c r="D1702" s="8">
        <v>5137</v>
      </c>
      <c r="E1702" s="11" t="s">
        <v>107</v>
      </c>
      <c r="G1702" s="10">
        <v>45000</v>
      </c>
      <c r="H1702" s="10">
        <v>4900</v>
      </c>
      <c r="I1702" s="37">
        <f t="shared" si="26"/>
        <v>49900</v>
      </c>
      <c r="L1702" s="43">
        <v>35000</v>
      </c>
      <c r="M1702" s="58" t="s">
        <v>1259</v>
      </c>
      <c r="N1702" s="15" t="s">
        <v>55</v>
      </c>
      <c r="O1702" s="59" t="s">
        <v>1301</v>
      </c>
    </row>
    <row r="1703" spans="1:15" x14ac:dyDescent="0.25">
      <c r="A1703" s="18" t="s">
        <v>630</v>
      </c>
      <c r="B1703" s="12">
        <v>2017</v>
      </c>
      <c r="C1703" s="17" t="s">
        <v>95</v>
      </c>
      <c r="D1703" s="8">
        <v>5137</v>
      </c>
      <c r="E1703" s="11" t="s">
        <v>107</v>
      </c>
      <c r="G1703" s="10">
        <v>45000</v>
      </c>
      <c r="H1703" s="10">
        <v>4900</v>
      </c>
      <c r="I1703" s="37">
        <f t="shared" si="26"/>
        <v>49900</v>
      </c>
      <c r="K1703" s="54"/>
      <c r="L1703" s="10">
        <v>49900</v>
      </c>
      <c r="M1703" s="58" t="s">
        <v>1259</v>
      </c>
      <c r="N1703" s="15" t="s">
        <v>55</v>
      </c>
      <c r="O1703" s="59" t="s">
        <v>1301</v>
      </c>
    </row>
    <row r="1704" spans="1:15" x14ac:dyDescent="0.25">
      <c r="A1704" s="18" t="s">
        <v>630</v>
      </c>
      <c r="B1704" s="13">
        <v>2016</v>
      </c>
      <c r="C1704" s="25">
        <v>51</v>
      </c>
      <c r="D1704" s="8">
        <v>5137</v>
      </c>
      <c r="E1704" s="11" t="s">
        <v>107</v>
      </c>
      <c r="F1704" s="44"/>
      <c r="G1704" s="45">
        <v>45000</v>
      </c>
      <c r="H1704" s="45">
        <v>4900</v>
      </c>
      <c r="I1704" s="37">
        <f t="shared" si="26"/>
        <v>49900</v>
      </c>
      <c r="J1704" s="44"/>
      <c r="K1704" s="51"/>
      <c r="L1704" s="38">
        <v>49900</v>
      </c>
      <c r="M1704" s="12" t="s">
        <v>1259</v>
      </c>
      <c r="N1704" s="12" t="s">
        <v>55</v>
      </c>
      <c r="O1704" s="59"/>
    </row>
    <row r="1705" spans="1:15" x14ac:dyDescent="0.25">
      <c r="A1705" s="18" t="s">
        <v>630</v>
      </c>
      <c r="B1705" s="13">
        <v>2015</v>
      </c>
      <c r="C1705" s="8" t="s">
        <v>95</v>
      </c>
      <c r="D1705" s="8">
        <v>5137</v>
      </c>
      <c r="E1705" s="11" t="s">
        <v>107</v>
      </c>
      <c r="F1705" s="44"/>
      <c r="G1705" s="45">
        <v>45000</v>
      </c>
      <c r="H1705" s="45">
        <v>4900</v>
      </c>
      <c r="I1705" s="37">
        <f t="shared" si="26"/>
        <v>49900</v>
      </c>
      <c r="J1705" s="44"/>
      <c r="K1705" s="51"/>
      <c r="L1705" s="43">
        <v>49900</v>
      </c>
      <c r="M1705" s="42" t="s">
        <v>1295</v>
      </c>
      <c r="N1705" s="12" t="s">
        <v>1296</v>
      </c>
      <c r="O1705" s="59"/>
    </row>
    <row r="1706" spans="1:15" ht="30" x14ac:dyDescent="0.25">
      <c r="A1706" s="18" t="s">
        <v>1099</v>
      </c>
      <c r="B1706" s="12">
        <v>2018</v>
      </c>
      <c r="C1706" s="17">
        <v>60</v>
      </c>
      <c r="D1706" s="8">
        <v>604030</v>
      </c>
      <c r="E1706" s="11" t="s">
        <v>107</v>
      </c>
      <c r="G1706" s="10">
        <v>4200</v>
      </c>
      <c r="I1706" s="37">
        <f t="shared" si="26"/>
        <v>4200</v>
      </c>
      <c r="L1706" s="43">
        <v>0</v>
      </c>
      <c r="M1706" s="58" t="s">
        <v>1259</v>
      </c>
      <c r="N1706" s="15" t="s">
        <v>55</v>
      </c>
      <c r="O1706" s="59" t="s">
        <v>1301</v>
      </c>
    </row>
    <row r="1707" spans="1:15" ht="30" x14ac:dyDescent="0.25">
      <c r="A1707" s="18" t="s">
        <v>1099</v>
      </c>
      <c r="B1707" s="12">
        <v>2017</v>
      </c>
      <c r="C1707" s="17">
        <v>60</v>
      </c>
      <c r="D1707" s="8">
        <v>604030</v>
      </c>
      <c r="E1707" s="11" t="s">
        <v>107</v>
      </c>
      <c r="G1707" s="10">
        <v>4200</v>
      </c>
      <c r="I1707" s="37">
        <f t="shared" si="26"/>
        <v>4200</v>
      </c>
      <c r="K1707" s="54"/>
      <c r="L1707" s="10">
        <v>4200</v>
      </c>
      <c r="M1707" s="58" t="s">
        <v>1259</v>
      </c>
      <c r="N1707" s="15" t="s">
        <v>55</v>
      </c>
      <c r="O1707" s="59" t="s">
        <v>1301</v>
      </c>
    </row>
    <row r="1708" spans="1:15" ht="30" x14ac:dyDescent="0.25">
      <c r="A1708" s="18" t="s">
        <v>1099</v>
      </c>
      <c r="B1708" s="13">
        <v>2016</v>
      </c>
      <c r="C1708" s="17">
        <v>60</v>
      </c>
      <c r="D1708" s="8">
        <v>604030</v>
      </c>
      <c r="E1708" s="11" t="s">
        <v>107</v>
      </c>
      <c r="F1708" s="44"/>
      <c r="G1708" s="45">
        <v>4200</v>
      </c>
      <c r="H1708" s="45"/>
      <c r="I1708" s="37">
        <f t="shared" si="26"/>
        <v>4200</v>
      </c>
      <c r="J1708" s="44"/>
      <c r="K1708" s="51"/>
      <c r="L1708" s="38">
        <v>4200</v>
      </c>
      <c r="M1708" s="12" t="s">
        <v>1259</v>
      </c>
      <c r="N1708" s="12" t="s">
        <v>55</v>
      </c>
      <c r="O1708" s="59"/>
    </row>
    <row r="1709" spans="1:15" ht="30" x14ac:dyDescent="0.25">
      <c r="A1709" s="18" t="s">
        <v>1099</v>
      </c>
      <c r="B1709" s="13">
        <v>2015</v>
      </c>
      <c r="C1709" s="8">
        <v>60</v>
      </c>
      <c r="D1709" s="8">
        <v>604030</v>
      </c>
      <c r="E1709" s="11" t="s">
        <v>107</v>
      </c>
      <c r="F1709" s="44"/>
      <c r="G1709" s="45">
        <v>4200</v>
      </c>
      <c r="H1709" s="45"/>
      <c r="I1709" s="37">
        <f t="shared" si="26"/>
        <v>4200</v>
      </c>
      <c r="J1709" s="44"/>
      <c r="K1709" s="51"/>
      <c r="L1709" s="43">
        <v>4200</v>
      </c>
      <c r="M1709" s="42" t="s">
        <v>1295</v>
      </c>
      <c r="N1709" s="12" t="s">
        <v>1296</v>
      </c>
      <c r="O1709" s="59"/>
    </row>
    <row r="1710" spans="1:15" x14ac:dyDescent="0.25">
      <c r="A1710" s="18" t="s">
        <v>736</v>
      </c>
      <c r="B1710" s="12">
        <v>2018</v>
      </c>
      <c r="C1710" s="17">
        <v>52</v>
      </c>
      <c r="D1710" s="8">
        <v>52806</v>
      </c>
      <c r="E1710" s="11" t="s">
        <v>108</v>
      </c>
      <c r="G1710" s="10">
        <v>28500</v>
      </c>
      <c r="H1710" s="10">
        <v>5000</v>
      </c>
      <c r="I1710" s="37">
        <f t="shared" si="26"/>
        <v>33500</v>
      </c>
      <c r="L1710" s="43">
        <v>33500</v>
      </c>
      <c r="M1710" s="58" t="s">
        <v>1256</v>
      </c>
      <c r="N1710" s="15" t="s">
        <v>1313</v>
      </c>
      <c r="O1710" s="59"/>
    </row>
    <row r="1711" spans="1:15" x14ac:dyDescent="0.25">
      <c r="A1711" s="18" t="s">
        <v>736</v>
      </c>
      <c r="B1711" s="12">
        <v>2017</v>
      </c>
      <c r="C1711" s="17" t="s">
        <v>96</v>
      </c>
      <c r="D1711" s="8">
        <v>52806</v>
      </c>
      <c r="E1711" s="11" t="s">
        <v>107</v>
      </c>
      <c r="G1711" s="10">
        <v>28500</v>
      </c>
      <c r="H1711" s="10">
        <v>5000</v>
      </c>
      <c r="I1711" s="37">
        <f t="shared" si="26"/>
        <v>33500</v>
      </c>
      <c r="K1711" s="54"/>
      <c r="L1711" s="10">
        <v>33500</v>
      </c>
      <c r="M1711" s="58" t="s">
        <v>1256</v>
      </c>
      <c r="N1711" s="15" t="s">
        <v>1313</v>
      </c>
      <c r="O1711" s="59"/>
    </row>
    <row r="1712" spans="1:15" x14ac:dyDescent="0.25">
      <c r="A1712" s="18" t="s">
        <v>736</v>
      </c>
      <c r="B1712" s="13">
        <v>2016</v>
      </c>
      <c r="C1712" s="25">
        <v>52</v>
      </c>
      <c r="D1712" s="8">
        <v>52806</v>
      </c>
      <c r="E1712" s="11" t="s">
        <v>107</v>
      </c>
      <c r="F1712" s="44"/>
      <c r="G1712" s="45">
        <v>28500</v>
      </c>
      <c r="H1712" s="45">
        <v>5000</v>
      </c>
      <c r="I1712" s="37">
        <f t="shared" si="26"/>
        <v>33500</v>
      </c>
      <c r="J1712" s="44"/>
      <c r="K1712" s="51"/>
      <c r="L1712" s="38">
        <v>33500</v>
      </c>
      <c r="M1712" s="12" t="s">
        <v>1247</v>
      </c>
      <c r="N1712" s="12" t="s">
        <v>13</v>
      </c>
      <c r="O1712" s="59"/>
    </row>
    <row r="1713" spans="1:15" x14ac:dyDescent="0.25">
      <c r="A1713" s="18" t="s">
        <v>736</v>
      </c>
      <c r="B1713" s="13">
        <v>2015</v>
      </c>
      <c r="C1713" s="8" t="s">
        <v>96</v>
      </c>
      <c r="D1713" s="8">
        <v>52806</v>
      </c>
      <c r="E1713" s="11" t="s">
        <v>107</v>
      </c>
      <c r="F1713" s="44"/>
      <c r="G1713" s="45">
        <v>42800</v>
      </c>
      <c r="H1713" s="45">
        <v>11300</v>
      </c>
      <c r="I1713" s="37">
        <f t="shared" si="26"/>
        <v>54100</v>
      </c>
      <c r="J1713" s="44"/>
      <c r="K1713" s="51"/>
      <c r="L1713" s="43">
        <v>54100</v>
      </c>
      <c r="M1713" s="12" t="s">
        <v>1247</v>
      </c>
      <c r="N1713" s="12" t="s">
        <v>13</v>
      </c>
      <c r="O1713" s="59"/>
    </row>
    <row r="1714" spans="1:15" ht="30" x14ac:dyDescent="0.25">
      <c r="A1714" s="18" t="s">
        <v>1080</v>
      </c>
      <c r="B1714" s="12">
        <v>2018</v>
      </c>
      <c r="C1714" s="17">
        <v>63</v>
      </c>
      <c r="D1714" s="8">
        <v>634002</v>
      </c>
      <c r="E1714" s="11" t="s">
        <v>107</v>
      </c>
      <c r="G1714" s="10">
        <v>4200</v>
      </c>
      <c r="I1714" s="37">
        <f t="shared" si="26"/>
        <v>4200</v>
      </c>
      <c r="L1714" s="43">
        <v>4200</v>
      </c>
      <c r="M1714" s="58" t="s">
        <v>1259</v>
      </c>
      <c r="N1714" s="15" t="s">
        <v>55</v>
      </c>
      <c r="O1714" s="59" t="s">
        <v>1301</v>
      </c>
    </row>
    <row r="1715" spans="1:15" ht="30" x14ac:dyDescent="0.25">
      <c r="A1715" s="18" t="s">
        <v>1080</v>
      </c>
      <c r="B1715" s="12">
        <v>2017</v>
      </c>
      <c r="C1715" s="17">
        <v>63</v>
      </c>
      <c r="D1715" s="8">
        <v>634002</v>
      </c>
      <c r="E1715" s="11" t="s">
        <v>107</v>
      </c>
      <c r="G1715" s="10">
        <v>4200</v>
      </c>
      <c r="I1715" s="37">
        <f t="shared" si="26"/>
        <v>4200</v>
      </c>
      <c r="K1715" s="54"/>
      <c r="L1715" s="10">
        <v>4200</v>
      </c>
      <c r="M1715" s="58" t="s">
        <v>1259</v>
      </c>
      <c r="N1715" s="15" t="s">
        <v>55</v>
      </c>
      <c r="O1715" s="59" t="s">
        <v>1301</v>
      </c>
    </row>
    <row r="1716" spans="1:15" ht="30" x14ac:dyDescent="0.25">
      <c r="A1716" s="18" t="s">
        <v>1080</v>
      </c>
      <c r="B1716" s="13">
        <v>2016</v>
      </c>
      <c r="C1716" s="17">
        <v>63</v>
      </c>
      <c r="D1716" s="8">
        <v>634002</v>
      </c>
      <c r="E1716" s="11" t="s">
        <v>107</v>
      </c>
      <c r="F1716" s="44"/>
      <c r="G1716" s="45">
        <v>4200</v>
      </c>
      <c r="H1716" s="45"/>
      <c r="I1716" s="37">
        <f t="shared" si="26"/>
        <v>4200</v>
      </c>
      <c r="J1716" s="44"/>
      <c r="K1716" s="51"/>
      <c r="L1716" s="38">
        <v>4200</v>
      </c>
      <c r="M1716" s="12" t="s">
        <v>1259</v>
      </c>
      <c r="N1716" s="12" t="s">
        <v>55</v>
      </c>
      <c r="O1716" s="59"/>
    </row>
    <row r="1717" spans="1:15" ht="30" x14ac:dyDescent="0.25">
      <c r="A1717" s="18" t="s">
        <v>1080</v>
      </c>
      <c r="B1717" s="13">
        <v>2015</v>
      </c>
      <c r="C1717" s="8">
        <v>63</v>
      </c>
      <c r="D1717" s="8">
        <v>634002</v>
      </c>
      <c r="E1717" s="11" t="s">
        <v>107</v>
      </c>
      <c r="F1717" s="44"/>
      <c r="G1717" s="45">
        <v>4200</v>
      </c>
      <c r="H1717" s="45"/>
      <c r="I1717" s="37">
        <f t="shared" si="26"/>
        <v>4200</v>
      </c>
      <c r="J1717" s="44"/>
      <c r="K1717" s="51"/>
      <c r="L1717" s="43">
        <v>4200</v>
      </c>
      <c r="M1717" s="42" t="s">
        <v>1295</v>
      </c>
      <c r="N1717" s="12" t="s">
        <v>1296</v>
      </c>
      <c r="O1717" s="59"/>
    </row>
    <row r="1718" spans="1:15" x14ac:dyDescent="0.25">
      <c r="A1718" s="18" t="s">
        <v>1019</v>
      </c>
      <c r="B1718" s="12">
        <v>2018</v>
      </c>
      <c r="C1718" s="17">
        <v>62</v>
      </c>
      <c r="D1718" s="8">
        <v>622016</v>
      </c>
      <c r="E1718" s="11" t="s">
        <v>107</v>
      </c>
      <c r="G1718" s="10">
        <v>8265</v>
      </c>
      <c r="H1718" s="10">
        <v>2755</v>
      </c>
      <c r="I1718" s="37">
        <f t="shared" si="26"/>
        <v>11020</v>
      </c>
      <c r="J1718" s="9" t="s">
        <v>105</v>
      </c>
      <c r="L1718" s="43">
        <v>8265</v>
      </c>
      <c r="M1718" s="58" t="s">
        <v>1312</v>
      </c>
      <c r="N1718" s="15" t="s">
        <v>13</v>
      </c>
      <c r="O1718" s="59" t="s">
        <v>1301</v>
      </c>
    </row>
    <row r="1719" spans="1:15" x14ac:dyDescent="0.25">
      <c r="A1719" s="18" t="s">
        <v>1019</v>
      </c>
      <c r="B1719" s="12">
        <v>2017</v>
      </c>
      <c r="C1719" s="17" t="s">
        <v>100</v>
      </c>
      <c r="D1719" s="8">
        <v>622016</v>
      </c>
      <c r="E1719" s="11" t="s">
        <v>107</v>
      </c>
      <c r="G1719" s="10">
        <v>8025</v>
      </c>
      <c r="H1719" s="10">
        <v>2675</v>
      </c>
      <c r="I1719" s="37">
        <f t="shared" si="26"/>
        <v>10700</v>
      </c>
      <c r="K1719" s="54"/>
      <c r="L1719" s="10">
        <v>10944</v>
      </c>
      <c r="M1719" s="58" t="s">
        <v>1312</v>
      </c>
      <c r="N1719" s="15" t="s">
        <v>13</v>
      </c>
      <c r="O1719" s="59" t="s">
        <v>1301</v>
      </c>
    </row>
    <row r="1720" spans="1:15" x14ac:dyDescent="0.25">
      <c r="A1720" s="18" t="s">
        <v>1019</v>
      </c>
      <c r="B1720" s="13">
        <v>2016</v>
      </c>
      <c r="C1720" s="25">
        <v>62</v>
      </c>
      <c r="D1720" s="8">
        <v>622016</v>
      </c>
      <c r="E1720" s="11" t="s">
        <v>107</v>
      </c>
      <c r="F1720" s="44"/>
      <c r="G1720" s="45">
        <v>8560</v>
      </c>
      <c r="H1720" s="45">
        <v>2140</v>
      </c>
      <c r="I1720" s="37">
        <f t="shared" si="26"/>
        <v>10700</v>
      </c>
      <c r="J1720" s="44"/>
      <c r="K1720" s="51"/>
      <c r="L1720" s="38">
        <v>10973</v>
      </c>
      <c r="M1720" s="12" t="s">
        <v>1298</v>
      </c>
      <c r="N1720" s="12" t="s">
        <v>13</v>
      </c>
      <c r="O1720" s="59"/>
    </row>
    <row r="1721" spans="1:15" x14ac:dyDescent="0.25">
      <c r="A1721" s="18" t="s">
        <v>1019</v>
      </c>
      <c r="B1721" s="13">
        <v>2015</v>
      </c>
      <c r="C1721" s="8" t="s">
        <v>100</v>
      </c>
      <c r="D1721" s="8">
        <v>622016</v>
      </c>
      <c r="E1721" s="11" t="s">
        <v>107</v>
      </c>
      <c r="F1721" s="44"/>
      <c r="G1721" s="45">
        <v>8560</v>
      </c>
      <c r="H1721" s="45">
        <v>2140</v>
      </c>
      <c r="I1721" s="37">
        <f t="shared" si="26"/>
        <v>10700</v>
      </c>
      <c r="J1721" s="44" t="s">
        <v>105</v>
      </c>
      <c r="K1721" s="51"/>
      <c r="L1721" s="43">
        <v>10949</v>
      </c>
      <c r="M1721" s="12" t="s">
        <v>1298</v>
      </c>
      <c r="N1721" s="12" t="s">
        <v>13</v>
      </c>
      <c r="O1721" s="59"/>
    </row>
    <row r="1722" spans="1:15" x14ac:dyDescent="0.25">
      <c r="A1722" s="18" t="s">
        <v>286</v>
      </c>
      <c r="B1722" s="12">
        <v>2018</v>
      </c>
      <c r="C1722" s="17">
        <v>50</v>
      </c>
      <c r="D1722" s="8">
        <v>50516</v>
      </c>
      <c r="E1722" s="11" t="s">
        <v>107</v>
      </c>
      <c r="G1722" s="10">
        <v>4000</v>
      </c>
      <c r="H1722" s="10">
        <v>500</v>
      </c>
      <c r="I1722" s="37">
        <f t="shared" si="26"/>
        <v>4500</v>
      </c>
      <c r="L1722" s="43">
        <v>4500</v>
      </c>
      <c r="M1722" s="58" t="s">
        <v>1160</v>
      </c>
      <c r="N1722" s="15" t="s">
        <v>78</v>
      </c>
      <c r="O1722" s="59" t="s">
        <v>1301</v>
      </c>
    </row>
    <row r="1723" spans="1:15" x14ac:dyDescent="0.25">
      <c r="A1723" s="18" t="s">
        <v>286</v>
      </c>
      <c r="B1723" s="12">
        <v>2017</v>
      </c>
      <c r="C1723" s="17" t="s">
        <v>94</v>
      </c>
      <c r="D1723" s="8">
        <v>50516</v>
      </c>
      <c r="E1723" s="11" t="s">
        <v>107</v>
      </c>
      <c r="G1723" s="10">
        <v>4000</v>
      </c>
      <c r="H1723" s="10">
        <v>500</v>
      </c>
      <c r="I1723" s="37">
        <f t="shared" si="26"/>
        <v>4500</v>
      </c>
      <c r="K1723" s="54"/>
      <c r="L1723" s="10">
        <v>4500</v>
      </c>
      <c r="M1723" s="58" t="s">
        <v>1160</v>
      </c>
      <c r="N1723" s="15" t="s">
        <v>78</v>
      </c>
      <c r="O1723" s="59" t="s">
        <v>1301</v>
      </c>
    </row>
    <row r="1724" spans="1:15" x14ac:dyDescent="0.25">
      <c r="A1724" s="18" t="s">
        <v>286</v>
      </c>
      <c r="B1724" s="13">
        <v>2016</v>
      </c>
      <c r="C1724" s="25">
        <v>50</v>
      </c>
      <c r="D1724" s="8">
        <v>50516</v>
      </c>
      <c r="E1724" s="11" t="s">
        <v>107</v>
      </c>
      <c r="F1724" s="44"/>
      <c r="G1724" s="45">
        <v>4000</v>
      </c>
      <c r="H1724" s="45">
        <v>500</v>
      </c>
      <c r="I1724" s="37">
        <f t="shared" si="26"/>
        <v>4500</v>
      </c>
      <c r="J1724" s="44"/>
      <c r="K1724" s="51"/>
      <c r="L1724" s="38">
        <v>4500</v>
      </c>
      <c r="M1724" s="12" t="s">
        <v>1160</v>
      </c>
      <c r="N1724" s="12" t="s">
        <v>78</v>
      </c>
      <c r="O1724" s="59"/>
    </row>
    <row r="1725" spans="1:15" x14ac:dyDescent="0.25">
      <c r="A1725" s="18" t="s">
        <v>286</v>
      </c>
      <c r="B1725" s="13">
        <v>2015</v>
      </c>
      <c r="C1725" s="8" t="s">
        <v>94</v>
      </c>
      <c r="D1725" s="8">
        <v>50516</v>
      </c>
      <c r="E1725" s="11" t="s">
        <v>107</v>
      </c>
      <c r="F1725" s="44"/>
      <c r="G1725" s="45">
        <v>3400</v>
      </c>
      <c r="H1725" s="45">
        <v>1100</v>
      </c>
      <c r="I1725" s="37">
        <f t="shared" si="26"/>
        <v>4500</v>
      </c>
      <c r="J1725" s="44"/>
      <c r="K1725" s="51"/>
      <c r="L1725" s="43">
        <v>4500</v>
      </c>
      <c r="M1725" s="12" t="s">
        <v>1160</v>
      </c>
      <c r="N1725" s="12" t="s">
        <v>78</v>
      </c>
      <c r="O1725" s="59"/>
    </row>
    <row r="1726" spans="1:15" x14ac:dyDescent="0.25">
      <c r="A1726" s="18" t="s">
        <v>287</v>
      </c>
      <c r="B1726" s="12">
        <v>2018</v>
      </c>
      <c r="C1726" s="17">
        <v>50</v>
      </c>
      <c r="D1726" s="8">
        <v>50157</v>
      </c>
      <c r="E1726" s="11" t="s">
        <v>107</v>
      </c>
      <c r="F1726" s="9">
        <v>1825</v>
      </c>
      <c r="G1726" s="10">
        <v>19175</v>
      </c>
      <c r="H1726" s="10">
        <v>4425</v>
      </c>
      <c r="I1726" s="37">
        <f t="shared" si="26"/>
        <v>25425</v>
      </c>
      <c r="L1726" s="43">
        <v>23925</v>
      </c>
      <c r="M1726" s="58" t="s">
        <v>1249</v>
      </c>
      <c r="N1726" s="15" t="s">
        <v>70</v>
      </c>
      <c r="O1726" s="59" t="s">
        <v>1301</v>
      </c>
    </row>
    <row r="1727" spans="1:15" x14ac:dyDescent="0.25">
      <c r="A1727" s="18" t="s">
        <v>287</v>
      </c>
      <c r="B1727" s="12">
        <v>2017</v>
      </c>
      <c r="C1727" s="17" t="s">
        <v>94</v>
      </c>
      <c r="D1727" s="8">
        <v>50157</v>
      </c>
      <c r="E1727" s="11" t="s">
        <v>107</v>
      </c>
      <c r="G1727" s="10">
        <v>20675</v>
      </c>
      <c r="H1727" s="10">
        <v>4750</v>
      </c>
      <c r="I1727" s="37">
        <f t="shared" si="26"/>
        <v>25425</v>
      </c>
      <c r="K1727" s="54"/>
      <c r="L1727" s="10">
        <v>25425</v>
      </c>
      <c r="M1727" s="58" t="s">
        <v>1249</v>
      </c>
      <c r="N1727" s="15" t="s">
        <v>70</v>
      </c>
      <c r="O1727" s="59" t="s">
        <v>1301</v>
      </c>
    </row>
    <row r="1728" spans="1:15" x14ac:dyDescent="0.25">
      <c r="A1728" s="18" t="s">
        <v>287</v>
      </c>
      <c r="B1728" s="13">
        <v>2016</v>
      </c>
      <c r="C1728" s="25">
        <v>50</v>
      </c>
      <c r="D1728" s="8">
        <v>50157</v>
      </c>
      <c r="E1728" s="11" t="s">
        <v>107</v>
      </c>
      <c r="F1728" s="44"/>
      <c r="G1728" s="45">
        <v>20125</v>
      </c>
      <c r="H1728" s="45">
        <v>4625</v>
      </c>
      <c r="I1728" s="37">
        <f t="shared" si="26"/>
        <v>24750</v>
      </c>
      <c r="J1728" s="44"/>
      <c r="K1728" s="51"/>
      <c r="L1728" s="38">
        <v>23250</v>
      </c>
      <c r="M1728" s="12" t="s">
        <v>1249</v>
      </c>
      <c r="N1728" s="12" t="s">
        <v>70</v>
      </c>
      <c r="O1728" s="59"/>
    </row>
    <row r="1729" spans="1:15" x14ac:dyDescent="0.25">
      <c r="A1729" s="18" t="s">
        <v>287</v>
      </c>
      <c r="B1729" s="13">
        <v>2015</v>
      </c>
      <c r="C1729" s="8" t="s">
        <v>94</v>
      </c>
      <c r="D1729" s="8">
        <v>50157</v>
      </c>
      <c r="E1729" s="11" t="s">
        <v>107</v>
      </c>
      <c r="F1729" s="44"/>
      <c r="G1729" s="45">
        <v>19525</v>
      </c>
      <c r="H1729" s="45">
        <v>4550</v>
      </c>
      <c r="I1729" s="37">
        <f t="shared" si="26"/>
        <v>24075</v>
      </c>
      <c r="J1729" s="44"/>
      <c r="K1729" s="51"/>
      <c r="L1729" s="43">
        <v>22575</v>
      </c>
      <c r="M1729" s="12" t="s">
        <v>1249</v>
      </c>
      <c r="N1729" s="12" t="s">
        <v>70</v>
      </c>
      <c r="O1729" s="59"/>
    </row>
    <row r="1730" spans="1:15" x14ac:dyDescent="0.25">
      <c r="A1730" s="18" t="s">
        <v>288</v>
      </c>
      <c r="B1730" s="12">
        <v>2018</v>
      </c>
      <c r="C1730" s="17">
        <v>50</v>
      </c>
      <c r="D1730" s="8">
        <v>50158</v>
      </c>
      <c r="E1730" s="11" t="s">
        <v>107</v>
      </c>
      <c r="G1730" s="10">
        <v>7500</v>
      </c>
      <c r="H1730" s="10">
        <v>1500</v>
      </c>
      <c r="I1730" s="37">
        <f t="shared" si="26"/>
        <v>9000</v>
      </c>
      <c r="L1730" s="43">
        <v>9000</v>
      </c>
      <c r="M1730" s="58" t="s">
        <v>1166</v>
      </c>
      <c r="N1730" s="15" t="s">
        <v>34</v>
      </c>
      <c r="O1730" s="59" t="s">
        <v>1301</v>
      </c>
    </row>
    <row r="1731" spans="1:15" x14ac:dyDescent="0.25">
      <c r="A1731" s="18" t="s">
        <v>288</v>
      </c>
      <c r="B1731" s="12">
        <v>2017</v>
      </c>
      <c r="C1731" s="17" t="s">
        <v>94</v>
      </c>
      <c r="D1731" s="8">
        <v>50158</v>
      </c>
      <c r="E1731" s="11" t="s">
        <v>107</v>
      </c>
      <c r="G1731" s="10">
        <v>7500</v>
      </c>
      <c r="H1731" s="10">
        <v>1500</v>
      </c>
      <c r="I1731" s="37">
        <f t="shared" si="26"/>
        <v>9000</v>
      </c>
      <c r="K1731" s="54"/>
      <c r="L1731" s="10">
        <v>9000</v>
      </c>
      <c r="M1731" s="58" t="s">
        <v>1166</v>
      </c>
      <c r="N1731" s="15" t="s">
        <v>34</v>
      </c>
      <c r="O1731" s="59" t="s">
        <v>1301</v>
      </c>
    </row>
    <row r="1732" spans="1:15" x14ac:dyDescent="0.25">
      <c r="A1732" s="18" t="s">
        <v>288</v>
      </c>
      <c r="B1732" s="13">
        <v>2016</v>
      </c>
      <c r="C1732" s="25">
        <v>50</v>
      </c>
      <c r="D1732" s="8">
        <v>50158</v>
      </c>
      <c r="E1732" s="11" t="s">
        <v>107</v>
      </c>
      <c r="F1732" s="44"/>
      <c r="G1732" s="45">
        <v>7500</v>
      </c>
      <c r="H1732" s="45">
        <v>1500</v>
      </c>
      <c r="I1732" s="37">
        <f t="shared" si="26"/>
        <v>9000</v>
      </c>
      <c r="J1732" s="44"/>
      <c r="K1732" s="51"/>
      <c r="L1732" s="38">
        <v>9000</v>
      </c>
      <c r="M1732" s="12" t="s">
        <v>1166</v>
      </c>
      <c r="N1732" s="12" t="s">
        <v>34</v>
      </c>
      <c r="O1732" s="59"/>
    </row>
    <row r="1733" spans="1:15" x14ac:dyDescent="0.25">
      <c r="A1733" s="18" t="s">
        <v>288</v>
      </c>
      <c r="B1733" s="13">
        <v>2015</v>
      </c>
      <c r="C1733" s="8" t="s">
        <v>94</v>
      </c>
      <c r="D1733" s="8">
        <v>50158</v>
      </c>
      <c r="E1733" s="11" t="s">
        <v>107</v>
      </c>
      <c r="F1733" s="44"/>
      <c r="G1733" s="45">
        <v>7500</v>
      </c>
      <c r="H1733" s="45">
        <v>1500</v>
      </c>
      <c r="I1733" s="37">
        <f t="shared" ref="I1733:I1796" si="27">SUM(F1733:H1733)</f>
        <v>9000</v>
      </c>
      <c r="J1733" s="44"/>
      <c r="K1733" s="51"/>
      <c r="L1733" s="43">
        <v>9000</v>
      </c>
      <c r="M1733" s="12" t="s">
        <v>1166</v>
      </c>
      <c r="N1733" s="12" t="s">
        <v>34</v>
      </c>
      <c r="O1733" s="59"/>
    </row>
    <row r="1734" spans="1:15" x14ac:dyDescent="0.25">
      <c r="A1734" s="18" t="s">
        <v>289</v>
      </c>
      <c r="B1734" s="12">
        <v>2018</v>
      </c>
      <c r="C1734" s="17">
        <v>50</v>
      </c>
      <c r="D1734" s="8">
        <v>50545</v>
      </c>
      <c r="E1734" s="11" t="s">
        <v>107</v>
      </c>
      <c r="G1734" s="10">
        <v>4600</v>
      </c>
      <c r="H1734" s="10">
        <v>1150</v>
      </c>
      <c r="I1734" s="37">
        <f t="shared" si="27"/>
        <v>5750</v>
      </c>
      <c r="L1734" s="43">
        <v>5750</v>
      </c>
      <c r="M1734" s="58" t="s">
        <v>1188</v>
      </c>
      <c r="N1734" s="15" t="s">
        <v>11</v>
      </c>
      <c r="O1734" s="59" t="s">
        <v>1301</v>
      </c>
    </row>
    <row r="1735" spans="1:15" x14ac:dyDescent="0.25">
      <c r="A1735" s="18" t="s">
        <v>289</v>
      </c>
      <c r="B1735" s="12">
        <v>2017</v>
      </c>
      <c r="C1735" s="17" t="s">
        <v>94</v>
      </c>
      <c r="D1735" s="8">
        <v>50545</v>
      </c>
      <c r="E1735" s="11" t="s">
        <v>107</v>
      </c>
      <c r="F1735" s="9">
        <v>1150</v>
      </c>
      <c r="G1735" s="10">
        <v>2300</v>
      </c>
      <c r="H1735" s="10">
        <v>2300</v>
      </c>
      <c r="I1735" s="37">
        <f t="shared" si="27"/>
        <v>5750</v>
      </c>
      <c r="K1735" s="54"/>
      <c r="L1735" s="10">
        <v>5750</v>
      </c>
      <c r="M1735" s="58" t="s">
        <v>1188</v>
      </c>
      <c r="N1735" s="15" t="s">
        <v>11</v>
      </c>
      <c r="O1735" s="59" t="s">
        <v>1301</v>
      </c>
    </row>
    <row r="1736" spans="1:15" x14ac:dyDescent="0.25">
      <c r="A1736" s="18" t="s">
        <v>289</v>
      </c>
      <c r="B1736" s="13">
        <v>2016</v>
      </c>
      <c r="C1736" s="25">
        <v>50</v>
      </c>
      <c r="D1736" s="8">
        <v>50545</v>
      </c>
      <c r="E1736" s="11" t="s">
        <v>107</v>
      </c>
      <c r="F1736" s="44">
        <v>1150</v>
      </c>
      <c r="G1736" s="45">
        <v>2300</v>
      </c>
      <c r="H1736" s="45">
        <v>2300</v>
      </c>
      <c r="I1736" s="37">
        <f t="shared" si="27"/>
        <v>5750</v>
      </c>
      <c r="J1736" s="44"/>
      <c r="K1736" s="51"/>
      <c r="L1736" s="38">
        <v>5750</v>
      </c>
      <c r="M1736" s="12" t="s">
        <v>1188</v>
      </c>
      <c r="N1736" s="12" t="s">
        <v>11</v>
      </c>
      <c r="O1736" s="59"/>
    </row>
    <row r="1737" spans="1:15" x14ac:dyDescent="0.25">
      <c r="A1737" s="18" t="s">
        <v>289</v>
      </c>
      <c r="B1737" s="13">
        <v>2015</v>
      </c>
      <c r="C1737" s="8" t="s">
        <v>94</v>
      </c>
      <c r="D1737" s="8">
        <v>50545</v>
      </c>
      <c r="E1737" s="11" t="s">
        <v>107</v>
      </c>
      <c r="F1737" s="44">
        <v>1150</v>
      </c>
      <c r="G1737" s="45">
        <v>2300</v>
      </c>
      <c r="H1737" s="45">
        <v>2300</v>
      </c>
      <c r="I1737" s="37">
        <f t="shared" si="27"/>
        <v>5750</v>
      </c>
      <c r="J1737" s="44"/>
      <c r="K1737" s="51"/>
      <c r="L1737" s="43">
        <v>5750</v>
      </c>
      <c r="M1737" s="12" t="s">
        <v>1188</v>
      </c>
      <c r="N1737" s="12" t="s">
        <v>11</v>
      </c>
      <c r="O1737" s="59"/>
    </row>
    <row r="1738" spans="1:15" x14ac:dyDescent="0.25">
      <c r="A1738" s="18" t="s">
        <v>631</v>
      </c>
      <c r="B1738" s="12">
        <v>2018</v>
      </c>
      <c r="C1738" s="17">
        <v>51</v>
      </c>
      <c r="D1738" s="8">
        <v>5138</v>
      </c>
      <c r="E1738" s="11" t="s">
        <v>108</v>
      </c>
      <c r="H1738" s="10">
        <v>5000</v>
      </c>
      <c r="I1738" s="37">
        <f t="shared" si="27"/>
        <v>5000</v>
      </c>
      <c r="K1738" s="31" t="s">
        <v>1335</v>
      </c>
      <c r="L1738" s="43">
        <v>44193.75</v>
      </c>
      <c r="M1738" s="58" t="s">
        <v>1321</v>
      </c>
      <c r="N1738" s="15" t="s">
        <v>87</v>
      </c>
      <c r="O1738" s="59" t="s">
        <v>1301</v>
      </c>
    </row>
    <row r="1739" spans="1:15" x14ac:dyDescent="0.25">
      <c r="A1739" s="18" t="s">
        <v>631</v>
      </c>
      <c r="B1739" s="12">
        <v>2017</v>
      </c>
      <c r="C1739" s="17" t="s">
        <v>95</v>
      </c>
      <c r="D1739" s="8">
        <v>5138</v>
      </c>
      <c r="E1739" s="11" t="s">
        <v>108</v>
      </c>
      <c r="G1739" s="10">
        <v>54625</v>
      </c>
      <c r="H1739" s="10">
        <v>5000</v>
      </c>
      <c r="I1739" s="37">
        <f t="shared" si="27"/>
        <v>59625</v>
      </c>
      <c r="K1739" s="54"/>
      <c r="L1739" s="10">
        <v>64662.5</v>
      </c>
      <c r="M1739" s="58" t="s">
        <v>1321</v>
      </c>
      <c r="N1739" s="15" t="s">
        <v>87</v>
      </c>
      <c r="O1739" s="59" t="s">
        <v>1301</v>
      </c>
    </row>
    <row r="1740" spans="1:15" ht="30" x14ac:dyDescent="0.25">
      <c r="A1740" s="18" t="s">
        <v>631</v>
      </c>
      <c r="B1740" s="13">
        <v>2016</v>
      </c>
      <c r="C1740" s="25">
        <v>51</v>
      </c>
      <c r="D1740" s="8">
        <v>5138</v>
      </c>
      <c r="E1740" s="11" t="s">
        <v>107</v>
      </c>
      <c r="F1740" s="44"/>
      <c r="G1740" s="45">
        <v>45450</v>
      </c>
      <c r="H1740" s="45">
        <v>8000</v>
      </c>
      <c r="I1740" s="37">
        <f t="shared" si="27"/>
        <v>53450</v>
      </c>
      <c r="J1740" s="44"/>
      <c r="K1740" s="51"/>
      <c r="L1740" s="38">
        <v>53450</v>
      </c>
      <c r="M1740" s="12" t="s">
        <v>92</v>
      </c>
      <c r="N1740" s="12" t="s">
        <v>87</v>
      </c>
      <c r="O1740" s="59"/>
    </row>
    <row r="1741" spans="1:15" ht="30" x14ac:dyDescent="0.25">
      <c r="A1741" s="32" t="s">
        <v>631</v>
      </c>
      <c r="B1741" s="13">
        <v>2015</v>
      </c>
      <c r="C1741" s="8" t="s">
        <v>95</v>
      </c>
      <c r="D1741" s="21">
        <v>5138</v>
      </c>
      <c r="E1741" s="11" t="s">
        <v>107</v>
      </c>
      <c r="F1741" s="44"/>
      <c r="G1741" s="45">
        <v>41700</v>
      </c>
      <c r="H1741" s="45">
        <v>8000</v>
      </c>
      <c r="I1741" s="37">
        <f t="shared" si="27"/>
        <v>49700</v>
      </c>
      <c r="J1741" s="44"/>
      <c r="K1741" s="51"/>
      <c r="L1741" s="43">
        <v>49700</v>
      </c>
      <c r="M1741" s="12" t="s">
        <v>92</v>
      </c>
      <c r="N1741" s="12" t="s">
        <v>87</v>
      </c>
      <c r="O1741" s="59"/>
    </row>
    <row r="1742" spans="1:15" x14ac:dyDescent="0.25">
      <c r="A1742" s="18" t="s">
        <v>737</v>
      </c>
      <c r="B1742" s="12">
        <v>2018</v>
      </c>
      <c r="C1742" s="17">
        <v>52</v>
      </c>
      <c r="D1742" s="8">
        <v>52807</v>
      </c>
      <c r="E1742" s="11" t="s">
        <v>108</v>
      </c>
      <c r="G1742" s="10">
        <v>28500</v>
      </c>
      <c r="H1742" s="10">
        <v>4000</v>
      </c>
      <c r="I1742" s="37">
        <f t="shared" si="27"/>
        <v>32500</v>
      </c>
      <c r="J1742" s="9" t="s">
        <v>105</v>
      </c>
      <c r="L1742" s="43">
        <v>35575</v>
      </c>
      <c r="M1742" s="58" t="s">
        <v>1256</v>
      </c>
      <c r="N1742" s="15" t="s">
        <v>90</v>
      </c>
      <c r="O1742" s="59" t="s">
        <v>1301</v>
      </c>
    </row>
    <row r="1743" spans="1:15" x14ac:dyDescent="0.25">
      <c r="A1743" s="18" t="s">
        <v>737</v>
      </c>
      <c r="B1743" s="12">
        <v>2017</v>
      </c>
      <c r="C1743" s="17" t="s">
        <v>96</v>
      </c>
      <c r="D1743" s="8">
        <v>52807</v>
      </c>
      <c r="E1743" s="11" t="s">
        <v>107</v>
      </c>
      <c r="G1743" s="10">
        <v>28500</v>
      </c>
      <c r="H1743" s="10">
        <v>4000</v>
      </c>
      <c r="I1743" s="37">
        <f t="shared" si="27"/>
        <v>32500</v>
      </c>
      <c r="K1743" s="54"/>
      <c r="L1743" s="10">
        <v>34000</v>
      </c>
      <c r="M1743" s="58" t="s">
        <v>1256</v>
      </c>
      <c r="N1743" s="15" t="s">
        <v>90</v>
      </c>
      <c r="O1743" s="59" t="s">
        <v>1301</v>
      </c>
    </row>
    <row r="1744" spans="1:15" x14ac:dyDescent="0.25">
      <c r="A1744" s="18" t="s">
        <v>737</v>
      </c>
      <c r="B1744" s="13">
        <v>2016</v>
      </c>
      <c r="C1744" s="25">
        <v>52</v>
      </c>
      <c r="D1744" s="8">
        <v>52807</v>
      </c>
      <c r="E1744" s="11" t="s">
        <v>107</v>
      </c>
      <c r="F1744" s="44"/>
      <c r="G1744" s="45">
        <v>28500</v>
      </c>
      <c r="H1744" s="45">
        <v>4000</v>
      </c>
      <c r="I1744" s="37">
        <f t="shared" si="27"/>
        <v>32500</v>
      </c>
      <c r="J1744" s="44"/>
      <c r="K1744" s="51"/>
      <c r="L1744" s="38">
        <v>34000</v>
      </c>
      <c r="M1744" s="12" t="s">
        <v>1256</v>
      </c>
      <c r="N1744" s="12" t="s">
        <v>90</v>
      </c>
      <c r="O1744" s="59"/>
    </row>
    <row r="1745" spans="1:15" ht="30" x14ac:dyDescent="0.25">
      <c r="A1745" s="32" t="s">
        <v>737</v>
      </c>
      <c r="B1745" s="13">
        <v>2015</v>
      </c>
      <c r="C1745" s="8" t="s">
        <v>96</v>
      </c>
      <c r="D1745" s="21">
        <v>52807</v>
      </c>
      <c r="E1745" s="11" t="s">
        <v>107</v>
      </c>
      <c r="F1745" s="44"/>
      <c r="G1745" s="45">
        <v>28400</v>
      </c>
      <c r="H1745" s="45">
        <v>6000</v>
      </c>
      <c r="I1745" s="37">
        <f t="shared" si="27"/>
        <v>34400</v>
      </c>
      <c r="J1745" s="44"/>
      <c r="K1745" s="51"/>
      <c r="L1745" s="43">
        <v>34400</v>
      </c>
      <c r="M1745" s="12" t="s">
        <v>92</v>
      </c>
      <c r="N1745" s="12" t="s">
        <v>87</v>
      </c>
      <c r="O1745" s="59"/>
    </row>
    <row r="1746" spans="1:15" ht="30" x14ac:dyDescent="0.25">
      <c r="A1746" s="18" t="s">
        <v>939</v>
      </c>
      <c r="B1746" s="12">
        <v>2018</v>
      </c>
      <c r="C1746" s="17">
        <v>63</v>
      </c>
      <c r="D1746" s="8">
        <v>632157</v>
      </c>
      <c r="E1746" s="11" t="s">
        <v>107</v>
      </c>
      <c r="G1746" s="10">
        <v>2625</v>
      </c>
      <c r="I1746" s="37">
        <f t="shared" si="27"/>
        <v>2625</v>
      </c>
      <c r="L1746" s="43">
        <v>2625</v>
      </c>
      <c r="M1746" s="58" t="s">
        <v>1321</v>
      </c>
      <c r="N1746" s="15" t="s">
        <v>87</v>
      </c>
      <c r="O1746" s="59" t="s">
        <v>1301</v>
      </c>
    </row>
    <row r="1747" spans="1:15" ht="30" x14ac:dyDescent="0.25">
      <c r="A1747" s="18" t="s">
        <v>939</v>
      </c>
      <c r="B1747" s="12">
        <v>2017</v>
      </c>
      <c r="C1747" s="17" t="s">
        <v>101</v>
      </c>
      <c r="D1747" s="8">
        <v>632157</v>
      </c>
      <c r="E1747" s="11" t="s">
        <v>107</v>
      </c>
      <c r="G1747" s="10">
        <v>2550</v>
      </c>
      <c r="I1747" s="37">
        <f t="shared" si="27"/>
        <v>2550</v>
      </c>
      <c r="K1747" s="54"/>
      <c r="L1747" s="10">
        <v>2550</v>
      </c>
      <c r="M1747" s="58" t="s">
        <v>1321</v>
      </c>
      <c r="N1747" s="15" t="s">
        <v>87</v>
      </c>
      <c r="O1747" s="59" t="s">
        <v>1301</v>
      </c>
    </row>
    <row r="1748" spans="1:15" ht="30" x14ac:dyDescent="0.25">
      <c r="A1748" s="32" t="s">
        <v>939</v>
      </c>
      <c r="B1748" s="13">
        <v>2016</v>
      </c>
      <c r="C1748" s="25">
        <v>63</v>
      </c>
      <c r="D1748" s="21">
        <v>632157</v>
      </c>
      <c r="E1748" s="11" t="s">
        <v>107</v>
      </c>
      <c r="F1748" s="44"/>
      <c r="G1748" s="45">
        <v>2425</v>
      </c>
      <c r="H1748" s="45"/>
      <c r="I1748" s="37">
        <f t="shared" si="27"/>
        <v>2425</v>
      </c>
      <c r="J1748" s="44"/>
      <c r="K1748" s="51"/>
      <c r="L1748" s="38">
        <v>2425</v>
      </c>
      <c r="M1748" s="12" t="s">
        <v>92</v>
      </c>
      <c r="N1748" s="12" t="s">
        <v>87</v>
      </c>
      <c r="O1748" s="59"/>
    </row>
    <row r="1749" spans="1:15" ht="30" x14ac:dyDescent="0.25">
      <c r="A1749" s="32" t="s">
        <v>939</v>
      </c>
      <c r="B1749" s="13">
        <v>2015</v>
      </c>
      <c r="C1749" s="8" t="s">
        <v>101</v>
      </c>
      <c r="D1749" s="21">
        <v>632157</v>
      </c>
      <c r="E1749" s="11" t="s">
        <v>107</v>
      </c>
      <c r="F1749" s="44"/>
      <c r="G1749" s="45">
        <v>2205</v>
      </c>
      <c r="H1749" s="45"/>
      <c r="I1749" s="37">
        <f t="shared" si="27"/>
        <v>2205</v>
      </c>
      <c r="J1749" s="44"/>
      <c r="K1749" s="51"/>
      <c r="L1749" s="43">
        <v>2205</v>
      </c>
      <c r="M1749" s="12" t="s">
        <v>92</v>
      </c>
      <c r="N1749" s="12" t="s">
        <v>87</v>
      </c>
      <c r="O1749" s="59"/>
    </row>
    <row r="1750" spans="1:15" x14ac:dyDescent="0.25">
      <c r="A1750" s="18" t="s">
        <v>842</v>
      </c>
      <c r="B1750" s="12">
        <v>2018</v>
      </c>
      <c r="C1750" s="17">
        <v>56</v>
      </c>
      <c r="D1750" s="8">
        <v>561202</v>
      </c>
      <c r="E1750" s="11" t="s">
        <v>107</v>
      </c>
      <c r="G1750" s="10">
        <v>21675</v>
      </c>
      <c r="H1750" s="10">
        <v>7225</v>
      </c>
      <c r="I1750" s="37">
        <f t="shared" si="27"/>
        <v>28900</v>
      </c>
      <c r="L1750" s="43">
        <v>28900</v>
      </c>
      <c r="M1750" s="58" t="s">
        <v>1229</v>
      </c>
      <c r="N1750" s="15" t="s">
        <v>54</v>
      </c>
      <c r="O1750" s="59" t="s">
        <v>1301</v>
      </c>
    </row>
    <row r="1751" spans="1:15" x14ac:dyDescent="0.25">
      <c r="A1751" s="18" t="s">
        <v>842</v>
      </c>
      <c r="B1751" s="12">
        <v>2017</v>
      </c>
      <c r="C1751" s="17" t="s">
        <v>99</v>
      </c>
      <c r="D1751" s="8">
        <v>561202</v>
      </c>
      <c r="E1751" s="11" t="s">
        <v>107</v>
      </c>
      <c r="G1751" s="10">
        <v>21000</v>
      </c>
      <c r="H1751" s="10">
        <v>7000</v>
      </c>
      <c r="I1751" s="37">
        <f t="shared" si="27"/>
        <v>28000</v>
      </c>
      <c r="K1751" s="54"/>
      <c r="L1751" s="10">
        <v>28000</v>
      </c>
      <c r="M1751" s="58" t="s">
        <v>1229</v>
      </c>
      <c r="N1751" s="15" t="s">
        <v>54</v>
      </c>
      <c r="O1751" s="59" t="s">
        <v>1301</v>
      </c>
    </row>
    <row r="1752" spans="1:15" x14ac:dyDescent="0.25">
      <c r="A1752" s="18" t="s">
        <v>842</v>
      </c>
      <c r="B1752" s="13">
        <v>2016</v>
      </c>
      <c r="C1752" s="25">
        <v>56</v>
      </c>
      <c r="D1752" s="8">
        <v>561202</v>
      </c>
      <c r="E1752" s="11" t="s">
        <v>107</v>
      </c>
      <c r="F1752" s="44"/>
      <c r="G1752" s="45">
        <v>10125</v>
      </c>
      <c r="H1752" s="45">
        <v>3375</v>
      </c>
      <c r="I1752" s="37">
        <f t="shared" si="27"/>
        <v>13500</v>
      </c>
      <c r="J1752" s="44"/>
      <c r="K1752" s="51"/>
      <c r="L1752" s="38">
        <v>13500</v>
      </c>
      <c r="M1752" s="12" t="s">
        <v>1229</v>
      </c>
      <c r="N1752" s="12" t="s">
        <v>54</v>
      </c>
      <c r="O1752" s="59"/>
    </row>
    <row r="1753" spans="1:15" x14ac:dyDescent="0.25">
      <c r="A1753" s="18" t="s">
        <v>842</v>
      </c>
      <c r="B1753" s="13">
        <v>2015</v>
      </c>
      <c r="C1753" s="8" t="s">
        <v>99</v>
      </c>
      <c r="D1753" s="8">
        <v>561202</v>
      </c>
      <c r="E1753" s="11" t="s">
        <v>107</v>
      </c>
      <c r="F1753" s="44"/>
      <c r="G1753" s="45">
        <v>9825</v>
      </c>
      <c r="H1753" s="45">
        <v>3275</v>
      </c>
      <c r="I1753" s="37">
        <f t="shared" si="27"/>
        <v>13100</v>
      </c>
      <c r="J1753" s="44"/>
      <c r="K1753" s="51"/>
      <c r="L1753" s="43">
        <v>13100</v>
      </c>
      <c r="M1753" s="12" t="s">
        <v>1229</v>
      </c>
      <c r="N1753" s="12" t="s">
        <v>54</v>
      </c>
      <c r="O1753" s="59"/>
    </row>
    <row r="1754" spans="1:15" x14ac:dyDescent="0.25">
      <c r="A1754" s="18" t="s">
        <v>1020</v>
      </c>
      <c r="B1754" s="12">
        <v>2018</v>
      </c>
      <c r="C1754" s="17">
        <v>62</v>
      </c>
      <c r="D1754" s="8">
        <v>622117</v>
      </c>
      <c r="E1754" s="11" t="s">
        <v>107</v>
      </c>
      <c r="G1754" s="10">
        <v>9000</v>
      </c>
      <c r="H1754" s="10">
        <v>1500</v>
      </c>
      <c r="I1754" s="37">
        <f t="shared" si="27"/>
        <v>10500</v>
      </c>
      <c r="L1754" s="43">
        <v>10500</v>
      </c>
      <c r="M1754" s="58" t="s">
        <v>1203</v>
      </c>
      <c r="N1754" s="15" t="s">
        <v>47</v>
      </c>
      <c r="O1754" s="59" t="s">
        <v>1301</v>
      </c>
    </row>
    <row r="1755" spans="1:15" x14ac:dyDescent="0.25">
      <c r="A1755" s="18" t="s">
        <v>1020</v>
      </c>
      <c r="B1755" s="12">
        <v>2017</v>
      </c>
      <c r="C1755" s="17" t="s">
        <v>100</v>
      </c>
      <c r="D1755" s="8">
        <v>622117</v>
      </c>
      <c r="E1755" s="11" t="s">
        <v>107</v>
      </c>
      <c r="G1755" s="10">
        <v>8950</v>
      </c>
      <c r="H1755" s="10">
        <v>1500</v>
      </c>
      <c r="I1755" s="37">
        <f t="shared" si="27"/>
        <v>10450</v>
      </c>
      <c r="K1755" s="54"/>
      <c r="L1755" s="10">
        <v>10450</v>
      </c>
      <c r="M1755" s="58" t="s">
        <v>1203</v>
      </c>
      <c r="N1755" s="15" t="s">
        <v>47</v>
      </c>
      <c r="O1755" s="59" t="s">
        <v>1301</v>
      </c>
    </row>
    <row r="1756" spans="1:15" x14ac:dyDescent="0.25">
      <c r="A1756" s="18" t="s">
        <v>1020</v>
      </c>
      <c r="B1756" s="13">
        <v>2016</v>
      </c>
      <c r="C1756" s="25">
        <v>62</v>
      </c>
      <c r="D1756" s="8">
        <v>622117</v>
      </c>
      <c r="E1756" s="11" t="s">
        <v>107</v>
      </c>
      <c r="F1756" s="44"/>
      <c r="G1756" s="45">
        <v>8900</v>
      </c>
      <c r="H1756" s="45">
        <v>1500</v>
      </c>
      <c r="I1756" s="37">
        <f t="shared" si="27"/>
        <v>10400</v>
      </c>
      <c r="J1756" s="44"/>
      <c r="K1756" s="51"/>
      <c r="L1756" s="38">
        <v>10400</v>
      </c>
      <c r="M1756" s="12" t="s">
        <v>1203</v>
      </c>
      <c r="N1756" s="12" t="s">
        <v>47</v>
      </c>
      <c r="O1756" s="59"/>
    </row>
    <row r="1757" spans="1:15" x14ac:dyDescent="0.25">
      <c r="A1757" s="18" t="s">
        <v>1020</v>
      </c>
      <c r="B1757" s="13">
        <v>2015</v>
      </c>
      <c r="C1757" s="8" t="s">
        <v>100</v>
      </c>
      <c r="D1757" s="8">
        <v>622117</v>
      </c>
      <c r="E1757" s="11" t="s">
        <v>107</v>
      </c>
      <c r="F1757" s="44"/>
      <c r="G1757" s="45">
        <v>8800</v>
      </c>
      <c r="H1757" s="45">
        <v>1500</v>
      </c>
      <c r="I1757" s="37">
        <f t="shared" si="27"/>
        <v>10300</v>
      </c>
      <c r="J1757" s="44"/>
      <c r="K1757" s="51"/>
      <c r="L1757" s="43">
        <v>10300</v>
      </c>
      <c r="M1757" s="12" t="s">
        <v>1203</v>
      </c>
      <c r="N1757" s="12" t="s">
        <v>47</v>
      </c>
      <c r="O1757" s="59"/>
    </row>
    <row r="1758" spans="1:15" ht="30" x14ac:dyDescent="0.25">
      <c r="A1758" s="18" t="s">
        <v>940</v>
      </c>
      <c r="B1758" s="12">
        <v>2018</v>
      </c>
      <c r="C1758" s="17">
        <v>63</v>
      </c>
      <c r="D1758" s="8">
        <v>631735</v>
      </c>
      <c r="E1758" s="11" t="s">
        <v>107</v>
      </c>
      <c r="G1758" s="10">
        <v>14200</v>
      </c>
      <c r="H1758" s="10">
        <v>2000</v>
      </c>
      <c r="I1758" s="37">
        <f t="shared" si="27"/>
        <v>16200</v>
      </c>
      <c r="L1758" s="43">
        <v>16200</v>
      </c>
      <c r="M1758" s="58" t="s">
        <v>1153</v>
      </c>
      <c r="N1758" s="15" t="s">
        <v>18</v>
      </c>
      <c r="O1758" s="59" t="s">
        <v>1301</v>
      </c>
    </row>
    <row r="1759" spans="1:15" ht="30" x14ac:dyDescent="0.25">
      <c r="A1759" s="18" t="s">
        <v>940</v>
      </c>
      <c r="B1759" s="12">
        <v>2017</v>
      </c>
      <c r="C1759" s="17" t="s">
        <v>101</v>
      </c>
      <c r="D1759" s="8">
        <v>631735</v>
      </c>
      <c r="E1759" s="11" t="s">
        <v>107</v>
      </c>
      <c r="G1759" s="10">
        <v>14000</v>
      </c>
      <c r="H1759" s="10">
        <v>2000</v>
      </c>
      <c r="I1759" s="37">
        <f t="shared" si="27"/>
        <v>16000</v>
      </c>
      <c r="K1759" s="54"/>
      <c r="L1759" s="10">
        <v>16000</v>
      </c>
      <c r="M1759" s="58" t="s">
        <v>1153</v>
      </c>
      <c r="N1759" s="15" t="s">
        <v>18</v>
      </c>
      <c r="O1759" s="59" t="s">
        <v>1301</v>
      </c>
    </row>
    <row r="1760" spans="1:15" ht="30" x14ac:dyDescent="0.25">
      <c r="A1760" s="32" t="s">
        <v>940</v>
      </c>
      <c r="B1760" s="13">
        <v>2016</v>
      </c>
      <c r="C1760" s="25">
        <v>63</v>
      </c>
      <c r="D1760" s="21">
        <v>631735</v>
      </c>
      <c r="E1760" s="11" t="s">
        <v>107</v>
      </c>
      <c r="F1760" s="44"/>
      <c r="G1760" s="45">
        <v>14000</v>
      </c>
      <c r="H1760" s="45">
        <v>2000</v>
      </c>
      <c r="I1760" s="37">
        <f t="shared" si="27"/>
        <v>16000</v>
      </c>
      <c r="J1760" s="44"/>
      <c r="K1760" s="51"/>
      <c r="L1760" s="38">
        <v>16000</v>
      </c>
      <c r="M1760" s="12" t="s">
        <v>1153</v>
      </c>
      <c r="N1760" s="12" t="s">
        <v>18</v>
      </c>
      <c r="O1760" s="59"/>
    </row>
    <row r="1761" spans="1:15" ht="30" x14ac:dyDescent="0.25">
      <c r="A1761" s="18" t="s">
        <v>940</v>
      </c>
      <c r="B1761" s="13">
        <v>2015</v>
      </c>
      <c r="C1761" s="8" t="s">
        <v>101</v>
      </c>
      <c r="D1761" s="8">
        <v>631735</v>
      </c>
      <c r="E1761" s="11" t="s">
        <v>107</v>
      </c>
      <c r="F1761" s="44"/>
      <c r="G1761" s="45">
        <v>14000</v>
      </c>
      <c r="H1761" s="45">
        <v>2000</v>
      </c>
      <c r="I1761" s="37">
        <f t="shared" si="27"/>
        <v>16000</v>
      </c>
      <c r="J1761" s="44"/>
      <c r="K1761" s="51"/>
      <c r="L1761" s="43">
        <v>16000</v>
      </c>
      <c r="M1761" s="12" t="s">
        <v>1153</v>
      </c>
      <c r="N1761" s="12" t="s">
        <v>18</v>
      </c>
      <c r="O1761" s="59"/>
    </row>
    <row r="1762" spans="1:15" x14ac:dyDescent="0.25">
      <c r="A1762" s="18" t="s">
        <v>290</v>
      </c>
      <c r="B1762" s="12">
        <v>2018</v>
      </c>
      <c r="C1762" s="17">
        <v>50</v>
      </c>
      <c r="D1762" s="8">
        <v>50517</v>
      </c>
      <c r="E1762" s="11" t="s">
        <v>107</v>
      </c>
      <c r="G1762" s="10">
        <v>8000</v>
      </c>
      <c r="H1762" s="10">
        <v>1000</v>
      </c>
      <c r="I1762" s="37">
        <f t="shared" si="27"/>
        <v>9000</v>
      </c>
      <c r="L1762" s="43">
        <v>0</v>
      </c>
      <c r="M1762" s="58" t="s">
        <v>1166</v>
      </c>
      <c r="N1762" s="15" t="s">
        <v>34</v>
      </c>
      <c r="O1762" s="59" t="s">
        <v>1301</v>
      </c>
    </row>
    <row r="1763" spans="1:15" x14ac:dyDescent="0.25">
      <c r="A1763" s="18" t="s">
        <v>290</v>
      </c>
      <c r="B1763" s="12">
        <v>2017</v>
      </c>
      <c r="C1763" s="17" t="s">
        <v>94</v>
      </c>
      <c r="D1763" s="8">
        <v>50517</v>
      </c>
      <c r="E1763" s="11" t="s">
        <v>107</v>
      </c>
      <c r="G1763" s="10">
        <v>8000</v>
      </c>
      <c r="H1763" s="10">
        <v>1000</v>
      </c>
      <c r="I1763" s="37">
        <f t="shared" si="27"/>
        <v>9000</v>
      </c>
      <c r="K1763" s="54"/>
      <c r="L1763" s="10">
        <v>9000</v>
      </c>
      <c r="M1763" s="58" t="s">
        <v>1166</v>
      </c>
      <c r="N1763" s="15" t="s">
        <v>34</v>
      </c>
      <c r="O1763" s="59" t="s">
        <v>1301</v>
      </c>
    </row>
    <row r="1764" spans="1:15" x14ac:dyDescent="0.25">
      <c r="A1764" s="18" t="s">
        <v>290</v>
      </c>
      <c r="B1764" s="13">
        <v>2016</v>
      </c>
      <c r="C1764" s="25">
        <v>50</v>
      </c>
      <c r="D1764" s="8">
        <v>50517</v>
      </c>
      <c r="E1764" s="11" t="s">
        <v>107</v>
      </c>
      <c r="F1764" s="44"/>
      <c r="G1764" s="45">
        <v>8000</v>
      </c>
      <c r="H1764" s="45">
        <v>1000</v>
      </c>
      <c r="I1764" s="37">
        <f t="shared" si="27"/>
        <v>9000</v>
      </c>
      <c r="J1764" s="44"/>
      <c r="K1764" s="51"/>
      <c r="L1764" s="38">
        <v>9000</v>
      </c>
      <c r="M1764" s="12" t="s">
        <v>1166</v>
      </c>
      <c r="N1764" s="12" t="s">
        <v>34</v>
      </c>
      <c r="O1764" s="59"/>
    </row>
    <row r="1765" spans="1:15" x14ac:dyDescent="0.25">
      <c r="A1765" s="18" t="s">
        <v>290</v>
      </c>
      <c r="B1765" s="13">
        <v>2015</v>
      </c>
      <c r="C1765" s="8" t="s">
        <v>94</v>
      </c>
      <c r="D1765" s="8">
        <v>50517</v>
      </c>
      <c r="E1765" s="11" t="s">
        <v>107</v>
      </c>
      <c r="F1765" s="44"/>
      <c r="G1765" s="45">
        <v>8000</v>
      </c>
      <c r="H1765" s="45">
        <v>1000</v>
      </c>
      <c r="I1765" s="37">
        <f t="shared" si="27"/>
        <v>9000</v>
      </c>
      <c r="J1765" s="44"/>
      <c r="K1765" s="51"/>
      <c r="L1765" s="43">
        <v>9000</v>
      </c>
      <c r="M1765" s="12" t="s">
        <v>1166</v>
      </c>
      <c r="N1765" s="12" t="s">
        <v>34</v>
      </c>
      <c r="O1765" s="59"/>
    </row>
    <row r="1766" spans="1:15" x14ac:dyDescent="0.25">
      <c r="A1766" s="18" t="s">
        <v>632</v>
      </c>
      <c r="B1766" s="12">
        <v>2018</v>
      </c>
      <c r="C1766" s="17">
        <v>51</v>
      </c>
      <c r="D1766" s="8">
        <v>5139</v>
      </c>
      <c r="E1766" s="11" t="s">
        <v>107</v>
      </c>
      <c r="G1766" s="10">
        <v>43500</v>
      </c>
      <c r="H1766" s="10">
        <v>0</v>
      </c>
      <c r="I1766" s="37">
        <f t="shared" si="27"/>
        <v>43500</v>
      </c>
      <c r="L1766" s="43">
        <v>15500</v>
      </c>
      <c r="M1766" s="58" t="s">
        <v>1250</v>
      </c>
      <c r="N1766" s="15" t="s">
        <v>31</v>
      </c>
      <c r="O1766" s="59" t="s">
        <v>1301</v>
      </c>
    </row>
    <row r="1767" spans="1:15" x14ac:dyDescent="0.25">
      <c r="A1767" s="18" t="s">
        <v>632</v>
      </c>
      <c r="B1767" s="12">
        <v>2017</v>
      </c>
      <c r="C1767" s="17" t="s">
        <v>95</v>
      </c>
      <c r="D1767" s="8">
        <v>5139</v>
      </c>
      <c r="E1767" s="11" t="s">
        <v>107</v>
      </c>
      <c r="G1767" s="10">
        <v>43775</v>
      </c>
      <c r="H1767" s="10">
        <v>7725</v>
      </c>
      <c r="I1767" s="37">
        <f t="shared" si="27"/>
        <v>51500</v>
      </c>
      <c r="K1767" s="54"/>
      <c r="L1767" s="10">
        <v>38625</v>
      </c>
      <c r="M1767" s="58" t="s">
        <v>1250</v>
      </c>
      <c r="N1767" s="15" t="s">
        <v>31</v>
      </c>
      <c r="O1767" s="59" t="s">
        <v>1301</v>
      </c>
    </row>
    <row r="1768" spans="1:15" x14ac:dyDescent="0.25">
      <c r="A1768" s="18" t="s">
        <v>632</v>
      </c>
      <c r="B1768" s="13">
        <v>2016</v>
      </c>
      <c r="C1768" s="25">
        <v>51</v>
      </c>
      <c r="D1768" s="8">
        <v>5139</v>
      </c>
      <c r="E1768" s="11" t="s">
        <v>107</v>
      </c>
      <c r="F1768" s="44"/>
      <c r="G1768" s="45">
        <v>43775</v>
      </c>
      <c r="H1768" s="45">
        <v>7725</v>
      </c>
      <c r="I1768" s="37">
        <f t="shared" si="27"/>
        <v>51500</v>
      </c>
      <c r="J1768" s="44"/>
      <c r="K1768" s="51"/>
      <c r="L1768" s="38">
        <v>51500</v>
      </c>
      <c r="M1768" s="12" t="s">
        <v>1250</v>
      </c>
      <c r="N1768" s="12" t="s">
        <v>31</v>
      </c>
      <c r="O1768" s="59"/>
    </row>
    <row r="1769" spans="1:15" x14ac:dyDescent="0.25">
      <c r="A1769" s="18" t="s">
        <v>632</v>
      </c>
      <c r="B1769" s="13">
        <v>2015</v>
      </c>
      <c r="C1769" s="8" t="s">
        <v>95</v>
      </c>
      <c r="D1769" s="8">
        <v>5139</v>
      </c>
      <c r="E1769" s="11" t="s">
        <v>107</v>
      </c>
      <c r="F1769" s="44"/>
      <c r="G1769" s="45">
        <v>39200</v>
      </c>
      <c r="H1769" s="45">
        <v>9800</v>
      </c>
      <c r="I1769" s="37">
        <f t="shared" si="27"/>
        <v>49000</v>
      </c>
      <c r="J1769" s="44"/>
      <c r="K1769" s="51"/>
      <c r="L1769" s="43">
        <v>49000</v>
      </c>
      <c r="M1769" s="12" t="s">
        <v>1250</v>
      </c>
      <c r="N1769" s="12" t="s">
        <v>31</v>
      </c>
      <c r="O1769" s="59"/>
    </row>
    <row r="1770" spans="1:15" x14ac:dyDescent="0.25">
      <c r="A1770" s="18" t="s">
        <v>738</v>
      </c>
      <c r="B1770" s="12">
        <v>2018</v>
      </c>
      <c r="C1770" s="17">
        <v>52</v>
      </c>
      <c r="D1770" s="8">
        <v>52808</v>
      </c>
      <c r="E1770" s="11" t="s">
        <v>107</v>
      </c>
      <c r="G1770" s="10">
        <v>28500</v>
      </c>
      <c r="H1770" s="10">
        <v>3000</v>
      </c>
      <c r="I1770" s="37">
        <f t="shared" si="27"/>
        <v>31500</v>
      </c>
      <c r="L1770" s="43">
        <v>20000</v>
      </c>
      <c r="M1770" s="58" t="s">
        <v>1250</v>
      </c>
      <c r="N1770" s="15" t="s">
        <v>31</v>
      </c>
      <c r="O1770" s="59" t="s">
        <v>1301</v>
      </c>
    </row>
    <row r="1771" spans="1:15" x14ac:dyDescent="0.25">
      <c r="A1771" s="18" t="s">
        <v>738</v>
      </c>
      <c r="B1771" s="12">
        <v>2017</v>
      </c>
      <c r="C1771" s="17" t="s">
        <v>96</v>
      </c>
      <c r="D1771" s="8">
        <v>52808</v>
      </c>
      <c r="E1771" s="11" t="s">
        <v>107</v>
      </c>
      <c r="G1771" s="10">
        <v>24500</v>
      </c>
      <c r="H1771" s="10">
        <v>6500</v>
      </c>
      <c r="I1771" s="37">
        <f t="shared" si="27"/>
        <v>31000</v>
      </c>
      <c r="K1771" s="54"/>
      <c r="L1771" s="10">
        <v>31000</v>
      </c>
      <c r="M1771" s="58" t="s">
        <v>1250</v>
      </c>
      <c r="N1771" s="15" t="s">
        <v>31</v>
      </c>
      <c r="O1771" s="59" t="s">
        <v>1301</v>
      </c>
    </row>
    <row r="1772" spans="1:15" x14ac:dyDescent="0.25">
      <c r="A1772" s="18" t="s">
        <v>738</v>
      </c>
      <c r="B1772" s="13">
        <v>2016</v>
      </c>
      <c r="C1772" s="25">
        <v>52</v>
      </c>
      <c r="D1772" s="8">
        <v>52808</v>
      </c>
      <c r="E1772" s="11" t="s">
        <v>107</v>
      </c>
      <c r="F1772" s="44"/>
      <c r="G1772" s="45">
        <v>24250</v>
      </c>
      <c r="H1772" s="45">
        <v>6250</v>
      </c>
      <c r="I1772" s="37">
        <f t="shared" si="27"/>
        <v>30500</v>
      </c>
      <c r="J1772" s="44"/>
      <c r="K1772" s="51"/>
      <c r="L1772" s="38">
        <v>30500</v>
      </c>
      <c r="M1772" s="12" t="s">
        <v>1250</v>
      </c>
      <c r="N1772" s="12" t="s">
        <v>31</v>
      </c>
      <c r="O1772" s="59"/>
    </row>
    <row r="1773" spans="1:15" x14ac:dyDescent="0.25">
      <c r="A1773" s="18" t="s">
        <v>738</v>
      </c>
      <c r="B1773" s="13">
        <v>2015</v>
      </c>
      <c r="C1773" s="8" t="s">
        <v>96</v>
      </c>
      <c r="D1773" s="8">
        <v>52808</v>
      </c>
      <c r="E1773" s="11" t="s">
        <v>107</v>
      </c>
      <c r="F1773" s="44"/>
      <c r="G1773" s="45">
        <v>24000</v>
      </c>
      <c r="H1773" s="45">
        <v>6000</v>
      </c>
      <c r="I1773" s="37">
        <f t="shared" si="27"/>
        <v>30000</v>
      </c>
      <c r="J1773" s="44"/>
      <c r="K1773" s="51"/>
      <c r="L1773" s="43">
        <v>30000</v>
      </c>
      <c r="M1773" s="12" t="s">
        <v>1250</v>
      </c>
      <c r="N1773" s="12" t="s">
        <v>31</v>
      </c>
      <c r="O1773" s="59"/>
    </row>
    <row r="1774" spans="1:15" x14ac:dyDescent="0.25">
      <c r="A1774" s="18" t="s">
        <v>291</v>
      </c>
      <c r="B1774" s="12">
        <v>2018</v>
      </c>
      <c r="C1774" s="17">
        <v>50</v>
      </c>
      <c r="D1774" s="8">
        <v>50448</v>
      </c>
      <c r="E1774" s="11" t="s">
        <v>107</v>
      </c>
      <c r="G1774" s="10">
        <v>6500</v>
      </c>
      <c r="I1774" s="37">
        <f t="shared" si="27"/>
        <v>6500</v>
      </c>
      <c r="L1774" s="43">
        <v>6500</v>
      </c>
      <c r="M1774" s="58" t="s">
        <v>1141</v>
      </c>
      <c r="N1774" s="15" t="s">
        <v>88</v>
      </c>
      <c r="O1774" s="59" t="s">
        <v>1301</v>
      </c>
    </row>
    <row r="1775" spans="1:15" x14ac:dyDescent="0.25">
      <c r="A1775" s="18" t="s">
        <v>291</v>
      </c>
      <c r="B1775" s="12">
        <v>2017</v>
      </c>
      <c r="C1775" s="17" t="s">
        <v>94</v>
      </c>
      <c r="D1775" s="8">
        <v>50448</v>
      </c>
      <c r="E1775" s="11" t="s">
        <v>107</v>
      </c>
      <c r="G1775" s="10">
        <v>6500</v>
      </c>
      <c r="I1775" s="37">
        <f t="shared" si="27"/>
        <v>6500</v>
      </c>
      <c r="K1775" s="54"/>
      <c r="L1775" s="10">
        <v>6500</v>
      </c>
      <c r="M1775" s="58" t="s">
        <v>1141</v>
      </c>
      <c r="N1775" s="15" t="s">
        <v>88</v>
      </c>
      <c r="O1775" s="59" t="s">
        <v>1301</v>
      </c>
    </row>
    <row r="1776" spans="1:15" x14ac:dyDescent="0.25">
      <c r="A1776" s="18" t="s">
        <v>291</v>
      </c>
      <c r="B1776" s="13">
        <v>2016</v>
      </c>
      <c r="C1776" s="25">
        <v>50</v>
      </c>
      <c r="D1776" s="8">
        <v>50448</v>
      </c>
      <c r="E1776" s="11" t="s">
        <v>107</v>
      </c>
      <c r="F1776" s="44"/>
      <c r="G1776" s="45">
        <v>6500</v>
      </c>
      <c r="H1776" s="45"/>
      <c r="I1776" s="37">
        <f t="shared" si="27"/>
        <v>6500</v>
      </c>
      <c r="J1776" s="44"/>
      <c r="K1776" s="51"/>
      <c r="L1776" s="38">
        <v>6500</v>
      </c>
      <c r="M1776" s="12" t="s">
        <v>1141</v>
      </c>
      <c r="N1776" s="12" t="s">
        <v>88</v>
      </c>
      <c r="O1776" s="59"/>
    </row>
    <row r="1777" spans="1:15" x14ac:dyDescent="0.25">
      <c r="A1777" s="18" t="s">
        <v>291</v>
      </c>
      <c r="B1777" s="13">
        <v>2015</v>
      </c>
      <c r="C1777" s="8" t="s">
        <v>94</v>
      </c>
      <c r="D1777" s="8">
        <v>50448</v>
      </c>
      <c r="E1777" s="11" t="s">
        <v>107</v>
      </c>
      <c r="F1777" s="44"/>
      <c r="G1777" s="45">
        <v>6500</v>
      </c>
      <c r="H1777" s="45"/>
      <c r="I1777" s="37">
        <f t="shared" si="27"/>
        <v>6500</v>
      </c>
      <c r="J1777" s="44"/>
      <c r="K1777" s="51"/>
      <c r="L1777" s="43">
        <v>6500</v>
      </c>
      <c r="M1777" s="12" t="s">
        <v>1141</v>
      </c>
      <c r="N1777" s="12" t="s">
        <v>88</v>
      </c>
      <c r="O1777" s="59"/>
    </row>
    <row r="1778" spans="1:15" x14ac:dyDescent="0.25">
      <c r="A1778" s="18" t="s">
        <v>43</v>
      </c>
      <c r="B1778" s="12">
        <v>2018</v>
      </c>
      <c r="C1778" s="17">
        <v>50</v>
      </c>
      <c r="D1778" s="8">
        <v>50159</v>
      </c>
      <c r="E1778" s="11" t="s">
        <v>107</v>
      </c>
      <c r="G1778" s="10">
        <v>74000</v>
      </c>
      <c r="I1778" s="37">
        <f t="shared" si="27"/>
        <v>74000</v>
      </c>
      <c r="J1778" s="9" t="s">
        <v>105</v>
      </c>
      <c r="L1778" s="43">
        <v>74000</v>
      </c>
      <c r="M1778" s="58" t="s">
        <v>1153</v>
      </c>
      <c r="N1778" s="15" t="s">
        <v>86</v>
      </c>
      <c r="O1778" s="59" t="s">
        <v>1301</v>
      </c>
    </row>
    <row r="1779" spans="1:15" x14ac:dyDescent="0.25">
      <c r="A1779" s="18" t="s">
        <v>43</v>
      </c>
      <c r="B1779" s="12">
        <v>2017</v>
      </c>
      <c r="C1779" s="17" t="s">
        <v>94</v>
      </c>
      <c r="D1779" s="8">
        <v>50159</v>
      </c>
      <c r="E1779" s="11" t="s">
        <v>107</v>
      </c>
      <c r="G1779" s="10">
        <v>72500</v>
      </c>
      <c r="I1779" s="37">
        <f t="shared" si="27"/>
        <v>72500</v>
      </c>
      <c r="K1779" s="54"/>
      <c r="L1779" s="10">
        <v>72500</v>
      </c>
      <c r="M1779" s="58" t="s">
        <v>1153</v>
      </c>
      <c r="N1779" s="15" t="s">
        <v>86</v>
      </c>
      <c r="O1779" s="59" t="s">
        <v>1301</v>
      </c>
    </row>
    <row r="1780" spans="1:15" x14ac:dyDescent="0.25">
      <c r="A1780" s="18" t="s">
        <v>43</v>
      </c>
      <c r="B1780" s="13">
        <v>2016</v>
      </c>
      <c r="C1780" s="25">
        <v>50</v>
      </c>
      <c r="D1780" s="8">
        <v>50159</v>
      </c>
      <c r="E1780" s="11" t="s">
        <v>107</v>
      </c>
      <c r="F1780" s="44"/>
      <c r="G1780" s="45">
        <v>70700</v>
      </c>
      <c r="H1780" s="45"/>
      <c r="I1780" s="37">
        <f t="shared" si="27"/>
        <v>70700</v>
      </c>
      <c r="J1780" s="44"/>
      <c r="K1780" s="51"/>
      <c r="L1780" s="38">
        <v>75200</v>
      </c>
      <c r="M1780" s="12" t="s">
        <v>1253</v>
      </c>
      <c r="N1780" s="12" t="s">
        <v>43</v>
      </c>
      <c r="O1780" s="59"/>
    </row>
    <row r="1781" spans="1:15" x14ac:dyDescent="0.25">
      <c r="A1781" s="18" t="s">
        <v>43</v>
      </c>
      <c r="B1781" s="13">
        <v>2015</v>
      </c>
      <c r="C1781" s="8" t="s">
        <v>94</v>
      </c>
      <c r="D1781" s="8">
        <v>50159</v>
      </c>
      <c r="E1781" s="11" t="s">
        <v>107</v>
      </c>
      <c r="F1781" s="44"/>
      <c r="G1781" s="45">
        <v>73440</v>
      </c>
      <c r="H1781" s="45"/>
      <c r="I1781" s="37">
        <f t="shared" si="27"/>
        <v>73440</v>
      </c>
      <c r="J1781" s="44"/>
      <c r="K1781" s="51"/>
      <c r="L1781" s="43">
        <v>73440</v>
      </c>
      <c r="M1781" s="42" t="s">
        <v>1293</v>
      </c>
      <c r="N1781" s="12" t="s">
        <v>1294</v>
      </c>
      <c r="O1781" s="59"/>
    </row>
    <row r="1782" spans="1:15" x14ac:dyDescent="0.25">
      <c r="A1782" s="18" t="s">
        <v>1021</v>
      </c>
      <c r="B1782" s="12">
        <v>2018</v>
      </c>
      <c r="C1782" s="17">
        <v>62</v>
      </c>
      <c r="D1782" s="8">
        <v>622074</v>
      </c>
      <c r="E1782" s="11" t="s">
        <v>107</v>
      </c>
      <c r="F1782" s="9">
        <v>3675</v>
      </c>
      <c r="G1782" s="10">
        <v>13725</v>
      </c>
      <c r="I1782" s="37">
        <f t="shared" si="27"/>
        <v>17400</v>
      </c>
      <c r="L1782" s="43">
        <v>0</v>
      </c>
      <c r="M1782" s="58" t="s">
        <v>1202</v>
      </c>
      <c r="N1782" s="15" t="s">
        <v>19</v>
      </c>
      <c r="O1782" s="59" t="s">
        <v>1330</v>
      </c>
    </row>
    <row r="1783" spans="1:15" x14ac:dyDescent="0.25">
      <c r="A1783" s="18" t="s">
        <v>1021</v>
      </c>
      <c r="B1783" s="12">
        <v>2017</v>
      </c>
      <c r="C1783" s="17" t="s">
        <v>100</v>
      </c>
      <c r="D1783" s="8">
        <v>622074</v>
      </c>
      <c r="E1783" s="11" t="s">
        <v>107</v>
      </c>
      <c r="G1783" s="10">
        <v>13400</v>
      </c>
      <c r="H1783" s="10">
        <v>3600</v>
      </c>
      <c r="I1783" s="37">
        <f t="shared" si="27"/>
        <v>17000</v>
      </c>
      <c r="K1783" s="54"/>
      <c r="L1783" s="10">
        <v>0</v>
      </c>
      <c r="M1783" s="58" t="s">
        <v>1202</v>
      </c>
      <c r="N1783" s="15" t="s">
        <v>19</v>
      </c>
      <c r="O1783" s="59" t="s">
        <v>1330</v>
      </c>
    </row>
    <row r="1784" spans="1:15" x14ac:dyDescent="0.25">
      <c r="A1784" s="18" t="s">
        <v>1021</v>
      </c>
      <c r="B1784" s="13">
        <v>2016</v>
      </c>
      <c r="C1784" s="25">
        <v>62</v>
      </c>
      <c r="D1784" s="8">
        <v>622074</v>
      </c>
      <c r="E1784" s="11" t="s">
        <v>107</v>
      </c>
      <c r="F1784" s="44"/>
      <c r="G1784" s="45">
        <v>13100</v>
      </c>
      <c r="H1784" s="45"/>
      <c r="I1784" s="37">
        <f t="shared" si="27"/>
        <v>13100</v>
      </c>
      <c r="J1784" s="44"/>
      <c r="K1784" s="51"/>
      <c r="L1784" s="61">
        <v>0</v>
      </c>
      <c r="M1784" s="12" t="s">
        <v>1202</v>
      </c>
      <c r="N1784" s="12" t="s">
        <v>19</v>
      </c>
      <c r="O1784" s="59"/>
    </row>
    <row r="1785" spans="1:15" x14ac:dyDescent="0.25">
      <c r="A1785" s="18" t="s">
        <v>1021</v>
      </c>
      <c r="B1785" s="13">
        <v>2015</v>
      </c>
      <c r="C1785" s="8" t="s">
        <v>100</v>
      </c>
      <c r="D1785" s="8">
        <v>622074</v>
      </c>
      <c r="E1785" s="11" t="s">
        <v>107</v>
      </c>
      <c r="F1785" s="44"/>
      <c r="G1785" s="45">
        <v>7600</v>
      </c>
      <c r="H1785" s="45">
        <v>5000</v>
      </c>
      <c r="I1785" s="37">
        <f t="shared" si="27"/>
        <v>12600</v>
      </c>
      <c r="J1785" s="44"/>
      <c r="K1785" s="51"/>
      <c r="L1785" s="43">
        <v>0</v>
      </c>
      <c r="M1785" s="12" t="s">
        <v>1202</v>
      </c>
      <c r="N1785" s="12" t="s">
        <v>19</v>
      </c>
      <c r="O1785" s="59"/>
    </row>
    <row r="1786" spans="1:15" ht="30" x14ac:dyDescent="0.25">
      <c r="A1786" s="18" t="s">
        <v>941</v>
      </c>
      <c r="B1786" s="12">
        <v>2018</v>
      </c>
      <c r="C1786" s="17">
        <v>63</v>
      </c>
      <c r="D1786" s="8">
        <v>631736</v>
      </c>
      <c r="E1786" s="11" t="s">
        <v>107</v>
      </c>
      <c r="G1786" s="10">
        <v>5150</v>
      </c>
      <c r="I1786" s="37">
        <f t="shared" si="27"/>
        <v>5150</v>
      </c>
      <c r="L1786" s="43">
        <v>5150</v>
      </c>
      <c r="M1786" s="58" t="s">
        <v>1153</v>
      </c>
      <c r="N1786" s="15" t="s">
        <v>18</v>
      </c>
      <c r="O1786" s="59" t="s">
        <v>1301</v>
      </c>
    </row>
    <row r="1787" spans="1:15" ht="30" x14ac:dyDescent="0.25">
      <c r="A1787" s="18" t="s">
        <v>941</v>
      </c>
      <c r="B1787" s="12">
        <v>2017</v>
      </c>
      <c r="C1787" s="17" t="s">
        <v>101</v>
      </c>
      <c r="D1787" s="8">
        <v>631736</v>
      </c>
      <c r="E1787" s="11" t="s">
        <v>107</v>
      </c>
      <c r="G1787" s="10">
        <v>5050</v>
      </c>
      <c r="I1787" s="37">
        <f t="shared" si="27"/>
        <v>5050</v>
      </c>
      <c r="K1787" s="54"/>
      <c r="L1787" s="10">
        <v>5050</v>
      </c>
      <c r="M1787" s="58" t="s">
        <v>1153</v>
      </c>
      <c r="N1787" s="15" t="s">
        <v>18</v>
      </c>
      <c r="O1787" s="59" t="s">
        <v>1301</v>
      </c>
    </row>
    <row r="1788" spans="1:15" ht="30" x14ac:dyDescent="0.25">
      <c r="A1788" s="32" t="s">
        <v>941</v>
      </c>
      <c r="B1788" s="13">
        <v>2016</v>
      </c>
      <c r="C1788" s="25">
        <v>63</v>
      </c>
      <c r="D1788" s="21">
        <v>631736</v>
      </c>
      <c r="E1788" s="11" t="s">
        <v>107</v>
      </c>
      <c r="F1788" s="44"/>
      <c r="G1788" s="45">
        <v>5000</v>
      </c>
      <c r="H1788" s="45"/>
      <c r="I1788" s="37">
        <f t="shared" si="27"/>
        <v>5000</v>
      </c>
      <c r="J1788" s="44"/>
      <c r="K1788" s="51"/>
      <c r="L1788" s="38">
        <v>5000</v>
      </c>
      <c r="M1788" s="12" t="s">
        <v>1153</v>
      </c>
      <c r="N1788" s="12" t="s">
        <v>18</v>
      </c>
      <c r="O1788" s="59"/>
    </row>
    <row r="1789" spans="1:15" ht="30" x14ac:dyDescent="0.25">
      <c r="A1789" s="18" t="s">
        <v>941</v>
      </c>
      <c r="B1789" s="13">
        <v>2015</v>
      </c>
      <c r="C1789" s="8" t="s">
        <v>101</v>
      </c>
      <c r="D1789" s="8">
        <v>631736</v>
      </c>
      <c r="E1789" s="11" t="s">
        <v>107</v>
      </c>
      <c r="F1789" s="44"/>
      <c r="G1789" s="45">
        <v>5000</v>
      </c>
      <c r="H1789" s="45"/>
      <c r="I1789" s="37">
        <f t="shared" si="27"/>
        <v>5000</v>
      </c>
      <c r="J1789" s="44"/>
      <c r="K1789" s="51"/>
      <c r="L1789" s="43">
        <v>5000</v>
      </c>
      <c r="M1789" s="12" t="s">
        <v>1153</v>
      </c>
      <c r="N1789" s="12" t="s">
        <v>18</v>
      </c>
      <c r="O1789" s="59"/>
    </row>
    <row r="1790" spans="1:15" x14ac:dyDescent="0.25">
      <c r="A1790" s="18" t="s">
        <v>68</v>
      </c>
      <c r="B1790" s="12">
        <v>2018</v>
      </c>
      <c r="C1790" s="17">
        <v>50</v>
      </c>
      <c r="D1790" s="8">
        <v>50160</v>
      </c>
      <c r="E1790" s="11" t="s">
        <v>107</v>
      </c>
      <c r="G1790" s="10">
        <v>73000</v>
      </c>
      <c r="H1790" s="10">
        <v>12000</v>
      </c>
      <c r="I1790" s="37">
        <f t="shared" si="27"/>
        <v>85000</v>
      </c>
      <c r="L1790" s="43">
        <v>85000</v>
      </c>
      <c r="M1790" s="58" t="s">
        <v>1153</v>
      </c>
      <c r="N1790" s="15" t="s">
        <v>18</v>
      </c>
      <c r="O1790" s="59" t="s">
        <v>1301</v>
      </c>
    </row>
    <row r="1791" spans="1:15" x14ac:dyDescent="0.25">
      <c r="A1791" s="18" t="s">
        <v>68</v>
      </c>
      <c r="B1791" s="12">
        <v>2017</v>
      </c>
      <c r="C1791" s="17" t="s">
        <v>94</v>
      </c>
      <c r="D1791" s="8">
        <v>50160</v>
      </c>
      <c r="E1791" s="11" t="s">
        <v>107</v>
      </c>
      <c r="G1791" s="10">
        <v>73500</v>
      </c>
      <c r="H1791" s="10">
        <v>12000</v>
      </c>
      <c r="I1791" s="37">
        <f t="shared" si="27"/>
        <v>85500</v>
      </c>
      <c r="K1791" s="54"/>
      <c r="L1791" s="10">
        <v>85500</v>
      </c>
      <c r="M1791" s="58" t="s">
        <v>1153</v>
      </c>
      <c r="N1791" s="15" t="s">
        <v>18</v>
      </c>
      <c r="O1791" s="59" t="s">
        <v>1301</v>
      </c>
    </row>
    <row r="1792" spans="1:15" x14ac:dyDescent="0.25">
      <c r="A1792" s="18" t="s">
        <v>68</v>
      </c>
      <c r="B1792" s="13">
        <v>2016</v>
      </c>
      <c r="C1792" s="25">
        <v>50</v>
      </c>
      <c r="D1792" s="8">
        <v>50160</v>
      </c>
      <c r="E1792" s="11" t="s">
        <v>107</v>
      </c>
      <c r="F1792" s="44"/>
      <c r="G1792" s="45">
        <v>105500</v>
      </c>
      <c r="H1792" s="45">
        <v>12000</v>
      </c>
      <c r="I1792" s="37">
        <f t="shared" si="27"/>
        <v>117500</v>
      </c>
      <c r="J1792" s="44"/>
      <c r="K1792" s="51"/>
      <c r="L1792" s="38">
        <v>117500</v>
      </c>
      <c r="M1792" s="12" t="s">
        <v>1153</v>
      </c>
      <c r="N1792" s="12" t="s">
        <v>18</v>
      </c>
      <c r="O1792" s="59"/>
    </row>
    <row r="1793" spans="1:15" x14ac:dyDescent="0.25">
      <c r="A1793" s="18" t="s">
        <v>68</v>
      </c>
      <c r="B1793" s="13">
        <v>2015</v>
      </c>
      <c r="C1793" s="8" t="s">
        <v>94</v>
      </c>
      <c r="D1793" s="8">
        <v>50160</v>
      </c>
      <c r="E1793" s="11" t="s">
        <v>107</v>
      </c>
      <c r="F1793" s="44"/>
      <c r="G1793" s="45">
        <v>63000</v>
      </c>
      <c r="H1793" s="45">
        <v>22000</v>
      </c>
      <c r="I1793" s="37">
        <f t="shared" si="27"/>
        <v>85000</v>
      </c>
      <c r="J1793" s="44"/>
      <c r="K1793" s="51"/>
      <c r="L1793" s="43">
        <v>85000</v>
      </c>
      <c r="M1793" s="12" t="s">
        <v>1153</v>
      </c>
      <c r="N1793" s="12" t="s">
        <v>18</v>
      </c>
      <c r="O1793" s="59"/>
    </row>
    <row r="1794" spans="1:15" x14ac:dyDescent="0.25">
      <c r="A1794" s="18" t="s">
        <v>942</v>
      </c>
      <c r="B1794" s="12">
        <v>2018</v>
      </c>
      <c r="C1794" s="17">
        <v>59</v>
      </c>
      <c r="D1794" s="8">
        <v>591737</v>
      </c>
      <c r="E1794" s="11" t="s">
        <v>107</v>
      </c>
      <c r="G1794" s="10">
        <v>39000</v>
      </c>
      <c r="I1794" s="37">
        <f t="shared" si="27"/>
        <v>39000</v>
      </c>
      <c r="L1794" s="43">
        <v>39000</v>
      </c>
      <c r="M1794" s="58" t="s">
        <v>1153</v>
      </c>
      <c r="N1794" s="15" t="s">
        <v>18</v>
      </c>
      <c r="O1794" s="59" t="s">
        <v>1301</v>
      </c>
    </row>
    <row r="1795" spans="1:15" x14ac:dyDescent="0.25">
      <c r="A1795" s="18" t="s">
        <v>942</v>
      </c>
      <c r="B1795" s="12">
        <v>2017</v>
      </c>
      <c r="C1795" s="17" t="s">
        <v>2</v>
      </c>
      <c r="D1795" s="8">
        <v>591737</v>
      </c>
      <c r="E1795" s="11" t="s">
        <v>107</v>
      </c>
      <c r="G1795" s="10">
        <v>38500</v>
      </c>
      <c r="I1795" s="37">
        <f t="shared" si="27"/>
        <v>38500</v>
      </c>
      <c r="K1795" s="54"/>
      <c r="L1795" s="10">
        <v>38500</v>
      </c>
      <c r="M1795" s="58" t="s">
        <v>1153</v>
      </c>
      <c r="N1795" s="15" t="s">
        <v>18</v>
      </c>
      <c r="O1795" s="59" t="s">
        <v>1301</v>
      </c>
    </row>
    <row r="1796" spans="1:15" x14ac:dyDescent="0.25">
      <c r="A1796" s="18" t="s">
        <v>942</v>
      </c>
      <c r="B1796" s="13">
        <v>2016</v>
      </c>
      <c r="C1796" s="25">
        <v>59</v>
      </c>
      <c r="D1796" s="8">
        <v>591737</v>
      </c>
      <c r="E1796" s="11" t="s">
        <v>107</v>
      </c>
      <c r="F1796" s="44"/>
      <c r="G1796" s="45">
        <v>42500</v>
      </c>
      <c r="H1796" s="45"/>
      <c r="I1796" s="37">
        <f t="shared" si="27"/>
        <v>42500</v>
      </c>
      <c r="J1796" s="44"/>
      <c r="K1796" s="51"/>
      <c r="L1796" s="38">
        <v>42500</v>
      </c>
      <c r="M1796" s="12" t="s">
        <v>1153</v>
      </c>
      <c r="N1796" s="12" t="s">
        <v>18</v>
      </c>
      <c r="O1796" s="59"/>
    </row>
    <row r="1797" spans="1:15" x14ac:dyDescent="0.25">
      <c r="A1797" s="18" t="s">
        <v>942</v>
      </c>
      <c r="B1797" s="13">
        <v>2015</v>
      </c>
      <c r="C1797" s="8" t="s">
        <v>2</v>
      </c>
      <c r="D1797" s="8">
        <v>591737</v>
      </c>
      <c r="E1797" s="11" t="s">
        <v>107</v>
      </c>
      <c r="F1797" s="44"/>
      <c r="G1797" s="45">
        <v>40000</v>
      </c>
      <c r="H1797" s="45"/>
      <c r="I1797" s="37">
        <f t="shared" ref="I1797:I1860" si="28">SUM(F1797:H1797)</f>
        <v>40000</v>
      </c>
      <c r="J1797" s="44"/>
      <c r="K1797" s="51"/>
      <c r="L1797" s="43">
        <v>40000</v>
      </c>
      <c r="M1797" s="12" t="s">
        <v>1153</v>
      </c>
      <c r="N1797" s="12" t="s">
        <v>18</v>
      </c>
      <c r="O1797" s="59"/>
    </row>
    <row r="1798" spans="1:15" x14ac:dyDescent="0.25">
      <c r="A1798" s="18" t="s">
        <v>292</v>
      </c>
      <c r="B1798" s="12">
        <v>2018</v>
      </c>
      <c r="C1798" s="17">
        <v>50</v>
      </c>
      <c r="D1798" s="8">
        <v>50161</v>
      </c>
      <c r="E1798" s="11" t="s">
        <v>107</v>
      </c>
      <c r="F1798" s="9">
        <v>500</v>
      </c>
      <c r="G1798" s="10">
        <v>9750</v>
      </c>
      <c r="H1798" s="10">
        <v>4000</v>
      </c>
      <c r="I1798" s="37">
        <f t="shared" si="28"/>
        <v>14250</v>
      </c>
      <c r="L1798" s="43">
        <v>14250</v>
      </c>
      <c r="M1798" s="58" t="s">
        <v>1248</v>
      </c>
      <c r="N1798" s="15" t="s">
        <v>56</v>
      </c>
      <c r="O1798" s="59" t="s">
        <v>1301</v>
      </c>
    </row>
    <row r="1799" spans="1:15" x14ac:dyDescent="0.25">
      <c r="A1799" s="18" t="s">
        <v>292</v>
      </c>
      <c r="B1799" s="12">
        <v>2017</v>
      </c>
      <c r="C1799" s="17" t="s">
        <v>94</v>
      </c>
      <c r="D1799" s="8">
        <v>50161</v>
      </c>
      <c r="E1799" s="11" t="s">
        <v>107</v>
      </c>
      <c r="G1799" s="10">
        <v>9600</v>
      </c>
      <c r="H1799" s="10">
        <v>4000</v>
      </c>
      <c r="I1799" s="37">
        <f t="shared" si="28"/>
        <v>13600</v>
      </c>
      <c r="K1799" s="54"/>
      <c r="L1799" s="10">
        <v>13600</v>
      </c>
      <c r="M1799" s="58" t="s">
        <v>1248</v>
      </c>
      <c r="N1799" s="15" t="s">
        <v>56</v>
      </c>
      <c r="O1799" s="59" t="s">
        <v>1301</v>
      </c>
    </row>
    <row r="1800" spans="1:15" x14ac:dyDescent="0.25">
      <c r="A1800" s="18" t="s">
        <v>292</v>
      </c>
      <c r="B1800" s="13">
        <v>2016</v>
      </c>
      <c r="C1800" s="25">
        <v>50</v>
      </c>
      <c r="D1800" s="8">
        <v>50161</v>
      </c>
      <c r="E1800" s="11" t="s">
        <v>107</v>
      </c>
      <c r="F1800" s="44"/>
      <c r="G1800" s="45">
        <v>9400</v>
      </c>
      <c r="H1800" s="45">
        <v>4000</v>
      </c>
      <c r="I1800" s="37">
        <f t="shared" si="28"/>
        <v>13400</v>
      </c>
      <c r="J1800" s="44"/>
      <c r="K1800" s="51"/>
      <c r="L1800" s="38">
        <v>13400</v>
      </c>
      <c r="M1800" s="12" t="s">
        <v>1248</v>
      </c>
      <c r="N1800" s="12" t="s">
        <v>56</v>
      </c>
      <c r="O1800" s="59"/>
    </row>
    <row r="1801" spans="1:15" x14ac:dyDescent="0.25">
      <c r="A1801" s="18" t="s">
        <v>292</v>
      </c>
      <c r="B1801" s="13">
        <v>2015</v>
      </c>
      <c r="C1801" s="8" t="s">
        <v>94</v>
      </c>
      <c r="D1801" s="8">
        <v>50161</v>
      </c>
      <c r="E1801" s="11" t="s">
        <v>107</v>
      </c>
      <c r="F1801" s="44"/>
      <c r="G1801" s="45">
        <v>9100</v>
      </c>
      <c r="H1801" s="45">
        <v>4000</v>
      </c>
      <c r="I1801" s="37">
        <f t="shared" si="28"/>
        <v>13100</v>
      </c>
      <c r="J1801" s="44"/>
      <c r="K1801" s="51"/>
      <c r="L1801" s="43">
        <v>13100</v>
      </c>
      <c r="M1801" s="12" t="s">
        <v>1248</v>
      </c>
      <c r="N1801" s="12" t="s">
        <v>56</v>
      </c>
      <c r="O1801" s="59"/>
    </row>
    <row r="1802" spans="1:15" x14ac:dyDescent="0.25">
      <c r="A1802" s="18" t="s">
        <v>293</v>
      </c>
      <c r="B1802" s="12">
        <v>2018</v>
      </c>
      <c r="C1802" s="17">
        <v>50</v>
      </c>
      <c r="D1802" s="8">
        <v>50162</v>
      </c>
      <c r="E1802" s="11" t="s">
        <v>107</v>
      </c>
      <c r="G1802" s="10">
        <v>4320</v>
      </c>
      <c r="H1802" s="10">
        <v>1080</v>
      </c>
      <c r="I1802" s="37">
        <f t="shared" si="28"/>
        <v>5400</v>
      </c>
      <c r="L1802" s="43">
        <v>4050</v>
      </c>
      <c r="M1802" s="58" t="s">
        <v>1188</v>
      </c>
      <c r="N1802" s="15" t="s">
        <v>11</v>
      </c>
      <c r="O1802" s="59" t="s">
        <v>1301</v>
      </c>
    </row>
    <row r="1803" spans="1:15" x14ac:dyDescent="0.25">
      <c r="A1803" s="18" t="s">
        <v>293</v>
      </c>
      <c r="B1803" s="12">
        <v>2017</v>
      </c>
      <c r="C1803" s="17" t="s">
        <v>94</v>
      </c>
      <c r="D1803" s="8">
        <v>50162</v>
      </c>
      <c r="E1803" s="11" t="s">
        <v>107</v>
      </c>
      <c r="F1803" s="9">
        <v>1080</v>
      </c>
      <c r="G1803" s="10">
        <v>2160</v>
      </c>
      <c r="H1803" s="10">
        <v>2160</v>
      </c>
      <c r="I1803" s="37">
        <f t="shared" si="28"/>
        <v>5400</v>
      </c>
      <c r="K1803" s="54"/>
      <c r="L1803" s="10">
        <v>5400</v>
      </c>
      <c r="M1803" s="58" t="s">
        <v>1188</v>
      </c>
      <c r="N1803" s="15" t="s">
        <v>11</v>
      </c>
      <c r="O1803" s="59" t="s">
        <v>1301</v>
      </c>
    </row>
    <row r="1804" spans="1:15" x14ac:dyDescent="0.25">
      <c r="A1804" s="18" t="s">
        <v>293</v>
      </c>
      <c r="B1804" s="13">
        <v>2016</v>
      </c>
      <c r="C1804" s="25">
        <v>50</v>
      </c>
      <c r="D1804" s="8">
        <v>50162</v>
      </c>
      <c r="E1804" s="11" t="s">
        <v>107</v>
      </c>
      <c r="F1804" s="44">
        <v>1080</v>
      </c>
      <c r="G1804" s="45">
        <v>2160</v>
      </c>
      <c r="H1804" s="45">
        <v>2160</v>
      </c>
      <c r="I1804" s="37">
        <f t="shared" si="28"/>
        <v>5400</v>
      </c>
      <c r="J1804" s="44"/>
      <c r="K1804" s="51"/>
      <c r="L1804" s="38">
        <v>5400</v>
      </c>
      <c r="M1804" s="12" t="s">
        <v>1188</v>
      </c>
      <c r="N1804" s="12" t="s">
        <v>11</v>
      </c>
      <c r="O1804" s="59"/>
    </row>
    <row r="1805" spans="1:15" x14ac:dyDescent="0.25">
      <c r="A1805" s="18" t="s">
        <v>293</v>
      </c>
      <c r="B1805" s="13">
        <v>2015</v>
      </c>
      <c r="C1805" s="8" t="s">
        <v>94</v>
      </c>
      <c r="D1805" s="8">
        <v>50162</v>
      </c>
      <c r="E1805" s="11" t="s">
        <v>107</v>
      </c>
      <c r="F1805" s="44">
        <v>1080</v>
      </c>
      <c r="G1805" s="45">
        <v>2160</v>
      </c>
      <c r="H1805" s="45">
        <v>2160</v>
      </c>
      <c r="I1805" s="37">
        <f t="shared" si="28"/>
        <v>5400</v>
      </c>
      <c r="J1805" s="44"/>
      <c r="K1805" s="51"/>
      <c r="L1805" s="43">
        <v>5400</v>
      </c>
      <c r="M1805" s="12" t="s">
        <v>1188</v>
      </c>
      <c r="N1805" s="12" t="s">
        <v>11</v>
      </c>
      <c r="O1805" s="59"/>
    </row>
    <row r="1806" spans="1:15" x14ac:dyDescent="0.25">
      <c r="A1806" s="18" t="s">
        <v>294</v>
      </c>
      <c r="B1806" s="12">
        <v>2018</v>
      </c>
      <c r="C1806" s="17">
        <v>50</v>
      </c>
      <c r="D1806" s="8">
        <v>50163</v>
      </c>
      <c r="E1806" s="11" t="s">
        <v>107</v>
      </c>
      <c r="G1806" s="10">
        <v>12000</v>
      </c>
      <c r="H1806" s="10">
        <v>2000</v>
      </c>
      <c r="I1806" s="37">
        <f t="shared" si="28"/>
        <v>14000</v>
      </c>
      <c r="L1806" s="43">
        <v>14000</v>
      </c>
      <c r="M1806" s="58" t="s">
        <v>1251</v>
      </c>
      <c r="N1806" s="15" t="s">
        <v>83</v>
      </c>
      <c r="O1806" s="59" t="s">
        <v>1301</v>
      </c>
    </row>
    <row r="1807" spans="1:15" x14ac:dyDescent="0.25">
      <c r="A1807" s="18" t="s">
        <v>294</v>
      </c>
      <c r="B1807" s="12">
        <v>2017</v>
      </c>
      <c r="C1807" s="17" t="s">
        <v>94</v>
      </c>
      <c r="D1807" s="8">
        <v>50163</v>
      </c>
      <c r="E1807" s="11" t="s">
        <v>107</v>
      </c>
      <c r="G1807" s="10">
        <v>12000</v>
      </c>
      <c r="H1807" s="10">
        <v>2000</v>
      </c>
      <c r="I1807" s="37">
        <f t="shared" si="28"/>
        <v>14000</v>
      </c>
      <c r="K1807" s="54"/>
      <c r="L1807" s="10">
        <v>14000</v>
      </c>
      <c r="M1807" s="58" t="s">
        <v>1251</v>
      </c>
      <c r="N1807" s="15" t="s">
        <v>83</v>
      </c>
      <c r="O1807" s="59" t="s">
        <v>1301</v>
      </c>
    </row>
    <row r="1808" spans="1:15" x14ac:dyDescent="0.25">
      <c r="A1808" s="18" t="s">
        <v>294</v>
      </c>
      <c r="B1808" s="13">
        <v>2016</v>
      </c>
      <c r="C1808" s="25">
        <v>50</v>
      </c>
      <c r="D1808" s="8">
        <v>50163</v>
      </c>
      <c r="E1808" s="11" t="s">
        <v>107</v>
      </c>
      <c r="F1808" s="44"/>
      <c r="G1808" s="45">
        <v>11500</v>
      </c>
      <c r="H1808" s="45">
        <v>2500</v>
      </c>
      <c r="I1808" s="37">
        <f t="shared" si="28"/>
        <v>14000</v>
      </c>
      <c r="J1808" s="44"/>
      <c r="K1808" s="51"/>
      <c r="L1808" s="38">
        <v>14000</v>
      </c>
      <c r="M1808" s="12" t="s">
        <v>1251</v>
      </c>
      <c r="N1808" s="12" t="s">
        <v>83</v>
      </c>
      <c r="O1808" s="59"/>
    </row>
    <row r="1809" spans="1:15" x14ac:dyDescent="0.25">
      <c r="A1809" s="18" t="s">
        <v>294</v>
      </c>
      <c r="B1809" s="13">
        <v>2015</v>
      </c>
      <c r="C1809" s="8" t="s">
        <v>94</v>
      </c>
      <c r="D1809" s="8">
        <v>50163</v>
      </c>
      <c r="E1809" s="11" t="s">
        <v>107</v>
      </c>
      <c r="F1809" s="44"/>
      <c r="G1809" s="45">
        <v>16335</v>
      </c>
      <c r="H1809" s="45">
        <v>3000</v>
      </c>
      <c r="I1809" s="37">
        <f t="shared" si="28"/>
        <v>19335</v>
      </c>
      <c r="J1809" s="44"/>
      <c r="K1809" s="51"/>
      <c r="L1809" s="43">
        <v>19050</v>
      </c>
      <c r="M1809" s="12" t="s">
        <v>1249</v>
      </c>
      <c r="N1809" s="12" t="s">
        <v>70</v>
      </c>
      <c r="O1809" s="59"/>
    </row>
    <row r="1810" spans="1:15" x14ac:dyDescent="0.25">
      <c r="A1810" s="18" t="s">
        <v>1102</v>
      </c>
      <c r="B1810" s="12">
        <v>2018</v>
      </c>
      <c r="C1810" s="17">
        <v>63</v>
      </c>
      <c r="D1810" s="8">
        <v>634034</v>
      </c>
      <c r="E1810" s="11" t="s">
        <v>107</v>
      </c>
      <c r="G1810" s="10">
        <v>600</v>
      </c>
      <c r="H1810" s="10">
        <v>125</v>
      </c>
      <c r="I1810" s="37">
        <f t="shared" si="28"/>
        <v>725</v>
      </c>
      <c r="L1810" s="43">
        <v>725</v>
      </c>
      <c r="M1810" s="58" t="s">
        <v>1251</v>
      </c>
      <c r="N1810" s="15" t="s">
        <v>83</v>
      </c>
      <c r="O1810" s="59" t="s">
        <v>1301</v>
      </c>
    </row>
    <row r="1811" spans="1:15" x14ac:dyDescent="0.25">
      <c r="A1811" s="18" t="s">
        <v>1102</v>
      </c>
      <c r="B1811" s="12">
        <v>2017</v>
      </c>
      <c r="C1811" s="17">
        <v>63</v>
      </c>
      <c r="D1811" s="8">
        <v>634035</v>
      </c>
      <c r="E1811" s="11" t="s">
        <v>107</v>
      </c>
      <c r="G1811" s="10">
        <v>600</v>
      </c>
      <c r="H1811" s="10">
        <v>125</v>
      </c>
      <c r="I1811" s="37">
        <f t="shared" si="28"/>
        <v>725</v>
      </c>
      <c r="K1811" s="54"/>
      <c r="L1811" s="10">
        <v>725</v>
      </c>
      <c r="M1811" s="58" t="s">
        <v>1251</v>
      </c>
      <c r="N1811" s="15" t="s">
        <v>83</v>
      </c>
      <c r="O1811" s="59" t="s">
        <v>1301</v>
      </c>
    </row>
    <row r="1812" spans="1:15" x14ac:dyDescent="0.25">
      <c r="A1812" s="18" t="s">
        <v>1102</v>
      </c>
      <c r="B1812" s="13">
        <v>2016</v>
      </c>
      <c r="C1812" s="17">
        <v>63</v>
      </c>
      <c r="D1812" s="8">
        <v>634035</v>
      </c>
      <c r="E1812" s="11" t="s">
        <v>107</v>
      </c>
      <c r="F1812" s="44"/>
      <c r="G1812" s="45">
        <v>600</v>
      </c>
      <c r="H1812" s="45">
        <v>125</v>
      </c>
      <c r="I1812" s="37">
        <f t="shared" si="28"/>
        <v>725</v>
      </c>
      <c r="J1812" s="44"/>
      <c r="K1812" s="51"/>
      <c r="L1812" s="38">
        <v>725</v>
      </c>
      <c r="M1812" s="12" t="s">
        <v>1251</v>
      </c>
      <c r="N1812" s="12" t="s">
        <v>83</v>
      </c>
      <c r="O1812" s="59"/>
    </row>
    <row r="1813" spans="1:15" x14ac:dyDescent="0.25">
      <c r="A1813" s="18" t="s">
        <v>633</v>
      </c>
      <c r="B1813" s="12">
        <v>2018</v>
      </c>
      <c r="C1813" s="17">
        <v>51</v>
      </c>
      <c r="D1813" s="8">
        <v>5140</v>
      </c>
      <c r="E1813" s="11" t="s">
        <v>107</v>
      </c>
      <c r="G1813" s="10">
        <v>91000</v>
      </c>
      <c r="I1813" s="37">
        <f t="shared" si="28"/>
        <v>91000</v>
      </c>
      <c r="L1813" s="43">
        <v>91000</v>
      </c>
      <c r="M1813" s="58" t="s">
        <v>1153</v>
      </c>
      <c r="N1813" s="15" t="s">
        <v>18</v>
      </c>
      <c r="O1813" s="59" t="s">
        <v>1301</v>
      </c>
    </row>
    <row r="1814" spans="1:15" x14ac:dyDescent="0.25">
      <c r="A1814" s="18" t="s">
        <v>633</v>
      </c>
      <c r="B1814" s="12">
        <v>2017</v>
      </c>
      <c r="C1814" s="17" t="s">
        <v>95</v>
      </c>
      <c r="D1814" s="8">
        <v>5140</v>
      </c>
      <c r="E1814" s="11" t="s">
        <v>107</v>
      </c>
      <c r="G1814" s="10">
        <v>86355</v>
      </c>
      <c r="I1814" s="37">
        <f t="shared" si="28"/>
        <v>86355</v>
      </c>
      <c r="K1814" s="54"/>
      <c r="L1814" s="10">
        <v>86355</v>
      </c>
      <c r="M1814" s="58" t="s">
        <v>1153</v>
      </c>
      <c r="N1814" s="15" t="s">
        <v>18</v>
      </c>
      <c r="O1814" s="59" t="s">
        <v>1301</v>
      </c>
    </row>
    <row r="1815" spans="1:15" x14ac:dyDescent="0.25">
      <c r="A1815" s="18" t="s">
        <v>633</v>
      </c>
      <c r="B1815" s="13">
        <v>2016</v>
      </c>
      <c r="C1815" s="25">
        <v>51</v>
      </c>
      <c r="D1815" s="8">
        <v>5140</v>
      </c>
      <c r="E1815" s="11" t="s">
        <v>107</v>
      </c>
      <c r="F1815" s="44"/>
      <c r="G1815" s="45">
        <v>85500</v>
      </c>
      <c r="H1815" s="45"/>
      <c r="I1815" s="37">
        <f t="shared" si="28"/>
        <v>85500</v>
      </c>
      <c r="J1815" s="44"/>
      <c r="K1815" s="51"/>
      <c r="L1815" s="38">
        <v>85500</v>
      </c>
      <c r="M1815" s="12" t="s">
        <v>1153</v>
      </c>
      <c r="N1815" s="12" t="s">
        <v>18</v>
      </c>
      <c r="O1815" s="59"/>
    </row>
    <row r="1816" spans="1:15" x14ac:dyDescent="0.25">
      <c r="A1816" s="18" t="s">
        <v>633</v>
      </c>
      <c r="B1816" s="13">
        <v>2015</v>
      </c>
      <c r="C1816" s="8" t="s">
        <v>95</v>
      </c>
      <c r="D1816" s="8">
        <v>5140</v>
      </c>
      <c r="E1816" s="11" t="s">
        <v>107</v>
      </c>
      <c r="F1816" s="44"/>
      <c r="G1816" s="45">
        <v>85519</v>
      </c>
      <c r="H1816" s="45"/>
      <c r="I1816" s="37">
        <f t="shared" si="28"/>
        <v>85519</v>
      </c>
      <c r="J1816" s="44"/>
      <c r="K1816" s="51"/>
      <c r="L1816" s="43">
        <v>85519</v>
      </c>
      <c r="M1816" s="12" t="s">
        <v>1153</v>
      </c>
      <c r="N1816" s="12" t="s">
        <v>18</v>
      </c>
      <c r="O1816" s="59"/>
    </row>
    <row r="1817" spans="1:15" x14ac:dyDescent="0.25">
      <c r="A1817" s="18" t="s">
        <v>739</v>
      </c>
      <c r="B1817" s="12">
        <v>2018</v>
      </c>
      <c r="C1817" s="17">
        <v>52</v>
      </c>
      <c r="D1817" s="8">
        <v>52809</v>
      </c>
      <c r="E1817" s="11" t="s">
        <v>107</v>
      </c>
      <c r="G1817" s="10">
        <v>60000</v>
      </c>
      <c r="I1817" s="37">
        <f t="shared" si="28"/>
        <v>60000</v>
      </c>
      <c r="L1817" s="43">
        <v>45000</v>
      </c>
      <c r="M1817" s="58" t="s">
        <v>1163</v>
      </c>
      <c r="N1817" s="15" t="s">
        <v>35</v>
      </c>
      <c r="O1817" s="59" t="s">
        <v>1301</v>
      </c>
    </row>
    <row r="1818" spans="1:15" x14ac:dyDescent="0.25">
      <c r="A1818" s="18" t="s">
        <v>739</v>
      </c>
      <c r="B1818" s="12">
        <v>2017</v>
      </c>
      <c r="C1818" s="17" t="s">
        <v>96</v>
      </c>
      <c r="D1818" s="8">
        <v>52809</v>
      </c>
      <c r="E1818" s="11" t="s">
        <v>107</v>
      </c>
      <c r="G1818" s="10">
        <v>58500</v>
      </c>
      <c r="I1818" s="37">
        <f t="shared" si="28"/>
        <v>58500</v>
      </c>
      <c r="K1818" s="54"/>
      <c r="L1818" s="10">
        <v>43500</v>
      </c>
      <c r="M1818" s="58" t="s">
        <v>1163</v>
      </c>
      <c r="N1818" s="15" t="s">
        <v>35</v>
      </c>
      <c r="O1818" s="59" t="s">
        <v>1301</v>
      </c>
    </row>
    <row r="1819" spans="1:15" x14ac:dyDescent="0.25">
      <c r="A1819" s="18" t="s">
        <v>739</v>
      </c>
      <c r="B1819" s="13">
        <v>2016</v>
      </c>
      <c r="C1819" s="25">
        <v>52</v>
      </c>
      <c r="D1819" s="8">
        <v>52809</v>
      </c>
      <c r="E1819" s="11" t="s">
        <v>107</v>
      </c>
      <c r="F1819" s="44"/>
      <c r="G1819" s="45">
        <v>57000</v>
      </c>
      <c r="H1819" s="45"/>
      <c r="I1819" s="37">
        <f t="shared" si="28"/>
        <v>57000</v>
      </c>
      <c r="J1819" s="44"/>
      <c r="K1819" s="51"/>
      <c r="L1819" s="38">
        <v>57000</v>
      </c>
      <c r="M1819" s="12" t="s">
        <v>1163</v>
      </c>
      <c r="N1819" s="12" t="s">
        <v>35</v>
      </c>
      <c r="O1819" s="59"/>
    </row>
    <row r="1820" spans="1:15" x14ac:dyDescent="0.25">
      <c r="A1820" s="18" t="s">
        <v>739</v>
      </c>
      <c r="B1820" s="13">
        <v>2015</v>
      </c>
      <c r="C1820" s="8" t="s">
        <v>96</v>
      </c>
      <c r="D1820" s="8">
        <v>52809</v>
      </c>
      <c r="E1820" s="11" t="s">
        <v>107</v>
      </c>
      <c r="F1820" s="44"/>
      <c r="G1820" s="45">
        <v>78280</v>
      </c>
      <c r="H1820" s="45"/>
      <c r="I1820" s="37">
        <f t="shared" si="28"/>
        <v>78280</v>
      </c>
      <c r="J1820" s="44"/>
      <c r="K1820" s="51"/>
      <c r="L1820" s="43">
        <v>78280</v>
      </c>
      <c r="M1820" s="12" t="s">
        <v>1163</v>
      </c>
      <c r="N1820" s="12" t="s">
        <v>35</v>
      </c>
      <c r="O1820" s="59"/>
    </row>
    <row r="1821" spans="1:15" x14ac:dyDescent="0.25">
      <c r="A1821" s="18" t="s">
        <v>1022</v>
      </c>
      <c r="B1821" s="12">
        <v>2018</v>
      </c>
      <c r="C1821" s="17">
        <v>62</v>
      </c>
      <c r="D1821" s="8">
        <v>622096</v>
      </c>
      <c r="E1821" s="11" t="s">
        <v>107</v>
      </c>
      <c r="G1821" s="10">
        <v>6800</v>
      </c>
      <c r="H1821" s="10">
        <v>1700</v>
      </c>
      <c r="I1821" s="37">
        <f t="shared" si="28"/>
        <v>8500</v>
      </c>
      <c r="L1821" s="43">
        <v>6375</v>
      </c>
      <c r="M1821" s="58" t="s">
        <v>1221</v>
      </c>
      <c r="N1821" s="15" t="s">
        <v>21</v>
      </c>
      <c r="O1821" s="59" t="s">
        <v>1301</v>
      </c>
    </row>
    <row r="1822" spans="1:15" x14ac:dyDescent="0.25">
      <c r="A1822" s="18" t="s">
        <v>1022</v>
      </c>
      <c r="B1822" s="12">
        <v>2017</v>
      </c>
      <c r="C1822" s="17" t="s">
        <v>100</v>
      </c>
      <c r="D1822" s="8">
        <v>622096</v>
      </c>
      <c r="E1822" s="11" t="s">
        <v>107</v>
      </c>
      <c r="G1822" s="10">
        <v>6560</v>
      </c>
      <c r="H1822" s="10">
        <v>1640</v>
      </c>
      <c r="I1822" s="37">
        <f t="shared" si="28"/>
        <v>8200</v>
      </c>
      <c r="K1822" s="54"/>
      <c r="L1822" s="10">
        <v>7525</v>
      </c>
      <c r="M1822" s="58" t="s">
        <v>1221</v>
      </c>
      <c r="N1822" s="15" t="s">
        <v>21</v>
      </c>
      <c r="O1822" s="59" t="s">
        <v>1301</v>
      </c>
    </row>
    <row r="1823" spans="1:15" x14ac:dyDescent="0.25">
      <c r="A1823" s="18" t="s">
        <v>1022</v>
      </c>
      <c r="B1823" s="13">
        <v>2016</v>
      </c>
      <c r="C1823" s="25">
        <v>62</v>
      </c>
      <c r="D1823" s="8">
        <v>622096</v>
      </c>
      <c r="E1823" s="11" t="s">
        <v>107</v>
      </c>
      <c r="F1823" s="44"/>
      <c r="G1823" s="45">
        <v>7040</v>
      </c>
      <c r="H1823" s="45">
        <v>1760</v>
      </c>
      <c r="I1823" s="37">
        <f t="shared" si="28"/>
        <v>8800</v>
      </c>
      <c r="J1823" s="44"/>
      <c r="K1823" s="51"/>
      <c r="L1823" s="38">
        <v>8800</v>
      </c>
      <c r="M1823" s="12" t="s">
        <v>1221</v>
      </c>
      <c r="N1823" s="12" t="s">
        <v>21</v>
      </c>
      <c r="O1823" s="59"/>
    </row>
    <row r="1824" spans="1:15" x14ac:dyDescent="0.25">
      <c r="A1824" s="18" t="s">
        <v>1022</v>
      </c>
      <c r="B1824" s="13">
        <v>2015</v>
      </c>
      <c r="C1824" s="8" t="s">
        <v>100</v>
      </c>
      <c r="D1824" s="8">
        <v>622096</v>
      </c>
      <c r="E1824" s="11" t="s">
        <v>107</v>
      </c>
      <c r="F1824" s="44"/>
      <c r="G1824" s="45">
        <v>6920</v>
      </c>
      <c r="H1824" s="45">
        <v>1730</v>
      </c>
      <c r="I1824" s="37">
        <f t="shared" si="28"/>
        <v>8650</v>
      </c>
      <c r="J1824" s="44"/>
      <c r="K1824" s="51"/>
      <c r="L1824" s="43">
        <v>8650</v>
      </c>
      <c r="M1824" s="12" t="s">
        <v>1221</v>
      </c>
      <c r="N1824" s="12" t="s">
        <v>21</v>
      </c>
      <c r="O1824" s="59"/>
    </row>
    <row r="1825" spans="1:15" x14ac:dyDescent="0.25">
      <c r="A1825" s="18" t="s">
        <v>295</v>
      </c>
      <c r="B1825" s="12">
        <v>2018</v>
      </c>
      <c r="C1825" s="17">
        <v>50</v>
      </c>
      <c r="D1825" s="8">
        <v>50165</v>
      </c>
      <c r="E1825" s="11" t="s">
        <v>107</v>
      </c>
      <c r="G1825" s="10">
        <v>10950</v>
      </c>
      <c r="I1825" s="37">
        <f t="shared" si="28"/>
        <v>10950</v>
      </c>
      <c r="L1825" s="43">
        <v>10950</v>
      </c>
      <c r="M1825" s="58" t="s">
        <v>1183</v>
      </c>
      <c r="N1825" s="15" t="s">
        <v>58</v>
      </c>
      <c r="O1825" s="59" t="s">
        <v>1301</v>
      </c>
    </row>
    <row r="1826" spans="1:15" x14ac:dyDescent="0.25">
      <c r="A1826" s="18" t="s">
        <v>295</v>
      </c>
      <c r="B1826" s="12">
        <v>2017</v>
      </c>
      <c r="C1826" s="17" t="s">
        <v>94</v>
      </c>
      <c r="D1826" s="8">
        <v>50165</v>
      </c>
      <c r="E1826" s="11" t="s">
        <v>107</v>
      </c>
      <c r="G1826" s="10">
        <v>10950</v>
      </c>
      <c r="I1826" s="37">
        <f t="shared" si="28"/>
        <v>10950</v>
      </c>
      <c r="K1826" s="54"/>
      <c r="L1826" s="10">
        <v>10950</v>
      </c>
      <c r="M1826" s="58" t="s">
        <v>1183</v>
      </c>
      <c r="N1826" s="15" t="s">
        <v>58</v>
      </c>
      <c r="O1826" s="59" t="s">
        <v>1301</v>
      </c>
    </row>
    <row r="1827" spans="1:15" x14ac:dyDescent="0.25">
      <c r="A1827" s="18" t="s">
        <v>295</v>
      </c>
      <c r="B1827" s="13">
        <v>2016</v>
      </c>
      <c r="C1827" s="25">
        <v>50</v>
      </c>
      <c r="D1827" s="8">
        <v>50165</v>
      </c>
      <c r="E1827" s="11" t="s">
        <v>107</v>
      </c>
      <c r="F1827" s="44"/>
      <c r="G1827" s="45">
        <v>10950</v>
      </c>
      <c r="H1827" s="45"/>
      <c r="I1827" s="37">
        <f t="shared" si="28"/>
        <v>10950</v>
      </c>
      <c r="J1827" s="44"/>
      <c r="K1827" s="51"/>
      <c r="L1827" s="38">
        <v>10950</v>
      </c>
      <c r="M1827" s="12" t="s">
        <v>1183</v>
      </c>
      <c r="N1827" s="12" t="s">
        <v>58</v>
      </c>
      <c r="O1827" s="59"/>
    </row>
    <row r="1828" spans="1:15" x14ac:dyDescent="0.25">
      <c r="A1828" s="18" t="s">
        <v>295</v>
      </c>
      <c r="B1828" s="13">
        <v>2015</v>
      </c>
      <c r="C1828" s="8" t="s">
        <v>94</v>
      </c>
      <c r="D1828" s="8">
        <v>50165</v>
      </c>
      <c r="E1828" s="11" t="s">
        <v>107</v>
      </c>
      <c r="F1828" s="44"/>
      <c r="G1828" s="45">
        <v>10950</v>
      </c>
      <c r="H1828" s="45"/>
      <c r="I1828" s="37">
        <f t="shared" si="28"/>
        <v>10950</v>
      </c>
      <c r="J1828" s="44"/>
      <c r="K1828" s="51"/>
      <c r="L1828" s="43">
        <v>10950</v>
      </c>
      <c r="M1828" s="12" t="s">
        <v>1183</v>
      </c>
      <c r="N1828" s="12" t="s">
        <v>58</v>
      </c>
      <c r="O1828" s="59"/>
    </row>
    <row r="1829" spans="1:15" x14ac:dyDescent="0.25">
      <c r="A1829" s="18" t="s">
        <v>634</v>
      </c>
      <c r="B1829" s="12">
        <v>2018</v>
      </c>
      <c r="C1829" s="17">
        <v>51</v>
      </c>
      <c r="D1829" s="8">
        <v>5141</v>
      </c>
      <c r="E1829" s="11" t="s">
        <v>107</v>
      </c>
      <c r="G1829" s="10">
        <v>59500</v>
      </c>
      <c r="I1829" s="37">
        <f t="shared" si="28"/>
        <v>59500</v>
      </c>
      <c r="L1829" s="43">
        <v>44625</v>
      </c>
      <c r="M1829" s="58" t="s">
        <v>1192</v>
      </c>
      <c r="N1829" s="15" t="s">
        <v>1135</v>
      </c>
      <c r="O1829" s="59" t="s">
        <v>1343</v>
      </c>
    </row>
    <row r="1830" spans="1:15" x14ac:dyDescent="0.25">
      <c r="A1830" s="18" t="s">
        <v>634</v>
      </c>
      <c r="B1830" s="12">
        <v>2017</v>
      </c>
      <c r="C1830" s="17" t="s">
        <v>95</v>
      </c>
      <c r="D1830" s="8">
        <v>5141</v>
      </c>
      <c r="E1830" s="11" t="s">
        <v>107</v>
      </c>
      <c r="G1830" s="10">
        <v>61750</v>
      </c>
      <c r="H1830" s="10">
        <v>10925</v>
      </c>
      <c r="I1830" s="37">
        <f t="shared" si="28"/>
        <v>72675</v>
      </c>
      <c r="K1830" s="54"/>
      <c r="L1830" s="10">
        <v>69925</v>
      </c>
      <c r="M1830" s="58" t="s">
        <v>1249</v>
      </c>
      <c r="N1830" s="15" t="s">
        <v>70</v>
      </c>
      <c r="O1830" s="59" t="s">
        <v>1301</v>
      </c>
    </row>
    <row r="1831" spans="1:15" x14ac:dyDescent="0.25">
      <c r="A1831" s="18" t="s">
        <v>634</v>
      </c>
      <c r="B1831" s="13">
        <v>2016</v>
      </c>
      <c r="C1831" s="25">
        <v>51</v>
      </c>
      <c r="D1831" s="8">
        <v>5141</v>
      </c>
      <c r="E1831" s="11" t="s">
        <v>107</v>
      </c>
      <c r="F1831" s="44"/>
      <c r="G1831" s="45">
        <v>54575</v>
      </c>
      <c r="H1831" s="45">
        <v>10725</v>
      </c>
      <c r="I1831" s="37">
        <f t="shared" si="28"/>
        <v>65300</v>
      </c>
      <c r="J1831" s="44"/>
      <c r="K1831" s="51"/>
      <c r="L1831" s="38">
        <v>65300</v>
      </c>
      <c r="M1831" s="12" t="s">
        <v>1249</v>
      </c>
      <c r="N1831" s="12" t="s">
        <v>70</v>
      </c>
      <c r="O1831" s="59"/>
    </row>
    <row r="1832" spans="1:15" x14ac:dyDescent="0.25">
      <c r="A1832" s="18" t="s">
        <v>634</v>
      </c>
      <c r="B1832" s="13">
        <v>2015</v>
      </c>
      <c r="C1832" s="8" t="s">
        <v>95</v>
      </c>
      <c r="D1832" s="8">
        <v>5141</v>
      </c>
      <c r="E1832" s="11" t="s">
        <v>107</v>
      </c>
      <c r="F1832" s="44"/>
      <c r="G1832" s="45">
        <v>52900</v>
      </c>
      <c r="H1832" s="45">
        <v>10600</v>
      </c>
      <c r="I1832" s="37">
        <f t="shared" si="28"/>
        <v>63500</v>
      </c>
      <c r="J1832" s="44"/>
      <c r="K1832" s="51"/>
      <c r="L1832" s="43">
        <v>63500</v>
      </c>
      <c r="M1832" s="12" t="s">
        <v>1249</v>
      </c>
      <c r="N1832" s="12" t="s">
        <v>70</v>
      </c>
      <c r="O1832" s="59"/>
    </row>
    <row r="1833" spans="1:15" x14ac:dyDescent="0.25">
      <c r="A1833" s="18" t="s">
        <v>740</v>
      </c>
      <c r="B1833" s="12">
        <v>2018</v>
      </c>
      <c r="C1833" s="17">
        <v>52</v>
      </c>
      <c r="D1833" s="8">
        <v>52997</v>
      </c>
      <c r="E1833" s="11" t="s">
        <v>107</v>
      </c>
      <c r="G1833" s="10">
        <v>36000</v>
      </c>
      <c r="H1833" s="10">
        <v>3000</v>
      </c>
      <c r="I1833" s="37">
        <f t="shared" si="28"/>
        <v>39000</v>
      </c>
      <c r="L1833" s="43">
        <v>20463</v>
      </c>
      <c r="M1833" s="58" t="s">
        <v>1256</v>
      </c>
      <c r="N1833" s="15" t="s">
        <v>36</v>
      </c>
      <c r="O1833" s="59" t="s">
        <v>1301</v>
      </c>
    </row>
    <row r="1834" spans="1:15" x14ac:dyDescent="0.25">
      <c r="A1834" s="18" t="s">
        <v>740</v>
      </c>
      <c r="B1834" s="12">
        <v>2017</v>
      </c>
      <c r="C1834" s="17" t="s">
        <v>96</v>
      </c>
      <c r="D1834" s="8">
        <v>52997</v>
      </c>
      <c r="E1834" s="11" t="s">
        <v>107</v>
      </c>
      <c r="G1834" s="10">
        <v>38500</v>
      </c>
      <c r="H1834" s="10">
        <v>3000</v>
      </c>
      <c r="I1834" s="37">
        <f t="shared" si="28"/>
        <v>41500</v>
      </c>
      <c r="K1834" s="54"/>
      <c r="L1834" s="10">
        <v>45381</v>
      </c>
      <c r="M1834" s="58" t="s">
        <v>1256</v>
      </c>
      <c r="N1834" s="15" t="s">
        <v>36</v>
      </c>
      <c r="O1834" s="59" t="s">
        <v>1301</v>
      </c>
    </row>
    <row r="1835" spans="1:15" x14ac:dyDescent="0.25">
      <c r="A1835" s="18" t="s">
        <v>740</v>
      </c>
      <c r="B1835" s="13">
        <v>2016</v>
      </c>
      <c r="C1835" s="25">
        <v>52</v>
      </c>
      <c r="D1835" s="8">
        <v>52997</v>
      </c>
      <c r="E1835" s="11" t="s">
        <v>107</v>
      </c>
      <c r="F1835" s="44"/>
      <c r="G1835" s="45">
        <v>39500</v>
      </c>
      <c r="H1835" s="45">
        <v>3000</v>
      </c>
      <c r="I1835" s="37">
        <f t="shared" si="28"/>
        <v>42500</v>
      </c>
      <c r="J1835" s="44" t="s">
        <v>105</v>
      </c>
      <c r="K1835" s="51"/>
      <c r="L1835" s="38">
        <v>46367</v>
      </c>
      <c r="M1835" s="12" t="s">
        <v>1256</v>
      </c>
      <c r="N1835" s="12" t="s">
        <v>36</v>
      </c>
      <c r="O1835" s="59"/>
    </row>
    <row r="1836" spans="1:15" x14ac:dyDescent="0.25">
      <c r="A1836" s="18" t="s">
        <v>740</v>
      </c>
      <c r="B1836" s="13">
        <v>2015</v>
      </c>
      <c r="C1836" s="8" t="s">
        <v>96</v>
      </c>
      <c r="D1836" s="8">
        <v>52997</v>
      </c>
      <c r="E1836" s="11" t="s">
        <v>107</v>
      </c>
      <c r="F1836" s="44"/>
      <c r="G1836" s="45">
        <v>41000</v>
      </c>
      <c r="H1836" s="45">
        <v>4000</v>
      </c>
      <c r="I1836" s="37">
        <f t="shared" si="28"/>
        <v>45000</v>
      </c>
      <c r="J1836" s="44" t="s">
        <v>105</v>
      </c>
      <c r="K1836" s="51"/>
      <c r="L1836" s="43">
        <v>49980</v>
      </c>
      <c r="M1836" s="12" t="s">
        <v>1256</v>
      </c>
      <c r="N1836" s="12" t="s">
        <v>36</v>
      </c>
      <c r="O1836" s="59"/>
    </row>
    <row r="1837" spans="1:15" ht="30" x14ac:dyDescent="0.25">
      <c r="A1837" s="18" t="s">
        <v>943</v>
      </c>
      <c r="B1837" s="12">
        <v>2018</v>
      </c>
      <c r="C1837" s="17">
        <v>63</v>
      </c>
      <c r="D1837" s="8">
        <v>632151</v>
      </c>
      <c r="E1837" s="11" t="s">
        <v>107</v>
      </c>
      <c r="G1837" s="10">
        <v>4000</v>
      </c>
      <c r="I1837" s="37">
        <f t="shared" si="28"/>
        <v>4000</v>
      </c>
      <c r="L1837" s="43">
        <v>3000</v>
      </c>
      <c r="M1837" s="58" t="s">
        <v>1192</v>
      </c>
      <c r="N1837" s="15" t="s">
        <v>1135</v>
      </c>
      <c r="O1837" s="59" t="s">
        <v>1343</v>
      </c>
    </row>
    <row r="1838" spans="1:15" ht="30" x14ac:dyDescent="0.25">
      <c r="A1838" s="18" t="s">
        <v>943</v>
      </c>
      <c r="B1838" s="12">
        <v>2017</v>
      </c>
      <c r="C1838" s="17" t="s">
        <v>101</v>
      </c>
      <c r="D1838" s="8">
        <v>632151</v>
      </c>
      <c r="E1838" s="11" t="s">
        <v>107</v>
      </c>
      <c r="G1838" s="10">
        <v>3975</v>
      </c>
      <c r="H1838" s="10">
        <v>1100</v>
      </c>
      <c r="I1838" s="37">
        <f t="shared" si="28"/>
        <v>5075</v>
      </c>
      <c r="K1838" s="54"/>
      <c r="L1838" s="10">
        <v>5075</v>
      </c>
      <c r="M1838" s="58" t="s">
        <v>1249</v>
      </c>
      <c r="N1838" s="15" t="s">
        <v>70</v>
      </c>
      <c r="O1838" s="59" t="s">
        <v>1301</v>
      </c>
    </row>
    <row r="1839" spans="1:15" ht="30" x14ac:dyDescent="0.25">
      <c r="A1839" s="32" t="s">
        <v>943</v>
      </c>
      <c r="B1839" s="13">
        <v>2016</v>
      </c>
      <c r="C1839" s="25">
        <v>63</v>
      </c>
      <c r="D1839" s="21">
        <v>632151</v>
      </c>
      <c r="E1839" s="11" t="s">
        <v>107</v>
      </c>
      <c r="F1839" s="44"/>
      <c r="G1839" s="45">
        <v>4125</v>
      </c>
      <c r="H1839" s="45">
        <v>950</v>
      </c>
      <c r="I1839" s="37">
        <f t="shared" si="28"/>
        <v>5075</v>
      </c>
      <c r="J1839" s="44"/>
      <c r="K1839" s="51"/>
      <c r="L1839" s="38">
        <v>5075</v>
      </c>
      <c r="M1839" s="12" t="s">
        <v>1249</v>
      </c>
      <c r="N1839" s="12" t="s">
        <v>70</v>
      </c>
      <c r="O1839" s="59"/>
    </row>
    <row r="1840" spans="1:15" ht="30" x14ac:dyDescent="0.25">
      <c r="A1840" s="18" t="s">
        <v>943</v>
      </c>
      <c r="B1840" s="13">
        <v>2015</v>
      </c>
      <c r="C1840" s="8" t="s">
        <v>101</v>
      </c>
      <c r="D1840" s="8">
        <v>632151</v>
      </c>
      <c r="E1840" s="11" t="s">
        <v>107</v>
      </c>
      <c r="F1840" s="44"/>
      <c r="G1840" s="45">
        <v>3850</v>
      </c>
      <c r="H1840" s="45">
        <v>1075</v>
      </c>
      <c r="I1840" s="37">
        <f t="shared" si="28"/>
        <v>4925</v>
      </c>
      <c r="J1840" s="44"/>
      <c r="K1840" s="51"/>
      <c r="L1840" s="43">
        <v>4925</v>
      </c>
      <c r="M1840" s="12" t="s">
        <v>1249</v>
      </c>
      <c r="N1840" s="12" t="s">
        <v>70</v>
      </c>
      <c r="O1840" s="59"/>
    </row>
    <row r="1841" spans="1:15" ht="30" x14ac:dyDescent="0.25">
      <c r="A1841" s="18" t="s">
        <v>817</v>
      </c>
      <c r="B1841" s="12">
        <v>2018</v>
      </c>
      <c r="C1841" s="17">
        <v>54</v>
      </c>
      <c r="D1841" s="8">
        <v>541025</v>
      </c>
      <c r="E1841" s="11" t="s">
        <v>107</v>
      </c>
      <c r="G1841" s="10">
        <v>4000</v>
      </c>
      <c r="I1841" s="37">
        <f t="shared" si="28"/>
        <v>4000</v>
      </c>
      <c r="L1841" s="43">
        <v>3000</v>
      </c>
      <c r="M1841" s="58" t="s">
        <v>1192</v>
      </c>
      <c r="N1841" s="15" t="s">
        <v>1135</v>
      </c>
      <c r="O1841" s="59" t="s">
        <v>1343</v>
      </c>
    </row>
    <row r="1842" spans="1:15" ht="30" x14ac:dyDescent="0.25">
      <c r="A1842" s="18" t="s">
        <v>817</v>
      </c>
      <c r="B1842" s="12">
        <v>2017</v>
      </c>
      <c r="C1842" s="17" t="s">
        <v>97</v>
      </c>
      <c r="D1842" s="8">
        <v>541025</v>
      </c>
      <c r="E1842" s="11" t="s">
        <v>107</v>
      </c>
      <c r="G1842" s="10">
        <v>4325</v>
      </c>
      <c r="H1842" s="10">
        <v>1425</v>
      </c>
      <c r="I1842" s="37">
        <f t="shared" si="28"/>
        <v>5750</v>
      </c>
      <c r="K1842" s="54"/>
      <c r="L1842" s="10">
        <v>5750</v>
      </c>
      <c r="M1842" s="58" t="s">
        <v>1249</v>
      </c>
      <c r="N1842" s="15" t="s">
        <v>70</v>
      </c>
      <c r="O1842" s="59" t="s">
        <v>1301</v>
      </c>
    </row>
    <row r="1843" spans="1:15" ht="30" x14ac:dyDescent="0.25">
      <c r="A1843" s="18" t="s">
        <v>817</v>
      </c>
      <c r="B1843" s="13">
        <v>2016</v>
      </c>
      <c r="C1843" s="25">
        <v>54</v>
      </c>
      <c r="D1843" s="8">
        <v>541025</v>
      </c>
      <c r="E1843" s="11" t="s">
        <v>107</v>
      </c>
      <c r="F1843" s="44"/>
      <c r="G1843" s="45">
        <v>4325</v>
      </c>
      <c r="H1843" s="45">
        <v>1425</v>
      </c>
      <c r="I1843" s="37">
        <f t="shared" si="28"/>
        <v>5750</v>
      </c>
      <c r="J1843" s="44"/>
      <c r="K1843" s="51"/>
      <c r="L1843" s="38">
        <v>5750</v>
      </c>
      <c r="M1843" s="12" t="s">
        <v>1249</v>
      </c>
      <c r="N1843" s="12" t="s">
        <v>70</v>
      </c>
      <c r="O1843" s="59"/>
    </row>
    <row r="1844" spans="1:15" ht="30" x14ac:dyDescent="0.25">
      <c r="A1844" s="18" t="s">
        <v>817</v>
      </c>
      <c r="B1844" s="13">
        <v>2015</v>
      </c>
      <c r="C1844" s="8" t="s">
        <v>97</v>
      </c>
      <c r="D1844" s="8">
        <v>541025</v>
      </c>
      <c r="E1844" s="11" t="s">
        <v>107</v>
      </c>
      <c r="F1844" s="44"/>
      <c r="G1844" s="45">
        <v>5650</v>
      </c>
      <c r="H1844" s="45">
        <v>1400</v>
      </c>
      <c r="I1844" s="37">
        <f t="shared" si="28"/>
        <v>7050</v>
      </c>
      <c r="J1844" s="44"/>
      <c r="K1844" s="51"/>
      <c r="L1844" s="43">
        <v>7050</v>
      </c>
      <c r="M1844" s="12" t="s">
        <v>1249</v>
      </c>
      <c r="N1844" s="12" t="s">
        <v>70</v>
      </c>
      <c r="O1844" s="59"/>
    </row>
    <row r="1845" spans="1:15" x14ac:dyDescent="0.25">
      <c r="A1845" s="18" t="s">
        <v>1023</v>
      </c>
      <c r="B1845" s="12">
        <v>2018</v>
      </c>
      <c r="C1845" s="17">
        <v>62</v>
      </c>
      <c r="D1845" s="8">
        <v>622105</v>
      </c>
      <c r="E1845" s="11" t="s">
        <v>107</v>
      </c>
      <c r="G1845" s="10">
        <v>6200</v>
      </c>
      <c r="H1845" s="10">
        <v>500</v>
      </c>
      <c r="I1845" s="37">
        <f t="shared" si="28"/>
        <v>6700</v>
      </c>
      <c r="L1845" s="43">
        <v>0</v>
      </c>
      <c r="M1845" s="58" t="s">
        <v>1200</v>
      </c>
      <c r="N1845" s="15" t="s">
        <v>80</v>
      </c>
      <c r="O1845" s="59" t="s">
        <v>1301</v>
      </c>
    </row>
    <row r="1846" spans="1:15" x14ac:dyDescent="0.25">
      <c r="A1846" s="18" t="s">
        <v>1023</v>
      </c>
      <c r="B1846" s="12">
        <v>2017</v>
      </c>
      <c r="C1846" s="17" t="s">
        <v>100</v>
      </c>
      <c r="D1846" s="8">
        <v>622105</v>
      </c>
      <c r="E1846" s="11" t="s">
        <v>107</v>
      </c>
      <c r="G1846" s="10">
        <v>6200</v>
      </c>
      <c r="H1846" s="10">
        <v>500</v>
      </c>
      <c r="I1846" s="37">
        <f t="shared" si="28"/>
        <v>6700</v>
      </c>
      <c r="K1846" s="54"/>
      <c r="L1846" s="10">
        <v>6700</v>
      </c>
      <c r="M1846" s="58" t="s">
        <v>1200</v>
      </c>
      <c r="N1846" s="15" t="s">
        <v>80</v>
      </c>
      <c r="O1846" s="59" t="s">
        <v>1301</v>
      </c>
    </row>
    <row r="1847" spans="1:15" x14ac:dyDescent="0.25">
      <c r="A1847" s="18" t="s">
        <v>1023</v>
      </c>
      <c r="B1847" s="13">
        <v>2016</v>
      </c>
      <c r="C1847" s="25">
        <v>62</v>
      </c>
      <c r="D1847" s="8">
        <v>622105</v>
      </c>
      <c r="E1847" s="11" t="s">
        <v>107</v>
      </c>
      <c r="F1847" s="44"/>
      <c r="G1847" s="45">
        <v>6200</v>
      </c>
      <c r="H1847" s="45">
        <v>500</v>
      </c>
      <c r="I1847" s="37">
        <f t="shared" si="28"/>
        <v>6700</v>
      </c>
      <c r="J1847" s="44"/>
      <c r="K1847" s="51"/>
      <c r="L1847" s="38">
        <v>6700</v>
      </c>
      <c r="M1847" s="12" t="s">
        <v>1200</v>
      </c>
      <c r="N1847" s="12" t="s">
        <v>80</v>
      </c>
      <c r="O1847" s="59"/>
    </row>
    <row r="1848" spans="1:15" x14ac:dyDescent="0.25">
      <c r="A1848" s="18" t="s">
        <v>1023</v>
      </c>
      <c r="B1848" s="13">
        <v>2015</v>
      </c>
      <c r="C1848" s="8" t="s">
        <v>100</v>
      </c>
      <c r="D1848" s="8">
        <v>622105</v>
      </c>
      <c r="E1848" s="11" t="s">
        <v>107</v>
      </c>
      <c r="F1848" s="44"/>
      <c r="G1848" s="45">
        <v>3500</v>
      </c>
      <c r="H1848" s="45">
        <v>3500</v>
      </c>
      <c r="I1848" s="37">
        <f t="shared" si="28"/>
        <v>7000</v>
      </c>
      <c r="J1848" s="44"/>
      <c r="K1848" s="51"/>
      <c r="L1848" s="43">
        <v>7000</v>
      </c>
      <c r="M1848" s="12" t="s">
        <v>1222</v>
      </c>
      <c r="N1848" s="12" t="s">
        <v>18</v>
      </c>
      <c r="O1848" s="59"/>
    </row>
    <row r="1849" spans="1:15" x14ac:dyDescent="0.25">
      <c r="A1849" s="18" t="s">
        <v>296</v>
      </c>
      <c r="B1849" s="12">
        <v>2018</v>
      </c>
      <c r="C1849" s="17">
        <v>50</v>
      </c>
      <c r="D1849" s="8">
        <v>50166</v>
      </c>
      <c r="I1849" s="37">
        <f t="shared" si="28"/>
        <v>0</v>
      </c>
      <c r="L1849" s="43">
        <v>0</v>
      </c>
      <c r="M1849" s="58" t="s">
        <v>1248</v>
      </c>
      <c r="N1849" s="15" t="s">
        <v>84</v>
      </c>
      <c r="O1849" s="59" t="s">
        <v>1301</v>
      </c>
    </row>
    <row r="1850" spans="1:15" x14ac:dyDescent="0.25">
      <c r="A1850" s="18" t="s">
        <v>296</v>
      </c>
      <c r="B1850" s="12">
        <v>2017</v>
      </c>
      <c r="C1850" s="17" t="s">
        <v>94</v>
      </c>
      <c r="D1850" s="8">
        <v>50166</v>
      </c>
      <c r="E1850" s="11" t="s">
        <v>108</v>
      </c>
      <c r="I1850" s="37">
        <f t="shared" si="28"/>
        <v>0</v>
      </c>
      <c r="K1850" s="54"/>
      <c r="L1850" s="10">
        <v>1000</v>
      </c>
      <c r="M1850" s="58" t="s">
        <v>1248</v>
      </c>
      <c r="N1850" s="15" t="s">
        <v>84</v>
      </c>
      <c r="O1850" s="59" t="s">
        <v>1301</v>
      </c>
    </row>
    <row r="1851" spans="1:15" x14ac:dyDescent="0.25">
      <c r="A1851" s="18" t="s">
        <v>296</v>
      </c>
      <c r="B1851" s="13">
        <v>2016</v>
      </c>
      <c r="C1851" s="25">
        <v>50</v>
      </c>
      <c r="D1851" s="8">
        <v>50166</v>
      </c>
      <c r="E1851" s="11" t="s">
        <v>108</v>
      </c>
      <c r="F1851" s="48"/>
      <c r="G1851" s="48" t="s">
        <v>110</v>
      </c>
      <c r="H1851" s="48" t="s">
        <v>110</v>
      </c>
      <c r="I1851" s="37">
        <f t="shared" si="28"/>
        <v>0</v>
      </c>
      <c r="J1851" s="44"/>
      <c r="K1851" s="51"/>
      <c r="L1851" s="38">
        <v>21300</v>
      </c>
      <c r="M1851" s="12" t="s">
        <v>1248</v>
      </c>
      <c r="N1851" s="12" t="s">
        <v>84</v>
      </c>
      <c r="O1851" s="59"/>
    </row>
    <row r="1852" spans="1:15" x14ac:dyDescent="0.25">
      <c r="A1852" s="18" t="s">
        <v>296</v>
      </c>
      <c r="B1852" s="13">
        <v>2015</v>
      </c>
      <c r="C1852" s="8" t="s">
        <v>94</v>
      </c>
      <c r="D1852" s="8">
        <v>50166</v>
      </c>
      <c r="E1852" s="11" t="s">
        <v>107</v>
      </c>
      <c r="F1852" s="48"/>
      <c r="G1852" s="48" t="s">
        <v>110</v>
      </c>
      <c r="H1852" s="48" t="s">
        <v>110</v>
      </c>
      <c r="I1852" s="37">
        <f t="shared" si="28"/>
        <v>0</v>
      </c>
      <c r="J1852" s="44"/>
      <c r="K1852" s="51"/>
      <c r="L1852" s="43">
        <v>16300</v>
      </c>
      <c r="M1852" s="12" t="s">
        <v>1248</v>
      </c>
      <c r="N1852" s="12" t="s">
        <v>84</v>
      </c>
      <c r="O1852" s="59"/>
    </row>
    <row r="1853" spans="1:15" x14ac:dyDescent="0.25">
      <c r="A1853" s="18" t="s">
        <v>297</v>
      </c>
      <c r="B1853" s="12">
        <v>2018</v>
      </c>
      <c r="C1853" s="17">
        <v>50</v>
      </c>
      <c r="D1853" s="8">
        <v>50167</v>
      </c>
      <c r="E1853" s="11" t="s">
        <v>107</v>
      </c>
      <c r="G1853" s="10">
        <v>16400</v>
      </c>
      <c r="H1853" s="10">
        <v>6400</v>
      </c>
      <c r="I1853" s="37">
        <f t="shared" si="28"/>
        <v>22800</v>
      </c>
      <c r="L1853" s="43">
        <v>22475</v>
      </c>
      <c r="M1853" s="58" t="s">
        <v>1256</v>
      </c>
      <c r="N1853" s="15" t="s">
        <v>90</v>
      </c>
      <c r="O1853" s="59" t="s">
        <v>1301</v>
      </c>
    </row>
    <row r="1854" spans="1:15" x14ac:dyDescent="0.25">
      <c r="A1854" s="18" t="s">
        <v>297</v>
      </c>
      <c r="B1854" s="12">
        <v>2017</v>
      </c>
      <c r="C1854" s="17" t="s">
        <v>94</v>
      </c>
      <c r="D1854" s="8">
        <v>50167</v>
      </c>
      <c r="E1854" s="11" t="s">
        <v>107</v>
      </c>
      <c r="G1854" s="10">
        <v>16400</v>
      </c>
      <c r="H1854" s="10">
        <v>6400</v>
      </c>
      <c r="I1854" s="37">
        <f t="shared" si="28"/>
        <v>22800</v>
      </c>
      <c r="K1854" s="54"/>
      <c r="L1854" s="10">
        <v>22750</v>
      </c>
      <c r="M1854" s="58" t="s">
        <v>1256</v>
      </c>
      <c r="N1854" s="15" t="s">
        <v>90</v>
      </c>
      <c r="O1854" s="59" t="s">
        <v>1301</v>
      </c>
    </row>
    <row r="1855" spans="1:15" x14ac:dyDescent="0.25">
      <c r="A1855" s="18" t="s">
        <v>297</v>
      </c>
      <c r="B1855" s="13">
        <v>2016</v>
      </c>
      <c r="C1855" s="25">
        <v>50</v>
      </c>
      <c r="D1855" s="8">
        <v>50167</v>
      </c>
      <c r="E1855" s="11" t="s">
        <v>107</v>
      </c>
      <c r="F1855" s="44"/>
      <c r="G1855" s="45">
        <v>16200</v>
      </c>
      <c r="H1855" s="45">
        <v>6200</v>
      </c>
      <c r="I1855" s="37">
        <f t="shared" si="28"/>
        <v>22400</v>
      </c>
      <c r="J1855" s="44"/>
      <c r="K1855" s="51"/>
      <c r="L1855" s="38">
        <v>22000</v>
      </c>
      <c r="M1855" s="12" t="s">
        <v>1256</v>
      </c>
      <c r="N1855" s="12" t="s">
        <v>90</v>
      </c>
      <c r="O1855" s="59"/>
    </row>
    <row r="1856" spans="1:15" x14ac:dyDescent="0.25">
      <c r="A1856" s="18" t="s">
        <v>297</v>
      </c>
      <c r="B1856" s="13">
        <v>2015</v>
      </c>
      <c r="C1856" s="8" t="s">
        <v>94</v>
      </c>
      <c r="D1856" s="8">
        <v>50167</v>
      </c>
      <c r="E1856" s="11" t="s">
        <v>107</v>
      </c>
      <c r="F1856" s="44"/>
      <c r="G1856" s="45">
        <v>16000</v>
      </c>
      <c r="H1856" s="45">
        <v>6000</v>
      </c>
      <c r="I1856" s="37">
        <f t="shared" si="28"/>
        <v>22000</v>
      </c>
      <c r="J1856" s="44"/>
      <c r="K1856" s="51"/>
      <c r="L1856" s="43">
        <v>21750</v>
      </c>
      <c r="M1856" s="12" t="s">
        <v>1256</v>
      </c>
      <c r="N1856" s="12" t="s">
        <v>90</v>
      </c>
      <c r="O1856" s="59"/>
    </row>
    <row r="1857" spans="1:15" x14ac:dyDescent="0.25">
      <c r="A1857" s="18" t="s">
        <v>881</v>
      </c>
      <c r="B1857" s="12">
        <v>2018</v>
      </c>
      <c r="C1857" s="17">
        <v>59</v>
      </c>
      <c r="D1857" s="8">
        <v>591609</v>
      </c>
      <c r="E1857" s="11" t="s">
        <v>107</v>
      </c>
      <c r="F1857" s="9">
        <v>700</v>
      </c>
      <c r="G1857" s="10">
        <v>9700</v>
      </c>
      <c r="H1857" s="10">
        <v>1000</v>
      </c>
      <c r="I1857" s="37">
        <f t="shared" si="28"/>
        <v>11400</v>
      </c>
      <c r="L1857" s="43">
        <v>11400</v>
      </c>
      <c r="M1857" s="58" t="s">
        <v>1208</v>
      </c>
      <c r="N1857" s="15" t="s">
        <v>18</v>
      </c>
      <c r="O1857" s="59" t="s">
        <v>1301</v>
      </c>
    </row>
    <row r="1858" spans="1:15" x14ac:dyDescent="0.25">
      <c r="A1858" s="18" t="s">
        <v>881</v>
      </c>
      <c r="B1858" s="12">
        <v>2017</v>
      </c>
      <c r="C1858" s="17" t="s">
        <v>2</v>
      </c>
      <c r="D1858" s="8">
        <v>591609</v>
      </c>
      <c r="E1858" s="11" t="s">
        <v>107</v>
      </c>
      <c r="F1858" s="9">
        <v>700</v>
      </c>
      <c r="G1858" s="10">
        <v>9500</v>
      </c>
      <c r="H1858" s="10">
        <v>1000</v>
      </c>
      <c r="I1858" s="37">
        <f t="shared" si="28"/>
        <v>11200</v>
      </c>
      <c r="K1858" s="54"/>
      <c r="L1858" s="10">
        <v>11200</v>
      </c>
      <c r="M1858" s="58" t="s">
        <v>1208</v>
      </c>
      <c r="N1858" s="15" t="s">
        <v>18</v>
      </c>
      <c r="O1858" s="59" t="s">
        <v>1301</v>
      </c>
    </row>
    <row r="1859" spans="1:15" x14ac:dyDescent="0.25">
      <c r="A1859" s="18" t="s">
        <v>881</v>
      </c>
      <c r="B1859" s="13">
        <v>2016</v>
      </c>
      <c r="C1859" s="25">
        <v>59</v>
      </c>
      <c r="D1859" s="8">
        <v>591609</v>
      </c>
      <c r="E1859" s="11" t="s">
        <v>107</v>
      </c>
      <c r="F1859" s="44">
        <v>700</v>
      </c>
      <c r="G1859" s="45">
        <v>9500</v>
      </c>
      <c r="H1859" s="45">
        <v>1000</v>
      </c>
      <c r="I1859" s="37">
        <f t="shared" si="28"/>
        <v>11200</v>
      </c>
      <c r="J1859" s="44"/>
      <c r="K1859" s="51"/>
      <c r="L1859" s="38">
        <v>11200</v>
      </c>
      <c r="M1859" s="12" t="s">
        <v>1208</v>
      </c>
      <c r="N1859" s="12" t="s">
        <v>18</v>
      </c>
      <c r="O1859" s="59"/>
    </row>
    <row r="1860" spans="1:15" x14ac:dyDescent="0.25">
      <c r="A1860" s="18" t="s">
        <v>881</v>
      </c>
      <c r="B1860" s="13">
        <v>2015</v>
      </c>
      <c r="C1860" s="8" t="s">
        <v>2</v>
      </c>
      <c r="D1860" s="8">
        <v>591609</v>
      </c>
      <c r="E1860" s="11" t="s">
        <v>107</v>
      </c>
      <c r="F1860" s="44"/>
      <c r="G1860" s="45">
        <v>12500</v>
      </c>
      <c r="H1860" s="45">
        <v>2500</v>
      </c>
      <c r="I1860" s="37">
        <f t="shared" si="28"/>
        <v>15000</v>
      </c>
      <c r="J1860" s="44"/>
      <c r="K1860" s="51"/>
      <c r="L1860" s="43">
        <v>15000</v>
      </c>
      <c r="M1860" s="12" t="s">
        <v>1153</v>
      </c>
      <c r="N1860" s="12" t="s">
        <v>18</v>
      </c>
      <c r="O1860" s="59"/>
    </row>
    <row r="1861" spans="1:15" x14ac:dyDescent="0.25">
      <c r="A1861" s="18" t="s">
        <v>882</v>
      </c>
      <c r="B1861" s="12">
        <v>2018</v>
      </c>
      <c r="C1861" s="17">
        <v>59</v>
      </c>
      <c r="D1861" s="8">
        <v>591610</v>
      </c>
      <c r="E1861" s="11" t="s">
        <v>107</v>
      </c>
      <c r="G1861" s="10">
        <v>4600</v>
      </c>
      <c r="H1861" s="10">
        <v>900</v>
      </c>
      <c r="I1861" s="37">
        <f t="shared" ref="I1861:I1924" si="29">SUM(F1861:H1861)</f>
        <v>5500</v>
      </c>
      <c r="L1861" s="43">
        <v>5500</v>
      </c>
      <c r="M1861" s="58" t="s">
        <v>1170</v>
      </c>
      <c r="N1861" s="15" t="s">
        <v>62</v>
      </c>
      <c r="O1861" s="59" t="s">
        <v>1301</v>
      </c>
    </row>
    <row r="1862" spans="1:15" x14ac:dyDescent="0.25">
      <c r="A1862" s="18" t="s">
        <v>882</v>
      </c>
      <c r="B1862" s="12">
        <v>2017</v>
      </c>
      <c r="C1862" s="17" t="s">
        <v>2</v>
      </c>
      <c r="D1862" s="8">
        <v>591610</v>
      </c>
      <c r="E1862" s="11" t="s">
        <v>107</v>
      </c>
      <c r="G1862" s="10">
        <v>4500</v>
      </c>
      <c r="H1862" s="10">
        <v>1000</v>
      </c>
      <c r="I1862" s="37">
        <f t="shared" si="29"/>
        <v>5500</v>
      </c>
      <c r="K1862" s="54"/>
      <c r="L1862" s="10">
        <v>5500</v>
      </c>
      <c r="M1862" s="58" t="s">
        <v>1170</v>
      </c>
      <c r="N1862" s="15" t="s">
        <v>62</v>
      </c>
      <c r="O1862" s="59" t="s">
        <v>1301</v>
      </c>
    </row>
    <row r="1863" spans="1:15" x14ac:dyDescent="0.25">
      <c r="A1863" s="18" t="s">
        <v>882</v>
      </c>
      <c r="B1863" s="13">
        <v>2016</v>
      </c>
      <c r="C1863" s="25">
        <v>59</v>
      </c>
      <c r="D1863" s="8">
        <v>591610</v>
      </c>
      <c r="E1863" s="11" t="s">
        <v>107</v>
      </c>
      <c r="F1863" s="44"/>
      <c r="G1863" s="45">
        <v>4400</v>
      </c>
      <c r="H1863" s="45">
        <v>1000</v>
      </c>
      <c r="I1863" s="37">
        <f t="shared" si="29"/>
        <v>5400</v>
      </c>
      <c r="J1863" s="44"/>
      <c r="K1863" s="51"/>
      <c r="L1863" s="38">
        <v>5400</v>
      </c>
      <c r="M1863" s="12" t="s">
        <v>1170</v>
      </c>
      <c r="N1863" s="12" t="s">
        <v>62</v>
      </c>
      <c r="O1863" s="59"/>
    </row>
    <row r="1864" spans="1:15" x14ac:dyDescent="0.25">
      <c r="A1864" s="18" t="s">
        <v>882</v>
      </c>
      <c r="B1864" s="13">
        <v>2015</v>
      </c>
      <c r="C1864" s="8" t="s">
        <v>2</v>
      </c>
      <c r="D1864" s="8">
        <v>591610</v>
      </c>
      <c r="E1864" s="11" t="s">
        <v>107</v>
      </c>
      <c r="F1864" s="44"/>
      <c r="G1864" s="45">
        <v>4400</v>
      </c>
      <c r="H1864" s="45">
        <v>1000</v>
      </c>
      <c r="I1864" s="37">
        <f t="shared" si="29"/>
        <v>5400</v>
      </c>
      <c r="J1864" s="44"/>
      <c r="K1864" s="51"/>
      <c r="L1864" s="43">
        <v>5400</v>
      </c>
      <c r="M1864" s="12" t="s">
        <v>1170</v>
      </c>
      <c r="N1864" s="12" t="s">
        <v>62</v>
      </c>
      <c r="O1864" s="59"/>
    </row>
    <row r="1865" spans="1:15" x14ac:dyDescent="0.25">
      <c r="A1865" s="18" t="s">
        <v>298</v>
      </c>
      <c r="B1865" s="12">
        <v>2018</v>
      </c>
      <c r="C1865" s="17">
        <v>50</v>
      </c>
      <c r="D1865" s="8">
        <v>50168</v>
      </c>
      <c r="E1865" s="11" t="s">
        <v>107</v>
      </c>
      <c r="G1865" s="10">
        <v>6500</v>
      </c>
      <c r="H1865" s="10">
        <v>1000</v>
      </c>
      <c r="I1865" s="37">
        <f t="shared" si="29"/>
        <v>7500</v>
      </c>
      <c r="L1865" s="43">
        <v>7500</v>
      </c>
      <c r="M1865" s="58" t="s">
        <v>1166</v>
      </c>
      <c r="N1865" s="15" t="s">
        <v>34</v>
      </c>
      <c r="O1865" s="59" t="s">
        <v>1301</v>
      </c>
    </row>
    <row r="1866" spans="1:15" x14ac:dyDescent="0.25">
      <c r="A1866" s="18" t="s">
        <v>298</v>
      </c>
      <c r="B1866" s="12">
        <v>2017</v>
      </c>
      <c r="C1866" s="17" t="s">
        <v>94</v>
      </c>
      <c r="D1866" s="8">
        <v>50168</v>
      </c>
      <c r="E1866" s="11" t="s">
        <v>107</v>
      </c>
      <c r="G1866" s="10">
        <v>6500</v>
      </c>
      <c r="H1866" s="10">
        <v>1000</v>
      </c>
      <c r="I1866" s="37">
        <f t="shared" si="29"/>
        <v>7500</v>
      </c>
      <c r="K1866" s="54"/>
      <c r="L1866" s="10">
        <v>7500</v>
      </c>
      <c r="M1866" s="58" t="s">
        <v>1166</v>
      </c>
      <c r="N1866" s="15" t="s">
        <v>34</v>
      </c>
      <c r="O1866" s="59" t="s">
        <v>1301</v>
      </c>
    </row>
    <row r="1867" spans="1:15" x14ac:dyDescent="0.25">
      <c r="A1867" s="18" t="s">
        <v>298</v>
      </c>
      <c r="B1867" s="13">
        <v>2016</v>
      </c>
      <c r="C1867" s="25">
        <v>50</v>
      </c>
      <c r="D1867" s="8">
        <v>50168</v>
      </c>
      <c r="E1867" s="11" t="s">
        <v>107</v>
      </c>
      <c r="F1867" s="44"/>
      <c r="G1867" s="45">
        <v>6500</v>
      </c>
      <c r="H1867" s="45">
        <v>1000</v>
      </c>
      <c r="I1867" s="37">
        <f t="shared" si="29"/>
        <v>7500</v>
      </c>
      <c r="J1867" s="44"/>
      <c r="K1867" s="51"/>
      <c r="L1867" s="38">
        <v>7500</v>
      </c>
      <c r="M1867" s="12" t="s">
        <v>1166</v>
      </c>
      <c r="N1867" s="12" t="s">
        <v>34</v>
      </c>
      <c r="O1867" s="59"/>
    </row>
    <row r="1868" spans="1:15" x14ac:dyDescent="0.25">
      <c r="A1868" s="18" t="s">
        <v>298</v>
      </c>
      <c r="B1868" s="13">
        <v>2015</v>
      </c>
      <c r="C1868" s="8" t="s">
        <v>94</v>
      </c>
      <c r="D1868" s="8">
        <v>50168</v>
      </c>
      <c r="E1868" s="11" t="s">
        <v>107</v>
      </c>
      <c r="F1868" s="44"/>
      <c r="G1868" s="45">
        <v>6500</v>
      </c>
      <c r="H1868" s="45">
        <v>1000</v>
      </c>
      <c r="I1868" s="37">
        <f t="shared" si="29"/>
        <v>7500</v>
      </c>
      <c r="J1868" s="44"/>
      <c r="K1868" s="51"/>
      <c r="L1868" s="43">
        <v>7500</v>
      </c>
      <c r="M1868" s="12" t="s">
        <v>1166</v>
      </c>
      <c r="N1868" s="12" t="s">
        <v>34</v>
      </c>
      <c r="O1868" s="59"/>
    </row>
    <row r="1869" spans="1:15" x14ac:dyDescent="0.25">
      <c r="A1869" s="18" t="s">
        <v>635</v>
      </c>
      <c r="B1869" s="12">
        <v>2018</v>
      </c>
      <c r="C1869" s="17">
        <v>51</v>
      </c>
      <c r="D1869" s="8">
        <v>5142</v>
      </c>
      <c r="E1869" s="11" t="s">
        <v>108</v>
      </c>
      <c r="G1869" s="10">
        <v>76990</v>
      </c>
      <c r="H1869" s="10">
        <v>10900</v>
      </c>
      <c r="I1869" s="37">
        <f t="shared" si="29"/>
        <v>87890</v>
      </c>
      <c r="L1869" s="43">
        <v>59925</v>
      </c>
      <c r="M1869" s="58" t="s">
        <v>1249</v>
      </c>
      <c r="N1869" s="15" t="s">
        <v>70</v>
      </c>
      <c r="O1869" s="59" t="s">
        <v>1301</v>
      </c>
    </row>
    <row r="1870" spans="1:15" x14ac:dyDescent="0.25">
      <c r="A1870" s="18" t="s">
        <v>635</v>
      </c>
      <c r="B1870" s="12">
        <v>2017</v>
      </c>
      <c r="C1870" s="17" t="s">
        <v>95</v>
      </c>
      <c r="D1870" s="8">
        <v>5142</v>
      </c>
      <c r="E1870" s="11" t="s">
        <v>107</v>
      </c>
      <c r="G1870" s="10">
        <v>69100</v>
      </c>
      <c r="H1870" s="10">
        <v>10800</v>
      </c>
      <c r="I1870" s="37">
        <f t="shared" si="29"/>
        <v>79900</v>
      </c>
      <c r="K1870" s="54"/>
      <c r="L1870" s="10">
        <v>79900</v>
      </c>
      <c r="M1870" s="58" t="s">
        <v>1249</v>
      </c>
      <c r="N1870" s="15" t="s">
        <v>70</v>
      </c>
      <c r="O1870" s="59" t="s">
        <v>1301</v>
      </c>
    </row>
    <row r="1871" spans="1:15" x14ac:dyDescent="0.25">
      <c r="A1871" s="18" t="s">
        <v>635</v>
      </c>
      <c r="B1871" s="13">
        <v>2016</v>
      </c>
      <c r="C1871" s="25">
        <v>51</v>
      </c>
      <c r="D1871" s="8">
        <v>5142</v>
      </c>
      <c r="E1871" s="11" t="s">
        <v>107</v>
      </c>
      <c r="F1871" s="44"/>
      <c r="G1871" s="45">
        <v>63600</v>
      </c>
      <c r="H1871" s="45">
        <v>10400</v>
      </c>
      <c r="I1871" s="37">
        <f t="shared" si="29"/>
        <v>74000</v>
      </c>
      <c r="J1871" s="44"/>
      <c r="K1871" s="51"/>
      <c r="L1871" s="38">
        <v>74000</v>
      </c>
      <c r="M1871" s="12" t="s">
        <v>1249</v>
      </c>
      <c r="N1871" s="12" t="s">
        <v>70</v>
      </c>
      <c r="O1871" s="59"/>
    </row>
    <row r="1872" spans="1:15" x14ac:dyDescent="0.25">
      <c r="A1872" s="18" t="s">
        <v>635</v>
      </c>
      <c r="B1872" s="13">
        <v>2015</v>
      </c>
      <c r="C1872" s="8" t="s">
        <v>95</v>
      </c>
      <c r="D1872" s="8">
        <v>5142</v>
      </c>
      <c r="E1872" s="11" t="s">
        <v>107</v>
      </c>
      <c r="F1872" s="44"/>
      <c r="G1872" s="45">
        <v>61600</v>
      </c>
      <c r="H1872" s="45">
        <v>10400</v>
      </c>
      <c r="I1872" s="37">
        <f t="shared" si="29"/>
        <v>72000</v>
      </c>
      <c r="J1872" s="44"/>
      <c r="K1872" s="51"/>
      <c r="L1872" s="43">
        <v>72000</v>
      </c>
      <c r="M1872" s="12" t="s">
        <v>1249</v>
      </c>
      <c r="N1872" s="12" t="s">
        <v>70</v>
      </c>
      <c r="O1872" s="59"/>
    </row>
    <row r="1873" spans="1:15" x14ac:dyDescent="0.25">
      <c r="A1873" s="18" t="s">
        <v>741</v>
      </c>
      <c r="B1873" s="12">
        <v>2018</v>
      </c>
      <c r="C1873" s="17">
        <v>52</v>
      </c>
      <c r="D1873" s="8">
        <v>52811</v>
      </c>
      <c r="E1873" s="11" t="s">
        <v>107</v>
      </c>
      <c r="G1873" s="10">
        <v>41380</v>
      </c>
      <c r="H1873" s="10">
        <v>6000</v>
      </c>
      <c r="I1873" s="37">
        <f t="shared" si="29"/>
        <v>47380</v>
      </c>
      <c r="J1873" s="9" t="s">
        <v>105</v>
      </c>
      <c r="L1873" s="43">
        <v>50617.880000000005</v>
      </c>
      <c r="M1873" s="58" t="s">
        <v>1247</v>
      </c>
      <c r="N1873" s="15" t="s">
        <v>91</v>
      </c>
      <c r="O1873" s="59" t="s">
        <v>1301</v>
      </c>
    </row>
    <row r="1874" spans="1:15" x14ac:dyDescent="0.25">
      <c r="A1874" s="18" t="s">
        <v>741</v>
      </c>
      <c r="B1874" s="12">
        <v>2017</v>
      </c>
      <c r="C1874" s="17" t="s">
        <v>96</v>
      </c>
      <c r="D1874" s="8">
        <v>52811</v>
      </c>
      <c r="E1874" s="11" t="s">
        <v>108</v>
      </c>
      <c r="G1874" s="10">
        <v>40000</v>
      </c>
      <c r="H1874" s="10">
        <v>6000</v>
      </c>
      <c r="I1874" s="37">
        <f t="shared" si="29"/>
        <v>46000</v>
      </c>
      <c r="J1874" s="9" t="s">
        <v>105</v>
      </c>
      <c r="K1874" s="54"/>
      <c r="L1874" s="10">
        <v>48358.57</v>
      </c>
      <c r="M1874" s="58" t="s">
        <v>1247</v>
      </c>
      <c r="N1874" s="15" t="s">
        <v>91</v>
      </c>
      <c r="O1874" s="59" t="s">
        <v>1301</v>
      </c>
    </row>
    <row r="1875" spans="1:15" x14ac:dyDescent="0.25">
      <c r="A1875" s="18" t="s">
        <v>741</v>
      </c>
      <c r="B1875" s="13">
        <v>2016</v>
      </c>
      <c r="C1875" s="25">
        <v>52</v>
      </c>
      <c r="D1875" s="8">
        <v>52811</v>
      </c>
      <c r="E1875" s="11" t="s">
        <v>107</v>
      </c>
      <c r="F1875" s="44"/>
      <c r="G1875" s="45">
        <v>40000</v>
      </c>
      <c r="H1875" s="45">
        <v>5250</v>
      </c>
      <c r="I1875" s="37">
        <f t="shared" si="29"/>
        <v>45250</v>
      </c>
      <c r="J1875" s="44" t="s">
        <v>105</v>
      </c>
      <c r="K1875" s="51"/>
      <c r="L1875" s="38">
        <v>48243.06</v>
      </c>
      <c r="M1875" s="12" t="s">
        <v>1247</v>
      </c>
      <c r="N1875" s="12" t="s">
        <v>91</v>
      </c>
      <c r="O1875" s="59"/>
    </row>
    <row r="1876" spans="1:15" x14ac:dyDescent="0.25">
      <c r="A1876" s="18" t="s">
        <v>741</v>
      </c>
      <c r="B1876" s="13">
        <v>2015</v>
      </c>
      <c r="C1876" s="8" t="s">
        <v>96</v>
      </c>
      <c r="D1876" s="8">
        <v>52811</v>
      </c>
      <c r="E1876" s="11" t="s">
        <v>107</v>
      </c>
      <c r="F1876" s="44"/>
      <c r="G1876" s="45">
        <v>39000</v>
      </c>
      <c r="H1876" s="45">
        <v>5000</v>
      </c>
      <c r="I1876" s="37">
        <f t="shared" si="29"/>
        <v>44000</v>
      </c>
      <c r="J1876" s="44"/>
      <c r="K1876" s="51"/>
      <c r="L1876" s="43">
        <v>48783.76</v>
      </c>
      <c r="M1876" s="12" t="s">
        <v>1247</v>
      </c>
      <c r="N1876" s="12" t="s">
        <v>91</v>
      </c>
      <c r="O1876" s="59"/>
    </row>
    <row r="1877" spans="1:15" x14ac:dyDescent="0.25">
      <c r="A1877" s="18" t="s">
        <v>299</v>
      </c>
      <c r="B1877" s="12">
        <v>2018</v>
      </c>
      <c r="C1877" s="17">
        <v>50</v>
      </c>
      <c r="D1877" s="8">
        <v>50169</v>
      </c>
      <c r="E1877" s="11" t="s">
        <v>107</v>
      </c>
      <c r="G1877" s="10">
        <v>5000</v>
      </c>
      <c r="H1877" s="10">
        <v>1000</v>
      </c>
      <c r="I1877" s="37">
        <f t="shared" si="29"/>
        <v>6000</v>
      </c>
      <c r="L1877" s="43">
        <v>6000</v>
      </c>
      <c r="M1877" s="58" t="s">
        <v>1224</v>
      </c>
      <c r="N1877" s="15" t="s">
        <v>79</v>
      </c>
      <c r="O1877" s="59" t="s">
        <v>1301</v>
      </c>
    </row>
    <row r="1878" spans="1:15" x14ac:dyDescent="0.25">
      <c r="A1878" s="18" t="s">
        <v>299</v>
      </c>
      <c r="B1878" s="12">
        <v>2017</v>
      </c>
      <c r="C1878" s="17" t="s">
        <v>94</v>
      </c>
      <c r="D1878" s="8">
        <v>50169</v>
      </c>
      <c r="E1878" s="11" t="s">
        <v>107</v>
      </c>
      <c r="G1878" s="10">
        <v>5000</v>
      </c>
      <c r="H1878" s="10">
        <v>1000</v>
      </c>
      <c r="I1878" s="37">
        <f t="shared" si="29"/>
        <v>6000</v>
      </c>
      <c r="K1878" s="54"/>
      <c r="L1878" s="10">
        <v>6000</v>
      </c>
      <c r="M1878" s="58" t="s">
        <v>1224</v>
      </c>
      <c r="N1878" s="15" t="s">
        <v>79</v>
      </c>
      <c r="O1878" s="59" t="s">
        <v>1301</v>
      </c>
    </row>
    <row r="1879" spans="1:15" x14ac:dyDescent="0.25">
      <c r="A1879" s="18" t="s">
        <v>299</v>
      </c>
      <c r="B1879" s="13">
        <v>2016</v>
      </c>
      <c r="C1879" s="25">
        <v>50</v>
      </c>
      <c r="D1879" s="8">
        <v>50169</v>
      </c>
      <c r="E1879" s="11" t="s">
        <v>107</v>
      </c>
      <c r="F1879" s="44"/>
      <c r="G1879" s="45">
        <v>5000</v>
      </c>
      <c r="H1879" s="45">
        <v>1000</v>
      </c>
      <c r="I1879" s="37">
        <f t="shared" si="29"/>
        <v>6000</v>
      </c>
      <c r="J1879" s="44"/>
      <c r="K1879" s="51"/>
      <c r="L1879" s="38">
        <v>6000</v>
      </c>
      <c r="M1879" s="12" t="s">
        <v>1215</v>
      </c>
      <c r="N1879" s="12" t="s">
        <v>23</v>
      </c>
      <c r="O1879" s="59"/>
    </row>
    <row r="1880" spans="1:15" x14ac:dyDescent="0.25">
      <c r="A1880" s="18" t="s">
        <v>299</v>
      </c>
      <c r="B1880" s="13">
        <v>2015</v>
      </c>
      <c r="C1880" s="8" t="s">
        <v>94</v>
      </c>
      <c r="D1880" s="8">
        <v>50169</v>
      </c>
      <c r="E1880" s="11" t="s">
        <v>107</v>
      </c>
      <c r="F1880" s="44"/>
      <c r="G1880" s="45">
        <v>6000</v>
      </c>
      <c r="H1880" s="45"/>
      <c r="I1880" s="37">
        <f t="shared" si="29"/>
        <v>6000</v>
      </c>
      <c r="J1880" s="44"/>
      <c r="K1880" s="51"/>
      <c r="L1880" s="43">
        <v>6000</v>
      </c>
      <c r="M1880" s="12" t="s">
        <v>1215</v>
      </c>
      <c r="N1880" s="12" t="s">
        <v>23</v>
      </c>
      <c r="O1880" s="59"/>
    </row>
    <row r="1881" spans="1:15" x14ac:dyDescent="0.25">
      <c r="A1881" s="18" t="s">
        <v>300</v>
      </c>
      <c r="B1881" s="12">
        <v>2018</v>
      </c>
      <c r="C1881" s="17">
        <v>50</v>
      </c>
      <c r="D1881" s="8">
        <v>50170</v>
      </c>
      <c r="E1881" s="11" t="s">
        <v>107</v>
      </c>
      <c r="G1881" s="10">
        <v>7300</v>
      </c>
      <c r="I1881" s="37">
        <f t="shared" si="29"/>
        <v>7300</v>
      </c>
      <c r="L1881" s="43">
        <v>0</v>
      </c>
      <c r="M1881" s="58" t="s">
        <v>1183</v>
      </c>
      <c r="N1881" s="15" t="s">
        <v>58</v>
      </c>
      <c r="O1881" s="59" t="s">
        <v>1301</v>
      </c>
    </row>
    <row r="1882" spans="1:15" x14ac:dyDescent="0.25">
      <c r="A1882" s="18" t="s">
        <v>300</v>
      </c>
      <c r="B1882" s="12">
        <v>2017</v>
      </c>
      <c r="C1882" s="17" t="s">
        <v>94</v>
      </c>
      <c r="D1882" s="8">
        <v>50170</v>
      </c>
      <c r="E1882" s="11" t="s">
        <v>107</v>
      </c>
      <c r="G1882" s="10">
        <v>7200</v>
      </c>
      <c r="I1882" s="37">
        <f t="shared" si="29"/>
        <v>7200</v>
      </c>
      <c r="K1882" s="54"/>
      <c r="L1882" s="10">
        <v>7200</v>
      </c>
      <c r="M1882" s="58" t="s">
        <v>1183</v>
      </c>
      <c r="N1882" s="15" t="s">
        <v>58</v>
      </c>
      <c r="O1882" s="59" t="s">
        <v>1301</v>
      </c>
    </row>
    <row r="1883" spans="1:15" x14ac:dyDescent="0.25">
      <c r="A1883" s="18" t="s">
        <v>300</v>
      </c>
      <c r="B1883" s="13">
        <v>2016</v>
      </c>
      <c r="C1883" s="25">
        <v>50</v>
      </c>
      <c r="D1883" s="8">
        <v>50170</v>
      </c>
      <c r="E1883" s="11" t="s">
        <v>107</v>
      </c>
      <c r="F1883" s="44"/>
      <c r="G1883" s="45">
        <v>7100</v>
      </c>
      <c r="H1883" s="45"/>
      <c r="I1883" s="37">
        <f t="shared" si="29"/>
        <v>7100</v>
      </c>
      <c r="J1883" s="44"/>
      <c r="K1883" s="51"/>
      <c r="L1883" s="38">
        <v>7100</v>
      </c>
      <c r="M1883" s="12" t="s">
        <v>1183</v>
      </c>
      <c r="N1883" s="12" t="s">
        <v>58</v>
      </c>
      <c r="O1883" s="59"/>
    </row>
    <row r="1884" spans="1:15" x14ac:dyDescent="0.25">
      <c r="A1884" s="18" t="s">
        <v>300</v>
      </c>
      <c r="B1884" s="13">
        <v>2015</v>
      </c>
      <c r="C1884" s="8" t="s">
        <v>94</v>
      </c>
      <c r="D1884" s="8">
        <v>50170</v>
      </c>
      <c r="E1884" s="11" t="s">
        <v>107</v>
      </c>
      <c r="F1884" s="44"/>
      <c r="G1884" s="45">
        <v>7100</v>
      </c>
      <c r="H1884" s="45"/>
      <c r="I1884" s="37">
        <f t="shared" si="29"/>
        <v>7100</v>
      </c>
      <c r="J1884" s="44"/>
      <c r="K1884" s="51"/>
      <c r="L1884" s="43">
        <v>7100</v>
      </c>
      <c r="M1884" s="12" t="s">
        <v>1183</v>
      </c>
      <c r="N1884" s="12" t="s">
        <v>58</v>
      </c>
      <c r="O1884" s="59"/>
    </row>
    <row r="1885" spans="1:15" x14ac:dyDescent="0.25">
      <c r="A1885" s="18" t="s">
        <v>301</v>
      </c>
      <c r="B1885" s="12">
        <v>2018</v>
      </c>
      <c r="C1885" s="17">
        <v>50</v>
      </c>
      <c r="D1885" s="8">
        <v>50451</v>
      </c>
      <c r="E1885" s="11" t="s">
        <v>107</v>
      </c>
      <c r="G1885" s="10">
        <v>30000</v>
      </c>
      <c r="I1885" s="37">
        <f t="shared" si="29"/>
        <v>30000</v>
      </c>
      <c r="L1885" s="43">
        <v>30000</v>
      </c>
      <c r="M1885" s="58" t="s">
        <v>1366</v>
      </c>
      <c r="N1885" s="15" t="s">
        <v>18</v>
      </c>
      <c r="O1885" s="59" t="s">
        <v>1301</v>
      </c>
    </row>
    <row r="1886" spans="1:15" x14ac:dyDescent="0.25">
      <c r="A1886" s="18" t="s">
        <v>301</v>
      </c>
      <c r="B1886" s="12">
        <v>2017</v>
      </c>
      <c r="C1886" s="17" t="s">
        <v>94</v>
      </c>
      <c r="D1886" s="8">
        <v>50451</v>
      </c>
      <c r="E1886" s="11" t="s">
        <v>107</v>
      </c>
      <c r="G1886" s="10">
        <v>26225</v>
      </c>
      <c r="I1886" s="37">
        <f t="shared" si="29"/>
        <v>26225</v>
      </c>
      <c r="K1886" s="54"/>
      <c r="L1886" s="10">
        <v>26225</v>
      </c>
      <c r="M1886" s="58" t="s">
        <v>1249</v>
      </c>
      <c r="N1886" s="15" t="s">
        <v>70</v>
      </c>
      <c r="O1886" s="59" t="s">
        <v>1301</v>
      </c>
    </row>
    <row r="1887" spans="1:15" x14ac:dyDescent="0.25">
      <c r="A1887" s="18" t="s">
        <v>301</v>
      </c>
      <c r="B1887" s="13">
        <v>2016</v>
      </c>
      <c r="C1887" s="25">
        <v>50</v>
      </c>
      <c r="D1887" s="8">
        <v>50451</v>
      </c>
      <c r="E1887" s="11" t="s">
        <v>107</v>
      </c>
      <c r="F1887" s="44"/>
      <c r="G1887" s="45">
        <v>25050</v>
      </c>
      <c r="H1887" s="45"/>
      <c r="I1887" s="37">
        <f t="shared" si="29"/>
        <v>25050</v>
      </c>
      <c r="J1887" s="44"/>
      <c r="K1887" s="51"/>
      <c r="L1887" s="38">
        <v>23550</v>
      </c>
      <c r="M1887" s="12" t="s">
        <v>1249</v>
      </c>
      <c r="N1887" s="12" t="s">
        <v>70</v>
      </c>
      <c r="O1887" s="59"/>
    </row>
    <row r="1888" spans="1:15" x14ac:dyDescent="0.25">
      <c r="A1888" s="18" t="s">
        <v>301</v>
      </c>
      <c r="B1888" s="13">
        <v>2015</v>
      </c>
      <c r="C1888" s="8" t="s">
        <v>94</v>
      </c>
      <c r="D1888" s="8">
        <v>50451</v>
      </c>
      <c r="E1888" s="11" t="s">
        <v>107</v>
      </c>
      <c r="F1888" s="44"/>
      <c r="G1888" s="45">
        <v>22850</v>
      </c>
      <c r="H1888" s="45"/>
      <c r="I1888" s="37">
        <f t="shared" si="29"/>
        <v>22850</v>
      </c>
      <c r="J1888" s="44"/>
      <c r="K1888" s="51"/>
      <c r="L1888" s="43">
        <v>22850</v>
      </c>
      <c r="M1888" s="12" t="s">
        <v>1249</v>
      </c>
      <c r="N1888" s="12" t="s">
        <v>70</v>
      </c>
      <c r="O1888" s="59"/>
    </row>
    <row r="1889" spans="1:15" x14ac:dyDescent="0.25">
      <c r="A1889" s="18" t="s">
        <v>302</v>
      </c>
      <c r="B1889" s="12">
        <v>2018</v>
      </c>
      <c r="C1889" s="17">
        <v>50</v>
      </c>
      <c r="D1889" s="8">
        <v>50171</v>
      </c>
      <c r="E1889" s="11" t="s">
        <v>107</v>
      </c>
      <c r="G1889" s="10">
        <v>3200</v>
      </c>
      <c r="H1889" s="10">
        <v>800</v>
      </c>
      <c r="I1889" s="37">
        <f t="shared" si="29"/>
        <v>4000</v>
      </c>
      <c r="L1889" s="43">
        <v>3000</v>
      </c>
      <c r="M1889" s="58" t="s">
        <v>1188</v>
      </c>
      <c r="N1889" s="15" t="s">
        <v>11</v>
      </c>
      <c r="O1889" s="59" t="s">
        <v>1301</v>
      </c>
    </row>
    <row r="1890" spans="1:15" x14ac:dyDescent="0.25">
      <c r="A1890" s="18" t="s">
        <v>302</v>
      </c>
      <c r="B1890" s="12">
        <v>2017</v>
      </c>
      <c r="C1890" s="17" t="s">
        <v>94</v>
      </c>
      <c r="D1890" s="8">
        <v>50171</v>
      </c>
      <c r="E1890" s="11" t="s">
        <v>107</v>
      </c>
      <c r="F1890" s="9">
        <v>500</v>
      </c>
      <c r="G1890" s="10">
        <v>1750</v>
      </c>
      <c r="H1890" s="10">
        <v>1750</v>
      </c>
      <c r="I1890" s="37">
        <f t="shared" si="29"/>
        <v>4000</v>
      </c>
      <c r="K1890" s="54"/>
      <c r="L1890" s="10">
        <v>4000</v>
      </c>
      <c r="M1890" s="58" t="s">
        <v>1188</v>
      </c>
      <c r="N1890" s="15" t="s">
        <v>11</v>
      </c>
      <c r="O1890" s="59" t="s">
        <v>1301</v>
      </c>
    </row>
    <row r="1891" spans="1:15" x14ac:dyDescent="0.25">
      <c r="A1891" s="18" t="s">
        <v>302</v>
      </c>
      <c r="B1891" s="13">
        <v>2016</v>
      </c>
      <c r="C1891" s="25">
        <v>50</v>
      </c>
      <c r="D1891" s="8">
        <v>50171</v>
      </c>
      <c r="E1891" s="11" t="s">
        <v>107</v>
      </c>
      <c r="F1891" s="44">
        <v>500</v>
      </c>
      <c r="G1891" s="45">
        <v>1750</v>
      </c>
      <c r="H1891" s="45">
        <v>1750</v>
      </c>
      <c r="I1891" s="37">
        <f t="shared" si="29"/>
        <v>4000</v>
      </c>
      <c r="J1891" s="44"/>
      <c r="K1891" s="51"/>
      <c r="L1891" s="38">
        <v>4000</v>
      </c>
      <c r="M1891" s="12" t="s">
        <v>1188</v>
      </c>
      <c r="N1891" s="12" t="s">
        <v>11</v>
      </c>
      <c r="O1891" s="59"/>
    </row>
    <row r="1892" spans="1:15" x14ac:dyDescent="0.25">
      <c r="A1892" s="18" t="s">
        <v>302</v>
      </c>
      <c r="B1892" s="13">
        <v>2015</v>
      </c>
      <c r="C1892" s="8" t="s">
        <v>94</v>
      </c>
      <c r="D1892" s="8">
        <v>50171</v>
      </c>
      <c r="E1892" s="11" t="s">
        <v>107</v>
      </c>
      <c r="F1892" s="44">
        <v>1200</v>
      </c>
      <c r="G1892" s="45">
        <v>3500</v>
      </c>
      <c r="H1892" s="45">
        <v>3500</v>
      </c>
      <c r="I1892" s="37">
        <f t="shared" si="29"/>
        <v>8200</v>
      </c>
      <c r="J1892" s="44"/>
      <c r="K1892" s="51"/>
      <c r="L1892" s="43">
        <v>8200</v>
      </c>
      <c r="M1892" s="12" t="s">
        <v>1188</v>
      </c>
      <c r="N1892" s="12" t="s">
        <v>11</v>
      </c>
      <c r="O1892" s="59"/>
    </row>
    <row r="1893" spans="1:15" ht="30" x14ac:dyDescent="0.25">
      <c r="A1893" s="18" t="s">
        <v>944</v>
      </c>
      <c r="B1893" s="12">
        <v>2018</v>
      </c>
      <c r="C1893" s="17">
        <v>60</v>
      </c>
      <c r="D1893" s="8">
        <v>601738</v>
      </c>
      <c r="E1893" s="11" t="s">
        <v>107</v>
      </c>
      <c r="G1893" s="10">
        <v>6750</v>
      </c>
      <c r="H1893" s="10">
        <v>750</v>
      </c>
      <c r="I1893" s="37">
        <f t="shared" si="29"/>
        <v>7500</v>
      </c>
      <c r="L1893" s="43">
        <v>7500</v>
      </c>
      <c r="M1893" s="58" t="s">
        <v>1203</v>
      </c>
      <c r="N1893" s="15" t="s">
        <v>47</v>
      </c>
      <c r="O1893" s="59" t="s">
        <v>1301</v>
      </c>
    </row>
    <row r="1894" spans="1:15" ht="30" x14ac:dyDescent="0.25">
      <c r="A1894" s="18" t="s">
        <v>944</v>
      </c>
      <c r="B1894" s="12">
        <v>2017</v>
      </c>
      <c r="C1894" s="17" t="s">
        <v>3</v>
      </c>
      <c r="D1894" s="8">
        <v>601738</v>
      </c>
      <c r="E1894" s="11" t="s">
        <v>107</v>
      </c>
      <c r="G1894" s="10">
        <v>5000</v>
      </c>
      <c r="H1894" s="10">
        <v>1000</v>
      </c>
      <c r="I1894" s="37">
        <f t="shared" si="29"/>
        <v>6000</v>
      </c>
      <c r="K1894" s="54"/>
      <c r="L1894" s="10">
        <v>5000</v>
      </c>
      <c r="M1894" s="58" t="s">
        <v>1182</v>
      </c>
      <c r="N1894" s="15" t="s">
        <v>63</v>
      </c>
      <c r="O1894" s="59" t="s">
        <v>1301</v>
      </c>
    </row>
    <row r="1895" spans="1:15" ht="30" x14ac:dyDescent="0.25">
      <c r="A1895" s="18" t="s">
        <v>944</v>
      </c>
      <c r="B1895" s="13">
        <v>2016</v>
      </c>
      <c r="C1895" s="25">
        <v>60</v>
      </c>
      <c r="D1895" s="8">
        <v>601738</v>
      </c>
      <c r="E1895" s="11" t="s">
        <v>107</v>
      </c>
      <c r="F1895" s="44"/>
      <c r="G1895" s="45">
        <v>4000</v>
      </c>
      <c r="H1895" s="45">
        <v>1000</v>
      </c>
      <c r="I1895" s="37">
        <f t="shared" si="29"/>
        <v>5000</v>
      </c>
      <c r="J1895" s="44"/>
      <c r="K1895" s="51"/>
      <c r="L1895" s="38">
        <v>5000</v>
      </c>
      <c r="M1895" s="12" t="s">
        <v>1182</v>
      </c>
      <c r="N1895" s="12" t="s">
        <v>63</v>
      </c>
      <c r="O1895" s="59"/>
    </row>
    <row r="1896" spans="1:15" ht="30" x14ac:dyDescent="0.25">
      <c r="A1896" s="18" t="s">
        <v>944</v>
      </c>
      <c r="B1896" s="13">
        <v>2015</v>
      </c>
      <c r="C1896" s="8" t="s">
        <v>3</v>
      </c>
      <c r="D1896" s="8">
        <v>601738</v>
      </c>
      <c r="E1896" s="11" t="s">
        <v>107</v>
      </c>
      <c r="F1896" s="44"/>
      <c r="G1896" s="45">
        <v>5000</v>
      </c>
      <c r="H1896" s="45"/>
      <c r="I1896" s="37">
        <f t="shared" si="29"/>
        <v>5000</v>
      </c>
      <c r="J1896" s="44"/>
      <c r="K1896" s="51"/>
      <c r="L1896" s="43">
        <v>5000</v>
      </c>
      <c r="M1896" s="42" t="s">
        <v>1291</v>
      </c>
      <c r="N1896" s="12" t="s">
        <v>1292</v>
      </c>
      <c r="O1896" s="59"/>
    </row>
    <row r="1897" spans="1:15" x14ac:dyDescent="0.25">
      <c r="A1897" s="18" t="s">
        <v>303</v>
      </c>
      <c r="B1897" s="12">
        <v>2018</v>
      </c>
      <c r="C1897" s="17">
        <v>50</v>
      </c>
      <c r="D1897" s="8">
        <v>50172</v>
      </c>
      <c r="E1897" s="11" t="s">
        <v>107</v>
      </c>
      <c r="F1897" s="9">
        <v>450</v>
      </c>
      <c r="G1897" s="10">
        <v>20850</v>
      </c>
      <c r="H1897" s="10">
        <v>5475</v>
      </c>
      <c r="I1897" s="37">
        <f t="shared" si="29"/>
        <v>26775</v>
      </c>
      <c r="L1897" s="43">
        <v>26775</v>
      </c>
      <c r="M1897" s="58" t="s">
        <v>1249</v>
      </c>
      <c r="N1897" s="15" t="s">
        <v>70</v>
      </c>
      <c r="O1897" s="59" t="s">
        <v>1301</v>
      </c>
    </row>
    <row r="1898" spans="1:15" x14ac:dyDescent="0.25">
      <c r="A1898" s="18" t="s">
        <v>303</v>
      </c>
      <c r="B1898" s="12">
        <v>2017</v>
      </c>
      <c r="C1898" s="17" t="s">
        <v>94</v>
      </c>
      <c r="D1898" s="8">
        <v>50172</v>
      </c>
      <c r="E1898" s="11" t="s">
        <v>107</v>
      </c>
      <c r="G1898" s="10">
        <v>20120</v>
      </c>
      <c r="H1898" s="10">
        <v>5900</v>
      </c>
      <c r="I1898" s="37">
        <f t="shared" si="29"/>
        <v>26020</v>
      </c>
      <c r="K1898" s="54"/>
      <c r="L1898" s="10">
        <v>26020</v>
      </c>
      <c r="M1898" s="58" t="s">
        <v>1249</v>
      </c>
      <c r="N1898" s="15" t="s">
        <v>70</v>
      </c>
      <c r="O1898" s="59" t="s">
        <v>1301</v>
      </c>
    </row>
    <row r="1899" spans="1:15" x14ac:dyDescent="0.25">
      <c r="A1899" s="18" t="s">
        <v>303</v>
      </c>
      <c r="B1899" s="13">
        <v>2016</v>
      </c>
      <c r="C1899" s="25">
        <v>50</v>
      </c>
      <c r="D1899" s="8">
        <v>50172</v>
      </c>
      <c r="E1899" s="11" t="s">
        <v>107</v>
      </c>
      <c r="F1899" s="44"/>
      <c r="G1899" s="45">
        <v>20120</v>
      </c>
      <c r="H1899" s="45">
        <v>5900</v>
      </c>
      <c r="I1899" s="37">
        <f t="shared" si="29"/>
        <v>26020</v>
      </c>
      <c r="J1899" s="44"/>
      <c r="K1899" s="51"/>
      <c r="L1899" s="38">
        <v>26020</v>
      </c>
      <c r="M1899" s="12" t="s">
        <v>1249</v>
      </c>
      <c r="N1899" s="12" t="s">
        <v>70</v>
      </c>
      <c r="O1899" s="59"/>
    </row>
    <row r="1900" spans="1:15" x14ac:dyDescent="0.25">
      <c r="A1900" s="18" t="s">
        <v>303</v>
      </c>
      <c r="B1900" s="13">
        <v>2015</v>
      </c>
      <c r="C1900" s="8" t="s">
        <v>94</v>
      </c>
      <c r="D1900" s="8">
        <v>50172</v>
      </c>
      <c r="E1900" s="11" t="s">
        <v>107</v>
      </c>
      <c r="F1900" s="44"/>
      <c r="G1900" s="45">
        <v>19375</v>
      </c>
      <c r="H1900" s="45">
        <v>5900</v>
      </c>
      <c r="I1900" s="37">
        <f t="shared" si="29"/>
        <v>25275</v>
      </c>
      <c r="J1900" s="44"/>
      <c r="K1900" s="51"/>
      <c r="L1900" s="43">
        <v>25275</v>
      </c>
      <c r="M1900" s="12" t="s">
        <v>1249</v>
      </c>
      <c r="N1900" s="12" t="s">
        <v>70</v>
      </c>
      <c r="O1900" s="59"/>
    </row>
    <row r="1901" spans="1:15" x14ac:dyDescent="0.25">
      <c r="A1901" s="18" t="s">
        <v>304</v>
      </c>
      <c r="B1901" s="12">
        <v>2018</v>
      </c>
      <c r="C1901" s="17">
        <v>50</v>
      </c>
      <c r="D1901" s="8">
        <v>50440</v>
      </c>
      <c r="E1901" s="11" t="s">
        <v>107</v>
      </c>
      <c r="G1901" s="10">
        <v>15600</v>
      </c>
      <c r="H1901" s="10">
        <v>3000</v>
      </c>
      <c r="I1901" s="37">
        <f t="shared" si="29"/>
        <v>18600</v>
      </c>
      <c r="L1901" s="43">
        <v>4650</v>
      </c>
      <c r="M1901" s="58" t="s">
        <v>1321</v>
      </c>
      <c r="N1901" s="15" t="s">
        <v>87</v>
      </c>
      <c r="O1901" s="59" t="s">
        <v>1301</v>
      </c>
    </row>
    <row r="1902" spans="1:15" x14ac:dyDescent="0.25">
      <c r="A1902" s="18" t="s">
        <v>304</v>
      </c>
      <c r="B1902" s="12">
        <v>2017</v>
      </c>
      <c r="C1902" s="17" t="s">
        <v>94</v>
      </c>
      <c r="D1902" s="8">
        <v>50440</v>
      </c>
      <c r="E1902" s="11" t="s">
        <v>107</v>
      </c>
      <c r="G1902" s="10">
        <v>15025</v>
      </c>
      <c r="H1902" s="10">
        <v>3000</v>
      </c>
      <c r="I1902" s="37">
        <f t="shared" si="29"/>
        <v>18025</v>
      </c>
      <c r="K1902" s="54"/>
      <c r="L1902" s="10">
        <v>18025</v>
      </c>
      <c r="M1902" s="58" t="s">
        <v>1321</v>
      </c>
      <c r="N1902" s="15" t="s">
        <v>87</v>
      </c>
      <c r="O1902" s="59" t="s">
        <v>1301</v>
      </c>
    </row>
    <row r="1903" spans="1:15" ht="30" x14ac:dyDescent="0.25">
      <c r="A1903" s="18" t="s">
        <v>304</v>
      </c>
      <c r="B1903" s="13">
        <v>2016</v>
      </c>
      <c r="C1903" s="25">
        <v>50</v>
      </c>
      <c r="D1903" s="8">
        <v>50440</v>
      </c>
      <c r="E1903" s="11" t="s">
        <v>107</v>
      </c>
      <c r="F1903" s="44"/>
      <c r="G1903" s="45">
        <v>14500</v>
      </c>
      <c r="H1903" s="45">
        <v>3000</v>
      </c>
      <c r="I1903" s="37">
        <f t="shared" si="29"/>
        <v>17500</v>
      </c>
      <c r="J1903" s="44"/>
      <c r="K1903" s="51"/>
      <c r="L1903" s="38">
        <v>17500</v>
      </c>
      <c r="M1903" s="12" t="s">
        <v>92</v>
      </c>
      <c r="N1903" s="12" t="s">
        <v>87</v>
      </c>
      <c r="O1903" s="59"/>
    </row>
    <row r="1904" spans="1:15" ht="30" x14ac:dyDescent="0.25">
      <c r="A1904" s="18" t="s">
        <v>304</v>
      </c>
      <c r="B1904" s="13">
        <v>2015</v>
      </c>
      <c r="C1904" s="8" t="s">
        <v>94</v>
      </c>
      <c r="D1904" s="8">
        <v>50440</v>
      </c>
      <c r="E1904" s="11" t="s">
        <v>107</v>
      </c>
      <c r="F1904" s="44"/>
      <c r="G1904" s="45">
        <v>13950</v>
      </c>
      <c r="H1904" s="45">
        <v>3000</v>
      </c>
      <c r="I1904" s="37">
        <f t="shared" si="29"/>
        <v>16950</v>
      </c>
      <c r="J1904" s="44"/>
      <c r="K1904" s="51"/>
      <c r="L1904" s="43">
        <v>16950</v>
      </c>
      <c r="M1904" s="12" t="s">
        <v>92</v>
      </c>
      <c r="N1904" s="12" t="s">
        <v>87</v>
      </c>
      <c r="O1904" s="59"/>
    </row>
    <row r="1905" spans="1:15" x14ac:dyDescent="0.25">
      <c r="A1905" s="18" t="s">
        <v>1024</v>
      </c>
      <c r="B1905" s="12">
        <v>2018</v>
      </c>
      <c r="C1905" s="17">
        <v>62</v>
      </c>
      <c r="D1905" s="8">
        <v>622054</v>
      </c>
      <c r="E1905" s="11" t="s">
        <v>107</v>
      </c>
      <c r="G1905" s="10">
        <v>6000</v>
      </c>
      <c r="H1905" s="10">
        <v>1000</v>
      </c>
      <c r="I1905" s="37">
        <f t="shared" si="29"/>
        <v>7000</v>
      </c>
      <c r="L1905" s="43">
        <v>7000</v>
      </c>
      <c r="M1905" s="58" t="s">
        <v>1200</v>
      </c>
      <c r="N1905" s="15" t="s">
        <v>80</v>
      </c>
      <c r="O1905" s="59" t="s">
        <v>1301</v>
      </c>
    </row>
    <row r="1906" spans="1:15" x14ac:dyDescent="0.25">
      <c r="A1906" s="18" t="s">
        <v>1024</v>
      </c>
      <c r="B1906" s="12">
        <v>2017</v>
      </c>
      <c r="C1906" s="17" t="s">
        <v>100</v>
      </c>
      <c r="D1906" s="8">
        <v>622054</v>
      </c>
      <c r="E1906" s="11" t="s">
        <v>107</v>
      </c>
      <c r="G1906" s="10">
        <v>6000</v>
      </c>
      <c r="H1906" s="10">
        <v>1000</v>
      </c>
      <c r="I1906" s="37">
        <f t="shared" si="29"/>
        <v>7000</v>
      </c>
      <c r="K1906" s="54"/>
      <c r="L1906" s="10">
        <v>7000</v>
      </c>
      <c r="M1906" s="58" t="s">
        <v>1200</v>
      </c>
      <c r="N1906" s="15" t="s">
        <v>80</v>
      </c>
      <c r="O1906" s="59" t="s">
        <v>1301</v>
      </c>
    </row>
    <row r="1907" spans="1:15" x14ac:dyDescent="0.25">
      <c r="A1907" s="18" t="s">
        <v>1024</v>
      </c>
      <c r="B1907" s="13">
        <v>2016</v>
      </c>
      <c r="C1907" s="25">
        <v>62</v>
      </c>
      <c r="D1907" s="8">
        <v>622054</v>
      </c>
      <c r="E1907" s="11" t="s">
        <v>107</v>
      </c>
      <c r="F1907" s="44"/>
      <c r="G1907" s="45">
        <v>6000</v>
      </c>
      <c r="H1907" s="45">
        <v>1000</v>
      </c>
      <c r="I1907" s="37">
        <f t="shared" si="29"/>
        <v>7000</v>
      </c>
      <c r="J1907" s="44"/>
      <c r="K1907" s="51"/>
      <c r="L1907" s="38">
        <v>7000</v>
      </c>
      <c r="M1907" s="12" t="s">
        <v>1200</v>
      </c>
      <c r="N1907" s="12" t="s">
        <v>80</v>
      </c>
      <c r="O1907" s="59"/>
    </row>
    <row r="1908" spans="1:15" x14ac:dyDescent="0.25">
      <c r="A1908" s="18" t="s">
        <v>1024</v>
      </c>
      <c r="B1908" s="13">
        <v>2015</v>
      </c>
      <c r="C1908" s="8" t="s">
        <v>100</v>
      </c>
      <c r="D1908" s="8">
        <v>622054</v>
      </c>
      <c r="E1908" s="11" t="s">
        <v>107</v>
      </c>
      <c r="F1908" s="44"/>
      <c r="G1908" s="45">
        <v>5110</v>
      </c>
      <c r="H1908" s="45">
        <v>1000</v>
      </c>
      <c r="I1908" s="37">
        <f t="shared" si="29"/>
        <v>6110</v>
      </c>
      <c r="J1908" s="44"/>
      <c r="K1908" s="51"/>
      <c r="L1908" s="43">
        <v>6110</v>
      </c>
      <c r="M1908" s="12" t="s">
        <v>1200</v>
      </c>
      <c r="N1908" s="12" t="s">
        <v>80</v>
      </c>
      <c r="O1908" s="59"/>
    </row>
    <row r="1909" spans="1:15" x14ac:dyDescent="0.25">
      <c r="A1909" s="18" t="s">
        <v>39</v>
      </c>
      <c r="B1909" s="12">
        <v>2018</v>
      </c>
      <c r="C1909" s="17">
        <v>50</v>
      </c>
      <c r="D1909" s="8">
        <v>50173</v>
      </c>
      <c r="E1909" s="11" t="s">
        <v>107</v>
      </c>
      <c r="G1909" s="10">
        <v>3900</v>
      </c>
      <c r="H1909" s="10">
        <v>2100</v>
      </c>
      <c r="I1909" s="37">
        <f t="shared" si="29"/>
        <v>6000</v>
      </c>
      <c r="L1909" s="43">
        <v>6000</v>
      </c>
      <c r="M1909" s="58" t="s">
        <v>1259</v>
      </c>
      <c r="N1909" s="15" t="s">
        <v>55</v>
      </c>
      <c r="O1909" s="59" t="s">
        <v>1301</v>
      </c>
    </row>
    <row r="1910" spans="1:15" x14ac:dyDescent="0.25">
      <c r="A1910" s="18" t="s">
        <v>39</v>
      </c>
      <c r="B1910" s="12">
        <v>2017</v>
      </c>
      <c r="C1910" s="17" t="s">
        <v>94</v>
      </c>
      <c r="D1910" s="8">
        <v>50173</v>
      </c>
      <c r="E1910" s="11" t="s">
        <v>107</v>
      </c>
      <c r="F1910" s="9">
        <v>250</v>
      </c>
      <c r="G1910" s="10">
        <v>3650</v>
      </c>
      <c r="H1910" s="10">
        <v>2100</v>
      </c>
      <c r="I1910" s="37">
        <f t="shared" si="29"/>
        <v>6000</v>
      </c>
      <c r="K1910" s="54"/>
      <c r="L1910" s="10">
        <v>6000</v>
      </c>
      <c r="M1910" s="58" t="s">
        <v>1259</v>
      </c>
      <c r="N1910" s="15" t="s">
        <v>55</v>
      </c>
      <c r="O1910" s="59" t="s">
        <v>1301</v>
      </c>
    </row>
    <row r="1911" spans="1:15" x14ac:dyDescent="0.25">
      <c r="A1911" s="18" t="s">
        <v>39</v>
      </c>
      <c r="B1911" s="13">
        <v>2016</v>
      </c>
      <c r="C1911" s="25">
        <v>50</v>
      </c>
      <c r="D1911" s="8">
        <v>50173</v>
      </c>
      <c r="E1911" s="11" t="s">
        <v>107</v>
      </c>
      <c r="F1911" s="44">
        <v>250</v>
      </c>
      <c r="G1911" s="45">
        <v>3650</v>
      </c>
      <c r="H1911" s="45">
        <v>2100</v>
      </c>
      <c r="I1911" s="37">
        <f t="shared" si="29"/>
        <v>6000</v>
      </c>
      <c r="J1911" s="44"/>
      <c r="K1911" s="51"/>
      <c r="L1911" s="38">
        <v>6000</v>
      </c>
      <c r="M1911" s="12" t="s">
        <v>1259</v>
      </c>
      <c r="N1911" s="12" t="s">
        <v>55</v>
      </c>
      <c r="O1911" s="59"/>
    </row>
    <row r="1912" spans="1:15" x14ac:dyDescent="0.25">
      <c r="A1912" s="18" t="s">
        <v>39</v>
      </c>
      <c r="B1912" s="13">
        <v>2015</v>
      </c>
      <c r="C1912" s="8" t="s">
        <v>94</v>
      </c>
      <c r="D1912" s="8">
        <v>50173</v>
      </c>
      <c r="E1912" s="11" t="s">
        <v>107</v>
      </c>
      <c r="F1912" s="44">
        <v>250</v>
      </c>
      <c r="G1912" s="45">
        <v>3650</v>
      </c>
      <c r="H1912" s="45">
        <v>2100</v>
      </c>
      <c r="I1912" s="37">
        <f t="shared" si="29"/>
        <v>6000</v>
      </c>
      <c r="J1912" s="44"/>
      <c r="K1912" s="51"/>
      <c r="L1912" s="43">
        <v>6000</v>
      </c>
      <c r="M1912" s="42" t="s">
        <v>1295</v>
      </c>
      <c r="N1912" s="12" t="s">
        <v>1296</v>
      </c>
      <c r="O1912" s="59"/>
    </row>
    <row r="1913" spans="1:15" x14ac:dyDescent="0.25">
      <c r="A1913" s="18" t="s">
        <v>636</v>
      </c>
      <c r="B1913" s="12">
        <v>2018</v>
      </c>
      <c r="C1913" s="17">
        <v>51</v>
      </c>
      <c r="D1913" s="8">
        <v>5143</v>
      </c>
      <c r="E1913" s="11" t="s">
        <v>107</v>
      </c>
      <c r="G1913" s="10">
        <v>53650</v>
      </c>
      <c r="H1913" s="10">
        <v>7600</v>
      </c>
      <c r="I1913" s="37">
        <f t="shared" si="29"/>
        <v>61250</v>
      </c>
      <c r="J1913" s="9" t="s">
        <v>105</v>
      </c>
      <c r="L1913" s="43">
        <v>45900</v>
      </c>
      <c r="M1913" s="58" t="s">
        <v>1174</v>
      </c>
      <c r="N1913" s="15" t="s">
        <v>13</v>
      </c>
      <c r="O1913" s="59" t="s">
        <v>1301</v>
      </c>
    </row>
    <row r="1914" spans="1:15" x14ac:dyDescent="0.25">
      <c r="A1914" s="18" t="s">
        <v>636</v>
      </c>
      <c r="B1914" s="12">
        <v>2017</v>
      </c>
      <c r="C1914" s="17" t="s">
        <v>95</v>
      </c>
      <c r="D1914" s="8">
        <v>5143</v>
      </c>
      <c r="E1914" s="11" t="s">
        <v>107</v>
      </c>
      <c r="G1914" s="10">
        <v>52400</v>
      </c>
      <c r="H1914" s="10">
        <v>7500</v>
      </c>
      <c r="I1914" s="37">
        <f t="shared" si="29"/>
        <v>59900</v>
      </c>
      <c r="K1914" s="54"/>
      <c r="L1914" s="10">
        <v>59900</v>
      </c>
      <c r="M1914" s="58" t="s">
        <v>1174</v>
      </c>
      <c r="N1914" s="15" t="s">
        <v>13</v>
      </c>
      <c r="O1914" s="59" t="s">
        <v>1301</v>
      </c>
    </row>
    <row r="1915" spans="1:15" x14ac:dyDescent="0.25">
      <c r="A1915" s="32" t="s">
        <v>636</v>
      </c>
      <c r="B1915" s="13">
        <v>2016</v>
      </c>
      <c r="C1915" s="25">
        <v>51</v>
      </c>
      <c r="D1915" s="21">
        <v>5143</v>
      </c>
      <c r="E1915" s="11" t="s">
        <v>107</v>
      </c>
      <c r="F1915" s="44"/>
      <c r="G1915" s="45">
        <v>64900</v>
      </c>
      <c r="H1915" s="45"/>
      <c r="I1915" s="37">
        <f t="shared" si="29"/>
        <v>64900</v>
      </c>
      <c r="J1915" s="44"/>
      <c r="K1915" s="51"/>
      <c r="L1915" s="38">
        <v>64900</v>
      </c>
      <c r="M1915" s="12" t="s">
        <v>1247</v>
      </c>
      <c r="N1915" s="12" t="s">
        <v>13</v>
      </c>
      <c r="O1915" s="59"/>
    </row>
    <row r="1916" spans="1:15" x14ac:dyDescent="0.25">
      <c r="A1916" s="32" t="s">
        <v>636</v>
      </c>
      <c r="B1916" s="13">
        <v>2015</v>
      </c>
      <c r="C1916" s="8" t="s">
        <v>95</v>
      </c>
      <c r="D1916" s="21">
        <v>5143</v>
      </c>
      <c r="E1916" s="11" t="s">
        <v>107</v>
      </c>
      <c r="F1916" s="44"/>
      <c r="G1916" s="45">
        <v>61300</v>
      </c>
      <c r="H1916" s="45"/>
      <c r="I1916" s="37">
        <f t="shared" si="29"/>
        <v>61300</v>
      </c>
      <c r="J1916" s="44"/>
      <c r="K1916" s="51"/>
      <c r="L1916" s="43">
        <v>67100</v>
      </c>
      <c r="M1916" s="12" t="s">
        <v>1247</v>
      </c>
      <c r="N1916" s="12" t="s">
        <v>13</v>
      </c>
      <c r="O1916" s="59"/>
    </row>
    <row r="1917" spans="1:15" x14ac:dyDescent="0.25">
      <c r="A1917" s="18" t="s">
        <v>742</v>
      </c>
      <c r="B1917" s="12">
        <v>2018</v>
      </c>
      <c r="C1917" s="17">
        <v>52</v>
      </c>
      <c r="D1917" s="8">
        <v>52812</v>
      </c>
      <c r="E1917" s="11" t="s">
        <v>108</v>
      </c>
      <c r="G1917" s="10">
        <v>34900</v>
      </c>
      <c r="H1917" s="10">
        <v>3000</v>
      </c>
      <c r="I1917" s="37">
        <f t="shared" si="29"/>
        <v>37900</v>
      </c>
      <c r="L1917" s="43">
        <v>41699</v>
      </c>
      <c r="M1917" s="58" t="s">
        <v>1256</v>
      </c>
      <c r="N1917" s="15" t="s">
        <v>36</v>
      </c>
      <c r="O1917" s="59" t="s">
        <v>1301</v>
      </c>
    </row>
    <row r="1918" spans="1:15" x14ac:dyDescent="0.25">
      <c r="A1918" s="18" t="s">
        <v>742</v>
      </c>
      <c r="B1918" s="12">
        <v>2017</v>
      </c>
      <c r="C1918" s="17" t="s">
        <v>96</v>
      </c>
      <c r="D1918" s="8">
        <v>52812</v>
      </c>
      <c r="E1918" s="11" t="s">
        <v>107</v>
      </c>
      <c r="G1918" s="10">
        <v>34900</v>
      </c>
      <c r="H1918" s="10">
        <v>3000</v>
      </c>
      <c r="I1918" s="37">
        <f t="shared" si="29"/>
        <v>37900</v>
      </c>
      <c r="K1918" s="54"/>
      <c r="L1918" s="10">
        <v>40168</v>
      </c>
      <c r="M1918" s="58" t="s">
        <v>1256</v>
      </c>
      <c r="N1918" s="15" t="s">
        <v>36</v>
      </c>
      <c r="O1918" s="59" t="s">
        <v>1301</v>
      </c>
    </row>
    <row r="1919" spans="1:15" x14ac:dyDescent="0.25">
      <c r="A1919" s="18" t="s">
        <v>742</v>
      </c>
      <c r="B1919" s="13">
        <v>2016</v>
      </c>
      <c r="C1919" s="25">
        <v>52</v>
      </c>
      <c r="D1919" s="8">
        <v>52812</v>
      </c>
      <c r="E1919" s="11" t="s">
        <v>107</v>
      </c>
      <c r="F1919" s="44"/>
      <c r="G1919" s="45">
        <v>34900</v>
      </c>
      <c r="H1919" s="45">
        <v>3000</v>
      </c>
      <c r="I1919" s="37">
        <f t="shared" si="29"/>
        <v>37900</v>
      </c>
      <c r="J1919" s="44"/>
      <c r="K1919" s="51"/>
      <c r="L1919" s="38">
        <v>40057</v>
      </c>
      <c r="M1919" s="12" t="s">
        <v>1256</v>
      </c>
      <c r="N1919" s="12" t="s">
        <v>36</v>
      </c>
      <c r="O1919" s="59"/>
    </row>
    <row r="1920" spans="1:15" x14ac:dyDescent="0.25">
      <c r="A1920" s="18" t="s">
        <v>742</v>
      </c>
      <c r="B1920" s="13">
        <v>2015</v>
      </c>
      <c r="C1920" s="8" t="s">
        <v>96</v>
      </c>
      <c r="D1920" s="8">
        <v>52812</v>
      </c>
      <c r="E1920" s="11" t="s">
        <v>107</v>
      </c>
      <c r="F1920" s="44"/>
      <c r="G1920" s="45">
        <v>34900</v>
      </c>
      <c r="H1920" s="45">
        <v>3000</v>
      </c>
      <c r="I1920" s="37">
        <f t="shared" si="29"/>
        <v>37900</v>
      </c>
      <c r="J1920" s="44" t="s">
        <v>105</v>
      </c>
      <c r="K1920" s="51"/>
      <c r="L1920" s="43">
        <v>40152</v>
      </c>
      <c r="M1920" s="12" t="s">
        <v>1256</v>
      </c>
      <c r="N1920" s="12" t="s">
        <v>36</v>
      </c>
      <c r="O1920" s="59"/>
    </row>
    <row r="1921" spans="1:15" ht="30" x14ac:dyDescent="0.25">
      <c r="A1921" s="18" t="s">
        <v>945</v>
      </c>
      <c r="B1921" s="12">
        <v>2018</v>
      </c>
      <c r="C1921" s="17">
        <v>63</v>
      </c>
      <c r="D1921" s="8">
        <v>631739</v>
      </c>
      <c r="E1921" s="11" t="s">
        <v>107</v>
      </c>
      <c r="G1921" s="10">
        <v>5000</v>
      </c>
      <c r="H1921" s="10">
        <v>800</v>
      </c>
      <c r="I1921" s="37">
        <f t="shared" si="29"/>
        <v>5800</v>
      </c>
      <c r="L1921" s="43">
        <v>4350</v>
      </c>
      <c r="M1921" s="58" t="s">
        <v>1174</v>
      </c>
      <c r="N1921" s="15" t="s">
        <v>13</v>
      </c>
      <c r="O1921" s="59" t="s">
        <v>1301</v>
      </c>
    </row>
    <row r="1922" spans="1:15" ht="30" x14ac:dyDescent="0.25">
      <c r="A1922" s="18" t="s">
        <v>945</v>
      </c>
      <c r="B1922" s="12">
        <v>2017</v>
      </c>
      <c r="C1922" s="17" t="s">
        <v>101</v>
      </c>
      <c r="D1922" s="8">
        <v>631739</v>
      </c>
      <c r="E1922" s="11" t="s">
        <v>107</v>
      </c>
      <c r="G1922" s="10">
        <v>4900</v>
      </c>
      <c r="H1922" s="10">
        <v>750</v>
      </c>
      <c r="I1922" s="37">
        <f t="shared" si="29"/>
        <v>5650</v>
      </c>
      <c r="K1922" s="54"/>
      <c r="L1922" s="10">
        <v>5650</v>
      </c>
      <c r="M1922" s="58" t="s">
        <v>1174</v>
      </c>
      <c r="N1922" s="15" t="s">
        <v>13</v>
      </c>
      <c r="O1922" s="59" t="s">
        <v>1301</v>
      </c>
    </row>
    <row r="1923" spans="1:15" ht="30" x14ac:dyDescent="0.25">
      <c r="A1923" s="32" t="s">
        <v>945</v>
      </c>
      <c r="B1923" s="13">
        <v>2016</v>
      </c>
      <c r="C1923" s="25">
        <v>63</v>
      </c>
      <c r="D1923" s="21">
        <v>631739</v>
      </c>
      <c r="E1923" s="11" t="s">
        <v>107</v>
      </c>
      <c r="F1923" s="44"/>
      <c r="G1923" s="45">
        <v>4900</v>
      </c>
      <c r="H1923" s="45">
        <v>800</v>
      </c>
      <c r="I1923" s="37">
        <f t="shared" si="29"/>
        <v>5700</v>
      </c>
      <c r="J1923" s="44"/>
      <c r="K1923" s="51"/>
      <c r="L1923" s="38">
        <v>5700</v>
      </c>
      <c r="M1923" s="12" t="s">
        <v>1247</v>
      </c>
      <c r="N1923" s="12" t="s">
        <v>13</v>
      </c>
      <c r="O1923" s="59"/>
    </row>
    <row r="1924" spans="1:15" ht="30" x14ac:dyDescent="0.25">
      <c r="A1924" s="18" t="s">
        <v>945</v>
      </c>
      <c r="B1924" s="13">
        <v>2015</v>
      </c>
      <c r="C1924" s="8" t="s">
        <v>101</v>
      </c>
      <c r="D1924" s="8">
        <v>631739</v>
      </c>
      <c r="E1924" s="11" t="s">
        <v>107</v>
      </c>
      <c r="F1924" s="44"/>
      <c r="G1924" s="45">
        <v>4700</v>
      </c>
      <c r="H1924" s="45">
        <v>800</v>
      </c>
      <c r="I1924" s="37">
        <f t="shared" si="29"/>
        <v>5500</v>
      </c>
      <c r="J1924" s="44"/>
      <c r="K1924" s="51"/>
      <c r="L1924" s="43">
        <v>5500</v>
      </c>
      <c r="M1924" s="12" t="s">
        <v>1247</v>
      </c>
      <c r="N1924" s="12" t="s">
        <v>13</v>
      </c>
      <c r="O1924" s="59"/>
    </row>
    <row r="1925" spans="1:15" ht="30" x14ac:dyDescent="0.25">
      <c r="A1925" s="18" t="s">
        <v>1394</v>
      </c>
      <c r="B1925" s="12">
        <v>2018</v>
      </c>
      <c r="C1925" s="17">
        <v>62</v>
      </c>
      <c r="D1925" s="8">
        <v>622017</v>
      </c>
      <c r="E1925" s="11" t="s">
        <v>107</v>
      </c>
      <c r="G1925" s="10">
        <v>7200</v>
      </c>
      <c r="H1925" s="10">
        <v>1200</v>
      </c>
      <c r="I1925" s="37">
        <f t="shared" ref="I1925:I1988" si="30">SUM(F1925:H1925)</f>
        <v>8400</v>
      </c>
      <c r="L1925" s="43">
        <v>8400</v>
      </c>
      <c r="M1925" s="58" t="s">
        <v>1208</v>
      </c>
      <c r="N1925" s="15" t="s">
        <v>18</v>
      </c>
      <c r="O1925" s="59" t="s">
        <v>1301</v>
      </c>
    </row>
    <row r="1926" spans="1:15" ht="30" x14ac:dyDescent="0.25">
      <c r="A1926" s="18" t="s">
        <v>1394</v>
      </c>
      <c r="B1926" s="12">
        <v>2017</v>
      </c>
      <c r="C1926" s="17" t="s">
        <v>100</v>
      </c>
      <c r="D1926" s="8">
        <v>622017</v>
      </c>
      <c r="E1926" s="11" t="s">
        <v>107</v>
      </c>
      <c r="G1926" s="10">
        <v>7000</v>
      </c>
      <c r="H1926" s="10">
        <v>1000</v>
      </c>
      <c r="I1926" s="37">
        <f t="shared" si="30"/>
        <v>8000</v>
      </c>
      <c r="K1926" s="54"/>
      <c r="L1926" s="10">
        <v>8000</v>
      </c>
      <c r="M1926" s="58" t="s">
        <v>1208</v>
      </c>
      <c r="N1926" s="15" t="s">
        <v>18</v>
      </c>
      <c r="O1926" s="59" t="s">
        <v>1301</v>
      </c>
    </row>
    <row r="1927" spans="1:15" ht="30" x14ac:dyDescent="0.25">
      <c r="A1927" s="18" t="s">
        <v>1394</v>
      </c>
      <c r="B1927" s="13">
        <v>2016</v>
      </c>
      <c r="C1927" s="25">
        <v>62</v>
      </c>
      <c r="D1927" s="8">
        <v>622017</v>
      </c>
      <c r="E1927" s="11" t="s">
        <v>107</v>
      </c>
      <c r="F1927" s="44"/>
      <c r="G1927" s="45">
        <v>7000</v>
      </c>
      <c r="H1927" s="45">
        <v>1000</v>
      </c>
      <c r="I1927" s="37">
        <f t="shared" si="30"/>
        <v>8000</v>
      </c>
      <c r="J1927" s="44"/>
      <c r="K1927" s="51"/>
      <c r="L1927" s="38">
        <v>8000</v>
      </c>
      <c r="M1927" s="12" t="s">
        <v>1208</v>
      </c>
      <c r="N1927" s="12" t="s">
        <v>18</v>
      </c>
      <c r="O1927" s="59"/>
    </row>
    <row r="1928" spans="1:15" ht="30" x14ac:dyDescent="0.25">
      <c r="A1928" s="18" t="s">
        <v>1394</v>
      </c>
      <c r="B1928" s="13">
        <v>2015</v>
      </c>
      <c r="C1928" s="8" t="s">
        <v>100</v>
      </c>
      <c r="D1928" s="8">
        <v>622017</v>
      </c>
      <c r="E1928" s="11" t="s">
        <v>107</v>
      </c>
      <c r="F1928" s="44"/>
      <c r="G1928" s="45">
        <v>7000</v>
      </c>
      <c r="H1928" s="45">
        <v>1000</v>
      </c>
      <c r="I1928" s="37">
        <f t="shared" si="30"/>
        <v>8000</v>
      </c>
      <c r="J1928" s="44"/>
      <c r="K1928" s="51"/>
      <c r="L1928" s="43">
        <v>8000</v>
      </c>
      <c r="M1928" s="12" t="s">
        <v>1208</v>
      </c>
      <c r="N1928" s="12" t="s">
        <v>18</v>
      </c>
      <c r="O1928" s="59"/>
    </row>
    <row r="1929" spans="1:15" x14ac:dyDescent="0.25">
      <c r="A1929" s="18" t="s">
        <v>305</v>
      </c>
      <c r="B1929" s="12">
        <v>2018</v>
      </c>
      <c r="C1929" s="17">
        <v>50</v>
      </c>
      <c r="D1929" s="8">
        <v>50547</v>
      </c>
      <c r="E1929" s="11" t="s">
        <v>107</v>
      </c>
      <c r="G1929" s="10">
        <v>3400</v>
      </c>
      <c r="I1929" s="37">
        <f t="shared" si="30"/>
        <v>3400</v>
      </c>
      <c r="L1929" s="43">
        <v>3400</v>
      </c>
      <c r="M1929" s="58" t="s">
        <v>1187</v>
      </c>
      <c r="N1929" s="15" t="s">
        <v>24</v>
      </c>
      <c r="O1929" s="59" t="s">
        <v>1301</v>
      </c>
    </row>
    <row r="1930" spans="1:15" x14ac:dyDescent="0.25">
      <c r="A1930" s="18" t="s">
        <v>305</v>
      </c>
      <c r="B1930" s="12">
        <v>2017</v>
      </c>
      <c r="C1930" s="17" t="s">
        <v>94</v>
      </c>
      <c r="D1930" s="8">
        <v>50547</v>
      </c>
      <c r="E1930" s="11" t="s">
        <v>107</v>
      </c>
      <c r="G1930" s="10">
        <v>3300</v>
      </c>
      <c r="I1930" s="37">
        <f t="shared" si="30"/>
        <v>3300</v>
      </c>
      <c r="K1930" s="54"/>
      <c r="L1930" s="10">
        <v>0</v>
      </c>
      <c r="M1930" s="58" t="s">
        <v>1187</v>
      </c>
      <c r="N1930" s="15" t="s">
        <v>24</v>
      </c>
      <c r="O1930" s="59" t="s">
        <v>1301</v>
      </c>
    </row>
    <row r="1931" spans="1:15" x14ac:dyDescent="0.25">
      <c r="A1931" s="18" t="s">
        <v>305</v>
      </c>
      <c r="B1931" s="13">
        <v>2016</v>
      </c>
      <c r="C1931" s="25">
        <v>50</v>
      </c>
      <c r="D1931" s="8">
        <v>50547</v>
      </c>
      <c r="E1931" s="11" t="s">
        <v>107</v>
      </c>
      <c r="F1931" s="44"/>
      <c r="G1931" s="45">
        <v>3300</v>
      </c>
      <c r="H1931" s="45"/>
      <c r="I1931" s="37">
        <f t="shared" si="30"/>
        <v>3300</v>
      </c>
      <c r="J1931" s="44"/>
      <c r="K1931" s="51"/>
      <c r="L1931" s="38">
        <v>2475</v>
      </c>
      <c r="M1931" s="12" t="s">
        <v>1187</v>
      </c>
      <c r="N1931" s="12" t="s">
        <v>24</v>
      </c>
      <c r="O1931" s="59"/>
    </row>
    <row r="1932" spans="1:15" x14ac:dyDescent="0.25">
      <c r="A1932" s="18" t="s">
        <v>305</v>
      </c>
      <c r="B1932" s="13">
        <v>2015</v>
      </c>
      <c r="C1932" s="8" t="s">
        <v>94</v>
      </c>
      <c r="D1932" s="8">
        <v>50547</v>
      </c>
      <c r="E1932" s="11" t="s">
        <v>107</v>
      </c>
      <c r="F1932" s="44"/>
      <c r="G1932" s="45">
        <v>3300</v>
      </c>
      <c r="H1932" s="45"/>
      <c r="I1932" s="37">
        <f t="shared" si="30"/>
        <v>3300</v>
      </c>
      <c r="J1932" s="44"/>
      <c r="K1932" s="51"/>
      <c r="L1932" s="43">
        <v>0</v>
      </c>
      <c r="M1932" s="12" t="s">
        <v>1187</v>
      </c>
      <c r="N1932" s="12" t="s">
        <v>24</v>
      </c>
      <c r="O1932" s="59"/>
    </row>
    <row r="1933" spans="1:15" x14ac:dyDescent="0.25">
      <c r="A1933" s="18" t="s">
        <v>54</v>
      </c>
      <c r="B1933" s="12">
        <v>2018</v>
      </c>
      <c r="C1933" s="17">
        <v>50</v>
      </c>
      <c r="D1933" s="8">
        <v>50175</v>
      </c>
      <c r="E1933" s="11" t="s">
        <v>107</v>
      </c>
      <c r="G1933" s="10">
        <v>40750</v>
      </c>
      <c r="H1933" s="10">
        <v>9500</v>
      </c>
      <c r="I1933" s="37">
        <f t="shared" si="30"/>
        <v>50250</v>
      </c>
      <c r="L1933" s="43">
        <v>37250</v>
      </c>
      <c r="M1933" s="58" t="s">
        <v>1224</v>
      </c>
      <c r="N1933" s="15" t="s">
        <v>72</v>
      </c>
      <c r="O1933" s="59" t="s">
        <v>1301</v>
      </c>
    </row>
    <row r="1934" spans="1:15" x14ac:dyDescent="0.25">
      <c r="A1934" s="18" t="s">
        <v>54</v>
      </c>
      <c r="B1934" s="12">
        <v>2017</v>
      </c>
      <c r="C1934" s="17" t="s">
        <v>94</v>
      </c>
      <c r="D1934" s="8">
        <v>50175</v>
      </c>
      <c r="E1934" s="11" t="s">
        <v>107</v>
      </c>
      <c r="G1934" s="10">
        <v>40430</v>
      </c>
      <c r="H1934" s="10">
        <v>10100</v>
      </c>
      <c r="I1934" s="37">
        <f t="shared" si="30"/>
        <v>50530</v>
      </c>
      <c r="K1934" s="54"/>
      <c r="L1934" s="10">
        <v>50530</v>
      </c>
      <c r="M1934" s="58" t="s">
        <v>1229</v>
      </c>
      <c r="N1934" s="15" t="s">
        <v>54</v>
      </c>
      <c r="O1934" s="59" t="s">
        <v>1301</v>
      </c>
    </row>
    <row r="1935" spans="1:15" x14ac:dyDescent="0.25">
      <c r="A1935" s="18" t="s">
        <v>54</v>
      </c>
      <c r="B1935" s="13">
        <v>2016</v>
      </c>
      <c r="C1935" s="25">
        <v>50</v>
      </c>
      <c r="D1935" s="8">
        <v>50175</v>
      </c>
      <c r="E1935" s="11" t="s">
        <v>107</v>
      </c>
      <c r="F1935" s="44"/>
      <c r="G1935" s="45">
        <v>38624</v>
      </c>
      <c r="H1935" s="45">
        <v>9500</v>
      </c>
      <c r="I1935" s="37">
        <f t="shared" si="30"/>
        <v>48124</v>
      </c>
      <c r="J1935" s="44"/>
      <c r="K1935" s="51"/>
      <c r="L1935" s="38">
        <v>48124</v>
      </c>
      <c r="M1935" s="12" t="s">
        <v>1229</v>
      </c>
      <c r="N1935" s="12" t="s">
        <v>54</v>
      </c>
      <c r="O1935" s="59"/>
    </row>
    <row r="1936" spans="1:15" x14ac:dyDescent="0.25">
      <c r="A1936" s="18" t="s">
        <v>54</v>
      </c>
      <c r="B1936" s="13">
        <v>2015</v>
      </c>
      <c r="C1936" s="8" t="s">
        <v>94</v>
      </c>
      <c r="D1936" s="8">
        <v>50175</v>
      </c>
      <c r="E1936" s="11" t="s">
        <v>107</v>
      </c>
      <c r="F1936" s="44"/>
      <c r="G1936" s="45">
        <v>36833</v>
      </c>
      <c r="H1936" s="45">
        <v>9000</v>
      </c>
      <c r="I1936" s="37">
        <f t="shared" si="30"/>
        <v>45833</v>
      </c>
      <c r="J1936" s="44"/>
      <c r="K1936" s="51"/>
      <c r="L1936" s="43">
        <v>45833</v>
      </c>
      <c r="M1936" s="12" t="s">
        <v>1229</v>
      </c>
      <c r="N1936" s="12" t="s">
        <v>54</v>
      </c>
      <c r="O1936" s="59"/>
    </row>
    <row r="1937" spans="1:15" x14ac:dyDescent="0.25">
      <c r="A1937" s="18" t="s">
        <v>1025</v>
      </c>
      <c r="B1937" s="12">
        <v>2018</v>
      </c>
      <c r="C1937" s="17">
        <v>62</v>
      </c>
      <c r="D1937" s="8">
        <v>622411</v>
      </c>
      <c r="E1937" s="11" t="s">
        <v>107</v>
      </c>
      <c r="G1937" s="10">
        <v>6800</v>
      </c>
      <c r="H1937" s="10">
        <v>200</v>
      </c>
      <c r="I1937" s="37">
        <f t="shared" si="30"/>
        <v>7000</v>
      </c>
      <c r="L1937" s="43">
        <v>7000</v>
      </c>
      <c r="M1937" s="58" t="s">
        <v>1200</v>
      </c>
      <c r="N1937" s="15" t="s">
        <v>80</v>
      </c>
      <c r="O1937" s="59" t="s">
        <v>1301</v>
      </c>
    </row>
    <row r="1938" spans="1:15" x14ac:dyDescent="0.25">
      <c r="A1938" s="18" t="s">
        <v>1025</v>
      </c>
      <c r="B1938" s="12">
        <v>2017</v>
      </c>
      <c r="C1938" s="17" t="s">
        <v>100</v>
      </c>
      <c r="D1938" s="8">
        <v>622411</v>
      </c>
      <c r="E1938" s="11" t="s">
        <v>107</v>
      </c>
      <c r="G1938" s="10">
        <v>6800</v>
      </c>
      <c r="H1938" s="10">
        <v>200</v>
      </c>
      <c r="I1938" s="37">
        <f t="shared" si="30"/>
        <v>7000</v>
      </c>
      <c r="K1938" s="54"/>
      <c r="L1938" s="10">
        <v>7000</v>
      </c>
      <c r="M1938" s="58" t="s">
        <v>1200</v>
      </c>
      <c r="N1938" s="15" t="s">
        <v>80</v>
      </c>
      <c r="O1938" s="59" t="s">
        <v>1301</v>
      </c>
    </row>
    <row r="1939" spans="1:15" x14ac:dyDescent="0.25">
      <c r="A1939" s="18" t="s">
        <v>1025</v>
      </c>
      <c r="B1939" s="13">
        <v>2016</v>
      </c>
      <c r="C1939" s="25">
        <v>62</v>
      </c>
      <c r="D1939" s="8">
        <v>622411</v>
      </c>
      <c r="E1939" s="11" t="s">
        <v>107</v>
      </c>
      <c r="F1939" s="44"/>
      <c r="G1939" s="45">
        <v>6800</v>
      </c>
      <c r="H1939" s="45">
        <v>200</v>
      </c>
      <c r="I1939" s="37">
        <f t="shared" si="30"/>
        <v>7000</v>
      </c>
      <c r="J1939" s="44"/>
      <c r="K1939" s="51"/>
      <c r="L1939" s="38">
        <v>7000</v>
      </c>
      <c r="M1939" s="12" t="s">
        <v>1200</v>
      </c>
      <c r="N1939" s="12" t="s">
        <v>80</v>
      </c>
      <c r="O1939" s="59"/>
    </row>
    <row r="1940" spans="1:15" x14ac:dyDescent="0.25">
      <c r="A1940" s="18" t="s">
        <v>1025</v>
      </c>
      <c r="B1940" s="13">
        <v>2015</v>
      </c>
      <c r="C1940" s="8" t="s">
        <v>100</v>
      </c>
      <c r="D1940" s="8">
        <v>622411</v>
      </c>
      <c r="E1940" s="11" t="s">
        <v>107</v>
      </c>
      <c r="F1940" s="44"/>
      <c r="G1940" s="45">
        <v>6160</v>
      </c>
      <c r="H1940" s="45">
        <v>200</v>
      </c>
      <c r="I1940" s="37">
        <f t="shared" si="30"/>
        <v>6360</v>
      </c>
      <c r="J1940" s="44"/>
      <c r="K1940" s="51"/>
      <c r="L1940" s="43">
        <v>6360</v>
      </c>
      <c r="M1940" s="12" t="s">
        <v>1200</v>
      </c>
      <c r="N1940" s="12" t="s">
        <v>80</v>
      </c>
      <c r="O1940" s="59"/>
    </row>
    <row r="1941" spans="1:15" x14ac:dyDescent="0.25">
      <c r="A1941" s="18" t="s">
        <v>637</v>
      </c>
      <c r="B1941" s="12">
        <v>2018</v>
      </c>
      <c r="C1941" s="17">
        <v>51</v>
      </c>
      <c r="D1941" s="8">
        <v>5144</v>
      </c>
      <c r="E1941" s="11" t="s">
        <v>108</v>
      </c>
      <c r="G1941" s="10">
        <v>61000</v>
      </c>
      <c r="H1941" s="10">
        <v>12000</v>
      </c>
      <c r="I1941" s="37">
        <f t="shared" si="30"/>
        <v>73000</v>
      </c>
      <c r="L1941" s="43">
        <v>73000</v>
      </c>
      <c r="M1941" s="58" t="s">
        <v>1249</v>
      </c>
      <c r="N1941" s="15" t="s">
        <v>70</v>
      </c>
      <c r="O1941" s="59" t="s">
        <v>1301</v>
      </c>
    </row>
    <row r="1942" spans="1:15" x14ac:dyDescent="0.25">
      <c r="A1942" s="18" t="s">
        <v>637</v>
      </c>
      <c r="B1942" s="12">
        <v>2017</v>
      </c>
      <c r="C1942" s="17" t="s">
        <v>95</v>
      </c>
      <c r="D1942" s="8">
        <v>5144</v>
      </c>
      <c r="E1942" s="11" t="s">
        <v>107</v>
      </c>
      <c r="G1942" s="10">
        <v>48250</v>
      </c>
      <c r="H1942" s="10">
        <v>11500</v>
      </c>
      <c r="I1942" s="37">
        <f t="shared" si="30"/>
        <v>59750</v>
      </c>
      <c r="K1942" s="54"/>
      <c r="L1942" s="10">
        <v>59750</v>
      </c>
      <c r="M1942" s="58" t="s">
        <v>1249</v>
      </c>
      <c r="N1942" s="15" t="s">
        <v>70</v>
      </c>
      <c r="O1942" s="59" t="s">
        <v>1301</v>
      </c>
    </row>
    <row r="1943" spans="1:15" x14ac:dyDescent="0.25">
      <c r="A1943" s="32" t="s">
        <v>637</v>
      </c>
      <c r="B1943" s="13">
        <v>2016</v>
      </c>
      <c r="C1943" s="25">
        <v>51</v>
      </c>
      <c r="D1943" s="21">
        <v>5144</v>
      </c>
      <c r="E1943" s="11" t="s">
        <v>107</v>
      </c>
      <c r="F1943" s="44"/>
      <c r="G1943" s="45">
        <v>44100</v>
      </c>
      <c r="H1943" s="45">
        <v>11000</v>
      </c>
      <c r="I1943" s="37">
        <f t="shared" si="30"/>
        <v>55100</v>
      </c>
      <c r="J1943" s="44"/>
      <c r="K1943" s="51"/>
      <c r="L1943" s="38">
        <v>55100</v>
      </c>
      <c r="M1943" s="12" t="s">
        <v>1249</v>
      </c>
      <c r="N1943" s="12" t="s">
        <v>70</v>
      </c>
      <c r="O1943" s="59"/>
    </row>
    <row r="1944" spans="1:15" x14ac:dyDescent="0.25">
      <c r="A1944" s="32" t="s">
        <v>637</v>
      </c>
      <c r="B1944" s="13">
        <v>2015</v>
      </c>
      <c r="C1944" s="8" t="s">
        <v>95</v>
      </c>
      <c r="D1944" s="21">
        <v>5144</v>
      </c>
      <c r="E1944" s="11" t="s">
        <v>107</v>
      </c>
      <c r="F1944" s="44"/>
      <c r="G1944" s="45">
        <v>42800</v>
      </c>
      <c r="H1944" s="45">
        <v>10700</v>
      </c>
      <c r="I1944" s="37">
        <f t="shared" si="30"/>
        <v>53500</v>
      </c>
      <c r="J1944" s="44"/>
      <c r="K1944" s="51"/>
      <c r="L1944" s="43">
        <v>53500</v>
      </c>
      <c r="M1944" s="12" t="s">
        <v>1249</v>
      </c>
      <c r="N1944" s="12" t="s">
        <v>70</v>
      </c>
      <c r="O1944" s="59"/>
    </row>
    <row r="1945" spans="1:15" x14ac:dyDescent="0.25">
      <c r="A1945" s="18" t="s">
        <v>743</v>
      </c>
      <c r="B1945" s="12">
        <v>2018</v>
      </c>
      <c r="C1945" s="17">
        <v>52</v>
      </c>
      <c r="D1945" s="8">
        <v>52813</v>
      </c>
      <c r="E1945" s="11" t="s">
        <v>107</v>
      </c>
      <c r="G1945" s="10">
        <v>25500</v>
      </c>
      <c r="H1945" s="10">
        <v>4550</v>
      </c>
      <c r="I1945" s="37">
        <f t="shared" si="30"/>
        <v>30050</v>
      </c>
      <c r="L1945" s="43">
        <v>0</v>
      </c>
      <c r="M1945" s="58" t="s">
        <v>1152</v>
      </c>
      <c r="N1945" s="15" t="s">
        <v>53</v>
      </c>
      <c r="O1945" s="59" t="s">
        <v>1301</v>
      </c>
    </row>
    <row r="1946" spans="1:15" x14ac:dyDescent="0.25">
      <c r="A1946" s="18" t="s">
        <v>743</v>
      </c>
      <c r="B1946" s="12">
        <v>2017</v>
      </c>
      <c r="C1946" s="17">
        <v>52</v>
      </c>
      <c r="D1946" s="8">
        <v>52813</v>
      </c>
      <c r="E1946" s="11" t="s">
        <v>107</v>
      </c>
      <c r="F1946" s="9">
        <v>1500</v>
      </c>
      <c r="G1946" s="10">
        <v>24000</v>
      </c>
      <c r="H1946" s="10">
        <v>4550</v>
      </c>
      <c r="I1946" s="37">
        <f t="shared" si="30"/>
        <v>30050</v>
      </c>
      <c r="K1946" s="54"/>
      <c r="L1946" s="10">
        <v>30050</v>
      </c>
      <c r="M1946" s="58" t="s">
        <v>1152</v>
      </c>
      <c r="N1946" s="15" t="s">
        <v>53</v>
      </c>
      <c r="O1946" s="59" t="s">
        <v>1301</v>
      </c>
    </row>
    <row r="1947" spans="1:15" x14ac:dyDescent="0.25">
      <c r="A1947" s="18" t="s">
        <v>743</v>
      </c>
      <c r="B1947" s="13">
        <v>2016</v>
      </c>
      <c r="C1947" s="17">
        <v>52</v>
      </c>
      <c r="D1947" s="8">
        <v>52813</v>
      </c>
      <c r="E1947" s="11" t="s">
        <v>107</v>
      </c>
      <c r="F1947" s="44">
        <v>1500</v>
      </c>
      <c r="G1947" s="45">
        <v>24000</v>
      </c>
      <c r="H1947" s="45">
        <v>4550</v>
      </c>
      <c r="I1947" s="37">
        <f t="shared" si="30"/>
        <v>30050</v>
      </c>
      <c r="J1947" s="44"/>
      <c r="K1947" s="51"/>
      <c r="L1947" s="38">
        <v>30050</v>
      </c>
      <c r="M1947" s="12" t="s">
        <v>1152</v>
      </c>
      <c r="N1947" s="12" t="s">
        <v>53</v>
      </c>
      <c r="O1947" s="59"/>
    </row>
    <row r="1948" spans="1:15" x14ac:dyDescent="0.25">
      <c r="A1948" s="18" t="s">
        <v>743</v>
      </c>
      <c r="B1948" s="13">
        <v>2015</v>
      </c>
      <c r="C1948" s="8">
        <v>52</v>
      </c>
      <c r="D1948" s="8">
        <v>52813</v>
      </c>
      <c r="E1948" s="11" t="s">
        <v>107</v>
      </c>
      <c r="F1948" s="44">
        <v>1500</v>
      </c>
      <c r="G1948" s="45">
        <v>24000</v>
      </c>
      <c r="H1948" s="45">
        <v>4550</v>
      </c>
      <c r="I1948" s="37">
        <f t="shared" si="30"/>
        <v>30050</v>
      </c>
      <c r="J1948" s="44"/>
      <c r="K1948" s="51"/>
      <c r="L1948" s="43">
        <v>30050</v>
      </c>
      <c r="M1948" s="12" t="s">
        <v>1152</v>
      </c>
      <c r="N1948" s="12" t="s">
        <v>53</v>
      </c>
      <c r="O1948" s="59"/>
    </row>
    <row r="1949" spans="1:15" ht="30" x14ac:dyDescent="0.25">
      <c r="A1949" s="18" t="s">
        <v>1117</v>
      </c>
      <c r="B1949" s="12">
        <v>2018</v>
      </c>
      <c r="C1949" s="17">
        <v>63</v>
      </c>
      <c r="D1949" s="8">
        <v>634023</v>
      </c>
      <c r="E1949" s="11" t="s">
        <v>107</v>
      </c>
      <c r="G1949" s="10">
        <v>4350</v>
      </c>
      <c r="H1949" s="10">
        <v>650</v>
      </c>
      <c r="I1949" s="37">
        <f t="shared" si="30"/>
        <v>5000</v>
      </c>
      <c r="L1949" s="43">
        <v>5000</v>
      </c>
      <c r="M1949" s="58" t="s">
        <v>1249</v>
      </c>
      <c r="N1949" s="15" t="s">
        <v>70</v>
      </c>
      <c r="O1949" s="59" t="s">
        <v>1301</v>
      </c>
    </row>
    <row r="1950" spans="1:15" ht="30" x14ac:dyDescent="0.25">
      <c r="A1950" s="18" t="s">
        <v>1117</v>
      </c>
      <c r="B1950" s="12">
        <v>2017</v>
      </c>
      <c r="C1950" s="17">
        <v>63</v>
      </c>
      <c r="D1950" s="8">
        <v>634023</v>
      </c>
      <c r="E1950" s="11" t="s">
        <v>107</v>
      </c>
      <c r="G1950" s="10">
        <v>3675</v>
      </c>
      <c r="H1950" s="10">
        <v>525</v>
      </c>
      <c r="I1950" s="37">
        <f t="shared" si="30"/>
        <v>4200</v>
      </c>
      <c r="K1950" s="54"/>
      <c r="L1950" s="10">
        <v>4200</v>
      </c>
      <c r="M1950" s="58" t="s">
        <v>1249</v>
      </c>
      <c r="N1950" s="15" t="s">
        <v>70</v>
      </c>
      <c r="O1950" s="59" t="s">
        <v>1301</v>
      </c>
    </row>
    <row r="1951" spans="1:15" ht="30" x14ac:dyDescent="0.25">
      <c r="A1951" s="18" t="s">
        <v>1117</v>
      </c>
      <c r="B1951" s="13">
        <v>2016</v>
      </c>
      <c r="C1951" s="17">
        <v>63</v>
      </c>
      <c r="D1951" s="8">
        <v>634023</v>
      </c>
      <c r="E1951" s="11" t="s">
        <v>107</v>
      </c>
      <c r="F1951" s="44"/>
      <c r="G1951" s="45">
        <v>3500</v>
      </c>
      <c r="H1951" s="45">
        <v>500</v>
      </c>
      <c r="I1951" s="37">
        <f t="shared" si="30"/>
        <v>4000</v>
      </c>
      <c r="J1951" s="44"/>
      <c r="K1951" s="51"/>
      <c r="L1951" s="38">
        <v>4000</v>
      </c>
      <c r="M1951" s="12" t="s">
        <v>1249</v>
      </c>
      <c r="N1951" s="12" t="s">
        <v>70</v>
      </c>
      <c r="O1951" s="59"/>
    </row>
    <row r="1952" spans="1:15" ht="30" x14ac:dyDescent="0.25">
      <c r="A1952" s="18" t="s">
        <v>1117</v>
      </c>
      <c r="B1952" s="13">
        <v>2015</v>
      </c>
      <c r="C1952" s="8">
        <v>63</v>
      </c>
      <c r="D1952" s="8">
        <v>634023</v>
      </c>
      <c r="E1952" s="11" t="s">
        <v>107</v>
      </c>
      <c r="F1952" s="44"/>
      <c r="G1952" s="45">
        <v>3460</v>
      </c>
      <c r="H1952" s="45">
        <v>425</v>
      </c>
      <c r="I1952" s="37">
        <f t="shared" si="30"/>
        <v>3885</v>
      </c>
      <c r="J1952" s="44"/>
      <c r="K1952" s="51"/>
      <c r="L1952" s="43">
        <v>3885</v>
      </c>
      <c r="M1952" s="12" t="s">
        <v>1249</v>
      </c>
      <c r="N1952" s="12" t="s">
        <v>70</v>
      </c>
      <c r="O1952" s="59"/>
    </row>
    <row r="1953" spans="1:15" x14ac:dyDescent="0.25">
      <c r="A1953" s="18" t="s">
        <v>53</v>
      </c>
      <c r="B1953" s="12">
        <v>2018</v>
      </c>
      <c r="C1953" s="17">
        <v>50</v>
      </c>
      <c r="D1953" s="8">
        <v>50176</v>
      </c>
      <c r="E1953" s="11" t="s">
        <v>107</v>
      </c>
      <c r="G1953" s="10">
        <v>40000</v>
      </c>
      <c r="I1953" s="37">
        <f t="shared" si="30"/>
        <v>40000</v>
      </c>
      <c r="J1953" s="9" t="s">
        <v>105</v>
      </c>
      <c r="L1953" s="43">
        <v>30000</v>
      </c>
      <c r="M1953" s="58" t="s">
        <v>1278</v>
      </c>
      <c r="N1953" s="15" t="s">
        <v>1279</v>
      </c>
      <c r="O1953" s="59" t="s">
        <v>1336</v>
      </c>
    </row>
    <row r="1954" spans="1:15" x14ac:dyDescent="0.25">
      <c r="A1954" s="18" t="s">
        <v>53</v>
      </c>
      <c r="B1954" s="12">
        <v>2017</v>
      </c>
      <c r="C1954" s="17" t="s">
        <v>94</v>
      </c>
      <c r="D1954" s="8">
        <v>50176</v>
      </c>
      <c r="E1954" s="11" t="s">
        <v>107</v>
      </c>
      <c r="G1954" s="10">
        <v>37500</v>
      </c>
      <c r="I1954" s="37">
        <f t="shared" si="30"/>
        <v>37500</v>
      </c>
      <c r="K1954" s="54"/>
      <c r="L1954" s="10">
        <v>37500</v>
      </c>
      <c r="M1954" s="58" t="s">
        <v>1278</v>
      </c>
      <c r="N1954" s="15" t="s">
        <v>1279</v>
      </c>
      <c r="O1954" s="59" t="s">
        <v>1336</v>
      </c>
    </row>
    <row r="1955" spans="1:15" x14ac:dyDescent="0.25">
      <c r="A1955" s="18" t="s">
        <v>53</v>
      </c>
      <c r="B1955" s="13">
        <v>2016</v>
      </c>
      <c r="C1955" s="25">
        <v>50</v>
      </c>
      <c r="D1955" s="8">
        <v>50176</v>
      </c>
      <c r="E1955" s="11" t="s">
        <v>107</v>
      </c>
      <c r="F1955" s="44"/>
      <c r="G1955" s="45">
        <v>37000</v>
      </c>
      <c r="H1955" s="45"/>
      <c r="I1955" s="37">
        <f t="shared" si="30"/>
        <v>37000</v>
      </c>
      <c r="J1955" s="44"/>
      <c r="K1955" s="51"/>
      <c r="L1955" s="38">
        <v>37000</v>
      </c>
      <c r="M1955" s="12" t="s">
        <v>1278</v>
      </c>
      <c r="N1955" s="12" t="s">
        <v>1279</v>
      </c>
      <c r="O1955" s="59"/>
    </row>
    <row r="1956" spans="1:15" x14ac:dyDescent="0.25">
      <c r="A1956" s="18" t="s">
        <v>53</v>
      </c>
      <c r="B1956" s="13">
        <v>2015</v>
      </c>
      <c r="C1956" s="8" t="s">
        <v>94</v>
      </c>
      <c r="D1956" s="8">
        <v>50176</v>
      </c>
      <c r="E1956" s="11" t="s">
        <v>107</v>
      </c>
      <c r="F1956" s="44"/>
      <c r="G1956" s="45">
        <v>40000</v>
      </c>
      <c r="H1956" s="45">
        <v>4000</v>
      </c>
      <c r="I1956" s="37">
        <f t="shared" si="30"/>
        <v>44000</v>
      </c>
      <c r="J1956" s="44"/>
      <c r="K1956" s="51"/>
      <c r="L1956" s="43">
        <v>44000</v>
      </c>
      <c r="M1956" s="12" t="s">
        <v>1152</v>
      </c>
      <c r="N1956" s="12" t="s">
        <v>53</v>
      </c>
      <c r="O1956" s="59"/>
    </row>
    <row r="1957" spans="1:15" x14ac:dyDescent="0.25">
      <c r="A1957" s="18" t="s">
        <v>306</v>
      </c>
      <c r="B1957" s="12">
        <v>2018</v>
      </c>
      <c r="C1957" s="17">
        <v>50</v>
      </c>
      <c r="D1957" s="8">
        <v>50177</v>
      </c>
      <c r="E1957" s="11" t="s">
        <v>107</v>
      </c>
      <c r="G1957" s="10">
        <v>15975</v>
      </c>
      <c r="H1957" s="10">
        <v>5325</v>
      </c>
      <c r="I1957" s="37">
        <f t="shared" si="30"/>
        <v>21300</v>
      </c>
      <c r="L1957" s="43">
        <v>15975</v>
      </c>
      <c r="M1957" s="58" t="s">
        <v>1307</v>
      </c>
      <c r="N1957" s="15" t="s">
        <v>67</v>
      </c>
      <c r="O1957" s="59" t="s">
        <v>1301</v>
      </c>
    </row>
    <row r="1958" spans="1:15" x14ac:dyDescent="0.25">
      <c r="A1958" s="18" t="s">
        <v>306</v>
      </c>
      <c r="B1958" s="12">
        <v>2017</v>
      </c>
      <c r="C1958" s="17" t="s">
        <v>94</v>
      </c>
      <c r="D1958" s="8">
        <v>50177</v>
      </c>
      <c r="E1958" s="11" t="s">
        <v>107</v>
      </c>
      <c r="G1958" s="10">
        <v>15573</v>
      </c>
      <c r="H1958" s="10">
        <v>5192</v>
      </c>
      <c r="I1958" s="37">
        <f t="shared" si="30"/>
        <v>20765</v>
      </c>
      <c r="K1958" s="54"/>
      <c r="L1958" s="10">
        <v>20765</v>
      </c>
      <c r="M1958" s="58" t="s">
        <v>1307</v>
      </c>
      <c r="N1958" s="15" t="s">
        <v>67</v>
      </c>
      <c r="O1958" s="59" t="s">
        <v>1301</v>
      </c>
    </row>
    <row r="1959" spans="1:15" x14ac:dyDescent="0.25">
      <c r="A1959" s="18" t="s">
        <v>306</v>
      </c>
      <c r="B1959" s="13">
        <v>2016</v>
      </c>
      <c r="C1959" s="25">
        <v>50</v>
      </c>
      <c r="D1959" s="8">
        <v>50177</v>
      </c>
      <c r="E1959" s="11" t="s">
        <v>107</v>
      </c>
      <c r="F1959" s="44"/>
      <c r="G1959" s="45">
        <v>15120</v>
      </c>
      <c r="H1959" s="45">
        <v>5040</v>
      </c>
      <c r="I1959" s="37">
        <f t="shared" si="30"/>
        <v>20160</v>
      </c>
      <c r="J1959" s="44"/>
      <c r="K1959" s="51"/>
      <c r="L1959" s="38">
        <v>20160</v>
      </c>
      <c r="M1959" s="12" t="s">
        <v>1248</v>
      </c>
      <c r="N1959" s="12" t="s">
        <v>67</v>
      </c>
      <c r="O1959" s="59"/>
    </row>
    <row r="1960" spans="1:15" x14ac:dyDescent="0.25">
      <c r="A1960" s="18" t="s">
        <v>306</v>
      </c>
      <c r="B1960" s="13">
        <v>2015</v>
      </c>
      <c r="C1960" s="8" t="s">
        <v>94</v>
      </c>
      <c r="D1960" s="8">
        <v>50177</v>
      </c>
      <c r="E1960" s="11" t="s">
        <v>107</v>
      </c>
      <c r="F1960" s="44"/>
      <c r="G1960" s="45">
        <v>14677.5</v>
      </c>
      <c r="H1960" s="45">
        <v>4892.5</v>
      </c>
      <c r="I1960" s="37">
        <f t="shared" si="30"/>
        <v>19570</v>
      </c>
      <c r="J1960" s="44"/>
      <c r="K1960" s="51"/>
      <c r="L1960" s="43">
        <v>19570</v>
      </c>
      <c r="M1960" s="12" t="s">
        <v>1248</v>
      </c>
      <c r="N1960" s="12" t="s">
        <v>67</v>
      </c>
      <c r="O1960" s="59"/>
    </row>
    <row r="1961" spans="1:15" x14ac:dyDescent="0.25">
      <c r="A1961" s="18" t="s">
        <v>638</v>
      </c>
      <c r="B1961" s="12">
        <v>2018</v>
      </c>
      <c r="C1961" s="17">
        <v>51</v>
      </c>
      <c r="D1961" s="8">
        <v>5145</v>
      </c>
      <c r="E1961" s="11" t="s">
        <v>107</v>
      </c>
      <c r="G1961" s="10">
        <v>59950</v>
      </c>
      <c r="H1961" s="10">
        <v>3500</v>
      </c>
      <c r="I1961" s="37">
        <f t="shared" si="30"/>
        <v>63450</v>
      </c>
      <c r="L1961" s="43">
        <v>47500</v>
      </c>
      <c r="M1961" s="58" t="s">
        <v>1224</v>
      </c>
      <c r="N1961" s="15" t="s">
        <v>72</v>
      </c>
      <c r="O1961" s="59" t="s">
        <v>1301</v>
      </c>
    </row>
    <row r="1962" spans="1:15" x14ac:dyDescent="0.25">
      <c r="A1962" s="18" t="s">
        <v>638</v>
      </c>
      <c r="B1962" s="12">
        <v>2017</v>
      </c>
      <c r="C1962" s="17" t="s">
        <v>95</v>
      </c>
      <c r="D1962" s="8">
        <v>5145</v>
      </c>
      <c r="E1962" s="11" t="s">
        <v>107</v>
      </c>
      <c r="G1962" s="10">
        <v>57500</v>
      </c>
      <c r="H1962" s="10">
        <v>2450</v>
      </c>
      <c r="I1962" s="37">
        <f t="shared" si="30"/>
        <v>59950</v>
      </c>
      <c r="K1962" s="54"/>
      <c r="L1962" s="10">
        <v>59500</v>
      </c>
      <c r="M1962" s="58" t="s">
        <v>1223</v>
      </c>
      <c r="N1962" s="15" t="s">
        <v>72</v>
      </c>
      <c r="O1962" s="59" t="s">
        <v>1301</v>
      </c>
    </row>
    <row r="1963" spans="1:15" ht="30" x14ac:dyDescent="0.25">
      <c r="A1963" s="32" t="s">
        <v>638</v>
      </c>
      <c r="B1963" s="13">
        <v>2016</v>
      </c>
      <c r="C1963" s="25">
        <v>51</v>
      </c>
      <c r="D1963" s="21">
        <v>5145</v>
      </c>
      <c r="E1963" s="11" t="s">
        <v>107</v>
      </c>
      <c r="F1963" s="44"/>
      <c r="G1963" s="45">
        <v>51225</v>
      </c>
      <c r="H1963" s="45">
        <v>6000</v>
      </c>
      <c r="I1963" s="37">
        <f t="shared" si="30"/>
        <v>57225</v>
      </c>
      <c r="J1963" s="44"/>
      <c r="K1963" s="51"/>
      <c r="L1963" s="38">
        <v>42918.745000000003</v>
      </c>
      <c r="M1963" s="12" t="s">
        <v>92</v>
      </c>
      <c r="N1963" s="12" t="s">
        <v>87</v>
      </c>
      <c r="O1963" s="59"/>
    </row>
    <row r="1964" spans="1:15" ht="30" x14ac:dyDescent="0.25">
      <c r="A1964" s="32" t="s">
        <v>638</v>
      </c>
      <c r="B1964" s="13">
        <v>2015</v>
      </c>
      <c r="C1964" s="8" t="s">
        <v>95</v>
      </c>
      <c r="D1964" s="21">
        <v>5145</v>
      </c>
      <c r="E1964" s="11" t="s">
        <v>107</v>
      </c>
      <c r="F1964" s="44"/>
      <c r="G1964" s="45">
        <v>48500</v>
      </c>
      <c r="H1964" s="45">
        <v>6000</v>
      </c>
      <c r="I1964" s="37">
        <f t="shared" si="30"/>
        <v>54500</v>
      </c>
      <c r="J1964" s="44"/>
      <c r="K1964" s="51"/>
      <c r="L1964" s="43">
        <v>54500</v>
      </c>
      <c r="M1964" s="12" t="s">
        <v>92</v>
      </c>
      <c r="N1964" s="12" t="s">
        <v>87</v>
      </c>
      <c r="O1964" s="59"/>
    </row>
    <row r="1965" spans="1:15" ht="30" x14ac:dyDescent="0.25">
      <c r="A1965" s="18" t="s">
        <v>946</v>
      </c>
      <c r="B1965" s="12">
        <v>2018</v>
      </c>
      <c r="C1965" s="17">
        <v>60</v>
      </c>
      <c r="D1965" s="8">
        <v>601741</v>
      </c>
      <c r="I1965" s="37">
        <f t="shared" si="30"/>
        <v>0</v>
      </c>
      <c r="L1965" s="43">
        <v>0</v>
      </c>
      <c r="M1965" s="58" t="s">
        <v>1183</v>
      </c>
      <c r="N1965" s="15" t="s">
        <v>58</v>
      </c>
      <c r="O1965" s="59" t="s">
        <v>1301</v>
      </c>
    </row>
    <row r="1966" spans="1:15" ht="30" x14ac:dyDescent="0.25">
      <c r="A1966" s="18" t="s">
        <v>946</v>
      </c>
      <c r="B1966" s="12">
        <v>2017</v>
      </c>
      <c r="C1966" s="17" t="s">
        <v>3</v>
      </c>
      <c r="D1966" s="8">
        <v>601741</v>
      </c>
      <c r="E1966" s="11" t="s">
        <v>107</v>
      </c>
      <c r="G1966" s="10">
        <v>2850</v>
      </c>
      <c r="I1966" s="37">
        <f t="shared" si="30"/>
        <v>2850</v>
      </c>
      <c r="K1966" s="54"/>
      <c r="L1966" s="10">
        <v>2850</v>
      </c>
      <c r="M1966" s="58" t="s">
        <v>1183</v>
      </c>
      <c r="N1966" s="15" t="s">
        <v>58</v>
      </c>
      <c r="O1966" s="59" t="s">
        <v>1301</v>
      </c>
    </row>
    <row r="1967" spans="1:15" ht="30" x14ac:dyDescent="0.25">
      <c r="A1967" s="18" t="s">
        <v>946</v>
      </c>
      <c r="B1967" s="13">
        <v>2016</v>
      </c>
      <c r="C1967" s="25">
        <v>60</v>
      </c>
      <c r="D1967" s="8">
        <v>601741</v>
      </c>
      <c r="E1967" s="11" t="s">
        <v>107</v>
      </c>
      <c r="F1967" s="44"/>
      <c r="G1967" s="45">
        <v>2800</v>
      </c>
      <c r="H1967" s="45"/>
      <c r="I1967" s="37">
        <f t="shared" si="30"/>
        <v>2800</v>
      </c>
      <c r="J1967" s="44"/>
      <c r="K1967" s="51"/>
      <c r="L1967" s="38">
        <v>2800</v>
      </c>
      <c r="M1967" s="12" t="s">
        <v>1183</v>
      </c>
      <c r="N1967" s="12" t="s">
        <v>58</v>
      </c>
      <c r="O1967" s="59"/>
    </row>
    <row r="1968" spans="1:15" ht="30" x14ac:dyDescent="0.25">
      <c r="A1968" s="18" t="s">
        <v>946</v>
      </c>
      <c r="B1968" s="13">
        <v>2015</v>
      </c>
      <c r="C1968" s="8" t="s">
        <v>3</v>
      </c>
      <c r="D1968" s="8">
        <v>601741</v>
      </c>
      <c r="E1968" s="11" t="s">
        <v>107</v>
      </c>
      <c r="F1968" s="44"/>
      <c r="G1968" s="45">
        <v>2700</v>
      </c>
      <c r="H1968" s="45"/>
      <c r="I1968" s="37">
        <f t="shared" si="30"/>
        <v>2700</v>
      </c>
      <c r="J1968" s="44"/>
      <c r="K1968" s="51"/>
      <c r="L1968" s="43">
        <v>2700</v>
      </c>
      <c r="M1968" s="12" t="s">
        <v>1183</v>
      </c>
      <c r="N1968" s="12" t="s">
        <v>58</v>
      </c>
      <c r="O1968" s="59"/>
    </row>
    <row r="1969" spans="1:15" x14ac:dyDescent="0.25">
      <c r="A1969" s="18" t="s">
        <v>843</v>
      </c>
      <c r="B1969" s="12">
        <v>2018</v>
      </c>
      <c r="C1969" s="17">
        <v>56</v>
      </c>
      <c r="D1969" s="8">
        <v>561210</v>
      </c>
      <c r="E1969" s="11" t="s">
        <v>107</v>
      </c>
      <c r="G1969" s="10">
        <v>26900</v>
      </c>
      <c r="I1969" s="37">
        <f t="shared" si="30"/>
        <v>26900</v>
      </c>
      <c r="L1969" s="43">
        <v>26900</v>
      </c>
      <c r="M1969" s="58" t="s">
        <v>1147</v>
      </c>
      <c r="N1969" s="15" t="s">
        <v>26</v>
      </c>
      <c r="O1969" s="59" t="s">
        <v>1301</v>
      </c>
    </row>
    <row r="1970" spans="1:15" x14ac:dyDescent="0.25">
      <c r="A1970" s="18" t="s">
        <v>843</v>
      </c>
      <c r="B1970" s="12">
        <v>2017</v>
      </c>
      <c r="C1970" s="17" t="s">
        <v>99</v>
      </c>
      <c r="D1970" s="8">
        <v>561210</v>
      </c>
      <c r="E1970" s="11" t="s">
        <v>107</v>
      </c>
      <c r="G1970" s="10">
        <v>26900</v>
      </c>
      <c r="I1970" s="37">
        <f t="shared" si="30"/>
        <v>26900</v>
      </c>
      <c r="K1970" s="54"/>
      <c r="L1970" s="10">
        <v>26900</v>
      </c>
      <c r="M1970" s="58" t="s">
        <v>1147</v>
      </c>
      <c r="N1970" s="15" t="s">
        <v>26</v>
      </c>
      <c r="O1970" s="59" t="s">
        <v>1301</v>
      </c>
    </row>
    <row r="1971" spans="1:15" x14ac:dyDescent="0.25">
      <c r="A1971" s="18" t="s">
        <v>843</v>
      </c>
      <c r="B1971" s="13">
        <v>2016</v>
      </c>
      <c r="C1971" s="25">
        <v>56</v>
      </c>
      <c r="D1971" s="8">
        <v>561210</v>
      </c>
      <c r="E1971" s="11" t="s">
        <v>107</v>
      </c>
      <c r="F1971" s="44"/>
      <c r="G1971" s="45">
        <v>26900</v>
      </c>
      <c r="H1971" s="45"/>
      <c r="I1971" s="37">
        <f t="shared" si="30"/>
        <v>26900</v>
      </c>
      <c r="J1971" s="44"/>
      <c r="K1971" s="51"/>
      <c r="L1971" s="38">
        <v>26900</v>
      </c>
      <c r="M1971" s="12" t="s">
        <v>1147</v>
      </c>
      <c r="N1971" s="12" t="s">
        <v>26</v>
      </c>
      <c r="O1971" s="59"/>
    </row>
    <row r="1972" spans="1:15" x14ac:dyDescent="0.25">
      <c r="A1972" s="18" t="s">
        <v>843</v>
      </c>
      <c r="B1972" s="13">
        <v>2015</v>
      </c>
      <c r="C1972" s="8" t="s">
        <v>99</v>
      </c>
      <c r="D1972" s="8">
        <v>561210</v>
      </c>
      <c r="E1972" s="11" t="s">
        <v>107</v>
      </c>
      <c r="F1972" s="44"/>
      <c r="G1972" s="45">
        <v>26900</v>
      </c>
      <c r="H1972" s="45"/>
      <c r="I1972" s="37">
        <f t="shared" si="30"/>
        <v>26900</v>
      </c>
      <c r="J1972" s="44"/>
      <c r="K1972" s="51"/>
      <c r="L1972" s="43">
        <v>26900</v>
      </c>
      <c r="M1972" s="12" t="s">
        <v>1147</v>
      </c>
      <c r="N1972" s="12" t="s">
        <v>26</v>
      </c>
      <c r="O1972" s="59"/>
    </row>
    <row r="1973" spans="1:15" x14ac:dyDescent="0.25">
      <c r="A1973" s="18" t="s">
        <v>744</v>
      </c>
      <c r="B1973" s="12">
        <v>2018</v>
      </c>
      <c r="C1973" s="17">
        <v>52</v>
      </c>
      <c r="D1973" s="8">
        <v>52814</v>
      </c>
      <c r="E1973" s="11" t="s">
        <v>107</v>
      </c>
      <c r="G1973" s="10">
        <v>18750</v>
      </c>
      <c r="H1973" s="10">
        <v>1500</v>
      </c>
      <c r="I1973" s="37">
        <f t="shared" si="30"/>
        <v>20250</v>
      </c>
      <c r="J1973" s="9" t="s">
        <v>105</v>
      </c>
      <c r="L1973" s="43">
        <v>20250</v>
      </c>
      <c r="M1973" s="58" t="s">
        <v>1224</v>
      </c>
      <c r="N1973" s="15" t="s">
        <v>72</v>
      </c>
      <c r="O1973" s="59" t="s">
        <v>1301</v>
      </c>
    </row>
    <row r="1974" spans="1:15" x14ac:dyDescent="0.25">
      <c r="A1974" s="18" t="s">
        <v>744</v>
      </c>
      <c r="B1974" s="12">
        <v>2017</v>
      </c>
      <c r="C1974" s="17" t="s">
        <v>96</v>
      </c>
      <c r="D1974" s="8">
        <v>52814</v>
      </c>
      <c r="E1974" s="11" t="s">
        <v>107</v>
      </c>
      <c r="G1974" s="10">
        <v>19500</v>
      </c>
      <c r="I1974" s="37">
        <f t="shared" si="30"/>
        <v>19500</v>
      </c>
      <c r="K1974" s="54"/>
      <c r="L1974" s="10">
        <v>19500</v>
      </c>
      <c r="M1974" s="58" t="s">
        <v>1224</v>
      </c>
      <c r="N1974" s="15" t="s">
        <v>72</v>
      </c>
      <c r="O1974" s="59" t="s">
        <v>1301</v>
      </c>
    </row>
    <row r="1975" spans="1:15" x14ac:dyDescent="0.25">
      <c r="A1975" s="18" t="s">
        <v>744</v>
      </c>
      <c r="B1975" s="13">
        <v>2016</v>
      </c>
      <c r="C1975" s="25">
        <v>52</v>
      </c>
      <c r="D1975" s="8">
        <v>52814</v>
      </c>
      <c r="E1975" s="11" t="s">
        <v>107</v>
      </c>
      <c r="F1975" s="44"/>
      <c r="G1975" s="45">
        <v>17000</v>
      </c>
      <c r="H1975" s="45"/>
      <c r="I1975" s="37">
        <f t="shared" si="30"/>
        <v>17000</v>
      </c>
      <c r="J1975" s="44"/>
      <c r="K1975" s="51"/>
      <c r="L1975" s="38">
        <v>17000</v>
      </c>
      <c r="M1975" s="12" t="s">
        <v>1224</v>
      </c>
      <c r="N1975" s="12" t="s">
        <v>72</v>
      </c>
      <c r="O1975" s="59"/>
    </row>
    <row r="1976" spans="1:15" x14ac:dyDescent="0.25">
      <c r="A1976" s="18" t="s">
        <v>744</v>
      </c>
      <c r="B1976" s="13">
        <v>2015</v>
      </c>
      <c r="C1976" s="8" t="s">
        <v>96</v>
      </c>
      <c r="D1976" s="8">
        <v>52814</v>
      </c>
      <c r="E1976" s="11" t="s">
        <v>107</v>
      </c>
      <c r="F1976" s="44"/>
      <c r="G1976" s="45">
        <v>17000</v>
      </c>
      <c r="H1976" s="45"/>
      <c r="I1976" s="37">
        <f t="shared" si="30"/>
        <v>17000</v>
      </c>
      <c r="J1976" s="44"/>
      <c r="K1976" s="51"/>
      <c r="L1976" s="43">
        <v>18500</v>
      </c>
      <c r="M1976" s="12" t="s">
        <v>1224</v>
      </c>
      <c r="N1976" s="12" t="s">
        <v>72</v>
      </c>
      <c r="O1976" s="59"/>
    </row>
    <row r="1977" spans="1:15" x14ac:dyDescent="0.25">
      <c r="A1977" s="18" t="s">
        <v>70</v>
      </c>
      <c r="B1977" s="12">
        <v>2018</v>
      </c>
      <c r="C1977" s="17">
        <v>50</v>
      </c>
      <c r="D1977" s="8">
        <v>50178</v>
      </c>
      <c r="E1977" s="11" t="s">
        <v>107</v>
      </c>
      <c r="G1977" s="10">
        <v>50675</v>
      </c>
      <c r="H1977" s="10">
        <v>7000</v>
      </c>
      <c r="I1977" s="37">
        <f t="shared" si="30"/>
        <v>57675</v>
      </c>
      <c r="L1977" s="43">
        <v>57675</v>
      </c>
      <c r="M1977" s="58" t="s">
        <v>1249</v>
      </c>
      <c r="N1977" s="15" t="s">
        <v>70</v>
      </c>
      <c r="O1977" s="59" t="s">
        <v>1301</v>
      </c>
    </row>
    <row r="1978" spans="1:15" x14ac:dyDescent="0.25">
      <c r="A1978" s="18" t="s">
        <v>70</v>
      </c>
      <c r="B1978" s="12">
        <v>2017</v>
      </c>
      <c r="C1978" s="17" t="s">
        <v>94</v>
      </c>
      <c r="D1978" s="8">
        <v>50178</v>
      </c>
      <c r="E1978" s="11" t="s">
        <v>107</v>
      </c>
      <c r="G1978" s="10">
        <v>50675</v>
      </c>
      <c r="H1978" s="10">
        <v>7000</v>
      </c>
      <c r="I1978" s="37">
        <f t="shared" si="30"/>
        <v>57675</v>
      </c>
      <c r="K1978" s="54"/>
      <c r="L1978" s="10">
        <v>57675</v>
      </c>
      <c r="M1978" s="58" t="s">
        <v>1249</v>
      </c>
      <c r="N1978" s="15" t="s">
        <v>70</v>
      </c>
      <c r="O1978" s="59" t="s">
        <v>1301</v>
      </c>
    </row>
    <row r="1979" spans="1:15" x14ac:dyDescent="0.25">
      <c r="A1979" s="18" t="s">
        <v>70</v>
      </c>
      <c r="B1979" s="13">
        <v>2016</v>
      </c>
      <c r="C1979" s="25">
        <v>50</v>
      </c>
      <c r="D1979" s="8">
        <v>50178</v>
      </c>
      <c r="E1979" s="11" t="s">
        <v>107</v>
      </c>
      <c r="F1979" s="44"/>
      <c r="G1979" s="45">
        <v>49000</v>
      </c>
      <c r="H1979" s="45">
        <v>7000</v>
      </c>
      <c r="I1979" s="37">
        <f t="shared" si="30"/>
        <v>56000</v>
      </c>
      <c r="J1979" s="44"/>
      <c r="K1979" s="51"/>
      <c r="L1979" s="38">
        <v>56000</v>
      </c>
      <c r="M1979" s="12" t="s">
        <v>1249</v>
      </c>
      <c r="N1979" s="12" t="s">
        <v>70</v>
      </c>
      <c r="O1979" s="59"/>
    </row>
    <row r="1980" spans="1:15" x14ac:dyDescent="0.25">
      <c r="A1980" s="18" t="s">
        <v>70</v>
      </c>
      <c r="B1980" s="13">
        <v>2015</v>
      </c>
      <c r="C1980" s="8" t="s">
        <v>94</v>
      </c>
      <c r="D1980" s="8">
        <v>50178</v>
      </c>
      <c r="E1980" s="11" t="s">
        <v>107</v>
      </c>
      <c r="F1980" s="44"/>
      <c r="G1980" s="45">
        <v>48600</v>
      </c>
      <c r="H1980" s="45">
        <v>7400</v>
      </c>
      <c r="I1980" s="37">
        <f t="shared" si="30"/>
        <v>56000</v>
      </c>
      <c r="J1980" s="44"/>
      <c r="K1980" s="51"/>
      <c r="L1980" s="43">
        <v>56000</v>
      </c>
      <c r="M1980" s="12" t="s">
        <v>1249</v>
      </c>
      <c r="N1980" s="12" t="s">
        <v>70</v>
      </c>
      <c r="O1980" s="59"/>
    </row>
    <row r="1981" spans="1:15" x14ac:dyDescent="0.25">
      <c r="A1981" s="18" t="s">
        <v>745</v>
      </c>
      <c r="B1981" s="12">
        <v>2018</v>
      </c>
      <c r="C1981" s="17">
        <v>52</v>
      </c>
      <c r="D1981" s="8">
        <v>52815</v>
      </c>
      <c r="E1981" s="11" t="s">
        <v>108</v>
      </c>
      <c r="G1981" s="10">
        <v>24500</v>
      </c>
      <c r="H1981" s="10">
        <v>3000</v>
      </c>
      <c r="I1981" s="37">
        <f t="shared" si="30"/>
        <v>27500</v>
      </c>
      <c r="L1981" s="43">
        <v>29000</v>
      </c>
      <c r="M1981" s="58" t="s">
        <v>1256</v>
      </c>
      <c r="N1981" s="15" t="s">
        <v>36</v>
      </c>
      <c r="O1981" s="59" t="s">
        <v>1301</v>
      </c>
    </row>
    <row r="1982" spans="1:15" x14ac:dyDescent="0.25">
      <c r="A1982" s="18" t="s">
        <v>745</v>
      </c>
      <c r="B1982" s="12">
        <v>2017</v>
      </c>
      <c r="C1982" s="17" t="s">
        <v>96</v>
      </c>
      <c r="D1982" s="8">
        <v>52815</v>
      </c>
      <c r="E1982" s="11" t="s">
        <v>107</v>
      </c>
      <c r="G1982" s="10">
        <v>24500</v>
      </c>
      <c r="H1982" s="10">
        <v>3000</v>
      </c>
      <c r="I1982" s="37">
        <f t="shared" si="30"/>
        <v>27500</v>
      </c>
      <c r="K1982" s="54"/>
      <c r="L1982" s="10">
        <v>27500</v>
      </c>
      <c r="M1982" s="58" t="s">
        <v>1256</v>
      </c>
      <c r="N1982" s="15" t="s">
        <v>36</v>
      </c>
      <c r="O1982" s="59" t="s">
        <v>1301</v>
      </c>
    </row>
    <row r="1983" spans="1:15" x14ac:dyDescent="0.25">
      <c r="A1983" s="18" t="s">
        <v>745</v>
      </c>
      <c r="B1983" s="13">
        <v>2016</v>
      </c>
      <c r="C1983" s="25">
        <v>52</v>
      </c>
      <c r="D1983" s="8">
        <v>52815</v>
      </c>
      <c r="E1983" s="11" t="s">
        <v>107</v>
      </c>
      <c r="G1983" s="44">
        <v>24500</v>
      </c>
      <c r="H1983" s="45">
        <v>3000</v>
      </c>
      <c r="I1983" s="37">
        <f>SUM(G1983:H1983)</f>
        <v>27500</v>
      </c>
      <c r="J1983" s="44"/>
      <c r="K1983" s="51"/>
      <c r="L1983" s="38">
        <v>19000</v>
      </c>
      <c r="M1983" s="12" t="s">
        <v>1256</v>
      </c>
      <c r="N1983" s="12" t="s">
        <v>36</v>
      </c>
      <c r="O1983" s="59"/>
    </row>
    <row r="1984" spans="1:15" x14ac:dyDescent="0.25">
      <c r="A1984" s="18" t="s">
        <v>745</v>
      </c>
      <c r="B1984" s="13">
        <v>2015</v>
      </c>
      <c r="C1984" s="8" t="s">
        <v>96</v>
      </c>
      <c r="D1984" s="8">
        <v>52815</v>
      </c>
      <c r="E1984" s="11" t="s">
        <v>107</v>
      </c>
      <c r="F1984" s="44"/>
      <c r="G1984" s="45">
        <v>24000</v>
      </c>
      <c r="H1984" s="45">
        <v>3000</v>
      </c>
      <c r="I1984" s="37">
        <f t="shared" si="30"/>
        <v>27000</v>
      </c>
      <c r="J1984" s="44"/>
      <c r="K1984" s="51"/>
      <c r="L1984" s="43">
        <v>27000</v>
      </c>
      <c r="M1984" s="12" t="s">
        <v>1256</v>
      </c>
      <c r="N1984" s="12" t="s">
        <v>36</v>
      </c>
      <c r="O1984" s="59"/>
    </row>
    <row r="1985" spans="1:15" x14ac:dyDescent="0.25">
      <c r="A1985" s="18" t="s">
        <v>947</v>
      </c>
      <c r="B1985" s="12">
        <v>2018</v>
      </c>
      <c r="C1985" s="17">
        <v>63</v>
      </c>
      <c r="D1985" s="8">
        <v>631742</v>
      </c>
      <c r="E1985" s="11" t="s">
        <v>107</v>
      </c>
      <c r="G1985" s="10">
        <v>7425</v>
      </c>
      <c r="H1985" s="10">
        <v>1225</v>
      </c>
      <c r="I1985" s="37">
        <f t="shared" si="30"/>
        <v>8650</v>
      </c>
      <c r="L1985" s="43">
        <v>8650</v>
      </c>
      <c r="M1985" s="58" t="s">
        <v>1162</v>
      </c>
      <c r="N1985" s="15" t="s">
        <v>413</v>
      </c>
      <c r="O1985" s="59" t="s">
        <v>1301</v>
      </c>
    </row>
    <row r="1986" spans="1:15" x14ac:dyDescent="0.25">
      <c r="A1986" s="18" t="s">
        <v>947</v>
      </c>
      <c r="B1986" s="12">
        <v>2017</v>
      </c>
      <c r="C1986" s="17" t="s">
        <v>101</v>
      </c>
      <c r="D1986" s="8">
        <v>631742</v>
      </c>
      <c r="E1986" s="11" t="s">
        <v>107</v>
      </c>
      <c r="G1986" s="10">
        <v>7350</v>
      </c>
      <c r="H1986" s="10">
        <v>1200</v>
      </c>
      <c r="I1986" s="37">
        <f t="shared" si="30"/>
        <v>8550</v>
      </c>
      <c r="K1986" s="54"/>
      <c r="L1986" s="10">
        <v>8550</v>
      </c>
      <c r="M1986" s="58" t="s">
        <v>1162</v>
      </c>
      <c r="N1986" s="15" t="s">
        <v>413</v>
      </c>
      <c r="O1986" s="59" t="s">
        <v>1301</v>
      </c>
    </row>
    <row r="1987" spans="1:15" x14ac:dyDescent="0.25">
      <c r="A1987" s="32" t="s">
        <v>947</v>
      </c>
      <c r="B1987" s="13">
        <v>2016</v>
      </c>
      <c r="C1987" s="25">
        <v>63</v>
      </c>
      <c r="D1987" s="21">
        <v>631742</v>
      </c>
      <c r="E1987" s="11" t="s">
        <v>107</v>
      </c>
      <c r="F1987" s="44"/>
      <c r="G1987" s="45">
        <v>6250</v>
      </c>
      <c r="H1987" s="45">
        <v>2550</v>
      </c>
      <c r="I1987" s="37">
        <f t="shared" si="30"/>
        <v>8800</v>
      </c>
      <c r="J1987" s="44"/>
      <c r="K1987" s="51"/>
      <c r="L1987" s="38">
        <v>8800</v>
      </c>
      <c r="M1987" s="12" t="s">
        <v>1249</v>
      </c>
      <c r="N1987" s="12" t="s">
        <v>70</v>
      </c>
      <c r="O1987" s="59"/>
    </row>
    <row r="1988" spans="1:15" x14ac:dyDescent="0.25">
      <c r="A1988" s="32" t="s">
        <v>947</v>
      </c>
      <c r="B1988" s="13">
        <v>2015</v>
      </c>
      <c r="C1988" s="8" t="s">
        <v>101</v>
      </c>
      <c r="D1988" s="21">
        <v>631742</v>
      </c>
      <c r="E1988" s="11" t="s">
        <v>107</v>
      </c>
      <c r="F1988" s="44"/>
      <c r="G1988" s="45">
        <v>6000</v>
      </c>
      <c r="H1988" s="45">
        <v>2550</v>
      </c>
      <c r="I1988" s="37">
        <f t="shared" si="30"/>
        <v>8550</v>
      </c>
      <c r="J1988" s="44"/>
      <c r="K1988" s="51"/>
      <c r="L1988" s="43">
        <v>8550</v>
      </c>
      <c r="M1988" s="12" t="s">
        <v>1249</v>
      </c>
      <c r="N1988" s="12" t="s">
        <v>70</v>
      </c>
      <c r="O1988" s="59"/>
    </row>
    <row r="1989" spans="1:15" x14ac:dyDescent="0.25">
      <c r="A1989" s="18" t="s">
        <v>1395</v>
      </c>
      <c r="B1989" s="12">
        <v>2018</v>
      </c>
      <c r="C1989" s="17">
        <v>55</v>
      </c>
      <c r="D1989" s="8">
        <v>551113</v>
      </c>
      <c r="E1989" s="11" t="s">
        <v>107</v>
      </c>
      <c r="G1989" s="10">
        <v>17000</v>
      </c>
      <c r="H1989" s="10">
        <v>1500</v>
      </c>
      <c r="I1989" s="37">
        <f t="shared" ref="I1989:I2052" si="31">SUM(F1989:H1989)</f>
        <v>18500</v>
      </c>
      <c r="J1989" s="9" t="s">
        <v>105</v>
      </c>
      <c r="L1989" s="43">
        <v>13750</v>
      </c>
      <c r="M1989" s="58" t="s">
        <v>1224</v>
      </c>
      <c r="N1989" s="15" t="s">
        <v>72</v>
      </c>
      <c r="O1989" s="59" t="s">
        <v>1301</v>
      </c>
    </row>
    <row r="1990" spans="1:15" x14ac:dyDescent="0.25">
      <c r="A1990" s="18" t="s">
        <v>1395</v>
      </c>
      <c r="B1990" s="12">
        <v>2017</v>
      </c>
      <c r="C1990" s="17" t="s">
        <v>98</v>
      </c>
      <c r="D1990" s="8">
        <v>551113</v>
      </c>
      <c r="E1990" s="11" t="s">
        <v>107</v>
      </c>
      <c r="G1990" s="10">
        <v>16500</v>
      </c>
      <c r="I1990" s="37">
        <f t="shared" si="31"/>
        <v>16500</v>
      </c>
      <c r="K1990" s="54"/>
      <c r="L1990" s="10">
        <v>16500</v>
      </c>
      <c r="M1990" s="58" t="s">
        <v>1224</v>
      </c>
      <c r="N1990" s="15" t="s">
        <v>72</v>
      </c>
      <c r="O1990" s="59" t="s">
        <v>1301</v>
      </c>
    </row>
    <row r="1991" spans="1:15" x14ac:dyDescent="0.25">
      <c r="A1991" s="18" t="s">
        <v>1395</v>
      </c>
      <c r="B1991" s="13">
        <v>2016</v>
      </c>
      <c r="C1991" s="25">
        <v>55</v>
      </c>
      <c r="D1991" s="8">
        <v>551113</v>
      </c>
      <c r="E1991" s="11" t="s">
        <v>107</v>
      </c>
      <c r="F1991" s="44"/>
      <c r="G1991" s="45">
        <v>14000</v>
      </c>
      <c r="H1991" s="45">
        <v>1500</v>
      </c>
      <c r="I1991" s="37">
        <f t="shared" si="31"/>
        <v>15500</v>
      </c>
      <c r="J1991" s="44"/>
      <c r="K1991" s="51"/>
      <c r="L1991" s="38">
        <v>15500</v>
      </c>
      <c r="M1991" s="12" t="s">
        <v>1224</v>
      </c>
      <c r="N1991" s="12" t="s">
        <v>72</v>
      </c>
      <c r="O1991" s="59"/>
    </row>
    <row r="1992" spans="1:15" x14ac:dyDescent="0.25">
      <c r="A1992" s="18" t="s">
        <v>1395</v>
      </c>
      <c r="B1992" s="13">
        <v>2015</v>
      </c>
      <c r="C1992" s="8" t="s">
        <v>98</v>
      </c>
      <c r="D1992" s="8">
        <v>551113</v>
      </c>
      <c r="E1992" s="11" t="s">
        <v>107</v>
      </c>
      <c r="F1992" s="44"/>
      <c r="G1992" s="45">
        <v>14000</v>
      </c>
      <c r="H1992" s="45">
        <v>1500</v>
      </c>
      <c r="I1992" s="37">
        <f t="shared" si="31"/>
        <v>15500</v>
      </c>
      <c r="J1992" s="44"/>
      <c r="K1992" s="51"/>
      <c r="L1992" s="43">
        <v>11625</v>
      </c>
      <c r="M1992" s="12" t="s">
        <v>1224</v>
      </c>
      <c r="N1992" s="12" t="s">
        <v>72</v>
      </c>
      <c r="O1992" s="59"/>
    </row>
    <row r="1993" spans="1:15" x14ac:dyDescent="0.25">
      <c r="A1993" s="18" t="s">
        <v>307</v>
      </c>
      <c r="B1993" s="12">
        <v>2018</v>
      </c>
      <c r="C1993" s="17">
        <v>50</v>
      </c>
      <c r="D1993" s="8">
        <v>50180</v>
      </c>
      <c r="E1993" s="11" t="s">
        <v>107</v>
      </c>
      <c r="G1993" s="10">
        <v>71000</v>
      </c>
      <c r="I1993" s="37">
        <f t="shared" si="31"/>
        <v>71000</v>
      </c>
      <c r="L1993" s="43">
        <v>53250</v>
      </c>
      <c r="M1993" s="58" t="s">
        <v>1153</v>
      </c>
      <c r="N1993" s="15" t="s">
        <v>18</v>
      </c>
      <c r="O1993" s="59" t="s">
        <v>1301</v>
      </c>
    </row>
    <row r="1994" spans="1:15" x14ac:dyDescent="0.25">
      <c r="A1994" s="18" t="s">
        <v>307</v>
      </c>
      <c r="B1994" s="12">
        <v>2017</v>
      </c>
      <c r="C1994" s="17" t="s">
        <v>94</v>
      </c>
      <c r="D1994" s="8">
        <v>50180</v>
      </c>
      <c r="E1994" s="11" t="s">
        <v>107</v>
      </c>
      <c r="G1994" s="10">
        <v>70000</v>
      </c>
      <c r="I1994" s="37">
        <f t="shared" si="31"/>
        <v>70000</v>
      </c>
      <c r="K1994" s="54"/>
      <c r="L1994" s="10">
        <v>70000</v>
      </c>
      <c r="M1994" s="58" t="s">
        <v>1153</v>
      </c>
      <c r="N1994" s="15" t="s">
        <v>18</v>
      </c>
      <c r="O1994" s="59" t="s">
        <v>1301</v>
      </c>
    </row>
    <row r="1995" spans="1:15" x14ac:dyDescent="0.25">
      <c r="A1995" s="18" t="s">
        <v>307</v>
      </c>
      <c r="B1995" s="13">
        <v>2016</v>
      </c>
      <c r="C1995" s="25">
        <v>50</v>
      </c>
      <c r="D1995" s="8">
        <v>50180</v>
      </c>
      <c r="E1995" s="11" t="s">
        <v>107</v>
      </c>
      <c r="F1995" s="44"/>
      <c r="G1995" s="45">
        <v>69000</v>
      </c>
      <c r="H1995" s="45"/>
      <c r="I1995" s="37">
        <f t="shared" si="31"/>
        <v>69000</v>
      </c>
      <c r="J1995" s="44"/>
      <c r="K1995" s="51"/>
      <c r="L1995" s="38">
        <v>69000</v>
      </c>
      <c r="M1995" s="12" t="s">
        <v>1153</v>
      </c>
      <c r="N1995" s="12" t="s">
        <v>18</v>
      </c>
      <c r="O1995" s="59"/>
    </row>
    <row r="1996" spans="1:15" x14ac:dyDescent="0.25">
      <c r="A1996" s="18" t="s">
        <v>307</v>
      </c>
      <c r="B1996" s="13">
        <v>2015</v>
      </c>
      <c r="C1996" s="8" t="s">
        <v>94</v>
      </c>
      <c r="D1996" s="8">
        <v>50180</v>
      </c>
      <c r="E1996" s="11" t="s">
        <v>107</v>
      </c>
      <c r="F1996" s="44"/>
      <c r="G1996" s="45">
        <v>63000</v>
      </c>
      <c r="H1996" s="45"/>
      <c r="I1996" s="37">
        <f t="shared" si="31"/>
        <v>63000</v>
      </c>
      <c r="J1996" s="44"/>
      <c r="K1996" s="51"/>
      <c r="L1996" s="43">
        <v>63000</v>
      </c>
      <c r="M1996" s="12" t="s">
        <v>1153</v>
      </c>
      <c r="N1996" s="12" t="s">
        <v>18</v>
      </c>
      <c r="O1996" s="59"/>
    </row>
    <row r="1997" spans="1:15" x14ac:dyDescent="0.25">
      <c r="A1997" s="18" t="s">
        <v>308</v>
      </c>
      <c r="B1997" s="12">
        <v>2018</v>
      </c>
      <c r="C1997" s="17">
        <v>50</v>
      </c>
      <c r="D1997" s="8">
        <v>50447</v>
      </c>
      <c r="E1997" s="11" t="s">
        <v>108</v>
      </c>
      <c r="G1997" s="10">
        <v>5000</v>
      </c>
      <c r="I1997" s="37">
        <f t="shared" si="31"/>
        <v>5000</v>
      </c>
      <c r="L1997" s="43">
        <v>5000</v>
      </c>
      <c r="M1997" s="58" t="s">
        <v>1166</v>
      </c>
      <c r="N1997" s="15" t="s">
        <v>34</v>
      </c>
      <c r="O1997" s="59" t="s">
        <v>1301</v>
      </c>
    </row>
    <row r="1998" spans="1:15" x14ac:dyDescent="0.25">
      <c r="A1998" s="18" t="s">
        <v>308</v>
      </c>
      <c r="B1998" s="12">
        <v>2017</v>
      </c>
      <c r="C1998" s="17" t="s">
        <v>94</v>
      </c>
      <c r="D1998" s="8">
        <v>50447</v>
      </c>
      <c r="E1998" s="11" t="s">
        <v>107</v>
      </c>
      <c r="G1998" s="10">
        <v>6500</v>
      </c>
      <c r="I1998" s="37">
        <f t="shared" si="31"/>
        <v>6500</v>
      </c>
      <c r="K1998" s="54"/>
      <c r="L1998" s="10">
        <v>0</v>
      </c>
      <c r="M1998" s="58" t="s">
        <v>1166</v>
      </c>
      <c r="N1998" s="15" t="s">
        <v>34</v>
      </c>
      <c r="O1998" s="59" t="s">
        <v>1301</v>
      </c>
    </row>
    <row r="1999" spans="1:15" x14ac:dyDescent="0.25">
      <c r="A1999" s="18" t="s">
        <v>308</v>
      </c>
      <c r="B1999" s="13">
        <v>2016</v>
      </c>
      <c r="C1999" s="25">
        <v>50</v>
      </c>
      <c r="D1999" s="8">
        <v>50447</v>
      </c>
      <c r="E1999" s="11" t="s">
        <v>107</v>
      </c>
      <c r="F1999" s="44"/>
      <c r="G1999" s="45">
        <v>6500</v>
      </c>
      <c r="H1999" s="45"/>
      <c r="I1999" s="37">
        <f t="shared" si="31"/>
        <v>6500</v>
      </c>
      <c r="J1999" s="44"/>
      <c r="K1999" s="51"/>
      <c r="L1999" s="38">
        <v>5000</v>
      </c>
      <c r="M1999" s="12" t="s">
        <v>1166</v>
      </c>
      <c r="N1999" s="12" t="s">
        <v>34</v>
      </c>
      <c r="O1999" s="59"/>
    </row>
    <row r="2000" spans="1:15" x14ac:dyDescent="0.25">
      <c r="A2000" s="18" t="s">
        <v>308</v>
      </c>
      <c r="B2000" s="13">
        <v>2015</v>
      </c>
      <c r="C2000" s="8" t="s">
        <v>94</v>
      </c>
      <c r="D2000" s="8">
        <v>50447</v>
      </c>
      <c r="E2000" s="11" t="s">
        <v>107</v>
      </c>
      <c r="F2000" s="44"/>
      <c r="G2000" s="45">
        <v>6500</v>
      </c>
      <c r="H2000" s="45"/>
      <c r="I2000" s="37">
        <f t="shared" si="31"/>
        <v>6500</v>
      </c>
      <c r="J2000" s="44"/>
      <c r="K2000" s="51"/>
      <c r="L2000" s="43">
        <v>5000</v>
      </c>
      <c r="M2000" s="12" t="s">
        <v>1166</v>
      </c>
      <c r="N2000" s="12" t="s">
        <v>34</v>
      </c>
      <c r="O2000" s="59"/>
    </row>
    <row r="2001" spans="1:15" x14ac:dyDescent="0.25">
      <c r="A2001" s="18" t="s">
        <v>309</v>
      </c>
      <c r="B2001" s="12">
        <v>2018</v>
      </c>
      <c r="C2001" s="17">
        <v>50</v>
      </c>
      <c r="D2001" s="8">
        <v>50179</v>
      </c>
      <c r="E2001" s="11" t="s">
        <v>107</v>
      </c>
      <c r="F2001" s="9">
        <v>275</v>
      </c>
      <c r="G2001" s="10">
        <v>31400</v>
      </c>
      <c r="H2001" s="10">
        <v>6100</v>
      </c>
      <c r="I2001" s="37">
        <f t="shared" si="31"/>
        <v>37775</v>
      </c>
      <c r="L2001" s="43">
        <v>37775</v>
      </c>
      <c r="M2001" s="58" t="s">
        <v>1249</v>
      </c>
      <c r="N2001" s="15" t="s">
        <v>70</v>
      </c>
      <c r="O2001" s="59" t="s">
        <v>1301</v>
      </c>
    </row>
    <row r="2002" spans="1:15" x14ac:dyDescent="0.25">
      <c r="A2002" s="18" t="s">
        <v>309</v>
      </c>
      <c r="B2002" s="12">
        <v>2017</v>
      </c>
      <c r="C2002" s="17" t="s">
        <v>94</v>
      </c>
      <c r="D2002" s="8">
        <v>50179</v>
      </c>
      <c r="E2002" s="11" t="s">
        <v>107</v>
      </c>
      <c r="G2002" s="10">
        <v>26300</v>
      </c>
      <c r="H2002" s="10">
        <v>6175</v>
      </c>
      <c r="I2002" s="37">
        <f t="shared" si="31"/>
        <v>32475</v>
      </c>
      <c r="K2002" s="54"/>
      <c r="L2002" s="10">
        <v>29975</v>
      </c>
      <c r="M2002" s="58" t="s">
        <v>1249</v>
      </c>
      <c r="N2002" s="15" t="s">
        <v>70</v>
      </c>
      <c r="O2002" s="59" t="s">
        <v>1301</v>
      </c>
    </row>
    <row r="2003" spans="1:15" x14ac:dyDescent="0.25">
      <c r="A2003" s="18" t="s">
        <v>309</v>
      </c>
      <c r="B2003" s="13">
        <v>2016</v>
      </c>
      <c r="C2003" s="25">
        <v>50</v>
      </c>
      <c r="D2003" s="8">
        <v>50179</v>
      </c>
      <c r="E2003" s="11" t="s">
        <v>107</v>
      </c>
      <c r="F2003" s="44"/>
      <c r="G2003" s="45">
        <v>21500</v>
      </c>
      <c r="H2003" s="45">
        <v>5975</v>
      </c>
      <c r="I2003" s="37">
        <f t="shared" si="31"/>
        <v>27475</v>
      </c>
      <c r="J2003" s="44"/>
      <c r="K2003" s="51"/>
      <c r="L2003" s="38">
        <v>27475</v>
      </c>
      <c r="M2003" s="12" t="s">
        <v>1249</v>
      </c>
      <c r="N2003" s="12" t="s">
        <v>70</v>
      </c>
      <c r="O2003" s="59"/>
    </row>
    <row r="2004" spans="1:15" x14ac:dyDescent="0.25">
      <c r="A2004" s="18" t="s">
        <v>309</v>
      </c>
      <c r="B2004" s="13">
        <v>2015</v>
      </c>
      <c r="C2004" s="8" t="s">
        <v>94</v>
      </c>
      <c r="D2004" s="8">
        <v>50179</v>
      </c>
      <c r="E2004" s="11" t="s">
        <v>107</v>
      </c>
      <c r="F2004" s="44"/>
      <c r="G2004" s="45">
        <v>20850</v>
      </c>
      <c r="H2004" s="45">
        <v>5925</v>
      </c>
      <c r="I2004" s="37">
        <f t="shared" si="31"/>
        <v>26775</v>
      </c>
      <c r="J2004" s="44"/>
      <c r="K2004" s="51"/>
      <c r="L2004" s="43">
        <v>26775</v>
      </c>
      <c r="M2004" s="12" t="s">
        <v>1249</v>
      </c>
      <c r="N2004" s="12" t="s">
        <v>70</v>
      </c>
      <c r="O2004" s="59"/>
    </row>
    <row r="2005" spans="1:15" x14ac:dyDescent="0.25">
      <c r="A2005" s="18" t="s">
        <v>310</v>
      </c>
      <c r="B2005" s="12">
        <v>2018</v>
      </c>
      <c r="C2005" s="17">
        <v>50</v>
      </c>
      <c r="D2005" s="8">
        <v>50462</v>
      </c>
      <c r="E2005" s="11" t="s">
        <v>108</v>
      </c>
      <c r="I2005" s="37">
        <f t="shared" si="31"/>
        <v>0</v>
      </c>
      <c r="L2005" s="43">
        <v>18676</v>
      </c>
      <c r="M2005" s="58" t="s">
        <v>1212</v>
      </c>
      <c r="N2005" s="15" t="s">
        <v>26</v>
      </c>
      <c r="O2005" s="59" t="s">
        <v>1301</v>
      </c>
    </row>
    <row r="2006" spans="1:15" x14ac:dyDescent="0.25">
      <c r="A2006" s="18" t="s">
        <v>310</v>
      </c>
      <c r="B2006" s="12">
        <v>2017</v>
      </c>
      <c r="C2006" s="17" t="s">
        <v>94</v>
      </c>
      <c r="D2006" s="8">
        <v>50462</v>
      </c>
      <c r="E2006" s="11" t="s">
        <v>108</v>
      </c>
      <c r="G2006" s="10">
        <v>16500</v>
      </c>
      <c r="H2006" s="10">
        <v>3500</v>
      </c>
      <c r="I2006" s="37">
        <f t="shared" si="31"/>
        <v>20000</v>
      </c>
      <c r="K2006" s="54"/>
      <c r="L2006" s="10">
        <v>18450</v>
      </c>
      <c r="M2006" s="58" t="s">
        <v>1212</v>
      </c>
      <c r="N2006" s="15" t="s">
        <v>26</v>
      </c>
      <c r="O2006" s="59" t="s">
        <v>1301</v>
      </c>
    </row>
    <row r="2007" spans="1:15" x14ac:dyDescent="0.25">
      <c r="A2007" s="18" t="s">
        <v>310</v>
      </c>
      <c r="B2007" s="13">
        <v>2016</v>
      </c>
      <c r="C2007" s="25">
        <v>50</v>
      </c>
      <c r="D2007" s="8">
        <v>50462</v>
      </c>
      <c r="E2007" s="11" t="s">
        <v>108</v>
      </c>
      <c r="F2007" s="44"/>
      <c r="G2007" s="45"/>
      <c r="H2007" s="45"/>
      <c r="I2007" s="37">
        <f t="shared" si="31"/>
        <v>0</v>
      </c>
      <c r="J2007" s="44"/>
      <c r="K2007" s="51"/>
      <c r="L2007" s="38">
        <v>18705</v>
      </c>
      <c r="M2007" s="12" t="s">
        <v>1212</v>
      </c>
      <c r="N2007" s="12" t="s">
        <v>26</v>
      </c>
      <c r="O2007" s="59"/>
    </row>
    <row r="2008" spans="1:15" x14ac:dyDescent="0.25">
      <c r="A2008" s="18" t="s">
        <v>310</v>
      </c>
      <c r="B2008" s="13">
        <v>2015</v>
      </c>
      <c r="C2008" s="8" t="s">
        <v>94</v>
      </c>
      <c r="D2008" s="8">
        <v>50462</v>
      </c>
      <c r="E2008" s="11" t="s">
        <v>108</v>
      </c>
      <c r="F2008" s="44"/>
      <c r="G2008" s="45" t="s">
        <v>110</v>
      </c>
      <c r="H2008" s="45" t="s">
        <v>110</v>
      </c>
      <c r="I2008" s="37">
        <f t="shared" si="31"/>
        <v>0</v>
      </c>
      <c r="J2008" s="44"/>
      <c r="K2008" s="51"/>
      <c r="L2008" s="43">
        <v>17255</v>
      </c>
      <c r="M2008" s="12" t="s">
        <v>1212</v>
      </c>
      <c r="N2008" s="12" t="s">
        <v>26</v>
      </c>
      <c r="O2008" s="59"/>
    </row>
    <row r="2009" spans="1:15" x14ac:dyDescent="0.25">
      <c r="A2009" s="18" t="s">
        <v>311</v>
      </c>
      <c r="B2009" s="12">
        <v>2018</v>
      </c>
      <c r="C2009" s="17">
        <v>50</v>
      </c>
      <c r="D2009" s="8">
        <v>50181</v>
      </c>
      <c r="E2009" s="11" t="s">
        <v>108</v>
      </c>
      <c r="G2009" s="10">
        <v>49500</v>
      </c>
      <c r="I2009" s="37">
        <f t="shared" si="31"/>
        <v>49500</v>
      </c>
      <c r="L2009" s="43">
        <v>12000</v>
      </c>
      <c r="M2009" s="58" t="s">
        <v>1247</v>
      </c>
      <c r="N2009" s="15" t="s">
        <v>8</v>
      </c>
      <c r="O2009" s="59" t="s">
        <v>1301</v>
      </c>
    </row>
    <row r="2010" spans="1:15" x14ac:dyDescent="0.25">
      <c r="A2010" s="18" t="s">
        <v>311</v>
      </c>
      <c r="B2010" s="12">
        <v>2017</v>
      </c>
      <c r="C2010" s="17" t="s">
        <v>94</v>
      </c>
      <c r="D2010" s="8">
        <v>50181</v>
      </c>
      <c r="E2010" s="11" t="s">
        <v>108</v>
      </c>
      <c r="I2010" s="37">
        <f t="shared" si="31"/>
        <v>0</v>
      </c>
      <c r="J2010" s="9" t="s">
        <v>105</v>
      </c>
      <c r="K2010" s="54"/>
      <c r="L2010" s="10">
        <v>61145</v>
      </c>
      <c r="M2010" s="58" t="s">
        <v>1247</v>
      </c>
      <c r="N2010" s="15" t="s">
        <v>8</v>
      </c>
      <c r="O2010" s="59" t="s">
        <v>1301</v>
      </c>
    </row>
    <row r="2011" spans="1:15" x14ac:dyDescent="0.25">
      <c r="A2011" s="18" t="s">
        <v>311</v>
      </c>
      <c r="B2011" s="13">
        <v>2016</v>
      </c>
      <c r="C2011" s="25">
        <v>50</v>
      </c>
      <c r="D2011" s="8">
        <v>50181</v>
      </c>
      <c r="E2011" s="11" t="s">
        <v>108</v>
      </c>
      <c r="F2011" s="44"/>
      <c r="G2011" s="45">
        <v>49600</v>
      </c>
      <c r="H2011" s="45"/>
      <c r="I2011" s="37">
        <f t="shared" si="31"/>
        <v>49600</v>
      </c>
      <c r="J2011" s="44" t="s">
        <v>105</v>
      </c>
      <c r="K2011" s="51"/>
      <c r="L2011" s="38">
        <v>57450</v>
      </c>
      <c r="M2011" s="12" t="s">
        <v>1247</v>
      </c>
      <c r="N2011" s="12" t="s">
        <v>8</v>
      </c>
      <c r="O2011" s="59"/>
    </row>
    <row r="2012" spans="1:15" x14ac:dyDescent="0.25">
      <c r="A2012" s="18" t="s">
        <v>311</v>
      </c>
      <c r="B2012" s="13">
        <v>2015</v>
      </c>
      <c r="C2012" s="8" t="s">
        <v>94</v>
      </c>
      <c r="D2012" s="8">
        <v>50181</v>
      </c>
      <c r="E2012" s="11" t="s">
        <v>108</v>
      </c>
      <c r="F2012" s="44"/>
      <c r="G2012" s="45">
        <v>48100</v>
      </c>
      <c r="H2012" s="45"/>
      <c r="I2012" s="37">
        <f t="shared" si="31"/>
        <v>48100</v>
      </c>
      <c r="J2012" s="44"/>
      <c r="K2012" s="51"/>
      <c r="L2012" s="43">
        <v>49600</v>
      </c>
      <c r="M2012" s="12" t="s">
        <v>1247</v>
      </c>
      <c r="N2012" s="12" t="s">
        <v>8</v>
      </c>
      <c r="O2012" s="59"/>
    </row>
    <row r="2013" spans="1:15" x14ac:dyDescent="0.25">
      <c r="A2013" s="18" t="s">
        <v>1097</v>
      </c>
      <c r="B2013" s="12">
        <v>2018</v>
      </c>
      <c r="C2013" s="17">
        <v>63</v>
      </c>
      <c r="D2013" s="8">
        <v>634028</v>
      </c>
      <c r="E2013" s="11" t="s">
        <v>107</v>
      </c>
      <c r="G2013" s="10">
        <v>5500</v>
      </c>
      <c r="I2013" s="37">
        <f t="shared" si="31"/>
        <v>5500</v>
      </c>
      <c r="L2013" s="43">
        <v>0</v>
      </c>
      <c r="M2013" s="58" t="s">
        <v>1247</v>
      </c>
      <c r="N2013" s="15" t="s">
        <v>8</v>
      </c>
      <c r="O2013" s="59" t="s">
        <v>1301</v>
      </c>
    </row>
    <row r="2014" spans="1:15" x14ac:dyDescent="0.25">
      <c r="A2014" s="18" t="s">
        <v>1097</v>
      </c>
      <c r="B2014" s="12">
        <v>2017</v>
      </c>
      <c r="C2014" s="17">
        <v>63</v>
      </c>
      <c r="D2014" s="8">
        <v>634028</v>
      </c>
      <c r="E2014" s="11" t="s">
        <v>107</v>
      </c>
      <c r="G2014" s="10">
        <v>5350</v>
      </c>
      <c r="I2014" s="37">
        <f t="shared" si="31"/>
        <v>5350</v>
      </c>
      <c r="K2014" s="54"/>
      <c r="L2014" s="10">
        <v>5350</v>
      </c>
      <c r="M2014" s="58" t="s">
        <v>1247</v>
      </c>
      <c r="N2014" s="15" t="s">
        <v>8</v>
      </c>
      <c r="O2014" s="59" t="s">
        <v>1301</v>
      </c>
    </row>
    <row r="2015" spans="1:15" x14ac:dyDescent="0.25">
      <c r="A2015" s="18" t="s">
        <v>1097</v>
      </c>
      <c r="B2015" s="13">
        <v>2016</v>
      </c>
      <c r="C2015" s="17">
        <v>63</v>
      </c>
      <c r="D2015" s="8">
        <v>634028</v>
      </c>
      <c r="E2015" s="11" t="s">
        <v>107</v>
      </c>
      <c r="F2015" s="44"/>
      <c r="G2015" s="45">
        <v>5000</v>
      </c>
      <c r="H2015" s="45"/>
      <c r="I2015" s="37">
        <f t="shared" si="31"/>
        <v>5000</v>
      </c>
      <c r="J2015" s="44"/>
      <c r="K2015" s="51"/>
      <c r="L2015" s="38">
        <v>5000</v>
      </c>
      <c r="M2015" s="12" t="s">
        <v>1247</v>
      </c>
      <c r="N2015" s="12" t="s">
        <v>8</v>
      </c>
      <c r="O2015" s="59"/>
    </row>
    <row r="2016" spans="1:15" x14ac:dyDescent="0.25">
      <c r="A2016" s="18" t="s">
        <v>1097</v>
      </c>
      <c r="B2016" s="13">
        <v>2015</v>
      </c>
      <c r="C2016" s="8">
        <v>63</v>
      </c>
      <c r="D2016" s="8">
        <v>634028</v>
      </c>
      <c r="E2016" s="11" t="s">
        <v>107</v>
      </c>
      <c r="F2016" s="44"/>
      <c r="G2016" s="45">
        <v>5000</v>
      </c>
      <c r="H2016" s="45"/>
      <c r="I2016" s="37">
        <f t="shared" si="31"/>
        <v>5000</v>
      </c>
      <c r="J2016" s="44"/>
      <c r="K2016" s="51"/>
      <c r="L2016" s="43">
        <v>5000</v>
      </c>
      <c r="M2016" s="12" t="s">
        <v>1247</v>
      </c>
      <c r="N2016" s="12" t="s">
        <v>8</v>
      </c>
      <c r="O2016" s="59"/>
    </row>
    <row r="2017" spans="1:15" ht="30" x14ac:dyDescent="0.25">
      <c r="A2017" s="18" t="s">
        <v>1098</v>
      </c>
      <c r="B2017" s="12">
        <v>2018</v>
      </c>
      <c r="C2017" s="17">
        <v>63</v>
      </c>
      <c r="D2017" s="8">
        <v>634029</v>
      </c>
      <c r="E2017" s="11" t="s">
        <v>107</v>
      </c>
      <c r="G2017" s="10">
        <v>3350</v>
      </c>
      <c r="I2017" s="37">
        <f t="shared" si="31"/>
        <v>3350</v>
      </c>
      <c r="L2017" s="43">
        <v>0</v>
      </c>
      <c r="M2017" s="58" t="s">
        <v>1247</v>
      </c>
      <c r="N2017" s="15" t="s">
        <v>8</v>
      </c>
      <c r="O2017" s="59" t="s">
        <v>1301</v>
      </c>
    </row>
    <row r="2018" spans="1:15" ht="30" x14ac:dyDescent="0.25">
      <c r="A2018" s="18" t="s">
        <v>1098</v>
      </c>
      <c r="B2018" s="12">
        <v>2017</v>
      </c>
      <c r="C2018" s="17">
        <v>63</v>
      </c>
      <c r="D2018" s="8">
        <v>634029</v>
      </c>
      <c r="E2018" s="11" t="s">
        <v>108</v>
      </c>
      <c r="G2018" s="10">
        <v>3250</v>
      </c>
      <c r="I2018" s="37">
        <f t="shared" si="31"/>
        <v>3250</v>
      </c>
      <c r="J2018" s="9" t="s">
        <v>105</v>
      </c>
      <c r="K2018" s="54"/>
      <c r="L2018" s="10">
        <v>3250</v>
      </c>
      <c r="M2018" s="58" t="s">
        <v>1247</v>
      </c>
      <c r="N2018" s="15" t="s">
        <v>8</v>
      </c>
      <c r="O2018" s="59" t="s">
        <v>1301</v>
      </c>
    </row>
    <row r="2019" spans="1:15" ht="30" x14ac:dyDescent="0.25">
      <c r="A2019" s="18" t="s">
        <v>1098</v>
      </c>
      <c r="B2019" s="13">
        <v>2016</v>
      </c>
      <c r="C2019" s="17">
        <v>63</v>
      </c>
      <c r="D2019" s="8">
        <v>634029</v>
      </c>
      <c r="E2019" s="11" t="s">
        <v>107</v>
      </c>
      <c r="F2019" s="44"/>
      <c r="G2019" s="45">
        <v>3000</v>
      </c>
      <c r="H2019" s="45"/>
      <c r="I2019" s="37">
        <f t="shared" si="31"/>
        <v>3000</v>
      </c>
      <c r="J2019" s="44" t="s">
        <v>105</v>
      </c>
      <c r="K2019" s="51"/>
      <c r="L2019" s="38">
        <v>3000</v>
      </c>
      <c r="M2019" s="12" t="s">
        <v>1247</v>
      </c>
      <c r="N2019" s="12" t="s">
        <v>8</v>
      </c>
      <c r="O2019" s="59"/>
    </row>
    <row r="2020" spans="1:15" ht="30" x14ac:dyDescent="0.25">
      <c r="A2020" s="18" t="s">
        <v>1098</v>
      </c>
      <c r="B2020" s="13">
        <v>2015</v>
      </c>
      <c r="C2020" s="8">
        <v>63</v>
      </c>
      <c r="D2020" s="8">
        <v>634029</v>
      </c>
      <c r="E2020" s="11" t="s">
        <v>107</v>
      </c>
      <c r="F2020" s="44"/>
      <c r="G2020" s="45">
        <v>3000</v>
      </c>
      <c r="H2020" s="45"/>
      <c r="I2020" s="37">
        <f t="shared" si="31"/>
        <v>3000</v>
      </c>
      <c r="J2020" s="44"/>
      <c r="K2020" s="51"/>
      <c r="L2020" s="43">
        <v>3000</v>
      </c>
      <c r="M2020" s="12" t="s">
        <v>1247</v>
      </c>
      <c r="N2020" s="12" t="s">
        <v>8</v>
      </c>
      <c r="O2020" s="59"/>
    </row>
    <row r="2021" spans="1:15" x14ac:dyDescent="0.25">
      <c r="A2021" s="18" t="s">
        <v>312</v>
      </c>
      <c r="B2021" s="12">
        <v>2018</v>
      </c>
      <c r="C2021" s="17">
        <v>50</v>
      </c>
      <c r="D2021" s="8">
        <v>50182</v>
      </c>
      <c r="E2021" s="11" t="s">
        <v>107</v>
      </c>
      <c r="G2021" s="10">
        <v>6640</v>
      </c>
      <c r="H2021" s="10">
        <v>1660</v>
      </c>
      <c r="I2021" s="37">
        <f t="shared" si="31"/>
        <v>8300</v>
      </c>
      <c r="L2021" s="43">
        <v>6225</v>
      </c>
      <c r="M2021" s="58" t="s">
        <v>1188</v>
      </c>
      <c r="N2021" s="15" t="s">
        <v>11</v>
      </c>
      <c r="O2021" s="59" t="s">
        <v>1301</v>
      </c>
    </row>
    <row r="2022" spans="1:15" x14ac:dyDescent="0.25">
      <c r="A2022" s="18" t="s">
        <v>312</v>
      </c>
      <c r="B2022" s="12">
        <v>2017</v>
      </c>
      <c r="C2022" s="17" t="s">
        <v>94</v>
      </c>
      <c r="D2022" s="8">
        <v>50182</v>
      </c>
      <c r="E2022" s="11" t="s">
        <v>107</v>
      </c>
      <c r="F2022" s="9">
        <v>1200</v>
      </c>
      <c r="G2022" s="10">
        <v>6000</v>
      </c>
      <c r="H2022" s="10">
        <v>1100</v>
      </c>
      <c r="I2022" s="37">
        <f t="shared" si="31"/>
        <v>8300</v>
      </c>
      <c r="K2022" s="54"/>
      <c r="L2022" s="10">
        <v>8300</v>
      </c>
      <c r="M2022" s="58" t="s">
        <v>1188</v>
      </c>
      <c r="N2022" s="15" t="s">
        <v>11</v>
      </c>
      <c r="O2022" s="59" t="s">
        <v>1301</v>
      </c>
    </row>
    <row r="2023" spans="1:15" x14ac:dyDescent="0.25">
      <c r="A2023" s="18" t="s">
        <v>312</v>
      </c>
      <c r="B2023" s="13">
        <v>2016</v>
      </c>
      <c r="C2023" s="25">
        <v>50</v>
      </c>
      <c r="D2023" s="8">
        <v>50182</v>
      </c>
      <c r="E2023" s="11" t="s">
        <v>107</v>
      </c>
      <c r="F2023" s="44"/>
      <c r="G2023" s="45">
        <v>8300</v>
      </c>
      <c r="H2023" s="45">
        <v>500</v>
      </c>
      <c r="I2023" s="37">
        <f t="shared" si="31"/>
        <v>8800</v>
      </c>
      <c r="J2023" s="44"/>
      <c r="K2023" s="51"/>
      <c r="L2023" s="38">
        <v>8800</v>
      </c>
      <c r="M2023" s="12" t="s">
        <v>1200</v>
      </c>
      <c r="N2023" s="12" t="s">
        <v>80</v>
      </c>
      <c r="O2023" s="59"/>
    </row>
    <row r="2024" spans="1:15" x14ac:dyDescent="0.25">
      <c r="A2024" s="18" t="s">
        <v>312</v>
      </c>
      <c r="B2024" s="13">
        <v>2015</v>
      </c>
      <c r="C2024" s="8" t="s">
        <v>94</v>
      </c>
      <c r="D2024" s="8">
        <v>50182</v>
      </c>
      <c r="E2024" s="11" t="s">
        <v>107</v>
      </c>
      <c r="F2024" s="44"/>
      <c r="G2024" s="45">
        <v>8000</v>
      </c>
      <c r="H2024" s="45">
        <v>500</v>
      </c>
      <c r="I2024" s="37">
        <f t="shared" si="31"/>
        <v>8500</v>
      </c>
      <c r="J2024" s="44"/>
      <c r="K2024" s="51"/>
      <c r="L2024" s="43">
        <v>8500</v>
      </c>
      <c r="M2024" s="12" t="s">
        <v>1200</v>
      </c>
      <c r="N2024" s="12" t="s">
        <v>80</v>
      </c>
      <c r="O2024" s="59"/>
    </row>
    <row r="2025" spans="1:15" x14ac:dyDescent="0.25">
      <c r="A2025" s="18" t="s">
        <v>313</v>
      </c>
      <c r="B2025" s="12">
        <v>2018</v>
      </c>
      <c r="C2025" s="17">
        <v>50</v>
      </c>
      <c r="D2025" s="8">
        <v>50183</v>
      </c>
      <c r="E2025" s="11" t="s">
        <v>107</v>
      </c>
      <c r="G2025" s="10">
        <v>7250</v>
      </c>
      <c r="H2025" s="10">
        <v>4250</v>
      </c>
      <c r="I2025" s="37">
        <f t="shared" si="31"/>
        <v>11500</v>
      </c>
      <c r="L2025" s="43">
        <v>11500</v>
      </c>
      <c r="M2025" s="58" t="s">
        <v>1256</v>
      </c>
      <c r="N2025" s="15" t="s">
        <v>90</v>
      </c>
      <c r="O2025" s="59" t="s">
        <v>1301</v>
      </c>
    </row>
    <row r="2026" spans="1:15" x14ac:dyDescent="0.25">
      <c r="A2026" s="18" t="s">
        <v>313</v>
      </c>
      <c r="B2026" s="12">
        <v>2017</v>
      </c>
      <c r="C2026" s="17" t="s">
        <v>94</v>
      </c>
      <c r="D2026" s="8">
        <v>50183</v>
      </c>
      <c r="E2026" s="11" t="s">
        <v>107</v>
      </c>
      <c r="G2026" s="10">
        <v>6750</v>
      </c>
      <c r="H2026" s="10">
        <v>3250</v>
      </c>
      <c r="I2026" s="37">
        <f t="shared" si="31"/>
        <v>10000</v>
      </c>
      <c r="K2026" s="54"/>
      <c r="L2026" s="10">
        <v>4500</v>
      </c>
      <c r="M2026" s="58" t="s">
        <v>1256</v>
      </c>
      <c r="N2026" s="15" t="s">
        <v>90</v>
      </c>
      <c r="O2026" s="59" t="s">
        <v>1301</v>
      </c>
    </row>
    <row r="2027" spans="1:15" x14ac:dyDescent="0.25">
      <c r="A2027" s="18" t="s">
        <v>313</v>
      </c>
      <c r="B2027" s="13">
        <v>2016</v>
      </c>
      <c r="C2027" s="25">
        <v>50</v>
      </c>
      <c r="D2027" s="8">
        <v>50183</v>
      </c>
      <c r="E2027" s="11" t="s">
        <v>107</v>
      </c>
      <c r="F2027" s="44"/>
      <c r="G2027" s="45">
        <v>5000</v>
      </c>
      <c r="H2027" s="45">
        <v>3000</v>
      </c>
      <c r="I2027" s="37">
        <f t="shared" si="31"/>
        <v>8000</v>
      </c>
      <c r="J2027" s="44"/>
      <c r="K2027" s="51"/>
      <c r="L2027" s="38">
        <v>7750</v>
      </c>
      <c r="M2027" s="12" t="s">
        <v>1256</v>
      </c>
      <c r="N2027" s="12" t="s">
        <v>90</v>
      </c>
      <c r="O2027" s="59"/>
    </row>
    <row r="2028" spans="1:15" x14ac:dyDescent="0.25">
      <c r="A2028" s="18" t="s">
        <v>313</v>
      </c>
      <c r="B2028" s="13">
        <v>2015</v>
      </c>
      <c r="C2028" s="8" t="s">
        <v>94</v>
      </c>
      <c r="D2028" s="8">
        <v>50183</v>
      </c>
      <c r="E2028" s="11" t="s">
        <v>107</v>
      </c>
      <c r="F2028" s="44"/>
      <c r="G2028" s="45">
        <v>4700</v>
      </c>
      <c r="H2028" s="45">
        <v>2800</v>
      </c>
      <c r="I2028" s="37">
        <f t="shared" si="31"/>
        <v>7500</v>
      </c>
      <c r="J2028" s="44"/>
      <c r="K2028" s="51"/>
      <c r="L2028" s="43">
        <v>7500</v>
      </c>
      <c r="M2028" s="12" t="s">
        <v>1256</v>
      </c>
      <c r="N2028" s="12" t="s">
        <v>90</v>
      </c>
      <c r="O2028" s="59"/>
    </row>
    <row r="2029" spans="1:15" x14ac:dyDescent="0.25">
      <c r="A2029" s="18" t="s">
        <v>639</v>
      </c>
      <c r="B2029" s="12">
        <v>2018</v>
      </c>
      <c r="C2029" s="17">
        <v>51</v>
      </c>
      <c r="D2029" s="8">
        <v>5146</v>
      </c>
      <c r="E2029" s="11" t="s">
        <v>108</v>
      </c>
      <c r="G2029" s="10">
        <v>70300</v>
      </c>
      <c r="H2029" s="10">
        <v>14700</v>
      </c>
      <c r="I2029" s="37">
        <f t="shared" si="31"/>
        <v>85000</v>
      </c>
      <c r="L2029" s="43">
        <v>94000</v>
      </c>
      <c r="M2029" s="58" t="s">
        <v>1249</v>
      </c>
      <c r="N2029" s="15" t="s">
        <v>70</v>
      </c>
      <c r="O2029" s="59" t="s">
        <v>1301</v>
      </c>
    </row>
    <row r="2030" spans="1:15" x14ac:dyDescent="0.25">
      <c r="A2030" s="18" t="s">
        <v>639</v>
      </c>
      <c r="B2030" s="12">
        <v>2017</v>
      </c>
      <c r="C2030" s="17" t="s">
        <v>95</v>
      </c>
      <c r="D2030" s="8">
        <v>5146</v>
      </c>
      <c r="E2030" s="11" t="s">
        <v>107</v>
      </c>
      <c r="G2030" s="10">
        <v>56250</v>
      </c>
      <c r="H2030" s="10">
        <v>14000</v>
      </c>
      <c r="I2030" s="37">
        <f t="shared" si="31"/>
        <v>70250</v>
      </c>
      <c r="K2030" s="54"/>
      <c r="L2030" s="10">
        <v>50625</v>
      </c>
      <c r="M2030" s="58" t="s">
        <v>1249</v>
      </c>
      <c r="N2030" s="15" t="s">
        <v>70</v>
      </c>
      <c r="O2030" s="59" t="s">
        <v>1301</v>
      </c>
    </row>
    <row r="2031" spans="1:15" x14ac:dyDescent="0.25">
      <c r="A2031" s="32" t="s">
        <v>639</v>
      </c>
      <c r="B2031" s="13">
        <v>2016</v>
      </c>
      <c r="C2031" s="25">
        <v>51</v>
      </c>
      <c r="D2031" s="21">
        <v>5146</v>
      </c>
      <c r="E2031" s="11" t="s">
        <v>108</v>
      </c>
      <c r="F2031" s="44">
        <v>9615</v>
      </c>
      <c r="G2031" s="45">
        <v>49975</v>
      </c>
      <c r="H2031" s="45">
        <v>13100</v>
      </c>
      <c r="I2031" s="37">
        <f t="shared" si="31"/>
        <v>72690</v>
      </c>
      <c r="J2031" s="44" t="s">
        <v>105</v>
      </c>
      <c r="K2031" s="51"/>
      <c r="L2031" s="38">
        <v>72690</v>
      </c>
      <c r="M2031" s="12" t="s">
        <v>1249</v>
      </c>
      <c r="N2031" s="12" t="s">
        <v>70</v>
      </c>
      <c r="O2031" s="59"/>
    </row>
    <row r="2032" spans="1:15" x14ac:dyDescent="0.25">
      <c r="A2032" s="32" t="s">
        <v>639</v>
      </c>
      <c r="B2032" s="13">
        <v>2015</v>
      </c>
      <c r="C2032" s="8" t="s">
        <v>95</v>
      </c>
      <c r="D2032" s="21">
        <v>5146</v>
      </c>
      <c r="E2032" s="11" t="s">
        <v>107</v>
      </c>
      <c r="F2032" s="44"/>
      <c r="G2032" s="45">
        <v>52750</v>
      </c>
      <c r="H2032" s="45">
        <v>13000</v>
      </c>
      <c r="I2032" s="37">
        <f t="shared" si="31"/>
        <v>65750</v>
      </c>
      <c r="J2032" s="44"/>
      <c r="K2032" s="51"/>
      <c r="L2032" s="43">
        <v>65750</v>
      </c>
      <c r="M2032" s="12" t="s">
        <v>1249</v>
      </c>
      <c r="N2032" s="12" t="s">
        <v>70</v>
      </c>
      <c r="O2032" s="59"/>
    </row>
    <row r="2033" spans="1:15" x14ac:dyDescent="0.25">
      <c r="A2033" s="18" t="s">
        <v>746</v>
      </c>
      <c r="B2033" s="12">
        <v>2018</v>
      </c>
      <c r="C2033" s="17">
        <v>52</v>
      </c>
      <c r="D2033" s="8">
        <v>52816</v>
      </c>
      <c r="E2033" s="11" t="s">
        <v>108</v>
      </c>
      <c r="G2033" s="10">
        <v>24000</v>
      </c>
      <c r="H2033" s="10">
        <v>3000</v>
      </c>
      <c r="I2033" s="37">
        <f t="shared" si="31"/>
        <v>27000</v>
      </c>
      <c r="J2033" s="9" t="s">
        <v>105</v>
      </c>
      <c r="L2033" s="43">
        <v>30139.39</v>
      </c>
      <c r="M2033" s="58" t="s">
        <v>1256</v>
      </c>
      <c r="N2033" s="15" t="s">
        <v>90</v>
      </c>
      <c r="O2033" s="59" t="s">
        <v>1301</v>
      </c>
    </row>
    <row r="2034" spans="1:15" x14ac:dyDescent="0.25">
      <c r="A2034" s="18" t="s">
        <v>746</v>
      </c>
      <c r="B2034" s="12">
        <v>2017</v>
      </c>
      <c r="C2034" s="17" t="s">
        <v>96</v>
      </c>
      <c r="D2034" s="8">
        <v>52816</v>
      </c>
      <c r="E2034" s="11" t="s">
        <v>107</v>
      </c>
      <c r="G2034" s="10">
        <v>23500</v>
      </c>
      <c r="H2034" s="10">
        <v>3000</v>
      </c>
      <c r="I2034" s="37">
        <f t="shared" si="31"/>
        <v>26500</v>
      </c>
      <c r="J2034" s="9" t="s">
        <v>105</v>
      </c>
      <c r="K2034" s="54"/>
      <c r="L2034" s="10">
        <v>29079.93</v>
      </c>
      <c r="M2034" s="58" t="s">
        <v>1256</v>
      </c>
      <c r="N2034" s="15" t="s">
        <v>90</v>
      </c>
      <c r="O2034" s="59" t="s">
        <v>1301</v>
      </c>
    </row>
    <row r="2035" spans="1:15" x14ac:dyDescent="0.25">
      <c r="A2035" s="18" t="s">
        <v>746</v>
      </c>
      <c r="B2035" s="13">
        <v>2016</v>
      </c>
      <c r="C2035" s="25">
        <v>52</v>
      </c>
      <c r="D2035" s="8">
        <v>52816</v>
      </c>
      <c r="E2035" s="11" t="s">
        <v>107</v>
      </c>
      <c r="F2035" s="44"/>
      <c r="G2035" s="45">
        <v>23500</v>
      </c>
      <c r="H2035" s="45">
        <v>3000</v>
      </c>
      <c r="I2035" s="37">
        <f t="shared" si="31"/>
        <v>26500</v>
      </c>
      <c r="J2035" s="44"/>
      <c r="K2035" s="51"/>
      <c r="L2035" s="38">
        <v>28871.760000000002</v>
      </c>
      <c r="M2035" s="12" t="s">
        <v>1256</v>
      </c>
      <c r="N2035" s="12" t="s">
        <v>90</v>
      </c>
      <c r="O2035" s="59"/>
    </row>
    <row r="2036" spans="1:15" x14ac:dyDescent="0.25">
      <c r="A2036" s="18" t="s">
        <v>746</v>
      </c>
      <c r="B2036" s="13">
        <v>2015</v>
      </c>
      <c r="C2036" s="8" t="s">
        <v>96</v>
      </c>
      <c r="D2036" s="8">
        <v>52816</v>
      </c>
      <c r="E2036" s="11" t="s">
        <v>107</v>
      </c>
      <c r="F2036" s="44"/>
      <c r="G2036" s="45">
        <v>23500</v>
      </c>
      <c r="H2036" s="45">
        <v>3000</v>
      </c>
      <c r="I2036" s="37">
        <f t="shared" si="31"/>
        <v>26500</v>
      </c>
      <c r="J2036" s="44" t="s">
        <v>105</v>
      </c>
      <c r="K2036" s="51"/>
      <c r="L2036" s="43">
        <v>28864.59</v>
      </c>
      <c r="M2036" s="12" t="s">
        <v>1256</v>
      </c>
      <c r="N2036" s="12" t="s">
        <v>90</v>
      </c>
      <c r="O2036" s="59"/>
    </row>
    <row r="2037" spans="1:15" x14ac:dyDescent="0.25">
      <c r="A2037" s="18" t="s">
        <v>314</v>
      </c>
      <c r="B2037" s="12">
        <v>2018</v>
      </c>
      <c r="C2037" s="17">
        <v>50</v>
      </c>
      <c r="D2037" s="8">
        <v>50446</v>
      </c>
      <c r="E2037" s="11" t="s">
        <v>107</v>
      </c>
      <c r="G2037" s="10">
        <v>12784</v>
      </c>
      <c r="H2037" s="10">
        <v>2000</v>
      </c>
      <c r="I2037" s="37">
        <f t="shared" si="31"/>
        <v>14784</v>
      </c>
      <c r="L2037" s="43">
        <v>0</v>
      </c>
      <c r="M2037" s="58" t="s">
        <v>1208</v>
      </c>
      <c r="N2037" s="15" t="s">
        <v>18</v>
      </c>
      <c r="O2037" s="59" t="s">
        <v>1301</v>
      </c>
    </row>
    <row r="2038" spans="1:15" x14ac:dyDescent="0.25">
      <c r="A2038" s="18" t="s">
        <v>314</v>
      </c>
      <c r="B2038" s="12">
        <v>2017</v>
      </c>
      <c r="C2038" s="17" t="s">
        <v>94</v>
      </c>
      <c r="D2038" s="8">
        <v>50446</v>
      </c>
      <c r="E2038" s="11" t="s">
        <v>107</v>
      </c>
      <c r="G2038" s="10">
        <v>12750</v>
      </c>
      <c r="I2038" s="37">
        <f t="shared" si="31"/>
        <v>12750</v>
      </c>
      <c r="J2038" s="9" t="s">
        <v>105</v>
      </c>
      <c r="K2038" s="54"/>
      <c r="L2038" s="10">
        <v>12750</v>
      </c>
      <c r="M2038" s="58" t="s">
        <v>1223</v>
      </c>
      <c r="N2038" s="15" t="s">
        <v>72</v>
      </c>
      <c r="O2038" s="59" t="s">
        <v>1301</v>
      </c>
    </row>
    <row r="2039" spans="1:15" x14ac:dyDescent="0.25">
      <c r="A2039" s="18" t="s">
        <v>314</v>
      </c>
      <c r="B2039" s="13">
        <v>2016</v>
      </c>
      <c r="C2039" s="25">
        <v>50</v>
      </c>
      <c r="D2039" s="8">
        <v>50446</v>
      </c>
      <c r="E2039" s="11" t="s">
        <v>107</v>
      </c>
      <c r="F2039" s="44"/>
      <c r="G2039" s="45">
        <v>12750</v>
      </c>
      <c r="H2039" s="45"/>
      <c r="I2039" s="37">
        <f t="shared" si="31"/>
        <v>12750</v>
      </c>
      <c r="J2039" s="44"/>
      <c r="K2039" s="51"/>
      <c r="L2039" s="38">
        <v>12750</v>
      </c>
      <c r="M2039" s="12" t="s">
        <v>1223</v>
      </c>
      <c r="N2039" s="12" t="s">
        <v>72</v>
      </c>
      <c r="O2039" s="59"/>
    </row>
    <row r="2040" spans="1:15" x14ac:dyDescent="0.25">
      <c r="A2040" s="18" t="s">
        <v>314</v>
      </c>
      <c r="B2040" s="13">
        <v>2015</v>
      </c>
      <c r="C2040" s="8" t="s">
        <v>94</v>
      </c>
      <c r="D2040" s="8">
        <v>50446</v>
      </c>
      <c r="E2040" s="11" t="s">
        <v>107</v>
      </c>
      <c r="F2040" s="44"/>
      <c r="G2040" s="45">
        <v>12750</v>
      </c>
      <c r="H2040" s="45"/>
      <c r="I2040" s="37">
        <f t="shared" si="31"/>
        <v>12750</v>
      </c>
      <c r="J2040" s="44"/>
      <c r="K2040" s="51"/>
      <c r="L2040" s="43">
        <v>12750</v>
      </c>
      <c r="M2040" s="12" t="s">
        <v>1223</v>
      </c>
      <c r="N2040" s="12" t="s">
        <v>72</v>
      </c>
      <c r="O2040" s="59"/>
    </row>
    <row r="2041" spans="1:15" x14ac:dyDescent="0.25">
      <c r="A2041" s="18" t="s">
        <v>315</v>
      </c>
      <c r="B2041" s="12">
        <v>2018</v>
      </c>
      <c r="C2041" s="17">
        <v>50</v>
      </c>
      <c r="D2041" s="8">
        <v>50184</v>
      </c>
      <c r="E2041" s="11" t="s">
        <v>107</v>
      </c>
      <c r="G2041" s="10">
        <v>11000</v>
      </c>
      <c r="H2041" s="10">
        <v>1500</v>
      </c>
      <c r="I2041" s="37">
        <f t="shared" si="31"/>
        <v>12500</v>
      </c>
      <c r="L2041" s="43">
        <v>0</v>
      </c>
      <c r="M2041" s="58" t="s">
        <v>1252</v>
      </c>
      <c r="N2041" s="15" t="s">
        <v>72</v>
      </c>
      <c r="O2041" s="59" t="s">
        <v>1301</v>
      </c>
    </row>
    <row r="2042" spans="1:15" x14ac:dyDescent="0.25">
      <c r="A2042" s="18" t="s">
        <v>315</v>
      </c>
      <c r="B2042" s="12">
        <v>2017</v>
      </c>
      <c r="C2042" s="17" t="s">
        <v>94</v>
      </c>
      <c r="D2042" s="8">
        <v>50184</v>
      </c>
      <c r="E2042" s="11" t="s">
        <v>107</v>
      </c>
      <c r="G2042" s="10">
        <v>10200</v>
      </c>
      <c r="H2042" s="10">
        <v>2750</v>
      </c>
      <c r="I2042" s="37">
        <f t="shared" si="31"/>
        <v>12950</v>
      </c>
      <c r="K2042" s="54"/>
      <c r="L2042" s="10">
        <v>12950</v>
      </c>
      <c r="M2042" s="58" t="s">
        <v>1230</v>
      </c>
      <c r="N2042" s="15" t="s">
        <v>75</v>
      </c>
      <c r="O2042" s="59" t="s">
        <v>1301</v>
      </c>
    </row>
    <row r="2043" spans="1:15" x14ac:dyDescent="0.25">
      <c r="A2043" s="18" t="s">
        <v>315</v>
      </c>
      <c r="B2043" s="13">
        <v>2016</v>
      </c>
      <c r="C2043" s="25">
        <v>50</v>
      </c>
      <c r="D2043" s="8">
        <v>50184</v>
      </c>
      <c r="E2043" s="11" t="s">
        <v>107</v>
      </c>
      <c r="F2043" s="44"/>
      <c r="G2043" s="45">
        <v>10200</v>
      </c>
      <c r="H2043" s="45">
        <v>2750</v>
      </c>
      <c r="I2043" s="37">
        <f t="shared" si="31"/>
        <v>12950</v>
      </c>
      <c r="J2043" s="44"/>
      <c r="K2043" s="51"/>
      <c r="L2043" s="38">
        <v>12950</v>
      </c>
      <c r="M2043" s="12" t="s">
        <v>1230</v>
      </c>
      <c r="N2043" s="12" t="s">
        <v>75</v>
      </c>
      <c r="O2043" s="59"/>
    </row>
    <row r="2044" spans="1:15" x14ac:dyDescent="0.25">
      <c r="A2044" s="18" t="s">
        <v>315</v>
      </c>
      <c r="B2044" s="13">
        <v>2015</v>
      </c>
      <c r="C2044" s="8" t="s">
        <v>94</v>
      </c>
      <c r="D2044" s="8">
        <v>50184</v>
      </c>
      <c r="E2044" s="11" t="s">
        <v>107</v>
      </c>
      <c r="F2044" s="44">
        <v>1300</v>
      </c>
      <c r="G2044" s="45">
        <v>2600</v>
      </c>
      <c r="H2044" s="45">
        <v>2600</v>
      </c>
      <c r="I2044" s="37">
        <f t="shared" si="31"/>
        <v>6500</v>
      </c>
      <c r="J2044" s="44"/>
      <c r="K2044" s="51"/>
      <c r="L2044" s="43">
        <v>6525</v>
      </c>
      <c r="M2044" s="12" t="s">
        <v>1188</v>
      </c>
      <c r="N2044" s="12" t="s">
        <v>11</v>
      </c>
      <c r="O2044" s="59"/>
    </row>
    <row r="2045" spans="1:15" x14ac:dyDescent="0.25">
      <c r="A2045" s="18" t="s">
        <v>316</v>
      </c>
      <c r="B2045" s="12">
        <v>2018</v>
      </c>
      <c r="C2045" s="17">
        <v>50</v>
      </c>
      <c r="D2045" s="8">
        <v>50185</v>
      </c>
      <c r="E2045" s="11" t="s">
        <v>107</v>
      </c>
      <c r="F2045" s="9">
        <v>500</v>
      </c>
      <c r="G2045" s="10">
        <v>29000</v>
      </c>
      <c r="H2045" s="10">
        <v>6500</v>
      </c>
      <c r="I2045" s="37">
        <f t="shared" si="31"/>
        <v>36000</v>
      </c>
      <c r="L2045" s="43">
        <v>36079.050000000003</v>
      </c>
      <c r="M2045" s="58" t="s">
        <v>1366</v>
      </c>
      <c r="N2045" s="15" t="s">
        <v>18</v>
      </c>
      <c r="O2045" s="59" t="s">
        <v>1301</v>
      </c>
    </row>
    <row r="2046" spans="1:15" x14ac:dyDescent="0.25">
      <c r="A2046" s="18" t="s">
        <v>316</v>
      </c>
      <c r="B2046" s="12">
        <v>2017</v>
      </c>
      <c r="C2046" s="17" t="s">
        <v>94</v>
      </c>
      <c r="D2046" s="8">
        <v>50185</v>
      </c>
      <c r="E2046" s="11" t="s">
        <v>107</v>
      </c>
      <c r="G2046" s="10">
        <v>28880</v>
      </c>
      <c r="H2046" s="10">
        <v>6800</v>
      </c>
      <c r="I2046" s="37">
        <f t="shared" si="31"/>
        <v>35680</v>
      </c>
      <c r="K2046" s="54"/>
      <c r="L2046" s="10">
        <v>35680</v>
      </c>
      <c r="M2046" s="58" t="s">
        <v>1200</v>
      </c>
      <c r="N2046" s="15" t="s">
        <v>80</v>
      </c>
      <c r="O2046" s="59" t="s">
        <v>1301</v>
      </c>
    </row>
    <row r="2047" spans="1:15" x14ac:dyDescent="0.25">
      <c r="A2047" s="18" t="s">
        <v>316</v>
      </c>
      <c r="B2047" s="13">
        <v>2016</v>
      </c>
      <c r="C2047" s="25">
        <v>50</v>
      </c>
      <c r="D2047" s="8">
        <v>50185</v>
      </c>
      <c r="E2047" s="11" t="s">
        <v>107</v>
      </c>
      <c r="F2047" s="44"/>
      <c r="G2047" s="45">
        <v>28880</v>
      </c>
      <c r="H2047" s="45">
        <v>6800</v>
      </c>
      <c r="I2047" s="37">
        <f t="shared" si="31"/>
        <v>35680</v>
      </c>
      <c r="J2047" s="44"/>
      <c r="K2047" s="51"/>
      <c r="L2047" s="38">
        <v>35680</v>
      </c>
      <c r="M2047" s="12" t="s">
        <v>1200</v>
      </c>
      <c r="N2047" s="12" t="s">
        <v>80</v>
      </c>
      <c r="O2047" s="59"/>
    </row>
    <row r="2048" spans="1:15" x14ac:dyDescent="0.25">
      <c r="A2048" s="18" t="s">
        <v>316</v>
      </c>
      <c r="B2048" s="13">
        <v>2015</v>
      </c>
      <c r="C2048" s="8" t="s">
        <v>94</v>
      </c>
      <c r="D2048" s="8">
        <v>50185</v>
      </c>
      <c r="E2048" s="11" t="s">
        <v>107</v>
      </c>
      <c r="F2048" s="44"/>
      <c r="G2048" s="45">
        <v>28880</v>
      </c>
      <c r="H2048" s="45">
        <v>6800</v>
      </c>
      <c r="I2048" s="37">
        <f t="shared" si="31"/>
        <v>35680</v>
      </c>
      <c r="J2048" s="44"/>
      <c r="K2048" s="51"/>
      <c r="L2048" s="43">
        <v>41680</v>
      </c>
      <c r="M2048" s="12" t="s">
        <v>1200</v>
      </c>
      <c r="N2048" s="12" t="s">
        <v>80</v>
      </c>
      <c r="O2048" s="59"/>
    </row>
    <row r="2049" spans="1:15" x14ac:dyDescent="0.25">
      <c r="A2049" s="18" t="s">
        <v>317</v>
      </c>
      <c r="B2049" s="12">
        <v>2018</v>
      </c>
      <c r="C2049" s="17">
        <v>50</v>
      </c>
      <c r="D2049" s="8">
        <v>50186</v>
      </c>
      <c r="E2049" s="11" t="s">
        <v>107</v>
      </c>
      <c r="G2049" s="10">
        <v>7500</v>
      </c>
      <c r="I2049" s="37">
        <f t="shared" si="31"/>
        <v>7500</v>
      </c>
      <c r="L2049" s="43">
        <v>3750</v>
      </c>
      <c r="M2049" s="58" t="s">
        <v>1141</v>
      </c>
      <c r="N2049" s="15" t="s">
        <v>88</v>
      </c>
      <c r="O2049" s="59" t="s">
        <v>1301</v>
      </c>
    </row>
    <row r="2050" spans="1:15" x14ac:dyDescent="0.25">
      <c r="A2050" s="18" t="s">
        <v>317</v>
      </c>
      <c r="B2050" s="12">
        <v>2017</v>
      </c>
      <c r="C2050" s="17" t="s">
        <v>94</v>
      </c>
      <c r="D2050" s="8">
        <v>50186</v>
      </c>
      <c r="E2050" s="11" t="s">
        <v>107</v>
      </c>
      <c r="G2050" s="10">
        <v>7500</v>
      </c>
      <c r="I2050" s="37">
        <f t="shared" si="31"/>
        <v>7500</v>
      </c>
      <c r="K2050" s="54"/>
      <c r="L2050" s="10">
        <v>7000</v>
      </c>
      <c r="M2050" s="58" t="s">
        <v>1141</v>
      </c>
      <c r="N2050" s="15" t="s">
        <v>88</v>
      </c>
      <c r="O2050" s="59" t="s">
        <v>1301</v>
      </c>
    </row>
    <row r="2051" spans="1:15" x14ac:dyDescent="0.25">
      <c r="A2051" s="18" t="s">
        <v>317</v>
      </c>
      <c r="B2051" s="13">
        <v>2016</v>
      </c>
      <c r="C2051" s="25">
        <v>50</v>
      </c>
      <c r="D2051" s="8">
        <v>50186</v>
      </c>
      <c r="E2051" s="11" t="s">
        <v>107</v>
      </c>
      <c r="F2051" s="44"/>
      <c r="G2051" s="45">
        <v>7500</v>
      </c>
      <c r="H2051" s="45"/>
      <c r="I2051" s="37">
        <f t="shared" si="31"/>
        <v>7500</v>
      </c>
      <c r="J2051" s="44"/>
      <c r="K2051" s="51"/>
      <c r="L2051" s="38">
        <v>3502</v>
      </c>
      <c r="M2051" s="12" t="s">
        <v>1141</v>
      </c>
      <c r="N2051" s="12" t="s">
        <v>88</v>
      </c>
      <c r="O2051" s="59"/>
    </row>
    <row r="2052" spans="1:15" x14ac:dyDescent="0.25">
      <c r="A2052" s="18" t="s">
        <v>317</v>
      </c>
      <c r="B2052" s="13">
        <v>2015</v>
      </c>
      <c r="C2052" s="8" t="s">
        <v>94</v>
      </c>
      <c r="D2052" s="8">
        <v>50186</v>
      </c>
      <c r="E2052" s="11" t="s">
        <v>107</v>
      </c>
      <c r="F2052" s="44"/>
      <c r="G2052" s="45">
        <v>7500</v>
      </c>
      <c r="H2052" s="45"/>
      <c r="I2052" s="37">
        <f t="shared" si="31"/>
        <v>7500</v>
      </c>
      <c r="J2052" s="44"/>
      <c r="K2052" s="51"/>
      <c r="L2052" s="43">
        <v>7500</v>
      </c>
      <c r="M2052" s="12" t="s">
        <v>1141</v>
      </c>
      <c r="N2052" s="12" t="s">
        <v>88</v>
      </c>
      <c r="O2052" s="59"/>
    </row>
    <row r="2053" spans="1:15" x14ac:dyDescent="0.25">
      <c r="A2053" s="18" t="s">
        <v>1396</v>
      </c>
      <c r="B2053" s="12">
        <v>2018</v>
      </c>
      <c r="C2053" s="17">
        <v>62</v>
      </c>
      <c r="D2053" s="8">
        <v>622114</v>
      </c>
      <c r="E2053" s="11" t="s">
        <v>107</v>
      </c>
      <c r="G2053" s="10">
        <v>4500</v>
      </c>
      <c r="H2053" s="10">
        <v>4500</v>
      </c>
      <c r="I2053" s="37">
        <f t="shared" ref="I2053:I2116" si="32">SUM(F2053:H2053)</f>
        <v>9000</v>
      </c>
      <c r="L2053" s="43">
        <v>7300</v>
      </c>
      <c r="M2053" s="58" t="s">
        <v>1222</v>
      </c>
      <c r="N2053" s="15" t="s">
        <v>18</v>
      </c>
      <c r="O2053" s="59" t="s">
        <v>1301</v>
      </c>
    </row>
    <row r="2054" spans="1:15" x14ac:dyDescent="0.25">
      <c r="A2054" s="18" t="s">
        <v>1396</v>
      </c>
      <c r="B2054" s="12">
        <v>2017</v>
      </c>
      <c r="C2054" s="17" t="s">
        <v>100</v>
      </c>
      <c r="D2054" s="8">
        <v>622114</v>
      </c>
      <c r="E2054" s="11" t="s">
        <v>107</v>
      </c>
      <c r="G2054" s="10">
        <v>4500</v>
      </c>
      <c r="H2054" s="10">
        <v>4500</v>
      </c>
      <c r="I2054" s="37">
        <f t="shared" si="32"/>
        <v>9000</v>
      </c>
      <c r="K2054" s="54"/>
      <c r="L2054" s="10">
        <v>9000</v>
      </c>
      <c r="M2054" s="58" t="s">
        <v>1222</v>
      </c>
      <c r="N2054" s="15" t="s">
        <v>18</v>
      </c>
      <c r="O2054" s="59" t="s">
        <v>1301</v>
      </c>
    </row>
    <row r="2055" spans="1:15" x14ac:dyDescent="0.25">
      <c r="A2055" s="18" t="s">
        <v>1396</v>
      </c>
      <c r="B2055" s="13">
        <v>2016</v>
      </c>
      <c r="C2055" s="25">
        <v>62</v>
      </c>
      <c r="D2055" s="8">
        <v>622114</v>
      </c>
      <c r="E2055" s="11" t="s">
        <v>107</v>
      </c>
      <c r="F2055" s="44"/>
      <c r="G2055" s="45">
        <v>4500</v>
      </c>
      <c r="H2055" s="45">
        <v>4500</v>
      </c>
      <c r="I2055" s="37">
        <f t="shared" si="32"/>
        <v>9000</v>
      </c>
      <c r="J2055" s="44"/>
      <c r="K2055" s="51"/>
      <c r="L2055" s="38">
        <v>9000</v>
      </c>
      <c r="M2055" s="12" t="s">
        <v>1222</v>
      </c>
      <c r="N2055" s="12" t="s">
        <v>18</v>
      </c>
      <c r="O2055" s="59"/>
    </row>
    <row r="2056" spans="1:15" x14ac:dyDescent="0.25">
      <c r="A2056" s="18" t="s">
        <v>1396</v>
      </c>
      <c r="B2056" s="13">
        <v>2015</v>
      </c>
      <c r="C2056" s="8" t="s">
        <v>100</v>
      </c>
      <c r="D2056" s="8">
        <v>622114</v>
      </c>
      <c r="E2056" s="11" t="s">
        <v>107</v>
      </c>
      <c r="F2056" s="44"/>
      <c r="G2056" s="45">
        <v>3750</v>
      </c>
      <c r="H2056" s="45">
        <v>3750</v>
      </c>
      <c r="I2056" s="37">
        <f t="shared" si="32"/>
        <v>7500</v>
      </c>
      <c r="J2056" s="44"/>
      <c r="K2056" s="51"/>
      <c r="L2056" s="43">
        <v>7500</v>
      </c>
      <c r="M2056" s="12" t="s">
        <v>1222</v>
      </c>
      <c r="N2056" s="12" t="s">
        <v>18</v>
      </c>
      <c r="O2056" s="59"/>
    </row>
    <row r="2057" spans="1:15" x14ac:dyDescent="0.25">
      <c r="A2057" s="18" t="s">
        <v>318</v>
      </c>
      <c r="B2057" s="12">
        <v>2018</v>
      </c>
      <c r="C2057" s="17">
        <v>50</v>
      </c>
      <c r="D2057" s="8">
        <v>50187</v>
      </c>
      <c r="E2057" s="11" t="s">
        <v>107</v>
      </c>
      <c r="G2057" s="10">
        <v>17000</v>
      </c>
      <c r="H2057" s="10">
        <v>1500</v>
      </c>
      <c r="I2057" s="37">
        <f t="shared" si="32"/>
        <v>18500</v>
      </c>
      <c r="J2057" s="9" t="s">
        <v>105</v>
      </c>
      <c r="L2057" s="43">
        <v>18500</v>
      </c>
      <c r="M2057" s="58" t="s">
        <v>1223</v>
      </c>
      <c r="N2057" s="15" t="s">
        <v>72</v>
      </c>
      <c r="O2057" s="59" t="s">
        <v>1301</v>
      </c>
    </row>
    <row r="2058" spans="1:15" x14ac:dyDescent="0.25">
      <c r="A2058" s="18" t="s">
        <v>318</v>
      </c>
      <c r="B2058" s="12">
        <v>2017</v>
      </c>
      <c r="C2058" s="17" t="s">
        <v>94</v>
      </c>
      <c r="D2058" s="8">
        <v>50187</v>
      </c>
      <c r="E2058" s="11" t="s">
        <v>107</v>
      </c>
      <c r="G2058" s="10">
        <v>18500</v>
      </c>
      <c r="I2058" s="37">
        <f t="shared" si="32"/>
        <v>18500</v>
      </c>
      <c r="K2058" s="54"/>
      <c r="L2058" s="10">
        <v>18500</v>
      </c>
      <c r="M2058" s="58" t="s">
        <v>1223</v>
      </c>
      <c r="N2058" s="15" t="s">
        <v>72</v>
      </c>
      <c r="O2058" s="59" t="s">
        <v>1301</v>
      </c>
    </row>
    <row r="2059" spans="1:15" x14ac:dyDescent="0.25">
      <c r="A2059" s="18" t="s">
        <v>318</v>
      </c>
      <c r="B2059" s="13">
        <v>2016</v>
      </c>
      <c r="C2059" s="25">
        <v>50</v>
      </c>
      <c r="D2059" s="8">
        <v>50187</v>
      </c>
      <c r="E2059" s="11" t="s">
        <v>107</v>
      </c>
      <c r="F2059" s="44"/>
      <c r="G2059" s="45">
        <v>17500</v>
      </c>
      <c r="H2059" s="45"/>
      <c r="I2059" s="37">
        <f t="shared" si="32"/>
        <v>17500</v>
      </c>
      <c r="J2059" s="44"/>
      <c r="K2059" s="51"/>
      <c r="L2059" s="38">
        <v>17500</v>
      </c>
      <c r="M2059" s="12" t="s">
        <v>1223</v>
      </c>
      <c r="N2059" s="12" t="s">
        <v>72</v>
      </c>
      <c r="O2059" s="59"/>
    </row>
    <row r="2060" spans="1:15" x14ac:dyDescent="0.25">
      <c r="A2060" s="18" t="s">
        <v>318</v>
      </c>
      <c r="B2060" s="13">
        <v>2015</v>
      </c>
      <c r="C2060" s="8" t="s">
        <v>94</v>
      </c>
      <c r="D2060" s="8">
        <v>50187</v>
      </c>
      <c r="E2060" s="11" t="s">
        <v>107</v>
      </c>
      <c r="F2060" s="44"/>
      <c r="G2060" s="45">
        <v>17500</v>
      </c>
      <c r="H2060" s="45"/>
      <c r="I2060" s="37">
        <f t="shared" si="32"/>
        <v>17500</v>
      </c>
      <c r="J2060" s="44"/>
      <c r="K2060" s="51"/>
      <c r="L2060" s="43">
        <v>17500</v>
      </c>
      <c r="M2060" s="12" t="s">
        <v>1223</v>
      </c>
      <c r="N2060" s="12" t="s">
        <v>72</v>
      </c>
      <c r="O2060" s="59"/>
    </row>
    <row r="2061" spans="1:15" x14ac:dyDescent="0.25">
      <c r="A2061" s="18" t="s">
        <v>319</v>
      </c>
      <c r="B2061" s="12">
        <v>2018</v>
      </c>
      <c r="C2061" s="17">
        <v>50</v>
      </c>
      <c r="D2061" s="8">
        <v>50188</v>
      </c>
      <c r="E2061" s="11" t="s">
        <v>107</v>
      </c>
      <c r="F2061" s="9">
        <v>2500</v>
      </c>
      <c r="G2061" s="10">
        <v>10900</v>
      </c>
      <c r="H2061" s="10">
        <v>3500</v>
      </c>
      <c r="I2061" s="37">
        <f t="shared" si="32"/>
        <v>16900</v>
      </c>
      <c r="L2061" s="43">
        <v>16900</v>
      </c>
      <c r="M2061" s="58" t="s">
        <v>1190</v>
      </c>
      <c r="N2061" s="15" t="s">
        <v>26</v>
      </c>
      <c r="O2061" s="59" t="s">
        <v>1301</v>
      </c>
    </row>
    <row r="2062" spans="1:15" x14ac:dyDescent="0.25">
      <c r="A2062" s="18" t="s">
        <v>319</v>
      </c>
      <c r="B2062" s="12">
        <v>2017</v>
      </c>
      <c r="C2062" s="17" t="s">
        <v>94</v>
      </c>
      <c r="D2062" s="8">
        <v>50188</v>
      </c>
      <c r="E2062" s="11" t="s">
        <v>107</v>
      </c>
      <c r="F2062" s="9">
        <v>2500</v>
      </c>
      <c r="G2062" s="10">
        <v>10900</v>
      </c>
      <c r="H2062" s="10">
        <v>3500</v>
      </c>
      <c r="I2062" s="37">
        <f t="shared" si="32"/>
        <v>16900</v>
      </c>
      <c r="K2062" s="54"/>
      <c r="L2062" s="10">
        <v>16900</v>
      </c>
      <c r="M2062" s="58" t="s">
        <v>1190</v>
      </c>
      <c r="N2062" s="15" t="s">
        <v>26</v>
      </c>
      <c r="O2062" s="59" t="s">
        <v>1301</v>
      </c>
    </row>
    <row r="2063" spans="1:15" x14ac:dyDescent="0.25">
      <c r="A2063" s="18" t="s">
        <v>319</v>
      </c>
      <c r="B2063" s="13">
        <v>2016</v>
      </c>
      <c r="C2063" s="25">
        <v>50</v>
      </c>
      <c r="D2063" s="8">
        <v>50188</v>
      </c>
      <c r="E2063" s="11" t="s">
        <v>107</v>
      </c>
      <c r="F2063" s="44">
        <v>2500</v>
      </c>
      <c r="G2063" s="45">
        <v>10900</v>
      </c>
      <c r="H2063" s="45">
        <v>3500</v>
      </c>
      <c r="I2063" s="37">
        <f t="shared" si="32"/>
        <v>16900</v>
      </c>
      <c r="J2063" s="44"/>
      <c r="K2063" s="51"/>
      <c r="L2063" s="38">
        <v>16900</v>
      </c>
      <c r="M2063" s="12" t="s">
        <v>1190</v>
      </c>
      <c r="N2063" s="12" t="s">
        <v>26</v>
      </c>
      <c r="O2063" s="59"/>
    </row>
    <row r="2064" spans="1:15" x14ac:dyDescent="0.25">
      <c r="A2064" s="18" t="s">
        <v>319</v>
      </c>
      <c r="B2064" s="13">
        <v>2015</v>
      </c>
      <c r="C2064" s="8" t="s">
        <v>94</v>
      </c>
      <c r="D2064" s="8">
        <v>50188</v>
      </c>
      <c r="E2064" s="11" t="s">
        <v>107</v>
      </c>
      <c r="F2064" s="44">
        <v>2500</v>
      </c>
      <c r="G2064" s="45">
        <v>10800</v>
      </c>
      <c r="H2064" s="45">
        <v>3500</v>
      </c>
      <c r="I2064" s="37">
        <f t="shared" si="32"/>
        <v>16800</v>
      </c>
      <c r="J2064" s="44"/>
      <c r="K2064" s="51"/>
      <c r="L2064" s="43">
        <v>16800</v>
      </c>
      <c r="M2064" s="12" t="s">
        <v>1190</v>
      </c>
      <c r="N2064" s="12" t="s">
        <v>26</v>
      </c>
      <c r="O2064" s="59"/>
    </row>
    <row r="2065" spans="1:15" x14ac:dyDescent="0.25">
      <c r="A2065" s="18" t="s">
        <v>320</v>
      </c>
      <c r="B2065" s="12">
        <v>2018</v>
      </c>
      <c r="C2065" s="17">
        <v>50</v>
      </c>
      <c r="D2065" s="8">
        <v>50189</v>
      </c>
      <c r="E2065" s="11" t="s">
        <v>107</v>
      </c>
      <c r="G2065" s="10">
        <v>17750</v>
      </c>
      <c r="H2065" s="10">
        <v>3750</v>
      </c>
      <c r="I2065" s="37">
        <f t="shared" si="32"/>
        <v>21500</v>
      </c>
      <c r="L2065" s="43">
        <v>21500</v>
      </c>
      <c r="M2065" s="58" t="s">
        <v>1249</v>
      </c>
      <c r="N2065" s="15" t="s">
        <v>70</v>
      </c>
      <c r="O2065" s="59" t="s">
        <v>1301</v>
      </c>
    </row>
    <row r="2066" spans="1:15" x14ac:dyDescent="0.25">
      <c r="A2066" s="18" t="s">
        <v>320</v>
      </c>
      <c r="B2066" s="12">
        <v>2017</v>
      </c>
      <c r="C2066" s="17" t="s">
        <v>94</v>
      </c>
      <c r="D2066" s="8">
        <v>50189</v>
      </c>
      <c r="E2066" s="11" t="s">
        <v>107</v>
      </c>
      <c r="G2066" s="10">
        <v>11000</v>
      </c>
      <c r="H2066" s="10">
        <v>3700</v>
      </c>
      <c r="I2066" s="37">
        <f t="shared" si="32"/>
        <v>14700</v>
      </c>
      <c r="K2066" s="54"/>
      <c r="L2066" s="10">
        <v>14700</v>
      </c>
      <c r="M2066" s="58" t="s">
        <v>1249</v>
      </c>
      <c r="N2066" s="15" t="s">
        <v>70</v>
      </c>
      <c r="O2066" s="59" t="s">
        <v>1301</v>
      </c>
    </row>
    <row r="2067" spans="1:15" x14ac:dyDescent="0.25">
      <c r="A2067" s="18" t="s">
        <v>320</v>
      </c>
      <c r="B2067" s="13">
        <v>2016</v>
      </c>
      <c r="C2067" s="25">
        <v>50</v>
      </c>
      <c r="D2067" s="8">
        <v>50189</v>
      </c>
      <c r="E2067" s="11" t="s">
        <v>107</v>
      </c>
      <c r="F2067" s="44"/>
      <c r="G2067" s="45">
        <v>9700</v>
      </c>
      <c r="H2067" s="45">
        <v>3700</v>
      </c>
      <c r="I2067" s="37">
        <f t="shared" si="32"/>
        <v>13400</v>
      </c>
      <c r="J2067" s="44"/>
      <c r="K2067" s="51"/>
      <c r="L2067" s="38">
        <v>13400</v>
      </c>
      <c r="M2067" s="12" t="s">
        <v>1249</v>
      </c>
      <c r="N2067" s="12" t="s">
        <v>70</v>
      </c>
      <c r="O2067" s="59"/>
    </row>
    <row r="2068" spans="1:15" x14ac:dyDescent="0.25">
      <c r="A2068" s="18" t="s">
        <v>320</v>
      </c>
      <c r="B2068" s="13">
        <v>2015</v>
      </c>
      <c r="C2068" s="8" t="s">
        <v>94</v>
      </c>
      <c r="D2068" s="8">
        <v>50189</v>
      </c>
      <c r="E2068" s="11" t="s">
        <v>107</v>
      </c>
      <c r="F2068" s="44"/>
      <c r="G2068" s="45">
        <v>9400</v>
      </c>
      <c r="H2068" s="45">
        <v>3600</v>
      </c>
      <c r="I2068" s="37">
        <f t="shared" si="32"/>
        <v>13000</v>
      </c>
      <c r="J2068" s="44"/>
      <c r="K2068" s="51"/>
      <c r="L2068" s="43">
        <v>13000</v>
      </c>
      <c r="M2068" s="12" t="s">
        <v>1249</v>
      </c>
      <c r="N2068" s="12" t="s">
        <v>70</v>
      </c>
      <c r="O2068" s="59"/>
    </row>
    <row r="2069" spans="1:15" x14ac:dyDescent="0.25">
      <c r="A2069" s="18" t="s">
        <v>321</v>
      </c>
      <c r="B2069" s="12">
        <v>2018</v>
      </c>
      <c r="C2069" s="17">
        <v>50</v>
      </c>
      <c r="D2069" s="8">
        <v>50190</v>
      </c>
      <c r="E2069" s="11" t="s">
        <v>107</v>
      </c>
      <c r="G2069" s="10">
        <v>27400</v>
      </c>
      <c r="H2069" s="10">
        <v>7300</v>
      </c>
      <c r="I2069" s="37">
        <f t="shared" si="32"/>
        <v>34700</v>
      </c>
      <c r="L2069" s="43">
        <v>34700</v>
      </c>
      <c r="M2069" s="58" t="s">
        <v>1249</v>
      </c>
      <c r="N2069" s="15" t="s">
        <v>70</v>
      </c>
      <c r="O2069" s="59" t="s">
        <v>1301</v>
      </c>
    </row>
    <row r="2070" spans="1:15" x14ac:dyDescent="0.25">
      <c r="A2070" s="18" t="s">
        <v>321</v>
      </c>
      <c r="B2070" s="12">
        <v>2017</v>
      </c>
      <c r="C2070" s="17" t="s">
        <v>94</v>
      </c>
      <c r="D2070" s="8">
        <v>50190</v>
      </c>
      <c r="E2070" s="11" t="s">
        <v>107</v>
      </c>
      <c r="G2070" s="10">
        <v>25800</v>
      </c>
      <c r="H2070" s="10">
        <v>7250</v>
      </c>
      <c r="I2070" s="37">
        <f t="shared" si="32"/>
        <v>33050</v>
      </c>
      <c r="K2070" s="54"/>
      <c r="L2070" s="10">
        <v>33050</v>
      </c>
      <c r="M2070" s="58" t="s">
        <v>1249</v>
      </c>
      <c r="N2070" s="15" t="s">
        <v>70</v>
      </c>
      <c r="O2070" s="59" t="s">
        <v>1301</v>
      </c>
    </row>
    <row r="2071" spans="1:15" x14ac:dyDescent="0.25">
      <c r="A2071" s="18" t="s">
        <v>321</v>
      </c>
      <c r="B2071" s="13">
        <v>2016</v>
      </c>
      <c r="C2071" s="25">
        <v>50</v>
      </c>
      <c r="D2071" s="8">
        <v>50190</v>
      </c>
      <c r="E2071" s="11" t="s">
        <v>107</v>
      </c>
      <c r="F2071" s="44"/>
      <c r="G2071" s="45">
        <v>24850</v>
      </c>
      <c r="H2071" s="45">
        <v>7250</v>
      </c>
      <c r="I2071" s="37">
        <f t="shared" si="32"/>
        <v>32100</v>
      </c>
      <c r="J2071" s="44"/>
      <c r="K2071" s="51"/>
      <c r="L2071" s="38">
        <v>32100</v>
      </c>
      <c r="M2071" s="12" t="s">
        <v>1249</v>
      </c>
      <c r="N2071" s="12" t="s">
        <v>70</v>
      </c>
      <c r="O2071" s="59"/>
    </row>
    <row r="2072" spans="1:15" x14ac:dyDescent="0.25">
      <c r="A2072" s="18" t="s">
        <v>321</v>
      </c>
      <c r="B2072" s="13">
        <v>2015</v>
      </c>
      <c r="C2072" s="8" t="s">
        <v>94</v>
      </c>
      <c r="D2072" s="8">
        <v>50190</v>
      </c>
      <c r="E2072" s="11" t="s">
        <v>107</v>
      </c>
      <c r="F2072" s="44"/>
      <c r="G2072" s="45">
        <v>24100</v>
      </c>
      <c r="H2072" s="45">
        <v>7100</v>
      </c>
      <c r="I2072" s="37">
        <f t="shared" si="32"/>
        <v>31200</v>
      </c>
      <c r="J2072" s="44"/>
      <c r="K2072" s="51"/>
      <c r="L2072" s="43">
        <v>31200</v>
      </c>
      <c r="M2072" s="12" t="s">
        <v>1249</v>
      </c>
      <c r="N2072" s="12" t="s">
        <v>70</v>
      </c>
      <c r="O2072" s="59"/>
    </row>
    <row r="2073" spans="1:15" x14ac:dyDescent="0.25">
      <c r="A2073" s="18" t="s">
        <v>640</v>
      </c>
      <c r="B2073" s="12">
        <v>2018</v>
      </c>
      <c r="C2073" s="17">
        <v>51</v>
      </c>
      <c r="D2073" s="8">
        <v>5147</v>
      </c>
      <c r="E2073" s="11" t="s">
        <v>107</v>
      </c>
      <c r="G2073" s="10">
        <v>31750</v>
      </c>
      <c r="H2073" s="10">
        <v>3500</v>
      </c>
      <c r="I2073" s="37">
        <f t="shared" si="32"/>
        <v>35250</v>
      </c>
      <c r="J2073" s="9" t="s">
        <v>105</v>
      </c>
      <c r="L2073" s="43">
        <v>26250</v>
      </c>
      <c r="M2073" s="58" t="s">
        <v>1224</v>
      </c>
      <c r="N2073" s="15" t="s">
        <v>72</v>
      </c>
      <c r="O2073" s="59" t="s">
        <v>1301</v>
      </c>
    </row>
    <row r="2074" spans="1:15" x14ac:dyDescent="0.25">
      <c r="A2074" s="18" t="s">
        <v>640</v>
      </c>
      <c r="B2074" s="12">
        <v>2017</v>
      </c>
      <c r="C2074" s="17" t="s">
        <v>95</v>
      </c>
      <c r="D2074" s="8">
        <v>5147</v>
      </c>
      <c r="E2074" s="11" t="s">
        <v>107</v>
      </c>
      <c r="G2074" s="10">
        <v>29750</v>
      </c>
      <c r="I2074" s="37">
        <f t="shared" si="32"/>
        <v>29750</v>
      </c>
      <c r="K2074" s="54"/>
      <c r="L2074" s="10">
        <v>29750</v>
      </c>
      <c r="M2074" s="58" t="s">
        <v>1224</v>
      </c>
      <c r="N2074" s="15" t="s">
        <v>72</v>
      </c>
      <c r="O2074" s="59" t="s">
        <v>1301</v>
      </c>
    </row>
    <row r="2075" spans="1:15" x14ac:dyDescent="0.25">
      <c r="A2075" s="32" t="s">
        <v>640</v>
      </c>
      <c r="B2075" s="13">
        <v>2016</v>
      </c>
      <c r="C2075" s="25">
        <v>51</v>
      </c>
      <c r="D2075" s="21">
        <v>5147</v>
      </c>
      <c r="E2075" s="11" t="s">
        <v>107</v>
      </c>
      <c r="F2075" s="44"/>
      <c r="G2075" s="45">
        <v>22500</v>
      </c>
      <c r="H2075" s="45"/>
      <c r="I2075" s="37">
        <f t="shared" si="32"/>
        <v>22500</v>
      </c>
      <c r="J2075" s="44"/>
      <c r="K2075" s="51"/>
      <c r="L2075" s="38">
        <v>16500</v>
      </c>
      <c r="M2075" s="12" t="s">
        <v>1224</v>
      </c>
      <c r="N2075" s="12" t="s">
        <v>72</v>
      </c>
      <c r="O2075" s="59"/>
    </row>
    <row r="2076" spans="1:15" x14ac:dyDescent="0.25">
      <c r="A2076" s="32" t="s">
        <v>640</v>
      </c>
      <c r="B2076" s="13">
        <v>2015</v>
      </c>
      <c r="C2076" s="8" t="s">
        <v>95</v>
      </c>
      <c r="D2076" s="21">
        <v>5147</v>
      </c>
      <c r="E2076" s="11" t="s">
        <v>107</v>
      </c>
      <c r="F2076" s="44"/>
      <c r="G2076" s="45">
        <v>22500</v>
      </c>
      <c r="H2076" s="45"/>
      <c r="I2076" s="37">
        <f t="shared" si="32"/>
        <v>22500</v>
      </c>
      <c r="J2076" s="44"/>
      <c r="K2076" s="51"/>
      <c r="L2076" s="43">
        <v>22500</v>
      </c>
      <c r="M2076" s="12" t="s">
        <v>1224</v>
      </c>
      <c r="N2076" s="12" t="s">
        <v>72</v>
      </c>
      <c r="O2076" s="59"/>
    </row>
    <row r="2077" spans="1:15" x14ac:dyDescent="0.25">
      <c r="A2077" s="18" t="s">
        <v>747</v>
      </c>
      <c r="B2077" s="12">
        <v>2018</v>
      </c>
      <c r="C2077" s="17">
        <v>52</v>
      </c>
      <c r="D2077" s="8">
        <v>52817</v>
      </c>
      <c r="E2077" s="11" t="s">
        <v>107</v>
      </c>
      <c r="G2077" s="10">
        <v>24000</v>
      </c>
      <c r="I2077" s="37">
        <f t="shared" si="32"/>
        <v>24000</v>
      </c>
      <c r="L2077" s="43">
        <v>18000</v>
      </c>
      <c r="M2077" s="58" t="s">
        <v>1188</v>
      </c>
      <c r="N2077" s="15" t="s">
        <v>11</v>
      </c>
      <c r="O2077" s="59" t="s">
        <v>1301</v>
      </c>
    </row>
    <row r="2078" spans="1:15" x14ac:dyDescent="0.25">
      <c r="A2078" s="18" t="s">
        <v>747</v>
      </c>
      <c r="B2078" s="12">
        <v>2017</v>
      </c>
      <c r="C2078" s="17" t="s">
        <v>96</v>
      </c>
      <c r="D2078" s="8">
        <v>52817</v>
      </c>
      <c r="E2078" s="11" t="s">
        <v>107</v>
      </c>
      <c r="G2078" s="10">
        <v>21000</v>
      </c>
      <c r="I2078" s="37">
        <f t="shared" si="32"/>
        <v>21000</v>
      </c>
      <c r="K2078" s="54"/>
      <c r="L2078" s="10">
        <v>21000</v>
      </c>
      <c r="M2078" s="58" t="s">
        <v>1226</v>
      </c>
      <c r="N2078" s="15" t="s">
        <v>14</v>
      </c>
      <c r="O2078" s="59" t="s">
        <v>1301</v>
      </c>
    </row>
    <row r="2079" spans="1:15" x14ac:dyDescent="0.25">
      <c r="A2079" s="18" t="s">
        <v>747</v>
      </c>
      <c r="B2079" s="13">
        <v>2016</v>
      </c>
      <c r="C2079" s="25">
        <v>52</v>
      </c>
      <c r="D2079" s="8">
        <v>52817</v>
      </c>
      <c r="E2079" s="11" t="s">
        <v>107</v>
      </c>
      <c r="F2079" s="44"/>
      <c r="G2079" s="45">
        <v>20000</v>
      </c>
      <c r="H2079" s="45"/>
      <c r="I2079" s="37">
        <f t="shared" si="32"/>
        <v>20000</v>
      </c>
      <c r="J2079" s="44"/>
      <c r="K2079" s="51"/>
      <c r="L2079" s="38">
        <v>0</v>
      </c>
      <c r="M2079" s="12" t="s">
        <v>1226</v>
      </c>
      <c r="N2079" s="12" t="s">
        <v>14</v>
      </c>
      <c r="O2079" s="59"/>
    </row>
    <row r="2080" spans="1:15" x14ac:dyDescent="0.25">
      <c r="A2080" s="18" t="s">
        <v>747</v>
      </c>
      <c r="B2080" s="13">
        <v>2015</v>
      </c>
      <c r="C2080" s="8" t="s">
        <v>96</v>
      </c>
      <c r="D2080" s="8">
        <v>52817</v>
      </c>
      <c r="E2080" s="11" t="s">
        <v>107</v>
      </c>
      <c r="F2080" s="44"/>
      <c r="G2080" s="45">
        <v>19000</v>
      </c>
      <c r="H2080" s="45"/>
      <c r="I2080" s="37">
        <f t="shared" si="32"/>
        <v>19000</v>
      </c>
      <c r="J2080" s="44"/>
      <c r="K2080" s="51"/>
      <c r="L2080" s="43">
        <v>19000</v>
      </c>
      <c r="M2080" s="12" t="s">
        <v>1226</v>
      </c>
      <c r="N2080" s="12" t="s">
        <v>14</v>
      </c>
      <c r="O2080" s="59"/>
    </row>
    <row r="2081" spans="1:15" x14ac:dyDescent="0.25">
      <c r="A2081" s="18" t="s">
        <v>1337</v>
      </c>
      <c r="B2081" s="12">
        <v>2018</v>
      </c>
      <c r="C2081" s="17">
        <v>62</v>
      </c>
      <c r="D2081" s="8">
        <v>624164</v>
      </c>
      <c r="E2081" s="11" t="s">
        <v>107</v>
      </c>
      <c r="G2081" s="10">
        <v>6000</v>
      </c>
      <c r="H2081" s="10">
        <v>800</v>
      </c>
      <c r="I2081" s="37">
        <f t="shared" si="32"/>
        <v>6800</v>
      </c>
      <c r="L2081" s="43">
        <v>6800</v>
      </c>
      <c r="M2081" s="58" t="s">
        <v>1234</v>
      </c>
      <c r="N2081" s="15" t="s">
        <v>80</v>
      </c>
      <c r="O2081" s="59" t="s">
        <v>1301</v>
      </c>
    </row>
    <row r="2082" spans="1:15" x14ac:dyDescent="0.25">
      <c r="A2082" s="18" t="s">
        <v>1337</v>
      </c>
      <c r="B2082" s="12">
        <v>2017</v>
      </c>
      <c r="C2082" s="17" t="s">
        <v>100</v>
      </c>
      <c r="D2082" s="8">
        <v>624164</v>
      </c>
      <c r="E2082" s="11" t="s">
        <v>107</v>
      </c>
      <c r="G2082" s="10">
        <v>5900</v>
      </c>
      <c r="H2082" s="10">
        <v>900</v>
      </c>
      <c r="I2082" s="37">
        <f t="shared" si="32"/>
        <v>6800</v>
      </c>
      <c r="K2082" s="54"/>
      <c r="L2082" s="10">
        <v>6800</v>
      </c>
      <c r="M2082" s="58" t="s">
        <v>1234</v>
      </c>
      <c r="N2082" s="15" t="s">
        <v>80</v>
      </c>
      <c r="O2082" s="59" t="s">
        <v>1301</v>
      </c>
    </row>
    <row r="2083" spans="1:15" x14ac:dyDescent="0.25">
      <c r="A2083" s="18" t="s">
        <v>322</v>
      </c>
      <c r="B2083" s="12">
        <v>2018</v>
      </c>
      <c r="C2083" s="17">
        <v>50</v>
      </c>
      <c r="D2083" s="8">
        <v>50476</v>
      </c>
      <c r="E2083" s="11" t="s">
        <v>107</v>
      </c>
      <c r="G2083" s="10">
        <v>6300</v>
      </c>
      <c r="H2083" s="10">
        <v>1000</v>
      </c>
      <c r="I2083" s="37">
        <f t="shared" si="32"/>
        <v>7300</v>
      </c>
      <c r="L2083" s="43">
        <v>4800</v>
      </c>
      <c r="M2083" s="58" t="s">
        <v>1170</v>
      </c>
      <c r="N2083" s="15" t="s">
        <v>62</v>
      </c>
      <c r="O2083" s="59" t="s">
        <v>1301</v>
      </c>
    </row>
    <row r="2084" spans="1:15" x14ac:dyDescent="0.25">
      <c r="A2084" s="18" t="s">
        <v>322</v>
      </c>
      <c r="B2084" s="12">
        <v>2017</v>
      </c>
      <c r="C2084" s="17" t="s">
        <v>94</v>
      </c>
      <c r="D2084" s="8">
        <v>50476</v>
      </c>
      <c r="E2084" s="11" t="s">
        <v>107</v>
      </c>
      <c r="G2084" s="10">
        <v>5400</v>
      </c>
      <c r="H2084" s="10">
        <v>1000</v>
      </c>
      <c r="I2084" s="37">
        <f t="shared" si="32"/>
        <v>6400</v>
      </c>
      <c r="K2084" s="54"/>
      <c r="L2084" s="10">
        <v>6400</v>
      </c>
      <c r="M2084" s="58" t="s">
        <v>1170</v>
      </c>
      <c r="N2084" s="15" t="s">
        <v>62</v>
      </c>
      <c r="O2084" s="59" t="s">
        <v>1301</v>
      </c>
    </row>
    <row r="2085" spans="1:15" x14ac:dyDescent="0.25">
      <c r="A2085" s="18" t="s">
        <v>322</v>
      </c>
      <c r="B2085" s="13">
        <v>2016</v>
      </c>
      <c r="C2085" s="25">
        <v>50</v>
      </c>
      <c r="D2085" s="8">
        <v>50476</v>
      </c>
      <c r="E2085" s="11" t="s">
        <v>107</v>
      </c>
      <c r="F2085" s="44"/>
      <c r="G2085" s="45">
        <v>5200</v>
      </c>
      <c r="H2085" s="45">
        <v>1000</v>
      </c>
      <c r="I2085" s="37">
        <f t="shared" si="32"/>
        <v>6200</v>
      </c>
      <c r="J2085" s="44"/>
      <c r="K2085" s="51"/>
      <c r="L2085" s="38">
        <v>6200</v>
      </c>
      <c r="M2085" s="12" t="s">
        <v>1170</v>
      </c>
      <c r="N2085" s="12" t="s">
        <v>62</v>
      </c>
      <c r="O2085" s="59"/>
    </row>
    <row r="2086" spans="1:15" x14ac:dyDescent="0.25">
      <c r="A2086" s="18" t="s">
        <v>322</v>
      </c>
      <c r="B2086" s="13">
        <v>2015</v>
      </c>
      <c r="C2086" s="8" t="s">
        <v>94</v>
      </c>
      <c r="D2086" s="8">
        <v>50476</v>
      </c>
      <c r="E2086" s="11" t="s">
        <v>107</v>
      </c>
      <c r="F2086" s="44"/>
      <c r="G2086" s="45">
        <v>5200</v>
      </c>
      <c r="H2086" s="45">
        <v>1000</v>
      </c>
      <c r="I2086" s="37">
        <f t="shared" si="32"/>
        <v>6200</v>
      </c>
      <c r="J2086" s="44"/>
      <c r="K2086" s="51"/>
      <c r="L2086" s="43">
        <v>6200</v>
      </c>
      <c r="M2086" s="12" t="s">
        <v>1170</v>
      </c>
      <c r="N2086" s="12" t="s">
        <v>62</v>
      </c>
      <c r="O2086" s="59"/>
    </row>
    <row r="2087" spans="1:15" x14ac:dyDescent="0.25">
      <c r="A2087" s="18" t="s">
        <v>323</v>
      </c>
      <c r="B2087" s="12">
        <v>2018</v>
      </c>
      <c r="C2087" s="17">
        <v>50</v>
      </c>
      <c r="D2087" s="8">
        <v>50191</v>
      </c>
      <c r="E2087" s="11" t="s">
        <v>108</v>
      </c>
      <c r="H2087" s="10">
        <v>5750</v>
      </c>
      <c r="I2087" s="37">
        <f t="shared" si="32"/>
        <v>5750</v>
      </c>
      <c r="L2087" s="43">
        <v>27250</v>
      </c>
      <c r="M2087" s="58" t="s">
        <v>1180</v>
      </c>
      <c r="N2087" s="15" t="s">
        <v>49</v>
      </c>
      <c r="O2087" s="59" t="s">
        <v>1301</v>
      </c>
    </row>
    <row r="2088" spans="1:15" x14ac:dyDescent="0.25">
      <c r="A2088" s="18" t="s">
        <v>323</v>
      </c>
      <c r="B2088" s="12">
        <v>2017</v>
      </c>
      <c r="C2088" s="17" t="s">
        <v>94</v>
      </c>
      <c r="D2088" s="8">
        <v>50191</v>
      </c>
      <c r="E2088" s="11" t="s">
        <v>108</v>
      </c>
      <c r="F2088" s="9">
        <v>125</v>
      </c>
      <c r="G2088" s="10">
        <v>16000</v>
      </c>
      <c r="H2088" s="10">
        <v>5500</v>
      </c>
      <c r="I2088" s="37">
        <f t="shared" si="32"/>
        <v>21625</v>
      </c>
      <c r="J2088" s="9" t="s">
        <v>105</v>
      </c>
      <c r="K2088" s="54"/>
      <c r="L2088" s="10">
        <v>28750</v>
      </c>
      <c r="M2088" s="58" t="s">
        <v>1180</v>
      </c>
      <c r="N2088" s="15" t="s">
        <v>49</v>
      </c>
      <c r="O2088" s="59" t="s">
        <v>1301</v>
      </c>
    </row>
    <row r="2089" spans="1:15" x14ac:dyDescent="0.25">
      <c r="A2089" s="18" t="s">
        <v>323</v>
      </c>
      <c r="B2089" s="13">
        <v>2016</v>
      </c>
      <c r="C2089" s="25">
        <v>50</v>
      </c>
      <c r="D2089" s="8">
        <v>50191</v>
      </c>
      <c r="E2089" s="11" t="s">
        <v>108</v>
      </c>
      <c r="F2089" s="44"/>
      <c r="G2089" s="45" t="s">
        <v>110</v>
      </c>
      <c r="H2089" s="45" t="s">
        <v>110</v>
      </c>
      <c r="I2089" s="37">
        <f t="shared" si="32"/>
        <v>0</v>
      </c>
      <c r="J2089" s="44"/>
      <c r="K2089" s="51"/>
      <c r="L2089" s="38">
        <v>25500</v>
      </c>
      <c r="M2089" s="12" t="s">
        <v>1180</v>
      </c>
      <c r="N2089" s="12" t="s">
        <v>49</v>
      </c>
      <c r="O2089" s="59"/>
    </row>
    <row r="2090" spans="1:15" x14ac:dyDescent="0.25">
      <c r="A2090" s="18" t="s">
        <v>323</v>
      </c>
      <c r="B2090" s="13">
        <v>2015</v>
      </c>
      <c r="C2090" s="8" t="s">
        <v>94</v>
      </c>
      <c r="D2090" s="8">
        <v>50191</v>
      </c>
      <c r="E2090" s="11" t="s">
        <v>107</v>
      </c>
      <c r="F2090" s="44"/>
      <c r="G2090" s="45">
        <v>17100</v>
      </c>
      <c r="H2090" s="45">
        <v>3500</v>
      </c>
      <c r="I2090" s="37">
        <f t="shared" si="32"/>
        <v>20600</v>
      </c>
      <c r="J2090" s="44"/>
      <c r="K2090" s="51"/>
      <c r="L2090" s="43">
        <v>20600</v>
      </c>
      <c r="M2090" s="12" t="s">
        <v>1225</v>
      </c>
      <c r="N2090" s="12" t="s">
        <v>65</v>
      </c>
      <c r="O2090" s="59"/>
    </row>
    <row r="2091" spans="1:15" ht="30" x14ac:dyDescent="0.25">
      <c r="A2091" s="18" t="s">
        <v>1113</v>
      </c>
      <c r="B2091" s="12">
        <v>2018</v>
      </c>
      <c r="C2091" s="17">
        <v>62</v>
      </c>
      <c r="D2091" s="8">
        <v>624054</v>
      </c>
      <c r="E2091" s="11" t="s">
        <v>107</v>
      </c>
      <c r="G2091" s="10">
        <v>4700</v>
      </c>
      <c r="H2091" s="10">
        <v>500</v>
      </c>
      <c r="I2091" s="37">
        <f t="shared" si="32"/>
        <v>5200</v>
      </c>
      <c r="L2091" s="43">
        <v>5200</v>
      </c>
      <c r="M2091" s="58" t="s">
        <v>1200</v>
      </c>
      <c r="N2091" s="15" t="s">
        <v>80</v>
      </c>
      <c r="O2091" s="59" t="s">
        <v>1301</v>
      </c>
    </row>
    <row r="2092" spans="1:15" ht="30" x14ac:dyDescent="0.25">
      <c r="A2092" s="18" t="s">
        <v>1113</v>
      </c>
      <c r="B2092" s="12">
        <v>2017</v>
      </c>
      <c r="C2092" s="17">
        <v>62</v>
      </c>
      <c r="D2092" s="8">
        <v>624054</v>
      </c>
      <c r="E2092" s="11" t="s">
        <v>107</v>
      </c>
      <c r="G2092" s="10">
        <v>4700</v>
      </c>
      <c r="H2092" s="10">
        <v>500</v>
      </c>
      <c r="I2092" s="37">
        <f t="shared" si="32"/>
        <v>5200</v>
      </c>
      <c r="K2092" s="54"/>
      <c r="L2092" s="10">
        <v>5200</v>
      </c>
      <c r="M2092" s="58" t="s">
        <v>1200</v>
      </c>
      <c r="N2092" s="15" t="s">
        <v>80</v>
      </c>
      <c r="O2092" s="59" t="s">
        <v>1301</v>
      </c>
    </row>
    <row r="2093" spans="1:15" ht="30" x14ac:dyDescent="0.25">
      <c r="A2093" s="19" t="s">
        <v>1113</v>
      </c>
      <c r="B2093" s="13">
        <v>2016</v>
      </c>
      <c r="C2093" s="16">
        <v>62</v>
      </c>
      <c r="D2093" s="20">
        <v>624054</v>
      </c>
      <c r="E2093" s="11" t="s">
        <v>107</v>
      </c>
      <c r="F2093" s="44"/>
      <c r="G2093" s="45">
        <v>4700</v>
      </c>
      <c r="H2093" s="45">
        <v>500</v>
      </c>
      <c r="I2093" s="37">
        <f t="shared" si="32"/>
        <v>5200</v>
      </c>
      <c r="J2093" s="44"/>
      <c r="K2093" s="51"/>
      <c r="L2093" s="38">
        <v>5200</v>
      </c>
      <c r="M2093" s="12" t="s">
        <v>1200</v>
      </c>
      <c r="N2093" s="12" t="s">
        <v>80</v>
      </c>
      <c r="O2093" s="59"/>
    </row>
    <row r="2094" spans="1:15" ht="30" x14ac:dyDescent="0.25">
      <c r="A2094" s="19" t="s">
        <v>1113</v>
      </c>
      <c r="B2094" s="13">
        <v>2015</v>
      </c>
      <c r="C2094" s="1">
        <v>62</v>
      </c>
      <c r="D2094" s="20">
        <v>624054</v>
      </c>
      <c r="E2094" s="11" t="s">
        <v>107</v>
      </c>
      <c r="F2094" s="44"/>
      <c r="G2094" s="45">
        <v>4600</v>
      </c>
      <c r="H2094" s="45">
        <v>500</v>
      </c>
      <c r="I2094" s="37">
        <f t="shared" si="32"/>
        <v>5100</v>
      </c>
      <c r="J2094" s="44"/>
      <c r="K2094" s="51"/>
      <c r="L2094" s="43">
        <v>0</v>
      </c>
      <c r="M2094" s="12" t="s">
        <v>1200</v>
      </c>
      <c r="N2094" s="12" t="s">
        <v>80</v>
      </c>
      <c r="O2094" s="59"/>
    </row>
    <row r="2095" spans="1:15" x14ac:dyDescent="0.25">
      <c r="A2095" s="18" t="s">
        <v>1397</v>
      </c>
      <c r="B2095" s="12">
        <v>2018</v>
      </c>
      <c r="C2095" s="17">
        <v>62</v>
      </c>
      <c r="D2095" s="8">
        <v>624118</v>
      </c>
      <c r="E2095" s="11" t="s">
        <v>107</v>
      </c>
      <c r="G2095" s="10">
        <v>6000</v>
      </c>
      <c r="H2095" s="10">
        <v>500</v>
      </c>
      <c r="I2095" s="37">
        <f t="shared" si="32"/>
        <v>6500</v>
      </c>
      <c r="L2095" s="43">
        <v>6500</v>
      </c>
      <c r="M2095" s="58" t="s">
        <v>1200</v>
      </c>
      <c r="N2095" s="15" t="s">
        <v>80</v>
      </c>
      <c r="O2095" s="59" t="s">
        <v>1301</v>
      </c>
    </row>
    <row r="2096" spans="1:15" x14ac:dyDescent="0.25">
      <c r="A2096" s="18" t="s">
        <v>1397</v>
      </c>
      <c r="B2096" s="12">
        <v>2017</v>
      </c>
      <c r="C2096" s="17">
        <v>62</v>
      </c>
      <c r="D2096" s="8">
        <v>624118</v>
      </c>
      <c r="E2096" s="11" t="s">
        <v>107</v>
      </c>
      <c r="G2096" s="10">
        <v>6000</v>
      </c>
      <c r="H2096" s="10">
        <v>500</v>
      </c>
      <c r="I2096" s="37">
        <f t="shared" si="32"/>
        <v>6500</v>
      </c>
      <c r="K2096" s="54"/>
      <c r="L2096" s="10">
        <v>6500</v>
      </c>
      <c r="M2096" s="58" t="s">
        <v>1200</v>
      </c>
      <c r="N2096" s="15" t="s">
        <v>80</v>
      </c>
      <c r="O2096" s="59" t="s">
        <v>1301</v>
      </c>
    </row>
    <row r="2097" spans="1:15" x14ac:dyDescent="0.25">
      <c r="A2097" s="18" t="s">
        <v>1397</v>
      </c>
      <c r="B2097" s="13">
        <v>2016</v>
      </c>
      <c r="C2097" s="39">
        <v>62</v>
      </c>
      <c r="D2097" s="27">
        <v>624118</v>
      </c>
      <c r="E2097" s="11" t="s">
        <v>107</v>
      </c>
      <c r="F2097" s="44"/>
      <c r="G2097" s="45">
        <v>6000</v>
      </c>
      <c r="H2097" s="45">
        <v>500</v>
      </c>
      <c r="I2097" s="37">
        <f t="shared" si="32"/>
        <v>6500</v>
      </c>
      <c r="J2097" s="44"/>
      <c r="K2097" s="51"/>
      <c r="L2097" s="38">
        <v>6500</v>
      </c>
      <c r="M2097" s="12" t="s">
        <v>1200</v>
      </c>
      <c r="N2097" s="12" t="s">
        <v>80</v>
      </c>
      <c r="O2097" s="59"/>
    </row>
    <row r="2098" spans="1:15" x14ac:dyDescent="0.25">
      <c r="A2098" s="18" t="s">
        <v>1397</v>
      </c>
      <c r="B2098" s="13">
        <v>2015</v>
      </c>
      <c r="C2098" s="11">
        <v>62</v>
      </c>
      <c r="D2098" s="27">
        <v>624118</v>
      </c>
      <c r="E2098" s="11" t="s">
        <v>107</v>
      </c>
      <c r="F2098" s="44"/>
      <c r="G2098" s="45">
        <v>6000</v>
      </c>
      <c r="H2098" s="45">
        <v>500</v>
      </c>
      <c r="I2098" s="37">
        <f t="shared" si="32"/>
        <v>6500</v>
      </c>
      <c r="J2098" s="44"/>
      <c r="K2098" s="51"/>
      <c r="L2098" s="43">
        <v>6500</v>
      </c>
      <c r="M2098" s="12" t="s">
        <v>1200</v>
      </c>
      <c r="N2098" s="12" t="s">
        <v>80</v>
      </c>
      <c r="O2098" s="59"/>
    </row>
    <row r="2099" spans="1:15" x14ac:dyDescent="0.25">
      <c r="A2099" s="18" t="s">
        <v>1398</v>
      </c>
      <c r="B2099" s="12">
        <v>2018</v>
      </c>
      <c r="C2099" s="17">
        <v>62</v>
      </c>
      <c r="D2099" s="8">
        <v>624043</v>
      </c>
      <c r="E2099" s="11" t="s">
        <v>107</v>
      </c>
      <c r="G2099" s="10">
        <v>7000</v>
      </c>
      <c r="H2099" s="10">
        <v>500</v>
      </c>
      <c r="I2099" s="37">
        <f t="shared" si="32"/>
        <v>7500</v>
      </c>
      <c r="L2099" s="43">
        <v>0</v>
      </c>
      <c r="M2099" s="58" t="s">
        <v>1200</v>
      </c>
      <c r="N2099" s="15" t="s">
        <v>80</v>
      </c>
      <c r="O2099" s="59" t="s">
        <v>1301</v>
      </c>
    </row>
    <row r="2100" spans="1:15" x14ac:dyDescent="0.25">
      <c r="A2100" s="18" t="s">
        <v>1398</v>
      </c>
      <c r="B2100" s="12">
        <v>2017</v>
      </c>
      <c r="C2100" s="17">
        <v>62</v>
      </c>
      <c r="D2100" s="8">
        <v>624043</v>
      </c>
      <c r="E2100" s="11" t="s">
        <v>107</v>
      </c>
      <c r="G2100" s="10">
        <v>7000</v>
      </c>
      <c r="H2100" s="10">
        <v>500</v>
      </c>
      <c r="I2100" s="37">
        <f t="shared" si="32"/>
        <v>7500</v>
      </c>
      <c r="K2100" s="54"/>
      <c r="L2100" s="10">
        <v>7500</v>
      </c>
      <c r="M2100" s="58" t="s">
        <v>1200</v>
      </c>
      <c r="N2100" s="15" t="s">
        <v>80</v>
      </c>
      <c r="O2100" s="59" t="s">
        <v>1301</v>
      </c>
    </row>
    <row r="2101" spans="1:15" x14ac:dyDescent="0.25">
      <c r="A2101" s="18" t="s">
        <v>1398</v>
      </c>
      <c r="B2101" s="13">
        <v>2016</v>
      </c>
      <c r="C2101" s="16">
        <v>62</v>
      </c>
      <c r="D2101" s="20">
        <v>624043</v>
      </c>
      <c r="E2101" s="11" t="s">
        <v>107</v>
      </c>
      <c r="F2101" s="44"/>
      <c r="G2101" s="45">
        <v>7000</v>
      </c>
      <c r="H2101" s="45">
        <v>500</v>
      </c>
      <c r="I2101" s="37">
        <f t="shared" si="32"/>
        <v>7500</v>
      </c>
      <c r="J2101" s="44"/>
      <c r="K2101" s="51"/>
      <c r="L2101" s="38">
        <v>7500</v>
      </c>
      <c r="M2101" s="12" t="s">
        <v>1200</v>
      </c>
      <c r="N2101" s="12" t="s">
        <v>80</v>
      </c>
      <c r="O2101" s="59"/>
    </row>
    <row r="2102" spans="1:15" x14ac:dyDescent="0.25">
      <c r="A2102" s="18" t="s">
        <v>1398</v>
      </c>
      <c r="B2102" s="13">
        <v>2015</v>
      </c>
      <c r="C2102" s="1">
        <v>62</v>
      </c>
      <c r="D2102" s="20">
        <v>624043</v>
      </c>
      <c r="E2102" s="11" t="s">
        <v>107</v>
      </c>
      <c r="F2102" s="44"/>
      <c r="G2102" s="45">
        <v>7000</v>
      </c>
      <c r="H2102" s="45">
        <v>500</v>
      </c>
      <c r="I2102" s="37">
        <f t="shared" si="32"/>
        <v>7500</v>
      </c>
      <c r="J2102" s="44"/>
      <c r="K2102" s="51"/>
      <c r="L2102" s="43">
        <v>6500</v>
      </c>
      <c r="M2102" s="12" t="s">
        <v>1200</v>
      </c>
      <c r="N2102" s="12" t="s">
        <v>80</v>
      </c>
      <c r="O2102" s="59"/>
    </row>
    <row r="2103" spans="1:15" ht="30" x14ac:dyDescent="0.25">
      <c r="A2103" s="18" t="s">
        <v>1399</v>
      </c>
      <c r="B2103" s="12">
        <v>2018</v>
      </c>
      <c r="C2103" s="17">
        <v>62</v>
      </c>
      <c r="D2103" s="8">
        <v>624165</v>
      </c>
      <c r="E2103" s="11" t="s">
        <v>108</v>
      </c>
      <c r="G2103" s="10">
        <v>9500</v>
      </c>
      <c r="I2103" s="37">
        <f t="shared" si="32"/>
        <v>9500</v>
      </c>
      <c r="L2103" s="43">
        <v>11000</v>
      </c>
      <c r="M2103" s="58" t="s">
        <v>1186</v>
      </c>
      <c r="N2103" s="15" t="s">
        <v>1121</v>
      </c>
      <c r="O2103" s="59" t="s">
        <v>1315</v>
      </c>
    </row>
    <row r="2104" spans="1:15" ht="30" x14ac:dyDescent="0.25">
      <c r="A2104" s="18" t="s">
        <v>1399</v>
      </c>
      <c r="B2104" s="12">
        <v>2017</v>
      </c>
      <c r="C2104" s="17">
        <v>62</v>
      </c>
      <c r="D2104" s="8">
        <v>624165</v>
      </c>
      <c r="E2104" s="11" t="s">
        <v>107</v>
      </c>
      <c r="G2104" s="10">
        <v>11000</v>
      </c>
      <c r="I2104" s="37">
        <f t="shared" si="32"/>
        <v>11000</v>
      </c>
      <c r="K2104" s="54"/>
      <c r="L2104" s="10">
        <v>11000</v>
      </c>
      <c r="M2104" s="58" t="s">
        <v>1186</v>
      </c>
      <c r="N2104" s="15" t="s">
        <v>1121</v>
      </c>
      <c r="O2104" s="59" t="s">
        <v>1315</v>
      </c>
    </row>
    <row r="2105" spans="1:15" x14ac:dyDescent="0.25">
      <c r="A2105" s="18" t="s">
        <v>641</v>
      </c>
      <c r="B2105" s="12">
        <v>2018</v>
      </c>
      <c r="C2105" s="17">
        <v>51</v>
      </c>
      <c r="D2105" s="8">
        <v>5148</v>
      </c>
      <c r="E2105" s="11" t="s">
        <v>108</v>
      </c>
      <c r="G2105" s="10">
        <v>63900</v>
      </c>
      <c r="H2105" s="10">
        <v>6600</v>
      </c>
      <c r="I2105" s="37">
        <f t="shared" si="32"/>
        <v>70500</v>
      </c>
      <c r="J2105" s="9" t="s">
        <v>105</v>
      </c>
      <c r="L2105" s="43">
        <v>79500</v>
      </c>
      <c r="M2105" s="58" t="s">
        <v>1249</v>
      </c>
      <c r="N2105" s="15" t="s">
        <v>70</v>
      </c>
      <c r="O2105" s="59" t="s">
        <v>1301</v>
      </c>
    </row>
    <row r="2106" spans="1:15" x14ac:dyDescent="0.25">
      <c r="A2106" s="18" t="s">
        <v>641</v>
      </c>
      <c r="B2106" s="12">
        <v>2017</v>
      </c>
      <c r="C2106" s="17" t="s">
        <v>95</v>
      </c>
      <c r="D2106" s="8">
        <v>5148</v>
      </c>
      <c r="E2106" s="11" t="s">
        <v>107</v>
      </c>
      <c r="G2106" s="10">
        <v>47650</v>
      </c>
      <c r="H2106" s="10">
        <v>6300</v>
      </c>
      <c r="I2106" s="37">
        <f t="shared" si="32"/>
        <v>53950</v>
      </c>
      <c r="K2106" s="54"/>
      <c r="L2106" s="10">
        <v>53950</v>
      </c>
      <c r="M2106" s="58" t="s">
        <v>1249</v>
      </c>
      <c r="N2106" s="15" t="s">
        <v>70</v>
      </c>
      <c r="O2106" s="59" t="s">
        <v>1301</v>
      </c>
    </row>
    <row r="2107" spans="1:15" x14ac:dyDescent="0.25">
      <c r="A2107" s="32" t="s">
        <v>641</v>
      </c>
      <c r="B2107" s="13">
        <v>2016</v>
      </c>
      <c r="C2107" s="25">
        <v>51</v>
      </c>
      <c r="D2107" s="21">
        <v>5148</v>
      </c>
      <c r="E2107" s="11" t="s">
        <v>107</v>
      </c>
      <c r="F2107" s="44"/>
      <c r="G2107" s="45">
        <v>43750</v>
      </c>
      <c r="H2107" s="45">
        <v>6200</v>
      </c>
      <c r="I2107" s="37">
        <f t="shared" si="32"/>
        <v>49950</v>
      </c>
      <c r="J2107" s="44"/>
      <c r="K2107" s="51"/>
      <c r="L2107" s="38">
        <v>49950</v>
      </c>
      <c r="M2107" s="12" t="s">
        <v>1249</v>
      </c>
      <c r="N2107" s="12" t="s">
        <v>70</v>
      </c>
      <c r="O2107" s="59"/>
    </row>
    <row r="2108" spans="1:15" x14ac:dyDescent="0.25">
      <c r="A2108" s="32" t="s">
        <v>641</v>
      </c>
      <c r="B2108" s="13">
        <v>2015</v>
      </c>
      <c r="C2108" s="8" t="s">
        <v>95</v>
      </c>
      <c r="D2108" s="21">
        <v>5148</v>
      </c>
      <c r="E2108" s="11" t="s">
        <v>107</v>
      </c>
      <c r="F2108" s="44"/>
      <c r="G2108" s="45">
        <v>42500</v>
      </c>
      <c r="H2108" s="45">
        <v>6000</v>
      </c>
      <c r="I2108" s="37">
        <f t="shared" si="32"/>
        <v>48500</v>
      </c>
      <c r="J2108" s="44"/>
      <c r="K2108" s="51"/>
      <c r="L2108" s="43">
        <v>48500</v>
      </c>
      <c r="M2108" s="12" t="s">
        <v>1249</v>
      </c>
      <c r="N2108" s="12" t="s">
        <v>70</v>
      </c>
      <c r="O2108" s="59"/>
    </row>
    <row r="2109" spans="1:15" x14ac:dyDescent="0.25">
      <c r="A2109" s="18" t="s">
        <v>748</v>
      </c>
      <c r="B2109" s="12">
        <v>2018</v>
      </c>
      <c r="C2109" s="17">
        <v>52</v>
      </c>
      <c r="D2109" s="8">
        <v>52993</v>
      </c>
      <c r="E2109" s="11" t="s">
        <v>107</v>
      </c>
      <c r="G2109" s="10">
        <v>30000</v>
      </c>
      <c r="I2109" s="37">
        <f t="shared" si="32"/>
        <v>30000</v>
      </c>
      <c r="L2109" s="43">
        <v>30000</v>
      </c>
      <c r="M2109" s="58" t="s">
        <v>1156</v>
      </c>
      <c r="N2109" s="15" t="s">
        <v>36</v>
      </c>
      <c r="O2109" s="59" t="s">
        <v>1301</v>
      </c>
    </row>
    <row r="2110" spans="1:15" x14ac:dyDescent="0.25">
      <c r="A2110" s="18" t="s">
        <v>748</v>
      </c>
      <c r="B2110" s="12">
        <v>2017</v>
      </c>
      <c r="C2110" s="17" t="s">
        <v>96</v>
      </c>
      <c r="D2110" s="8">
        <v>52993</v>
      </c>
      <c r="E2110" s="11" t="s">
        <v>107</v>
      </c>
      <c r="G2110" s="10">
        <v>29500</v>
      </c>
      <c r="I2110" s="37">
        <f t="shared" si="32"/>
        <v>29500</v>
      </c>
      <c r="K2110" s="54"/>
      <c r="L2110" s="10">
        <v>29500</v>
      </c>
      <c r="M2110" s="58" t="s">
        <v>1156</v>
      </c>
      <c r="N2110" s="15" t="s">
        <v>36</v>
      </c>
      <c r="O2110" s="59" t="s">
        <v>1301</v>
      </c>
    </row>
    <row r="2111" spans="1:15" x14ac:dyDescent="0.25">
      <c r="A2111" s="18" t="s">
        <v>748</v>
      </c>
      <c r="B2111" s="13">
        <v>2016</v>
      </c>
      <c r="C2111" s="25">
        <v>52</v>
      </c>
      <c r="D2111" s="8">
        <v>52993</v>
      </c>
      <c r="E2111" s="11" t="s">
        <v>107</v>
      </c>
      <c r="F2111" s="44"/>
      <c r="G2111" s="45">
        <v>29500</v>
      </c>
      <c r="H2111" s="45"/>
      <c r="I2111" s="37">
        <f t="shared" si="32"/>
        <v>29500</v>
      </c>
      <c r="J2111" s="44"/>
      <c r="K2111" s="51"/>
      <c r="L2111" s="38">
        <v>29500</v>
      </c>
      <c r="M2111" s="12" t="s">
        <v>1156</v>
      </c>
      <c r="N2111" s="12" t="s">
        <v>36</v>
      </c>
      <c r="O2111" s="59"/>
    </row>
    <row r="2112" spans="1:15" x14ac:dyDescent="0.25">
      <c r="A2112" s="18" t="s">
        <v>748</v>
      </c>
      <c r="B2112" s="13">
        <v>2015</v>
      </c>
      <c r="C2112" s="8" t="s">
        <v>96</v>
      </c>
      <c r="D2112" s="8">
        <v>52993</v>
      </c>
      <c r="E2112" s="11" t="s">
        <v>107</v>
      </c>
      <c r="F2112" s="44"/>
      <c r="G2112" s="45">
        <v>29000</v>
      </c>
      <c r="H2112" s="45"/>
      <c r="I2112" s="37">
        <f t="shared" si="32"/>
        <v>29000</v>
      </c>
      <c r="J2112" s="44"/>
      <c r="K2112" s="51"/>
      <c r="L2112" s="43">
        <v>29000</v>
      </c>
      <c r="M2112" s="12" t="s">
        <v>1156</v>
      </c>
      <c r="N2112" s="12" t="s">
        <v>36</v>
      </c>
      <c r="O2112" s="59"/>
    </row>
    <row r="2113" spans="1:15" x14ac:dyDescent="0.25">
      <c r="A2113" s="18" t="s">
        <v>1400</v>
      </c>
      <c r="B2113" s="12">
        <v>2018</v>
      </c>
      <c r="C2113" s="17">
        <v>62</v>
      </c>
      <c r="D2113" s="8">
        <v>624044</v>
      </c>
      <c r="E2113" s="11" t="s">
        <v>107</v>
      </c>
      <c r="G2113" s="10">
        <v>5900</v>
      </c>
      <c r="H2113" s="10">
        <v>1000</v>
      </c>
      <c r="I2113" s="37">
        <f t="shared" si="32"/>
        <v>6900</v>
      </c>
      <c r="L2113" s="43">
        <v>6900</v>
      </c>
      <c r="M2113" s="58" t="s">
        <v>1207</v>
      </c>
      <c r="N2113" s="15" t="s">
        <v>23</v>
      </c>
      <c r="O2113" s="59" t="s">
        <v>1301</v>
      </c>
    </row>
    <row r="2114" spans="1:15" x14ac:dyDescent="0.25">
      <c r="A2114" s="18" t="s">
        <v>1400</v>
      </c>
      <c r="B2114" s="12">
        <v>2017</v>
      </c>
      <c r="C2114" s="17">
        <v>62</v>
      </c>
      <c r="D2114" s="8">
        <v>624044</v>
      </c>
      <c r="E2114" s="11" t="s">
        <v>107</v>
      </c>
      <c r="G2114" s="10">
        <v>6200</v>
      </c>
      <c r="H2114" s="10">
        <v>500</v>
      </c>
      <c r="I2114" s="37">
        <f t="shared" si="32"/>
        <v>6700</v>
      </c>
      <c r="K2114" s="54"/>
      <c r="L2114" s="10">
        <v>0</v>
      </c>
      <c r="M2114" s="58" t="s">
        <v>1200</v>
      </c>
      <c r="N2114" s="15" t="s">
        <v>80</v>
      </c>
      <c r="O2114" s="59" t="s">
        <v>1301</v>
      </c>
    </row>
    <row r="2115" spans="1:15" x14ac:dyDescent="0.25">
      <c r="A2115" s="18" t="s">
        <v>1400</v>
      </c>
      <c r="B2115" s="13">
        <v>2016</v>
      </c>
      <c r="C2115" s="16">
        <v>62</v>
      </c>
      <c r="D2115" s="20">
        <v>624044</v>
      </c>
      <c r="E2115" s="11" t="s">
        <v>107</v>
      </c>
      <c r="F2115" s="44"/>
      <c r="G2115" s="45">
        <v>6200</v>
      </c>
      <c r="H2115" s="45">
        <v>500</v>
      </c>
      <c r="I2115" s="37">
        <f t="shared" si="32"/>
        <v>6700</v>
      </c>
      <c r="J2115" s="44"/>
      <c r="K2115" s="51"/>
      <c r="L2115" s="38">
        <v>0</v>
      </c>
      <c r="M2115" s="12" t="s">
        <v>1200</v>
      </c>
      <c r="N2115" s="12" t="s">
        <v>80</v>
      </c>
      <c r="O2115" s="59"/>
    </row>
    <row r="2116" spans="1:15" x14ac:dyDescent="0.25">
      <c r="A2116" s="18" t="s">
        <v>1400</v>
      </c>
      <c r="B2116" s="13">
        <v>2015</v>
      </c>
      <c r="C2116" s="1">
        <v>62</v>
      </c>
      <c r="D2116" s="20">
        <v>624044</v>
      </c>
      <c r="E2116" s="11" t="s">
        <v>107</v>
      </c>
      <c r="F2116" s="44"/>
      <c r="G2116" s="45">
        <v>7500</v>
      </c>
      <c r="H2116" s="45">
        <v>1000</v>
      </c>
      <c r="I2116" s="37">
        <f t="shared" si="32"/>
        <v>8500</v>
      </c>
      <c r="J2116" s="44"/>
      <c r="K2116" s="51"/>
      <c r="L2116" s="43">
        <v>6700</v>
      </c>
      <c r="M2116" s="12" t="s">
        <v>1252</v>
      </c>
      <c r="N2116" s="12" t="s">
        <v>72</v>
      </c>
      <c r="O2116" s="59"/>
    </row>
    <row r="2117" spans="1:15" x14ac:dyDescent="0.25">
      <c r="A2117" s="18" t="s">
        <v>836</v>
      </c>
      <c r="B2117" s="12">
        <v>2018</v>
      </c>
      <c r="C2117" s="17">
        <v>55</v>
      </c>
      <c r="D2117" s="8">
        <v>551103</v>
      </c>
      <c r="E2117" s="11" t="s">
        <v>108</v>
      </c>
      <c r="I2117" s="37">
        <f t="shared" ref="I2117:I2180" si="33">SUM(F2117:H2117)</f>
        <v>0</v>
      </c>
      <c r="L2117" s="43">
        <v>24700</v>
      </c>
      <c r="M2117" s="58" t="s">
        <v>1247</v>
      </c>
      <c r="N2117" s="15" t="s">
        <v>13</v>
      </c>
      <c r="O2117" s="59" t="s">
        <v>1301</v>
      </c>
    </row>
    <row r="2118" spans="1:15" x14ac:dyDescent="0.25">
      <c r="A2118" s="18" t="s">
        <v>836</v>
      </c>
      <c r="B2118" s="12">
        <v>2017</v>
      </c>
      <c r="C2118" s="17" t="s">
        <v>98</v>
      </c>
      <c r="D2118" s="8">
        <v>551103</v>
      </c>
      <c r="E2118" s="11" t="s">
        <v>108</v>
      </c>
      <c r="I2118" s="37">
        <f t="shared" si="33"/>
        <v>0</v>
      </c>
      <c r="K2118" s="54"/>
      <c r="L2118" s="10">
        <v>23200</v>
      </c>
      <c r="M2118" s="58" t="s">
        <v>1247</v>
      </c>
      <c r="N2118" s="15" t="s">
        <v>13</v>
      </c>
      <c r="O2118" s="59" t="s">
        <v>1301</v>
      </c>
    </row>
    <row r="2119" spans="1:15" x14ac:dyDescent="0.25">
      <c r="A2119" s="18" t="s">
        <v>836</v>
      </c>
      <c r="B2119" s="13">
        <v>2016</v>
      </c>
      <c r="C2119" s="25">
        <v>55</v>
      </c>
      <c r="D2119" s="8">
        <v>551103</v>
      </c>
      <c r="E2119" s="11" t="s">
        <v>107</v>
      </c>
      <c r="F2119" s="44"/>
      <c r="G2119" s="45">
        <v>31400</v>
      </c>
      <c r="H2119" s="45"/>
      <c r="I2119" s="37">
        <f t="shared" si="33"/>
        <v>31400</v>
      </c>
      <c r="J2119" s="44"/>
      <c r="K2119" s="51"/>
      <c r="L2119" s="38">
        <v>31400</v>
      </c>
      <c r="M2119" s="12" t="s">
        <v>1247</v>
      </c>
      <c r="N2119" s="12" t="s">
        <v>13</v>
      </c>
      <c r="O2119" s="59"/>
    </row>
    <row r="2120" spans="1:15" x14ac:dyDescent="0.25">
      <c r="A2120" s="18" t="s">
        <v>836</v>
      </c>
      <c r="B2120" s="13">
        <v>2015</v>
      </c>
      <c r="C2120" s="8" t="s">
        <v>98</v>
      </c>
      <c r="D2120" s="8">
        <v>551103</v>
      </c>
      <c r="E2120" s="11" t="s">
        <v>107</v>
      </c>
      <c r="F2120" s="44"/>
      <c r="G2120" s="45">
        <v>31300</v>
      </c>
      <c r="H2120" s="45"/>
      <c r="I2120" s="37">
        <f t="shared" si="33"/>
        <v>31300</v>
      </c>
      <c r="J2120" s="44"/>
      <c r="K2120" s="51"/>
      <c r="L2120" s="43">
        <v>31300</v>
      </c>
      <c r="M2120" s="12" t="s">
        <v>1247</v>
      </c>
      <c r="N2120" s="12" t="s">
        <v>13</v>
      </c>
      <c r="O2120" s="59"/>
    </row>
    <row r="2121" spans="1:15" x14ac:dyDescent="0.25">
      <c r="A2121" s="18" t="s">
        <v>324</v>
      </c>
      <c r="B2121" s="12">
        <v>2018</v>
      </c>
      <c r="C2121" s="17">
        <v>50</v>
      </c>
      <c r="D2121" s="8">
        <v>50192</v>
      </c>
      <c r="E2121" s="11" t="s">
        <v>107</v>
      </c>
      <c r="G2121" s="10">
        <v>5750</v>
      </c>
      <c r="H2121" s="10">
        <v>2000</v>
      </c>
      <c r="I2121" s="37">
        <f t="shared" si="33"/>
        <v>7750</v>
      </c>
      <c r="L2121" s="43">
        <v>4000</v>
      </c>
      <c r="M2121" s="58" t="s">
        <v>1169</v>
      </c>
      <c r="O2121" s="59" t="s">
        <v>1301</v>
      </c>
    </row>
    <row r="2122" spans="1:15" x14ac:dyDescent="0.25">
      <c r="A2122" s="18" t="s">
        <v>324</v>
      </c>
      <c r="B2122" s="12">
        <v>2017</v>
      </c>
      <c r="C2122" s="17" t="s">
        <v>94</v>
      </c>
      <c r="D2122" s="8">
        <v>50192</v>
      </c>
      <c r="E2122" s="11" t="s">
        <v>108</v>
      </c>
      <c r="G2122" s="10">
        <v>5600</v>
      </c>
      <c r="H2122" s="10">
        <v>2000</v>
      </c>
      <c r="I2122" s="37">
        <f t="shared" si="33"/>
        <v>7600</v>
      </c>
      <c r="K2122" s="54"/>
      <c r="L2122" s="10">
        <v>7850</v>
      </c>
      <c r="M2122" s="58" t="s">
        <v>1169</v>
      </c>
      <c r="O2122" s="59" t="s">
        <v>1301</v>
      </c>
    </row>
    <row r="2123" spans="1:15" x14ac:dyDescent="0.25">
      <c r="A2123" s="18" t="s">
        <v>324</v>
      </c>
      <c r="B2123" s="13">
        <v>2016</v>
      </c>
      <c r="C2123" s="25">
        <v>50</v>
      </c>
      <c r="D2123" s="8">
        <v>50192</v>
      </c>
      <c r="E2123" s="11" t="s">
        <v>107</v>
      </c>
      <c r="F2123" s="44"/>
      <c r="G2123" s="45">
        <v>5600</v>
      </c>
      <c r="H2123" s="45">
        <v>2050</v>
      </c>
      <c r="I2123" s="37">
        <f t="shared" si="33"/>
        <v>7650</v>
      </c>
      <c r="J2123" s="44" t="s">
        <v>105</v>
      </c>
      <c r="K2123" s="51"/>
      <c r="L2123" s="38">
        <v>7650</v>
      </c>
      <c r="M2123" s="12" t="s">
        <v>1169</v>
      </c>
      <c r="N2123" s="12"/>
      <c r="O2123" s="59"/>
    </row>
    <row r="2124" spans="1:15" x14ac:dyDescent="0.25">
      <c r="A2124" s="18" t="s">
        <v>324</v>
      </c>
      <c r="B2124" s="13">
        <v>2015</v>
      </c>
      <c r="C2124" s="8" t="s">
        <v>94</v>
      </c>
      <c r="D2124" s="8">
        <v>50192</v>
      </c>
      <c r="E2124" s="11" t="s">
        <v>107</v>
      </c>
      <c r="F2124" s="44"/>
      <c r="G2124" s="45">
        <v>5450</v>
      </c>
      <c r="H2124" s="45">
        <v>2050</v>
      </c>
      <c r="I2124" s="37">
        <f t="shared" si="33"/>
        <v>7500</v>
      </c>
      <c r="J2124" s="44"/>
      <c r="K2124" s="51"/>
      <c r="L2124" s="43">
        <v>7500</v>
      </c>
      <c r="M2124" s="12" t="s">
        <v>1169</v>
      </c>
      <c r="N2124" s="12"/>
      <c r="O2124" s="59"/>
    </row>
    <row r="2125" spans="1:15" x14ac:dyDescent="0.25">
      <c r="A2125" s="18" t="s">
        <v>642</v>
      </c>
      <c r="B2125" s="12">
        <v>2018</v>
      </c>
      <c r="C2125" s="17">
        <v>51</v>
      </c>
      <c r="D2125" s="8">
        <v>5149</v>
      </c>
      <c r="E2125" s="11" t="s">
        <v>107</v>
      </c>
      <c r="G2125" s="10">
        <v>67000</v>
      </c>
      <c r="H2125" s="10">
        <v>19000</v>
      </c>
      <c r="I2125" s="37">
        <f t="shared" si="33"/>
        <v>86000</v>
      </c>
      <c r="L2125" s="43">
        <v>64000</v>
      </c>
      <c r="M2125" s="58" t="s">
        <v>1247</v>
      </c>
      <c r="N2125" s="15" t="s">
        <v>13</v>
      </c>
      <c r="O2125" s="59" t="s">
        <v>1301</v>
      </c>
    </row>
    <row r="2126" spans="1:15" x14ac:dyDescent="0.25">
      <c r="A2126" s="18" t="s">
        <v>642</v>
      </c>
      <c r="B2126" s="12">
        <v>2017</v>
      </c>
      <c r="C2126" s="17" t="s">
        <v>95</v>
      </c>
      <c r="D2126" s="8">
        <v>5149</v>
      </c>
      <c r="E2126" s="11" t="s">
        <v>107</v>
      </c>
      <c r="G2126" s="10">
        <v>58000</v>
      </c>
      <c r="H2126" s="10">
        <v>18000</v>
      </c>
      <c r="I2126" s="37">
        <f t="shared" si="33"/>
        <v>76000</v>
      </c>
      <c r="K2126" s="54"/>
      <c r="L2126" s="10">
        <v>57000</v>
      </c>
      <c r="M2126" s="58" t="s">
        <v>1247</v>
      </c>
      <c r="N2126" s="15" t="s">
        <v>13</v>
      </c>
      <c r="O2126" s="59" t="s">
        <v>1301</v>
      </c>
    </row>
    <row r="2127" spans="1:15" x14ac:dyDescent="0.25">
      <c r="A2127" s="18" t="s">
        <v>642</v>
      </c>
      <c r="B2127" s="13">
        <v>2016</v>
      </c>
      <c r="C2127" s="25">
        <v>51</v>
      </c>
      <c r="D2127" s="8">
        <v>5149</v>
      </c>
      <c r="E2127" s="11" t="s">
        <v>107</v>
      </c>
      <c r="F2127" s="44"/>
      <c r="G2127" s="45">
        <v>58000</v>
      </c>
      <c r="H2127" s="45">
        <v>18000</v>
      </c>
      <c r="I2127" s="37">
        <f t="shared" si="33"/>
        <v>76000</v>
      </c>
      <c r="J2127" s="44"/>
      <c r="K2127" s="51"/>
      <c r="L2127" s="38">
        <v>76000</v>
      </c>
      <c r="M2127" s="12" t="s">
        <v>1247</v>
      </c>
      <c r="N2127" s="12" t="s">
        <v>13</v>
      </c>
      <c r="O2127" s="59"/>
    </row>
    <row r="2128" spans="1:15" x14ac:dyDescent="0.25">
      <c r="A2128" s="18" t="s">
        <v>642</v>
      </c>
      <c r="B2128" s="13">
        <v>2015</v>
      </c>
      <c r="C2128" s="8" t="s">
        <v>95</v>
      </c>
      <c r="D2128" s="8">
        <v>5149</v>
      </c>
      <c r="E2128" s="11" t="s">
        <v>107</v>
      </c>
      <c r="F2128" s="44"/>
      <c r="G2128" s="45">
        <v>58000</v>
      </c>
      <c r="H2128" s="45">
        <v>18000</v>
      </c>
      <c r="I2128" s="37">
        <f t="shared" si="33"/>
        <v>76000</v>
      </c>
      <c r="J2128" s="44"/>
      <c r="K2128" s="51"/>
      <c r="L2128" s="43">
        <v>76000</v>
      </c>
      <c r="M2128" s="12" t="s">
        <v>1247</v>
      </c>
      <c r="N2128" s="12" t="s">
        <v>13</v>
      </c>
      <c r="O2128" s="59"/>
    </row>
    <row r="2129" spans="1:15" x14ac:dyDescent="0.25">
      <c r="A2129" s="18" t="s">
        <v>749</v>
      </c>
      <c r="B2129" s="12">
        <v>2018</v>
      </c>
      <c r="C2129" s="17">
        <v>52</v>
      </c>
      <c r="D2129" s="8">
        <v>52818</v>
      </c>
      <c r="E2129" s="11" t="s">
        <v>107</v>
      </c>
      <c r="G2129" s="10">
        <v>29000</v>
      </c>
      <c r="H2129" s="10">
        <v>3000</v>
      </c>
      <c r="I2129" s="37">
        <f t="shared" si="33"/>
        <v>32000</v>
      </c>
      <c r="L2129" s="43">
        <v>32000</v>
      </c>
      <c r="M2129" s="58" t="s">
        <v>1256</v>
      </c>
      <c r="N2129" s="15" t="s">
        <v>36</v>
      </c>
      <c r="O2129" s="59" t="s">
        <v>1301</v>
      </c>
    </row>
    <row r="2130" spans="1:15" x14ac:dyDescent="0.25">
      <c r="A2130" s="18" t="s">
        <v>749</v>
      </c>
      <c r="B2130" s="12">
        <v>2017</v>
      </c>
      <c r="C2130" s="17" t="s">
        <v>96</v>
      </c>
      <c r="D2130" s="8">
        <v>52818</v>
      </c>
      <c r="E2130" s="11" t="s">
        <v>107</v>
      </c>
      <c r="G2130" s="10">
        <v>28500</v>
      </c>
      <c r="H2130" s="10">
        <v>3000</v>
      </c>
      <c r="I2130" s="37">
        <f t="shared" si="33"/>
        <v>31500</v>
      </c>
      <c r="K2130" s="54"/>
      <c r="L2130" s="10">
        <v>31500</v>
      </c>
      <c r="M2130" s="58" t="s">
        <v>1256</v>
      </c>
      <c r="N2130" s="15" t="s">
        <v>36</v>
      </c>
      <c r="O2130" s="59" t="s">
        <v>1301</v>
      </c>
    </row>
    <row r="2131" spans="1:15" x14ac:dyDescent="0.25">
      <c r="A2131" s="18" t="s">
        <v>749</v>
      </c>
      <c r="B2131" s="13">
        <v>2016</v>
      </c>
      <c r="C2131" s="25">
        <v>52</v>
      </c>
      <c r="D2131" s="8">
        <v>52818</v>
      </c>
      <c r="E2131" s="11" t="s">
        <v>107</v>
      </c>
      <c r="F2131" s="44"/>
      <c r="G2131" s="45">
        <v>35900</v>
      </c>
      <c r="H2131" s="45"/>
      <c r="I2131" s="37">
        <f t="shared" si="33"/>
        <v>35900</v>
      </c>
      <c r="J2131" s="44"/>
      <c r="K2131" s="51"/>
      <c r="L2131" s="38">
        <v>35900</v>
      </c>
      <c r="M2131" s="12" t="s">
        <v>1247</v>
      </c>
      <c r="N2131" s="12" t="s">
        <v>13</v>
      </c>
      <c r="O2131" s="59"/>
    </row>
    <row r="2132" spans="1:15" x14ac:dyDescent="0.25">
      <c r="A2132" s="18" t="s">
        <v>749</v>
      </c>
      <c r="B2132" s="13">
        <v>2015</v>
      </c>
      <c r="C2132" s="8" t="s">
        <v>96</v>
      </c>
      <c r="D2132" s="8">
        <v>52818</v>
      </c>
      <c r="E2132" s="11" t="s">
        <v>107</v>
      </c>
      <c r="F2132" s="44"/>
      <c r="G2132" s="45">
        <v>33600</v>
      </c>
      <c r="H2132" s="45"/>
      <c r="I2132" s="37">
        <f t="shared" si="33"/>
        <v>33600</v>
      </c>
      <c r="J2132" s="44"/>
      <c r="K2132" s="51"/>
      <c r="L2132" s="43">
        <v>33600</v>
      </c>
      <c r="M2132" s="12" t="s">
        <v>1247</v>
      </c>
      <c r="N2132" s="12" t="s">
        <v>13</v>
      </c>
      <c r="O2132" s="59"/>
    </row>
    <row r="2133" spans="1:15" ht="30" x14ac:dyDescent="0.25">
      <c r="A2133" s="18" t="s">
        <v>1088</v>
      </c>
      <c r="B2133" s="12">
        <v>2018</v>
      </c>
      <c r="C2133" s="17">
        <v>63</v>
      </c>
      <c r="D2133" s="8">
        <v>634013</v>
      </c>
      <c r="E2133" s="11" t="s">
        <v>107</v>
      </c>
      <c r="G2133" s="10">
        <v>7000</v>
      </c>
      <c r="I2133" s="37">
        <f t="shared" si="33"/>
        <v>7000</v>
      </c>
      <c r="L2133" s="43">
        <v>3500</v>
      </c>
      <c r="M2133" s="58" t="s">
        <v>1163</v>
      </c>
      <c r="N2133" s="15" t="s">
        <v>13</v>
      </c>
      <c r="O2133" s="59" t="s">
        <v>1301</v>
      </c>
    </row>
    <row r="2134" spans="1:15" ht="30" x14ac:dyDescent="0.25">
      <c r="A2134" s="18" t="s">
        <v>1088</v>
      </c>
      <c r="B2134" s="12">
        <v>2017</v>
      </c>
      <c r="C2134" s="17">
        <v>63</v>
      </c>
      <c r="D2134" s="8">
        <v>634013</v>
      </c>
      <c r="E2134" s="11" t="s">
        <v>107</v>
      </c>
      <c r="G2134" s="10">
        <v>6100</v>
      </c>
      <c r="I2134" s="37">
        <f t="shared" si="33"/>
        <v>6100</v>
      </c>
      <c r="K2134" s="54"/>
      <c r="L2134" s="10">
        <v>6100</v>
      </c>
      <c r="M2134" s="58" t="s">
        <v>1163</v>
      </c>
      <c r="N2134" s="15" t="s">
        <v>13</v>
      </c>
      <c r="O2134" s="59" t="s">
        <v>1301</v>
      </c>
    </row>
    <row r="2135" spans="1:15" ht="30" x14ac:dyDescent="0.25">
      <c r="A2135" s="18" t="s">
        <v>1088</v>
      </c>
      <c r="B2135" s="13">
        <v>2016</v>
      </c>
      <c r="C2135" s="17">
        <v>63</v>
      </c>
      <c r="D2135" s="28">
        <v>634013</v>
      </c>
      <c r="E2135" s="11" t="s">
        <v>107</v>
      </c>
      <c r="F2135" s="44"/>
      <c r="G2135" s="45">
        <v>5100</v>
      </c>
      <c r="H2135" s="45">
        <v>1000</v>
      </c>
      <c r="I2135" s="37">
        <f t="shared" si="33"/>
        <v>6100</v>
      </c>
      <c r="J2135" s="44"/>
      <c r="K2135" s="51"/>
      <c r="L2135" s="38">
        <v>6100</v>
      </c>
      <c r="M2135" s="12" t="s">
        <v>1253</v>
      </c>
      <c r="N2135" s="12" t="s">
        <v>62</v>
      </c>
      <c r="O2135" s="59"/>
    </row>
    <row r="2136" spans="1:15" ht="30" x14ac:dyDescent="0.25">
      <c r="A2136" s="18" t="s">
        <v>1088</v>
      </c>
      <c r="B2136" s="13">
        <v>2015</v>
      </c>
      <c r="C2136" s="8">
        <v>63</v>
      </c>
      <c r="D2136" s="23" t="s">
        <v>1132</v>
      </c>
      <c r="E2136" s="11" t="s">
        <v>107</v>
      </c>
      <c r="F2136" s="44"/>
      <c r="G2136" s="45">
        <v>5000</v>
      </c>
      <c r="H2136" s="45">
        <v>1000</v>
      </c>
      <c r="I2136" s="37">
        <f t="shared" si="33"/>
        <v>6000</v>
      </c>
      <c r="J2136" s="44"/>
      <c r="K2136" s="51"/>
      <c r="L2136" s="43">
        <v>6000</v>
      </c>
      <c r="M2136" s="12" t="s">
        <v>1247</v>
      </c>
      <c r="N2136" s="12" t="s">
        <v>13</v>
      </c>
      <c r="O2136" s="59"/>
    </row>
    <row r="2137" spans="1:15" x14ac:dyDescent="0.25">
      <c r="A2137" s="18" t="s">
        <v>75</v>
      </c>
      <c r="B2137" s="12">
        <v>2018</v>
      </c>
      <c r="C2137" s="17">
        <v>50</v>
      </c>
      <c r="D2137" s="8">
        <v>50193</v>
      </c>
      <c r="E2137" s="11" t="s">
        <v>107</v>
      </c>
      <c r="G2137" s="10">
        <v>44500</v>
      </c>
      <c r="I2137" s="37">
        <f t="shared" si="33"/>
        <v>44500</v>
      </c>
      <c r="L2137" s="43">
        <v>44500</v>
      </c>
      <c r="M2137" s="58" t="s">
        <v>1253</v>
      </c>
      <c r="N2137" s="15" t="s">
        <v>62</v>
      </c>
      <c r="O2137" s="59" t="s">
        <v>1301</v>
      </c>
    </row>
    <row r="2138" spans="1:15" x14ac:dyDescent="0.25">
      <c r="A2138" s="18" t="s">
        <v>75</v>
      </c>
      <c r="B2138" s="12">
        <v>2017</v>
      </c>
      <c r="C2138" s="17" t="s">
        <v>94</v>
      </c>
      <c r="D2138" s="8">
        <v>50193</v>
      </c>
      <c r="E2138" s="11" t="s">
        <v>107</v>
      </c>
      <c r="G2138" s="10">
        <v>43200</v>
      </c>
      <c r="I2138" s="37">
        <f t="shared" si="33"/>
        <v>43200</v>
      </c>
      <c r="K2138" s="54"/>
      <c r="L2138" s="10">
        <v>43200</v>
      </c>
      <c r="M2138" s="58" t="s">
        <v>1253</v>
      </c>
      <c r="N2138" s="15" t="s">
        <v>62</v>
      </c>
      <c r="O2138" s="59" t="s">
        <v>1301</v>
      </c>
    </row>
    <row r="2139" spans="1:15" x14ac:dyDescent="0.25">
      <c r="A2139" s="18" t="s">
        <v>75</v>
      </c>
      <c r="B2139" s="13">
        <v>2016</v>
      </c>
      <c r="C2139" s="25">
        <v>50</v>
      </c>
      <c r="D2139" s="8">
        <v>50193</v>
      </c>
      <c r="E2139" s="11" t="s">
        <v>107</v>
      </c>
      <c r="F2139" s="44"/>
      <c r="G2139" s="45">
        <v>43200</v>
      </c>
      <c r="H2139" s="45"/>
      <c r="I2139" s="37">
        <f t="shared" si="33"/>
        <v>43200</v>
      </c>
      <c r="J2139" s="44"/>
      <c r="K2139" s="51"/>
      <c r="L2139" s="38">
        <v>43200</v>
      </c>
      <c r="M2139" s="12" t="s">
        <v>1253</v>
      </c>
      <c r="N2139" s="12" t="s">
        <v>62</v>
      </c>
      <c r="O2139" s="59"/>
    </row>
    <row r="2140" spans="1:15" x14ac:dyDescent="0.25">
      <c r="A2140" s="18" t="s">
        <v>75</v>
      </c>
      <c r="B2140" s="13">
        <v>2015</v>
      </c>
      <c r="C2140" s="8" t="s">
        <v>94</v>
      </c>
      <c r="D2140" s="8">
        <v>50193</v>
      </c>
      <c r="E2140" s="11" t="s">
        <v>107</v>
      </c>
      <c r="F2140" s="44"/>
      <c r="G2140" s="45">
        <v>42000</v>
      </c>
      <c r="H2140" s="45"/>
      <c r="I2140" s="37">
        <f t="shared" si="33"/>
        <v>42000</v>
      </c>
      <c r="J2140" s="44"/>
      <c r="K2140" s="51"/>
      <c r="L2140" s="43">
        <v>42000</v>
      </c>
      <c r="M2140" s="42" t="s">
        <v>1293</v>
      </c>
      <c r="N2140" s="12" t="s">
        <v>62</v>
      </c>
      <c r="O2140" s="59"/>
    </row>
    <row r="2141" spans="1:15" ht="30" x14ac:dyDescent="0.25">
      <c r="A2141" s="18" t="s">
        <v>948</v>
      </c>
      <c r="B2141" s="12">
        <v>2018</v>
      </c>
      <c r="C2141" s="17">
        <v>63</v>
      </c>
      <c r="D2141" s="8">
        <v>632405</v>
      </c>
      <c r="E2141" s="11" t="s">
        <v>107</v>
      </c>
      <c r="G2141" s="10">
        <v>4500</v>
      </c>
      <c r="I2141" s="37">
        <f t="shared" si="33"/>
        <v>4500</v>
      </c>
      <c r="L2141" s="43">
        <v>4500</v>
      </c>
      <c r="M2141" s="58" t="s">
        <v>1253</v>
      </c>
      <c r="N2141" s="15" t="s">
        <v>62</v>
      </c>
      <c r="O2141" s="59" t="s">
        <v>1301</v>
      </c>
    </row>
    <row r="2142" spans="1:15" ht="30" x14ac:dyDescent="0.25">
      <c r="A2142" s="18" t="s">
        <v>948</v>
      </c>
      <c r="B2142" s="12">
        <v>2017</v>
      </c>
      <c r="C2142" s="17" t="s">
        <v>101</v>
      </c>
      <c r="D2142" s="8">
        <v>632405</v>
      </c>
      <c r="E2142" s="11" t="s">
        <v>107</v>
      </c>
      <c r="G2142" s="10">
        <v>4400</v>
      </c>
      <c r="I2142" s="37">
        <f t="shared" si="33"/>
        <v>4400</v>
      </c>
      <c r="K2142" s="54"/>
      <c r="L2142" s="10">
        <v>3300</v>
      </c>
      <c r="M2142" s="58" t="s">
        <v>1253</v>
      </c>
      <c r="N2142" s="15" t="s">
        <v>62</v>
      </c>
      <c r="O2142" s="59" t="s">
        <v>1301</v>
      </c>
    </row>
    <row r="2143" spans="1:15" ht="30" x14ac:dyDescent="0.25">
      <c r="A2143" s="32" t="s">
        <v>948</v>
      </c>
      <c r="B2143" s="13">
        <v>2016</v>
      </c>
      <c r="C2143" s="25">
        <v>63</v>
      </c>
      <c r="D2143" s="21">
        <v>632405</v>
      </c>
      <c r="E2143" s="11" t="s">
        <v>107</v>
      </c>
      <c r="F2143" s="44"/>
      <c r="G2143" s="45">
        <v>4200</v>
      </c>
      <c r="H2143" s="45"/>
      <c r="I2143" s="37">
        <f t="shared" si="33"/>
        <v>4200</v>
      </c>
      <c r="J2143" s="44"/>
      <c r="K2143" s="51"/>
      <c r="L2143" s="38">
        <v>4200</v>
      </c>
      <c r="M2143" s="12" t="s">
        <v>1163</v>
      </c>
      <c r="N2143" s="12" t="s">
        <v>13</v>
      </c>
      <c r="O2143" s="59"/>
    </row>
    <row r="2144" spans="1:15" ht="30" x14ac:dyDescent="0.25">
      <c r="A2144" s="32" t="s">
        <v>948</v>
      </c>
      <c r="B2144" s="13">
        <v>2015</v>
      </c>
      <c r="C2144" s="8" t="s">
        <v>101</v>
      </c>
      <c r="D2144" s="21">
        <v>632405</v>
      </c>
      <c r="E2144" s="11" t="s">
        <v>107</v>
      </c>
      <c r="F2144" s="44"/>
      <c r="G2144" s="45">
        <v>4100</v>
      </c>
      <c r="H2144" s="45"/>
      <c r="I2144" s="37">
        <f t="shared" si="33"/>
        <v>4100</v>
      </c>
      <c r="J2144" s="44"/>
      <c r="K2144" s="51"/>
      <c r="L2144" s="43">
        <v>4100</v>
      </c>
      <c r="M2144" s="12" t="s">
        <v>1163</v>
      </c>
      <c r="N2144" s="12" t="s">
        <v>13</v>
      </c>
      <c r="O2144" s="59"/>
    </row>
    <row r="2145" spans="1:15" x14ac:dyDescent="0.25">
      <c r="A2145" s="18" t="s">
        <v>325</v>
      </c>
      <c r="B2145" s="12">
        <v>2018</v>
      </c>
      <c r="C2145" s="17">
        <v>50</v>
      </c>
      <c r="D2145" s="8">
        <v>50194</v>
      </c>
      <c r="E2145" s="11" t="s">
        <v>107</v>
      </c>
      <c r="G2145" s="10">
        <v>21700</v>
      </c>
      <c r="I2145" s="37">
        <f t="shared" si="33"/>
        <v>21700</v>
      </c>
      <c r="L2145" s="43">
        <v>16275</v>
      </c>
      <c r="M2145" s="58" t="s">
        <v>1247</v>
      </c>
      <c r="N2145" s="15" t="s">
        <v>8</v>
      </c>
      <c r="O2145" s="59" t="s">
        <v>1301</v>
      </c>
    </row>
    <row r="2146" spans="1:15" x14ac:dyDescent="0.25">
      <c r="A2146" s="18" t="s">
        <v>325</v>
      </c>
      <c r="B2146" s="12">
        <v>2017</v>
      </c>
      <c r="C2146" s="17" t="s">
        <v>94</v>
      </c>
      <c r="D2146" s="8">
        <v>50194</v>
      </c>
      <c r="E2146" s="11" t="s">
        <v>107</v>
      </c>
      <c r="G2146" s="10">
        <v>21700</v>
      </c>
      <c r="I2146" s="37">
        <f t="shared" si="33"/>
        <v>21700</v>
      </c>
      <c r="K2146" s="54"/>
      <c r="L2146" s="10">
        <v>21700</v>
      </c>
      <c r="M2146" s="58" t="s">
        <v>1247</v>
      </c>
      <c r="N2146" s="15" t="s">
        <v>8</v>
      </c>
      <c r="O2146" s="59" t="s">
        <v>1301</v>
      </c>
    </row>
    <row r="2147" spans="1:15" x14ac:dyDescent="0.25">
      <c r="A2147" s="18" t="s">
        <v>325</v>
      </c>
      <c r="B2147" s="13">
        <v>2016</v>
      </c>
      <c r="C2147" s="25">
        <v>50</v>
      </c>
      <c r="D2147" s="8">
        <v>50194</v>
      </c>
      <c r="E2147" s="11" t="s">
        <v>107</v>
      </c>
      <c r="F2147" s="44"/>
      <c r="G2147" s="45">
        <v>21000</v>
      </c>
      <c r="H2147" s="45"/>
      <c r="I2147" s="37">
        <f t="shared" si="33"/>
        <v>21000</v>
      </c>
      <c r="J2147" s="44"/>
      <c r="K2147" s="51"/>
      <c r="L2147" s="38">
        <v>21000</v>
      </c>
      <c r="M2147" s="12" t="s">
        <v>1247</v>
      </c>
      <c r="N2147" s="12" t="s">
        <v>8</v>
      </c>
      <c r="O2147" s="59"/>
    </row>
    <row r="2148" spans="1:15" x14ac:dyDescent="0.25">
      <c r="A2148" s="18" t="s">
        <v>325</v>
      </c>
      <c r="B2148" s="13">
        <v>2015</v>
      </c>
      <c r="C2148" s="8" t="s">
        <v>94</v>
      </c>
      <c r="D2148" s="8">
        <v>50194</v>
      </c>
      <c r="E2148" s="11" t="s">
        <v>107</v>
      </c>
      <c r="F2148" s="44"/>
      <c r="G2148" s="45">
        <v>20400</v>
      </c>
      <c r="H2148" s="45"/>
      <c r="I2148" s="37">
        <f t="shared" si="33"/>
        <v>20400</v>
      </c>
      <c r="J2148" s="44"/>
      <c r="K2148" s="51"/>
      <c r="L2148" s="43">
        <v>20400</v>
      </c>
      <c r="M2148" s="12" t="s">
        <v>1247</v>
      </c>
      <c r="N2148" s="12" t="s">
        <v>8</v>
      </c>
      <c r="O2148" s="59"/>
    </row>
    <row r="2149" spans="1:15" x14ac:dyDescent="0.25">
      <c r="A2149" s="18" t="s">
        <v>326</v>
      </c>
      <c r="B2149" s="12">
        <v>2018</v>
      </c>
      <c r="C2149" s="17">
        <v>50</v>
      </c>
      <c r="D2149" s="8">
        <v>50195</v>
      </c>
      <c r="E2149" s="11" t="s">
        <v>108</v>
      </c>
      <c r="I2149" s="37">
        <f t="shared" si="33"/>
        <v>0</v>
      </c>
      <c r="L2149" s="43">
        <v>0</v>
      </c>
      <c r="M2149" s="58" t="s">
        <v>1322</v>
      </c>
      <c r="N2149" s="15" t="s">
        <v>84</v>
      </c>
      <c r="O2149" s="59" t="s">
        <v>1301</v>
      </c>
    </row>
    <row r="2150" spans="1:15" x14ac:dyDescent="0.25">
      <c r="A2150" s="18" t="s">
        <v>326</v>
      </c>
      <c r="B2150" s="12">
        <v>2017</v>
      </c>
      <c r="C2150" s="17" t="s">
        <v>94</v>
      </c>
      <c r="D2150" s="8">
        <v>50195</v>
      </c>
      <c r="E2150" s="11" t="s">
        <v>108</v>
      </c>
      <c r="I2150" s="37">
        <f t="shared" si="33"/>
        <v>0</v>
      </c>
      <c r="K2150" s="54"/>
      <c r="L2150" s="10">
        <v>14000</v>
      </c>
      <c r="M2150" s="58" t="s">
        <v>1322</v>
      </c>
      <c r="N2150" s="15" t="s">
        <v>84</v>
      </c>
      <c r="O2150" s="59" t="s">
        <v>1301</v>
      </c>
    </row>
    <row r="2151" spans="1:15" x14ac:dyDescent="0.25">
      <c r="A2151" s="18" t="s">
        <v>326</v>
      </c>
      <c r="B2151" s="13">
        <v>2016</v>
      </c>
      <c r="C2151" s="25">
        <v>50</v>
      </c>
      <c r="D2151" s="8">
        <v>50195</v>
      </c>
      <c r="E2151" s="11" t="s">
        <v>108</v>
      </c>
      <c r="F2151" s="44"/>
      <c r="G2151" s="45"/>
      <c r="H2151" s="45"/>
      <c r="I2151" s="37">
        <f t="shared" si="33"/>
        <v>0</v>
      </c>
      <c r="J2151" s="44"/>
      <c r="K2151" s="51"/>
      <c r="L2151" s="38">
        <v>13720</v>
      </c>
      <c r="M2151" s="12" t="s">
        <v>1248</v>
      </c>
      <c r="N2151" s="12" t="s">
        <v>84</v>
      </c>
      <c r="O2151" s="59"/>
    </row>
    <row r="2152" spans="1:15" x14ac:dyDescent="0.25">
      <c r="A2152" s="18" t="s">
        <v>326</v>
      </c>
      <c r="B2152" s="13">
        <v>2015</v>
      </c>
      <c r="C2152" s="8" t="s">
        <v>94</v>
      </c>
      <c r="D2152" s="8">
        <v>50195</v>
      </c>
      <c r="E2152" s="11" t="s">
        <v>107</v>
      </c>
      <c r="F2152" s="44"/>
      <c r="G2152" s="45" t="s">
        <v>110</v>
      </c>
      <c r="H2152" s="45" t="s">
        <v>110</v>
      </c>
      <c r="I2152" s="37">
        <f t="shared" si="33"/>
        <v>0</v>
      </c>
      <c r="J2152" s="44"/>
      <c r="K2152" s="51"/>
      <c r="L2152" s="43">
        <v>13450</v>
      </c>
      <c r="M2152" s="12" t="s">
        <v>1248</v>
      </c>
      <c r="N2152" s="12" t="s">
        <v>84</v>
      </c>
      <c r="O2152" s="59"/>
    </row>
    <row r="2153" spans="1:15" x14ac:dyDescent="0.25">
      <c r="A2153" s="18" t="s">
        <v>51</v>
      </c>
      <c r="B2153" s="12">
        <v>2018</v>
      </c>
      <c r="C2153" s="17">
        <v>50</v>
      </c>
      <c r="D2153" s="8">
        <v>50196</v>
      </c>
      <c r="E2153" s="11" t="s">
        <v>107</v>
      </c>
      <c r="G2153" s="10">
        <v>12500</v>
      </c>
      <c r="H2153" s="10">
        <v>4500</v>
      </c>
      <c r="I2153" s="37">
        <f t="shared" si="33"/>
        <v>17000</v>
      </c>
      <c r="L2153" s="43">
        <v>17000</v>
      </c>
      <c r="M2153" s="58" t="s">
        <v>1205</v>
      </c>
      <c r="N2153" s="15" t="s">
        <v>51</v>
      </c>
      <c r="O2153" s="59" t="s">
        <v>1301</v>
      </c>
    </row>
    <row r="2154" spans="1:15" x14ac:dyDescent="0.25">
      <c r="A2154" s="18" t="s">
        <v>51</v>
      </c>
      <c r="B2154" s="12">
        <v>2017</v>
      </c>
      <c r="C2154" s="17" t="s">
        <v>94</v>
      </c>
      <c r="D2154" s="8">
        <v>50196</v>
      </c>
      <c r="E2154" s="11" t="s">
        <v>107</v>
      </c>
      <c r="G2154" s="10">
        <v>12300</v>
      </c>
      <c r="H2154" s="10">
        <v>4200</v>
      </c>
      <c r="I2154" s="37">
        <f t="shared" si="33"/>
        <v>16500</v>
      </c>
      <c r="K2154" s="54"/>
      <c r="L2154" s="10">
        <v>16500</v>
      </c>
      <c r="M2154" s="58" t="s">
        <v>1205</v>
      </c>
      <c r="N2154" s="15" t="s">
        <v>51</v>
      </c>
      <c r="O2154" s="59" t="s">
        <v>1301</v>
      </c>
    </row>
    <row r="2155" spans="1:15" x14ac:dyDescent="0.25">
      <c r="A2155" s="18" t="s">
        <v>51</v>
      </c>
      <c r="B2155" s="13">
        <v>2016</v>
      </c>
      <c r="C2155" s="25">
        <v>50</v>
      </c>
      <c r="D2155" s="8">
        <v>50196</v>
      </c>
      <c r="E2155" s="11" t="s">
        <v>107</v>
      </c>
      <c r="F2155" s="44"/>
      <c r="G2155" s="45">
        <v>12000</v>
      </c>
      <c r="H2155" s="45">
        <v>3900</v>
      </c>
      <c r="I2155" s="37">
        <f t="shared" si="33"/>
        <v>15900</v>
      </c>
      <c r="J2155" s="44"/>
      <c r="K2155" s="51"/>
      <c r="L2155" s="38">
        <v>15900</v>
      </c>
      <c r="M2155" s="12" t="s">
        <v>1205</v>
      </c>
      <c r="N2155" s="12" t="s">
        <v>51</v>
      </c>
      <c r="O2155" s="59"/>
    </row>
    <row r="2156" spans="1:15" x14ac:dyDescent="0.25">
      <c r="A2156" s="18" t="s">
        <v>51</v>
      </c>
      <c r="B2156" s="13">
        <v>2015</v>
      </c>
      <c r="C2156" s="8" t="s">
        <v>94</v>
      </c>
      <c r="D2156" s="8">
        <v>50196</v>
      </c>
      <c r="E2156" s="11" t="s">
        <v>107</v>
      </c>
      <c r="F2156" s="44"/>
      <c r="G2156" s="45">
        <v>11600</v>
      </c>
      <c r="H2156" s="45">
        <v>3100</v>
      </c>
      <c r="I2156" s="37">
        <f t="shared" si="33"/>
        <v>14700</v>
      </c>
      <c r="J2156" s="44"/>
      <c r="K2156" s="51"/>
      <c r="L2156" s="43">
        <v>14700</v>
      </c>
      <c r="M2156" s="12" t="s">
        <v>1205</v>
      </c>
      <c r="N2156" s="12" t="s">
        <v>51</v>
      </c>
      <c r="O2156" s="59"/>
    </row>
    <row r="2157" spans="1:15" x14ac:dyDescent="0.25">
      <c r="A2157" s="18" t="s">
        <v>643</v>
      </c>
      <c r="B2157" s="12">
        <v>2018</v>
      </c>
      <c r="C2157" s="17">
        <v>51</v>
      </c>
      <c r="D2157" s="8">
        <v>5150</v>
      </c>
      <c r="E2157" s="11" t="s">
        <v>107</v>
      </c>
      <c r="G2157" s="10">
        <v>71000</v>
      </c>
      <c r="H2157" s="10">
        <v>5500</v>
      </c>
      <c r="I2157" s="37">
        <f t="shared" si="33"/>
        <v>76500</v>
      </c>
      <c r="J2157" s="9" t="s">
        <v>105</v>
      </c>
      <c r="L2157" s="43">
        <v>57000</v>
      </c>
      <c r="M2157" s="58" t="s">
        <v>1224</v>
      </c>
      <c r="N2157" s="15" t="s">
        <v>72</v>
      </c>
      <c r="O2157" s="59" t="s">
        <v>1301</v>
      </c>
    </row>
    <row r="2158" spans="1:15" x14ac:dyDescent="0.25">
      <c r="A2158" s="18" t="s">
        <v>643</v>
      </c>
      <c r="B2158" s="12">
        <v>2017</v>
      </c>
      <c r="C2158" s="17" t="s">
        <v>95</v>
      </c>
      <c r="D2158" s="8">
        <v>5150</v>
      </c>
      <c r="E2158" s="11" t="s">
        <v>107</v>
      </c>
      <c r="G2158" s="10">
        <v>71000</v>
      </c>
      <c r="I2158" s="37">
        <f t="shared" si="33"/>
        <v>71000</v>
      </c>
      <c r="K2158" s="54"/>
      <c r="L2158" s="10">
        <v>71000</v>
      </c>
      <c r="M2158" s="58" t="s">
        <v>1224</v>
      </c>
      <c r="N2158" s="15" t="s">
        <v>72</v>
      </c>
      <c r="O2158" s="59" t="s">
        <v>1301</v>
      </c>
    </row>
    <row r="2159" spans="1:15" x14ac:dyDescent="0.25">
      <c r="A2159" s="18" t="s">
        <v>643</v>
      </c>
      <c r="B2159" s="13">
        <v>2016</v>
      </c>
      <c r="C2159" s="25">
        <v>51</v>
      </c>
      <c r="D2159" s="8">
        <v>5150</v>
      </c>
      <c r="E2159" s="11" t="s">
        <v>107</v>
      </c>
      <c r="F2159" s="44"/>
      <c r="G2159" s="45">
        <v>71000</v>
      </c>
      <c r="H2159" s="45"/>
      <c r="I2159" s="37">
        <f t="shared" si="33"/>
        <v>71000</v>
      </c>
      <c r="J2159" s="44"/>
      <c r="K2159" s="51"/>
      <c r="L2159" s="38">
        <v>71000</v>
      </c>
      <c r="M2159" s="12" t="s">
        <v>1224</v>
      </c>
      <c r="N2159" s="12" t="s">
        <v>72</v>
      </c>
      <c r="O2159" s="59"/>
    </row>
    <row r="2160" spans="1:15" x14ac:dyDescent="0.25">
      <c r="A2160" s="18" t="s">
        <v>643</v>
      </c>
      <c r="B2160" s="13">
        <v>2015</v>
      </c>
      <c r="C2160" s="8" t="s">
        <v>95</v>
      </c>
      <c r="D2160" s="8">
        <v>5150</v>
      </c>
      <c r="E2160" s="11" t="s">
        <v>107</v>
      </c>
      <c r="F2160" s="44"/>
      <c r="G2160" s="45">
        <v>71000</v>
      </c>
      <c r="H2160" s="45"/>
      <c r="I2160" s="37">
        <f t="shared" si="33"/>
        <v>71000</v>
      </c>
      <c r="J2160" s="44"/>
      <c r="K2160" s="51"/>
      <c r="L2160" s="43">
        <v>71000</v>
      </c>
      <c r="M2160" s="12" t="s">
        <v>1224</v>
      </c>
      <c r="N2160" s="12" t="s">
        <v>72</v>
      </c>
      <c r="O2160" s="59"/>
    </row>
    <row r="2161" spans="1:15" x14ac:dyDescent="0.25">
      <c r="A2161" s="18" t="s">
        <v>818</v>
      </c>
      <c r="B2161" s="12">
        <v>2018</v>
      </c>
      <c r="C2161" s="17">
        <v>54</v>
      </c>
      <c r="D2161" s="8">
        <v>541007</v>
      </c>
      <c r="E2161" s="11" t="s">
        <v>107</v>
      </c>
      <c r="G2161" s="10">
        <v>5500</v>
      </c>
      <c r="H2161" s="10">
        <v>1000</v>
      </c>
      <c r="I2161" s="37">
        <f t="shared" si="33"/>
        <v>6500</v>
      </c>
      <c r="J2161" s="9" t="s">
        <v>105</v>
      </c>
      <c r="L2161" s="43">
        <v>6500</v>
      </c>
      <c r="M2161" s="58" t="s">
        <v>1224</v>
      </c>
      <c r="N2161" s="15" t="s">
        <v>72</v>
      </c>
      <c r="O2161" s="59" t="s">
        <v>1301</v>
      </c>
    </row>
    <row r="2162" spans="1:15" x14ac:dyDescent="0.25">
      <c r="A2162" s="18" t="s">
        <v>818</v>
      </c>
      <c r="B2162" s="12">
        <v>2017</v>
      </c>
      <c r="C2162" s="17" t="s">
        <v>97</v>
      </c>
      <c r="D2162" s="8">
        <v>541007</v>
      </c>
      <c r="E2162" s="11" t="s">
        <v>107</v>
      </c>
      <c r="G2162" s="10">
        <v>5500</v>
      </c>
      <c r="I2162" s="37">
        <f t="shared" si="33"/>
        <v>5500</v>
      </c>
      <c r="K2162" s="54"/>
      <c r="L2162" s="10">
        <v>5500</v>
      </c>
      <c r="M2162" s="58" t="s">
        <v>1224</v>
      </c>
      <c r="N2162" s="15" t="s">
        <v>72</v>
      </c>
      <c r="O2162" s="59" t="s">
        <v>1301</v>
      </c>
    </row>
    <row r="2163" spans="1:15" x14ac:dyDescent="0.25">
      <c r="A2163" s="18" t="s">
        <v>818</v>
      </c>
      <c r="B2163" s="13">
        <v>2016</v>
      </c>
      <c r="C2163" s="25">
        <v>54</v>
      </c>
      <c r="D2163" s="8">
        <v>541007</v>
      </c>
      <c r="E2163" s="11" t="s">
        <v>107</v>
      </c>
      <c r="F2163" s="44"/>
      <c r="G2163" s="45">
        <v>5500</v>
      </c>
      <c r="H2163" s="45"/>
      <c r="I2163" s="37">
        <f t="shared" si="33"/>
        <v>5500</v>
      </c>
      <c r="J2163" s="44"/>
      <c r="K2163" s="51"/>
      <c r="L2163" s="38">
        <v>5500</v>
      </c>
      <c r="M2163" s="12" t="s">
        <v>1224</v>
      </c>
      <c r="N2163" s="12" t="s">
        <v>72</v>
      </c>
      <c r="O2163" s="59"/>
    </row>
    <row r="2164" spans="1:15" x14ac:dyDescent="0.25">
      <c r="A2164" s="18" t="s">
        <v>818</v>
      </c>
      <c r="B2164" s="13">
        <v>2015</v>
      </c>
      <c r="C2164" s="8" t="s">
        <v>97</v>
      </c>
      <c r="D2164" s="8">
        <v>541007</v>
      </c>
      <c r="E2164" s="11" t="s">
        <v>107</v>
      </c>
      <c r="F2164" s="44"/>
      <c r="G2164" s="45">
        <v>5500</v>
      </c>
      <c r="H2164" s="45"/>
      <c r="I2164" s="37">
        <f t="shared" si="33"/>
        <v>5500</v>
      </c>
      <c r="J2164" s="44"/>
      <c r="K2164" s="51"/>
      <c r="L2164" s="43">
        <v>5500</v>
      </c>
      <c r="M2164" s="12" t="s">
        <v>1224</v>
      </c>
      <c r="N2164" s="12" t="s">
        <v>72</v>
      </c>
      <c r="O2164" s="59"/>
    </row>
    <row r="2165" spans="1:15" x14ac:dyDescent="0.25">
      <c r="A2165" s="18" t="s">
        <v>750</v>
      </c>
      <c r="B2165" s="12">
        <v>2018</v>
      </c>
      <c r="C2165" s="17">
        <v>52</v>
      </c>
      <c r="D2165" s="8">
        <v>52819</v>
      </c>
      <c r="E2165" s="11" t="s">
        <v>108</v>
      </c>
      <c r="G2165" s="10">
        <v>34500</v>
      </c>
      <c r="H2165" s="10">
        <v>3000</v>
      </c>
      <c r="I2165" s="37">
        <f t="shared" si="33"/>
        <v>37500</v>
      </c>
      <c r="L2165" s="43">
        <v>39000</v>
      </c>
      <c r="M2165" s="58" t="s">
        <v>1256</v>
      </c>
      <c r="N2165" s="15" t="s">
        <v>90</v>
      </c>
      <c r="O2165" s="59" t="s">
        <v>1301</v>
      </c>
    </row>
    <row r="2166" spans="1:15" x14ac:dyDescent="0.25">
      <c r="A2166" s="18" t="s">
        <v>750</v>
      </c>
      <c r="B2166" s="12">
        <v>2017</v>
      </c>
      <c r="C2166" s="17" t="s">
        <v>96</v>
      </c>
      <c r="D2166" s="8">
        <v>52819</v>
      </c>
      <c r="E2166" s="11" t="s">
        <v>108</v>
      </c>
      <c r="G2166" s="10">
        <v>33500</v>
      </c>
      <c r="H2166" s="10">
        <v>3000</v>
      </c>
      <c r="I2166" s="37">
        <f t="shared" si="33"/>
        <v>36500</v>
      </c>
      <c r="K2166" s="54"/>
      <c r="L2166" s="10">
        <v>36500</v>
      </c>
      <c r="M2166" s="58" t="s">
        <v>1256</v>
      </c>
      <c r="N2166" s="15" t="s">
        <v>90</v>
      </c>
      <c r="O2166" s="59" t="s">
        <v>1301</v>
      </c>
    </row>
    <row r="2167" spans="1:15" x14ac:dyDescent="0.25">
      <c r="A2167" s="18" t="s">
        <v>750</v>
      </c>
      <c r="B2167" s="13">
        <v>2016</v>
      </c>
      <c r="C2167" s="25">
        <v>52</v>
      </c>
      <c r="D2167" s="8">
        <v>52819</v>
      </c>
      <c r="E2167" s="11" t="s">
        <v>107</v>
      </c>
      <c r="F2167" s="44"/>
      <c r="G2167" s="45">
        <v>33500</v>
      </c>
      <c r="H2167" s="45">
        <v>3000</v>
      </c>
      <c r="I2167" s="37">
        <f t="shared" si="33"/>
        <v>36500</v>
      </c>
      <c r="J2167" s="44"/>
      <c r="K2167" s="51"/>
      <c r="L2167" s="38">
        <v>36500</v>
      </c>
      <c r="M2167" s="12" t="s">
        <v>1256</v>
      </c>
      <c r="N2167" s="12" t="s">
        <v>90</v>
      </c>
      <c r="O2167" s="59"/>
    </row>
    <row r="2168" spans="1:15" x14ac:dyDescent="0.25">
      <c r="A2168" s="18" t="s">
        <v>750</v>
      </c>
      <c r="B2168" s="13">
        <v>2015</v>
      </c>
      <c r="C2168" s="8" t="s">
        <v>96</v>
      </c>
      <c r="D2168" s="8">
        <v>52819</v>
      </c>
      <c r="E2168" s="11" t="s">
        <v>107</v>
      </c>
      <c r="F2168" s="44"/>
      <c r="G2168" s="45">
        <v>33500</v>
      </c>
      <c r="H2168" s="45">
        <v>3000</v>
      </c>
      <c r="I2168" s="37">
        <f t="shared" si="33"/>
        <v>36500</v>
      </c>
      <c r="J2168" s="44"/>
      <c r="K2168" s="51"/>
      <c r="L2168" s="43">
        <v>36500</v>
      </c>
      <c r="M2168" s="12" t="s">
        <v>1256</v>
      </c>
      <c r="N2168" s="12" t="s">
        <v>90</v>
      </c>
      <c r="O2168" s="59"/>
    </row>
    <row r="2169" spans="1:15" x14ac:dyDescent="0.25">
      <c r="A2169" s="18" t="s">
        <v>1064</v>
      </c>
      <c r="B2169" s="12">
        <v>2018</v>
      </c>
      <c r="C2169" s="17">
        <v>63</v>
      </c>
      <c r="D2169" s="8">
        <v>632417</v>
      </c>
      <c r="E2169" s="11" t="s">
        <v>107</v>
      </c>
      <c r="G2169" s="10">
        <v>1750</v>
      </c>
      <c r="H2169" s="10">
        <v>750</v>
      </c>
      <c r="I2169" s="37">
        <f t="shared" si="33"/>
        <v>2500</v>
      </c>
      <c r="L2169" s="43">
        <v>2500</v>
      </c>
      <c r="M2169" s="58" t="s">
        <v>1224</v>
      </c>
      <c r="N2169" s="15" t="s">
        <v>72</v>
      </c>
      <c r="O2169" s="59" t="s">
        <v>1301</v>
      </c>
    </row>
    <row r="2170" spans="1:15" x14ac:dyDescent="0.25">
      <c r="A2170" s="18" t="s">
        <v>1064</v>
      </c>
      <c r="B2170" s="12">
        <v>2017</v>
      </c>
      <c r="C2170" s="17">
        <v>63</v>
      </c>
      <c r="D2170" s="8">
        <v>632417</v>
      </c>
      <c r="E2170" s="11" t="s">
        <v>107</v>
      </c>
      <c r="G2170" s="10">
        <v>1500</v>
      </c>
      <c r="I2170" s="37">
        <f t="shared" si="33"/>
        <v>1500</v>
      </c>
      <c r="K2170" s="54"/>
      <c r="L2170" s="10">
        <v>1500</v>
      </c>
      <c r="M2170" s="58" t="s">
        <v>1224</v>
      </c>
      <c r="N2170" s="15" t="s">
        <v>72</v>
      </c>
      <c r="O2170" s="59" t="s">
        <v>1301</v>
      </c>
    </row>
    <row r="2171" spans="1:15" x14ac:dyDescent="0.25">
      <c r="A2171" s="18" t="s">
        <v>1064</v>
      </c>
      <c r="B2171" s="13">
        <v>2016</v>
      </c>
      <c r="C2171" s="17">
        <v>63</v>
      </c>
      <c r="D2171" s="8">
        <v>632417</v>
      </c>
      <c r="E2171" s="11" t="s">
        <v>107</v>
      </c>
      <c r="F2171" s="44"/>
      <c r="G2171" s="45">
        <v>1500</v>
      </c>
      <c r="H2171" s="45"/>
      <c r="I2171" s="37">
        <f t="shared" si="33"/>
        <v>1500</v>
      </c>
      <c r="J2171" s="44"/>
      <c r="K2171" s="51"/>
      <c r="L2171" s="38">
        <v>1500</v>
      </c>
      <c r="M2171" s="12" t="s">
        <v>1224</v>
      </c>
      <c r="N2171" s="12" t="s">
        <v>72</v>
      </c>
      <c r="O2171" s="59"/>
    </row>
    <row r="2172" spans="1:15" x14ac:dyDescent="0.25">
      <c r="A2172" s="18" t="s">
        <v>1064</v>
      </c>
      <c r="B2172" s="13">
        <v>2015</v>
      </c>
      <c r="C2172" s="8">
        <v>63</v>
      </c>
      <c r="D2172" s="8">
        <v>632417</v>
      </c>
      <c r="E2172" s="11" t="s">
        <v>107</v>
      </c>
      <c r="F2172" s="44"/>
      <c r="G2172" s="45">
        <v>1500</v>
      </c>
      <c r="H2172" s="45"/>
      <c r="I2172" s="37">
        <f t="shared" si="33"/>
        <v>1500</v>
      </c>
      <c r="J2172" s="44"/>
      <c r="K2172" s="51"/>
      <c r="L2172" s="43">
        <v>1500</v>
      </c>
      <c r="M2172" s="12" t="s">
        <v>1224</v>
      </c>
      <c r="N2172" s="12" t="s">
        <v>72</v>
      </c>
      <c r="O2172" s="59"/>
    </row>
    <row r="2173" spans="1:15" x14ac:dyDescent="0.25">
      <c r="A2173" s="18" t="s">
        <v>644</v>
      </c>
      <c r="B2173" s="12">
        <v>2018</v>
      </c>
      <c r="C2173" s="17">
        <v>51</v>
      </c>
      <c r="D2173" s="8">
        <v>5151</v>
      </c>
      <c r="E2173" s="11" t="s">
        <v>107</v>
      </c>
      <c r="G2173" s="10">
        <v>46350</v>
      </c>
      <c r="H2173" s="10">
        <v>5150</v>
      </c>
      <c r="I2173" s="37">
        <f t="shared" si="33"/>
        <v>51500</v>
      </c>
      <c r="L2173" s="43">
        <v>38625</v>
      </c>
      <c r="M2173" s="58" t="s">
        <v>1250</v>
      </c>
      <c r="N2173" s="15" t="s">
        <v>31</v>
      </c>
      <c r="O2173" s="59" t="s">
        <v>1301</v>
      </c>
    </row>
    <row r="2174" spans="1:15" x14ac:dyDescent="0.25">
      <c r="A2174" s="18" t="s">
        <v>644</v>
      </c>
      <c r="B2174" s="12">
        <v>2017</v>
      </c>
      <c r="C2174" s="17" t="s">
        <v>95</v>
      </c>
      <c r="D2174" s="8">
        <v>5151</v>
      </c>
      <c r="E2174" s="11" t="s">
        <v>107</v>
      </c>
      <c r="G2174" s="10">
        <v>46350</v>
      </c>
      <c r="H2174" s="10">
        <v>5150</v>
      </c>
      <c r="I2174" s="37">
        <f t="shared" si="33"/>
        <v>51500</v>
      </c>
      <c r="K2174" s="54"/>
      <c r="L2174" s="10">
        <v>51500</v>
      </c>
      <c r="M2174" s="58" t="s">
        <v>1250</v>
      </c>
      <c r="N2174" s="15" t="s">
        <v>31</v>
      </c>
      <c r="O2174" s="59" t="s">
        <v>1301</v>
      </c>
    </row>
    <row r="2175" spans="1:15" x14ac:dyDescent="0.25">
      <c r="A2175" s="18" t="s">
        <v>644</v>
      </c>
      <c r="B2175" s="13">
        <v>2016</v>
      </c>
      <c r="C2175" s="25">
        <v>51</v>
      </c>
      <c r="D2175" s="8">
        <v>5151</v>
      </c>
      <c r="E2175" s="11" t="s">
        <v>107</v>
      </c>
      <c r="F2175" s="44"/>
      <c r="G2175" s="45">
        <v>46350</v>
      </c>
      <c r="H2175" s="45">
        <v>5150</v>
      </c>
      <c r="I2175" s="37">
        <f t="shared" si="33"/>
        <v>51500</v>
      </c>
      <c r="J2175" s="44"/>
      <c r="K2175" s="51"/>
      <c r="L2175" s="38">
        <v>51500</v>
      </c>
      <c r="M2175" s="12" t="s">
        <v>1250</v>
      </c>
      <c r="N2175" s="12" t="s">
        <v>31</v>
      </c>
      <c r="O2175" s="59"/>
    </row>
    <row r="2176" spans="1:15" x14ac:dyDescent="0.25">
      <c r="A2176" s="18" t="s">
        <v>644</v>
      </c>
      <c r="B2176" s="13">
        <v>2015</v>
      </c>
      <c r="C2176" s="8" t="s">
        <v>95</v>
      </c>
      <c r="D2176" s="8">
        <v>5151</v>
      </c>
      <c r="E2176" s="11" t="s">
        <v>107</v>
      </c>
      <c r="F2176" s="44"/>
      <c r="G2176" s="45">
        <v>45000</v>
      </c>
      <c r="H2176" s="45">
        <v>5000</v>
      </c>
      <c r="I2176" s="37">
        <f t="shared" si="33"/>
        <v>50000</v>
      </c>
      <c r="J2176" s="44"/>
      <c r="K2176" s="51"/>
      <c r="L2176" s="43">
        <v>50000</v>
      </c>
      <c r="M2176" s="12" t="s">
        <v>1250</v>
      </c>
      <c r="N2176" s="12" t="s">
        <v>31</v>
      </c>
      <c r="O2176" s="59"/>
    </row>
    <row r="2177" spans="1:15" x14ac:dyDescent="0.25">
      <c r="A2177" s="18" t="s">
        <v>751</v>
      </c>
      <c r="B2177" s="12">
        <v>2018</v>
      </c>
      <c r="C2177" s="17">
        <v>52</v>
      </c>
      <c r="D2177" s="8">
        <v>52820</v>
      </c>
      <c r="E2177" s="11" t="s">
        <v>107</v>
      </c>
      <c r="G2177" s="10">
        <v>26392</v>
      </c>
      <c r="H2177" s="10">
        <v>3000</v>
      </c>
      <c r="I2177" s="37">
        <f t="shared" si="33"/>
        <v>29392</v>
      </c>
      <c r="L2177" s="43">
        <v>22044</v>
      </c>
      <c r="M2177" s="58" t="s">
        <v>1208</v>
      </c>
      <c r="N2177" s="15" t="s">
        <v>18</v>
      </c>
      <c r="O2177" s="59" t="s">
        <v>1301</v>
      </c>
    </row>
    <row r="2178" spans="1:15" x14ac:dyDescent="0.25">
      <c r="A2178" s="18" t="s">
        <v>751</v>
      </c>
      <c r="B2178" s="12">
        <v>2017</v>
      </c>
      <c r="C2178" s="17" t="s">
        <v>96</v>
      </c>
      <c r="D2178" s="8">
        <v>52820</v>
      </c>
      <c r="E2178" s="11" t="s">
        <v>107</v>
      </c>
      <c r="G2178" s="10">
        <v>26036</v>
      </c>
      <c r="H2178" s="10">
        <v>2500</v>
      </c>
      <c r="I2178" s="37">
        <f t="shared" si="33"/>
        <v>28536</v>
      </c>
      <c r="K2178" s="54"/>
      <c r="L2178" s="10">
        <v>28536</v>
      </c>
      <c r="M2178" s="58" t="s">
        <v>1208</v>
      </c>
      <c r="N2178" s="15" t="s">
        <v>18</v>
      </c>
      <c r="O2178" s="59" t="s">
        <v>1301</v>
      </c>
    </row>
    <row r="2179" spans="1:15" x14ac:dyDescent="0.25">
      <c r="A2179" s="18" t="s">
        <v>751</v>
      </c>
      <c r="B2179" s="13">
        <v>2016</v>
      </c>
      <c r="C2179" s="25">
        <v>52</v>
      </c>
      <c r="D2179" s="8">
        <v>52820</v>
      </c>
      <c r="E2179" s="11" t="s">
        <v>107</v>
      </c>
      <c r="F2179" s="44"/>
      <c r="G2179" s="45">
        <v>26536</v>
      </c>
      <c r="H2179" s="45">
        <v>2000</v>
      </c>
      <c r="I2179" s="37">
        <f t="shared" si="33"/>
        <v>28536</v>
      </c>
      <c r="J2179" s="44"/>
      <c r="K2179" s="51"/>
      <c r="L2179" s="38">
        <v>28536</v>
      </c>
      <c r="M2179" s="12" t="s">
        <v>1208</v>
      </c>
      <c r="N2179" s="12" t="s">
        <v>18</v>
      </c>
      <c r="O2179" s="59"/>
    </row>
    <row r="2180" spans="1:15" x14ac:dyDescent="0.25">
      <c r="A2180" s="18" t="s">
        <v>751</v>
      </c>
      <c r="B2180" s="13">
        <v>2015</v>
      </c>
      <c r="C2180" s="8" t="s">
        <v>96</v>
      </c>
      <c r="D2180" s="8">
        <v>52820</v>
      </c>
      <c r="E2180" s="11" t="s">
        <v>107</v>
      </c>
      <c r="F2180" s="44"/>
      <c r="G2180" s="45">
        <v>18150</v>
      </c>
      <c r="H2180" s="45">
        <v>4525</v>
      </c>
      <c r="I2180" s="37">
        <f t="shared" si="33"/>
        <v>22675</v>
      </c>
      <c r="J2180" s="44"/>
      <c r="K2180" s="51"/>
      <c r="L2180" s="43">
        <v>22675</v>
      </c>
      <c r="M2180" s="12" t="s">
        <v>1250</v>
      </c>
      <c r="N2180" s="12" t="s">
        <v>31</v>
      </c>
      <c r="O2180" s="59"/>
    </row>
    <row r="2181" spans="1:15" x14ac:dyDescent="0.25">
      <c r="A2181" s="18" t="s">
        <v>327</v>
      </c>
      <c r="B2181" s="12">
        <v>2018</v>
      </c>
      <c r="C2181" s="17">
        <v>50</v>
      </c>
      <c r="D2181" s="8">
        <v>50197</v>
      </c>
      <c r="E2181" s="11" t="s">
        <v>107</v>
      </c>
      <c r="F2181" s="9">
        <v>830</v>
      </c>
      <c r="G2181" s="10">
        <v>13180</v>
      </c>
      <c r="H2181" s="10">
        <v>2650</v>
      </c>
      <c r="I2181" s="37">
        <f t="shared" ref="I2181:I2244" si="34">SUM(F2181:H2181)</f>
        <v>16660</v>
      </c>
      <c r="L2181" s="43">
        <v>12495</v>
      </c>
      <c r="M2181" s="58" t="s">
        <v>1150</v>
      </c>
      <c r="N2181" s="15" t="s">
        <v>35</v>
      </c>
      <c r="O2181" s="59" t="s">
        <v>1301</v>
      </c>
    </row>
    <row r="2182" spans="1:15" x14ac:dyDescent="0.25">
      <c r="A2182" s="18" t="s">
        <v>327</v>
      </c>
      <c r="B2182" s="12">
        <v>2017</v>
      </c>
      <c r="C2182" s="17" t="s">
        <v>94</v>
      </c>
      <c r="D2182" s="8">
        <v>50197</v>
      </c>
      <c r="E2182" s="11" t="s">
        <v>107</v>
      </c>
      <c r="F2182" s="9">
        <v>800</v>
      </c>
      <c r="G2182" s="10">
        <v>12800</v>
      </c>
      <c r="H2182" s="10">
        <v>2575</v>
      </c>
      <c r="I2182" s="37">
        <f t="shared" si="34"/>
        <v>16175</v>
      </c>
      <c r="K2182" s="54"/>
      <c r="L2182" s="10">
        <v>16175</v>
      </c>
      <c r="M2182" s="58" t="s">
        <v>1150</v>
      </c>
      <c r="N2182" s="15" t="s">
        <v>35</v>
      </c>
      <c r="O2182" s="59" t="s">
        <v>1301</v>
      </c>
    </row>
    <row r="2183" spans="1:15" x14ac:dyDescent="0.25">
      <c r="A2183" s="18" t="s">
        <v>327</v>
      </c>
      <c r="B2183" s="13">
        <v>2016</v>
      </c>
      <c r="C2183" s="25">
        <v>50</v>
      </c>
      <c r="D2183" s="8">
        <v>50197</v>
      </c>
      <c r="E2183" s="11" t="s">
        <v>107</v>
      </c>
      <c r="F2183" s="44">
        <v>800</v>
      </c>
      <c r="G2183" s="45">
        <v>12400</v>
      </c>
      <c r="H2183" s="45">
        <v>2500</v>
      </c>
      <c r="I2183" s="37">
        <f t="shared" si="34"/>
        <v>15700</v>
      </c>
      <c r="J2183" s="44"/>
      <c r="K2183" s="51"/>
      <c r="L2183" s="38">
        <v>15700</v>
      </c>
      <c r="M2183" s="12" t="s">
        <v>1150</v>
      </c>
      <c r="N2183" s="12" t="s">
        <v>35</v>
      </c>
      <c r="O2183" s="59"/>
    </row>
    <row r="2184" spans="1:15" x14ac:dyDescent="0.25">
      <c r="A2184" s="18" t="s">
        <v>327</v>
      </c>
      <c r="B2184" s="13">
        <v>2015</v>
      </c>
      <c r="C2184" s="8" t="s">
        <v>94</v>
      </c>
      <c r="D2184" s="8">
        <v>50197</v>
      </c>
      <c r="E2184" s="11" t="s">
        <v>107</v>
      </c>
      <c r="F2184" s="44">
        <v>800</v>
      </c>
      <c r="G2184" s="45">
        <v>12000</v>
      </c>
      <c r="H2184" s="45">
        <v>2500</v>
      </c>
      <c r="I2184" s="37">
        <f t="shared" si="34"/>
        <v>15300</v>
      </c>
      <c r="J2184" s="44"/>
      <c r="K2184" s="51"/>
      <c r="L2184" s="43">
        <v>15300</v>
      </c>
      <c r="M2184" s="12" t="s">
        <v>1150</v>
      </c>
      <c r="N2184" s="12" t="s">
        <v>35</v>
      </c>
      <c r="O2184" s="59"/>
    </row>
    <row r="2185" spans="1:15" ht="30" x14ac:dyDescent="0.25">
      <c r="A2185" s="18" t="s">
        <v>949</v>
      </c>
      <c r="B2185" s="12">
        <v>2018</v>
      </c>
      <c r="C2185" s="17">
        <v>63</v>
      </c>
      <c r="D2185" s="8">
        <v>632373</v>
      </c>
      <c r="E2185" s="11" t="s">
        <v>107</v>
      </c>
      <c r="F2185" s="9">
        <v>200</v>
      </c>
      <c r="G2185" s="10">
        <v>1070</v>
      </c>
      <c r="H2185" s="10">
        <v>320</v>
      </c>
      <c r="I2185" s="37">
        <f t="shared" si="34"/>
        <v>1590</v>
      </c>
      <c r="L2185" s="43">
        <v>1000</v>
      </c>
      <c r="M2185" s="58" t="s">
        <v>1150</v>
      </c>
      <c r="N2185" s="15" t="s">
        <v>35</v>
      </c>
      <c r="O2185" s="59" t="s">
        <v>1301</v>
      </c>
    </row>
    <row r="2186" spans="1:15" ht="30" x14ac:dyDescent="0.25">
      <c r="A2186" s="18" t="s">
        <v>949</v>
      </c>
      <c r="B2186" s="12">
        <v>2017</v>
      </c>
      <c r="C2186" s="17" t="s">
        <v>101</v>
      </c>
      <c r="D2186" s="8">
        <v>632373</v>
      </c>
      <c r="E2186" s="11" t="s">
        <v>107</v>
      </c>
      <c r="F2186" s="9">
        <v>200</v>
      </c>
      <c r="G2186" s="10">
        <v>1040</v>
      </c>
      <c r="H2186" s="10">
        <v>310</v>
      </c>
      <c r="I2186" s="37">
        <f t="shared" si="34"/>
        <v>1550</v>
      </c>
      <c r="K2186" s="54"/>
      <c r="L2186" s="10">
        <v>1500</v>
      </c>
      <c r="M2186" s="58" t="s">
        <v>1150</v>
      </c>
      <c r="N2186" s="15" t="s">
        <v>35</v>
      </c>
      <c r="O2186" s="59" t="s">
        <v>1301</v>
      </c>
    </row>
    <row r="2187" spans="1:15" ht="30" x14ac:dyDescent="0.25">
      <c r="A2187" s="32" t="s">
        <v>949</v>
      </c>
      <c r="B2187" s="13">
        <v>2016</v>
      </c>
      <c r="C2187" s="25">
        <v>63</v>
      </c>
      <c r="D2187" s="21">
        <v>632373</v>
      </c>
      <c r="E2187" s="11" t="s">
        <v>107</v>
      </c>
      <c r="F2187" s="44">
        <v>200</v>
      </c>
      <c r="G2187" s="45">
        <v>1000</v>
      </c>
      <c r="H2187" s="45">
        <v>300</v>
      </c>
      <c r="I2187" s="37">
        <f t="shared" si="34"/>
        <v>1500</v>
      </c>
      <c r="J2187" s="44"/>
      <c r="K2187" s="51"/>
      <c r="L2187" s="38">
        <v>750</v>
      </c>
      <c r="M2187" s="12" t="s">
        <v>1150</v>
      </c>
      <c r="N2187" s="12" t="s">
        <v>35</v>
      </c>
      <c r="O2187" s="59"/>
    </row>
    <row r="2188" spans="1:15" ht="30" x14ac:dyDescent="0.25">
      <c r="A2188" s="32" t="s">
        <v>949</v>
      </c>
      <c r="B2188" s="13">
        <v>2015</v>
      </c>
      <c r="C2188" s="8" t="s">
        <v>101</v>
      </c>
      <c r="D2188" s="21">
        <v>632373</v>
      </c>
      <c r="E2188" s="11" t="s">
        <v>107</v>
      </c>
      <c r="F2188" s="44">
        <v>200</v>
      </c>
      <c r="G2188" s="45">
        <v>950</v>
      </c>
      <c r="H2188" s="45">
        <v>300</v>
      </c>
      <c r="I2188" s="37">
        <f t="shared" si="34"/>
        <v>1450</v>
      </c>
      <c r="J2188" s="44"/>
      <c r="K2188" s="51"/>
      <c r="L2188" s="43">
        <v>1085</v>
      </c>
      <c r="M2188" s="12" t="s">
        <v>1150</v>
      </c>
      <c r="N2188" s="12" t="s">
        <v>35</v>
      </c>
      <c r="O2188" s="59"/>
    </row>
    <row r="2189" spans="1:15" x14ac:dyDescent="0.25">
      <c r="A2189" s="18" t="s">
        <v>883</v>
      </c>
      <c r="B2189" s="12">
        <v>2018</v>
      </c>
      <c r="C2189" s="17">
        <v>59</v>
      </c>
      <c r="D2189" s="8">
        <v>591611</v>
      </c>
      <c r="E2189" s="11" t="s">
        <v>107</v>
      </c>
      <c r="G2189" s="10">
        <v>6000</v>
      </c>
      <c r="I2189" s="37">
        <f t="shared" si="34"/>
        <v>6000</v>
      </c>
      <c r="L2189" s="43">
        <v>6000</v>
      </c>
      <c r="M2189" s="58" t="s">
        <v>1171</v>
      </c>
      <c r="N2189" s="15" t="s">
        <v>52</v>
      </c>
      <c r="O2189" s="59" t="s">
        <v>1301</v>
      </c>
    </row>
    <row r="2190" spans="1:15" x14ac:dyDescent="0.25">
      <c r="A2190" s="18" t="s">
        <v>883</v>
      </c>
      <c r="B2190" s="12">
        <v>2017</v>
      </c>
      <c r="C2190" s="17" t="s">
        <v>2</v>
      </c>
      <c r="D2190" s="8">
        <v>591611</v>
      </c>
      <c r="E2190" s="11" t="s">
        <v>107</v>
      </c>
      <c r="G2190" s="10">
        <v>6000</v>
      </c>
      <c r="I2190" s="37">
        <f t="shared" si="34"/>
        <v>6000</v>
      </c>
      <c r="K2190" s="54"/>
      <c r="L2190" s="10">
        <v>6000</v>
      </c>
      <c r="M2190" s="58" t="s">
        <v>1171</v>
      </c>
      <c r="N2190" s="15" t="s">
        <v>52</v>
      </c>
      <c r="O2190" s="59" t="s">
        <v>1301</v>
      </c>
    </row>
    <row r="2191" spans="1:15" x14ac:dyDescent="0.25">
      <c r="A2191" s="18" t="s">
        <v>883</v>
      </c>
      <c r="B2191" s="13">
        <v>2016</v>
      </c>
      <c r="C2191" s="25">
        <v>59</v>
      </c>
      <c r="D2191" s="8">
        <v>591611</v>
      </c>
      <c r="E2191" s="11" t="s">
        <v>107</v>
      </c>
      <c r="F2191" s="44"/>
      <c r="G2191" s="45">
        <v>5800</v>
      </c>
      <c r="H2191" s="45"/>
      <c r="I2191" s="37">
        <f t="shared" si="34"/>
        <v>5800</v>
      </c>
      <c r="J2191" s="44"/>
      <c r="K2191" s="51"/>
      <c r="L2191" s="38">
        <v>5800</v>
      </c>
      <c r="M2191" s="12" t="s">
        <v>1171</v>
      </c>
      <c r="N2191" s="12" t="s">
        <v>52</v>
      </c>
      <c r="O2191" s="59"/>
    </row>
    <row r="2192" spans="1:15" x14ac:dyDescent="0.25">
      <c r="A2192" s="18" t="s">
        <v>883</v>
      </c>
      <c r="B2192" s="13">
        <v>2015</v>
      </c>
      <c r="C2192" s="8" t="s">
        <v>2</v>
      </c>
      <c r="D2192" s="8">
        <v>591611</v>
      </c>
      <c r="E2192" s="11" t="s">
        <v>107</v>
      </c>
      <c r="F2192" s="44"/>
      <c r="G2192" s="45">
        <v>6800</v>
      </c>
      <c r="H2192" s="45"/>
      <c r="I2192" s="37">
        <f t="shared" si="34"/>
        <v>6800</v>
      </c>
      <c r="J2192" s="44"/>
      <c r="K2192" s="51"/>
      <c r="L2192" s="43">
        <v>6800</v>
      </c>
      <c r="M2192" s="12" t="s">
        <v>1171</v>
      </c>
      <c r="N2192" s="12" t="s">
        <v>52</v>
      </c>
      <c r="O2192" s="59"/>
    </row>
    <row r="2193" spans="1:15" x14ac:dyDescent="0.25">
      <c r="A2193" s="18" t="s">
        <v>93</v>
      </c>
      <c r="B2193" s="12">
        <v>2018</v>
      </c>
      <c r="C2193" s="17">
        <v>60</v>
      </c>
      <c r="D2193" s="8">
        <v>601744</v>
      </c>
      <c r="E2193" s="11" t="s">
        <v>107</v>
      </c>
      <c r="G2193" s="10">
        <v>6463</v>
      </c>
      <c r="H2193" s="10">
        <v>6462</v>
      </c>
      <c r="I2193" s="37">
        <f t="shared" si="34"/>
        <v>12925</v>
      </c>
      <c r="L2193" s="43">
        <v>12924</v>
      </c>
      <c r="M2193" s="58" t="s">
        <v>1229</v>
      </c>
      <c r="N2193" s="15" t="s">
        <v>54</v>
      </c>
      <c r="O2193" s="59" t="s">
        <v>1301</v>
      </c>
    </row>
    <row r="2194" spans="1:15" x14ac:dyDescent="0.25">
      <c r="A2194" s="18" t="s">
        <v>93</v>
      </c>
      <c r="B2194" s="12">
        <v>2017</v>
      </c>
      <c r="C2194" s="17" t="s">
        <v>3</v>
      </c>
      <c r="D2194" s="8">
        <v>601744</v>
      </c>
      <c r="E2194" s="11" t="s">
        <v>107</v>
      </c>
      <c r="G2194" s="10">
        <v>6276</v>
      </c>
      <c r="H2194" s="10">
        <v>6275</v>
      </c>
      <c r="I2194" s="37">
        <f t="shared" si="34"/>
        <v>12551</v>
      </c>
      <c r="K2194" s="54"/>
      <c r="L2194" s="10">
        <v>12551</v>
      </c>
      <c r="M2194" s="58" t="s">
        <v>1229</v>
      </c>
      <c r="N2194" s="15" t="s">
        <v>54</v>
      </c>
      <c r="O2194" s="59" t="s">
        <v>1301</v>
      </c>
    </row>
    <row r="2195" spans="1:15" x14ac:dyDescent="0.25">
      <c r="A2195" s="18" t="s">
        <v>93</v>
      </c>
      <c r="B2195" s="13">
        <v>2016</v>
      </c>
      <c r="C2195" s="25">
        <v>60</v>
      </c>
      <c r="D2195" s="8">
        <v>601744</v>
      </c>
      <c r="E2195" s="11" t="s">
        <v>107</v>
      </c>
      <c r="F2195" s="44"/>
      <c r="G2195" s="45">
        <v>6093</v>
      </c>
      <c r="H2195" s="45">
        <v>6092</v>
      </c>
      <c r="I2195" s="37">
        <f t="shared" si="34"/>
        <v>12185</v>
      </c>
      <c r="J2195" s="44"/>
      <c r="K2195" s="51"/>
      <c r="L2195" s="38">
        <v>12183</v>
      </c>
      <c r="M2195" s="12" t="s">
        <v>1229</v>
      </c>
      <c r="N2195" s="12" t="s">
        <v>54</v>
      </c>
      <c r="O2195" s="59"/>
    </row>
    <row r="2196" spans="1:15" x14ac:dyDescent="0.25">
      <c r="A2196" s="18" t="s">
        <v>93</v>
      </c>
      <c r="B2196" s="13">
        <v>2015</v>
      </c>
      <c r="C2196" s="8" t="s">
        <v>3</v>
      </c>
      <c r="D2196" s="8">
        <v>601744</v>
      </c>
      <c r="E2196" s="11" t="s">
        <v>107</v>
      </c>
      <c r="F2196" s="44"/>
      <c r="G2196" s="45">
        <v>5915</v>
      </c>
      <c r="H2196" s="45">
        <v>5915</v>
      </c>
      <c r="I2196" s="37">
        <f t="shared" si="34"/>
        <v>11830</v>
      </c>
      <c r="J2196" s="44"/>
      <c r="K2196" s="51"/>
      <c r="L2196" s="43">
        <v>11828.5</v>
      </c>
      <c r="M2196" s="12" t="s">
        <v>1229</v>
      </c>
      <c r="N2196" s="12" t="s">
        <v>54</v>
      </c>
      <c r="O2196" s="59"/>
    </row>
    <row r="2197" spans="1:15" x14ac:dyDescent="0.25">
      <c r="A2197" s="18" t="s">
        <v>328</v>
      </c>
      <c r="B2197" s="12">
        <v>2018</v>
      </c>
      <c r="C2197" s="17">
        <v>50</v>
      </c>
      <c r="D2197" s="8">
        <v>50498</v>
      </c>
      <c r="E2197" s="11" t="s">
        <v>107</v>
      </c>
      <c r="G2197" s="10">
        <v>33450</v>
      </c>
      <c r="H2197" s="10">
        <v>7300</v>
      </c>
      <c r="I2197" s="37">
        <f t="shared" si="34"/>
        <v>40750</v>
      </c>
      <c r="L2197" s="43">
        <v>40750</v>
      </c>
      <c r="M2197" s="58" t="s">
        <v>1249</v>
      </c>
      <c r="N2197" s="15" t="s">
        <v>70</v>
      </c>
      <c r="O2197" s="59" t="s">
        <v>1301</v>
      </c>
    </row>
    <row r="2198" spans="1:15" x14ac:dyDescent="0.25">
      <c r="A2198" s="18" t="s">
        <v>328</v>
      </c>
      <c r="B2198" s="12">
        <v>2017</v>
      </c>
      <c r="C2198" s="17" t="s">
        <v>94</v>
      </c>
      <c r="D2198" s="8">
        <v>50498</v>
      </c>
      <c r="E2198" s="11" t="s">
        <v>107</v>
      </c>
      <c r="G2198" s="10">
        <v>29550</v>
      </c>
      <c r="H2198" s="10">
        <v>7100</v>
      </c>
      <c r="I2198" s="37">
        <f t="shared" si="34"/>
        <v>36650</v>
      </c>
      <c r="K2198" s="54"/>
      <c r="L2198" s="10">
        <v>36650</v>
      </c>
      <c r="M2198" s="58" t="s">
        <v>1249</v>
      </c>
      <c r="N2198" s="15" t="s">
        <v>70</v>
      </c>
      <c r="O2198" s="59" t="s">
        <v>1301</v>
      </c>
    </row>
    <row r="2199" spans="1:15" x14ac:dyDescent="0.25">
      <c r="A2199" s="18" t="s">
        <v>328</v>
      </c>
      <c r="B2199" s="13">
        <v>2016</v>
      </c>
      <c r="C2199" s="25">
        <v>50</v>
      </c>
      <c r="D2199" s="8">
        <v>50498</v>
      </c>
      <c r="E2199" s="11" t="s">
        <v>107</v>
      </c>
      <c r="F2199" s="44"/>
      <c r="G2199" s="45">
        <v>27900</v>
      </c>
      <c r="H2199" s="45">
        <v>7000</v>
      </c>
      <c r="I2199" s="37">
        <f t="shared" si="34"/>
        <v>34900</v>
      </c>
      <c r="J2199" s="44"/>
      <c r="K2199" s="51"/>
      <c r="L2199" s="38">
        <v>34900</v>
      </c>
      <c r="M2199" s="12" t="s">
        <v>1249</v>
      </c>
      <c r="N2199" s="12" t="s">
        <v>70</v>
      </c>
      <c r="O2199" s="59"/>
    </row>
    <row r="2200" spans="1:15" x14ac:dyDescent="0.25">
      <c r="A2200" s="18" t="s">
        <v>328</v>
      </c>
      <c r="B2200" s="13">
        <v>2015</v>
      </c>
      <c r="C2200" s="8" t="s">
        <v>94</v>
      </c>
      <c r="D2200" s="8">
        <v>50498</v>
      </c>
      <c r="E2200" s="11" t="s">
        <v>107</v>
      </c>
      <c r="F2200" s="44"/>
      <c r="G2200" s="45">
        <v>26650</v>
      </c>
      <c r="H2200" s="45">
        <v>6900</v>
      </c>
      <c r="I2200" s="37">
        <f t="shared" si="34"/>
        <v>33550</v>
      </c>
      <c r="J2200" s="44"/>
      <c r="K2200" s="51"/>
      <c r="L2200" s="43">
        <v>33550</v>
      </c>
      <c r="M2200" s="12" t="s">
        <v>1249</v>
      </c>
      <c r="N2200" s="12" t="s">
        <v>70</v>
      </c>
      <c r="O2200" s="59"/>
    </row>
    <row r="2201" spans="1:15" ht="30" x14ac:dyDescent="0.25">
      <c r="A2201" s="18" t="s">
        <v>1401</v>
      </c>
      <c r="B2201" s="12">
        <v>2018</v>
      </c>
      <c r="C2201" s="17">
        <v>62</v>
      </c>
      <c r="D2201" s="8">
        <v>624166</v>
      </c>
      <c r="E2201" s="11" t="s">
        <v>108</v>
      </c>
      <c r="G2201" s="10">
        <v>9500</v>
      </c>
      <c r="I2201" s="37">
        <f t="shared" si="34"/>
        <v>9500</v>
      </c>
      <c r="L2201" s="43">
        <v>11000</v>
      </c>
      <c r="M2201" s="58" t="s">
        <v>1186</v>
      </c>
      <c r="N2201" s="15" t="s">
        <v>1121</v>
      </c>
      <c r="O2201" s="59" t="s">
        <v>1315</v>
      </c>
    </row>
    <row r="2202" spans="1:15" ht="30" x14ac:dyDescent="0.25">
      <c r="A2202" s="18" t="s">
        <v>1401</v>
      </c>
      <c r="B2202" s="12">
        <v>2017</v>
      </c>
      <c r="C2202" s="17" t="s">
        <v>100</v>
      </c>
      <c r="D2202" s="8">
        <v>624166</v>
      </c>
      <c r="E2202" s="11" t="s">
        <v>107</v>
      </c>
      <c r="G2202" s="10">
        <v>11000</v>
      </c>
      <c r="I2202" s="37">
        <f t="shared" si="34"/>
        <v>11000</v>
      </c>
      <c r="K2202" s="54"/>
      <c r="L2202" s="10">
        <v>11000</v>
      </c>
      <c r="M2202" s="58" t="s">
        <v>1186</v>
      </c>
      <c r="N2202" s="15" t="s">
        <v>1121</v>
      </c>
      <c r="O2202" s="59" t="s">
        <v>1315</v>
      </c>
    </row>
    <row r="2203" spans="1:15" x14ac:dyDescent="0.25">
      <c r="A2203" s="18" t="s">
        <v>752</v>
      </c>
      <c r="B2203" s="12">
        <v>2018</v>
      </c>
      <c r="C2203" s="17">
        <v>52</v>
      </c>
      <c r="D2203" s="8">
        <v>52821</v>
      </c>
      <c r="E2203" s="11" t="s">
        <v>107</v>
      </c>
      <c r="G2203" s="10">
        <v>24500</v>
      </c>
      <c r="H2203" s="10">
        <v>2000</v>
      </c>
      <c r="I2203" s="37">
        <f t="shared" si="34"/>
        <v>26500</v>
      </c>
      <c r="L2203" s="43">
        <v>26500</v>
      </c>
      <c r="M2203" s="58" t="s">
        <v>1256</v>
      </c>
      <c r="N2203" s="15" t="s">
        <v>33</v>
      </c>
      <c r="O2203" s="59" t="s">
        <v>1301</v>
      </c>
    </row>
    <row r="2204" spans="1:15" x14ac:dyDescent="0.25">
      <c r="A2204" s="18" t="s">
        <v>752</v>
      </c>
      <c r="B2204" s="12">
        <v>2017</v>
      </c>
      <c r="C2204" s="17" t="s">
        <v>96</v>
      </c>
      <c r="D2204" s="8">
        <v>52821</v>
      </c>
      <c r="E2204" s="11" t="s">
        <v>107</v>
      </c>
      <c r="G2204" s="10">
        <v>25500</v>
      </c>
      <c r="H2204" s="10">
        <v>3500</v>
      </c>
      <c r="I2204" s="37">
        <f t="shared" si="34"/>
        <v>29000</v>
      </c>
      <c r="K2204" s="54"/>
      <c r="L2204" s="10">
        <v>29000</v>
      </c>
      <c r="M2204" s="58" t="s">
        <v>1256</v>
      </c>
      <c r="N2204" s="15" t="s">
        <v>33</v>
      </c>
      <c r="O2204" s="59" t="s">
        <v>1301</v>
      </c>
    </row>
    <row r="2205" spans="1:15" x14ac:dyDescent="0.25">
      <c r="A2205" s="18" t="s">
        <v>752</v>
      </c>
      <c r="B2205" s="13">
        <v>2016</v>
      </c>
      <c r="C2205" s="25">
        <v>52</v>
      </c>
      <c r="D2205" s="8">
        <v>52821</v>
      </c>
      <c r="E2205" s="11" t="s">
        <v>107</v>
      </c>
      <c r="F2205" s="44"/>
      <c r="G2205" s="45">
        <v>25000</v>
      </c>
      <c r="H2205" s="45">
        <v>3000</v>
      </c>
      <c r="I2205" s="37">
        <f t="shared" si="34"/>
        <v>28000</v>
      </c>
      <c r="J2205" s="44"/>
      <c r="K2205" s="51"/>
      <c r="L2205" s="38">
        <v>28000</v>
      </c>
      <c r="M2205" s="12" t="s">
        <v>1256</v>
      </c>
      <c r="N2205" s="12" t="s">
        <v>33</v>
      </c>
      <c r="O2205" s="59"/>
    </row>
    <row r="2206" spans="1:15" x14ac:dyDescent="0.25">
      <c r="A2206" s="18" t="s">
        <v>752</v>
      </c>
      <c r="B2206" s="13">
        <v>2015</v>
      </c>
      <c r="C2206" s="8" t="s">
        <v>96</v>
      </c>
      <c r="D2206" s="8">
        <v>52821</v>
      </c>
      <c r="E2206" s="11" t="s">
        <v>107</v>
      </c>
      <c r="F2206" s="44"/>
      <c r="G2206" s="45">
        <v>27500</v>
      </c>
      <c r="H2206" s="45"/>
      <c r="I2206" s="37">
        <f t="shared" si="34"/>
        <v>27500</v>
      </c>
      <c r="J2206" s="44"/>
      <c r="K2206" s="51"/>
      <c r="L2206" s="43">
        <v>27500</v>
      </c>
      <c r="M2206" s="12" t="s">
        <v>1256</v>
      </c>
      <c r="N2206" s="12" t="s">
        <v>33</v>
      </c>
      <c r="O2206" s="59"/>
    </row>
    <row r="2207" spans="1:15" x14ac:dyDescent="0.25">
      <c r="A2207" s="18" t="s">
        <v>329</v>
      </c>
      <c r="B2207" s="12">
        <v>2018</v>
      </c>
      <c r="C2207" s="17">
        <v>50</v>
      </c>
      <c r="D2207" s="8">
        <v>50198</v>
      </c>
      <c r="E2207" s="11" t="s">
        <v>107</v>
      </c>
      <c r="G2207" s="10">
        <v>7050</v>
      </c>
      <c r="I2207" s="37">
        <f t="shared" si="34"/>
        <v>7050</v>
      </c>
      <c r="L2207" s="43">
        <v>0</v>
      </c>
      <c r="M2207" s="58" t="s">
        <v>1183</v>
      </c>
      <c r="N2207" s="15" t="s">
        <v>58</v>
      </c>
      <c r="O2207" s="59" t="s">
        <v>1301</v>
      </c>
    </row>
    <row r="2208" spans="1:15" x14ac:dyDescent="0.25">
      <c r="A2208" s="18" t="s">
        <v>329</v>
      </c>
      <c r="B2208" s="12">
        <v>2017</v>
      </c>
      <c r="C2208" s="17" t="s">
        <v>94</v>
      </c>
      <c r="D2208" s="8">
        <v>50198</v>
      </c>
      <c r="E2208" s="11" t="s">
        <v>107</v>
      </c>
      <c r="G2208" s="10">
        <v>6950</v>
      </c>
      <c r="I2208" s="37">
        <f t="shared" si="34"/>
        <v>6950</v>
      </c>
      <c r="K2208" s="54"/>
      <c r="L2208" s="10">
        <v>6950</v>
      </c>
      <c r="M2208" s="58" t="s">
        <v>1183</v>
      </c>
      <c r="N2208" s="15" t="s">
        <v>58</v>
      </c>
      <c r="O2208" s="59" t="s">
        <v>1301</v>
      </c>
    </row>
    <row r="2209" spans="1:15" x14ac:dyDescent="0.25">
      <c r="A2209" s="18" t="s">
        <v>329</v>
      </c>
      <c r="B2209" s="13">
        <v>2016</v>
      </c>
      <c r="C2209" s="25">
        <v>50</v>
      </c>
      <c r="D2209" s="8">
        <v>50198</v>
      </c>
      <c r="E2209" s="11" t="s">
        <v>107</v>
      </c>
      <c r="F2209" s="44"/>
      <c r="G2209" s="45">
        <v>6850</v>
      </c>
      <c r="H2209" s="45"/>
      <c r="I2209" s="37">
        <f t="shared" si="34"/>
        <v>6850</v>
      </c>
      <c r="J2209" s="44"/>
      <c r="K2209" s="51"/>
      <c r="L2209" s="38">
        <v>6850</v>
      </c>
      <c r="M2209" s="12" t="s">
        <v>1183</v>
      </c>
      <c r="N2209" s="12" t="s">
        <v>58</v>
      </c>
      <c r="O2209" s="59"/>
    </row>
    <row r="2210" spans="1:15" x14ac:dyDescent="0.25">
      <c r="A2210" s="18" t="s">
        <v>329</v>
      </c>
      <c r="B2210" s="13">
        <v>2015</v>
      </c>
      <c r="C2210" s="8" t="s">
        <v>94</v>
      </c>
      <c r="D2210" s="8">
        <v>50198</v>
      </c>
      <c r="E2210" s="11" t="s">
        <v>107</v>
      </c>
      <c r="F2210" s="44"/>
      <c r="G2210" s="45">
        <v>6950</v>
      </c>
      <c r="H2210" s="45"/>
      <c r="I2210" s="37">
        <f t="shared" si="34"/>
        <v>6950</v>
      </c>
      <c r="J2210" s="44"/>
      <c r="K2210" s="51"/>
      <c r="L2210" s="43">
        <v>6950</v>
      </c>
      <c r="M2210" s="12" t="s">
        <v>1183</v>
      </c>
      <c r="N2210" s="12" t="s">
        <v>58</v>
      </c>
      <c r="O2210" s="59"/>
    </row>
    <row r="2211" spans="1:15" x14ac:dyDescent="0.25">
      <c r="A2211" s="18" t="s">
        <v>81</v>
      </c>
      <c r="B2211" s="12">
        <v>2018</v>
      </c>
      <c r="C2211" s="17">
        <v>50</v>
      </c>
      <c r="D2211" s="8">
        <v>50199</v>
      </c>
      <c r="E2211" s="11" t="s">
        <v>108</v>
      </c>
      <c r="I2211" s="37">
        <f t="shared" si="34"/>
        <v>0</v>
      </c>
      <c r="L2211" s="43">
        <v>1464</v>
      </c>
      <c r="M2211" s="58" t="s">
        <v>1161</v>
      </c>
      <c r="N2211" s="15" t="s">
        <v>66</v>
      </c>
      <c r="O2211" s="59" t="s">
        <v>1301</v>
      </c>
    </row>
    <row r="2212" spans="1:15" x14ac:dyDescent="0.25">
      <c r="A2212" s="18" t="s">
        <v>81</v>
      </c>
      <c r="B2212" s="12">
        <v>2017</v>
      </c>
      <c r="C2212" s="17" t="s">
        <v>94</v>
      </c>
      <c r="D2212" s="8">
        <v>50199</v>
      </c>
      <c r="E2212" s="11" t="s">
        <v>107</v>
      </c>
      <c r="G2212" s="10">
        <v>9950</v>
      </c>
      <c r="I2212" s="37">
        <f t="shared" si="34"/>
        <v>9950</v>
      </c>
      <c r="K2212" s="54"/>
      <c r="L2212" s="10">
        <v>9937.75</v>
      </c>
      <c r="M2212" s="58" t="s">
        <v>1161</v>
      </c>
      <c r="N2212" s="15" t="s">
        <v>66</v>
      </c>
      <c r="O2212" s="59" t="s">
        <v>1301</v>
      </c>
    </row>
    <row r="2213" spans="1:15" x14ac:dyDescent="0.25">
      <c r="A2213" s="18" t="s">
        <v>81</v>
      </c>
      <c r="B2213" s="13">
        <v>2016</v>
      </c>
      <c r="C2213" s="25">
        <v>50</v>
      </c>
      <c r="D2213" s="8">
        <v>50199</v>
      </c>
      <c r="E2213" s="11" t="s">
        <v>107</v>
      </c>
      <c r="F2213" s="44"/>
      <c r="G2213" s="45">
        <v>5000</v>
      </c>
      <c r="H2213" s="45"/>
      <c r="I2213" s="37">
        <f t="shared" si="34"/>
        <v>5000</v>
      </c>
      <c r="J2213" s="44"/>
      <c r="K2213" s="51"/>
      <c r="L2213" s="38">
        <v>4989.2</v>
      </c>
      <c r="M2213" s="12" t="s">
        <v>1161</v>
      </c>
      <c r="N2213" s="12" t="s">
        <v>66</v>
      </c>
      <c r="O2213" s="59"/>
    </row>
    <row r="2214" spans="1:15" x14ac:dyDescent="0.25">
      <c r="A2214" s="18" t="s">
        <v>81</v>
      </c>
      <c r="B2214" s="13">
        <v>2015</v>
      </c>
      <c r="C2214" s="8" t="s">
        <v>94</v>
      </c>
      <c r="D2214" s="8">
        <v>50199</v>
      </c>
      <c r="E2214" s="11" t="s">
        <v>107</v>
      </c>
      <c r="F2214" s="44"/>
      <c r="G2214" s="45">
        <v>5000</v>
      </c>
      <c r="H2214" s="45"/>
      <c r="I2214" s="37">
        <f t="shared" si="34"/>
        <v>5000</v>
      </c>
      <c r="J2214" s="44"/>
      <c r="K2214" s="51"/>
      <c r="L2214" s="43">
        <v>4484</v>
      </c>
      <c r="M2214" s="12" t="s">
        <v>1161</v>
      </c>
      <c r="N2214" s="12" t="s">
        <v>66</v>
      </c>
      <c r="O2214" s="59"/>
    </row>
    <row r="2215" spans="1:15" x14ac:dyDescent="0.25">
      <c r="A2215" s="32" t="s">
        <v>330</v>
      </c>
      <c r="B2215" s="12">
        <v>2018</v>
      </c>
      <c r="C2215" s="17">
        <v>50</v>
      </c>
      <c r="D2215" s="21">
        <v>50200</v>
      </c>
      <c r="E2215" s="11" t="s">
        <v>107</v>
      </c>
      <c r="G2215" s="10">
        <v>12000</v>
      </c>
      <c r="H2215" s="10">
        <v>4000</v>
      </c>
      <c r="I2215" s="37">
        <f t="shared" si="34"/>
        <v>16000</v>
      </c>
      <c r="L2215" s="43">
        <v>12000</v>
      </c>
      <c r="M2215" s="58" t="s">
        <v>1142</v>
      </c>
      <c r="N2215" s="15" t="s">
        <v>23</v>
      </c>
      <c r="O2215" s="59" t="s">
        <v>1301</v>
      </c>
    </row>
    <row r="2216" spans="1:15" x14ac:dyDescent="0.25">
      <c r="A2216" s="32" t="s">
        <v>330</v>
      </c>
      <c r="B2216" s="12">
        <v>2017</v>
      </c>
      <c r="C2216" s="17" t="s">
        <v>94</v>
      </c>
      <c r="D2216" s="21">
        <v>50200</v>
      </c>
      <c r="E2216" s="11" t="s">
        <v>107</v>
      </c>
      <c r="G2216" s="10">
        <v>11812.5</v>
      </c>
      <c r="H2216" s="10">
        <v>3937.5</v>
      </c>
      <c r="I2216" s="37">
        <f t="shared" si="34"/>
        <v>15750</v>
      </c>
      <c r="K2216" s="54"/>
      <c r="L2216" s="10">
        <v>15750</v>
      </c>
      <c r="M2216" s="58" t="s">
        <v>1142</v>
      </c>
      <c r="N2216" s="15" t="s">
        <v>23</v>
      </c>
      <c r="O2216" s="59" t="s">
        <v>1301</v>
      </c>
    </row>
    <row r="2217" spans="1:15" x14ac:dyDescent="0.25">
      <c r="A2217" s="32" t="s">
        <v>330</v>
      </c>
      <c r="B2217" s="13">
        <v>2016</v>
      </c>
      <c r="C2217" s="25">
        <v>50</v>
      </c>
      <c r="D2217" s="21">
        <v>50200</v>
      </c>
      <c r="E2217" s="11" t="s">
        <v>107</v>
      </c>
      <c r="F2217" s="44"/>
      <c r="G2217" s="45">
        <v>11812.5</v>
      </c>
      <c r="H2217" s="45">
        <v>3937.5</v>
      </c>
      <c r="I2217" s="37">
        <f t="shared" si="34"/>
        <v>15750</v>
      </c>
      <c r="J2217" s="44"/>
      <c r="K2217" s="51"/>
      <c r="L2217" s="38">
        <v>15750</v>
      </c>
      <c r="M2217" s="12" t="s">
        <v>1142</v>
      </c>
      <c r="N2217" s="12" t="s">
        <v>23</v>
      </c>
      <c r="O2217" s="59"/>
    </row>
    <row r="2218" spans="1:15" x14ac:dyDescent="0.25">
      <c r="A2218" s="32" t="s">
        <v>330</v>
      </c>
      <c r="B2218" s="13">
        <v>2015</v>
      </c>
      <c r="C2218" s="8" t="s">
        <v>94</v>
      </c>
      <c r="D2218" s="21">
        <v>50200</v>
      </c>
      <c r="E2218" s="11" t="s">
        <v>107</v>
      </c>
      <c r="F2218" s="44"/>
      <c r="G2218" s="45">
        <v>11437.5</v>
      </c>
      <c r="H2218" s="45">
        <v>3812.5</v>
      </c>
      <c r="I2218" s="37">
        <f t="shared" si="34"/>
        <v>15250</v>
      </c>
      <c r="J2218" s="44"/>
      <c r="K2218" s="51"/>
      <c r="L2218" s="43">
        <v>15250</v>
      </c>
      <c r="M2218" s="12" t="s">
        <v>1142</v>
      </c>
      <c r="N2218" s="12" t="s">
        <v>23</v>
      </c>
      <c r="O2218" s="59"/>
    </row>
    <row r="2219" spans="1:15" x14ac:dyDescent="0.25">
      <c r="A2219" s="32" t="s">
        <v>331</v>
      </c>
      <c r="B2219" s="12">
        <v>2018</v>
      </c>
      <c r="C2219" s="17">
        <v>50</v>
      </c>
      <c r="D2219" s="21">
        <v>50201</v>
      </c>
      <c r="E2219" s="11" t="s">
        <v>108</v>
      </c>
      <c r="I2219" s="37">
        <f t="shared" si="34"/>
        <v>0</v>
      </c>
      <c r="L2219" s="43">
        <v>62500</v>
      </c>
      <c r="M2219" s="58" t="s">
        <v>1247</v>
      </c>
      <c r="N2219" s="15" t="s">
        <v>8</v>
      </c>
      <c r="O2219" s="59" t="s">
        <v>1301</v>
      </c>
    </row>
    <row r="2220" spans="1:15" x14ac:dyDescent="0.25">
      <c r="A2220" s="32" t="s">
        <v>331</v>
      </c>
      <c r="B2220" s="12">
        <v>2017</v>
      </c>
      <c r="C2220" s="17" t="s">
        <v>94</v>
      </c>
      <c r="D2220" s="21">
        <v>50201</v>
      </c>
      <c r="E2220" s="11" t="s">
        <v>107</v>
      </c>
      <c r="G2220" s="10">
        <v>52200</v>
      </c>
      <c r="H2220" s="10">
        <v>9550</v>
      </c>
      <c r="I2220" s="37">
        <f t="shared" si="34"/>
        <v>61750</v>
      </c>
      <c r="J2220" s="9" t="s">
        <v>105</v>
      </c>
      <c r="K2220" s="54"/>
      <c r="L2220" s="10">
        <v>61750</v>
      </c>
      <c r="M2220" s="58" t="s">
        <v>1247</v>
      </c>
      <c r="N2220" s="15" t="s">
        <v>8</v>
      </c>
      <c r="O2220" s="59" t="s">
        <v>1301</v>
      </c>
    </row>
    <row r="2221" spans="1:15" x14ac:dyDescent="0.25">
      <c r="A2221" s="32" t="s">
        <v>331</v>
      </c>
      <c r="B2221" s="13">
        <v>2016</v>
      </c>
      <c r="C2221" s="25">
        <v>50</v>
      </c>
      <c r="D2221" s="21">
        <v>50201</v>
      </c>
      <c r="E2221" s="11" t="s">
        <v>107</v>
      </c>
      <c r="F2221" s="44"/>
      <c r="G2221" s="45">
        <v>51700</v>
      </c>
      <c r="H2221" s="45">
        <v>9300</v>
      </c>
      <c r="I2221" s="37">
        <f t="shared" si="34"/>
        <v>61000</v>
      </c>
      <c r="J2221" s="44"/>
      <c r="K2221" s="51"/>
      <c r="L2221" s="38">
        <v>61000</v>
      </c>
      <c r="M2221" s="12" t="s">
        <v>1247</v>
      </c>
      <c r="N2221" s="12" t="s">
        <v>8</v>
      </c>
      <c r="O2221" s="59"/>
    </row>
    <row r="2222" spans="1:15" x14ac:dyDescent="0.25">
      <c r="A2222" s="34" t="s">
        <v>331</v>
      </c>
      <c r="B2222" s="13">
        <v>2015</v>
      </c>
      <c r="C2222" s="8" t="s">
        <v>94</v>
      </c>
      <c r="D2222" s="22">
        <v>50201</v>
      </c>
      <c r="E2222" s="11" t="s">
        <v>107</v>
      </c>
      <c r="F2222" s="44"/>
      <c r="G2222" s="45">
        <v>51700</v>
      </c>
      <c r="H2222" s="45">
        <v>9300</v>
      </c>
      <c r="I2222" s="37">
        <f t="shared" si="34"/>
        <v>61000</v>
      </c>
      <c r="J2222" s="44"/>
      <c r="K2222" s="51"/>
      <c r="L2222" s="43">
        <v>61000</v>
      </c>
      <c r="M2222" s="12" t="s">
        <v>1247</v>
      </c>
      <c r="N2222" s="12" t="s">
        <v>8</v>
      </c>
      <c r="O2222" s="59"/>
    </row>
    <row r="2223" spans="1:15" x14ac:dyDescent="0.25">
      <c r="A2223" s="34" t="s">
        <v>1402</v>
      </c>
      <c r="B2223" s="12">
        <v>2018</v>
      </c>
      <c r="C2223" s="17">
        <v>55</v>
      </c>
      <c r="D2223" s="22">
        <v>551104</v>
      </c>
      <c r="E2223" s="11" t="s">
        <v>107</v>
      </c>
      <c r="G2223" s="10">
        <v>27000</v>
      </c>
      <c r="H2223" s="10">
        <v>3000</v>
      </c>
      <c r="I2223" s="37">
        <f t="shared" si="34"/>
        <v>30000</v>
      </c>
      <c r="L2223" s="43">
        <v>22500</v>
      </c>
      <c r="M2223" s="58" t="s">
        <v>1229</v>
      </c>
      <c r="N2223" s="15" t="s">
        <v>54</v>
      </c>
      <c r="O2223" s="59" t="s">
        <v>1301</v>
      </c>
    </row>
    <row r="2224" spans="1:15" x14ac:dyDescent="0.25">
      <c r="A2224" s="34" t="s">
        <v>1402</v>
      </c>
      <c r="B2224" s="12">
        <v>2017</v>
      </c>
      <c r="C2224" s="17" t="s">
        <v>98</v>
      </c>
      <c r="D2224" s="22">
        <v>551104</v>
      </c>
      <c r="E2224" s="11" t="s">
        <v>107</v>
      </c>
      <c r="G2224" s="10">
        <v>26000</v>
      </c>
      <c r="H2224" s="10">
        <v>3000</v>
      </c>
      <c r="I2224" s="37">
        <f t="shared" si="34"/>
        <v>29000</v>
      </c>
      <c r="K2224" s="54"/>
      <c r="L2224" s="10">
        <v>29000</v>
      </c>
      <c r="M2224" s="58" t="s">
        <v>1229</v>
      </c>
      <c r="N2224" s="15" t="s">
        <v>54</v>
      </c>
      <c r="O2224" s="59" t="s">
        <v>1301</v>
      </c>
    </row>
    <row r="2225" spans="1:15" x14ac:dyDescent="0.25">
      <c r="A2225" s="34" t="s">
        <v>1402</v>
      </c>
      <c r="B2225" s="13">
        <v>2016</v>
      </c>
      <c r="C2225" s="25">
        <v>55</v>
      </c>
      <c r="D2225" s="22">
        <v>551104</v>
      </c>
      <c r="E2225" s="11" t="s">
        <v>107</v>
      </c>
      <c r="F2225" s="44"/>
      <c r="G2225" s="45">
        <v>25000</v>
      </c>
      <c r="H2225" s="45">
        <v>3000</v>
      </c>
      <c r="I2225" s="37">
        <f t="shared" si="34"/>
        <v>28000</v>
      </c>
      <c r="J2225" s="44"/>
      <c r="K2225" s="51"/>
      <c r="L2225" s="38">
        <v>28000</v>
      </c>
      <c r="M2225" s="12" t="s">
        <v>1153</v>
      </c>
      <c r="N2225" s="12" t="s">
        <v>18</v>
      </c>
      <c r="O2225" s="59"/>
    </row>
    <row r="2226" spans="1:15" x14ac:dyDescent="0.25">
      <c r="A2226" s="34" t="s">
        <v>1402</v>
      </c>
      <c r="B2226" s="13">
        <v>2015</v>
      </c>
      <c r="C2226" s="8" t="s">
        <v>98</v>
      </c>
      <c r="D2226" s="22">
        <v>551104</v>
      </c>
      <c r="E2226" s="11" t="s">
        <v>107</v>
      </c>
      <c r="F2226" s="44"/>
      <c r="G2226" s="45">
        <v>24000</v>
      </c>
      <c r="H2226" s="45">
        <v>3000</v>
      </c>
      <c r="I2226" s="37">
        <f t="shared" si="34"/>
        <v>27000</v>
      </c>
      <c r="J2226" s="44"/>
      <c r="K2226" s="51"/>
      <c r="L2226" s="43">
        <v>27000</v>
      </c>
      <c r="M2226" s="12" t="s">
        <v>1153</v>
      </c>
      <c r="N2226" s="12" t="s">
        <v>18</v>
      </c>
      <c r="O2226" s="59"/>
    </row>
    <row r="2227" spans="1:15" x14ac:dyDescent="0.25">
      <c r="A2227" s="34" t="s">
        <v>1026</v>
      </c>
      <c r="B2227" s="12">
        <v>2018</v>
      </c>
      <c r="C2227" s="17">
        <v>62</v>
      </c>
      <c r="D2227" s="22">
        <v>622041</v>
      </c>
      <c r="E2227" s="11" t="s">
        <v>107</v>
      </c>
      <c r="G2227" s="10">
        <v>9360</v>
      </c>
      <c r="H2227" s="10">
        <v>500</v>
      </c>
      <c r="I2227" s="37">
        <f t="shared" si="34"/>
        <v>9860</v>
      </c>
      <c r="L2227" s="43">
        <v>9860</v>
      </c>
      <c r="M2227" s="58" t="s">
        <v>1200</v>
      </c>
      <c r="N2227" s="15" t="s">
        <v>80</v>
      </c>
      <c r="O2227" s="59" t="s">
        <v>1301</v>
      </c>
    </row>
    <row r="2228" spans="1:15" x14ac:dyDescent="0.25">
      <c r="A2228" s="34" t="s">
        <v>1026</v>
      </c>
      <c r="B2228" s="12">
        <v>2017</v>
      </c>
      <c r="C2228" s="17" t="s">
        <v>100</v>
      </c>
      <c r="D2228" s="22">
        <v>622041</v>
      </c>
      <c r="E2228" s="11" t="s">
        <v>107</v>
      </c>
      <c r="G2228" s="10">
        <v>9360</v>
      </c>
      <c r="H2228" s="10">
        <v>500</v>
      </c>
      <c r="I2228" s="37">
        <f t="shared" si="34"/>
        <v>9860</v>
      </c>
      <c r="K2228" s="54"/>
      <c r="L2228" s="10">
        <v>9860</v>
      </c>
      <c r="M2228" s="58" t="s">
        <v>1200</v>
      </c>
      <c r="N2228" s="15" t="s">
        <v>80</v>
      </c>
      <c r="O2228" s="59" t="s">
        <v>1301</v>
      </c>
    </row>
    <row r="2229" spans="1:15" x14ac:dyDescent="0.25">
      <c r="A2229" s="34" t="s">
        <v>1026</v>
      </c>
      <c r="B2229" s="13">
        <v>2016</v>
      </c>
      <c r="C2229" s="25">
        <v>62</v>
      </c>
      <c r="D2229" s="22">
        <v>622041</v>
      </c>
      <c r="E2229" s="11" t="s">
        <v>107</v>
      </c>
      <c r="F2229" s="44"/>
      <c r="G2229" s="45">
        <v>9360</v>
      </c>
      <c r="H2229" s="45">
        <v>500</v>
      </c>
      <c r="I2229" s="37">
        <f t="shared" si="34"/>
        <v>9860</v>
      </c>
      <c r="J2229" s="44"/>
      <c r="K2229" s="51"/>
      <c r="L2229" s="38">
        <v>9860</v>
      </c>
      <c r="M2229" s="12" t="s">
        <v>1200</v>
      </c>
      <c r="N2229" s="12" t="s">
        <v>80</v>
      </c>
      <c r="O2229" s="59"/>
    </row>
    <row r="2230" spans="1:15" x14ac:dyDescent="0.25">
      <c r="A2230" s="34" t="s">
        <v>1026</v>
      </c>
      <c r="B2230" s="13">
        <v>2015</v>
      </c>
      <c r="C2230" s="8" t="s">
        <v>100</v>
      </c>
      <c r="D2230" s="22">
        <v>622041</v>
      </c>
      <c r="E2230" s="11" t="s">
        <v>107</v>
      </c>
      <c r="F2230" s="44"/>
      <c r="G2230" s="45">
        <v>9360</v>
      </c>
      <c r="H2230" s="45">
        <v>500</v>
      </c>
      <c r="I2230" s="37">
        <f t="shared" si="34"/>
        <v>9860</v>
      </c>
      <c r="J2230" s="44"/>
      <c r="K2230" s="51"/>
      <c r="L2230" s="43">
        <v>9860</v>
      </c>
      <c r="M2230" s="12" t="s">
        <v>1200</v>
      </c>
      <c r="N2230" s="12" t="s">
        <v>80</v>
      </c>
      <c r="O2230" s="59"/>
    </row>
    <row r="2231" spans="1:15" x14ac:dyDescent="0.25">
      <c r="A2231" s="34" t="s">
        <v>332</v>
      </c>
      <c r="B2231" s="12">
        <v>2018</v>
      </c>
      <c r="C2231" s="17">
        <v>50</v>
      </c>
      <c r="D2231" s="22">
        <v>50202</v>
      </c>
      <c r="E2231" s="11" t="s">
        <v>107</v>
      </c>
      <c r="G2231" s="10">
        <v>26000</v>
      </c>
      <c r="I2231" s="37">
        <f t="shared" si="34"/>
        <v>26000</v>
      </c>
      <c r="L2231" s="43">
        <v>26000</v>
      </c>
      <c r="M2231" s="58" t="s">
        <v>1165</v>
      </c>
      <c r="N2231" s="15" t="s">
        <v>6</v>
      </c>
      <c r="O2231" s="59" t="s">
        <v>1301</v>
      </c>
    </row>
    <row r="2232" spans="1:15" x14ac:dyDescent="0.25">
      <c r="A2232" s="34" t="s">
        <v>332</v>
      </c>
      <c r="B2232" s="12">
        <v>2017</v>
      </c>
      <c r="C2232" s="17" t="s">
        <v>94</v>
      </c>
      <c r="D2232" s="22">
        <v>50202</v>
      </c>
      <c r="E2232" s="11" t="s">
        <v>107</v>
      </c>
      <c r="G2232" s="10">
        <v>26000</v>
      </c>
      <c r="I2232" s="37">
        <f t="shared" si="34"/>
        <v>26000</v>
      </c>
      <c r="K2232" s="54"/>
      <c r="L2232" s="10">
        <v>24000</v>
      </c>
      <c r="M2232" s="58" t="s">
        <v>1165</v>
      </c>
      <c r="N2232" s="15" t="s">
        <v>6</v>
      </c>
      <c r="O2232" s="59" t="s">
        <v>1301</v>
      </c>
    </row>
    <row r="2233" spans="1:15" x14ac:dyDescent="0.25">
      <c r="A2233" s="34" t="s">
        <v>332</v>
      </c>
      <c r="B2233" s="13">
        <v>2016</v>
      </c>
      <c r="C2233" s="25">
        <v>50</v>
      </c>
      <c r="D2233" s="22">
        <v>50202</v>
      </c>
      <c r="E2233" s="11" t="s">
        <v>107</v>
      </c>
      <c r="F2233" s="44"/>
      <c r="G2233" s="45">
        <v>22250</v>
      </c>
      <c r="H2233" s="45"/>
      <c r="I2233" s="37">
        <f t="shared" si="34"/>
        <v>22250</v>
      </c>
      <c r="J2233" s="44"/>
      <c r="K2233" s="51"/>
      <c r="L2233" s="38">
        <v>22250</v>
      </c>
      <c r="M2233" s="12" t="s">
        <v>1165</v>
      </c>
      <c r="N2233" s="12" t="s">
        <v>6</v>
      </c>
      <c r="O2233" s="59"/>
    </row>
    <row r="2234" spans="1:15" x14ac:dyDescent="0.25">
      <c r="A2234" s="34" t="s">
        <v>332</v>
      </c>
      <c r="B2234" s="13">
        <v>2015</v>
      </c>
      <c r="C2234" s="8" t="s">
        <v>94</v>
      </c>
      <c r="D2234" s="22">
        <v>50202</v>
      </c>
      <c r="E2234" s="11" t="s">
        <v>107</v>
      </c>
      <c r="F2234" s="44"/>
      <c r="G2234" s="45">
        <v>22250</v>
      </c>
      <c r="H2234" s="45"/>
      <c r="I2234" s="37">
        <f t="shared" si="34"/>
        <v>22250</v>
      </c>
      <c r="J2234" s="44"/>
      <c r="K2234" s="51"/>
      <c r="L2234" s="43">
        <v>22250</v>
      </c>
      <c r="M2234" s="12" t="s">
        <v>1165</v>
      </c>
      <c r="N2234" s="12" t="s">
        <v>6</v>
      </c>
      <c r="O2234" s="59"/>
    </row>
    <row r="2235" spans="1:15" x14ac:dyDescent="0.25">
      <c r="A2235" s="34" t="s">
        <v>333</v>
      </c>
      <c r="B2235" s="12">
        <v>2018</v>
      </c>
      <c r="C2235" s="17">
        <v>50</v>
      </c>
      <c r="D2235" s="22">
        <v>50493</v>
      </c>
      <c r="E2235" s="11" t="s">
        <v>107</v>
      </c>
      <c r="F2235" s="9">
        <v>1545</v>
      </c>
      <c r="G2235" s="10">
        <v>21640</v>
      </c>
      <c r="H2235" s="10">
        <v>2915</v>
      </c>
      <c r="I2235" s="37">
        <f t="shared" si="34"/>
        <v>26100</v>
      </c>
      <c r="L2235" s="43">
        <v>26100</v>
      </c>
      <c r="M2235" s="58" t="s">
        <v>1150</v>
      </c>
      <c r="N2235" s="15" t="s">
        <v>35</v>
      </c>
      <c r="O2235" s="59" t="s">
        <v>1301</v>
      </c>
    </row>
    <row r="2236" spans="1:15" x14ac:dyDescent="0.25">
      <c r="A2236" s="34" t="s">
        <v>333</v>
      </c>
      <c r="B2236" s="12">
        <v>2017</v>
      </c>
      <c r="C2236" s="17" t="s">
        <v>94</v>
      </c>
      <c r="D2236" s="22">
        <v>50493</v>
      </c>
      <c r="E2236" s="11" t="s">
        <v>107</v>
      </c>
      <c r="F2236" s="9">
        <v>1500</v>
      </c>
      <c r="G2236" s="10">
        <v>21010</v>
      </c>
      <c r="H2236" s="10">
        <v>2830</v>
      </c>
      <c r="I2236" s="37">
        <f t="shared" si="34"/>
        <v>25340</v>
      </c>
      <c r="K2236" s="54"/>
      <c r="L2236" s="10">
        <v>25340</v>
      </c>
      <c r="M2236" s="58" t="s">
        <v>1150</v>
      </c>
      <c r="N2236" s="15" t="s">
        <v>35</v>
      </c>
      <c r="O2236" s="59" t="s">
        <v>1301</v>
      </c>
    </row>
    <row r="2237" spans="1:15" x14ac:dyDescent="0.25">
      <c r="A2237" s="34" t="s">
        <v>333</v>
      </c>
      <c r="B2237" s="13">
        <v>2016</v>
      </c>
      <c r="C2237" s="25">
        <v>50</v>
      </c>
      <c r="D2237" s="22">
        <v>50493</v>
      </c>
      <c r="E2237" s="11" t="s">
        <v>107</v>
      </c>
      <c r="F2237" s="44">
        <v>1500</v>
      </c>
      <c r="G2237" s="45">
        <v>20350</v>
      </c>
      <c r="H2237" s="45">
        <v>2750</v>
      </c>
      <c r="I2237" s="37">
        <f t="shared" si="34"/>
        <v>24600</v>
      </c>
      <c r="J2237" s="44"/>
      <c r="K2237" s="51"/>
      <c r="L2237" s="38">
        <v>24600</v>
      </c>
      <c r="M2237" s="12" t="s">
        <v>1150</v>
      </c>
      <c r="N2237" s="12" t="s">
        <v>35</v>
      </c>
      <c r="O2237" s="59"/>
    </row>
    <row r="2238" spans="1:15" x14ac:dyDescent="0.25">
      <c r="A2238" s="34" t="s">
        <v>333</v>
      </c>
      <c r="B2238" s="13">
        <v>2015</v>
      </c>
      <c r="C2238" s="8" t="s">
        <v>94</v>
      </c>
      <c r="D2238" s="22">
        <v>50493</v>
      </c>
      <c r="E2238" s="11" t="s">
        <v>107</v>
      </c>
      <c r="F2238" s="44"/>
      <c r="G2238" s="45">
        <v>20350</v>
      </c>
      <c r="H2238" s="45">
        <v>2750</v>
      </c>
      <c r="I2238" s="37">
        <f t="shared" si="34"/>
        <v>23100</v>
      </c>
      <c r="J2238" s="44"/>
      <c r="K2238" s="51"/>
      <c r="L2238" s="43">
        <v>24600</v>
      </c>
      <c r="M2238" s="12" t="s">
        <v>1150</v>
      </c>
      <c r="N2238" s="12" t="s">
        <v>35</v>
      </c>
      <c r="O2238" s="59"/>
    </row>
    <row r="2239" spans="1:15" x14ac:dyDescent="0.25">
      <c r="A2239" s="34" t="s">
        <v>83</v>
      </c>
      <c r="B2239" s="12">
        <v>2018</v>
      </c>
      <c r="C2239" s="17">
        <v>50</v>
      </c>
      <c r="D2239" s="22">
        <v>50203</v>
      </c>
      <c r="E2239" s="11" t="s">
        <v>107</v>
      </c>
      <c r="F2239" s="9">
        <v>1500</v>
      </c>
      <c r="G2239" s="10">
        <v>34300</v>
      </c>
      <c r="H2239" s="10">
        <v>4800</v>
      </c>
      <c r="I2239" s="37">
        <f t="shared" si="34"/>
        <v>40600</v>
      </c>
      <c r="L2239" s="43">
        <v>43600</v>
      </c>
      <c r="M2239" s="58" t="s">
        <v>1249</v>
      </c>
      <c r="N2239" s="15" t="s">
        <v>70</v>
      </c>
      <c r="O2239" s="59" t="s">
        <v>1301</v>
      </c>
    </row>
    <row r="2240" spans="1:15" x14ac:dyDescent="0.25">
      <c r="A2240" s="34" t="s">
        <v>83</v>
      </c>
      <c r="B2240" s="12">
        <v>2017</v>
      </c>
      <c r="C2240" s="17" t="s">
        <v>94</v>
      </c>
      <c r="D2240" s="22">
        <v>50203</v>
      </c>
      <c r="E2240" s="11" t="s">
        <v>107</v>
      </c>
      <c r="G2240" s="10">
        <v>35800</v>
      </c>
      <c r="H2240" s="10">
        <v>4800</v>
      </c>
      <c r="I2240" s="37">
        <f t="shared" si="34"/>
        <v>40600</v>
      </c>
      <c r="K2240" s="54"/>
      <c r="L2240" s="10">
        <v>43600</v>
      </c>
      <c r="M2240" s="58" t="s">
        <v>1249</v>
      </c>
      <c r="N2240" s="15" t="s">
        <v>70</v>
      </c>
      <c r="O2240" s="59" t="s">
        <v>1301</v>
      </c>
    </row>
    <row r="2241" spans="1:15" x14ac:dyDescent="0.25">
      <c r="A2241" s="34" t="s">
        <v>83</v>
      </c>
      <c r="B2241" s="13">
        <v>2016</v>
      </c>
      <c r="C2241" s="25">
        <v>50</v>
      </c>
      <c r="D2241" s="22">
        <v>50203</v>
      </c>
      <c r="E2241" s="11" t="s">
        <v>107</v>
      </c>
      <c r="F2241" s="44"/>
      <c r="G2241" s="45">
        <v>35050</v>
      </c>
      <c r="H2241" s="45">
        <v>4350</v>
      </c>
      <c r="I2241" s="37">
        <f t="shared" si="34"/>
        <v>39400</v>
      </c>
      <c r="J2241" s="44"/>
      <c r="K2241" s="51"/>
      <c r="L2241" s="38">
        <v>42400</v>
      </c>
      <c r="M2241" s="12" t="s">
        <v>1249</v>
      </c>
      <c r="N2241" s="12" t="s">
        <v>70</v>
      </c>
      <c r="O2241" s="59"/>
    </row>
    <row r="2242" spans="1:15" x14ac:dyDescent="0.25">
      <c r="A2242" s="32" t="s">
        <v>83</v>
      </c>
      <c r="B2242" s="13">
        <v>2015</v>
      </c>
      <c r="C2242" s="8" t="s">
        <v>94</v>
      </c>
      <c r="D2242" s="21">
        <v>50203</v>
      </c>
      <c r="E2242" s="11" t="s">
        <v>107</v>
      </c>
      <c r="F2242" s="44"/>
      <c r="G2242" s="45">
        <v>34700</v>
      </c>
      <c r="H2242" s="45">
        <v>4500</v>
      </c>
      <c r="I2242" s="37">
        <f t="shared" si="34"/>
        <v>39200</v>
      </c>
      <c r="J2242" s="44"/>
      <c r="K2242" s="51"/>
      <c r="L2242" s="43">
        <v>42200</v>
      </c>
      <c r="M2242" s="12" t="s">
        <v>1249</v>
      </c>
      <c r="N2242" s="12" t="s">
        <v>70</v>
      </c>
      <c r="O2242" s="59"/>
    </row>
    <row r="2243" spans="1:15" ht="30" x14ac:dyDescent="0.25">
      <c r="A2243" s="32" t="s">
        <v>1403</v>
      </c>
      <c r="B2243" s="12">
        <v>2018</v>
      </c>
      <c r="C2243" s="17">
        <v>63</v>
      </c>
      <c r="D2243" s="21">
        <v>634036</v>
      </c>
      <c r="E2243" s="11" t="s">
        <v>107</v>
      </c>
      <c r="G2243" s="10">
        <v>3000</v>
      </c>
      <c r="I2243" s="37">
        <f t="shared" si="34"/>
        <v>3000</v>
      </c>
      <c r="L2243" s="43">
        <v>3000</v>
      </c>
      <c r="M2243" s="58" t="s">
        <v>1249</v>
      </c>
      <c r="N2243" s="15" t="s">
        <v>70</v>
      </c>
      <c r="O2243" s="59" t="s">
        <v>1301</v>
      </c>
    </row>
    <row r="2244" spans="1:15" ht="30" x14ac:dyDescent="0.25">
      <c r="A2244" s="32" t="s">
        <v>1403</v>
      </c>
      <c r="B2244" s="12">
        <v>2017</v>
      </c>
      <c r="C2244" s="17">
        <v>63</v>
      </c>
      <c r="D2244" s="21">
        <v>634036</v>
      </c>
      <c r="E2244" s="11" t="s">
        <v>107</v>
      </c>
      <c r="G2244" s="10">
        <v>3000</v>
      </c>
      <c r="I2244" s="37">
        <f t="shared" si="34"/>
        <v>3000</v>
      </c>
      <c r="K2244" s="54"/>
      <c r="L2244" s="10">
        <v>3000</v>
      </c>
      <c r="M2244" s="58" t="s">
        <v>1249</v>
      </c>
      <c r="N2244" s="15" t="s">
        <v>70</v>
      </c>
      <c r="O2244" s="59" t="s">
        <v>1301</v>
      </c>
    </row>
    <row r="2245" spans="1:15" x14ac:dyDescent="0.25">
      <c r="A2245" s="18" t="s">
        <v>334</v>
      </c>
      <c r="B2245" s="12">
        <v>2018</v>
      </c>
      <c r="C2245" s="17">
        <v>50</v>
      </c>
      <c r="D2245" s="8">
        <v>50518</v>
      </c>
      <c r="E2245" s="11" t="s">
        <v>107</v>
      </c>
      <c r="G2245" s="10">
        <v>6000</v>
      </c>
      <c r="H2245" s="10">
        <v>1500</v>
      </c>
      <c r="I2245" s="37">
        <f t="shared" ref="I2245:I2308" si="35">SUM(F2245:H2245)</f>
        <v>7500</v>
      </c>
      <c r="L2245" s="43">
        <v>7500</v>
      </c>
      <c r="M2245" s="58" t="s">
        <v>1251</v>
      </c>
      <c r="N2245" s="15" t="s">
        <v>83</v>
      </c>
      <c r="O2245" s="59" t="s">
        <v>1301</v>
      </c>
    </row>
    <row r="2246" spans="1:15" x14ac:dyDescent="0.25">
      <c r="A2246" s="18" t="s">
        <v>334</v>
      </c>
      <c r="B2246" s="12">
        <v>2017</v>
      </c>
      <c r="C2246" s="17" t="s">
        <v>94</v>
      </c>
      <c r="D2246" s="8">
        <v>50518</v>
      </c>
      <c r="E2246" s="11" t="s">
        <v>107</v>
      </c>
      <c r="G2246" s="10">
        <v>6200</v>
      </c>
      <c r="H2246" s="10">
        <v>1100</v>
      </c>
      <c r="I2246" s="37">
        <f t="shared" si="35"/>
        <v>7300</v>
      </c>
      <c r="K2246" s="54"/>
      <c r="L2246" s="10">
        <v>7300</v>
      </c>
      <c r="M2246" s="58" t="s">
        <v>1251</v>
      </c>
      <c r="N2246" s="15" t="s">
        <v>83</v>
      </c>
      <c r="O2246" s="59" t="s">
        <v>1301</v>
      </c>
    </row>
    <row r="2247" spans="1:15" x14ac:dyDescent="0.25">
      <c r="A2247" s="18" t="s">
        <v>334</v>
      </c>
      <c r="B2247" s="13">
        <v>2016</v>
      </c>
      <c r="C2247" s="25">
        <v>50</v>
      </c>
      <c r="D2247" s="8">
        <v>50518</v>
      </c>
      <c r="E2247" s="11" t="s">
        <v>107</v>
      </c>
      <c r="F2247" s="44"/>
      <c r="G2247" s="45">
        <v>6200</v>
      </c>
      <c r="H2247" s="45">
        <v>1100</v>
      </c>
      <c r="I2247" s="37">
        <f t="shared" si="35"/>
        <v>7300</v>
      </c>
      <c r="J2247" s="44"/>
      <c r="K2247" s="51"/>
      <c r="L2247" s="38">
        <v>7300</v>
      </c>
      <c r="M2247" s="12" t="s">
        <v>1251</v>
      </c>
      <c r="N2247" s="12" t="s">
        <v>83</v>
      </c>
      <c r="O2247" s="59"/>
    </row>
    <row r="2248" spans="1:15" x14ac:dyDescent="0.25">
      <c r="A2248" s="18" t="s">
        <v>334</v>
      </c>
      <c r="B2248" s="13">
        <v>2015</v>
      </c>
      <c r="C2248" s="8" t="s">
        <v>94</v>
      </c>
      <c r="D2248" s="8">
        <v>50518</v>
      </c>
      <c r="E2248" s="11" t="s">
        <v>107</v>
      </c>
      <c r="F2248" s="44"/>
      <c r="G2248" s="45">
        <v>6000</v>
      </c>
      <c r="H2248" s="45">
        <v>1000</v>
      </c>
      <c r="I2248" s="37">
        <f t="shared" si="35"/>
        <v>7000</v>
      </c>
      <c r="J2248" s="44"/>
      <c r="K2248" s="51"/>
      <c r="L2248" s="43">
        <v>0</v>
      </c>
      <c r="M2248" s="12" t="s">
        <v>1251</v>
      </c>
      <c r="N2248" s="12" t="s">
        <v>83</v>
      </c>
      <c r="O2248" s="59"/>
    </row>
    <row r="2249" spans="1:15" x14ac:dyDescent="0.25">
      <c r="A2249" s="18" t="s">
        <v>31</v>
      </c>
      <c r="B2249" s="12">
        <v>2018</v>
      </c>
      <c r="C2249" s="17">
        <v>50</v>
      </c>
      <c r="D2249" s="8">
        <v>50204</v>
      </c>
      <c r="E2249" s="11" t="s">
        <v>107</v>
      </c>
      <c r="G2249" s="10">
        <v>41538</v>
      </c>
      <c r="H2249" s="10">
        <v>3000</v>
      </c>
      <c r="I2249" s="37">
        <f t="shared" si="35"/>
        <v>44538</v>
      </c>
      <c r="L2249" s="43">
        <v>19250</v>
      </c>
      <c r="M2249" s="58" t="s">
        <v>1208</v>
      </c>
      <c r="N2249" s="15" t="s">
        <v>18</v>
      </c>
      <c r="O2249" s="59" t="s">
        <v>1301</v>
      </c>
    </row>
    <row r="2250" spans="1:15" x14ac:dyDescent="0.25">
      <c r="A2250" s="18" t="s">
        <v>31</v>
      </c>
      <c r="B2250" s="12">
        <v>2017</v>
      </c>
      <c r="C2250" s="17" t="s">
        <v>94</v>
      </c>
      <c r="D2250" s="8">
        <v>50204</v>
      </c>
      <c r="E2250" s="11" t="s">
        <v>107</v>
      </c>
      <c r="G2250" s="10">
        <v>34450</v>
      </c>
      <c r="H2250" s="10">
        <v>8800</v>
      </c>
      <c r="I2250" s="37">
        <f t="shared" si="35"/>
        <v>43250</v>
      </c>
      <c r="K2250" s="54"/>
      <c r="L2250" s="10">
        <v>43250</v>
      </c>
      <c r="M2250" s="58" t="s">
        <v>1249</v>
      </c>
      <c r="N2250" s="15" t="s">
        <v>70</v>
      </c>
      <c r="O2250" s="59" t="s">
        <v>1301</v>
      </c>
    </row>
    <row r="2251" spans="1:15" x14ac:dyDescent="0.25">
      <c r="A2251" s="18" t="s">
        <v>31</v>
      </c>
      <c r="B2251" s="13">
        <v>2016</v>
      </c>
      <c r="C2251" s="25">
        <v>50</v>
      </c>
      <c r="D2251" s="8">
        <v>50204</v>
      </c>
      <c r="E2251" s="11" t="s">
        <v>107</v>
      </c>
      <c r="F2251" s="44"/>
      <c r="G2251" s="45">
        <v>33400</v>
      </c>
      <c r="H2251" s="45">
        <v>8600</v>
      </c>
      <c r="I2251" s="37">
        <f t="shared" si="35"/>
        <v>42000</v>
      </c>
      <c r="J2251" s="44"/>
      <c r="K2251" s="51"/>
      <c r="L2251" s="38">
        <v>42000</v>
      </c>
      <c r="M2251" s="12" t="s">
        <v>1249</v>
      </c>
      <c r="N2251" s="12" t="s">
        <v>70</v>
      </c>
      <c r="O2251" s="59"/>
    </row>
    <row r="2252" spans="1:15" x14ac:dyDescent="0.25">
      <c r="A2252" s="18" t="s">
        <v>31</v>
      </c>
      <c r="B2252" s="13">
        <v>2015</v>
      </c>
      <c r="C2252" s="8" t="s">
        <v>94</v>
      </c>
      <c r="D2252" s="8">
        <v>50204</v>
      </c>
      <c r="E2252" s="11" t="s">
        <v>107</v>
      </c>
      <c r="F2252" s="44"/>
      <c r="G2252" s="45">
        <v>34900</v>
      </c>
      <c r="H2252" s="45">
        <v>9100</v>
      </c>
      <c r="I2252" s="37">
        <f t="shared" si="35"/>
        <v>44000</v>
      </c>
      <c r="J2252" s="44"/>
      <c r="K2252" s="51"/>
      <c r="L2252" s="43">
        <v>44000</v>
      </c>
      <c r="M2252" s="12" t="s">
        <v>1249</v>
      </c>
      <c r="N2252" s="12" t="s">
        <v>70</v>
      </c>
      <c r="O2252" s="59"/>
    </row>
    <row r="2253" spans="1:15" x14ac:dyDescent="0.25">
      <c r="A2253" s="18" t="s">
        <v>1404</v>
      </c>
      <c r="B2253" s="12">
        <v>2018</v>
      </c>
      <c r="C2253" s="17">
        <v>63</v>
      </c>
      <c r="D2253" s="8">
        <v>634080</v>
      </c>
      <c r="E2253" s="11" t="s">
        <v>107</v>
      </c>
      <c r="G2253" s="10">
        <v>3700</v>
      </c>
      <c r="H2253" s="10">
        <v>950</v>
      </c>
      <c r="I2253" s="37">
        <f t="shared" si="35"/>
        <v>4650</v>
      </c>
      <c r="L2253" s="43">
        <v>4650</v>
      </c>
      <c r="M2253" s="58" t="s">
        <v>1250</v>
      </c>
      <c r="N2253" s="15" t="s">
        <v>31</v>
      </c>
      <c r="O2253" s="59" t="s">
        <v>1301</v>
      </c>
    </row>
    <row r="2254" spans="1:15" x14ac:dyDescent="0.25">
      <c r="A2254" s="18" t="s">
        <v>1404</v>
      </c>
      <c r="B2254" s="12">
        <v>2017</v>
      </c>
      <c r="C2254" s="17" t="s">
        <v>101</v>
      </c>
      <c r="D2254" s="8">
        <v>634080</v>
      </c>
      <c r="E2254" s="11" t="s">
        <v>107</v>
      </c>
      <c r="G2254" s="10">
        <v>3600</v>
      </c>
      <c r="H2254" s="10">
        <v>900</v>
      </c>
      <c r="I2254" s="37">
        <f t="shared" si="35"/>
        <v>4500</v>
      </c>
      <c r="K2254" s="54"/>
      <c r="L2254" s="10">
        <v>4500</v>
      </c>
      <c r="M2254" s="58" t="s">
        <v>1250</v>
      </c>
      <c r="N2254" s="15" t="s">
        <v>31</v>
      </c>
      <c r="O2254" s="59" t="s">
        <v>1301</v>
      </c>
    </row>
    <row r="2255" spans="1:15" x14ac:dyDescent="0.25">
      <c r="A2255" s="18" t="s">
        <v>1404</v>
      </c>
      <c r="B2255" s="13">
        <v>2016</v>
      </c>
      <c r="C2255" s="25">
        <v>63</v>
      </c>
      <c r="D2255" s="21">
        <v>634080</v>
      </c>
      <c r="E2255" s="11" t="s">
        <v>107</v>
      </c>
      <c r="F2255" s="44"/>
      <c r="G2255" s="45">
        <v>3360</v>
      </c>
      <c r="H2255" s="45">
        <v>840</v>
      </c>
      <c r="I2255" s="37">
        <f t="shared" si="35"/>
        <v>4200</v>
      </c>
      <c r="J2255" s="44"/>
      <c r="K2255" s="51"/>
      <c r="L2255" s="38">
        <v>4200</v>
      </c>
      <c r="M2255" s="12" t="s">
        <v>1250</v>
      </c>
      <c r="N2255" s="12" t="s">
        <v>31</v>
      </c>
      <c r="O2255" s="59"/>
    </row>
    <row r="2256" spans="1:15" x14ac:dyDescent="0.25">
      <c r="A2256" s="18" t="s">
        <v>1404</v>
      </c>
      <c r="B2256" s="13">
        <v>2015</v>
      </c>
      <c r="C2256" s="8" t="s">
        <v>101</v>
      </c>
      <c r="D2256" s="21">
        <v>634080</v>
      </c>
      <c r="E2256" s="11" t="s">
        <v>107</v>
      </c>
      <c r="F2256" s="44"/>
      <c r="G2256" s="45">
        <v>4000</v>
      </c>
      <c r="H2256" s="45">
        <v>200</v>
      </c>
      <c r="I2256" s="37">
        <f t="shared" si="35"/>
        <v>4200</v>
      </c>
      <c r="J2256" s="44"/>
      <c r="K2256" s="51"/>
      <c r="L2256" s="43">
        <v>4200</v>
      </c>
      <c r="M2256" s="12" t="s">
        <v>1219</v>
      </c>
      <c r="N2256" s="12" t="s">
        <v>31</v>
      </c>
      <c r="O2256" s="59"/>
    </row>
    <row r="2257" spans="1:15" x14ac:dyDescent="0.25">
      <c r="A2257" s="18" t="s">
        <v>1405</v>
      </c>
      <c r="B2257" s="12">
        <v>2018</v>
      </c>
      <c r="D2257" s="8" t="s">
        <v>1406</v>
      </c>
      <c r="E2257" s="11" t="s">
        <v>107</v>
      </c>
      <c r="G2257" s="10">
        <v>19000</v>
      </c>
      <c r="H2257" s="10">
        <v>5000</v>
      </c>
      <c r="I2257" s="37">
        <f t="shared" si="35"/>
        <v>24000</v>
      </c>
      <c r="L2257" s="43">
        <v>0</v>
      </c>
      <c r="M2257" s="58" t="s">
        <v>1200</v>
      </c>
      <c r="N2257" s="15" t="s">
        <v>80</v>
      </c>
      <c r="O2257" s="59" t="s">
        <v>1301</v>
      </c>
    </row>
    <row r="2258" spans="1:15" ht="30" x14ac:dyDescent="0.25">
      <c r="A2258" s="18" t="s">
        <v>1407</v>
      </c>
      <c r="B2258" s="12">
        <v>2018</v>
      </c>
      <c r="C2258" s="17">
        <v>62</v>
      </c>
      <c r="D2258" s="8">
        <v>624138</v>
      </c>
      <c r="I2258" s="37">
        <f t="shared" si="35"/>
        <v>0</v>
      </c>
      <c r="L2258" s="43">
        <v>0</v>
      </c>
      <c r="M2258" s="58" t="s">
        <v>1200</v>
      </c>
      <c r="N2258" s="15" t="s">
        <v>80</v>
      </c>
      <c r="O2258" s="59" t="s">
        <v>1301</v>
      </c>
    </row>
    <row r="2259" spans="1:15" ht="30" x14ac:dyDescent="0.25">
      <c r="A2259" s="18" t="s">
        <v>1407</v>
      </c>
      <c r="B2259" s="12">
        <v>2017</v>
      </c>
      <c r="C2259" s="17">
        <v>62</v>
      </c>
      <c r="D2259" s="8">
        <v>624138</v>
      </c>
      <c r="E2259" s="11" t="s">
        <v>107</v>
      </c>
      <c r="G2259" s="10">
        <v>4000</v>
      </c>
      <c r="H2259" s="10">
        <v>1000</v>
      </c>
      <c r="I2259" s="37">
        <f t="shared" si="35"/>
        <v>5000</v>
      </c>
      <c r="K2259" s="54"/>
      <c r="L2259" s="10">
        <v>0</v>
      </c>
      <c r="M2259" s="58" t="s">
        <v>1200</v>
      </c>
      <c r="N2259" s="15" t="s">
        <v>80</v>
      </c>
      <c r="O2259" s="59" t="s">
        <v>1301</v>
      </c>
    </row>
    <row r="2260" spans="1:15" ht="30" x14ac:dyDescent="0.25">
      <c r="A2260" s="18" t="s">
        <v>1407</v>
      </c>
      <c r="B2260" s="13">
        <v>2016</v>
      </c>
      <c r="C2260" s="39">
        <v>62</v>
      </c>
      <c r="D2260" s="27">
        <v>624138</v>
      </c>
      <c r="E2260" s="11" t="s">
        <v>107</v>
      </c>
      <c r="F2260" s="44"/>
      <c r="G2260" s="45">
        <v>4000</v>
      </c>
      <c r="H2260" s="45">
        <v>1000</v>
      </c>
      <c r="I2260" s="37">
        <f t="shared" si="35"/>
        <v>5000</v>
      </c>
      <c r="J2260" s="49"/>
      <c r="K2260" s="52"/>
      <c r="L2260" s="38">
        <v>0</v>
      </c>
      <c r="M2260" s="12" t="s">
        <v>1200</v>
      </c>
      <c r="N2260" s="12" t="s">
        <v>80</v>
      </c>
      <c r="O2260" s="59"/>
    </row>
    <row r="2261" spans="1:15" ht="30" x14ac:dyDescent="0.25">
      <c r="A2261" s="18" t="s">
        <v>1408</v>
      </c>
      <c r="B2261" s="12">
        <v>2018</v>
      </c>
      <c r="C2261" s="17">
        <v>62</v>
      </c>
      <c r="D2261" s="8">
        <v>622106</v>
      </c>
      <c r="I2261" s="37">
        <f t="shared" si="35"/>
        <v>0</v>
      </c>
      <c r="L2261" s="43">
        <v>0</v>
      </c>
      <c r="M2261" s="58" t="s">
        <v>1200</v>
      </c>
      <c r="N2261" s="15" t="s">
        <v>80</v>
      </c>
      <c r="O2261" s="59" t="s">
        <v>1301</v>
      </c>
    </row>
    <row r="2262" spans="1:15" ht="30" x14ac:dyDescent="0.25">
      <c r="A2262" s="18" t="s">
        <v>1408</v>
      </c>
      <c r="B2262" s="12">
        <v>2017</v>
      </c>
      <c r="C2262" s="17" t="s">
        <v>100</v>
      </c>
      <c r="D2262" s="8">
        <v>622106</v>
      </c>
      <c r="E2262" s="11" t="s">
        <v>107</v>
      </c>
      <c r="G2262" s="10">
        <v>7790</v>
      </c>
      <c r="H2262" s="10">
        <v>1000</v>
      </c>
      <c r="I2262" s="37">
        <f t="shared" si="35"/>
        <v>8790</v>
      </c>
      <c r="K2262" s="54"/>
      <c r="L2262" s="10">
        <v>0</v>
      </c>
      <c r="M2262" s="58" t="s">
        <v>1200</v>
      </c>
      <c r="N2262" s="15" t="s">
        <v>80</v>
      </c>
      <c r="O2262" s="59" t="s">
        <v>1301</v>
      </c>
    </row>
    <row r="2263" spans="1:15" ht="30" x14ac:dyDescent="0.25">
      <c r="A2263" s="18" t="s">
        <v>1408</v>
      </c>
      <c r="B2263" s="13">
        <v>2016</v>
      </c>
      <c r="C2263" s="25">
        <v>62</v>
      </c>
      <c r="D2263" s="8">
        <v>622106</v>
      </c>
      <c r="E2263" s="11" t="s">
        <v>107</v>
      </c>
      <c r="F2263" s="44"/>
      <c r="G2263" s="45">
        <v>7790</v>
      </c>
      <c r="H2263" s="45">
        <v>1000</v>
      </c>
      <c r="I2263" s="37">
        <f t="shared" si="35"/>
        <v>8790</v>
      </c>
      <c r="J2263" s="44"/>
      <c r="K2263" s="51"/>
      <c r="L2263" s="38">
        <v>8790</v>
      </c>
      <c r="M2263" s="12" t="s">
        <v>1200</v>
      </c>
      <c r="N2263" s="12" t="s">
        <v>80</v>
      </c>
      <c r="O2263" s="59"/>
    </row>
    <row r="2264" spans="1:15" ht="30" x14ac:dyDescent="0.25">
      <c r="A2264" s="18" t="s">
        <v>1408</v>
      </c>
      <c r="B2264" s="13">
        <v>2015</v>
      </c>
      <c r="C2264" s="8" t="s">
        <v>100</v>
      </c>
      <c r="D2264" s="8">
        <v>622106</v>
      </c>
      <c r="E2264" s="11" t="s">
        <v>107</v>
      </c>
      <c r="F2264" s="44"/>
      <c r="G2264" s="45">
        <v>7790</v>
      </c>
      <c r="H2264" s="45">
        <v>1000</v>
      </c>
      <c r="I2264" s="37">
        <f t="shared" si="35"/>
        <v>8790</v>
      </c>
      <c r="J2264" s="44"/>
      <c r="K2264" s="51"/>
      <c r="L2264" s="43">
        <v>0</v>
      </c>
      <c r="M2264" s="12" t="s">
        <v>1200</v>
      </c>
      <c r="N2264" s="12" t="s">
        <v>80</v>
      </c>
      <c r="O2264" s="59"/>
    </row>
    <row r="2265" spans="1:15" ht="30" x14ac:dyDescent="0.25">
      <c r="A2265" s="18" t="s">
        <v>1409</v>
      </c>
      <c r="B2265" s="12">
        <v>2018</v>
      </c>
      <c r="C2265" s="17">
        <v>62</v>
      </c>
      <c r="D2265" s="8">
        <v>624119</v>
      </c>
      <c r="I2265" s="37">
        <f t="shared" si="35"/>
        <v>0</v>
      </c>
      <c r="L2265" s="43">
        <v>0</v>
      </c>
      <c r="M2265" s="58" t="s">
        <v>1200</v>
      </c>
      <c r="N2265" s="15" t="s">
        <v>80</v>
      </c>
      <c r="O2265" s="59" t="s">
        <v>1301</v>
      </c>
    </row>
    <row r="2266" spans="1:15" ht="30" x14ac:dyDescent="0.25">
      <c r="A2266" s="18" t="s">
        <v>1409</v>
      </c>
      <c r="B2266" s="12">
        <v>2017</v>
      </c>
      <c r="C2266" s="17">
        <v>62</v>
      </c>
      <c r="D2266" s="8">
        <v>624119</v>
      </c>
      <c r="E2266" s="11" t="s">
        <v>107</v>
      </c>
      <c r="G2266" s="10">
        <v>4000</v>
      </c>
      <c r="H2266" s="10">
        <v>1000</v>
      </c>
      <c r="I2266" s="37">
        <f t="shared" si="35"/>
        <v>5000</v>
      </c>
      <c r="K2266" s="54"/>
      <c r="L2266" s="10">
        <v>0</v>
      </c>
      <c r="M2266" s="58" t="s">
        <v>1200</v>
      </c>
      <c r="N2266" s="15" t="s">
        <v>80</v>
      </c>
      <c r="O2266" s="59" t="s">
        <v>1301</v>
      </c>
    </row>
    <row r="2267" spans="1:15" ht="30" x14ac:dyDescent="0.25">
      <c r="A2267" s="18" t="s">
        <v>1409</v>
      </c>
      <c r="B2267" s="13">
        <v>2016</v>
      </c>
      <c r="C2267" s="17">
        <v>62</v>
      </c>
      <c r="D2267" s="25">
        <v>624119</v>
      </c>
      <c r="E2267" s="11" t="s">
        <v>107</v>
      </c>
      <c r="F2267" s="44"/>
      <c r="G2267" s="45">
        <v>4000</v>
      </c>
      <c r="H2267" s="45">
        <v>1000</v>
      </c>
      <c r="I2267" s="37">
        <f t="shared" si="35"/>
        <v>5000</v>
      </c>
      <c r="J2267" s="44"/>
      <c r="K2267" s="51"/>
      <c r="L2267" s="38">
        <v>5000</v>
      </c>
      <c r="M2267" s="12" t="s">
        <v>1200</v>
      </c>
      <c r="N2267" s="12" t="s">
        <v>80</v>
      </c>
      <c r="O2267" s="59"/>
    </row>
    <row r="2268" spans="1:15" ht="30" x14ac:dyDescent="0.25">
      <c r="A2268" s="18" t="s">
        <v>1409</v>
      </c>
      <c r="B2268" s="13">
        <v>2015</v>
      </c>
      <c r="C2268" s="25">
        <v>62</v>
      </c>
      <c r="D2268" s="25">
        <v>624119</v>
      </c>
      <c r="E2268" s="11" t="s">
        <v>107</v>
      </c>
      <c r="F2268" s="44"/>
      <c r="G2268" s="45">
        <v>4000</v>
      </c>
      <c r="H2268" s="45">
        <v>1000</v>
      </c>
      <c r="I2268" s="37">
        <f t="shared" si="35"/>
        <v>5000</v>
      </c>
      <c r="J2268" s="44"/>
      <c r="K2268" s="51"/>
      <c r="L2268" s="43">
        <v>5000</v>
      </c>
      <c r="M2268" s="12" t="s">
        <v>1200</v>
      </c>
      <c r="N2268" s="12" t="s">
        <v>80</v>
      </c>
      <c r="O2268" s="59"/>
    </row>
    <row r="2269" spans="1:15" x14ac:dyDescent="0.25">
      <c r="A2269" s="18" t="s">
        <v>1410</v>
      </c>
      <c r="B2269" s="12">
        <v>2018</v>
      </c>
      <c r="C2269" s="17">
        <v>62</v>
      </c>
      <c r="D2269" s="8">
        <v>622374</v>
      </c>
      <c r="E2269" s="11" t="s">
        <v>107</v>
      </c>
      <c r="G2269" s="10">
        <v>8000</v>
      </c>
      <c r="H2269" s="10">
        <v>1000</v>
      </c>
      <c r="I2269" s="37">
        <f t="shared" si="35"/>
        <v>9000</v>
      </c>
      <c r="L2269" s="43">
        <v>9000</v>
      </c>
      <c r="M2269" s="58" t="s">
        <v>1251</v>
      </c>
      <c r="N2269" s="15" t="s">
        <v>83</v>
      </c>
      <c r="O2269" s="59" t="s">
        <v>1301</v>
      </c>
    </row>
    <row r="2270" spans="1:15" x14ac:dyDescent="0.25">
      <c r="A2270" s="18" t="s">
        <v>1410</v>
      </c>
      <c r="B2270" s="12">
        <v>2017</v>
      </c>
      <c r="C2270" s="17" t="s">
        <v>100</v>
      </c>
      <c r="D2270" s="8">
        <v>622374</v>
      </c>
      <c r="E2270" s="11" t="s">
        <v>107</v>
      </c>
      <c r="G2270" s="10">
        <v>7500</v>
      </c>
      <c r="H2270" s="10">
        <v>1500</v>
      </c>
      <c r="I2270" s="37">
        <f t="shared" si="35"/>
        <v>9000</v>
      </c>
      <c r="K2270" s="54"/>
      <c r="L2270" s="10">
        <v>9000</v>
      </c>
      <c r="M2270" s="58" t="s">
        <v>1251</v>
      </c>
      <c r="N2270" s="15" t="s">
        <v>83</v>
      </c>
      <c r="O2270" s="59" t="s">
        <v>1301</v>
      </c>
    </row>
    <row r="2271" spans="1:15" x14ac:dyDescent="0.25">
      <c r="A2271" s="18" t="s">
        <v>1410</v>
      </c>
      <c r="B2271" s="13">
        <v>2016</v>
      </c>
      <c r="C2271" s="25">
        <v>62</v>
      </c>
      <c r="D2271" s="8">
        <v>622374</v>
      </c>
      <c r="E2271" s="11" t="s">
        <v>107</v>
      </c>
      <c r="F2271" s="44"/>
      <c r="G2271" s="45">
        <v>7400</v>
      </c>
      <c r="H2271" s="45">
        <v>1000</v>
      </c>
      <c r="I2271" s="37">
        <f t="shared" si="35"/>
        <v>8400</v>
      </c>
      <c r="J2271" s="44"/>
      <c r="K2271" s="51"/>
      <c r="L2271" s="38">
        <v>8400</v>
      </c>
      <c r="M2271" s="12" t="s">
        <v>1251</v>
      </c>
      <c r="N2271" s="12" t="s">
        <v>83</v>
      </c>
      <c r="O2271" s="59"/>
    </row>
    <row r="2272" spans="1:15" x14ac:dyDescent="0.25">
      <c r="A2272" s="18" t="s">
        <v>1410</v>
      </c>
      <c r="B2272" s="13">
        <v>2015</v>
      </c>
      <c r="C2272" s="8" t="s">
        <v>100</v>
      </c>
      <c r="D2272" s="8">
        <v>622374</v>
      </c>
      <c r="E2272" s="11" t="s">
        <v>107</v>
      </c>
      <c r="F2272" s="44"/>
      <c r="G2272" s="45">
        <v>7300</v>
      </c>
      <c r="H2272" s="45">
        <v>1000</v>
      </c>
      <c r="I2272" s="37">
        <f t="shared" si="35"/>
        <v>8300</v>
      </c>
      <c r="J2272" s="44"/>
      <c r="K2272" s="51"/>
      <c r="L2272" s="43">
        <v>8300</v>
      </c>
      <c r="M2272" s="12" t="s">
        <v>1251</v>
      </c>
      <c r="N2272" s="12" t="s">
        <v>83</v>
      </c>
      <c r="O2272" s="59"/>
    </row>
    <row r="2273" spans="1:15" x14ac:dyDescent="0.25">
      <c r="A2273" s="18" t="s">
        <v>335</v>
      </c>
      <c r="B2273" s="12">
        <v>2018</v>
      </c>
      <c r="C2273" s="17">
        <v>50</v>
      </c>
      <c r="D2273" s="8">
        <v>50205</v>
      </c>
      <c r="E2273" s="11" t="s">
        <v>107</v>
      </c>
      <c r="G2273" s="10">
        <v>3000</v>
      </c>
      <c r="H2273" s="10">
        <v>2000</v>
      </c>
      <c r="I2273" s="37">
        <f t="shared" si="35"/>
        <v>5000</v>
      </c>
      <c r="L2273" s="43">
        <v>5000</v>
      </c>
      <c r="M2273" s="58" t="s">
        <v>1229</v>
      </c>
      <c r="N2273" s="15" t="s">
        <v>54</v>
      </c>
      <c r="O2273" s="59" t="s">
        <v>1301</v>
      </c>
    </row>
    <row r="2274" spans="1:15" x14ac:dyDescent="0.25">
      <c r="A2274" s="18" t="s">
        <v>335</v>
      </c>
      <c r="B2274" s="12">
        <v>2017</v>
      </c>
      <c r="C2274" s="17" t="s">
        <v>94</v>
      </c>
      <c r="D2274" s="8">
        <v>50205</v>
      </c>
      <c r="E2274" s="11" t="s">
        <v>107</v>
      </c>
      <c r="G2274" s="10">
        <v>2807</v>
      </c>
      <c r="H2274" s="10">
        <v>2000</v>
      </c>
      <c r="I2274" s="37">
        <f t="shared" si="35"/>
        <v>4807</v>
      </c>
      <c r="K2274" s="54"/>
      <c r="L2274" s="10">
        <v>4807</v>
      </c>
      <c r="M2274" s="58" t="s">
        <v>1229</v>
      </c>
      <c r="N2274" s="15" t="s">
        <v>54</v>
      </c>
      <c r="O2274" s="59" t="s">
        <v>1301</v>
      </c>
    </row>
    <row r="2275" spans="1:15" x14ac:dyDescent="0.25">
      <c r="A2275" s="18" t="s">
        <v>335</v>
      </c>
      <c r="B2275" s="13">
        <v>2016</v>
      </c>
      <c r="C2275" s="25">
        <v>50</v>
      </c>
      <c r="D2275" s="8">
        <v>50205</v>
      </c>
      <c r="E2275" s="11" t="s">
        <v>107</v>
      </c>
      <c r="F2275" s="44"/>
      <c r="G2275" s="45">
        <v>2578</v>
      </c>
      <c r="H2275" s="45">
        <v>2000</v>
      </c>
      <c r="I2275" s="37">
        <f t="shared" si="35"/>
        <v>4578</v>
      </c>
      <c r="J2275" s="44"/>
      <c r="K2275" s="51"/>
      <c r="L2275" s="38">
        <v>4570</v>
      </c>
      <c r="M2275" s="12" t="s">
        <v>1229</v>
      </c>
      <c r="N2275" s="12" t="s">
        <v>54</v>
      </c>
      <c r="O2275" s="59"/>
    </row>
    <row r="2276" spans="1:15" x14ac:dyDescent="0.25">
      <c r="A2276" s="18" t="s">
        <v>335</v>
      </c>
      <c r="B2276" s="13">
        <v>2015</v>
      </c>
      <c r="C2276" s="8" t="s">
        <v>94</v>
      </c>
      <c r="D2276" s="8">
        <v>50205</v>
      </c>
      <c r="E2276" s="11" t="s">
        <v>107</v>
      </c>
      <c r="F2276" s="44"/>
      <c r="G2276" s="45">
        <v>2360</v>
      </c>
      <c r="H2276" s="45">
        <v>2000</v>
      </c>
      <c r="I2276" s="37">
        <f t="shared" si="35"/>
        <v>4360</v>
      </c>
      <c r="J2276" s="44"/>
      <c r="K2276" s="51"/>
      <c r="L2276" s="43">
        <v>4360</v>
      </c>
      <c r="M2276" s="12" t="s">
        <v>1229</v>
      </c>
      <c r="N2276" s="12" t="s">
        <v>54</v>
      </c>
      <c r="O2276" s="59"/>
    </row>
    <row r="2277" spans="1:15" x14ac:dyDescent="0.25">
      <c r="A2277" s="18" t="s">
        <v>63</v>
      </c>
      <c r="B2277" s="12">
        <v>2018</v>
      </c>
      <c r="C2277" s="17">
        <v>50</v>
      </c>
      <c r="D2277" s="8">
        <v>50206</v>
      </c>
      <c r="E2277" s="11" t="s">
        <v>107</v>
      </c>
      <c r="G2277" s="10">
        <v>17000</v>
      </c>
      <c r="H2277" s="10">
        <v>1500</v>
      </c>
      <c r="I2277" s="37">
        <f t="shared" si="35"/>
        <v>18500</v>
      </c>
      <c r="L2277" s="43">
        <v>18500</v>
      </c>
      <c r="M2277" s="58" t="s">
        <v>1165</v>
      </c>
      <c r="N2277" s="15" t="s">
        <v>6</v>
      </c>
      <c r="O2277" s="59" t="s">
        <v>1301</v>
      </c>
    </row>
    <row r="2278" spans="1:15" x14ac:dyDescent="0.25">
      <c r="A2278" s="18" t="s">
        <v>63</v>
      </c>
      <c r="B2278" s="12">
        <v>2017</v>
      </c>
      <c r="C2278" s="17" t="s">
        <v>94</v>
      </c>
      <c r="D2278" s="8">
        <v>50206</v>
      </c>
      <c r="E2278" s="11" t="s">
        <v>107</v>
      </c>
      <c r="G2278" s="10">
        <v>17000</v>
      </c>
      <c r="H2278" s="10">
        <v>1500</v>
      </c>
      <c r="I2278" s="37">
        <f t="shared" si="35"/>
        <v>18500</v>
      </c>
      <c r="K2278" s="54"/>
      <c r="L2278" s="10">
        <v>18500</v>
      </c>
      <c r="M2278" s="58" t="s">
        <v>1165</v>
      </c>
      <c r="N2278" s="15" t="s">
        <v>6</v>
      </c>
      <c r="O2278" s="59" t="s">
        <v>1301</v>
      </c>
    </row>
    <row r="2279" spans="1:15" x14ac:dyDescent="0.25">
      <c r="A2279" s="18" t="s">
        <v>63</v>
      </c>
      <c r="B2279" s="13">
        <v>2016</v>
      </c>
      <c r="C2279" s="25">
        <v>50</v>
      </c>
      <c r="D2279" s="8">
        <v>50206</v>
      </c>
      <c r="E2279" s="11" t="s">
        <v>107</v>
      </c>
      <c r="F2279" s="44"/>
      <c r="G2279" s="45">
        <v>17000</v>
      </c>
      <c r="H2279" s="45">
        <v>1500</v>
      </c>
      <c r="I2279" s="37">
        <f t="shared" si="35"/>
        <v>18500</v>
      </c>
      <c r="J2279" s="44"/>
      <c r="K2279" s="51"/>
      <c r="L2279" s="38">
        <v>18500</v>
      </c>
      <c r="M2279" s="12" t="s">
        <v>1165</v>
      </c>
      <c r="N2279" s="12" t="s">
        <v>6</v>
      </c>
      <c r="O2279" s="59"/>
    </row>
    <row r="2280" spans="1:15" x14ac:dyDescent="0.25">
      <c r="A2280" s="18" t="s">
        <v>63</v>
      </c>
      <c r="B2280" s="13">
        <v>2015</v>
      </c>
      <c r="C2280" s="8" t="s">
        <v>94</v>
      </c>
      <c r="D2280" s="8">
        <v>50206</v>
      </c>
      <c r="E2280" s="11" t="s">
        <v>107</v>
      </c>
      <c r="F2280" s="44"/>
      <c r="G2280" s="45">
        <v>16250</v>
      </c>
      <c r="H2280" s="45"/>
      <c r="I2280" s="37">
        <f t="shared" si="35"/>
        <v>16250</v>
      </c>
      <c r="J2280" s="44"/>
      <c r="K2280" s="51"/>
      <c r="L2280" s="43">
        <v>16250</v>
      </c>
      <c r="M2280" s="12" t="s">
        <v>1165</v>
      </c>
      <c r="N2280" s="12" t="s">
        <v>6</v>
      </c>
      <c r="O2280" s="59"/>
    </row>
    <row r="2281" spans="1:15" x14ac:dyDescent="0.25">
      <c r="A2281" s="18" t="s">
        <v>336</v>
      </c>
      <c r="B2281" s="12">
        <v>2018</v>
      </c>
      <c r="C2281" s="17">
        <v>50</v>
      </c>
      <c r="D2281" s="8">
        <v>50207</v>
      </c>
      <c r="E2281" s="11" t="s">
        <v>107</v>
      </c>
      <c r="G2281" s="10">
        <v>33948</v>
      </c>
      <c r="H2281" s="10">
        <v>2952</v>
      </c>
      <c r="I2281" s="37">
        <f t="shared" si="35"/>
        <v>36900</v>
      </c>
      <c r="L2281" s="43">
        <v>36900</v>
      </c>
      <c r="M2281" s="58" t="s">
        <v>1185</v>
      </c>
      <c r="N2281" s="15" t="s">
        <v>16</v>
      </c>
      <c r="O2281" s="59" t="s">
        <v>1301</v>
      </c>
    </row>
    <row r="2282" spans="1:15" x14ac:dyDescent="0.25">
      <c r="A2282" s="18" t="s">
        <v>336</v>
      </c>
      <c r="B2282" s="12">
        <v>2017</v>
      </c>
      <c r="C2282" s="17" t="s">
        <v>94</v>
      </c>
      <c r="D2282" s="8">
        <v>50207</v>
      </c>
      <c r="E2282" s="11" t="s">
        <v>107</v>
      </c>
      <c r="G2282" s="10">
        <v>33672</v>
      </c>
      <c r="H2282" s="10">
        <v>2928</v>
      </c>
      <c r="I2282" s="37">
        <f t="shared" si="35"/>
        <v>36600</v>
      </c>
      <c r="K2282" s="54"/>
      <c r="L2282" s="10">
        <v>36600</v>
      </c>
      <c r="M2282" s="58" t="s">
        <v>1185</v>
      </c>
      <c r="N2282" s="15" t="s">
        <v>16</v>
      </c>
      <c r="O2282" s="59" t="s">
        <v>1301</v>
      </c>
    </row>
    <row r="2283" spans="1:15" x14ac:dyDescent="0.25">
      <c r="A2283" s="18" t="s">
        <v>336</v>
      </c>
      <c r="B2283" s="13">
        <v>2016</v>
      </c>
      <c r="C2283" s="25">
        <v>50</v>
      </c>
      <c r="D2283" s="8">
        <v>50207</v>
      </c>
      <c r="E2283" s="11" t="s">
        <v>107</v>
      </c>
      <c r="F2283" s="44"/>
      <c r="G2283" s="45">
        <v>32568</v>
      </c>
      <c r="H2283" s="45">
        <v>2832</v>
      </c>
      <c r="I2283" s="37">
        <f t="shared" si="35"/>
        <v>35400</v>
      </c>
      <c r="J2283" s="44" t="s">
        <v>105</v>
      </c>
      <c r="K2283" s="51"/>
      <c r="L2283" s="38">
        <v>35400</v>
      </c>
      <c r="M2283" s="12" t="s">
        <v>1185</v>
      </c>
      <c r="N2283" s="12" t="s">
        <v>16</v>
      </c>
      <c r="O2283" s="59"/>
    </row>
    <row r="2284" spans="1:15" x14ac:dyDescent="0.25">
      <c r="A2284" s="18" t="s">
        <v>336</v>
      </c>
      <c r="B2284" s="13">
        <v>2015</v>
      </c>
      <c r="C2284" s="8" t="s">
        <v>94</v>
      </c>
      <c r="D2284" s="8">
        <v>50207</v>
      </c>
      <c r="E2284" s="11" t="s">
        <v>107</v>
      </c>
      <c r="F2284" s="44"/>
      <c r="G2284" s="45">
        <v>31200</v>
      </c>
      <c r="H2284" s="45">
        <v>2700</v>
      </c>
      <c r="I2284" s="37">
        <f t="shared" si="35"/>
        <v>33900</v>
      </c>
      <c r="J2284" s="44"/>
      <c r="K2284" s="51"/>
      <c r="L2284" s="43">
        <v>33900</v>
      </c>
      <c r="M2284" s="12" t="s">
        <v>1185</v>
      </c>
      <c r="N2284" s="12" t="s">
        <v>16</v>
      </c>
      <c r="O2284" s="59"/>
    </row>
    <row r="2285" spans="1:15" x14ac:dyDescent="0.25">
      <c r="A2285" s="18" t="s">
        <v>337</v>
      </c>
      <c r="B2285" s="12">
        <v>2018</v>
      </c>
      <c r="C2285" s="17">
        <v>50</v>
      </c>
      <c r="D2285" s="8">
        <v>50208</v>
      </c>
      <c r="E2285" s="11" t="s">
        <v>107</v>
      </c>
      <c r="G2285" s="10">
        <v>14800</v>
      </c>
      <c r="H2285" s="10">
        <v>3900</v>
      </c>
      <c r="I2285" s="37">
        <f t="shared" si="35"/>
        <v>18700</v>
      </c>
      <c r="L2285" s="43">
        <v>18700</v>
      </c>
      <c r="M2285" s="58" t="s">
        <v>1145</v>
      </c>
      <c r="N2285" s="15" t="s">
        <v>43</v>
      </c>
      <c r="O2285" s="59" t="s">
        <v>1301</v>
      </c>
    </row>
    <row r="2286" spans="1:15" x14ac:dyDescent="0.25">
      <c r="A2286" s="18" t="s">
        <v>337</v>
      </c>
      <c r="B2286" s="12">
        <v>2017</v>
      </c>
      <c r="C2286" s="17" t="s">
        <v>94</v>
      </c>
      <c r="D2286" s="8">
        <v>50208</v>
      </c>
      <c r="E2286" s="11" t="s">
        <v>107</v>
      </c>
      <c r="G2286" s="10">
        <v>13900</v>
      </c>
      <c r="H2286" s="10">
        <v>4000</v>
      </c>
      <c r="I2286" s="37">
        <f t="shared" si="35"/>
        <v>17900</v>
      </c>
      <c r="K2286" s="54"/>
      <c r="L2286" s="10">
        <v>17900</v>
      </c>
      <c r="M2286" s="58" t="s">
        <v>1145</v>
      </c>
      <c r="N2286" s="15" t="s">
        <v>43</v>
      </c>
      <c r="O2286" s="59" t="s">
        <v>1301</v>
      </c>
    </row>
    <row r="2287" spans="1:15" x14ac:dyDescent="0.25">
      <c r="A2287" s="18" t="s">
        <v>337</v>
      </c>
      <c r="B2287" s="13">
        <v>2016</v>
      </c>
      <c r="C2287" s="25">
        <v>50</v>
      </c>
      <c r="D2287" s="8">
        <v>50208</v>
      </c>
      <c r="E2287" s="11" t="s">
        <v>107</v>
      </c>
      <c r="F2287" s="44"/>
      <c r="G2287" s="45">
        <v>13400</v>
      </c>
      <c r="H2287" s="45">
        <v>3700</v>
      </c>
      <c r="I2287" s="37">
        <f t="shared" si="35"/>
        <v>17100</v>
      </c>
      <c r="J2287" s="44"/>
      <c r="K2287" s="51"/>
      <c r="L2287" s="38">
        <v>17100</v>
      </c>
      <c r="M2287" s="12" t="s">
        <v>1145</v>
      </c>
      <c r="N2287" s="12" t="s">
        <v>43</v>
      </c>
      <c r="O2287" s="59"/>
    </row>
    <row r="2288" spans="1:15" x14ac:dyDescent="0.25">
      <c r="A2288" s="18" t="s">
        <v>337</v>
      </c>
      <c r="B2288" s="13">
        <v>2015</v>
      </c>
      <c r="C2288" s="8" t="s">
        <v>94</v>
      </c>
      <c r="D2288" s="8">
        <v>50208</v>
      </c>
      <c r="E2288" s="11" t="s">
        <v>107</v>
      </c>
      <c r="F2288" s="44"/>
      <c r="G2288" s="45">
        <v>12800</v>
      </c>
      <c r="H2288" s="45">
        <v>3600</v>
      </c>
      <c r="I2288" s="37">
        <f t="shared" si="35"/>
        <v>16400</v>
      </c>
      <c r="J2288" s="44"/>
      <c r="K2288" s="51"/>
      <c r="L2288" s="43">
        <v>16400</v>
      </c>
      <c r="M2288" s="12" t="s">
        <v>1145</v>
      </c>
      <c r="N2288" s="12" t="s">
        <v>43</v>
      </c>
      <c r="O2288" s="59"/>
    </row>
    <row r="2289" spans="1:15" x14ac:dyDescent="0.25">
      <c r="A2289" s="18" t="s">
        <v>56</v>
      </c>
      <c r="B2289" s="12">
        <v>2018</v>
      </c>
      <c r="C2289" s="17">
        <v>50</v>
      </c>
      <c r="D2289" s="8">
        <v>50209</v>
      </c>
      <c r="E2289" s="11" t="s">
        <v>107</v>
      </c>
      <c r="F2289" s="9">
        <v>500</v>
      </c>
      <c r="G2289" s="10">
        <v>16200</v>
      </c>
      <c r="H2289" s="10">
        <v>4000</v>
      </c>
      <c r="I2289" s="37">
        <f t="shared" si="35"/>
        <v>20700</v>
      </c>
      <c r="L2289" s="43">
        <v>10000</v>
      </c>
      <c r="M2289" s="58" t="s">
        <v>1248</v>
      </c>
      <c r="N2289" s="15" t="s">
        <v>56</v>
      </c>
      <c r="O2289" s="59" t="s">
        <v>1301</v>
      </c>
    </row>
    <row r="2290" spans="1:15" x14ac:dyDescent="0.25">
      <c r="A2290" s="18" t="s">
        <v>56</v>
      </c>
      <c r="B2290" s="12">
        <v>2017</v>
      </c>
      <c r="C2290" s="17" t="s">
        <v>94</v>
      </c>
      <c r="D2290" s="8">
        <v>50209</v>
      </c>
      <c r="E2290" s="11" t="s">
        <v>107</v>
      </c>
      <c r="G2290" s="10">
        <v>16200</v>
      </c>
      <c r="H2290" s="10">
        <v>4000</v>
      </c>
      <c r="I2290" s="37">
        <f t="shared" si="35"/>
        <v>20200</v>
      </c>
      <c r="K2290" s="54"/>
      <c r="L2290" s="10">
        <v>12500</v>
      </c>
      <c r="M2290" s="58" t="s">
        <v>1248</v>
      </c>
      <c r="N2290" s="15" t="s">
        <v>56</v>
      </c>
      <c r="O2290" s="59" t="s">
        <v>1301</v>
      </c>
    </row>
    <row r="2291" spans="1:15" x14ac:dyDescent="0.25">
      <c r="A2291" s="18" t="s">
        <v>56</v>
      </c>
      <c r="B2291" s="13">
        <v>2016</v>
      </c>
      <c r="C2291" s="25">
        <v>50</v>
      </c>
      <c r="D2291" s="8">
        <v>50209</v>
      </c>
      <c r="E2291" s="11" t="s">
        <v>107</v>
      </c>
      <c r="F2291" s="44"/>
      <c r="G2291" s="45">
        <v>14775</v>
      </c>
      <c r="H2291" s="45">
        <v>5000</v>
      </c>
      <c r="I2291" s="37">
        <f t="shared" si="35"/>
        <v>19775</v>
      </c>
      <c r="J2291" s="44"/>
      <c r="K2291" s="51"/>
      <c r="L2291" s="38">
        <v>19775</v>
      </c>
      <c r="M2291" s="12" t="s">
        <v>1248</v>
      </c>
      <c r="N2291" s="12" t="s">
        <v>56</v>
      </c>
      <c r="O2291" s="59"/>
    </row>
    <row r="2292" spans="1:15" x14ac:dyDescent="0.25">
      <c r="A2292" s="18" t="s">
        <v>56</v>
      </c>
      <c r="B2292" s="13">
        <v>2015</v>
      </c>
      <c r="C2292" s="8" t="s">
        <v>94</v>
      </c>
      <c r="D2292" s="8">
        <v>50209</v>
      </c>
      <c r="E2292" s="11" t="s">
        <v>107</v>
      </c>
      <c r="F2292" s="44"/>
      <c r="G2292" s="45">
        <v>14775</v>
      </c>
      <c r="H2292" s="45">
        <v>5000</v>
      </c>
      <c r="I2292" s="37">
        <f t="shared" si="35"/>
        <v>19775</v>
      </c>
      <c r="J2292" s="44"/>
      <c r="K2292" s="51"/>
      <c r="L2292" s="43">
        <v>19775</v>
      </c>
      <c r="M2292" s="12" t="s">
        <v>1248</v>
      </c>
      <c r="N2292" s="12" t="s">
        <v>56</v>
      </c>
      <c r="O2292" s="59"/>
    </row>
    <row r="2293" spans="1:15" x14ac:dyDescent="0.25">
      <c r="A2293" s="18" t="s">
        <v>338</v>
      </c>
      <c r="B2293" s="12">
        <v>2018</v>
      </c>
      <c r="C2293" s="17">
        <v>50</v>
      </c>
      <c r="D2293" s="8">
        <v>50210</v>
      </c>
      <c r="E2293" s="11" t="s">
        <v>107</v>
      </c>
      <c r="G2293" s="10">
        <v>31700</v>
      </c>
      <c r="H2293" s="10">
        <v>4300</v>
      </c>
      <c r="I2293" s="37">
        <f t="shared" si="35"/>
        <v>36000</v>
      </c>
      <c r="L2293" s="43">
        <v>36000</v>
      </c>
      <c r="M2293" s="58" t="s">
        <v>1249</v>
      </c>
      <c r="N2293" s="15" t="s">
        <v>70</v>
      </c>
      <c r="O2293" s="59" t="s">
        <v>1301</v>
      </c>
    </row>
    <row r="2294" spans="1:15" x14ac:dyDescent="0.25">
      <c r="A2294" s="18" t="s">
        <v>338</v>
      </c>
      <c r="B2294" s="12">
        <v>2017</v>
      </c>
      <c r="C2294" s="17" t="s">
        <v>94</v>
      </c>
      <c r="D2294" s="8">
        <v>50210</v>
      </c>
      <c r="E2294" s="11" t="s">
        <v>107</v>
      </c>
      <c r="G2294" s="10">
        <v>24400</v>
      </c>
      <c r="H2294" s="10">
        <v>4000</v>
      </c>
      <c r="I2294" s="37">
        <f t="shared" si="35"/>
        <v>28400</v>
      </c>
      <c r="K2294" s="54"/>
      <c r="L2294" s="10">
        <v>26900</v>
      </c>
      <c r="M2294" s="58" t="s">
        <v>1249</v>
      </c>
      <c r="N2294" s="15" t="s">
        <v>70</v>
      </c>
      <c r="O2294" s="59" t="s">
        <v>1301</v>
      </c>
    </row>
    <row r="2295" spans="1:15" x14ac:dyDescent="0.25">
      <c r="A2295" s="18" t="s">
        <v>338</v>
      </c>
      <c r="B2295" s="13">
        <v>2016</v>
      </c>
      <c r="C2295" s="25">
        <v>50</v>
      </c>
      <c r="D2295" s="8">
        <v>50210</v>
      </c>
      <c r="E2295" s="11" t="s">
        <v>107</v>
      </c>
      <c r="F2295" s="44"/>
      <c r="G2295" s="45">
        <v>20800</v>
      </c>
      <c r="H2295" s="45">
        <v>3600</v>
      </c>
      <c r="I2295" s="37">
        <f t="shared" si="35"/>
        <v>24400</v>
      </c>
      <c r="J2295" s="44"/>
      <c r="K2295" s="51"/>
      <c r="L2295" s="38">
        <v>24400</v>
      </c>
      <c r="M2295" s="12" t="s">
        <v>1249</v>
      </c>
      <c r="N2295" s="12" t="s">
        <v>70</v>
      </c>
      <c r="O2295" s="59"/>
    </row>
    <row r="2296" spans="1:15" x14ac:dyDescent="0.25">
      <c r="A2296" s="18" t="s">
        <v>338</v>
      </c>
      <c r="B2296" s="13">
        <v>2015</v>
      </c>
      <c r="C2296" s="8" t="s">
        <v>94</v>
      </c>
      <c r="D2296" s="8">
        <v>50210</v>
      </c>
      <c r="E2296" s="11" t="s">
        <v>107</v>
      </c>
      <c r="F2296" s="44"/>
      <c r="G2296" s="45">
        <v>21700</v>
      </c>
      <c r="H2296" s="45">
        <v>3500</v>
      </c>
      <c r="I2296" s="37">
        <f t="shared" si="35"/>
        <v>25200</v>
      </c>
      <c r="J2296" s="44"/>
      <c r="K2296" s="51"/>
      <c r="L2296" s="43">
        <v>23700</v>
      </c>
      <c r="M2296" s="12" t="s">
        <v>1249</v>
      </c>
      <c r="N2296" s="12" t="s">
        <v>70</v>
      </c>
      <c r="O2296" s="59"/>
    </row>
    <row r="2297" spans="1:15" x14ac:dyDescent="0.25">
      <c r="A2297" s="18" t="s">
        <v>1027</v>
      </c>
      <c r="B2297" s="12">
        <v>2018</v>
      </c>
      <c r="C2297" s="17">
        <v>62</v>
      </c>
      <c r="D2297" s="8">
        <v>622409</v>
      </c>
      <c r="E2297" s="11" t="s">
        <v>107</v>
      </c>
      <c r="G2297" s="10">
        <v>7200</v>
      </c>
      <c r="H2297" s="10">
        <v>1000</v>
      </c>
      <c r="I2297" s="37">
        <f t="shared" si="35"/>
        <v>8200</v>
      </c>
      <c r="L2297" s="43">
        <v>0</v>
      </c>
      <c r="M2297" s="58" t="s">
        <v>1251</v>
      </c>
      <c r="N2297" s="15" t="s">
        <v>83</v>
      </c>
      <c r="O2297" s="59" t="s">
        <v>1301</v>
      </c>
    </row>
    <row r="2298" spans="1:15" x14ac:dyDescent="0.25">
      <c r="A2298" s="18" t="s">
        <v>1027</v>
      </c>
      <c r="B2298" s="12">
        <v>2017</v>
      </c>
      <c r="C2298" s="17" t="s">
        <v>100</v>
      </c>
      <c r="D2298" s="8">
        <v>622409</v>
      </c>
      <c r="E2298" s="11" t="s">
        <v>107</v>
      </c>
      <c r="G2298" s="10">
        <v>7200</v>
      </c>
      <c r="H2298" s="10">
        <v>1000</v>
      </c>
      <c r="I2298" s="37">
        <f t="shared" si="35"/>
        <v>8200</v>
      </c>
      <c r="K2298" s="54"/>
      <c r="L2298" s="10">
        <v>8200</v>
      </c>
      <c r="M2298" s="58" t="s">
        <v>1251</v>
      </c>
      <c r="N2298" s="15" t="s">
        <v>83</v>
      </c>
      <c r="O2298" s="59" t="s">
        <v>1301</v>
      </c>
    </row>
    <row r="2299" spans="1:15" x14ac:dyDescent="0.25">
      <c r="A2299" s="18" t="s">
        <v>1027</v>
      </c>
      <c r="B2299" s="13">
        <v>2016</v>
      </c>
      <c r="C2299" s="25">
        <v>62</v>
      </c>
      <c r="D2299" s="8">
        <v>622409</v>
      </c>
      <c r="E2299" s="11" t="s">
        <v>107</v>
      </c>
      <c r="F2299" s="44"/>
      <c r="G2299" s="45">
        <v>7200</v>
      </c>
      <c r="H2299" s="45">
        <v>1000</v>
      </c>
      <c r="I2299" s="37">
        <f t="shared" si="35"/>
        <v>8200</v>
      </c>
      <c r="J2299" s="44"/>
      <c r="K2299" s="51"/>
      <c r="L2299" s="38">
        <v>8200</v>
      </c>
      <c r="M2299" s="12" t="s">
        <v>1251</v>
      </c>
      <c r="N2299" s="12" t="s">
        <v>83</v>
      </c>
      <c r="O2299" s="59"/>
    </row>
    <row r="2300" spans="1:15" x14ac:dyDescent="0.25">
      <c r="A2300" s="18" t="s">
        <v>1027</v>
      </c>
      <c r="B2300" s="13">
        <v>2015</v>
      </c>
      <c r="C2300" s="8" t="s">
        <v>100</v>
      </c>
      <c r="D2300" s="8">
        <v>622409</v>
      </c>
      <c r="E2300" s="11" t="s">
        <v>107</v>
      </c>
      <c r="F2300" s="44"/>
      <c r="G2300" s="45">
        <v>7200</v>
      </c>
      <c r="H2300" s="45">
        <v>1000</v>
      </c>
      <c r="I2300" s="37">
        <f t="shared" si="35"/>
        <v>8200</v>
      </c>
      <c r="J2300" s="44"/>
      <c r="K2300" s="51"/>
      <c r="L2300" s="43">
        <v>8200</v>
      </c>
      <c r="M2300" s="12" t="s">
        <v>1251</v>
      </c>
      <c r="N2300" s="12" t="s">
        <v>83</v>
      </c>
      <c r="O2300" s="59"/>
    </row>
    <row r="2301" spans="1:15" x14ac:dyDescent="0.25">
      <c r="A2301" s="18" t="s">
        <v>1028</v>
      </c>
      <c r="B2301" s="12">
        <v>2018</v>
      </c>
      <c r="C2301" s="17">
        <v>62</v>
      </c>
      <c r="D2301" s="8">
        <v>622052</v>
      </c>
      <c r="E2301" s="11" t="s">
        <v>107</v>
      </c>
      <c r="G2301" s="10">
        <v>11500</v>
      </c>
      <c r="I2301" s="37">
        <f t="shared" si="35"/>
        <v>11500</v>
      </c>
      <c r="J2301" s="9" t="s">
        <v>105</v>
      </c>
      <c r="L2301" s="43">
        <v>17600</v>
      </c>
      <c r="M2301" s="58" t="s">
        <v>1203</v>
      </c>
      <c r="N2301" s="15" t="s">
        <v>46</v>
      </c>
      <c r="O2301" s="59" t="s">
        <v>1301</v>
      </c>
    </row>
    <row r="2302" spans="1:15" x14ac:dyDescent="0.25">
      <c r="A2302" s="18" t="s">
        <v>1028</v>
      </c>
      <c r="B2302" s="12">
        <v>2017</v>
      </c>
      <c r="C2302" s="17" t="s">
        <v>100</v>
      </c>
      <c r="D2302" s="8">
        <v>622052</v>
      </c>
      <c r="E2302" s="11" t="s">
        <v>108</v>
      </c>
      <c r="G2302" s="10">
        <v>11500</v>
      </c>
      <c r="I2302" s="37">
        <f t="shared" si="35"/>
        <v>11500</v>
      </c>
      <c r="J2302" s="9" t="s">
        <v>105</v>
      </c>
      <c r="K2302" s="54"/>
      <c r="L2302" s="10">
        <v>16515</v>
      </c>
      <c r="M2302" s="58" t="s">
        <v>1203</v>
      </c>
      <c r="N2302" s="15" t="s">
        <v>46</v>
      </c>
      <c r="O2302" s="59" t="s">
        <v>1301</v>
      </c>
    </row>
    <row r="2303" spans="1:15" x14ac:dyDescent="0.25">
      <c r="A2303" s="18" t="s">
        <v>1028</v>
      </c>
      <c r="B2303" s="13">
        <v>2016</v>
      </c>
      <c r="C2303" s="25">
        <v>62</v>
      </c>
      <c r="D2303" s="8">
        <v>622052</v>
      </c>
      <c r="E2303" s="11" t="s">
        <v>107</v>
      </c>
      <c r="F2303" s="44"/>
      <c r="G2303" s="45">
        <v>11500</v>
      </c>
      <c r="H2303" s="45"/>
      <c r="I2303" s="37">
        <f t="shared" si="35"/>
        <v>11500</v>
      </c>
      <c r="J2303" s="44"/>
      <c r="K2303" s="51"/>
      <c r="L2303" s="38">
        <v>8850</v>
      </c>
      <c r="M2303" s="12" t="s">
        <v>1203</v>
      </c>
      <c r="N2303" s="12" t="s">
        <v>46</v>
      </c>
      <c r="O2303" s="59"/>
    </row>
    <row r="2304" spans="1:15" x14ac:dyDescent="0.25">
      <c r="A2304" s="18" t="s">
        <v>1028</v>
      </c>
      <c r="B2304" s="13">
        <v>2015</v>
      </c>
      <c r="C2304" s="8" t="s">
        <v>100</v>
      </c>
      <c r="D2304" s="8">
        <v>622052</v>
      </c>
      <c r="E2304" s="11" t="s">
        <v>108</v>
      </c>
      <c r="F2304" s="44"/>
      <c r="G2304" s="45">
        <v>11500</v>
      </c>
      <c r="H2304" s="45"/>
      <c r="I2304" s="37">
        <f t="shared" si="35"/>
        <v>11500</v>
      </c>
      <c r="J2304" s="44"/>
      <c r="K2304" s="51"/>
      <c r="L2304" s="43">
        <v>15335</v>
      </c>
      <c r="M2304" s="12" t="s">
        <v>1203</v>
      </c>
      <c r="N2304" s="12" t="s">
        <v>46</v>
      </c>
      <c r="O2304" s="59"/>
    </row>
    <row r="2305" spans="1:15" x14ac:dyDescent="0.25">
      <c r="A2305" s="18" t="s">
        <v>950</v>
      </c>
      <c r="B2305" s="12">
        <v>2018</v>
      </c>
      <c r="C2305" s="17">
        <v>60</v>
      </c>
      <c r="D2305" s="8">
        <v>601745</v>
      </c>
      <c r="E2305" s="11" t="s">
        <v>107</v>
      </c>
      <c r="G2305" s="10">
        <v>6300</v>
      </c>
      <c r="I2305" s="37">
        <f t="shared" si="35"/>
        <v>6300</v>
      </c>
      <c r="K2305" s="31" t="s">
        <v>1338</v>
      </c>
      <c r="L2305" s="43">
        <v>6300</v>
      </c>
      <c r="M2305" s="58" t="s">
        <v>1181</v>
      </c>
      <c r="N2305" s="15" t="s">
        <v>24</v>
      </c>
      <c r="O2305" s="59" t="s">
        <v>1301</v>
      </c>
    </row>
    <row r="2306" spans="1:15" x14ac:dyDescent="0.25">
      <c r="A2306" s="18" t="s">
        <v>950</v>
      </c>
      <c r="B2306" s="12">
        <v>2017</v>
      </c>
      <c r="C2306" s="17" t="s">
        <v>3</v>
      </c>
      <c r="D2306" s="8">
        <v>601745</v>
      </c>
      <c r="E2306" s="11" t="s">
        <v>107</v>
      </c>
      <c r="G2306" s="10">
        <v>6000</v>
      </c>
      <c r="I2306" s="37">
        <f t="shared" si="35"/>
        <v>6000</v>
      </c>
      <c r="K2306" s="54"/>
      <c r="L2306" s="10">
        <v>6068.15</v>
      </c>
      <c r="M2306" s="58" t="s">
        <v>1181</v>
      </c>
      <c r="N2306" s="15" t="s">
        <v>24</v>
      </c>
      <c r="O2306" s="59" t="s">
        <v>1301</v>
      </c>
    </row>
    <row r="2307" spans="1:15" x14ac:dyDescent="0.25">
      <c r="A2307" s="18" t="s">
        <v>950</v>
      </c>
      <c r="B2307" s="13">
        <v>2016</v>
      </c>
      <c r="C2307" s="25">
        <v>60</v>
      </c>
      <c r="D2307" s="8">
        <v>601745</v>
      </c>
      <c r="E2307" s="11" t="s">
        <v>107</v>
      </c>
      <c r="F2307" s="44"/>
      <c r="G2307" s="45">
        <v>5950</v>
      </c>
      <c r="H2307" s="45"/>
      <c r="I2307" s="37">
        <f t="shared" si="35"/>
        <v>5950</v>
      </c>
      <c r="J2307" s="44"/>
      <c r="K2307" s="51"/>
      <c r="L2307" s="38">
        <v>5950</v>
      </c>
      <c r="M2307" s="12" t="s">
        <v>1181</v>
      </c>
      <c r="N2307" s="12" t="s">
        <v>24</v>
      </c>
      <c r="O2307" s="59"/>
    </row>
    <row r="2308" spans="1:15" x14ac:dyDescent="0.25">
      <c r="A2308" s="18" t="s">
        <v>950</v>
      </c>
      <c r="B2308" s="13">
        <v>2015</v>
      </c>
      <c r="C2308" s="8" t="s">
        <v>3</v>
      </c>
      <c r="D2308" s="8">
        <v>601745</v>
      </c>
      <c r="E2308" s="11" t="s">
        <v>107</v>
      </c>
      <c r="F2308" s="44"/>
      <c r="G2308" s="45">
        <v>5950</v>
      </c>
      <c r="H2308" s="45"/>
      <c r="I2308" s="37">
        <f t="shared" si="35"/>
        <v>5950</v>
      </c>
      <c r="J2308" s="44"/>
      <c r="K2308" s="51"/>
      <c r="L2308" s="43">
        <v>5950</v>
      </c>
      <c r="M2308" s="12" t="s">
        <v>1181</v>
      </c>
      <c r="N2308" s="12" t="s">
        <v>24</v>
      </c>
      <c r="O2308" s="59"/>
    </row>
    <row r="2309" spans="1:15" x14ac:dyDescent="0.25">
      <c r="A2309" s="18" t="s">
        <v>339</v>
      </c>
      <c r="B2309" s="12">
        <v>2018</v>
      </c>
      <c r="C2309" s="17">
        <v>50</v>
      </c>
      <c r="D2309" s="8">
        <v>50519</v>
      </c>
      <c r="E2309" s="11" t="s">
        <v>107</v>
      </c>
      <c r="G2309" s="10">
        <v>4820</v>
      </c>
      <c r="I2309" s="37">
        <f t="shared" ref="I2309:I2372" si="36">SUM(F2309:H2309)</f>
        <v>4820</v>
      </c>
      <c r="L2309" s="43">
        <v>4820</v>
      </c>
      <c r="M2309" s="58" t="s">
        <v>1187</v>
      </c>
      <c r="N2309" s="15" t="s">
        <v>24</v>
      </c>
      <c r="O2309" s="59" t="s">
        <v>1301</v>
      </c>
    </row>
    <row r="2310" spans="1:15" x14ac:dyDescent="0.25">
      <c r="A2310" s="18" t="s">
        <v>339</v>
      </c>
      <c r="B2310" s="12">
        <v>2017</v>
      </c>
      <c r="C2310" s="17" t="s">
        <v>94</v>
      </c>
      <c r="D2310" s="8">
        <v>50519</v>
      </c>
      <c r="E2310" s="11" t="s">
        <v>107</v>
      </c>
      <c r="G2310" s="10">
        <v>4720</v>
      </c>
      <c r="I2310" s="37">
        <f t="shared" si="36"/>
        <v>4720</v>
      </c>
      <c r="K2310" s="54"/>
      <c r="L2310" s="10">
        <v>4720</v>
      </c>
      <c r="M2310" s="58" t="s">
        <v>1187</v>
      </c>
      <c r="N2310" s="15" t="s">
        <v>24</v>
      </c>
      <c r="O2310" s="59" t="s">
        <v>1301</v>
      </c>
    </row>
    <row r="2311" spans="1:15" x14ac:dyDescent="0.25">
      <c r="A2311" s="18" t="s">
        <v>339</v>
      </c>
      <c r="B2311" s="13">
        <v>2016</v>
      </c>
      <c r="C2311" s="25">
        <v>50</v>
      </c>
      <c r="D2311" s="8">
        <v>50519</v>
      </c>
      <c r="E2311" s="11" t="s">
        <v>107</v>
      </c>
      <c r="F2311" s="44"/>
      <c r="G2311" s="45">
        <v>4620</v>
      </c>
      <c r="H2311" s="45"/>
      <c r="I2311" s="37">
        <f t="shared" si="36"/>
        <v>4620</v>
      </c>
      <c r="J2311" s="44"/>
      <c r="K2311" s="51"/>
      <c r="L2311" s="38">
        <v>4620</v>
      </c>
      <c r="M2311" s="12" t="s">
        <v>1187</v>
      </c>
      <c r="N2311" s="12" t="s">
        <v>24</v>
      </c>
      <c r="O2311" s="59"/>
    </row>
    <row r="2312" spans="1:15" x14ac:dyDescent="0.25">
      <c r="A2312" s="18" t="s">
        <v>339</v>
      </c>
      <c r="B2312" s="13">
        <v>2015</v>
      </c>
      <c r="C2312" s="8" t="s">
        <v>94</v>
      </c>
      <c r="D2312" s="8">
        <v>50519</v>
      </c>
      <c r="E2312" s="11" t="s">
        <v>107</v>
      </c>
      <c r="F2312" s="44"/>
      <c r="G2312" s="45">
        <v>5200</v>
      </c>
      <c r="H2312" s="45"/>
      <c r="I2312" s="37">
        <f t="shared" si="36"/>
        <v>5200</v>
      </c>
      <c r="J2312" s="44"/>
      <c r="K2312" s="51"/>
      <c r="L2312" s="43">
        <v>5200</v>
      </c>
      <c r="M2312" s="12" t="s">
        <v>1209</v>
      </c>
      <c r="N2312" s="12" t="s">
        <v>24</v>
      </c>
      <c r="O2312" s="59"/>
    </row>
    <row r="2313" spans="1:15" x14ac:dyDescent="0.25">
      <c r="A2313" s="18" t="s">
        <v>340</v>
      </c>
      <c r="B2313" s="12">
        <v>2018</v>
      </c>
      <c r="C2313" s="17">
        <v>50</v>
      </c>
      <c r="D2313" s="8">
        <v>50528</v>
      </c>
      <c r="E2313" s="11" t="s">
        <v>107</v>
      </c>
      <c r="G2313" s="10">
        <v>12000</v>
      </c>
      <c r="I2313" s="37">
        <f t="shared" si="36"/>
        <v>12000</v>
      </c>
      <c r="L2313" s="43">
        <v>12000</v>
      </c>
      <c r="M2313" s="58" t="s">
        <v>1244</v>
      </c>
      <c r="N2313" s="15" t="s">
        <v>18</v>
      </c>
      <c r="O2313" s="59" t="s">
        <v>1301</v>
      </c>
    </row>
    <row r="2314" spans="1:15" x14ac:dyDescent="0.25">
      <c r="A2314" s="18" t="s">
        <v>340</v>
      </c>
      <c r="B2314" s="12">
        <v>2017</v>
      </c>
      <c r="C2314" s="17" t="s">
        <v>94</v>
      </c>
      <c r="D2314" s="8">
        <v>50528</v>
      </c>
      <c r="E2314" s="11" t="s">
        <v>107</v>
      </c>
      <c r="G2314" s="10">
        <v>12000</v>
      </c>
      <c r="I2314" s="37">
        <f t="shared" si="36"/>
        <v>12000</v>
      </c>
      <c r="K2314" s="54"/>
      <c r="L2314" s="10">
        <v>12000</v>
      </c>
      <c r="M2314" s="58" t="s">
        <v>1244</v>
      </c>
      <c r="N2314" s="15" t="s">
        <v>18</v>
      </c>
      <c r="O2314" s="59" t="s">
        <v>1301</v>
      </c>
    </row>
    <row r="2315" spans="1:15" x14ac:dyDescent="0.25">
      <c r="A2315" s="18" t="s">
        <v>340</v>
      </c>
      <c r="B2315" s="13">
        <v>2016</v>
      </c>
      <c r="C2315" s="25">
        <v>50</v>
      </c>
      <c r="D2315" s="8">
        <v>50528</v>
      </c>
      <c r="E2315" s="11" t="s">
        <v>107</v>
      </c>
      <c r="F2315" s="44"/>
      <c r="G2315" s="45">
        <v>10000</v>
      </c>
      <c r="H2315" s="45">
        <v>2000</v>
      </c>
      <c r="I2315" s="37">
        <f t="shared" si="36"/>
        <v>12000</v>
      </c>
      <c r="J2315" s="44"/>
      <c r="K2315" s="51"/>
      <c r="L2315" s="38">
        <v>12000</v>
      </c>
      <c r="M2315" s="12" t="s">
        <v>1244</v>
      </c>
      <c r="N2315" s="12" t="s">
        <v>18</v>
      </c>
      <c r="O2315" s="59"/>
    </row>
    <row r="2316" spans="1:15" x14ac:dyDescent="0.25">
      <c r="A2316" s="18" t="s">
        <v>340</v>
      </c>
      <c r="B2316" s="13">
        <v>2015</v>
      </c>
      <c r="C2316" s="8" t="s">
        <v>94</v>
      </c>
      <c r="D2316" s="8">
        <v>50528</v>
      </c>
      <c r="E2316" s="11" t="s">
        <v>107</v>
      </c>
      <c r="F2316" s="44"/>
      <c r="G2316" s="45">
        <v>12500</v>
      </c>
      <c r="H2316" s="45"/>
      <c r="I2316" s="37">
        <f t="shared" si="36"/>
        <v>12500</v>
      </c>
      <c r="J2316" s="44"/>
      <c r="K2316" s="51"/>
      <c r="L2316" s="43">
        <v>12500</v>
      </c>
      <c r="M2316" s="12" t="s">
        <v>1244</v>
      </c>
      <c r="N2316" s="12" t="s">
        <v>18</v>
      </c>
      <c r="O2316" s="59"/>
    </row>
    <row r="2317" spans="1:15" x14ac:dyDescent="0.25">
      <c r="A2317" s="18" t="s">
        <v>341</v>
      </c>
      <c r="B2317" s="12">
        <v>2018</v>
      </c>
      <c r="C2317" s="17">
        <v>50</v>
      </c>
      <c r="D2317" s="8">
        <v>50211</v>
      </c>
      <c r="E2317" s="11" t="s">
        <v>107</v>
      </c>
      <c r="G2317" s="10">
        <v>12500</v>
      </c>
      <c r="H2317" s="10">
        <v>1250</v>
      </c>
      <c r="I2317" s="37">
        <f t="shared" si="36"/>
        <v>13750</v>
      </c>
      <c r="J2317" s="9" t="s">
        <v>105</v>
      </c>
      <c r="L2317" s="43">
        <v>13750</v>
      </c>
      <c r="M2317" s="58" t="s">
        <v>1224</v>
      </c>
      <c r="N2317" s="15" t="s">
        <v>72</v>
      </c>
      <c r="O2317" s="59" t="s">
        <v>1301</v>
      </c>
    </row>
    <row r="2318" spans="1:15" x14ac:dyDescent="0.25">
      <c r="A2318" s="18" t="s">
        <v>341</v>
      </c>
      <c r="B2318" s="12">
        <v>2017</v>
      </c>
      <c r="C2318" s="17" t="s">
        <v>94</v>
      </c>
      <c r="D2318" s="8">
        <v>50211</v>
      </c>
      <c r="E2318" s="11" t="s">
        <v>107</v>
      </c>
      <c r="G2318" s="10">
        <v>12500</v>
      </c>
      <c r="I2318" s="37">
        <f t="shared" si="36"/>
        <v>12500</v>
      </c>
      <c r="K2318" s="54"/>
      <c r="L2318" s="10">
        <v>9250</v>
      </c>
      <c r="M2318" s="58" t="s">
        <v>1224</v>
      </c>
      <c r="N2318" s="15" t="s">
        <v>72</v>
      </c>
      <c r="O2318" s="59" t="s">
        <v>1301</v>
      </c>
    </row>
    <row r="2319" spans="1:15" x14ac:dyDescent="0.25">
      <c r="A2319" s="18" t="s">
        <v>341</v>
      </c>
      <c r="B2319" s="13">
        <v>2016</v>
      </c>
      <c r="C2319" s="25">
        <v>50</v>
      </c>
      <c r="D2319" s="8">
        <v>50211</v>
      </c>
      <c r="E2319" s="11" t="s">
        <v>107</v>
      </c>
      <c r="F2319" s="44"/>
      <c r="G2319" s="45">
        <v>10500</v>
      </c>
      <c r="H2319" s="45"/>
      <c r="I2319" s="37">
        <f t="shared" si="36"/>
        <v>10500</v>
      </c>
      <c r="J2319" s="44"/>
      <c r="K2319" s="51"/>
      <c r="L2319" s="38">
        <v>10500</v>
      </c>
      <c r="M2319" s="12" t="s">
        <v>1224</v>
      </c>
      <c r="N2319" s="12" t="s">
        <v>72</v>
      </c>
      <c r="O2319" s="59"/>
    </row>
    <row r="2320" spans="1:15" x14ac:dyDescent="0.25">
      <c r="A2320" s="18" t="s">
        <v>341</v>
      </c>
      <c r="B2320" s="13">
        <v>2015</v>
      </c>
      <c r="C2320" s="8" t="s">
        <v>94</v>
      </c>
      <c r="D2320" s="8">
        <v>50211</v>
      </c>
      <c r="E2320" s="11" t="s">
        <v>107</v>
      </c>
      <c r="F2320" s="44"/>
      <c r="G2320" s="45">
        <v>10500</v>
      </c>
      <c r="H2320" s="45"/>
      <c r="I2320" s="37">
        <f t="shared" si="36"/>
        <v>10500</v>
      </c>
      <c r="J2320" s="44"/>
      <c r="K2320" s="51"/>
      <c r="L2320" s="43">
        <v>10500</v>
      </c>
      <c r="M2320" s="12" t="s">
        <v>1224</v>
      </c>
      <c r="N2320" s="12" t="s">
        <v>72</v>
      </c>
      <c r="O2320" s="59"/>
    </row>
    <row r="2321" spans="1:15" x14ac:dyDescent="0.25">
      <c r="A2321" s="18" t="s">
        <v>951</v>
      </c>
      <c r="B2321" s="12">
        <v>2018</v>
      </c>
      <c r="C2321" s="17">
        <v>60</v>
      </c>
      <c r="D2321" s="8">
        <v>601746</v>
      </c>
      <c r="E2321" s="11" t="s">
        <v>107</v>
      </c>
      <c r="G2321" s="10">
        <v>3500</v>
      </c>
      <c r="I2321" s="37">
        <f t="shared" si="36"/>
        <v>3500</v>
      </c>
      <c r="L2321" s="43">
        <v>3500</v>
      </c>
      <c r="M2321" s="58" t="s">
        <v>1277</v>
      </c>
      <c r="N2321" s="15" t="s">
        <v>24</v>
      </c>
      <c r="O2321" s="59" t="s">
        <v>1301</v>
      </c>
    </row>
    <row r="2322" spans="1:15" x14ac:dyDescent="0.25">
      <c r="A2322" s="18" t="s">
        <v>951</v>
      </c>
      <c r="B2322" s="12">
        <v>2017</v>
      </c>
      <c r="C2322" s="17" t="s">
        <v>3</v>
      </c>
      <c r="D2322" s="8">
        <v>601746</v>
      </c>
      <c r="E2322" s="11" t="s">
        <v>107</v>
      </c>
      <c r="G2322" s="10">
        <v>3000</v>
      </c>
      <c r="I2322" s="37">
        <f t="shared" si="36"/>
        <v>3000</v>
      </c>
      <c r="K2322" s="54"/>
      <c r="L2322" s="10">
        <v>3000</v>
      </c>
      <c r="M2322" s="58" t="s">
        <v>1277</v>
      </c>
      <c r="N2322" s="15" t="s">
        <v>24</v>
      </c>
      <c r="O2322" s="59" t="s">
        <v>1301</v>
      </c>
    </row>
    <row r="2323" spans="1:15" x14ac:dyDescent="0.25">
      <c r="A2323" s="32" t="s">
        <v>951</v>
      </c>
      <c r="B2323" s="13">
        <v>2016</v>
      </c>
      <c r="C2323" s="25">
        <v>60</v>
      </c>
      <c r="D2323" s="21">
        <v>601746</v>
      </c>
      <c r="E2323" s="11" t="s">
        <v>107</v>
      </c>
      <c r="F2323" s="44"/>
      <c r="G2323" s="45">
        <v>2500</v>
      </c>
      <c r="H2323" s="45"/>
      <c r="I2323" s="37">
        <f t="shared" si="36"/>
        <v>2500</v>
      </c>
      <c r="J2323" s="44"/>
      <c r="K2323" s="51"/>
      <c r="L2323" s="38">
        <v>2500</v>
      </c>
      <c r="M2323" s="12" t="s">
        <v>1277</v>
      </c>
      <c r="N2323" s="12" t="s">
        <v>24</v>
      </c>
      <c r="O2323" s="59"/>
    </row>
    <row r="2324" spans="1:15" x14ac:dyDescent="0.25">
      <c r="A2324" s="32" t="s">
        <v>951</v>
      </c>
      <c r="B2324" s="13">
        <v>2015</v>
      </c>
      <c r="C2324" s="8" t="s">
        <v>3</v>
      </c>
      <c r="D2324" s="21">
        <v>601746</v>
      </c>
      <c r="E2324" s="11" t="s">
        <v>107</v>
      </c>
      <c r="F2324" s="44"/>
      <c r="G2324" s="45">
        <v>2600</v>
      </c>
      <c r="H2324" s="45"/>
      <c r="I2324" s="37">
        <f t="shared" si="36"/>
        <v>2600</v>
      </c>
      <c r="J2324" s="44"/>
      <c r="K2324" s="51"/>
      <c r="L2324" s="43">
        <v>2600</v>
      </c>
      <c r="M2324" s="12" t="s">
        <v>1209</v>
      </c>
      <c r="N2324" s="12" t="s">
        <v>24</v>
      </c>
      <c r="O2324" s="59"/>
    </row>
    <row r="2325" spans="1:15" x14ac:dyDescent="0.25">
      <c r="A2325" s="18" t="s">
        <v>342</v>
      </c>
      <c r="B2325" s="12">
        <v>2018</v>
      </c>
      <c r="C2325" s="17">
        <v>50</v>
      </c>
      <c r="D2325" s="8">
        <v>50212</v>
      </c>
      <c r="E2325" s="11" t="s">
        <v>107</v>
      </c>
      <c r="G2325" s="10">
        <v>12500</v>
      </c>
      <c r="H2325" s="10">
        <v>1500</v>
      </c>
      <c r="I2325" s="37">
        <f t="shared" si="36"/>
        <v>14000</v>
      </c>
      <c r="L2325" s="43">
        <v>0</v>
      </c>
      <c r="M2325" s="58" t="s">
        <v>1166</v>
      </c>
      <c r="N2325" s="15" t="s">
        <v>34</v>
      </c>
      <c r="O2325" s="59" t="s">
        <v>1301</v>
      </c>
    </row>
    <row r="2326" spans="1:15" x14ac:dyDescent="0.25">
      <c r="A2326" s="18" t="s">
        <v>342</v>
      </c>
      <c r="B2326" s="12">
        <v>2017</v>
      </c>
      <c r="C2326" s="17" t="s">
        <v>94</v>
      </c>
      <c r="D2326" s="8">
        <v>50212</v>
      </c>
      <c r="E2326" s="11" t="s">
        <v>107</v>
      </c>
      <c r="G2326" s="10">
        <v>12500</v>
      </c>
      <c r="H2326" s="10">
        <v>1500</v>
      </c>
      <c r="I2326" s="37">
        <f t="shared" si="36"/>
        <v>14000</v>
      </c>
      <c r="K2326" s="54"/>
      <c r="L2326" s="10">
        <v>14000</v>
      </c>
      <c r="M2326" s="58" t="s">
        <v>1166</v>
      </c>
      <c r="N2326" s="15" t="s">
        <v>34</v>
      </c>
      <c r="O2326" s="59" t="s">
        <v>1301</v>
      </c>
    </row>
    <row r="2327" spans="1:15" x14ac:dyDescent="0.25">
      <c r="A2327" s="32" t="s">
        <v>342</v>
      </c>
      <c r="B2327" s="13">
        <v>2016</v>
      </c>
      <c r="C2327" s="25">
        <v>50</v>
      </c>
      <c r="D2327" s="21">
        <v>50212</v>
      </c>
      <c r="E2327" s="11" t="s">
        <v>107</v>
      </c>
      <c r="F2327" s="44"/>
      <c r="G2327" s="45">
        <v>12500</v>
      </c>
      <c r="H2327" s="45">
        <v>1500</v>
      </c>
      <c r="I2327" s="37">
        <f t="shared" si="36"/>
        <v>14000</v>
      </c>
      <c r="J2327" s="44"/>
      <c r="K2327" s="51"/>
      <c r="L2327" s="38">
        <v>7000</v>
      </c>
      <c r="M2327" s="12" t="s">
        <v>1166</v>
      </c>
      <c r="N2327" s="12" t="s">
        <v>34</v>
      </c>
      <c r="O2327" s="59"/>
    </row>
    <row r="2328" spans="1:15" x14ac:dyDescent="0.25">
      <c r="A2328" s="32" t="s">
        <v>342</v>
      </c>
      <c r="B2328" s="13">
        <v>2015</v>
      </c>
      <c r="C2328" s="8" t="s">
        <v>94</v>
      </c>
      <c r="D2328" s="21">
        <v>50212</v>
      </c>
      <c r="E2328" s="11" t="s">
        <v>107</v>
      </c>
      <c r="F2328" s="44"/>
      <c r="G2328" s="45">
        <v>12500</v>
      </c>
      <c r="H2328" s="45">
        <v>1500</v>
      </c>
      <c r="I2328" s="37">
        <f t="shared" si="36"/>
        <v>14000</v>
      </c>
      <c r="J2328" s="44"/>
      <c r="K2328" s="51"/>
      <c r="L2328" s="43">
        <v>14000</v>
      </c>
      <c r="M2328" s="12" t="s">
        <v>1166</v>
      </c>
      <c r="N2328" s="12" t="s">
        <v>34</v>
      </c>
      <c r="O2328" s="59"/>
    </row>
    <row r="2329" spans="1:15" x14ac:dyDescent="0.25">
      <c r="A2329" s="18" t="s">
        <v>837</v>
      </c>
      <c r="B2329" s="12">
        <v>2018</v>
      </c>
      <c r="C2329" s="17">
        <v>55</v>
      </c>
      <c r="D2329" s="8">
        <v>551105</v>
      </c>
      <c r="E2329" s="11" t="s">
        <v>107</v>
      </c>
      <c r="G2329" s="10">
        <v>20895</v>
      </c>
      <c r="H2329" s="10">
        <v>1155</v>
      </c>
      <c r="I2329" s="37">
        <f t="shared" si="36"/>
        <v>22050</v>
      </c>
      <c r="L2329" s="43">
        <v>21630</v>
      </c>
      <c r="M2329" s="58" t="s">
        <v>1150</v>
      </c>
      <c r="N2329" s="15" t="s">
        <v>35</v>
      </c>
      <c r="O2329" s="59" t="s">
        <v>1301</v>
      </c>
    </row>
    <row r="2330" spans="1:15" x14ac:dyDescent="0.25">
      <c r="A2330" s="18" t="s">
        <v>837</v>
      </c>
      <c r="B2330" s="12">
        <v>2017</v>
      </c>
      <c r="C2330" s="17" t="s">
        <v>98</v>
      </c>
      <c r="D2330" s="8">
        <v>551105</v>
      </c>
      <c r="E2330" s="11" t="s">
        <v>107</v>
      </c>
      <c r="G2330" s="10">
        <v>19900</v>
      </c>
      <c r="H2330" s="10">
        <v>1100</v>
      </c>
      <c r="I2330" s="37">
        <f t="shared" si="36"/>
        <v>21000</v>
      </c>
      <c r="K2330" s="54"/>
      <c r="L2330" s="10">
        <v>21000</v>
      </c>
      <c r="M2330" s="58" t="s">
        <v>1150</v>
      </c>
      <c r="N2330" s="15" t="s">
        <v>35</v>
      </c>
      <c r="O2330" s="59" t="s">
        <v>1301</v>
      </c>
    </row>
    <row r="2331" spans="1:15" x14ac:dyDescent="0.25">
      <c r="A2331" s="32" t="s">
        <v>837</v>
      </c>
      <c r="B2331" s="13">
        <v>2016</v>
      </c>
      <c r="C2331" s="25">
        <v>55</v>
      </c>
      <c r="D2331" s="21">
        <v>551105</v>
      </c>
      <c r="E2331" s="11" t="s">
        <v>107</v>
      </c>
      <c r="F2331" s="44"/>
      <c r="G2331" s="45">
        <v>20900</v>
      </c>
      <c r="H2331" s="45">
        <v>1100</v>
      </c>
      <c r="I2331" s="37">
        <f t="shared" si="36"/>
        <v>22000</v>
      </c>
      <c r="J2331" s="44"/>
      <c r="K2331" s="51"/>
      <c r="L2331" s="38">
        <v>22000</v>
      </c>
      <c r="M2331" s="12" t="s">
        <v>1150</v>
      </c>
      <c r="N2331" s="12" t="s">
        <v>35</v>
      </c>
      <c r="O2331" s="59"/>
    </row>
    <row r="2332" spans="1:15" x14ac:dyDescent="0.25">
      <c r="A2332" s="32" t="s">
        <v>837</v>
      </c>
      <c r="B2332" s="13">
        <v>2015</v>
      </c>
      <c r="C2332" s="8" t="s">
        <v>98</v>
      </c>
      <c r="D2332" s="21">
        <v>551105</v>
      </c>
      <c r="E2332" s="11" t="s">
        <v>107</v>
      </c>
      <c r="F2332" s="44"/>
      <c r="G2332" s="45">
        <v>21950</v>
      </c>
      <c r="H2332" s="45">
        <v>7290</v>
      </c>
      <c r="I2332" s="37">
        <f t="shared" si="36"/>
        <v>29240</v>
      </c>
      <c r="J2332" s="44"/>
      <c r="K2332" s="51"/>
      <c r="L2332" s="43">
        <v>29240</v>
      </c>
      <c r="M2332" s="12" t="s">
        <v>1167</v>
      </c>
      <c r="N2332" s="12" t="s">
        <v>13</v>
      </c>
      <c r="O2332" s="59"/>
    </row>
    <row r="2333" spans="1:15" x14ac:dyDescent="0.25">
      <c r="A2333" s="18" t="s">
        <v>1106</v>
      </c>
      <c r="B2333" s="12">
        <v>2017</v>
      </c>
      <c r="C2333" s="17">
        <v>62</v>
      </c>
      <c r="D2333" s="8">
        <v>624045</v>
      </c>
      <c r="E2333" s="11" t="s">
        <v>107</v>
      </c>
      <c r="G2333" s="10">
        <v>11000</v>
      </c>
      <c r="I2333" s="37">
        <f t="shared" si="36"/>
        <v>11000</v>
      </c>
      <c r="K2333" s="54"/>
      <c r="L2333" s="10">
        <v>11000</v>
      </c>
      <c r="M2333" s="58" t="s">
        <v>1186</v>
      </c>
      <c r="N2333" s="15" t="s">
        <v>1121</v>
      </c>
      <c r="O2333" s="59" t="s">
        <v>1315</v>
      </c>
    </row>
    <row r="2334" spans="1:15" x14ac:dyDescent="0.25">
      <c r="A2334" s="19" t="s">
        <v>1106</v>
      </c>
      <c r="B2334" s="13">
        <v>2016</v>
      </c>
      <c r="C2334" s="16">
        <v>62</v>
      </c>
      <c r="D2334" s="20">
        <v>624045</v>
      </c>
      <c r="E2334" s="11" t="s">
        <v>107</v>
      </c>
      <c r="F2334" s="44"/>
      <c r="G2334" s="45">
        <v>10600</v>
      </c>
      <c r="H2334" s="45"/>
      <c r="I2334" s="37">
        <f t="shared" si="36"/>
        <v>10600</v>
      </c>
      <c r="J2334" s="44"/>
      <c r="K2334" s="51"/>
      <c r="L2334" s="38">
        <v>10600</v>
      </c>
      <c r="M2334" s="12" t="s">
        <v>1186</v>
      </c>
      <c r="N2334" s="12" t="s">
        <v>1121</v>
      </c>
      <c r="O2334" s="59"/>
    </row>
    <row r="2335" spans="1:15" x14ac:dyDescent="0.25">
      <c r="A2335" s="19" t="s">
        <v>1106</v>
      </c>
      <c r="B2335" s="13">
        <v>2015</v>
      </c>
      <c r="C2335" s="1">
        <v>62</v>
      </c>
      <c r="D2335" s="20">
        <v>624045</v>
      </c>
      <c r="E2335" s="11" t="s">
        <v>107</v>
      </c>
      <c r="F2335" s="44"/>
      <c r="G2335" s="45">
        <v>8800</v>
      </c>
      <c r="H2335" s="45"/>
      <c r="I2335" s="37">
        <f t="shared" si="36"/>
        <v>8800</v>
      </c>
      <c r="J2335" s="44"/>
      <c r="K2335" s="51"/>
      <c r="L2335" s="43">
        <v>10300</v>
      </c>
      <c r="M2335" s="12" t="s">
        <v>1186</v>
      </c>
      <c r="N2335" s="12" t="s">
        <v>1121</v>
      </c>
      <c r="O2335" s="59"/>
    </row>
    <row r="2336" spans="1:15" ht="30" x14ac:dyDescent="0.25">
      <c r="A2336" s="18" t="s">
        <v>1411</v>
      </c>
      <c r="B2336" s="12">
        <v>2018</v>
      </c>
      <c r="C2336" s="17">
        <v>62</v>
      </c>
      <c r="D2336" s="8">
        <v>624045</v>
      </c>
      <c r="E2336" s="11" t="s">
        <v>108</v>
      </c>
      <c r="I2336" s="37">
        <f t="shared" si="36"/>
        <v>0</v>
      </c>
      <c r="L2336" s="43">
        <v>11000</v>
      </c>
      <c r="M2336" s="58" t="s">
        <v>1186</v>
      </c>
      <c r="N2336" s="15" t="s">
        <v>1121</v>
      </c>
      <c r="O2336" s="59" t="s">
        <v>1315</v>
      </c>
    </row>
    <row r="2337" spans="1:15" x14ac:dyDescent="0.25">
      <c r="A2337" s="18" t="s">
        <v>343</v>
      </c>
      <c r="B2337" s="12">
        <v>2018</v>
      </c>
      <c r="C2337" s="17">
        <v>50</v>
      </c>
      <c r="D2337" s="8">
        <v>50213</v>
      </c>
      <c r="E2337" s="11" t="s">
        <v>107</v>
      </c>
      <c r="G2337" s="10">
        <v>3200</v>
      </c>
      <c r="H2337" s="10">
        <v>1800</v>
      </c>
      <c r="I2337" s="37">
        <f t="shared" si="36"/>
        <v>5000</v>
      </c>
      <c r="L2337" s="43">
        <v>5000</v>
      </c>
      <c r="M2337" s="58" t="s">
        <v>1412</v>
      </c>
      <c r="N2337" s="15" t="s">
        <v>576</v>
      </c>
      <c r="O2337" s="59" t="s">
        <v>1301</v>
      </c>
    </row>
    <row r="2338" spans="1:15" x14ac:dyDescent="0.25">
      <c r="A2338" s="18" t="s">
        <v>343</v>
      </c>
      <c r="B2338" s="12">
        <v>2017</v>
      </c>
      <c r="C2338" s="17" t="s">
        <v>94</v>
      </c>
      <c r="D2338" s="8">
        <v>50213</v>
      </c>
      <c r="E2338" s="11" t="s">
        <v>107</v>
      </c>
      <c r="G2338" s="10">
        <v>6000</v>
      </c>
      <c r="H2338" s="10">
        <v>1000</v>
      </c>
      <c r="I2338" s="37">
        <f t="shared" si="36"/>
        <v>7000</v>
      </c>
      <c r="K2338" s="54"/>
      <c r="L2338" s="10">
        <v>7000</v>
      </c>
      <c r="M2338" s="58" t="s">
        <v>1197</v>
      </c>
      <c r="N2338" s="15" t="s">
        <v>161</v>
      </c>
      <c r="O2338" s="59" t="s">
        <v>1301</v>
      </c>
    </row>
    <row r="2339" spans="1:15" x14ac:dyDescent="0.25">
      <c r="A2339" s="32" t="s">
        <v>343</v>
      </c>
      <c r="B2339" s="13">
        <v>2016</v>
      </c>
      <c r="C2339" s="25">
        <v>50</v>
      </c>
      <c r="D2339" s="21">
        <v>50213</v>
      </c>
      <c r="E2339" s="11" t="s">
        <v>107</v>
      </c>
      <c r="F2339" s="44"/>
      <c r="G2339" s="45">
        <v>6000</v>
      </c>
      <c r="H2339" s="45">
        <v>1000</v>
      </c>
      <c r="I2339" s="37">
        <f t="shared" si="36"/>
        <v>7000</v>
      </c>
      <c r="J2339" s="44"/>
      <c r="K2339" s="51"/>
      <c r="L2339" s="38">
        <v>7000</v>
      </c>
      <c r="M2339" s="12" t="s">
        <v>1197</v>
      </c>
      <c r="N2339" s="12" t="s">
        <v>161</v>
      </c>
      <c r="O2339" s="59"/>
    </row>
    <row r="2340" spans="1:15" x14ac:dyDescent="0.25">
      <c r="A2340" s="32" t="s">
        <v>343</v>
      </c>
      <c r="B2340" s="13">
        <v>2015</v>
      </c>
      <c r="C2340" s="8" t="s">
        <v>94</v>
      </c>
      <c r="D2340" s="21">
        <v>50213</v>
      </c>
      <c r="E2340" s="11" t="s">
        <v>107</v>
      </c>
      <c r="F2340" s="44"/>
      <c r="G2340" s="45">
        <v>5000</v>
      </c>
      <c r="H2340" s="45">
        <v>2000</v>
      </c>
      <c r="I2340" s="37">
        <f t="shared" si="36"/>
        <v>7000</v>
      </c>
      <c r="J2340" s="44"/>
      <c r="K2340" s="51"/>
      <c r="L2340" s="43">
        <v>7000</v>
      </c>
      <c r="M2340" s="12" t="s">
        <v>1197</v>
      </c>
      <c r="N2340" s="12" t="s">
        <v>161</v>
      </c>
      <c r="O2340" s="59"/>
    </row>
    <row r="2341" spans="1:15" x14ac:dyDescent="0.25">
      <c r="A2341" s="18" t="s">
        <v>344</v>
      </c>
      <c r="B2341" s="12">
        <v>2018</v>
      </c>
      <c r="C2341" s="17">
        <v>50</v>
      </c>
      <c r="D2341" s="8">
        <v>50214</v>
      </c>
      <c r="E2341" s="11" t="s">
        <v>107</v>
      </c>
      <c r="G2341" s="10">
        <v>4700</v>
      </c>
      <c r="I2341" s="37">
        <f t="shared" si="36"/>
        <v>4700</v>
      </c>
      <c r="L2341" s="43">
        <v>0</v>
      </c>
      <c r="M2341" s="58" t="s">
        <v>1183</v>
      </c>
      <c r="N2341" s="15" t="s">
        <v>58</v>
      </c>
      <c r="O2341" s="59" t="s">
        <v>1301</v>
      </c>
    </row>
    <row r="2342" spans="1:15" x14ac:dyDescent="0.25">
      <c r="A2342" s="18" t="s">
        <v>344</v>
      </c>
      <c r="B2342" s="12">
        <v>2017</v>
      </c>
      <c r="C2342" s="17" t="s">
        <v>94</v>
      </c>
      <c r="D2342" s="8">
        <v>50214</v>
      </c>
      <c r="E2342" s="11" t="s">
        <v>107</v>
      </c>
      <c r="G2342" s="10">
        <v>4550</v>
      </c>
      <c r="I2342" s="37">
        <f t="shared" si="36"/>
        <v>4550</v>
      </c>
      <c r="K2342" s="54"/>
      <c r="L2342" s="10">
        <v>4550</v>
      </c>
      <c r="M2342" s="58" t="s">
        <v>1183</v>
      </c>
      <c r="N2342" s="15" t="s">
        <v>58</v>
      </c>
      <c r="O2342" s="59" t="s">
        <v>1301</v>
      </c>
    </row>
    <row r="2343" spans="1:15" x14ac:dyDescent="0.25">
      <c r="A2343" s="18" t="s">
        <v>344</v>
      </c>
      <c r="B2343" s="13">
        <v>2016</v>
      </c>
      <c r="C2343" s="25">
        <v>50</v>
      </c>
      <c r="D2343" s="8">
        <v>50214</v>
      </c>
      <c r="E2343" s="11" t="s">
        <v>107</v>
      </c>
      <c r="F2343" s="44"/>
      <c r="G2343" s="45">
        <v>4500</v>
      </c>
      <c r="H2343" s="45"/>
      <c r="I2343" s="37">
        <f t="shared" si="36"/>
        <v>4500</v>
      </c>
      <c r="J2343" s="44"/>
      <c r="K2343" s="51"/>
      <c r="L2343" s="38">
        <v>4500</v>
      </c>
      <c r="M2343" s="12" t="s">
        <v>1183</v>
      </c>
      <c r="N2343" s="12" t="s">
        <v>58</v>
      </c>
      <c r="O2343" s="59"/>
    </row>
    <row r="2344" spans="1:15" x14ac:dyDescent="0.25">
      <c r="A2344" s="18" t="s">
        <v>344</v>
      </c>
      <c r="B2344" s="13">
        <v>2015</v>
      </c>
      <c r="C2344" s="8" t="s">
        <v>94</v>
      </c>
      <c r="D2344" s="8">
        <v>50214</v>
      </c>
      <c r="E2344" s="11" t="s">
        <v>107</v>
      </c>
      <c r="F2344" s="44"/>
      <c r="G2344" s="45">
        <v>4450</v>
      </c>
      <c r="H2344" s="45"/>
      <c r="I2344" s="37">
        <f t="shared" si="36"/>
        <v>4450</v>
      </c>
      <c r="J2344" s="44"/>
      <c r="K2344" s="51"/>
      <c r="L2344" s="43">
        <v>4450</v>
      </c>
      <c r="M2344" s="12" t="s">
        <v>1183</v>
      </c>
      <c r="N2344" s="12" t="s">
        <v>58</v>
      </c>
      <c r="O2344" s="59"/>
    </row>
    <row r="2345" spans="1:15" x14ac:dyDescent="0.25">
      <c r="A2345" s="18" t="s">
        <v>345</v>
      </c>
      <c r="B2345" s="12">
        <v>2018</v>
      </c>
      <c r="C2345" s="17">
        <v>50</v>
      </c>
      <c r="D2345" s="8">
        <v>50215</v>
      </c>
      <c r="E2345" s="11" t="s">
        <v>107</v>
      </c>
      <c r="G2345" s="10">
        <v>6800</v>
      </c>
      <c r="H2345" s="10">
        <v>1000</v>
      </c>
      <c r="I2345" s="37">
        <f t="shared" si="36"/>
        <v>7800</v>
      </c>
      <c r="L2345" s="43">
        <v>7800</v>
      </c>
      <c r="M2345" s="58" t="s">
        <v>1251</v>
      </c>
      <c r="N2345" s="15" t="s">
        <v>83</v>
      </c>
      <c r="O2345" s="59" t="s">
        <v>1301</v>
      </c>
    </row>
    <row r="2346" spans="1:15" x14ac:dyDescent="0.25">
      <c r="A2346" s="18" t="s">
        <v>345</v>
      </c>
      <c r="B2346" s="12">
        <v>2017</v>
      </c>
      <c r="C2346" s="17" t="s">
        <v>94</v>
      </c>
      <c r="D2346" s="8">
        <v>50215</v>
      </c>
      <c r="E2346" s="11" t="s">
        <v>107</v>
      </c>
      <c r="G2346" s="10">
        <v>6800</v>
      </c>
      <c r="H2346" s="10">
        <v>1000</v>
      </c>
      <c r="I2346" s="37">
        <f t="shared" si="36"/>
        <v>7800</v>
      </c>
      <c r="K2346" s="54"/>
      <c r="L2346" s="10">
        <v>7800</v>
      </c>
      <c r="M2346" s="58" t="s">
        <v>1251</v>
      </c>
      <c r="N2346" s="15" t="s">
        <v>83</v>
      </c>
      <c r="O2346" s="59" t="s">
        <v>1301</v>
      </c>
    </row>
    <row r="2347" spans="1:15" x14ac:dyDescent="0.25">
      <c r="A2347" s="18" t="s">
        <v>345</v>
      </c>
      <c r="B2347" s="13">
        <v>2016</v>
      </c>
      <c r="C2347" s="25">
        <v>50</v>
      </c>
      <c r="D2347" s="8">
        <v>50215</v>
      </c>
      <c r="E2347" s="11" t="s">
        <v>107</v>
      </c>
      <c r="F2347" s="44"/>
      <c r="G2347" s="45">
        <v>6800</v>
      </c>
      <c r="H2347" s="45">
        <v>1000</v>
      </c>
      <c r="I2347" s="37">
        <f t="shared" si="36"/>
        <v>7800</v>
      </c>
      <c r="J2347" s="44"/>
      <c r="K2347" s="51"/>
      <c r="L2347" s="38">
        <v>7800</v>
      </c>
      <c r="M2347" s="12" t="s">
        <v>1251</v>
      </c>
      <c r="N2347" s="12" t="s">
        <v>83</v>
      </c>
      <c r="O2347" s="59"/>
    </row>
    <row r="2348" spans="1:15" x14ac:dyDescent="0.25">
      <c r="A2348" s="18" t="s">
        <v>345</v>
      </c>
      <c r="B2348" s="13">
        <v>2015</v>
      </c>
      <c r="C2348" s="8" t="s">
        <v>94</v>
      </c>
      <c r="D2348" s="8">
        <v>50215</v>
      </c>
      <c r="E2348" s="11" t="s">
        <v>107</v>
      </c>
      <c r="F2348" s="44"/>
      <c r="G2348" s="45">
        <v>6800</v>
      </c>
      <c r="H2348" s="45">
        <v>1000</v>
      </c>
      <c r="I2348" s="37">
        <f t="shared" si="36"/>
        <v>7800</v>
      </c>
      <c r="J2348" s="44"/>
      <c r="K2348" s="51"/>
      <c r="L2348" s="43">
        <v>7800</v>
      </c>
      <c r="M2348" s="12" t="s">
        <v>1251</v>
      </c>
      <c r="N2348" s="12" t="s">
        <v>83</v>
      </c>
      <c r="O2348" s="59"/>
    </row>
    <row r="2349" spans="1:15" x14ac:dyDescent="0.25">
      <c r="A2349" s="18" t="s">
        <v>346</v>
      </c>
      <c r="B2349" s="12">
        <v>2018</v>
      </c>
      <c r="C2349" s="17">
        <v>50</v>
      </c>
      <c r="D2349" s="8">
        <v>50216</v>
      </c>
      <c r="E2349" s="11" t="s">
        <v>107</v>
      </c>
      <c r="F2349" s="9">
        <v>175</v>
      </c>
      <c r="G2349" s="10">
        <v>11275</v>
      </c>
      <c r="H2349" s="10">
        <v>2800</v>
      </c>
      <c r="I2349" s="37">
        <f t="shared" si="36"/>
        <v>14250</v>
      </c>
      <c r="L2349" s="43">
        <v>14250</v>
      </c>
      <c r="M2349" s="58" t="s">
        <v>1148</v>
      </c>
      <c r="N2349" s="15" t="s">
        <v>64</v>
      </c>
      <c r="O2349" s="59" t="s">
        <v>1301</v>
      </c>
    </row>
    <row r="2350" spans="1:15" x14ac:dyDescent="0.25">
      <c r="A2350" s="18" t="s">
        <v>346</v>
      </c>
      <c r="B2350" s="12">
        <v>2017</v>
      </c>
      <c r="C2350" s="17" t="s">
        <v>94</v>
      </c>
      <c r="D2350" s="8">
        <v>50216</v>
      </c>
      <c r="E2350" s="11" t="s">
        <v>107</v>
      </c>
      <c r="F2350" s="9">
        <v>200</v>
      </c>
      <c r="G2350" s="10">
        <v>11250</v>
      </c>
      <c r="H2350" s="10">
        <v>2800</v>
      </c>
      <c r="I2350" s="37">
        <f t="shared" si="36"/>
        <v>14250</v>
      </c>
      <c r="K2350" s="54"/>
      <c r="L2350" s="10">
        <v>14250</v>
      </c>
      <c r="M2350" s="58" t="s">
        <v>1148</v>
      </c>
      <c r="N2350" s="15" t="s">
        <v>64</v>
      </c>
      <c r="O2350" s="59" t="s">
        <v>1301</v>
      </c>
    </row>
    <row r="2351" spans="1:15" x14ac:dyDescent="0.25">
      <c r="A2351" s="18" t="s">
        <v>346</v>
      </c>
      <c r="B2351" s="13">
        <v>2016</v>
      </c>
      <c r="C2351" s="25">
        <v>50</v>
      </c>
      <c r="D2351" s="8">
        <v>50216</v>
      </c>
      <c r="E2351" s="11" t="s">
        <v>107</v>
      </c>
      <c r="F2351" s="44">
        <v>200</v>
      </c>
      <c r="G2351" s="45">
        <v>11650</v>
      </c>
      <c r="H2351" s="45">
        <v>2100</v>
      </c>
      <c r="I2351" s="37">
        <f t="shared" si="36"/>
        <v>13950</v>
      </c>
      <c r="J2351" s="44"/>
      <c r="K2351" s="51"/>
      <c r="L2351" s="38">
        <v>13950</v>
      </c>
      <c r="M2351" s="12" t="s">
        <v>1148</v>
      </c>
      <c r="N2351" s="12" t="s">
        <v>64</v>
      </c>
      <c r="O2351" s="59"/>
    </row>
    <row r="2352" spans="1:15" x14ac:dyDescent="0.25">
      <c r="A2352" s="32" t="s">
        <v>346</v>
      </c>
      <c r="B2352" s="13">
        <v>2015</v>
      </c>
      <c r="C2352" s="8" t="s">
        <v>94</v>
      </c>
      <c r="D2352" s="21">
        <v>50216</v>
      </c>
      <c r="E2352" s="11" t="s">
        <v>107</v>
      </c>
      <c r="F2352" s="44"/>
      <c r="G2352" s="45">
        <v>10300</v>
      </c>
      <c r="H2352" s="45">
        <v>2800</v>
      </c>
      <c r="I2352" s="37">
        <f t="shared" si="36"/>
        <v>13100</v>
      </c>
      <c r="J2352" s="44"/>
      <c r="K2352" s="51"/>
      <c r="L2352" s="43">
        <v>13100</v>
      </c>
      <c r="M2352" s="12" t="s">
        <v>1148</v>
      </c>
      <c r="N2352" s="12" t="s">
        <v>64</v>
      </c>
      <c r="O2352" s="59"/>
    </row>
    <row r="2353" spans="1:15" x14ac:dyDescent="0.25">
      <c r="A2353" s="18" t="s">
        <v>61</v>
      </c>
      <c r="B2353" s="12">
        <v>2018</v>
      </c>
      <c r="C2353" s="17">
        <v>50</v>
      </c>
      <c r="D2353" s="8">
        <v>50217</v>
      </c>
      <c r="E2353" s="11" t="s">
        <v>107</v>
      </c>
      <c r="F2353" s="9">
        <v>2400</v>
      </c>
      <c r="G2353" s="10">
        <v>28900</v>
      </c>
      <c r="H2353" s="10">
        <v>6000</v>
      </c>
      <c r="I2353" s="37">
        <f t="shared" si="36"/>
        <v>37300</v>
      </c>
      <c r="L2353" s="43">
        <v>37300</v>
      </c>
      <c r="M2353" s="58" t="s">
        <v>1325</v>
      </c>
      <c r="N2353" s="15" t="s">
        <v>43</v>
      </c>
      <c r="O2353" s="59" t="s">
        <v>1301</v>
      </c>
    </row>
    <row r="2354" spans="1:15" x14ac:dyDescent="0.25">
      <c r="A2354" s="18" t="s">
        <v>61</v>
      </c>
      <c r="B2354" s="12">
        <v>2017</v>
      </c>
      <c r="C2354" s="17" t="s">
        <v>94</v>
      </c>
      <c r="D2354" s="8">
        <v>50217</v>
      </c>
      <c r="E2354" s="11" t="s">
        <v>108</v>
      </c>
      <c r="I2354" s="37">
        <f t="shared" si="36"/>
        <v>0</v>
      </c>
      <c r="K2354" s="54"/>
      <c r="L2354" s="10">
        <v>34800</v>
      </c>
      <c r="M2354" s="58" t="s">
        <v>1273</v>
      </c>
      <c r="O2354" s="59" t="e">
        <v>#N/A</v>
      </c>
    </row>
    <row r="2355" spans="1:15" x14ac:dyDescent="0.25">
      <c r="A2355" s="32" t="s">
        <v>61</v>
      </c>
      <c r="B2355" s="13">
        <v>2016</v>
      </c>
      <c r="C2355" s="25">
        <v>50</v>
      </c>
      <c r="D2355" s="21">
        <v>50217</v>
      </c>
      <c r="E2355" s="11" t="s">
        <v>107</v>
      </c>
      <c r="F2355" s="44"/>
      <c r="G2355" s="45">
        <v>34800</v>
      </c>
      <c r="H2355" s="45"/>
      <c r="I2355" s="37">
        <f t="shared" si="36"/>
        <v>34800</v>
      </c>
      <c r="J2355" s="44"/>
      <c r="K2355" s="51"/>
      <c r="L2355" s="38">
        <v>34800</v>
      </c>
      <c r="M2355" s="12" t="s">
        <v>1273</v>
      </c>
      <c r="N2355" s="12"/>
      <c r="O2355" s="59"/>
    </row>
    <row r="2356" spans="1:15" x14ac:dyDescent="0.25">
      <c r="A2356" s="32" t="s">
        <v>61</v>
      </c>
      <c r="B2356" s="13">
        <v>2015</v>
      </c>
      <c r="C2356" s="8" t="s">
        <v>94</v>
      </c>
      <c r="D2356" s="21">
        <v>50217</v>
      </c>
      <c r="E2356" s="11" t="s">
        <v>107</v>
      </c>
      <c r="F2356" s="44"/>
      <c r="G2356" s="45">
        <v>32500</v>
      </c>
      <c r="H2356" s="45"/>
      <c r="I2356" s="37">
        <f t="shared" si="36"/>
        <v>32500</v>
      </c>
      <c r="J2356" s="44"/>
      <c r="K2356" s="51"/>
      <c r="L2356" s="43">
        <v>32500</v>
      </c>
      <c r="M2356" s="12" t="s">
        <v>1176</v>
      </c>
      <c r="N2356" s="12" t="s">
        <v>61</v>
      </c>
      <c r="O2356" s="59"/>
    </row>
    <row r="2357" spans="1:15" x14ac:dyDescent="0.25">
      <c r="A2357" s="18" t="s">
        <v>819</v>
      </c>
      <c r="B2357" s="12">
        <v>2018</v>
      </c>
      <c r="C2357" s="17">
        <v>54</v>
      </c>
      <c r="D2357" s="8">
        <v>541009</v>
      </c>
      <c r="E2357" s="11" t="s">
        <v>107</v>
      </c>
      <c r="G2357" s="10">
        <v>7300</v>
      </c>
      <c r="H2357" s="10">
        <v>3800</v>
      </c>
      <c r="I2357" s="37">
        <f t="shared" si="36"/>
        <v>11100</v>
      </c>
      <c r="L2357" s="43">
        <v>6000</v>
      </c>
      <c r="M2357" s="58" t="s">
        <v>1256</v>
      </c>
      <c r="N2357" s="15" t="s">
        <v>90</v>
      </c>
      <c r="O2357" s="59" t="s">
        <v>1301</v>
      </c>
    </row>
    <row r="2358" spans="1:15" x14ac:dyDescent="0.25">
      <c r="A2358" s="18" t="s">
        <v>819</v>
      </c>
      <c r="B2358" s="12">
        <v>2017</v>
      </c>
      <c r="C2358" s="17" t="s">
        <v>97</v>
      </c>
      <c r="D2358" s="8">
        <v>541009</v>
      </c>
      <c r="E2358" s="11" t="s">
        <v>107</v>
      </c>
      <c r="G2358" s="10">
        <v>7300</v>
      </c>
      <c r="H2358" s="10">
        <v>3800</v>
      </c>
      <c r="I2358" s="37">
        <f t="shared" si="36"/>
        <v>11100</v>
      </c>
      <c r="K2358" s="54"/>
      <c r="L2358" s="10">
        <v>11100</v>
      </c>
      <c r="M2358" s="58" t="s">
        <v>1256</v>
      </c>
      <c r="N2358" s="15" t="s">
        <v>90</v>
      </c>
      <c r="O2358" s="59" t="s">
        <v>1301</v>
      </c>
    </row>
    <row r="2359" spans="1:15" x14ac:dyDescent="0.25">
      <c r="A2359" s="32" t="s">
        <v>819</v>
      </c>
      <c r="B2359" s="13">
        <v>2016</v>
      </c>
      <c r="C2359" s="25">
        <v>54</v>
      </c>
      <c r="D2359" s="21">
        <v>541009</v>
      </c>
      <c r="E2359" s="11" t="s">
        <v>107</v>
      </c>
      <c r="F2359" s="44"/>
      <c r="G2359" s="45">
        <v>7300</v>
      </c>
      <c r="H2359" s="45">
        <v>3800</v>
      </c>
      <c r="I2359" s="37">
        <f t="shared" si="36"/>
        <v>11100</v>
      </c>
      <c r="J2359" s="44"/>
      <c r="K2359" s="51"/>
      <c r="L2359" s="38">
        <v>11000</v>
      </c>
      <c r="M2359" s="12" t="s">
        <v>1256</v>
      </c>
      <c r="N2359" s="12" t="s">
        <v>90</v>
      </c>
      <c r="O2359" s="59"/>
    </row>
    <row r="2360" spans="1:15" x14ac:dyDescent="0.25">
      <c r="A2360" s="32" t="s">
        <v>819</v>
      </c>
      <c r="B2360" s="13">
        <v>2015</v>
      </c>
      <c r="C2360" s="8" t="s">
        <v>97</v>
      </c>
      <c r="D2360" s="21">
        <v>541009</v>
      </c>
      <c r="E2360" s="11" t="s">
        <v>107</v>
      </c>
      <c r="F2360" s="44"/>
      <c r="G2360" s="45">
        <v>7400</v>
      </c>
      <c r="H2360" s="45">
        <v>3700</v>
      </c>
      <c r="I2360" s="37">
        <f t="shared" si="36"/>
        <v>11100</v>
      </c>
      <c r="J2360" s="44"/>
      <c r="K2360" s="51"/>
      <c r="L2360" s="43">
        <v>10100</v>
      </c>
      <c r="M2360" s="12" t="s">
        <v>1256</v>
      </c>
      <c r="N2360" s="12" t="s">
        <v>90</v>
      </c>
      <c r="O2360" s="59"/>
    </row>
    <row r="2361" spans="1:15" x14ac:dyDescent="0.25">
      <c r="A2361" s="18" t="s">
        <v>347</v>
      </c>
      <c r="B2361" s="12">
        <v>2018</v>
      </c>
      <c r="C2361" s="17">
        <v>50</v>
      </c>
      <c r="D2361" s="8">
        <v>50218</v>
      </c>
      <c r="E2361" s="11" t="s">
        <v>107</v>
      </c>
      <c r="G2361" s="10">
        <v>7000</v>
      </c>
      <c r="H2361" s="10">
        <v>1000</v>
      </c>
      <c r="I2361" s="37">
        <f t="shared" si="36"/>
        <v>8000</v>
      </c>
      <c r="L2361" s="43">
        <v>8000</v>
      </c>
      <c r="M2361" s="58" t="s">
        <v>1251</v>
      </c>
      <c r="N2361" s="15" t="s">
        <v>83</v>
      </c>
      <c r="O2361" s="59" t="s">
        <v>1301</v>
      </c>
    </row>
    <row r="2362" spans="1:15" x14ac:dyDescent="0.25">
      <c r="A2362" s="18" t="s">
        <v>347</v>
      </c>
      <c r="B2362" s="12">
        <v>2017</v>
      </c>
      <c r="C2362" s="17" t="s">
        <v>94</v>
      </c>
      <c r="D2362" s="8">
        <v>50218</v>
      </c>
      <c r="E2362" s="11" t="s">
        <v>107</v>
      </c>
      <c r="G2362" s="10">
        <v>6900</v>
      </c>
      <c r="H2362" s="10">
        <v>1100</v>
      </c>
      <c r="I2362" s="37">
        <f t="shared" si="36"/>
        <v>8000</v>
      </c>
      <c r="K2362" s="54"/>
      <c r="L2362" s="10">
        <v>8000</v>
      </c>
      <c r="M2362" s="58" t="s">
        <v>1251</v>
      </c>
      <c r="N2362" s="15" t="s">
        <v>83</v>
      </c>
      <c r="O2362" s="59" t="s">
        <v>1301</v>
      </c>
    </row>
    <row r="2363" spans="1:15" x14ac:dyDescent="0.25">
      <c r="A2363" s="32" t="s">
        <v>347</v>
      </c>
      <c r="B2363" s="13">
        <v>2016</v>
      </c>
      <c r="C2363" s="25">
        <v>50</v>
      </c>
      <c r="D2363" s="21">
        <v>50218</v>
      </c>
      <c r="E2363" s="11" t="s">
        <v>107</v>
      </c>
      <c r="F2363" s="44"/>
      <c r="G2363" s="45">
        <v>6900</v>
      </c>
      <c r="H2363" s="45">
        <v>1100</v>
      </c>
      <c r="I2363" s="37">
        <f t="shared" si="36"/>
        <v>8000</v>
      </c>
      <c r="J2363" s="44"/>
      <c r="K2363" s="51"/>
      <c r="L2363" s="38">
        <v>8000</v>
      </c>
      <c r="M2363" s="12" t="s">
        <v>1251</v>
      </c>
      <c r="N2363" s="12" t="s">
        <v>83</v>
      </c>
      <c r="O2363" s="59"/>
    </row>
    <row r="2364" spans="1:15" x14ac:dyDescent="0.25">
      <c r="A2364" s="32" t="s">
        <v>347</v>
      </c>
      <c r="B2364" s="13">
        <v>2015</v>
      </c>
      <c r="C2364" s="8" t="s">
        <v>94</v>
      </c>
      <c r="D2364" s="21">
        <v>50218</v>
      </c>
      <c r="E2364" s="11" t="s">
        <v>107</v>
      </c>
      <c r="F2364" s="44"/>
      <c r="G2364" s="45">
        <v>6300</v>
      </c>
      <c r="H2364" s="45">
        <v>1500</v>
      </c>
      <c r="I2364" s="37">
        <f t="shared" si="36"/>
        <v>7800</v>
      </c>
      <c r="J2364" s="44"/>
      <c r="K2364" s="51"/>
      <c r="L2364" s="43">
        <v>7800</v>
      </c>
      <c r="M2364" s="12" t="s">
        <v>1251</v>
      </c>
      <c r="N2364" s="12" t="s">
        <v>83</v>
      </c>
      <c r="O2364" s="59"/>
    </row>
    <row r="2365" spans="1:15" x14ac:dyDescent="0.25">
      <c r="A2365" s="18" t="s">
        <v>1413</v>
      </c>
      <c r="B2365" s="12">
        <v>2018</v>
      </c>
      <c r="C2365" s="17">
        <v>62</v>
      </c>
      <c r="D2365" s="8">
        <v>622032</v>
      </c>
      <c r="E2365" s="11" t="s">
        <v>107</v>
      </c>
      <c r="G2365" s="10">
        <v>8760</v>
      </c>
      <c r="H2365" s="10">
        <v>200</v>
      </c>
      <c r="I2365" s="37">
        <f t="shared" si="36"/>
        <v>8960</v>
      </c>
      <c r="L2365" s="43">
        <v>8960</v>
      </c>
      <c r="M2365" s="58" t="s">
        <v>1200</v>
      </c>
      <c r="N2365" s="15" t="s">
        <v>80</v>
      </c>
      <c r="O2365" s="59" t="s">
        <v>1301</v>
      </c>
    </row>
    <row r="2366" spans="1:15" x14ac:dyDescent="0.25">
      <c r="A2366" s="18" t="s">
        <v>1413</v>
      </c>
      <c r="B2366" s="12">
        <v>2017</v>
      </c>
      <c r="C2366" s="17" t="s">
        <v>100</v>
      </c>
      <c r="D2366" s="8">
        <v>622032</v>
      </c>
      <c r="E2366" s="11" t="s">
        <v>107</v>
      </c>
      <c r="G2366" s="10">
        <v>8760</v>
      </c>
      <c r="H2366" s="10">
        <v>200</v>
      </c>
      <c r="I2366" s="37">
        <f t="shared" si="36"/>
        <v>8960</v>
      </c>
      <c r="K2366" s="54"/>
      <c r="L2366" s="10">
        <v>8960</v>
      </c>
      <c r="M2366" s="58" t="s">
        <v>1200</v>
      </c>
      <c r="N2366" s="15" t="s">
        <v>80</v>
      </c>
      <c r="O2366" s="59" t="s">
        <v>1301</v>
      </c>
    </row>
    <row r="2367" spans="1:15" x14ac:dyDescent="0.25">
      <c r="A2367" s="18" t="s">
        <v>1413</v>
      </c>
      <c r="B2367" s="13">
        <v>2016</v>
      </c>
      <c r="C2367" s="25">
        <v>62</v>
      </c>
      <c r="D2367" s="8">
        <v>622032</v>
      </c>
      <c r="E2367" s="11" t="s">
        <v>107</v>
      </c>
      <c r="F2367" s="44"/>
      <c r="G2367" s="45">
        <v>8760</v>
      </c>
      <c r="H2367" s="45">
        <v>200</v>
      </c>
      <c r="I2367" s="37">
        <f t="shared" si="36"/>
        <v>8960</v>
      </c>
      <c r="J2367" s="44"/>
      <c r="K2367" s="51"/>
      <c r="L2367" s="43">
        <v>8960</v>
      </c>
      <c r="M2367" s="12" t="s">
        <v>1200</v>
      </c>
      <c r="N2367" s="12" t="s">
        <v>80</v>
      </c>
      <c r="O2367" s="59"/>
    </row>
    <row r="2368" spans="1:15" x14ac:dyDescent="0.25">
      <c r="A2368" s="18" t="s">
        <v>1413</v>
      </c>
      <c r="B2368" s="13">
        <v>2015</v>
      </c>
      <c r="C2368" s="8" t="s">
        <v>100</v>
      </c>
      <c r="D2368" s="8">
        <v>622032</v>
      </c>
      <c r="E2368" s="11" t="s">
        <v>107</v>
      </c>
      <c r="F2368" s="44"/>
      <c r="G2368" s="45">
        <v>8760</v>
      </c>
      <c r="H2368" s="45">
        <v>200</v>
      </c>
      <c r="I2368" s="37">
        <f t="shared" si="36"/>
        <v>8960</v>
      </c>
      <c r="J2368" s="44"/>
      <c r="K2368" s="51"/>
      <c r="L2368" s="43">
        <v>8960</v>
      </c>
      <c r="M2368" s="12" t="s">
        <v>1200</v>
      </c>
      <c r="N2368" s="12" t="s">
        <v>80</v>
      </c>
      <c r="O2368" s="59"/>
    </row>
    <row r="2369" spans="1:15" x14ac:dyDescent="0.25">
      <c r="A2369" s="18" t="s">
        <v>645</v>
      </c>
      <c r="B2369" s="12">
        <v>2018</v>
      </c>
      <c r="C2369" s="17">
        <v>51</v>
      </c>
      <c r="D2369" s="8">
        <v>5152</v>
      </c>
      <c r="E2369" s="11" t="s">
        <v>107</v>
      </c>
      <c r="G2369" s="10">
        <v>34000</v>
      </c>
      <c r="H2369" s="10">
        <v>1500</v>
      </c>
      <c r="I2369" s="37">
        <f t="shared" si="36"/>
        <v>35500</v>
      </c>
      <c r="J2369" s="9" t="s">
        <v>105</v>
      </c>
      <c r="L2369" s="43">
        <v>35500</v>
      </c>
      <c r="M2369" s="58" t="s">
        <v>1224</v>
      </c>
      <c r="N2369" s="15" t="s">
        <v>72</v>
      </c>
      <c r="O2369" s="59" t="s">
        <v>1301</v>
      </c>
    </row>
    <row r="2370" spans="1:15" x14ac:dyDescent="0.25">
      <c r="A2370" s="18" t="s">
        <v>645</v>
      </c>
      <c r="B2370" s="12">
        <v>2017</v>
      </c>
      <c r="C2370" s="17" t="s">
        <v>95</v>
      </c>
      <c r="D2370" s="8">
        <v>5152</v>
      </c>
      <c r="E2370" s="11" t="s">
        <v>107</v>
      </c>
      <c r="G2370" s="10">
        <v>35500</v>
      </c>
      <c r="I2370" s="37">
        <f t="shared" si="36"/>
        <v>35500</v>
      </c>
      <c r="K2370" s="54"/>
      <c r="L2370" s="10">
        <v>35500</v>
      </c>
      <c r="M2370" s="58" t="s">
        <v>1224</v>
      </c>
      <c r="N2370" s="15" t="s">
        <v>72</v>
      </c>
      <c r="O2370" s="59" t="s">
        <v>1301</v>
      </c>
    </row>
    <row r="2371" spans="1:15" x14ac:dyDescent="0.25">
      <c r="A2371" s="32" t="s">
        <v>645</v>
      </c>
      <c r="B2371" s="13">
        <v>2016</v>
      </c>
      <c r="C2371" s="25">
        <v>51</v>
      </c>
      <c r="D2371" s="21">
        <v>5152</v>
      </c>
      <c r="E2371" s="11" t="s">
        <v>107</v>
      </c>
      <c r="F2371" s="44"/>
      <c r="G2371" s="45">
        <v>35500</v>
      </c>
      <c r="H2371" s="45"/>
      <c r="I2371" s="37">
        <f t="shared" si="36"/>
        <v>35500</v>
      </c>
      <c r="J2371" s="44"/>
      <c r="K2371" s="51"/>
      <c r="L2371" s="38">
        <v>35500</v>
      </c>
      <c r="M2371" s="12" t="s">
        <v>1224</v>
      </c>
      <c r="N2371" s="12" t="s">
        <v>72</v>
      </c>
      <c r="O2371" s="59"/>
    </row>
    <row r="2372" spans="1:15" x14ac:dyDescent="0.25">
      <c r="A2372" s="32" t="s">
        <v>645</v>
      </c>
      <c r="B2372" s="13">
        <v>2015</v>
      </c>
      <c r="C2372" s="8" t="s">
        <v>95</v>
      </c>
      <c r="D2372" s="21">
        <v>5152</v>
      </c>
      <c r="E2372" s="11" t="s">
        <v>107</v>
      </c>
      <c r="F2372" s="44"/>
      <c r="G2372" s="45">
        <v>35500</v>
      </c>
      <c r="H2372" s="45"/>
      <c r="I2372" s="37">
        <f t="shared" si="36"/>
        <v>35500</v>
      </c>
      <c r="J2372" s="44"/>
      <c r="K2372" s="51"/>
      <c r="L2372" s="43">
        <v>35500</v>
      </c>
      <c r="M2372" s="12" t="s">
        <v>1249</v>
      </c>
      <c r="N2372" s="12" t="s">
        <v>70</v>
      </c>
      <c r="O2372" s="59"/>
    </row>
    <row r="2373" spans="1:15" x14ac:dyDescent="0.25">
      <c r="A2373" s="18" t="s">
        <v>753</v>
      </c>
      <c r="B2373" s="12">
        <v>2018</v>
      </c>
      <c r="C2373" s="17">
        <v>52</v>
      </c>
      <c r="D2373" s="8">
        <v>52823</v>
      </c>
      <c r="E2373" s="11" t="s">
        <v>108</v>
      </c>
      <c r="G2373" s="10">
        <v>31250</v>
      </c>
      <c r="H2373" s="10">
        <v>3000</v>
      </c>
      <c r="I2373" s="37">
        <f t="shared" ref="I2373:I2436" si="37">SUM(F2373:H2373)</f>
        <v>34250</v>
      </c>
      <c r="L2373" s="43">
        <v>23904.959999999999</v>
      </c>
      <c r="M2373" s="58" t="s">
        <v>1256</v>
      </c>
      <c r="N2373" s="15" t="s">
        <v>90</v>
      </c>
      <c r="O2373" s="59" t="s">
        <v>1301</v>
      </c>
    </row>
    <row r="2374" spans="1:15" x14ac:dyDescent="0.25">
      <c r="A2374" s="18" t="s">
        <v>753</v>
      </c>
      <c r="B2374" s="12">
        <v>2017</v>
      </c>
      <c r="C2374" s="17" t="s">
        <v>96</v>
      </c>
      <c r="D2374" s="8">
        <v>52823</v>
      </c>
      <c r="E2374" s="11" t="s">
        <v>107</v>
      </c>
      <c r="G2374" s="10">
        <v>31250</v>
      </c>
      <c r="H2374" s="10">
        <v>3000</v>
      </c>
      <c r="I2374" s="37">
        <f t="shared" si="37"/>
        <v>34250</v>
      </c>
      <c r="K2374" s="54"/>
      <c r="L2374" s="10">
        <v>36355.61</v>
      </c>
      <c r="M2374" s="58" t="s">
        <v>1256</v>
      </c>
      <c r="N2374" s="15" t="s">
        <v>90</v>
      </c>
      <c r="O2374" s="59" t="s">
        <v>1301</v>
      </c>
    </row>
    <row r="2375" spans="1:15" x14ac:dyDescent="0.25">
      <c r="A2375" s="32" t="s">
        <v>753</v>
      </c>
      <c r="B2375" s="13">
        <v>2016</v>
      </c>
      <c r="C2375" s="25">
        <v>52</v>
      </c>
      <c r="D2375" s="21">
        <v>52823</v>
      </c>
      <c r="E2375" s="11" t="s">
        <v>107</v>
      </c>
      <c r="F2375" s="44"/>
      <c r="G2375" s="45">
        <v>31250</v>
      </c>
      <c r="H2375" s="45">
        <v>3000</v>
      </c>
      <c r="I2375" s="37">
        <f t="shared" si="37"/>
        <v>34250</v>
      </c>
      <c r="J2375" s="44" t="s">
        <v>105</v>
      </c>
      <c r="K2375" s="51"/>
      <c r="L2375" s="38">
        <v>36559.33</v>
      </c>
      <c r="M2375" s="12" t="s">
        <v>1256</v>
      </c>
      <c r="N2375" s="12" t="s">
        <v>90</v>
      </c>
      <c r="O2375" s="59"/>
    </row>
    <row r="2376" spans="1:15" x14ac:dyDescent="0.25">
      <c r="A2376" s="32" t="s">
        <v>753</v>
      </c>
      <c r="B2376" s="13">
        <v>2015</v>
      </c>
      <c r="C2376" s="8" t="s">
        <v>96</v>
      </c>
      <c r="D2376" s="21">
        <v>52823</v>
      </c>
      <c r="E2376" s="11" t="s">
        <v>107</v>
      </c>
      <c r="F2376" s="44"/>
      <c r="G2376" s="45">
        <v>31250</v>
      </c>
      <c r="H2376" s="45">
        <v>3000</v>
      </c>
      <c r="I2376" s="37">
        <f t="shared" si="37"/>
        <v>34250</v>
      </c>
      <c r="J2376" s="44" t="s">
        <v>105</v>
      </c>
      <c r="K2376" s="51"/>
      <c r="L2376" s="43">
        <v>36570.300000000003</v>
      </c>
      <c r="M2376" s="12" t="s">
        <v>1256</v>
      </c>
      <c r="N2376" s="12" t="s">
        <v>90</v>
      </c>
      <c r="O2376" s="59"/>
    </row>
    <row r="2377" spans="1:15" x14ac:dyDescent="0.25">
      <c r="A2377" s="18" t="s">
        <v>348</v>
      </c>
      <c r="B2377" s="12">
        <v>2018</v>
      </c>
      <c r="C2377" s="17">
        <v>50</v>
      </c>
      <c r="D2377" s="8">
        <v>50477</v>
      </c>
      <c r="E2377" s="11" t="s">
        <v>107</v>
      </c>
      <c r="G2377" s="10">
        <v>2350</v>
      </c>
      <c r="H2377" s="10">
        <v>900</v>
      </c>
      <c r="I2377" s="37">
        <f t="shared" si="37"/>
        <v>3250</v>
      </c>
      <c r="L2377" s="43">
        <v>3250</v>
      </c>
      <c r="M2377" s="58" t="s">
        <v>1169</v>
      </c>
      <c r="N2377" s="15" t="s">
        <v>12</v>
      </c>
      <c r="O2377" s="59" t="s">
        <v>1301</v>
      </c>
    </row>
    <row r="2378" spans="1:15" x14ac:dyDescent="0.25">
      <c r="A2378" s="18" t="s">
        <v>348</v>
      </c>
      <c r="B2378" s="12">
        <v>2017</v>
      </c>
      <c r="C2378" s="17" t="s">
        <v>94</v>
      </c>
      <c r="D2378" s="8">
        <v>50477</v>
      </c>
      <c r="E2378" s="11" t="s">
        <v>108</v>
      </c>
      <c r="G2378" s="10">
        <v>2150</v>
      </c>
      <c r="H2378" s="10">
        <v>900</v>
      </c>
      <c r="I2378" s="37">
        <f t="shared" si="37"/>
        <v>3050</v>
      </c>
      <c r="J2378" s="9" t="s">
        <v>105</v>
      </c>
      <c r="K2378" s="54"/>
      <c r="L2378" s="10">
        <v>3350</v>
      </c>
      <c r="M2378" s="58" t="s">
        <v>1169</v>
      </c>
      <c r="N2378" s="15" t="s">
        <v>12</v>
      </c>
      <c r="O2378" s="59" t="s">
        <v>1301</v>
      </c>
    </row>
    <row r="2379" spans="1:15" x14ac:dyDescent="0.25">
      <c r="A2379" s="18" t="s">
        <v>348</v>
      </c>
      <c r="B2379" s="13">
        <v>2016</v>
      </c>
      <c r="C2379" s="25">
        <v>50</v>
      </c>
      <c r="D2379" s="8">
        <v>50477</v>
      </c>
      <c r="E2379" s="11" t="s">
        <v>107</v>
      </c>
      <c r="F2379" s="44"/>
      <c r="G2379" s="45">
        <v>2075</v>
      </c>
      <c r="H2379" s="45">
        <v>1150</v>
      </c>
      <c r="I2379" s="37">
        <f t="shared" si="37"/>
        <v>3225</v>
      </c>
      <c r="J2379" s="44"/>
      <c r="K2379" s="51"/>
      <c r="L2379" s="38">
        <v>3225</v>
      </c>
      <c r="M2379" s="12" t="s">
        <v>1169</v>
      </c>
      <c r="N2379" s="12" t="s">
        <v>12</v>
      </c>
      <c r="O2379" s="59"/>
    </row>
    <row r="2380" spans="1:15" x14ac:dyDescent="0.25">
      <c r="A2380" s="18" t="s">
        <v>348</v>
      </c>
      <c r="B2380" s="13">
        <v>2015</v>
      </c>
      <c r="C2380" s="8" t="s">
        <v>94</v>
      </c>
      <c r="D2380" s="8">
        <v>50477</v>
      </c>
      <c r="E2380" s="11" t="s">
        <v>107</v>
      </c>
      <c r="F2380" s="44"/>
      <c r="G2380" s="45">
        <v>2000</v>
      </c>
      <c r="H2380" s="45">
        <v>1150</v>
      </c>
      <c r="I2380" s="37">
        <f t="shared" si="37"/>
        <v>3150</v>
      </c>
      <c r="J2380" s="44"/>
      <c r="K2380" s="51"/>
      <c r="L2380" s="43">
        <v>3150</v>
      </c>
      <c r="M2380" s="12" t="s">
        <v>1169</v>
      </c>
      <c r="N2380" s="12" t="s">
        <v>12</v>
      </c>
      <c r="O2380" s="59"/>
    </row>
    <row r="2381" spans="1:15" x14ac:dyDescent="0.25">
      <c r="A2381" s="18" t="s">
        <v>349</v>
      </c>
      <c r="B2381" s="12">
        <v>2018</v>
      </c>
      <c r="C2381" s="17">
        <v>50</v>
      </c>
      <c r="D2381" s="8">
        <v>50520</v>
      </c>
      <c r="E2381" s="11" t="s">
        <v>107</v>
      </c>
      <c r="G2381" s="10">
        <v>15750</v>
      </c>
      <c r="H2381" s="10">
        <v>2750</v>
      </c>
      <c r="I2381" s="37">
        <f t="shared" si="37"/>
        <v>18500</v>
      </c>
      <c r="J2381" s="9" t="s">
        <v>105</v>
      </c>
      <c r="L2381" s="43">
        <v>13750</v>
      </c>
      <c r="M2381" s="58" t="s">
        <v>1224</v>
      </c>
      <c r="N2381" s="15" t="s">
        <v>72</v>
      </c>
      <c r="O2381" s="59" t="s">
        <v>1301</v>
      </c>
    </row>
    <row r="2382" spans="1:15" x14ac:dyDescent="0.25">
      <c r="A2382" s="18" t="s">
        <v>349</v>
      </c>
      <c r="B2382" s="12">
        <v>2017</v>
      </c>
      <c r="C2382" s="17" t="s">
        <v>94</v>
      </c>
      <c r="D2382" s="8">
        <v>50520</v>
      </c>
      <c r="E2382" s="11" t="s">
        <v>107</v>
      </c>
      <c r="G2382" s="10">
        <v>12750</v>
      </c>
      <c r="I2382" s="37">
        <f t="shared" si="37"/>
        <v>12750</v>
      </c>
      <c r="K2382" s="54"/>
      <c r="L2382" s="10">
        <v>12750</v>
      </c>
      <c r="M2382" s="58" t="s">
        <v>1224</v>
      </c>
      <c r="N2382" s="15" t="s">
        <v>72</v>
      </c>
      <c r="O2382" s="59" t="s">
        <v>1301</v>
      </c>
    </row>
    <row r="2383" spans="1:15" x14ac:dyDescent="0.25">
      <c r="A2383" s="18" t="s">
        <v>349</v>
      </c>
      <c r="B2383" s="13">
        <v>2016</v>
      </c>
      <c r="C2383" s="25">
        <v>50</v>
      </c>
      <c r="D2383" s="8">
        <v>50520</v>
      </c>
      <c r="E2383" s="11" t="s">
        <v>107</v>
      </c>
      <c r="F2383" s="44"/>
      <c r="G2383" s="45">
        <v>11500</v>
      </c>
      <c r="H2383" s="45">
        <v>1250</v>
      </c>
      <c r="I2383" s="37">
        <f t="shared" si="37"/>
        <v>12750</v>
      </c>
      <c r="J2383" s="44"/>
      <c r="K2383" s="51"/>
      <c r="L2383" s="38">
        <v>11500</v>
      </c>
      <c r="M2383" s="12" t="s">
        <v>1224</v>
      </c>
      <c r="N2383" s="12" t="s">
        <v>72</v>
      </c>
      <c r="O2383" s="59"/>
    </row>
    <row r="2384" spans="1:15" x14ac:dyDescent="0.25">
      <c r="A2384" s="18" t="s">
        <v>349</v>
      </c>
      <c r="B2384" s="13">
        <v>2015</v>
      </c>
      <c r="C2384" s="8" t="s">
        <v>94</v>
      </c>
      <c r="D2384" s="8">
        <v>50520</v>
      </c>
      <c r="E2384" s="11" t="s">
        <v>107</v>
      </c>
      <c r="F2384" s="44"/>
      <c r="G2384" s="45">
        <v>11500</v>
      </c>
      <c r="H2384" s="45">
        <v>1250</v>
      </c>
      <c r="I2384" s="37">
        <f t="shared" si="37"/>
        <v>12750</v>
      </c>
      <c r="J2384" s="44"/>
      <c r="K2384" s="51"/>
      <c r="L2384" s="43">
        <v>9500</v>
      </c>
      <c r="M2384" s="12" t="s">
        <v>1224</v>
      </c>
      <c r="N2384" s="12" t="s">
        <v>72</v>
      </c>
      <c r="O2384" s="59"/>
    </row>
    <row r="2385" spans="1:15" x14ac:dyDescent="0.25">
      <c r="A2385" s="18" t="s">
        <v>952</v>
      </c>
      <c r="B2385" s="12">
        <v>2018</v>
      </c>
      <c r="C2385" s="17">
        <v>63</v>
      </c>
      <c r="D2385" s="8">
        <v>632403</v>
      </c>
      <c r="E2385" s="11" t="s">
        <v>107</v>
      </c>
      <c r="G2385" s="10">
        <v>1500</v>
      </c>
      <c r="H2385" s="10">
        <v>500</v>
      </c>
      <c r="I2385" s="37">
        <f t="shared" si="37"/>
        <v>2000</v>
      </c>
      <c r="J2385" s="9" t="s">
        <v>105</v>
      </c>
      <c r="L2385" s="43">
        <v>2000</v>
      </c>
      <c r="M2385" s="58" t="s">
        <v>1224</v>
      </c>
      <c r="N2385" s="15" t="s">
        <v>72</v>
      </c>
      <c r="O2385" s="59" t="s">
        <v>1301</v>
      </c>
    </row>
    <row r="2386" spans="1:15" x14ac:dyDescent="0.25">
      <c r="A2386" s="18" t="s">
        <v>952</v>
      </c>
      <c r="B2386" s="12">
        <v>2017</v>
      </c>
      <c r="C2386" s="17" t="s">
        <v>101</v>
      </c>
      <c r="D2386" s="8">
        <v>632403</v>
      </c>
      <c r="E2386" s="11" t="s">
        <v>107</v>
      </c>
      <c r="G2386" s="10">
        <v>1750</v>
      </c>
      <c r="H2386" s="10">
        <v>500</v>
      </c>
      <c r="I2386" s="37">
        <f t="shared" si="37"/>
        <v>2250</v>
      </c>
      <c r="K2386" s="54"/>
      <c r="L2386" s="10">
        <v>2250</v>
      </c>
      <c r="M2386" s="58" t="s">
        <v>1213</v>
      </c>
      <c r="N2386" s="15" t="s">
        <v>72</v>
      </c>
      <c r="O2386" s="59" t="s">
        <v>1301</v>
      </c>
    </row>
    <row r="2387" spans="1:15" x14ac:dyDescent="0.25">
      <c r="A2387" s="18" t="s">
        <v>952</v>
      </c>
      <c r="B2387" s="13">
        <v>2016</v>
      </c>
      <c r="C2387" s="25">
        <v>63</v>
      </c>
      <c r="D2387" s="8">
        <v>632403</v>
      </c>
      <c r="E2387" s="11" t="s">
        <v>107</v>
      </c>
      <c r="F2387" s="44"/>
      <c r="G2387" s="45">
        <v>1750</v>
      </c>
      <c r="H2387" s="45">
        <v>500</v>
      </c>
      <c r="I2387" s="37">
        <f t="shared" si="37"/>
        <v>2250</v>
      </c>
      <c r="J2387" s="44"/>
      <c r="K2387" s="51"/>
      <c r="L2387" s="38">
        <v>2250</v>
      </c>
      <c r="M2387" s="12" t="s">
        <v>1213</v>
      </c>
      <c r="N2387" s="12" t="s">
        <v>72</v>
      </c>
      <c r="O2387" s="59"/>
    </row>
    <row r="2388" spans="1:15" x14ac:dyDescent="0.25">
      <c r="A2388" s="32" t="s">
        <v>952</v>
      </c>
      <c r="B2388" s="13">
        <v>2015</v>
      </c>
      <c r="C2388" s="8" t="s">
        <v>101</v>
      </c>
      <c r="D2388" s="21">
        <v>632403</v>
      </c>
      <c r="E2388" s="11" t="s">
        <v>107</v>
      </c>
      <c r="F2388" s="44"/>
      <c r="G2388" s="45">
        <v>1750</v>
      </c>
      <c r="H2388" s="45">
        <v>500</v>
      </c>
      <c r="I2388" s="37">
        <f t="shared" si="37"/>
        <v>2250</v>
      </c>
      <c r="J2388" s="44"/>
      <c r="K2388" s="51"/>
      <c r="L2388" s="43">
        <v>0</v>
      </c>
      <c r="M2388" s="12" t="s">
        <v>1213</v>
      </c>
      <c r="N2388" s="12" t="s">
        <v>72</v>
      </c>
      <c r="O2388" s="59"/>
    </row>
    <row r="2389" spans="1:15" x14ac:dyDescent="0.25">
      <c r="A2389" s="18" t="s">
        <v>350</v>
      </c>
      <c r="B2389" s="12">
        <v>2018</v>
      </c>
      <c r="C2389" s="17">
        <v>50</v>
      </c>
      <c r="D2389" s="8">
        <v>50219</v>
      </c>
      <c r="E2389" s="11" t="s">
        <v>108</v>
      </c>
      <c r="I2389" s="37">
        <f t="shared" si="37"/>
        <v>0</v>
      </c>
      <c r="L2389" s="43">
        <v>42044</v>
      </c>
      <c r="M2389" s="58" t="s">
        <v>1212</v>
      </c>
      <c r="N2389" s="15" t="s">
        <v>26</v>
      </c>
      <c r="O2389" s="59" t="s">
        <v>1301</v>
      </c>
    </row>
    <row r="2390" spans="1:15" x14ac:dyDescent="0.25">
      <c r="A2390" s="18" t="s">
        <v>350</v>
      </c>
      <c r="B2390" s="12">
        <v>2017</v>
      </c>
      <c r="C2390" s="17" t="s">
        <v>94</v>
      </c>
      <c r="D2390" s="8">
        <v>50219</v>
      </c>
      <c r="E2390" s="11" t="s">
        <v>108</v>
      </c>
      <c r="G2390" s="10" t="s">
        <v>1324</v>
      </c>
      <c r="H2390" s="10" t="s">
        <v>1324</v>
      </c>
      <c r="I2390" s="37">
        <f t="shared" si="37"/>
        <v>0</v>
      </c>
      <c r="K2390" s="54"/>
      <c r="L2390" s="10">
        <v>40140</v>
      </c>
      <c r="M2390" s="58" t="s">
        <v>1212</v>
      </c>
      <c r="N2390" s="15" t="s">
        <v>26</v>
      </c>
      <c r="O2390" s="59" t="s">
        <v>1301</v>
      </c>
    </row>
    <row r="2391" spans="1:15" x14ac:dyDescent="0.25">
      <c r="A2391" s="18" t="s">
        <v>350</v>
      </c>
      <c r="B2391" s="13">
        <v>2016</v>
      </c>
      <c r="C2391" s="25">
        <v>50</v>
      </c>
      <c r="D2391" s="8">
        <v>50219</v>
      </c>
      <c r="E2391" s="11" t="s">
        <v>107</v>
      </c>
      <c r="F2391" s="44"/>
      <c r="G2391" s="45">
        <v>29300</v>
      </c>
      <c r="H2391" s="45"/>
      <c r="I2391" s="37">
        <f t="shared" si="37"/>
        <v>29300</v>
      </c>
      <c r="J2391" s="44"/>
      <c r="K2391" s="51"/>
      <c r="L2391" s="38">
        <v>40100</v>
      </c>
      <c r="M2391" s="12" t="s">
        <v>1212</v>
      </c>
      <c r="N2391" s="12" t="s">
        <v>26</v>
      </c>
      <c r="O2391" s="59"/>
    </row>
    <row r="2392" spans="1:15" x14ac:dyDescent="0.25">
      <c r="A2392" s="18" t="s">
        <v>350</v>
      </c>
      <c r="B2392" s="13">
        <v>2015</v>
      </c>
      <c r="C2392" s="8" t="s">
        <v>94</v>
      </c>
      <c r="D2392" s="8">
        <v>50219</v>
      </c>
      <c r="E2392" s="11" t="s">
        <v>107</v>
      </c>
      <c r="F2392" s="44"/>
      <c r="G2392" s="45">
        <v>28500</v>
      </c>
      <c r="H2392" s="45"/>
      <c r="I2392" s="37">
        <f t="shared" si="37"/>
        <v>28500</v>
      </c>
      <c r="J2392" s="44"/>
      <c r="K2392" s="51"/>
      <c r="L2392" s="43">
        <v>28500</v>
      </c>
      <c r="M2392" s="12" t="s">
        <v>1212</v>
      </c>
      <c r="N2392" s="12" t="s">
        <v>26</v>
      </c>
      <c r="O2392" s="59"/>
    </row>
    <row r="2393" spans="1:15" x14ac:dyDescent="0.25">
      <c r="A2393" s="18" t="s">
        <v>646</v>
      </c>
      <c r="B2393" s="12">
        <v>2018</v>
      </c>
      <c r="C2393" s="17">
        <v>51</v>
      </c>
      <c r="D2393" s="8">
        <v>5153</v>
      </c>
      <c r="E2393" s="11" t="s">
        <v>107</v>
      </c>
      <c r="G2393" s="10">
        <v>46500</v>
      </c>
      <c r="H2393" s="10">
        <v>1000</v>
      </c>
      <c r="I2393" s="37">
        <f t="shared" si="37"/>
        <v>47500</v>
      </c>
      <c r="L2393" s="43">
        <v>35625</v>
      </c>
      <c r="M2393" s="58" t="s">
        <v>1224</v>
      </c>
      <c r="N2393" s="15" t="s">
        <v>25</v>
      </c>
      <c r="O2393" s="59" t="s">
        <v>1301</v>
      </c>
    </row>
    <row r="2394" spans="1:15" x14ac:dyDescent="0.25">
      <c r="A2394" s="18" t="s">
        <v>646</v>
      </c>
      <c r="B2394" s="12">
        <v>2017</v>
      </c>
      <c r="C2394" s="17" t="s">
        <v>95</v>
      </c>
      <c r="D2394" s="8">
        <v>5153</v>
      </c>
      <c r="E2394" s="11" t="s">
        <v>107</v>
      </c>
      <c r="G2394" s="10">
        <v>43000</v>
      </c>
      <c r="H2394" s="10">
        <v>4000</v>
      </c>
      <c r="I2394" s="37">
        <f t="shared" si="37"/>
        <v>47000</v>
      </c>
      <c r="K2394" s="54"/>
      <c r="L2394" s="10">
        <v>47000</v>
      </c>
      <c r="M2394" s="58" t="s">
        <v>1248</v>
      </c>
      <c r="N2394" s="15" t="s">
        <v>56</v>
      </c>
      <c r="O2394" s="59" t="s">
        <v>1301</v>
      </c>
    </row>
    <row r="2395" spans="1:15" x14ac:dyDescent="0.25">
      <c r="A2395" s="18" t="s">
        <v>646</v>
      </c>
      <c r="B2395" s="13">
        <v>2016</v>
      </c>
      <c r="C2395" s="25">
        <v>51</v>
      </c>
      <c r="D2395" s="8">
        <v>5153</v>
      </c>
      <c r="E2395" s="11" t="s">
        <v>107</v>
      </c>
      <c r="F2395" s="44"/>
      <c r="G2395" s="45">
        <v>42100</v>
      </c>
      <c r="H2395" s="45">
        <v>4000</v>
      </c>
      <c r="I2395" s="37">
        <f t="shared" si="37"/>
        <v>46100</v>
      </c>
      <c r="J2395" s="44"/>
      <c r="K2395" s="51"/>
      <c r="L2395" s="38">
        <v>41100</v>
      </c>
      <c r="M2395" s="12" t="s">
        <v>1248</v>
      </c>
      <c r="N2395" s="12" t="s">
        <v>56</v>
      </c>
      <c r="O2395" s="59"/>
    </row>
    <row r="2396" spans="1:15" x14ac:dyDescent="0.25">
      <c r="A2396" s="18" t="s">
        <v>646</v>
      </c>
      <c r="B2396" s="13">
        <v>2015</v>
      </c>
      <c r="C2396" s="8" t="s">
        <v>95</v>
      </c>
      <c r="D2396" s="8">
        <v>5153</v>
      </c>
      <c r="E2396" s="11" t="s">
        <v>107</v>
      </c>
      <c r="F2396" s="44"/>
      <c r="G2396" s="45">
        <v>41200</v>
      </c>
      <c r="H2396" s="45">
        <v>4000</v>
      </c>
      <c r="I2396" s="37">
        <f t="shared" si="37"/>
        <v>45200</v>
      </c>
      <c r="J2396" s="44"/>
      <c r="K2396" s="51"/>
      <c r="L2396" s="43">
        <v>45200</v>
      </c>
      <c r="M2396" s="12" t="s">
        <v>1248</v>
      </c>
      <c r="N2396" s="12" t="s">
        <v>56</v>
      </c>
      <c r="O2396" s="59"/>
    </row>
    <row r="2397" spans="1:15" x14ac:dyDescent="0.25">
      <c r="A2397" s="18" t="s">
        <v>754</v>
      </c>
      <c r="B2397" s="12">
        <v>2018</v>
      </c>
      <c r="C2397" s="17">
        <v>52</v>
      </c>
      <c r="D2397" s="8">
        <v>52824</v>
      </c>
      <c r="E2397" s="11" t="s">
        <v>107</v>
      </c>
      <c r="G2397" s="10">
        <v>34300</v>
      </c>
      <c r="H2397" s="10">
        <v>3000</v>
      </c>
      <c r="I2397" s="37">
        <f t="shared" si="37"/>
        <v>37300</v>
      </c>
      <c r="L2397" s="43">
        <v>27975</v>
      </c>
      <c r="M2397" s="58" t="s">
        <v>1250</v>
      </c>
      <c r="N2397" s="15" t="s">
        <v>31</v>
      </c>
      <c r="O2397" s="59" t="s">
        <v>1301</v>
      </c>
    </row>
    <row r="2398" spans="1:15" x14ac:dyDescent="0.25">
      <c r="A2398" s="18" t="s">
        <v>754</v>
      </c>
      <c r="B2398" s="12">
        <v>2017</v>
      </c>
      <c r="C2398" s="17" t="s">
        <v>96</v>
      </c>
      <c r="D2398" s="8">
        <v>52824</v>
      </c>
      <c r="E2398" s="11" t="s">
        <v>107</v>
      </c>
      <c r="G2398" s="10">
        <v>34300</v>
      </c>
      <c r="H2398" s="10">
        <v>3000</v>
      </c>
      <c r="I2398" s="37">
        <f t="shared" si="37"/>
        <v>37300</v>
      </c>
      <c r="K2398" s="54"/>
      <c r="L2398" s="10">
        <v>37300</v>
      </c>
      <c r="M2398" s="58" t="s">
        <v>1250</v>
      </c>
      <c r="N2398" s="15" t="s">
        <v>31</v>
      </c>
      <c r="O2398" s="59" t="s">
        <v>1301</v>
      </c>
    </row>
    <row r="2399" spans="1:15" x14ac:dyDescent="0.25">
      <c r="A2399" s="18" t="s">
        <v>754</v>
      </c>
      <c r="B2399" s="13">
        <v>2016</v>
      </c>
      <c r="C2399" s="25">
        <v>52</v>
      </c>
      <c r="D2399" s="8">
        <v>52824</v>
      </c>
      <c r="E2399" s="11" t="s">
        <v>107</v>
      </c>
      <c r="F2399" s="44"/>
      <c r="G2399" s="45">
        <v>34300</v>
      </c>
      <c r="H2399" s="45">
        <v>3000</v>
      </c>
      <c r="I2399" s="37">
        <f t="shared" si="37"/>
        <v>37300</v>
      </c>
      <c r="J2399" s="44"/>
      <c r="K2399" s="51"/>
      <c r="L2399" s="38">
        <v>37300</v>
      </c>
      <c r="M2399" s="12" t="s">
        <v>1250</v>
      </c>
      <c r="N2399" s="12" t="s">
        <v>31</v>
      </c>
      <c r="O2399" s="59"/>
    </row>
    <row r="2400" spans="1:15" x14ac:dyDescent="0.25">
      <c r="A2400" s="18" t="s">
        <v>754</v>
      </c>
      <c r="B2400" s="13">
        <v>2015</v>
      </c>
      <c r="C2400" s="8" t="s">
        <v>96</v>
      </c>
      <c r="D2400" s="8">
        <v>52824</v>
      </c>
      <c r="E2400" s="11" t="s">
        <v>107</v>
      </c>
      <c r="F2400" s="44"/>
      <c r="G2400" s="45">
        <v>33200</v>
      </c>
      <c r="H2400" s="45">
        <v>3000</v>
      </c>
      <c r="I2400" s="37">
        <f t="shared" si="37"/>
        <v>36200</v>
      </c>
      <c r="J2400" s="44"/>
      <c r="K2400" s="51"/>
      <c r="L2400" s="43">
        <v>36200</v>
      </c>
      <c r="M2400" s="12" t="s">
        <v>1250</v>
      </c>
      <c r="N2400" s="12" t="s">
        <v>31</v>
      </c>
      <c r="O2400" s="59"/>
    </row>
    <row r="2401" spans="1:15" x14ac:dyDescent="0.25">
      <c r="A2401" s="18" t="s">
        <v>953</v>
      </c>
      <c r="B2401" s="12">
        <v>2018</v>
      </c>
      <c r="C2401" s="17">
        <v>63</v>
      </c>
      <c r="D2401" s="8">
        <v>632406</v>
      </c>
      <c r="E2401" s="11" t="s">
        <v>108</v>
      </c>
      <c r="I2401" s="37">
        <f t="shared" si="37"/>
        <v>0</v>
      </c>
      <c r="L2401" s="43">
        <v>3772</v>
      </c>
      <c r="M2401" s="58" t="s">
        <v>1212</v>
      </c>
      <c r="N2401" s="15" t="s">
        <v>26</v>
      </c>
      <c r="O2401" s="59" t="s">
        <v>1301</v>
      </c>
    </row>
    <row r="2402" spans="1:15" x14ac:dyDescent="0.25">
      <c r="A2402" s="18" t="s">
        <v>953</v>
      </c>
      <c r="B2402" s="12">
        <v>2017</v>
      </c>
      <c r="C2402" s="17" t="s">
        <v>101</v>
      </c>
      <c r="D2402" s="8">
        <v>632406</v>
      </c>
      <c r="E2402" s="11" t="s">
        <v>108</v>
      </c>
      <c r="I2402" s="37">
        <f t="shared" si="37"/>
        <v>0</v>
      </c>
      <c r="K2402" s="54"/>
      <c r="L2402" s="10">
        <v>3240</v>
      </c>
      <c r="M2402" s="58" t="s">
        <v>1212</v>
      </c>
      <c r="N2402" s="15" t="s">
        <v>26</v>
      </c>
      <c r="O2402" s="59" t="s">
        <v>1301</v>
      </c>
    </row>
    <row r="2403" spans="1:15" x14ac:dyDescent="0.25">
      <c r="A2403" s="18" t="s">
        <v>953</v>
      </c>
      <c r="B2403" s="13">
        <v>2016</v>
      </c>
      <c r="C2403" s="25">
        <v>63</v>
      </c>
      <c r="D2403" s="8">
        <v>632406</v>
      </c>
      <c r="E2403" s="11" t="s">
        <v>108</v>
      </c>
      <c r="F2403" s="44"/>
      <c r="G2403" s="45" t="s">
        <v>110</v>
      </c>
      <c r="H2403" s="45" t="s">
        <v>110</v>
      </c>
      <c r="I2403" s="37">
        <f t="shared" si="37"/>
        <v>0</v>
      </c>
      <c r="J2403" s="44"/>
      <c r="K2403" s="51"/>
      <c r="L2403" s="38">
        <v>2784</v>
      </c>
      <c r="M2403" s="12" t="s">
        <v>1212</v>
      </c>
      <c r="N2403" s="12" t="s">
        <v>26</v>
      </c>
      <c r="O2403" s="59"/>
    </row>
    <row r="2404" spans="1:15" x14ac:dyDescent="0.25">
      <c r="A2404" s="32" t="s">
        <v>953</v>
      </c>
      <c r="B2404" s="13">
        <v>2015</v>
      </c>
      <c r="C2404" s="8" t="s">
        <v>101</v>
      </c>
      <c r="D2404" s="21">
        <v>632406</v>
      </c>
      <c r="E2404" s="11" t="s">
        <v>108</v>
      </c>
      <c r="F2404" s="44"/>
      <c r="G2404" s="45" t="s">
        <v>110</v>
      </c>
      <c r="H2404" s="45"/>
      <c r="I2404" s="37">
        <f t="shared" si="37"/>
        <v>0</v>
      </c>
      <c r="J2404" s="44"/>
      <c r="K2404" s="51"/>
      <c r="L2404" s="43">
        <v>1785</v>
      </c>
      <c r="M2404" s="12" t="s">
        <v>1212</v>
      </c>
      <c r="N2404" s="12" t="s">
        <v>26</v>
      </c>
      <c r="O2404" s="59"/>
    </row>
    <row r="2405" spans="1:15" x14ac:dyDescent="0.25">
      <c r="A2405" s="18" t="s">
        <v>351</v>
      </c>
      <c r="B2405" s="12">
        <v>2018</v>
      </c>
      <c r="C2405" s="17">
        <v>50</v>
      </c>
      <c r="D2405" s="8">
        <v>50220</v>
      </c>
      <c r="E2405" s="11" t="s">
        <v>107</v>
      </c>
      <c r="G2405" s="10">
        <v>6400</v>
      </c>
      <c r="H2405" s="10">
        <v>1600</v>
      </c>
      <c r="I2405" s="37">
        <f t="shared" si="37"/>
        <v>8000</v>
      </c>
      <c r="L2405" s="43">
        <v>8000</v>
      </c>
      <c r="M2405" s="58" t="s">
        <v>1188</v>
      </c>
      <c r="N2405" s="15" t="s">
        <v>11</v>
      </c>
      <c r="O2405" s="59" t="s">
        <v>1301</v>
      </c>
    </row>
    <row r="2406" spans="1:15" x14ac:dyDescent="0.25">
      <c r="A2406" s="18" t="s">
        <v>351</v>
      </c>
      <c r="B2406" s="12">
        <v>2017</v>
      </c>
      <c r="C2406" s="17" t="s">
        <v>94</v>
      </c>
      <c r="D2406" s="8">
        <v>50220</v>
      </c>
      <c r="E2406" s="11" t="s">
        <v>107</v>
      </c>
      <c r="F2406" s="9">
        <v>1000</v>
      </c>
      <c r="G2406" s="10">
        <v>3500</v>
      </c>
      <c r="H2406" s="10">
        <v>3500</v>
      </c>
      <c r="I2406" s="37">
        <f t="shared" si="37"/>
        <v>8000</v>
      </c>
      <c r="K2406" s="54"/>
      <c r="L2406" s="10">
        <v>8000</v>
      </c>
      <c r="M2406" s="58" t="s">
        <v>1188</v>
      </c>
      <c r="N2406" s="15" t="s">
        <v>11</v>
      </c>
      <c r="O2406" s="59" t="s">
        <v>1301</v>
      </c>
    </row>
    <row r="2407" spans="1:15" x14ac:dyDescent="0.25">
      <c r="A2407" s="18" t="s">
        <v>351</v>
      </c>
      <c r="B2407" s="13">
        <v>2016</v>
      </c>
      <c r="C2407" s="25">
        <v>50</v>
      </c>
      <c r="D2407" s="8">
        <v>50220</v>
      </c>
      <c r="E2407" s="11" t="s">
        <v>107</v>
      </c>
      <c r="F2407" s="44">
        <v>1000</v>
      </c>
      <c r="G2407" s="45">
        <v>3500</v>
      </c>
      <c r="H2407" s="45">
        <v>3500</v>
      </c>
      <c r="I2407" s="37">
        <f t="shared" si="37"/>
        <v>8000</v>
      </c>
      <c r="J2407" s="44"/>
      <c r="K2407" s="51"/>
      <c r="L2407" s="38">
        <v>8000</v>
      </c>
      <c r="M2407" s="12" t="s">
        <v>1188</v>
      </c>
      <c r="N2407" s="12" t="s">
        <v>11</v>
      </c>
      <c r="O2407" s="59"/>
    </row>
    <row r="2408" spans="1:15" x14ac:dyDescent="0.25">
      <c r="A2408" s="18" t="s">
        <v>351</v>
      </c>
      <c r="B2408" s="13">
        <v>2015</v>
      </c>
      <c r="C2408" s="8" t="s">
        <v>94</v>
      </c>
      <c r="D2408" s="8">
        <v>50220</v>
      </c>
      <c r="E2408" s="11" t="s">
        <v>107</v>
      </c>
      <c r="F2408" s="44">
        <v>1000</v>
      </c>
      <c r="G2408" s="45">
        <v>3500</v>
      </c>
      <c r="H2408" s="45">
        <v>3500</v>
      </c>
      <c r="I2408" s="37">
        <f t="shared" si="37"/>
        <v>8000</v>
      </c>
      <c r="J2408" s="44"/>
      <c r="K2408" s="51"/>
      <c r="L2408" s="43">
        <v>8000</v>
      </c>
      <c r="M2408" s="12" t="s">
        <v>1188</v>
      </c>
      <c r="N2408" s="12" t="s">
        <v>11</v>
      </c>
      <c r="O2408" s="59"/>
    </row>
    <row r="2409" spans="1:15" x14ac:dyDescent="0.25">
      <c r="A2409" s="18" t="s">
        <v>352</v>
      </c>
      <c r="B2409" s="12">
        <v>2018</v>
      </c>
      <c r="C2409" s="17">
        <v>50</v>
      </c>
      <c r="D2409" s="8">
        <v>50536</v>
      </c>
      <c r="E2409" s="11" t="s">
        <v>107</v>
      </c>
      <c r="G2409" s="10">
        <v>19550</v>
      </c>
      <c r="H2409" s="10">
        <v>3000</v>
      </c>
      <c r="I2409" s="37">
        <f t="shared" si="37"/>
        <v>22550</v>
      </c>
      <c r="L2409" s="43">
        <v>19550</v>
      </c>
      <c r="M2409" s="58" t="s">
        <v>1173</v>
      </c>
      <c r="N2409" s="15" t="s">
        <v>35</v>
      </c>
      <c r="O2409" s="59" t="s">
        <v>1301</v>
      </c>
    </row>
    <row r="2410" spans="1:15" x14ac:dyDescent="0.25">
      <c r="A2410" s="18" t="s">
        <v>352</v>
      </c>
      <c r="B2410" s="12">
        <v>2017</v>
      </c>
      <c r="C2410" s="17" t="s">
        <v>94</v>
      </c>
      <c r="D2410" s="8">
        <v>50536</v>
      </c>
      <c r="E2410" s="11" t="s">
        <v>107</v>
      </c>
      <c r="G2410" s="10">
        <v>18980</v>
      </c>
      <c r="H2410" s="10">
        <v>3000</v>
      </c>
      <c r="I2410" s="37">
        <f t="shared" si="37"/>
        <v>21980</v>
      </c>
      <c r="K2410" s="54"/>
      <c r="L2410" s="10">
        <v>18980</v>
      </c>
      <c r="M2410" s="58" t="s">
        <v>1173</v>
      </c>
      <c r="N2410" s="15" t="s">
        <v>35</v>
      </c>
      <c r="O2410" s="59" t="s">
        <v>1301</v>
      </c>
    </row>
    <row r="2411" spans="1:15" x14ac:dyDescent="0.25">
      <c r="A2411" s="18" t="s">
        <v>352</v>
      </c>
      <c r="B2411" s="13">
        <v>2016</v>
      </c>
      <c r="C2411" s="25">
        <v>50</v>
      </c>
      <c r="D2411" s="8">
        <v>50536</v>
      </c>
      <c r="E2411" s="11" t="s">
        <v>107</v>
      </c>
      <c r="F2411" s="44"/>
      <c r="G2411" s="45">
        <v>18430</v>
      </c>
      <c r="H2411" s="45">
        <v>3000</v>
      </c>
      <c r="I2411" s="37">
        <f t="shared" si="37"/>
        <v>21430</v>
      </c>
      <c r="J2411" s="44"/>
      <c r="K2411" s="51"/>
      <c r="L2411" s="38">
        <v>21430</v>
      </c>
      <c r="M2411" s="12" t="s">
        <v>1173</v>
      </c>
      <c r="N2411" s="12" t="s">
        <v>35</v>
      </c>
      <c r="O2411" s="59"/>
    </row>
    <row r="2412" spans="1:15" x14ac:dyDescent="0.25">
      <c r="A2412" s="18" t="s">
        <v>352</v>
      </c>
      <c r="B2412" s="13">
        <v>2015</v>
      </c>
      <c r="C2412" s="8" t="s">
        <v>94</v>
      </c>
      <c r="D2412" s="8">
        <v>50536</v>
      </c>
      <c r="E2412" s="11" t="s">
        <v>107</v>
      </c>
      <c r="F2412" s="44"/>
      <c r="G2412" s="45">
        <v>17900</v>
      </c>
      <c r="H2412" s="45">
        <v>3000</v>
      </c>
      <c r="I2412" s="37">
        <f t="shared" si="37"/>
        <v>20900</v>
      </c>
      <c r="J2412" s="44"/>
      <c r="K2412" s="51"/>
      <c r="L2412" s="43">
        <v>20900</v>
      </c>
      <c r="M2412" s="12" t="s">
        <v>1173</v>
      </c>
      <c r="N2412" s="12" t="s">
        <v>35</v>
      </c>
      <c r="O2412" s="59"/>
    </row>
    <row r="2413" spans="1:15" x14ac:dyDescent="0.25">
      <c r="A2413" s="18" t="s">
        <v>34</v>
      </c>
      <c r="B2413" s="12">
        <v>2018</v>
      </c>
      <c r="C2413" s="17">
        <v>50</v>
      </c>
      <c r="D2413" s="8">
        <v>50221</v>
      </c>
      <c r="E2413" s="11" t="s">
        <v>107</v>
      </c>
      <c r="G2413" s="10">
        <v>35025</v>
      </c>
      <c r="I2413" s="37">
        <f t="shared" si="37"/>
        <v>35025</v>
      </c>
      <c r="L2413" s="43">
        <v>35025</v>
      </c>
      <c r="M2413" s="58" t="s">
        <v>1249</v>
      </c>
      <c r="N2413" s="15" t="s">
        <v>70</v>
      </c>
      <c r="O2413" s="59" t="s">
        <v>1301</v>
      </c>
    </row>
    <row r="2414" spans="1:15" x14ac:dyDescent="0.25">
      <c r="A2414" s="18" t="s">
        <v>34</v>
      </c>
      <c r="B2414" s="12">
        <v>2017</v>
      </c>
      <c r="C2414" s="17" t="s">
        <v>94</v>
      </c>
      <c r="D2414" s="8">
        <v>50221</v>
      </c>
      <c r="E2414" s="11" t="s">
        <v>107</v>
      </c>
      <c r="G2414" s="10">
        <v>34000</v>
      </c>
      <c r="I2414" s="37">
        <f t="shared" si="37"/>
        <v>34000</v>
      </c>
      <c r="K2414" s="54"/>
      <c r="L2414" s="10">
        <v>34000</v>
      </c>
      <c r="M2414" s="58" t="s">
        <v>1249</v>
      </c>
      <c r="N2414" s="15" t="s">
        <v>70</v>
      </c>
      <c r="O2414" s="59" t="s">
        <v>1301</v>
      </c>
    </row>
    <row r="2415" spans="1:15" x14ac:dyDescent="0.25">
      <c r="A2415" s="18" t="s">
        <v>34</v>
      </c>
      <c r="B2415" s="13">
        <v>2016</v>
      </c>
      <c r="C2415" s="25">
        <v>50</v>
      </c>
      <c r="D2415" s="8">
        <v>50221</v>
      </c>
      <c r="E2415" s="11" t="s">
        <v>107</v>
      </c>
      <c r="F2415" s="44"/>
      <c r="G2415" s="45">
        <v>33025</v>
      </c>
      <c r="H2415" s="45"/>
      <c r="I2415" s="37">
        <f t="shared" si="37"/>
        <v>33025</v>
      </c>
      <c r="J2415" s="44"/>
      <c r="K2415" s="51"/>
      <c r="L2415" s="38">
        <v>33025</v>
      </c>
      <c r="M2415" s="12" t="s">
        <v>1249</v>
      </c>
      <c r="N2415" s="12" t="s">
        <v>70</v>
      </c>
      <c r="O2415" s="59"/>
    </row>
    <row r="2416" spans="1:15" x14ac:dyDescent="0.25">
      <c r="A2416" s="18" t="s">
        <v>34</v>
      </c>
      <c r="B2416" s="13">
        <v>2015</v>
      </c>
      <c r="C2416" s="8" t="s">
        <v>94</v>
      </c>
      <c r="D2416" s="8">
        <v>50221</v>
      </c>
      <c r="E2416" s="11" t="s">
        <v>107</v>
      </c>
      <c r="F2416" s="44"/>
      <c r="G2416" s="45">
        <v>33025</v>
      </c>
      <c r="H2416" s="45"/>
      <c r="I2416" s="37">
        <f t="shared" si="37"/>
        <v>33025</v>
      </c>
      <c r="J2416" s="44"/>
      <c r="K2416" s="51"/>
      <c r="L2416" s="43">
        <v>33025</v>
      </c>
      <c r="M2416" s="12" t="s">
        <v>1249</v>
      </c>
      <c r="N2416" s="12" t="s">
        <v>70</v>
      </c>
      <c r="O2416" s="59"/>
    </row>
    <row r="2417" spans="1:15" x14ac:dyDescent="0.25">
      <c r="A2417" s="18" t="s">
        <v>755</v>
      </c>
      <c r="B2417" s="12">
        <v>2018</v>
      </c>
      <c r="C2417" s="17">
        <v>52</v>
      </c>
      <c r="D2417" s="8">
        <v>52825</v>
      </c>
      <c r="E2417" s="11" t="s">
        <v>107</v>
      </c>
      <c r="G2417" s="10">
        <v>25000</v>
      </c>
      <c r="H2417" s="10">
        <v>3000</v>
      </c>
      <c r="I2417" s="37">
        <f t="shared" si="37"/>
        <v>28000</v>
      </c>
      <c r="L2417" s="43">
        <v>28692</v>
      </c>
      <c r="M2417" s="58" t="s">
        <v>1256</v>
      </c>
      <c r="N2417" s="15" t="s">
        <v>33</v>
      </c>
      <c r="O2417" s="59" t="s">
        <v>1301</v>
      </c>
    </row>
    <row r="2418" spans="1:15" x14ac:dyDescent="0.25">
      <c r="A2418" s="18" t="s">
        <v>755</v>
      </c>
      <c r="B2418" s="12">
        <v>2017</v>
      </c>
      <c r="C2418" s="17" t="s">
        <v>96</v>
      </c>
      <c r="D2418" s="8">
        <v>52825</v>
      </c>
      <c r="E2418" s="11" t="s">
        <v>107</v>
      </c>
      <c r="G2418" s="10">
        <v>25500</v>
      </c>
      <c r="H2418" s="10">
        <v>2500</v>
      </c>
      <c r="I2418" s="37">
        <f t="shared" si="37"/>
        <v>28000</v>
      </c>
      <c r="K2418" s="54"/>
      <c r="L2418" s="10">
        <v>28603</v>
      </c>
      <c r="M2418" s="58" t="s">
        <v>1256</v>
      </c>
      <c r="N2418" s="15" t="s">
        <v>33</v>
      </c>
      <c r="O2418" s="59" t="s">
        <v>1301</v>
      </c>
    </row>
    <row r="2419" spans="1:15" x14ac:dyDescent="0.25">
      <c r="A2419" s="18" t="s">
        <v>755</v>
      </c>
      <c r="B2419" s="13">
        <v>2016</v>
      </c>
      <c r="C2419" s="25">
        <v>52</v>
      </c>
      <c r="D2419" s="8">
        <v>52825</v>
      </c>
      <c r="E2419" s="11" t="s">
        <v>107</v>
      </c>
      <c r="F2419" s="44"/>
      <c r="G2419" s="45">
        <v>25000</v>
      </c>
      <c r="H2419" s="45">
        <v>2500</v>
      </c>
      <c r="I2419" s="37">
        <f t="shared" si="37"/>
        <v>27500</v>
      </c>
      <c r="J2419" s="44" t="s">
        <v>105</v>
      </c>
      <c r="K2419" s="51"/>
      <c r="L2419" s="38">
        <v>28192</v>
      </c>
      <c r="M2419" s="12" t="s">
        <v>1256</v>
      </c>
      <c r="N2419" s="12" t="s">
        <v>33</v>
      </c>
      <c r="O2419" s="59"/>
    </row>
    <row r="2420" spans="1:15" x14ac:dyDescent="0.25">
      <c r="A2420" s="18" t="s">
        <v>755</v>
      </c>
      <c r="B2420" s="13">
        <v>2015</v>
      </c>
      <c r="C2420" s="8" t="s">
        <v>96</v>
      </c>
      <c r="D2420" s="8">
        <v>52825</v>
      </c>
      <c r="E2420" s="11" t="s">
        <v>107</v>
      </c>
      <c r="F2420" s="44"/>
      <c r="G2420" s="45">
        <v>27500</v>
      </c>
      <c r="H2420" s="45"/>
      <c r="I2420" s="37">
        <f t="shared" si="37"/>
        <v>27500</v>
      </c>
      <c r="J2420" s="44"/>
      <c r="K2420" s="51"/>
      <c r="L2420" s="43">
        <v>27500</v>
      </c>
      <c r="M2420" s="12" t="s">
        <v>1256</v>
      </c>
      <c r="N2420" s="12" t="s">
        <v>33</v>
      </c>
      <c r="O2420" s="59"/>
    </row>
    <row r="2421" spans="1:15" x14ac:dyDescent="0.25">
      <c r="A2421" s="18" t="s">
        <v>954</v>
      </c>
      <c r="B2421" s="12">
        <v>2018</v>
      </c>
      <c r="C2421" s="17">
        <v>63</v>
      </c>
      <c r="D2421" s="8">
        <v>631747</v>
      </c>
      <c r="E2421" s="11" t="s">
        <v>107</v>
      </c>
      <c r="G2421" s="10">
        <v>3500</v>
      </c>
      <c r="I2421" s="37">
        <f t="shared" si="37"/>
        <v>3500</v>
      </c>
      <c r="L2421" s="43">
        <v>3500</v>
      </c>
      <c r="M2421" s="58" t="s">
        <v>1249</v>
      </c>
      <c r="N2421" s="15" t="s">
        <v>70</v>
      </c>
      <c r="O2421" s="59" t="s">
        <v>1301</v>
      </c>
    </row>
    <row r="2422" spans="1:15" x14ac:dyDescent="0.25">
      <c r="A2422" s="18" t="s">
        <v>954</v>
      </c>
      <c r="B2422" s="12">
        <v>2017</v>
      </c>
      <c r="C2422" s="17" t="s">
        <v>101</v>
      </c>
      <c r="D2422" s="8">
        <v>631747</v>
      </c>
      <c r="E2422" s="11" t="s">
        <v>107</v>
      </c>
      <c r="G2422" s="10">
        <v>3400</v>
      </c>
      <c r="H2422" s="10">
        <v>500</v>
      </c>
      <c r="I2422" s="37">
        <f t="shared" si="37"/>
        <v>3900</v>
      </c>
      <c r="K2422" s="54"/>
      <c r="L2422" s="10">
        <v>3900</v>
      </c>
      <c r="M2422" s="58" t="s">
        <v>1249</v>
      </c>
      <c r="N2422" s="15" t="s">
        <v>70</v>
      </c>
      <c r="O2422" s="59" t="s">
        <v>1301</v>
      </c>
    </row>
    <row r="2423" spans="1:15" x14ac:dyDescent="0.25">
      <c r="A2423" s="18" t="s">
        <v>954</v>
      </c>
      <c r="B2423" s="13">
        <v>2016</v>
      </c>
      <c r="C2423" s="25">
        <v>63</v>
      </c>
      <c r="D2423" s="8">
        <v>631747</v>
      </c>
      <c r="E2423" s="11" t="s">
        <v>107</v>
      </c>
      <c r="F2423" s="44"/>
      <c r="G2423" s="45">
        <v>3300</v>
      </c>
      <c r="H2423" s="45">
        <v>500</v>
      </c>
      <c r="I2423" s="37">
        <f t="shared" si="37"/>
        <v>3800</v>
      </c>
      <c r="J2423" s="44"/>
      <c r="K2423" s="51"/>
      <c r="L2423" s="38">
        <v>3800</v>
      </c>
      <c r="M2423" s="12" t="s">
        <v>1249</v>
      </c>
      <c r="N2423" s="12" t="s">
        <v>70</v>
      </c>
      <c r="O2423" s="59"/>
    </row>
    <row r="2424" spans="1:15" x14ac:dyDescent="0.25">
      <c r="A2424" s="32" t="s">
        <v>954</v>
      </c>
      <c r="B2424" s="13">
        <v>2015</v>
      </c>
      <c r="C2424" s="8" t="s">
        <v>101</v>
      </c>
      <c r="D2424" s="21">
        <v>631747</v>
      </c>
      <c r="E2424" s="11" t="s">
        <v>107</v>
      </c>
      <c r="F2424" s="44"/>
      <c r="G2424" s="45">
        <v>2975</v>
      </c>
      <c r="H2424" s="45">
        <v>725</v>
      </c>
      <c r="I2424" s="37">
        <f t="shared" si="37"/>
        <v>3700</v>
      </c>
      <c r="J2424" s="44"/>
      <c r="K2424" s="51"/>
      <c r="L2424" s="43">
        <v>3700</v>
      </c>
      <c r="M2424" s="12" t="s">
        <v>1249</v>
      </c>
      <c r="N2424" s="12" t="s">
        <v>70</v>
      </c>
      <c r="O2424" s="59"/>
    </row>
    <row r="2425" spans="1:15" x14ac:dyDescent="0.25">
      <c r="A2425" s="18" t="s">
        <v>353</v>
      </c>
      <c r="B2425" s="12">
        <v>2018</v>
      </c>
      <c r="C2425" s="17">
        <v>50</v>
      </c>
      <c r="D2425" s="8">
        <v>50222</v>
      </c>
      <c r="E2425" s="11" t="s">
        <v>107</v>
      </c>
      <c r="G2425" s="10">
        <v>16500</v>
      </c>
      <c r="H2425" s="10">
        <v>3000</v>
      </c>
      <c r="I2425" s="37">
        <f t="shared" si="37"/>
        <v>19500</v>
      </c>
      <c r="L2425" s="43">
        <v>19500</v>
      </c>
      <c r="M2425" s="58" t="s">
        <v>1320</v>
      </c>
      <c r="N2425" s="15" t="s">
        <v>86</v>
      </c>
      <c r="O2425" s="59" t="s">
        <v>1301</v>
      </c>
    </row>
    <row r="2426" spans="1:15" x14ac:dyDescent="0.25">
      <c r="A2426" s="18" t="s">
        <v>353</v>
      </c>
      <c r="B2426" s="12">
        <v>2017</v>
      </c>
      <c r="C2426" s="17" t="s">
        <v>94</v>
      </c>
      <c r="D2426" s="8">
        <v>50222</v>
      </c>
      <c r="E2426" s="11" t="s">
        <v>107</v>
      </c>
      <c r="G2426" s="10">
        <v>16500</v>
      </c>
      <c r="H2426" s="10">
        <v>3000</v>
      </c>
      <c r="I2426" s="37">
        <f t="shared" si="37"/>
        <v>19500</v>
      </c>
      <c r="K2426" s="54"/>
      <c r="L2426" s="10">
        <v>19500</v>
      </c>
      <c r="M2426" s="58" t="s">
        <v>1193</v>
      </c>
      <c r="N2426" s="15" t="s">
        <v>86</v>
      </c>
      <c r="O2426" s="59" t="s">
        <v>1301</v>
      </c>
    </row>
    <row r="2427" spans="1:15" x14ac:dyDescent="0.25">
      <c r="A2427" s="18" t="s">
        <v>353</v>
      </c>
      <c r="B2427" s="13">
        <v>2016</v>
      </c>
      <c r="C2427" s="25">
        <v>50</v>
      </c>
      <c r="D2427" s="8">
        <v>50222</v>
      </c>
      <c r="E2427" s="11" t="s">
        <v>107</v>
      </c>
      <c r="F2427" s="44"/>
      <c r="G2427" s="45">
        <v>16500</v>
      </c>
      <c r="H2427" s="45">
        <v>3000</v>
      </c>
      <c r="I2427" s="37">
        <f t="shared" si="37"/>
        <v>19500</v>
      </c>
      <c r="J2427" s="44"/>
      <c r="K2427" s="51"/>
      <c r="L2427" s="38">
        <v>19500</v>
      </c>
      <c r="M2427" s="12" t="s">
        <v>1193</v>
      </c>
      <c r="N2427" s="12" t="s">
        <v>86</v>
      </c>
      <c r="O2427" s="59"/>
    </row>
    <row r="2428" spans="1:15" x14ac:dyDescent="0.25">
      <c r="A2428" s="18" t="s">
        <v>353</v>
      </c>
      <c r="B2428" s="13">
        <v>2015</v>
      </c>
      <c r="C2428" s="8" t="s">
        <v>94</v>
      </c>
      <c r="D2428" s="8">
        <v>50222</v>
      </c>
      <c r="E2428" s="11" t="s">
        <v>107</v>
      </c>
      <c r="F2428" s="44"/>
      <c r="G2428" s="45">
        <v>16500</v>
      </c>
      <c r="H2428" s="45">
        <v>3000</v>
      </c>
      <c r="I2428" s="37">
        <f t="shared" si="37"/>
        <v>19500</v>
      </c>
      <c r="J2428" s="44"/>
      <c r="K2428" s="51"/>
      <c r="L2428" s="43">
        <v>19500</v>
      </c>
      <c r="M2428" s="12" t="s">
        <v>1193</v>
      </c>
      <c r="N2428" s="12" t="s">
        <v>86</v>
      </c>
      <c r="O2428" s="59"/>
    </row>
    <row r="2429" spans="1:15" x14ac:dyDescent="0.25">
      <c r="A2429" s="18" t="s">
        <v>354</v>
      </c>
      <c r="B2429" s="12">
        <v>2018</v>
      </c>
      <c r="C2429" s="17">
        <v>50</v>
      </c>
      <c r="D2429" s="8">
        <v>50223</v>
      </c>
      <c r="E2429" s="11" t="s">
        <v>108</v>
      </c>
      <c r="H2429" s="10">
        <v>4250</v>
      </c>
      <c r="I2429" s="37">
        <f t="shared" si="37"/>
        <v>4250</v>
      </c>
      <c r="L2429" s="43">
        <v>14687.5</v>
      </c>
      <c r="M2429" s="58" t="s">
        <v>1180</v>
      </c>
      <c r="N2429" s="15" t="s">
        <v>49</v>
      </c>
      <c r="O2429" s="59" t="s">
        <v>1301</v>
      </c>
    </row>
    <row r="2430" spans="1:15" x14ac:dyDescent="0.25">
      <c r="A2430" s="18" t="s">
        <v>354</v>
      </c>
      <c r="B2430" s="12">
        <v>2017</v>
      </c>
      <c r="C2430" s="17" t="s">
        <v>94</v>
      </c>
      <c r="D2430" s="8">
        <v>50223</v>
      </c>
      <c r="E2430" s="11" t="s">
        <v>108</v>
      </c>
      <c r="F2430" s="9">
        <v>125</v>
      </c>
      <c r="G2430" s="10">
        <v>8875</v>
      </c>
      <c r="H2430" s="10">
        <v>4000</v>
      </c>
      <c r="I2430" s="37">
        <f t="shared" si="37"/>
        <v>13000</v>
      </c>
      <c r="J2430" s="9" t="s">
        <v>105</v>
      </c>
      <c r="K2430" s="54"/>
      <c r="L2430" s="10">
        <v>21500</v>
      </c>
      <c r="M2430" s="58" t="s">
        <v>1180</v>
      </c>
      <c r="N2430" s="15" t="s">
        <v>49</v>
      </c>
      <c r="O2430" s="59" t="s">
        <v>1301</v>
      </c>
    </row>
    <row r="2431" spans="1:15" x14ac:dyDescent="0.25">
      <c r="A2431" s="18" t="s">
        <v>354</v>
      </c>
      <c r="B2431" s="13">
        <v>2016</v>
      </c>
      <c r="C2431" s="25">
        <v>50</v>
      </c>
      <c r="D2431" s="8">
        <v>50223</v>
      </c>
      <c r="E2431" s="11" t="s">
        <v>108</v>
      </c>
      <c r="F2431" s="44"/>
      <c r="G2431" s="45" t="s">
        <v>110</v>
      </c>
      <c r="H2431" s="45" t="s">
        <v>110</v>
      </c>
      <c r="I2431" s="37">
        <f t="shared" si="37"/>
        <v>0</v>
      </c>
      <c r="J2431" s="44"/>
      <c r="K2431" s="51"/>
      <c r="L2431" s="38">
        <v>21000</v>
      </c>
      <c r="M2431" s="12" t="s">
        <v>1180</v>
      </c>
      <c r="N2431" s="12" t="s">
        <v>49</v>
      </c>
      <c r="O2431" s="59"/>
    </row>
    <row r="2432" spans="1:15" x14ac:dyDescent="0.25">
      <c r="A2432" s="18" t="s">
        <v>354</v>
      </c>
      <c r="B2432" s="13">
        <v>2015</v>
      </c>
      <c r="C2432" s="8" t="s">
        <v>94</v>
      </c>
      <c r="D2432" s="8">
        <v>50223</v>
      </c>
      <c r="E2432" s="11" t="s">
        <v>108</v>
      </c>
      <c r="F2432" s="44"/>
      <c r="G2432" s="45">
        <v>8500</v>
      </c>
      <c r="H2432" s="45">
        <v>3500</v>
      </c>
      <c r="I2432" s="37">
        <f t="shared" si="37"/>
        <v>12000</v>
      </c>
      <c r="J2432" s="44"/>
      <c r="K2432" s="51"/>
      <c r="L2432" s="43">
        <v>18800</v>
      </c>
      <c r="M2432" s="12" t="s">
        <v>1180</v>
      </c>
      <c r="N2432" s="12" t="s">
        <v>49</v>
      </c>
      <c r="O2432" s="59"/>
    </row>
    <row r="2433" spans="1:15" x14ac:dyDescent="0.25">
      <c r="A2433" s="18" t="s">
        <v>355</v>
      </c>
      <c r="B2433" s="12">
        <v>2018</v>
      </c>
      <c r="C2433" s="17">
        <v>50</v>
      </c>
      <c r="D2433" s="8">
        <v>50224</v>
      </c>
      <c r="E2433" s="11" t="s">
        <v>107</v>
      </c>
      <c r="G2433" s="10">
        <v>19000</v>
      </c>
      <c r="H2433" s="10">
        <v>5250</v>
      </c>
      <c r="I2433" s="37">
        <f t="shared" si="37"/>
        <v>24250</v>
      </c>
      <c r="L2433" s="43">
        <v>18187</v>
      </c>
      <c r="M2433" s="58" t="s">
        <v>1153</v>
      </c>
      <c r="N2433" s="15" t="s">
        <v>18</v>
      </c>
      <c r="O2433" s="59" t="s">
        <v>1301</v>
      </c>
    </row>
    <row r="2434" spans="1:15" x14ac:dyDescent="0.25">
      <c r="A2434" s="18" t="s">
        <v>355</v>
      </c>
      <c r="B2434" s="12">
        <v>2017</v>
      </c>
      <c r="C2434" s="17" t="s">
        <v>94</v>
      </c>
      <c r="D2434" s="8">
        <v>50224</v>
      </c>
      <c r="E2434" s="11" t="s">
        <v>107</v>
      </c>
      <c r="G2434" s="10">
        <v>18500</v>
      </c>
      <c r="H2434" s="10">
        <v>5000</v>
      </c>
      <c r="I2434" s="37">
        <f t="shared" si="37"/>
        <v>23500</v>
      </c>
      <c r="K2434" s="54"/>
      <c r="L2434" s="10">
        <v>23500</v>
      </c>
      <c r="M2434" s="58" t="s">
        <v>1153</v>
      </c>
      <c r="N2434" s="15" t="s">
        <v>18</v>
      </c>
      <c r="O2434" s="59" t="s">
        <v>1301</v>
      </c>
    </row>
    <row r="2435" spans="1:15" x14ac:dyDescent="0.25">
      <c r="A2435" s="18" t="s">
        <v>355</v>
      </c>
      <c r="B2435" s="13">
        <v>2016</v>
      </c>
      <c r="C2435" s="25">
        <v>50</v>
      </c>
      <c r="D2435" s="8">
        <v>50224</v>
      </c>
      <c r="E2435" s="11" t="s">
        <v>107</v>
      </c>
      <c r="F2435" s="44"/>
      <c r="G2435" s="45">
        <v>17500</v>
      </c>
      <c r="H2435" s="45">
        <v>5000</v>
      </c>
      <c r="I2435" s="37">
        <f t="shared" si="37"/>
        <v>22500</v>
      </c>
      <c r="J2435" s="44"/>
      <c r="K2435" s="51"/>
      <c r="L2435" s="38">
        <v>22500</v>
      </c>
      <c r="M2435" s="12" t="s">
        <v>1153</v>
      </c>
      <c r="N2435" s="12" t="s">
        <v>18</v>
      </c>
      <c r="O2435" s="59"/>
    </row>
    <row r="2436" spans="1:15" x14ac:dyDescent="0.25">
      <c r="A2436" s="18" t="s">
        <v>355</v>
      </c>
      <c r="B2436" s="13">
        <v>2015</v>
      </c>
      <c r="C2436" s="8" t="s">
        <v>94</v>
      </c>
      <c r="D2436" s="8">
        <v>50224</v>
      </c>
      <c r="E2436" s="11" t="s">
        <v>107</v>
      </c>
      <c r="F2436" s="44"/>
      <c r="G2436" s="45">
        <v>11800</v>
      </c>
      <c r="H2436" s="45">
        <v>5000</v>
      </c>
      <c r="I2436" s="37">
        <f t="shared" si="37"/>
        <v>16800</v>
      </c>
      <c r="J2436" s="44"/>
      <c r="K2436" s="51"/>
      <c r="L2436" s="43">
        <v>18022</v>
      </c>
      <c r="M2436" s="12" t="s">
        <v>1154</v>
      </c>
      <c r="N2436" s="12" t="s">
        <v>89</v>
      </c>
      <c r="O2436" s="59"/>
    </row>
    <row r="2437" spans="1:15" x14ac:dyDescent="0.25">
      <c r="A2437" s="18" t="s">
        <v>1029</v>
      </c>
      <c r="B2437" s="12">
        <v>2018</v>
      </c>
      <c r="C2437" s="17">
        <v>62</v>
      </c>
      <c r="D2437" s="8">
        <v>622048</v>
      </c>
      <c r="E2437" s="11" t="s">
        <v>107</v>
      </c>
      <c r="G2437" s="10">
        <v>7500</v>
      </c>
      <c r="H2437" s="10">
        <v>1500</v>
      </c>
      <c r="I2437" s="37">
        <f t="shared" ref="I2437:I2500" si="38">SUM(F2437:H2437)</f>
        <v>9000</v>
      </c>
      <c r="L2437" s="43">
        <v>9000</v>
      </c>
      <c r="M2437" s="58" t="s">
        <v>1251</v>
      </c>
      <c r="N2437" s="15" t="s">
        <v>83</v>
      </c>
      <c r="O2437" s="59" t="s">
        <v>1301</v>
      </c>
    </row>
    <row r="2438" spans="1:15" x14ac:dyDescent="0.25">
      <c r="A2438" s="18" t="s">
        <v>1029</v>
      </c>
      <c r="B2438" s="12">
        <v>2017</v>
      </c>
      <c r="C2438" s="17" t="s">
        <v>100</v>
      </c>
      <c r="D2438" s="8">
        <v>622048</v>
      </c>
      <c r="E2438" s="11" t="s">
        <v>107</v>
      </c>
      <c r="G2438" s="10">
        <v>7500</v>
      </c>
      <c r="H2438" s="10">
        <v>1500</v>
      </c>
      <c r="I2438" s="37">
        <f t="shared" si="38"/>
        <v>9000</v>
      </c>
      <c r="K2438" s="54"/>
      <c r="L2438" s="10">
        <v>9000</v>
      </c>
      <c r="M2438" s="58" t="s">
        <v>1251</v>
      </c>
      <c r="N2438" s="15" t="s">
        <v>83</v>
      </c>
      <c r="O2438" s="59" t="s">
        <v>1301</v>
      </c>
    </row>
    <row r="2439" spans="1:15" x14ac:dyDescent="0.25">
      <c r="A2439" s="18" t="s">
        <v>1029</v>
      </c>
      <c r="B2439" s="13">
        <v>2016</v>
      </c>
      <c r="C2439" s="25">
        <v>62</v>
      </c>
      <c r="D2439" s="8">
        <v>622048</v>
      </c>
      <c r="E2439" s="11" t="s">
        <v>107</v>
      </c>
      <c r="F2439" s="44"/>
      <c r="G2439" s="45">
        <v>7500</v>
      </c>
      <c r="H2439" s="45">
        <v>1500</v>
      </c>
      <c r="I2439" s="37">
        <f t="shared" si="38"/>
        <v>9000</v>
      </c>
      <c r="J2439" s="44"/>
      <c r="K2439" s="51"/>
      <c r="L2439" s="38">
        <v>9000</v>
      </c>
      <c r="M2439" s="12" t="s">
        <v>1251</v>
      </c>
      <c r="N2439" s="12" t="s">
        <v>83</v>
      </c>
      <c r="O2439" s="59"/>
    </row>
    <row r="2440" spans="1:15" x14ac:dyDescent="0.25">
      <c r="A2440" s="18" t="s">
        <v>1029</v>
      </c>
      <c r="B2440" s="13">
        <v>2015</v>
      </c>
      <c r="C2440" s="8" t="s">
        <v>100</v>
      </c>
      <c r="D2440" s="8">
        <v>622048</v>
      </c>
      <c r="E2440" s="11" t="s">
        <v>107</v>
      </c>
      <c r="F2440" s="44"/>
      <c r="G2440" s="45">
        <v>8000</v>
      </c>
      <c r="H2440" s="45">
        <v>1000</v>
      </c>
      <c r="I2440" s="37">
        <f t="shared" si="38"/>
        <v>9000</v>
      </c>
      <c r="J2440" s="44"/>
      <c r="K2440" s="51"/>
      <c r="L2440" s="43">
        <v>9000</v>
      </c>
      <c r="M2440" s="12" t="s">
        <v>1251</v>
      </c>
      <c r="N2440" s="12" t="s">
        <v>83</v>
      </c>
      <c r="O2440" s="59"/>
    </row>
    <row r="2441" spans="1:15" x14ac:dyDescent="0.25">
      <c r="A2441" s="18" t="s">
        <v>647</v>
      </c>
      <c r="B2441" s="12">
        <v>2018</v>
      </c>
      <c r="C2441" s="17">
        <v>51</v>
      </c>
      <c r="D2441" s="8">
        <v>5154</v>
      </c>
      <c r="E2441" s="11" t="s">
        <v>107</v>
      </c>
      <c r="G2441" s="10">
        <v>87500</v>
      </c>
      <c r="I2441" s="37">
        <f t="shared" si="38"/>
        <v>87500</v>
      </c>
      <c r="L2441" s="43">
        <v>90500</v>
      </c>
      <c r="M2441" s="58" t="s">
        <v>1249</v>
      </c>
      <c r="N2441" s="15" t="s">
        <v>70</v>
      </c>
      <c r="O2441" s="59" t="s">
        <v>1301</v>
      </c>
    </row>
    <row r="2442" spans="1:15" x14ac:dyDescent="0.25">
      <c r="A2442" s="18" t="s">
        <v>647</v>
      </c>
      <c r="B2442" s="12">
        <v>2017</v>
      </c>
      <c r="C2442" s="17" t="s">
        <v>95</v>
      </c>
      <c r="D2442" s="8">
        <v>5154</v>
      </c>
      <c r="E2442" s="11" t="s">
        <v>107</v>
      </c>
      <c r="G2442" s="10">
        <v>52000</v>
      </c>
      <c r="H2442" s="10">
        <v>10000</v>
      </c>
      <c r="I2442" s="37">
        <f t="shared" si="38"/>
        <v>62000</v>
      </c>
      <c r="K2442" s="54"/>
      <c r="L2442" s="10">
        <v>62000</v>
      </c>
      <c r="M2442" s="58" t="s">
        <v>1249</v>
      </c>
      <c r="N2442" s="15" t="s">
        <v>70</v>
      </c>
      <c r="O2442" s="59" t="s">
        <v>1301</v>
      </c>
    </row>
    <row r="2443" spans="1:15" x14ac:dyDescent="0.25">
      <c r="A2443" s="18" t="s">
        <v>647</v>
      </c>
      <c r="B2443" s="13">
        <v>2016</v>
      </c>
      <c r="C2443" s="25">
        <v>51</v>
      </c>
      <c r="D2443" s="8">
        <v>5154</v>
      </c>
      <c r="E2443" s="11" t="s">
        <v>107</v>
      </c>
      <c r="F2443" s="44"/>
      <c r="G2443" s="45">
        <v>41425</v>
      </c>
      <c r="H2443" s="45">
        <v>9500</v>
      </c>
      <c r="I2443" s="37">
        <f t="shared" si="38"/>
        <v>50925</v>
      </c>
      <c r="J2443" s="44"/>
      <c r="K2443" s="51"/>
      <c r="L2443" s="38">
        <v>50925</v>
      </c>
      <c r="M2443" s="12" t="s">
        <v>1249</v>
      </c>
      <c r="N2443" s="12" t="s">
        <v>70</v>
      </c>
      <c r="O2443" s="59"/>
    </row>
    <row r="2444" spans="1:15" x14ac:dyDescent="0.25">
      <c r="A2444" s="18" t="s">
        <v>647</v>
      </c>
      <c r="B2444" s="13">
        <v>2015</v>
      </c>
      <c r="C2444" s="8" t="s">
        <v>95</v>
      </c>
      <c r="D2444" s="8">
        <v>5154</v>
      </c>
      <c r="E2444" s="11" t="s">
        <v>107</v>
      </c>
      <c r="F2444" s="44"/>
      <c r="G2444" s="45">
        <v>40050</v>
      </c>
      <c r="H2444" s="45">
        <v>9400</v>
      </c>
      <c r="I2444" s="37">
        <f t="shared" si="38"/>
        <v>49450</v>
      </c>
      <c r="J2444" s="44"/>
      <c r="K2444" s="51"/>
      <c r="L2444" s="43">
        <v>49450</v>
      </c>
      <c r="M2444" s="12" t="s">
        <v>1249</v>
      </c>
      <c r="N2444" s="12" t="s">
        <v>70</v>
      </c>
      <c r="O2444" s="59"/>
    </row>
    <row r="2445" spans="1:15" x14ac:dyDescent="0.25">
      <c r="A2445" s="18" t="s">
        <v>820</v>
      </c>
      <c r="B2445" s="12">
        <v>2018</v>
      </c>
      <c r="C2445" s="17">
        <v>54</v>
      </c>
      <c r="D2445" s="8">
        <v>541024</v>
      </c>
      <c r="E2445" s="11" t="s">
        <v>107</v>
      </c>
      <c r="G2445" s="10">
        <v>7500</v>
      </c>
      <c r="I2445" s="37">
        <f t="shared" si="38"/>
        <v>7500</v>
      </c>
      <c r="L2445" s="43">
        <v>7500</v>
      </c>
      <c r="M2445" s="58" t="s">
        <v>1249</v>
      </c>
      <c r="N2445" s="15" t="s">
        <v>70</v>
      </c>
      <c r="O2445" s="59" t="s">
        <v>1301</v>
      </c>
    </row>
    <row r="2446" spans="1:15" x14ac:dyDescent="0.25">
      <c r="A2446" s="18" t="s">
        <v>820</v>
      </c>
      <c r="B2446" s="12">
        <v>2017</v>
      </c>
      <c r="C2446" s="17" t="s">
        <v>97</v>
      </c>
      <c r="D2446" s="8">
        <v>541024</v>
      </c>
      <c r="E2446" s="11" t="s">
        <v>107</v>
      </c>
      <c r="G2446" s="10">
        <v>4725</v>
      </c>
      <c r="H2446" s="10">
        <v>1275</v>
      </c>
      <c r="I2446" s="37">
        <f t="shared" si="38"/>
        <v>6000</v>
      </c>
      <c r="K2446" s="54"/>
      <c r="L2446" s="10">
        <v>6000</v>
      </c>
      <c r="M2446" s="58" t="s">
        <v>1249</v>
      </c>
      <c r="N2446" s="15" t="s">
        <v>70</v>
      </c>
      <c r="O2446" s="59" t="s">
        <v>1301</v>
      </c>
    </row>
    <row r="2447" spans="1:15" x14ac:dyDescent="0.25">
      <c r="A2447" s="18" t="s">
        <v>820</v>
      </c>
      <c r="B2447" s="13">
        <v>2016</v>
      </c>
      <c r="C2447" s="25">
        <v>54</v>
      </c>
      <c r="D2447" s="8">
        <v>541024</v>
      </c>
      <c r="E2447" s="11" t="s">
        <v>107</v>
      </c>
      <c r="F2447" s="44"/>
      <c r="G2447" s="45">
        <v>4225</v>
      </c>
      <c r="H2447" s="45">
        <v>1275</v>
      </c>
      <c r="I2447" s="37">
        <f t="shared" si="38"/>
        <v>5500</v>
      </c>
      <c r="J2447" s="44"/>
      <c r="K2447" s="51"/>
      <c r="L2447" s="38">
        <v>5500</v>
      </c>
      <c r="M2447" s="12" t="s">
        <v>1249</v>
      </c>
      <c r="N2447" s="12" t="s">
        <v>70</v>
      </c>
      <c r="O2447" s="59"/>
    </row>
    <row r="2448" spans="1:15" x14ac:dyDescent="0.25">
      <c r="A2448" s="18" t="s">
        <v>820</v>
      </c>
      <c r="B2448" s="13">
        <v>2015</v>
      </c>
      <c r="C2448" s="8" t="s">
        <v>97</v>
      </c>
      <c r="D2448" s="8">
        <v>541024</v>
      </c>
      <c r="E2448" s="11" t="s">
        <v>107</v>
      </c>
      <c r="F2448" s="44"/>
      <c r="G2448" s="45">
        <v>4075</v>
      </c>
      <c r="H2448" s="45">
        <v>1275</v>
      </c>
      <c r="I2448" s="37">
        <f t="shared" si="38"/>
        <v>5350</v>
      </c>
      <c r="J2448" s="44"/>
      <c r="K2448" s="51"/>
      <c r="L2448" s="43">
        <v>5350</v>
      </c>
      <c r="M2448" s="12" t="s">
        <v>1249</v>
      </c>
      <c r="N2448" s="12" t="s">
        <v>70</v>
      </c>
      <c r="O2448" s="59"/>
    </row>
    <row r="2449" spans="1:15" x14ac:dyDescent="0.25">
      <c r="A2449" s="18" t="s">
        <v>756</v>
      </c>
      <c r="B2449" s="12">
        <v>2018</v>
      </c>
      <c r="C2449" s="17">
        <v>52</v>
      </c>
      <c r="D2449" s="8">
        <v>52826</v>
      </c>
      <c r="E2449" s="11" t="s">
        <v>107</v>
      </c>
      <c r="G2449" s="10">
        <v>30000</v>
      </c>
      <c r="H2449" s="10">
        <v>4000</v>
      </c>
      <c r="I2449" s="37">
        <f t="shared" si="38"/>
        <v>34000</v>
      </c>
      <c r="J2449" s="9" t="s">
        <v>105</v>
      </c>
      <c r="L2449" s="43">
        <v>22000</v>
      </c>
      <c r="M2449" s="58" t="s">
        <v>1208</v>
      </c>
      <c r="N2449" s="15" t="s">
        <v>18</v>
      </c>
      <c r="O2449" s="59" t="s">
        <v>1301</v>
      </c>
    </row>
    <row r="2450" spans="1:15" x14ac:dyDescent="0.25">
      <c r="A2450" s="18" t="s">
        <v>756</v>
      </c>
      <c r="B2450" s="12">
        <v>2017</v>
      </c>
      <c r="C2450" s="17" t="s">
        <v>96</v>
      </c>
      <c r="D2450" s="8">
        <v>52826</v>
      </c>
      <c r="E2450" s="11" t="s">
        <v>107</v>
      </c>
      <c r="G2450" s="10">
        <v>30000</v>
      </c>
      <c r="H2450" s="10">
        <v>3500</v>
      </c>
      <c r="I2450" s="37">
        <f t="shared" si="38"/>
        <v>33500</v>
      </c>
      <c r="K2450" s="54"/>
      <c r="L2450" s="10">
        <v>33500</v>
      </c>
      <c r="M2450" s="58" t="s">
        <v>1208</v>
      </c>
      <c r="N2450" s="15" t="s">
        <v>18</v>
      </c>
      <c r="O2450" s="59" t="s">
        <v>1301</v>
      </c>
    </row>
    <row r="2451" spans="1:15" x14ac:dyDescent="0.25">
      <c r="A2451" s="18" t="s">
        <v>756</v>
      </c>
      <c r="B2451" s="13">
        <v>2016</v>
      </c>
      <c r="C2451" s="25">
        <v>52</v>
      </c>
      <c r="D2451" s="8">
        <v>52826</v>
      </c>
      <c r="E2451" s="11" t="s">
        <v>107</v>
      </c>
      <c r="F2451" s="44"/>
      <c r="G2451" s="45">
        <v>27200</v>
      </c>
      <c r="H2451" s="45">
        <v>2500</v>
      </c>
      <c r="I2451" s="37">
        <f t="shared" si="38"/>
        <v>29700</v>
      </c>
      <c r="J2451" s="44"/>
      <c r="K2451" s="51"/>
      <c r="L2451" s="38">
        <v>22275</v>
      </c>
      <c r="M2451" s="12" t="s">
        <v>1208</v>
      </c>
      <c r="N2451" s="12" t="s">
        <v>18</v>
      </c>
      <c r="O2451" s="59"/>
    </row>
    <row r="2452" spans="1:15" x14ac:dyDescent="0.25">
      <c r="A2452" s="18" t="s">
        <v>756</v>
      </c>
      <c r="B2452" s="13">
        <v>2015</v>
      </c>
      <c r="C2452" s="8" t="s">
        <v>96</v>
      </c>
      <c r="D2452" s="8">
        <v>52826</v>
      </c>
      <c r="E2452" s="11" t="s">
        <v>107</v>
      </c>
      <c r="F2452" s="44"/>
      <c r="G2452" s="45">
        <v>27200</v>
      </c>
      <c r="H2452" s="45">
        <v>3500</v>
      </c>
      <c r="I2452" s="37">
        <f t="shared" si="38"/>
        <v>30700</v>
      </c>
      <c r="J2452" s="44"/>
      <c r="K2452" s="51"/>
      <c r="L2452" s="43">
        <v>30700</v>
      </c>
      <c r="M2452" s="12" t="s">
        <v>1208</v>
      </c>
      <c r="N2452" s="12" t="s">
        <v>18</v>
      </c>
      <c r="O2452" s="59"/>
    </row>
    <row r="2453" spans="1:15" x14ac:dyDescent="0.25">
      <c r="A2453" s="18" t="s">
        <v>356</v>
      </c>
      <c r="B2453" s="12">
        <v>2018</v>
      </c>
      <c r="C2453" s="17">
        <v>50</v>
      </c>
      <c r="D2453" s="8">
        <v>50225</v>
      </c>
      <c r="E2453" s="11" t="s">
        <v>107</v>
      </c>
      <c r="G2453" s="10">
        <v>29400</v>
      </c>
      <c r="H2453" s="10">
        <v>5900</v>
      </c>
      <c r="I2453" s="37">
        <f t="shared" si="38"/>
        <v>35300</v>
      </c>
      <c r="L2453" s="43">
        <v>35300</v>
      </c>
      <c r="M2453" s="58" t="s">
        <v>1190</v>
      </c>
      <c r="N2453" s="15" t="s">
        <v>26</v>
      </c>
      <c r="O2453" s="59" t="s">
        <v>1301</v>
      </c>
    </row>
    <row r="2454" spans="1:15" x14ac:dyDescent="0.25">
      <c r="A2454" s="18" t="s">
        <v>356</v>
      </c>
      <c r="B2454" s="12">
        <v>2017</v>
      </c>
      <c r="C2454" s="17" t="s">
        <v>94</v>
      </c>
      <c r="D2454" s="8">
        <v>50225</v>
      </c>
      <c r="E2454" s="11" t="s">
        <v>107</v>
      </c>
      <c r="G2454" s="10">
        <v>29400</v>
      </c>
      <c r="H2454" s="10">
        <v>5900</v>
      </c>
      <c r="I2454" s="37">
        <f t="shared" si="38"/>
        <v>35300</v>
      </c>
      <c r="K2454" s="54"/>
      <c r="L2454" s="10">
        <v>35300</v>
      </c>
      <c r="M2454" s="58" t="s">
        <v>1190</v>
      </c>
      <c r="N2454" s="15" t="s">
        <v>26</v>
      </c>
      <c r="O2454" s="59" t="s">
        <v>1301</v>
      </c>
    </row>
    <row r="2455" spans="1:15" x14ac:dyDescent="0.25">
      <c r="A2455" s="18" t="s">
        <v>356</v>
      </c>
      <c r="B2455" s="13">
        <v>2016</v>
      </c>
      <c r="C2455" s="25">
        <v>50</v>
      </c>
      <c r="D2455" s="8">
        <v>50225</v>
      </c>
      <c r="E2455" s="11" t="s">
        <v>107</v>
      </c>
      <c r="F2455" s="44"/>
      <c r="G2455" s="45">
        <v>29400</v>
      </c>
      <c r="H2455" s="45">
        <v>5900</v>
      </c>
      <c r="I2455" s="37">
        <f t="shared" si="38"/>
        <v>35300</v>
      </c>
      <c r="J2455" s="44"/>
      <c r="K2455" s="51"/>
      <c r="L2455" s="38">
        <v>35300</v>
      </c>
      <c r="M2455" s="12" t="s">
        <v>1190</v>
      </c>
      <c r="N2455" s="12" t="s">
        <v>26</v>
      </c>
      <c r="O2455" s="59"/>
    </row>
    <row r="2456" spans="1:15" x14ac:dyDescent="0.25">
      <c r="A2456" s="18" t="s">
        <v>356</v>
      </c>
      <c r="B2456" s="13">
        <v>2015</v>
      </c>
      <c r="C2456" s="8" t="s">
        <v>94</v>
      </c>
      <c r="D2456" s="8">
        <v>50225</v>
      </c>
      <c r="E2456" s="11" t="s">
        <v>107</v>
      </c>
      <c r="F2456" s="44"/>
      <c r="G2456" s="45">
        <v>29400</v>
      </c>
      <c r="H2456" s="45">
        <v>5900</v>
      </c>
      <c r="I2456" s="37">
        <f t="shared" si="38"/>
        <v>35300</v>
      </c>
      <c r="J2456" s="44"/>
      <c r="K2456" s="51"/>
      <c r="L2456" s="43">
        <v>35300</v>
      </c>
      <c r="M2456" s="12" t="s">
        <v>1190</v>
      </c>
      <c r="N2456" s="12" t="s">
        <v>26</v>
      </c>
      <c r="O2456" s="59"/>
    </row>
    <row r="2457" spans="1:15" x14ac:dyDescent="0.25">
      <c r="A2457" s="18" t="s">
        <v>357</v>
      </c>
      <c r="B2457" s="12">
        <v>2018</v>
      </c>
      <c r="C2457" s="17">
        <v>50</v>
      </c>
      <c r="D2457" s="8">
        <v>50226</v>
      </c>
      <c r="E2457" s="11" t="s">
        <v>107</v>
      </c>
      <c r="G2457" s="10">
        <v>7250</v>
      </c>
      <c r="H2457" s="10">
        <v>2250</v>
      </c>
      <c r="I2457" s="37">
        <f t="shared" si="38"/>
        <v>9500</v>
      </c>
      <c r="L2457" s="43">
        <v>9500</v>
      </c>
      <c r="M2457" s="58" t="s">
        <v>1195</v>
      </c>
      <c r="N2457" s="15" t="s">
        <v>57</v>
      </c>
      <c r="O2457" s="59" t="s">
        <v>1301</v>
      </c>
    </row>
    <row r="2458" spans="1:15" x14ac:dyDescent="0.25">
      <c r="A2458" s="18" t="s">
        <v>357</v>
      </c>
      <c r="B2458" s="12">
        <v>2017</v>
      </c>
      <c r="C2458" s="17" t="s">
        <v>94</v>
      </c>
      <c r="D2458" s="8">
        <v>50226</v>
      </c>
      <c r="E2458" s="11" t="s">
        <v>107</v>
      </c>
      <c r="G2458" s="10">
        <v>7250</v>
      </c>
      <c r="H2458" s="10">
        <v>2250</v>
      </c>
      <c r="I2458" s="37">
        <f t="shared" si="38"/>
        <v>9500</v>
      </c>
      <c r="K2458" s="54"/>
      <c r="L2458" s="10">
        <v>9500</v>
      </c>
      <c r="M2458" s="58" t="s">
        <v>1195</v>
      </c>
      <c r="N2458" s="15" t="s">
        <v>57</v>
      </c>
      <c r="O2458" s="59" t="s">
        <v>1301</v>
      </c>
    </row>
    <row r="2459" spans="1:15" x14ac:dyDescent="0.25">
      <c r="A2459" s="18" t="s">
        <v>357</v>
      </c>
      <c r="B2459" s="13">
        <v>2016</v>
      </c>
      <c r="C2459" s="25">
        <v>50</v>
      </c>
      <c r="D2459" s="8">
        <v>50226</v>
      </c>
      <c r="E2459" s="11" t="s">
        <v>107</v>
      </c>
      <c r="F2459" s="44"/>
      <c r="G2459" s="45">
        <v>7000</v>
      </c>
      <c r="H2459" s="45">
        <v>2500</v>
      </c>
      <c r="I2459" s="37">
        <f t="shared" si="38"/>
        <v>9500</v>
      </c>
      <c r="J2459" s="44"/>
      <c r="K2459" s="51"/>
      <c r="L2459" s="38">
        <v>9500</v>
      </c>
      <c r="M2459" s="12" t="s">
        <v>1195</v>
      </c>
      <c r="N2459" s="12" t="s">
        <v>57</v>
      </c>
      <c r="O2459" s="59"/>
    </row>
    <row r="2460" spans="1:15" x14ac:dyDescent="0.25">
      <c r="A2460" s="18" t="s">
        <v>357</v>
      </c>
      <c r="B2460" s="13">
        <v>2015</v>
      </c>
      <c r="C2460" s="8" t="s">
        <v>94</v>
      </c>
      <c r="D2460" s="8">
        <v>50226</v>
      </c>
      <c r="E2460" s="11" t="s">
        <v>107</v>
      </c>
      <c r="F2460" s="44"/>
      <c r="G2460" s="45">
        <v>7000</v>
      </c>
      <c r="H2460" s="45">
        <v>2500</v>
      </c>
      <c r="I2460" s="37">
        <f t="shared" si="38"/>
        <v>9500</v>
      </c>
      <c r="J2460" s="44"/>
      <c r="K2460" s="51"/>
      <c r="L2460" s="43">
        <v>9500</v>
      </c>
      <c r="M2460" s="12" t="s">
        <v>1195</v>
      </c>
      <c r="N2460" s="12" t="s">
        <v>57</v>
      </c>
      <c r="O2460" s="59"/>
    </row>
    <row r="2461" spans="1:15" x14ac:dyDescent="0.25">
      <c r="A2461" s="18" t="s">
        <v>358</v>
      </c>
      <c r="B2461" s="12">
        <v>2018</v>
      </c>
      <c r="C2461" s="17">
        <v>50</v>
      </c>
      <c r="D2461" s="8">
        <v>50227</v>
      </c>
      <c r="E2461" s="11" t="s">
        <v>107</v>
      </c>
      <c r="G2461" s="10">
        <v>4720</v>
      </c>
      <c r="H2461" s="10">
        <v>1180</v>
      </c>
      <c r="I2461" s="37">
        <f t="shared" si="38"/>
        <v>5900</v>
      </c>
      <c r="L2461" s="43">
        <v>4425</v>
      </c>
      <c r="M2461" s="58" t="s">
        <v>1188</v>
      </c>
      <c r="N2461" s="15" t="s">
        <v>11</v>
      </c>
      <c r="O2461" s="59" t="s">
        <v>1301</v>
      </c>
    </row>
    <row r="2462" spans="1:15" x14ac:dyDescent="0.25">
      <c r="A2462" s="18" t="s">
        <v>358</v>
      </c>
      <c r="B2462" s="12">
        <v>2017</v>
      </c>
      <c r="C2462" s="17" t="s">
        <v>94</v>
      </c>
      <c r="D2462" s="8">
        <v>50227</v>
      </c>
      <c r="E2462" s="11" t="s">
        <v>107</v>
      </c>
      <c r="F2462" s="9">
        <v>1180</v>
      </c>
      <c r="G2462" s="10">
        <v>2360</v>
      </c>
      <c r="H2462" s="10">
        <v>2360</v>
      </c>
      <c r="I2462" s="37">
        <f t="shared" si="38"/>
        <v>5900</v>
      </c>
      <c r="K2462" s="54"/>
      <c r="L2462" s="10">
        <v>5900</v>
      </c>
      <c r="M2462" s="58" t="s">
        <v>1188</v>
      </c>
      <c r="N2462" s="15" t="s">
        <v>11</v>
      </c>
      <c r="O2462" s="59" t="s">
        <v>1301</v>
      </c>
    </row>
    <row r="2463" spans="1:15" x14ac:dyDescent="0.25">
      <c r="A2463" s="18" t="s">
        <v>358</v>
      </c>
      <c r="B2463" s="13">
        <v>2016</v>
      </c>
      <c r="C2463" s="25">
        <v>50</v>
      </c>
      <c r="D2463" s="8">
        <v>50227</v>
      </c>
      <c r="E2463" s="11" t="s">
        <v>107</v>
      </c>
      <c r="F2463" s="44">
        <v>1180</v>
      </c>
      <c r="G2463" s="45">
        <v>2360</v>
      </c>
      <c r="H2463" s="45">
        <v>2360</v>
      </c>
      <c r="I2463" s="37">
        <f t="shared" si="38"/>
        <v>5900</v>
      </c>
      <c r="J2463" s="44"/>
      <c r="K2463" s="51"/>
      <c r="L2463" s="38">
        <v>4425</v>
      </c>
      <c r="M2463" s="12" t="s">
        <v>1188</v>
      </c>
      <c r="N2463" s="12" t="s">
        <v>11</v>
      </c>
      <c r="O2463" s="59"/>
    </row>
    <row r="2464" spans="1:15" x14ac:dyDescent="0.25">
      <c r="A2464" s="18" t="s">
        <v>358</v>
      </c>
      <c r="B2464" s="13">
        <v>2015</v>
      </c>
      <c r="C2464" s="8" t="s">
        <v>94</v>
      </c>
      <c r="D2464" s="8">
        <v>50227</v>
      </c>
      <c r="E2464" s="11" t="s">
        <v>107</v>
      </c>
      <c r="F2464" s="44">
        <v>600</v>
      </c>
      <c r="G2464" s="45">
        <v>2600</v>
      </c>
      <c r="H2464" s="45">
        <v>2600</v>
      </c>
      <c r="I2464" s="37">
        <f t="shared" si="38"/>
        <v>5800</v>
      </c>
      <c r="J2464" s="44"/>
      <c r="K2464" s="51"/>
      <c r="L2464" s="43">
        <v>5800</v>
      </c>
      <c r="M2464" s="12" t="s">
        <v>1188</v>
      </c>
      <c r="N2464" s="12" t="s">
        <v>11</v>
      </c>
      <c r="O2464" s="59"/>
    </row>
    <row r="2465" spans="1:15" x14ac:dyDescent="0.25">
      <c r="A2465" s="18" t="s">
        <v>359</v>
      </c>
      <c r="B2465" s="12">
        <v>2018</v>
      </c>
      <c r="C2465" s="17">
        <v>50</v>
      </c>
      <c r="D2465" s="8">
        <v>50455</v>
      </c>
      <c r="E2465" s="11" t="s">
        <v>107</v>
      </c>
      <c r="G2465" s="10">
        <v>12775</v>
      </c>
      <c r="H2465" s="10">
        <v>3655</v>
      </c>
      <c r="I2465" s="37">
        <f t="shared" si="38"/>
        <v>16430</v>
      </c>
      <c r="L2465" s="43">
        <v>0</v>
      </c>
      <c r="M2465" s="58" t="s">
        <v>1211</v>
      </c>
      <c r="N2465" s="15" t="s">
        <v>24</v>
      </c>
      <c r="O2465" s="59" t="s">
        <v>1301</v>
      </c>
    </row>
    <row r="2466" spans="1:15" x14ac:dyDescent="0.25">
      <c r="A2466" s="18" t="s">
        <v>359</v>
      </c>
      <c r="B2466" s="12">
        <v>2017</v>
      </c>
      <c r="C2466" s="17" t="s">
        <v>94</v>
      </c>
      <c r="D2466" s="8">
        <v>50455</v>
      </c>
      <c r="E2466" s="11" t="s">
        <v>107</v>
      </c>
      <c r="G2466" s="10">
        <v>12350</v>
      </c>
      <c r="H2466" s="10">
        <v>3600</v>
      </c>
      <c r="I2466" s="37">
        <f t="shared" si="38"/>
        <v>15950</v>
      </c>
      <c r="K2466" s="54"/>
      <c r="L2466" s="10">
        <v>15950</v>
      </c>
      <c r="M2466" s="58" t="s">
        <v>1211</v>
      </c>
      <c r="N2466" s="15" t="s">
        <v>24</v>
      </c>
      <c r="O2466" s="59" t="s">
        <v>1301</v>
      </c>
    </row>
    <row r="2467" spans="1:15" x14ac:dyDescent="0.25">
      <c r="A2467" s="18" t="s">
        <v>359</v>
      </c>
      <c r="B2467" s="13">
        <v>2016</v>
      </c>
      <c r="C2467" s="25">
        <v>50</v>
      </c>
      <c r="D2467" s="8">
        <v>50455</v>
      </c>
      <c r="E2467" s="11" t="s">
        <v>107</v>
      </c>
      <c r="F2467" s="44"/>
      <c r="G2467" s="45">
        <v>13450</v>
      </c>
      <c r="H2467" s="45">
        <v>4000</v>
      </c>
      <c r="I2467" s="37">
        <f t="shared" si="38"/>
        <v>17450</v>
      </c>
      <c r="J2467" s="44"/>
      <c r="K2467" s="51"/>
      <c r="L2467" s="38">
        <v>15450</v>
      </c>
      <c r="M2467" s="12" t="s">
        <v>1211</v>
      </c>
      <c r="N2467" s="12" t="s">
        <v>24</v>
      </c>
      <c r="O2467" s="59"/>
    </row>
    <row r="2468" spans="1:15" x14ac:dyDescent="0.25">
      <c r="A2468" s="18" t="s">
        <v>359</v>
      </c>
      <c r="B2468" s="13">
        <v>2015</v>
      </c>
      <c r="C2468" s="8" t="s">
        <v>94</v>
      </c>
      <c r="D2468" s="8">
        <v>50455</v>
      </c>
      <c r="E2468" s="11" t="s">
        <v>107</v>
      </c>
      <c r="F2468" s="44"/>
      <c r="G2468" s="45">
        <v>11450</v>
      </c>
      <c r="H2468" s="45">
        <v>4000</v>
      </c>
      <c r="I2468" s="37">
        <f t="shared" si="38"/>
        <v>15450</v>
      </c>
      <c r="J2468" s="44"/>
      <c r="K2468" s="51"/>
      <c r="L2468" s="43">
        <v>15450</v>
      </c>
      <c r="M2468" s="12" t="s">
        <v>1211</v>
      </c>
      <c r="N2468" s="12" t="s">
        <v>24</v>
      </c>
      <c r="O2468" s="59"/>
    </row>
    <row r="2469" spans="1:15" x14ac:dyDescent="0.25">
      <c r="A2469" s="18" t="s">
        <v>360</v>
      </c>
      <c r="B2469" s="12">
        <v>2018</v>
      </c>
      <c r="C2469" s="17">
        <v>50</v>
      </c>
      <c r="D2469" s="8">
        <v>50229</v>
      </c>
      <c r="E2469" s="11" t="s">
        <v>107</v>
      </c>
      <c r="G2469" s="10">
        <v>13630</v>
      </c>
      <c r="H2469" s="10">
        <v>4540</v>
      </c>
      <c r="I2469" s="37">
        <f t="shared" si="38"/>
        <v>18170</v>
      </c>
      <c r="L2469" s="43">
        <v>18170</v>
      </c>
      <c r="M2469" s="58" t="s">
        <v>1190</v>
      </c>
      <c r="N2469" s="15" t="s">
        <v>26</v>
      </c>
      <c r="O2469" s="59" t="s">
        <v>1301</v>
      </c>
    </row>
    <row r="2470" spans="1:15" x14ac:dyDescent="0.25">
      <c r="A2470" s="18" t="s">
        <v>360</v>
      </c>
      <c r="B2470" s="12">
        <v>2017</v>
      </c>
      <c r="C2470" s="17" t="s">
        <v>94</v>
      </c>
      <c r="D2470" s="8">
        <v>50229</v>
      </c>
      <c r="E2470" s="11" t="s">
        <v>107</v>
      </c>
      <c r="F2470" s="9">
        <v>2660</v>
      </c>
      <c r="G2470" s="10">
        <v>10640</v>
      </c>
      <c r="H2470" s="10">
        <v>4430</v>
      </c>
      <c r="I2470" s="37">
        <f t="shared" si="38"/>
        <v>17730</v>
      </c>
      <c r="K2470" s="54"/>
      <c r="L2470" s="10">
        <v>17730</v>
      </c>
      <c r="M2470" s="58" t="s">
        <v>1190</v>
      </c>
      <c r="N2470" s="15" t="s">
        <v>26</v>
      </c>
      <c r="O2470" s="59" t="s">
        <v>1301</v>
      </c>
    </row>
    <row r="2471" spans="1:15" x14ac:dyDescent="0.25">
      <c r="A2471" s="18" t="s">
        <v>360</v>
      </c>
      <c r="B2471" s="13">
        <v>2016</v>
      </c>
      <c r="C2471" s="25">
        <v>50</v>
      </c>
      <c r="D2471" s="8">
        <v>50229</v>
      </c>
      <c r="E2471" s="11" t="s">
        <v>107</v>
      </c>
      <c r="F2471" s="44">
        <v>2600</v>
      </c>
      <c r="G2471" s="45">
        <v>10380</v>
      </c>
      <c r="H2471" s="45">
        <v>4320</v>
      </c>
      <c r="I2471" s="37">
        <f t="shared" si="38"/>
        <v>17300</v>
      </c>
      <c r="J2471" s="44"/>
      <c r="K2471" s="51"/>
      <c r="L2471" s="38">
        <v>17300</v>
      </c>
      <c r="M2471" s="12" t="s">
        <v>1190</v>
      </c>
      <c r="N2471" s="12" t="s">
        <v>26</v>
      </c>
      <c r="O2471" s="59"/>
    </row>
    <row r="2472" spans="1:15" x14ac:dyDescent="0.25">
      <c r="A2472" s="18" t="s">
        <v>360</v>
      </c>
      <c r="B2472" s="13">
        <v>2015</v>
      </c>
      <c r="C2472" s="8" t="s">
        <v>94</v>
      </c>
      <c r="D2472" s="8">
        <v>50229</v>
      </c>
      <c r="E2472" s="11" t="s">
        <v>107</v>
      </c>
      <c r="F2472" s="44">
        <v>2500</v>
      </c>
      <c r="G2472" s="45">
        <v>10100</v>
      </c>
      <c r="H2472" s="45">
        <v>4200</v>
      </c>
      <c r="I2472" s="37">
        <f t="shared" si="38"/>
        <v>16800</v>
      </c>
      <c r="J2472" s="44"/>
      <c r="K2472" s="51"/>
      <c r="L2472" s="43">
        <v>16800</v>
      </c>
      <c r="M2472" s="12" t="s">
        <v>1190</v>
      </c>
      <c r="N2472" s="12" t="s">
        <v>26</v>
      </c>
      <c r="O2472" s="59"/>
    </row>
    <row r="2473" spans="1:15" x14ac:dyDescent="0.25">
      <c r="A2473" s="18" t="s">
        <v>1107</v>
      </c>
      <c r="B2473" s="12">
        <v>2018</v>
      </c>
      <c r="C2473" s="17">
        <v>62</v>
      </c>
      <c r="D2473" s="8">
        <v>624046</v>
      </c>
      <c r="E2473" s="11" t="s">
        <v>107</v>
      </c>
      <c r="G2473" s="10">
        <v>6000</v>
      </c>
      <c r="H2473" s="10">
        <v>500</v>
      </c>
      <c r="I2473" s="37">
        <f t="shared" si="38"/>
        <v>6500</v>
      </c>
      <c r="L2473" s="43">
        <v>6500</v>
      </c>
      <c r="M2473" s="58" t="s">
        <v>1200</v>
      </c>
      <c r="N2473" s="15" t="s">
        <v>80</v>
      </c>
      <c r="O2473" s="59" t="s">
        <v>1301</v>
      </c>
    </row>
    <row r="2474" spans="1:15" x14ac:dyDescent="0.25">
      <c r="A2474" s="18" t="s">
        <v>1107</v>
      </c>
      <c r="B2474" s="12">
        <v>2017</v>
      </c>
      <c r="C2474" s="17">
        <v>62</v>
      </c>
      <c r="D2474" s="8">
        <v>624046</v>
      </c>
      <c r="E2474" s="11" t="s">
        <v>107</v>
      </c>
      <c r="G2474" s="10">
        <v>6000</v>
      </c>
      <c r="H2474" s="10">
        <v>500</v>
      </c>
      <c r="I2474" s="37">
        <f t="shared" si="38"/>
        <v>6500</v>
      </c>
      <c r="K2474" s="54"/>
      <c r="L2474" s="10">
        <v>6500</v>
      </c>
      <c r="M2474" s="58" t="s">
        <v>1200</v>
      </c>
      <c r="N2474" s="15" t="s">
        <v>80</v>
      </c>
      <c r="O2474" s="59" t="s">
        <v>1301</v>
      </c>
    </row>
    <row r="2475" spans="1:15" x14ac:dyDescent="0.25">
      <c r="A2475" s="19" t="s">
        <v>1107</v>
      </c>
      <c r="B2475" s="13">
        <v>2016</v>
      </c>
      <c r="C2475" s="16">
        <v>62</v>
      </c>
      <c r="D2475" s="20">
        <v>624046</v>
      </c>
      <c r="E2475" s="11" t="s">
        <v>107</v>
      </c>
      <c r="F2475" s="44"/>
      <c r="G2475" s="45">
        <v>6000</v>
      </c>
      <c r="H2475" s="45">
        <v>500</v>
      </c>
      <c r="I2475" s="37">
        <f t="shared" si="38"/>
        <v>6500</v>
      </c>
      <c r="J2475" s="44"/>
      <c r="K2475" s="51"/>
      <c r="L2475" s="38">
        <v>6500</v>
      </c>
      <c r="M2475" s="12" t="s">
        <v>1200</v>
      </c>
      <c r="N2475" s="12" t="s">
        <v>80</v>
      </c>
      <c r="O2475" s="59"/>
    </row>
    <row r="2476" spans="1:15" x14ac:dyDescent="0.25">
      <c r="A2476" s="19" t="s">
        <v>1107</v>
      </c>
      <c r="B2476" s="13">
        <v>2015</v>
      </c>
      <c r="C2476" s="1">
        <v>62</v>
      </c>
      <c r="D2476" s="20">
        <v>624046</v>
      </c>
      <c r="E2476" s="11" t="s">
        <v>107</v>
      </c>
      <c r="F2476" s="44"/>
      <c r="G2476" s="45">
        <v>6000</v>
      </c>
      <c r="H2476" s="45">
        <v>500</v>
      </c>
      <c r="I2476" s="37">
        <f t="shared" si="38"/>
        <v>6500</v>
      </c>
      <c r="J2476" s="44"/>
      <c r="K2476" s="51"/>
      <c r="L2476" s="43">
        <v>6500</v>
      </c>
      <c r="M2476" s="12" t="s">
        <v>1200</v>
      </c>
      <c r="N2476" s="12" t="s">
        <v>80</v>
      </c>
      <c r="O2476" s="59"/>
    </row>
    <row r="2477" spans="1:15" x14ac:dyDescent="0.25">
      <c r="A2477" s="18" t="s">
        <v>73</v>
      </c>
      <c r="B2477" s="12">
        <v>2018</v>
      </c>
      <c r="C2477" s="17">
        <v>50</v>
      </c>
      <c r="D2477" s="8">
        <v>50230</v>
      </c>
      <c r="E2477" s="11" t="s">
        <v>108</v>
      </c>
      <c r="G2477" s="10">
        <v>23500</v>
      </c>
      <c r="H2477" s="10">
        <v>7000</v>
      </c>
      <c r="I2477" s="37">
        <f t="shared" si="38"/>
        <v>30500</v>
      </c>
      <c r="L2477" s="43">
        <v>21375</v>
      </c>
      <c r="M2477" s="58" t="s">
        <v>1194</v>
      </c>
      <c r="N2477" s="15" t="s">
        <v>73</v>
      </c>
      <c r="O2477" s="59" t="s">
        <v>1301</v>
      </c>
    </row>
    <row r="2478" spans="1:15" x14ac:dyDescent="0.25">
      <c r="A2478" s="18" t="s">
        <v>73</v>
      </c>
      <c r="B2478" s="12">
        <v>2017</v>
      </c>
      <c r="C2478" s="17" t="s">
        <v>94</v>
      </c>
      <c r="D2478" s="8">
        <v>50230</v>
      </c>
      <c r="E2478" s="11" t="s">
        <v>107</v>
      </c>
      <c r="G2478" s="10">
        <v>23500</v>
      </c>
      <c r="H2478" s="10">
        <v>5000</v>
      </c>
      <c r="I2478" s="37">
        <f t="shared" si="38"/>
        <v>28500</v>
      </c>
      <c r="J2478" s="9" t="s">
        <v>105</v>
      </c>
      <c r="K2478" s="54"/>
      <c r="L2478" s="10">
        <v>28500</v>
      </c>
      <c r="M2478" s="58" t="s">
        <v>1194</v>
      </c>
      <c r="N2478" s="15" t="s">
        <v>73</v>
      </c>
      <c r="O2478" s="59" t="s">
        <v>1301</v>
      </c>
    </row>
    <row r="2479" spans="1:15" x14ac:dyDescent="0.25">
      <c r="A2479" s="18" t="s">
        <v>73</v>
      </c>
      <c r="B2479" s="13">
        <v>2016</v>
      </c>
      <c r="C2479" s="25">
        <v>50</v>
      </c>
      <c r="D2479" s="8">
        <v>50230</v>
      </c>
      <c r="E2479" s="11" t="s">
        <v>107</v>
      </c>
      <c r="F2479" s="44"/>
      <c r="G2479" s="45">
        <v>23500</v>
      </c>
      <c r="H2479" s="45">
        <v>5000</v>
      </c>
      <c r="I2479" s="37">
        <f t="shared" si="38"/>
        <v>28500</v>
      </c>
      <c r="J2479" s="44"/>
      <c r="K2479" s="51"/>
      <c r="L2479" s="38">
        <v>28500</v>
      </c>
      <c r="M2479" s="12" t="s">
        <v>1194</v>
      </c>
      <c r="N2479" s="12" t="s">
        <v>73</v>
      </c>
      <c r="O2479" s="59"/>
    </row>
    <row r="2480" spans="1:15" x14ac:dyDescent="0.25">
      <c r="A2480" s="18" t="s">
        <v>73</v>
      </c>
      <c r="B2480" s="13">
        <v>2015</v>
      </c>
      <c r="C2480" s="8" t="s">
        <v>94</v>
      </c>
      <c r="D2480" s="8">
        <v>50230</v>
      </c>
      <c r="E2480" s="11" t="s">
        <v>107</v>
      </c>
      <c r="F2480" s="44"/>
      <c r="G2480" s="45">
        <v>23500</v>
      </c>
      <c r="H2480" s="45">
        <v>5000</v>
      </c>
      <c r="I2480" s="37">
        <f t="shared" si="38"/>
        <v>28500</v>
      </c>
      <c r="J2480" s="44"/>
      <c r="K2480" s="51"/>
      <c r="L2480" s="43">
        <v>28500</v>
      </c>
      <c r="M2480" s="12" t="s">
        <v>1194</v>
      </c>
      <c r="N2480" s="12" t="s">
        <v>73</v>
      </c>
      <c r="O2480" s="59"/>
    </row>
    <row r="2481" spans="1:15" x14ac:dyDescent="0.25">
      <c r="A2481" s="18" t="s">
        <v>361</v>
      </c>
      <c r="B2481" s="12">
        <v>2018</v>
      </c>
      <c r="C2481" s="17">
        <v>50</v>
      </c>
      <c r="D2481" s="8">
        <v>50231</v>
      </c>
      <c r="E2481" s="11" t="s">
        <v>107</v>
      </c>
      <c r="G2481" s="10">
        <v>4500</v>
      </c>
      <c r="H2481" s="10">
        <v>1000</v>
      </c>
      <c r="I2481" s="37">
        <f t="shared" si="38"/>
        <v>5500</v>
      </c>
      <c r="L2481" s="43">
        <v>5500</v>
      </c>
      <c r="M2481" s="58" t="s">
        <v>1166</v>
      </c>
      <c r="N2481" s="15" t="s">
        <v>34</v>
      </c>
      <c r="O2481" s="59" t="s">
        <v>1301</v>
      </c>
    </row>
    <row r="2482" spans="1:15" x14ac:dyDescent="0.25">
      <c r="A2482" s="18" t="s">
        <v>361</v>
      </c>
      <c r="B2482" s="12">
        <v>2017</v>
      </c>
      <c r="C2482" s="17" t="s">
        <v>94</v>
      </c>
      <c r="D2482" s="8">
        <v>50231</v>
      </c>
      <c r="E2482" s="11" t="s">
        <v>107</v>
      </c>
      <c r="G2482" s="10">
        <v>4500</v>
      </c>
      <c r="H2482" s="10">
        <v>1000</v>
      </c>
      <c r="I2482" s="37">
        <f t="shared" si="38"/>
        <v>5500</v>
      </c>
      <c r="K2482" s="54"/>
      <c r="L2482" s="10">
        <v>5500</v>
      </c>
      <c r="M2482" s="58" t="s">
        <v>1166</v>
      </c>
      <c r="N2482" s="15" t="s">
        <v>34</v>
      </c>
      <c r="O2482" s="59" t="s">
        <v>1301</v>
      </c>
    </row>
    <row r="2483" spans="1:15" x14ac:dyDescent="0.25">
      <c r="A2483" s="18" t="s">
        <v>361</v>
      </c>
      <c r="B2483" s="13">
        <v>2016</v>
      </c>
      <c r="C2483" s="25">
        <v>50</v>
      </c>
      <c r="D2483" s="8">
        <v>50231</v>
      </c>
      <c r="E2483" s="11" t="s">
        <v>107</v>
      </c>
      <c r="F2483" s="44"/>
      <c r="G2483" s="45">
        <v>4500</v>
      </c>
      <c r="H2483" s="45">
        <v>1000</v>
      </c>
      <c r="I2483" s="37">
        <f t="shared" si="38"/>
        <v>5500</v>
      </c>
      <c r="J2483" s="44"/>
      <c r="K2483" s="51"/>
      <c r="L2483" s="38">
        <v>5500</v>
      </c>
      <c r="M2483" s="12" t="s">
        <v>1166</v>
      </c>
      <c r="N2483" s="12" t="s">
        <v>34</v>
      </c>
      <c r="O2483" s="59"/>
    </row>
    <row r="2484" spans="1:15" x14ac:dyDescent="0.25">
      <c r="A2484" s="18" t="s">
        <v>361</v>
      </c>
      <c r="B2484" s="13">
        <v>2015</v>
      </c>
      <c r="C2484" s="8" t="s">
        <v>94</v>
      </c>
      <c r="D2484" s="8">
        <v>50231</v>
      </c>
      <c r="E2484" s="11" t="s">
        <v>107</v>
      </c>
      <c r="F2484" s="44"/>
      <c r="G2484" s="45">
        <v>4500</v>
      </c>
      <c r="H2484" s="45">
        <v>1000</v>
      </c>
      <c r="I2484" s="37">
        <f t="shared" si="38"/>
        <v>5500</v>
      </c>
      <c r="J2484" s="44"/>
      <c r="K2484" s="51"/>
      <c r="L2484" s="43">
        <v>5500</v>
      </c>
      <c r="M2484" s="12" t="s">
        <v>1166</v>
      </c>
      <c r="N2484" s="12" t="s">
        <v>34</v>
      </c>
      <c r="O2484" s="59"/>
    </row>
    <row r="2485" spans="1:15" x14ac:dyDescent="0.25">
      <c r="A2485" s="18" t="s">
        <v>362</v>
      </c>
      <c r="B2485" s="12">
        <v>2018</v>
      </c>
      <c r="C2485" s="17">
        <v>50</v>
      </c>
      <c r="D2485" s="8">
        <v>50232</v>
      </c>
      <c r="E2485" s="11" t="s">
        <v>108</v>
      </c>
      <c r="G2485" s="10">
        <v>17385</v>
      </c>
      <c r="H2485" s="10">
        <v>7570</v>
      </c>
      <c r="I2485" s="37">
        <f t="shared" si="38"/>
        <v>24955</v>
      </c>
      <c r="L2485" s="43">
        <v>12478</v>
      </c>
      <c r="M2485" s="58" t="s">
        <v>1159</v>
      </c>
      <c r="N2485" s="15" t="s">
        <v>33</v>
      </c>
      <c r="O2485" s="59" t="s">
        <v>1301</v>
      </c>
    </row>
    <row r="2486" spans="1:15" x14ac:dyDescent="0.25">
      <c r="A2486" s="18" t="s">
        <v>362</v>
      </c>
      <c r="B2486" s="12">
        <v>2017</v>
      </c>
      <c r="C2486" s="17" t="s">
        <v>94</v>
      </c>
      <c r="D2486" s="8">
        <v>50232</v>
      </c>
      <c r="E2486" s="11" t="s">
        <v>107</v>
      </c>
      <c r="G2486" s="10">
        <v>16875</v>
      </c>
      <c r="H2486" s="10">
        <v>7350</v>
      </c>
      <c r="I2486" s="37">
        <f t="shared" si="38"/>
        <v>24225</v>
      </c>
      <c r="J2486" s="9" t="s">
        <v>105</v>
      </c>
      <c r="K2486" s="54"/>
      <c r="L2486" s="10">
        <v>24225</v>
      </c>
      <c r="M2486" s="58" t="s">
        <v>1159</v>
      </c>
      <c r="N2486" s="15" t="s">
        <v>33</v>
      </c>
      <c r="O2486" s="59" t="s">
        <v>1301</v>
      </c>
    </row>
    <row r="2487" spans="1:15" x14ac:dyDescent="0.25">
      <c r="A2487" s="18" t="s">
        <v>362</v>
      </c>
      <c r="B2487" s="13">
        <v>2016</v>
      </c>
      <c r="C2487" s="25">
        <v>50</v>
      </c>
      <c r="D2487" s="8">
        <v>50232</v>
      </c>
      <c r="E2487" s="11" t="s">
        <v>107</v>
      </c>
      <c r="F2487" s="44"/>
      <c r="G2487" s="45">
        <v>16395</v>
      </c>
      <c r="H2487" s="45">
        <v>7135</v>
      </c>
      <c r="I2487" s="37">
        <f t="shared" si="38"/>
        <v>23530</v>
      </c>
      <c r="J2487" s="44"/>
      <c r="K2487" s="51"/>
      <c r="L2487" s="38">
        <v>23530</v>
      </c>
      <c r="M2487" s="12" t="s">
        <v>1159</v>
      </c>
      <c r="N2487" s="12" t="s">
        <v>33</v>
      </c>
      <c r="O2487" s="59"/>
    </row>
    <row r="2488" spans="1:15" x14ac:dyDescent="0.25">
      <c r="A2488" s="18" t="s">
        <v>362</v>
      </c>
      <c r="B2488" s="13">
        <v>2015</v>
      </c>
      <c r="C2488" s="8" t="s">
        <v>94</v>
      </c>
      <c r="D2488" s="8">
        <v>50232</v>
      </c>
      <c r="E2488" s="11" t="s">
        <v>107</v>
      </c>
      <c r="F2488" s="44"/>
      <c r="G2488" s="45">
        <v>16235</v>
      </c>
      <c r="H2488" s="45">
        <v>7065</v>
      </c>
      <c r="I2488" s="37">
        <f t="shared" si="38"/>
        <v>23300</v>
      </c>
      <c r="J2488" s="44"/>
      <c r="K2488" s="51"/>
      <c r="L2488" s="43">
        <v>23300</v>
      </c>
      <c r="M2488" s="12" t="s">
        <v>1159</v>
      </c>
      <c r="N2488" s="12" t="s">
        <v>33</v>
      </c>
      <c r="O2488" s="59"/>
    </row>
    <row r="2489" spans="1:15" x14ac:dyDescent="0.25">
      <c r="A2489" s="18" t="s">
        <v>884</v>
      </c>
      <c r="B2489" s="12">
        <v>2018</v>
      </c>
      <c r="C2489" s="17">
        <v>59</v>
      </c>
      <c r="D2489" s="8">
        <v>591749</v>
      </c>
      <c r="E2489" s="11" t="s">
        <v>107</v>
      </c>
      <c r="G2489" s="10">
        <v>6500</v>
      </c>
      <c r="H2489" s="10">
        <v>1000</v>
      </c>
      <c r="I2489" s="37">
        <f t="shared" si="38"/>
        <v>7500</v>
      </c>
      <c r="L2489" s="43">
        <v>7500</v>
      </c>
      <c r="M2489" s="58" t="s">
        <v>1224</v>
      </c>
      <c r="N2489" s="15" t="s">
        <v>25</v>
      </c>
      <c r="O2489" s="59" t="s">
        <v>1301</v>
      </c>
    </row>
    <row r="2490" spans="1:15" x14ac:dyDescent="0.25">
      <c r="A2490" s="18" t="s">
        <v>884</v>
      </c>
      <c r="B2490" s="12">
        <v>2017</v>
      </c>
      <c r="C2490" s="17" t="s">
        <v>2</v>
      </c>
      <c r="D2490" s="8">
        <v>591749</v>
      </c>
      <c r="E2490" s="11" t="s">
        <v>107</v>
      </c>
      <c r="G2490" s="10">
        <v>6500</v>
      </c>
      <c r="H2490" s="10">
        <v>1000</v>
      </c>
      <c r="I2490" s="37">
        <f t="shared" si="38"/>
        <v>7500</v>
      </c>
      <c r="K2490" s="54"/>
      <c r="L2490" s="10">
        <v>7500</v>
      </c>
      <c r="M2490" s="58" t="s">
        <v>1224</v>
      </c>
      <c r="N2490" s="15" t="s">
        <v>25</v>
      </c>
      <c r="O2490" s="59" t="s">
        <v>1301</v>
      </c>
    </row>
    <row r="2491" spans="1:15" x14ac:dyDescent="0.25">
      <c r="A2491" s="18" t="s">
        <v>884</v>
      </c>
      <c r="B2491" s="13">
        <v>2016</v>
      </c>
      <c r="C2491" s="25">
        <v>59</v>
      </c>
      <c r="D2491" s="8">
        <v>591749</v>
      </c>
      <c r="E2491" s="11" t="s">
        <v>107</v>
      </c>
      <c r="F2491" s="44"/>
      <c r="G2491" s="45">
        <v>6500</v>
      </c>
      <c r="H2491" s="45">
        <v>1000</v>
      </c>
      <c r="I2491" s="37">
        <f t="shared" si="38"/>
        <v>7500</v>
      </c>
      <c r="J2491" s="44"/>
      <c r="K2491" s="51"/>
      <c r="L2491" s="38">
        <v>7500</v>
      </c>
      <c r="M2491" s="12" t="s">
        <v>1224</v>
      </c>
      <c r="N2491" s="12" t="s">
        <v>25</v>
      </c>
      <c r="O2491" s="59"/>
    </row>
    <row r="2492" spans="1:15" x14ac:dyDescent="0.25">
      <c r="A2492" s="18" t="s">
        <v>884</v>
      </c>
      <c r="B2492" s="13">
        <v>2015</v>
      </c>
      <c r="C2492" s="8" t="s">
        <v>2</v>
      </c>
      <c r="D2492" s="8">
        <v>591749</v>
      </c>
      <c r="E2492" s="11" t="s">
        <v>107</v>
      </c>
      <c r="F2492" s="44"/>
      <c r="G2492" s="45">
        <v>5750</v>
      </c>
      <c r="H2492" s="45">
        <v>1000</v>
      </c>
      <c r="I2492" s="37">
        <f t="shared" si="38"/>
        <v>6750</v>
      </c>
      <c r="J2492" s="44"/>
      <c r="K2492" s="51"/>
      <c r="L2492" s="43">
        <v>6750</v>
      </c>
      <c r="M2492" s="2" t="s">
        <v>1224</v>
      </c>
      <c r="N2492" s="12" t="s">
        <v>25</v>
      </c>
      <c r="O2492" s="59"/>
    </row>
    <row r="2493" spans="1:15" x14ac:dyDescent="0.25">
      <c r="A2493" s="18" t="s">
        <v>363</v>
      </c>
      <c r="B2493" s="12">
        <v>2018</v>
      </c>
      <c r="C2493" s="17">
        <v>50</v>
      </c>
      <c r="D2493" s="8">
        <v>50233</v>
      </c>
      <c r="E2493" s="11" t="s">
        <v>107</v>
      </c>
      <c r="G2493" s="10">
        <v>14000</v>
      </c>
      <c r="H2493" s="10">
        <v>1000</v>
      </c>
      <c r="I2493" s="37">
        <f t="shared" si="38"/>
        <v>15000</v>
      </c>
      <c r="L2493" s="43">
        <v>15000</v>
      </c>
      <c r="M2493" s="58" t="s">
        <v>1200</v>
      </c>
      <c r="N2493" s="15" t="s">
        <v>80</v>
      </c>
      <c r="O2493" s="59" t="s">
        <v>1301</v>
      </c>
    </row>
    <row r="2494" spans="1:15" x14ac:dyDescent="0.25">
      <c r="A2494" s="18" t="s">
        <v>363</v>
      </c>
      <c r="B2494" s="12">
        <v>2017</v>
      </c>
      <c r="C2494" s="17" t="s">
        <v>94</v>
      </c>
      <c r="D2494" s="8">
        <v>50233</v>
      </c>
      <c r="E2494" s="11" t="s">
        <v>107</v>
      </c>
      <c r="G2494" s="10">
        <v>14000</v>
      </c>
      <c r="H2494" s="10">
        <v>1000</v>
      </c>
      <c r="I2494" s="37">
        <f t="shared" si="38"/>
        <v>15000</v>
      </c>
      <c r="K2494" s="54"/>
      <c r="L2494" s="10">
        <v>15000</v>
      </c>
      <c r="M2494" s="58" t="s">
        <v>1200</v>
      </c>
      <c r="N2494" s="15" t="s">
        <v>80</v>
      </c>
      <c r="O2494" s="59" t="s">
        <v>1301</v>
      </c>
    </row>
    <row r="2495" spans="1:15" x14ac:dyDescent="0.25">
      <c r="A2495" s="18" t="s">
        <v>363</v>
      </c>
      <c r="B2495" s="13">
        <v>2016</v>
      </c>
      <c r="C2495" s="25">
        <v>50</v>
      </c>
      <c r="D2495" s="8">
        <v>50233</v>
      </c>
      <c r="E2495" s="11" t="s">
        <v>107</v>
      </c>
      <c r="F2495" s="44"/>
      <c r="G2495" s="45">
        <v>14000</v>
      </c>
      <c r="H2495" s="45">
        <v>1000</v>
      </c>
      <c r="I2495" s="37">
        <f t="shared" si="38"/>
        <v>15000</v>
      </c>
      <c r="J2495" s="44"/>
      <c r="K2495" s="51"/>
      <c r="L2495" s="38">
        <v>15000</v>
      </c>
      <c r="M2495" s="12" t="s">
        <v>1200</v>
      </c>
      <c r="N2495" s="12" t="s">
        <v>80</v>
      </c>
      <c r="O2495" s="59"/>
    </row>
    <row r="2496" spans="1:15" x14ac:dyDescent="0.25">
      <c r="A2496" s="18" t="s">
        <v>363</v>
      </c>
      <c r="B2496" s="13">
        <v>2015</v>
      </c>
      <c r="C2496" s="8" t="s">
        <v>94</v>
      </c>
      <c r="D2496" s="8">
        <v>50233</v>
      </c>
      <c r="E2496" s="11" t="s">
        <v>107</v>
      </c>
      <c r="F2496" s="44"/>
      <c r="G2496" s="45">
        <v>9250</v>
      </c>
      <c r="H2496" s="45">
        <v>1000</v>
      </c>
      <c r="I2496" s="37">
        <f t="shared" si="38"/>
        <v>10250</v>
      </c>
      <c r="J2496" s="44"/>
      <c r="K2496" s="51"/>
      <c r="L2496" s="43">
        <v>10250</v>
      </c>
      <c r="M2496" s="12" t="s">
        <v>1200</v>
      </c>
      <c r="N2496" s="12" t="s">
        <v>80</v>
      </c>
      <c r="O2496" s="59"/>
    </row>
    <row r="2497" spans="1:15" x14ac:dyDescent="0.25">
      <c r="A2497" s="18" t="s">
        <v>364</v>
      </c>
      <c r="B2497" s="12">
        <v>2018</v>
      </c>
      <c r="C2497" s="17">
        <v>50</v>
      </c>
      <c r="D2497" s="8">
        <v>50234</v>
      </c>
      <c r="E2497" s="11" t="s">
        <v>107</v>
      </c>
      <c r="F2497" s="9">
        <v>500</v>
      </c>
      <c r="G2497" s="10">
        <v>3500</v>
      </c>
      <c r="H2497" s="10">
        <v>1000</v>
      </c>
      <c r="I2497" s="37">
        <f t="shared" si="38"/>
        <v>5000</v>
      </c>
      <c r="L2497" s="43">
        <v>5000</v>
      </c>
      <c r="M2497" s="58" t="s">
        <v>1177</v>
      </c>
      <c r="N2497" s="15" t="s">
        <v>57</v>
      </c>
      <c r="O2497" s="59" t="s">
        <v>1301</v>
      </c>
    </row>
    <row r="2498" spans="1:15" x14ac:dyDescent="0.25">
      <c r="A2498" s="18" t="s">
        <v>364</v>
      </c>
      <c r="B2498" s="12">
        <v>2017</v>
      </c>
      <c r="C2498" s="17" t="s">
        <v>94</v>
      </c>
      <c r="D2498" s="8">
        <v>50234</v>
      </c>
      <c r="E2498" s="11" t="s">
        <v>107</v>
      </c>
      <c r="F2498" s="9">
        <v>500</v>
      </c>
      <c r="G2498" s="10">
        <v>3500</v>
      </c>
      <c r="H2498" s="10">
        <v>1000</v>
      </c>
      <c r="I2498" s="37">
        <f t="shared" si="38"/>
        <v>5000</v>
      </c>
      <c r="K2498" s="54"/>
      <c r="L2498" s="10">
        <v>5000</v>
      </c>
      <c r="M2498" s="58" t="s">
        <v>1177</v>
      </c>
      <c r="N2498" s="15" t="s">
        <v>57</v>
      </c>
      <c r="O2498" s="59" t="s">
        <v>1301</v>
      </c>
    </row>
    <row r="2499" spans="1:15" x14ac:dyDescent="0.25">
      <c r="A2499" s="18" t="s">
        <v>364</v>
      </c>
      <c r="B2499" s="13">
        <v>2016</v>
      </c>
      <c r="C2499" s="25">
        <v>50</v>
      </c>
      <c r="D2499" s="8">
        <v>50234</v>
      </c>
      <c r="E2499" s="11" t="s">
        <v>107</v>
      </c>
      <c r="F2499" s="44">
        <v>500</v>
      </c>
      <c r="G2499" s="45">
        <v>3500</v>
      </c>
      <c r="H2499" s="45">
        <v>1000</v>
      </c>
      <c r="I2499" s="37">
        <f t="shared" si="38"/>
        <v>5000</v>
      </c>
      <c r="J2499" s="44"/>
      <c r="K2499" s="51"/>
      <c r="L2499" s="38">
        <v>5000</v>
      </c>
      <c r="M2499" s="12" t="s">
        <v>1177</v>
      </c>
      <c r="N2499" s="12" t="s">
        <v>57</v>
      </c>
      <c r="O2499" s="59"/>
    </row>
    <row r="2500" spans="1:15" x14ac:dyDescent="0.25">
      <c r="A2500" s="18" t="s">
        <v>364</v>
      </c>
      <c r="B2500" s="13">
        <v>2015</v>
      </c>
      <c r="C2500" s="8" t="s">
        <v>94</v>
      </c>
      <c r="D2500" s="8">
        <v>50234</v>
      </c>
      <c r="E2500" s="11" t="s">
        <v>107</v>
      </c>
      <c r="F2500" s="44">
        <v>500</v>
      </c>
      <c r="G2500" s="45">
        <v>3500</v>
      </c>
      <c r="H2500" s="45">
        <v>1000</v>
      </c>
      <c r="I2500" s="37">
        <f t="shared" si="38"/>
        <v>5000</v>
      </c>
      <c r="J2500" s="44"/>
      <c r="K2500" s="51"/>
      <c r="L2500" s="43">
        <v>5000</v>
      </c>
      <c r="M2500" s="12" t="s">
        <v>1177</v>
      </c>
      <c r="N2500" s="12" t="s">
        <v>57</v>
      </c>
      <c r="O2500" s="59"/>
    </row>
    <row r="2501" spans="1:15" x14ac:dyDescent="0.25">
      <c r="A2501" s="18" t="s">
        <v>1414</v>
      </c>
      <c r="B2501" s="12">
        <v>2018</v>
      </c>
      <c r="C2501" s="17">
        <v>55</v>
      </c>
      <c r="D2501" s="8">
        <v>551106</v>
      </c>
      <c r="E2501" s="11" t="s">
        <v>107</v>
      </c>
      <c r="G2501" s="10">
        <v>19750</v>
      </c>
      <c r="H2501" s="10">
        <v>1000</v>
      </c>
      <c r="I2501" s="37">
        <f t="shared" ref="I2501:I2564" si="39">SUM(F2501:H2501)</f>
        <v>20750</v>
      </c>
      <c r="L2501" s="43">
        <v>20750</v>
      </c>
      <c r="M2501" s="58" t="s">
        <v>1224</v>
      </c>
      <c r="N2501" s="15" t="s">
        <v>25</v>
      </c>
      <c r="O2501" s="59" t="s">
        <v>1301</v>
      </c>
    </row>
    <row r="2502" spans="1:15" x14ac:dyDescent="0.25">
      <c r="A2502" s="18" t="s">
        <v>1414</v>
      </c>
      <c r="B2502" s="12">
        <v>2017</v>
      </c>
      <c r="C2502" s="17" t="s">
        <v>98</v>
      </c>
      <c r="D2502" s="8">
        <v>551106</v>
      </c>
      <c r="E2502" s="11" t="s">
        <v>107</v>
      </c>
      <c r="G2502" s="10">
        <v>14750</v>
      </c>
      <c r="H2502" s="10">
        <v>1000</v>
      </c>
      <c r="I2502" s="37">
        <f t="shared" si="39"/>
        <v>15750</v>
      </c>
      <c r="K2502" s="54"/>
      <c r="L2502" s="10">
        <v>15750</v>
      </c>
      <c r="M2502" s="58" t="s">
        <v>1224</v>
      </c>
      <c r="N2502" s="15" t="s">
        <v>25</v>
      </c>
      <c r="O2502" s="59" t="s">
        <v>1301</v>
      </c>
    </row>
    <row r="2503" spans="1:15" x14ac:dyDescent="0.25">
      <c r="A2503" s="18" t="s">
        <v>1414</v>
      </c>
      <c r="B2503" s="13">
        <v>2016</v>
      </c>
      <c r="C2503" s="25">
        <v>55</v>
      </c>
      <c r="D2503" s="8">
        <v>551106</v>
      </c>
      <c r="E2503" s="11" t="s">
        <v>107</v>
      </c>
      <c r="F2503" s="44"/>
      <c r="G2503" s="45">
        <v>11250</v>
      </c>
      <c r="H2503" s="45">
        <v>1000</v>
      </c>
      <c r="I2503" s="37">
        <f t="shared" si="39"/>
        <v>12250</v>
      </c>
      <c r="J2503" s="44"/>
      <c r="K2503" s="51"/>
      <c r="L2503" s="38">
        <v>12250</v>
      </c>
      <c r="M2503" s="12" t="s">
        <v>1224</v>
      </c>
      <c r="N2503" s="12" t="s">
        <v>25</v>
      </c>
      <c r="O2503" s="59"/>
    </row>
    <row r="2504" spans="1:15" x14ac:dyDescent="0.25">
      <c r="A2504" s="18" t="s">
        <v>1414</v>
      </c>
      <c r="B2504" s="13">
        <v>2015</v>
      </c>
      <c r="C2504" s="8" t="s">
        <v>98</v>
      </c>
      <c r="D2504" s="8">
        <v>551106</v>
      </c>
      <c r="E2504" s="11" t="s">
        <v>107</v>
      </c>
      <c r="F2504" s="44"/>
      <c r="G2504" s="45">
        <v>11250</v>
      </c>
      <c r="H2504" s="45">
        <v>1000</v>
      </c>
      <c r="I2504" s="37">
        <f t="shared" si="39"/>
        <v>12250</v>
      </c>
      <c r="J2504" s="44"/>
      <c r="K2504" s="51"/>
      <c r="L2504" s="43">
        <v>12250</v>
      </c>
      <c r="M2504" s="2" t="s">
        <v>1224</v>
      </c>
      <c r="N2504" s="12" t="s">
        <v>25</v>
      </c>
      <c r="O2504" s="59"/>
    </row>
    <row r="2505" spans="1:15" x14ac:dyDescent="0.25">
      <c r="A2505" s="18" t="s">
        <v>9</v>
      </c>
      <c r="B2505" s="12">
        <v>2018</v>
      </c>
      <c r="C2505" s="17">
        <v>50</v>
      </c>
      <c r="D2505" s="8">
        <v>50235</v>
      </c>
      <c r="E2505" s="11" t="s">
        <v>107</v>
      </c>
      <c r="G2505" s="10">
        <v>20500</v>
      </c>
      <c r="I2505" s="37">
        <f t="shared" si="39"/>
        <v>20500</v>
      </c>
      <c r="L2505" s="43">
        <v>0</v>
      </c>
      <c r="M2505" s="58" t="s">
        <v>1339</v>
      </c>
      <c r="N2505" s="15" t="s">
        <v>9</v>
      </c>
      <c r="O2505" s="59" t="s">
        <v>1301</v>
      </c>
    </row>
    <row r="2506" spans="1:15" x14ac:dyDescent="0.25">
      <c r="A2506" s="18" t="s">
        <v>9</v>
      </c>
      <c r="B2506" s="12">
        <v>2017</v>
      </c>
      <c r="C2506" s="17" t="s">
        <v>94</v>
      </c>
      <c r="D2506" s="8">
        <v>50235</v>
      </c>
      <c r="E2506" s="11" t="s">
        <v>107</v>
      </c>
      <c r="G2506" s="10">
        <v>20500</v>
      </c>
      <c r="I2506" s="37">
        <f t="shared" si="39"/>
        <v>20500</v>
      </c>
      <c r="K2506" s="54"/>
      <c r="L2506" s="10">
        <v>0</v>
      </c>
      <c r="M2506" s="58" t="s">
        <v>1339</v>
      </c>
      <c r="N2506" s="15" t="s">
        <v>9</v>
      </c>
      <c r="O2506" s="59" t="s">
        <v>1301</v>
      </c>
    </row>
    <row r="2507" spans="1:15" x14ac:dyDescent="0.25">
      <c r="A2507" s="18" t="s">
        <v>9</v>
      </c>
      <c r="B2507" s="13">
        <v>2016</v>
      </c>
      <c r="C2507" s="25">
        <v>50</v>
      </c>
      <c r="D2507" s="8">
        <v>50235</v>
      </c>
      <c r="E2507" s="11" t="s">
        <v>107</v>
      </c>
      <c r="F2507" s="44"/>
      <c r="G2507" s="45">
        <v>21500</v>
      </c>
      <c r="H2507" s="45"/>
      <c r="I2507" s="37">
        <f t="shared" si="39"/>
        <v>21500</v>
      </c>
      <c r="J2507" s="44"/>
      <c r="K2507" s="51"/>
      <c r="L2507" s="38">
        <v>21500</v>
      </c>
      <c r="M2507" s="12" t="s">
        <v>1158</v>
      </c>
      <c r="N2507" s="12" t="s">
        <v>9</v>
      </c>
      <c r="O2507" s="59"/>
    </row>
    <row r="2508" spans="1:15" x14ac:dyDescent="0.25">
      <c r="A2508" s="18" t="s">
        <v>9</v>
      </c>
      <c r="B2508" s="13">
        <v>2015</v>
      </c>
      <c r="C2508" s="8" t="s">
        <v>94</v>
      </c>
      <c r="D2508" s="8">
        <v>50235</v>
      </c>
      <c r="E2508" s="11" t="s">
        <v>107</v>
      </c>
      <c r="F2508" s="44"/>
      <c r="G2508" s="45">
        <v>21500</v>
      </c>
      <c r="H2508" s="45"/>
      <c r="I2508" s="37">
        <f t="shared" si="39"/>
        <v>21500</v>
      </c>
      <c r="J2508" s="44"/>
      <c r="K2508" s="51"/>
      <c r="L2508" s="43">
        <v>21500</v>
      </c>
      <c r="M2508" s="12" t="s">
        <v>1158</v>
      </c>
      <c r="N2508" s="12" t="s">
        <v>9</v>
      </c>
      <c r="O2508" s="59"/>
    </row>
    <row r="2509" spans="1:15" x14ac:dyDescent="0.25">
      <c r="A2509" s="18" t="s">
        <v>821</v>
      </c>
      <c r="B2509" s="12">
        <v>2018</v>
      </c>
      <c r="C2509" s="17">
        <v>54</v>
      </c>
      <c r="D2509" s="8">
        <v>541027</v>
      </c>
      <c r="E2509" s="11" t="s">
        <v>107</v>
      </c>
      <c r="G2509" s="10">
        <v>2000</v>
      </c>
      <c r="I2509" s="37">
        <f t="shared" si="39"/>
        <v>2000</v>
      </c>
      <c r="L2509" s="43">
        <v>0</v>
      </c>
      <c r="M2509" s="58" t="s">
        <v>1339</v>
      </c>
      <c r="N2509" s="15" t="s">
        <v>9</v>
      </c>
      <c r="O2509" s="59" t="s">
        <v>1301</v>
      </c>
    </row>
    <row r="2510" spans="1:15" x14ac:dyDescent="0.25">
      <c r="A2510" s="18" t="s">
        <v>821</v>
      </c>
      <c r="B2510" s="12">
        <v>2017</v>
      </c>
      <c r="C2510" s="17" t="s">
        <v>97</v>
      </c>
      <c r="D2510" s="8">
        <v>541027</v>
      </c>
      <c r="E2510" s="11" t="s">
        <v>107</v>
      </c>
      <c r="G2510" s="10">
        <v>2000</v>
      </c>
      <c r="I2510" s="37">
        <f t="shared" si="39"/>
        <v>2000</v>
      </c>
      <c r="K2510" s="54"/>
      <c r="L2510" s="10">
        <v>2000</v>
      </c>
      <c r="M2510" s="58" t="s">
        <v>1339</v>
      </c>
      <c r="N2510" s="15" t="s">
        <v>9</v>
      </c>
      <c r="O2510" s="59" t="s">
        <v>1301</v>
      </c>
    </row>
    <row r="2511" spans="1:15" x14ac:dyDescent="0.25">
      <c r="A2511" s="18" t="s">
        <v>821</v>
      </c>
      <c r="B2511" s="13">
        <v>2016</v>
      </c>
      <c r="C2511" s="25">
        <v>54</v>
      </c>
      <c r="D2511" s="8">
        <v>541027</v>
      </c>
      <c r="E2511" s="11" t="s">
        <v>107</v>
      </c>
      <c r="F2511" s="44"/>
      <c r="G2511" s="45">
        <v>2000</v>
      </c>
      <c r="H2511" s="45"/>
      <c r="I2511" s="37">
        <f t="shared" si="39"/>
        <v>2000</v>
      </c>
      <c r="J2511" s="44"/>
      <c r="K2511" s="51"/>
      <c r="L2511" s="38">
        <v>2000</v>
      </c>
      <c r="M2511" s="12" t="s">
        <v>1158</v>
      </c>
      <c r="N2511" s="12" t="s">
        <v>9</v>
      </c>
      <c r="O2511" s="59"/>
    </row>
    <row r="2512" spans="1:15" x14ac:dyDescent="0.25">
      <c r="A2512" s="18" t="s">
        <v>821</v>
      </c>
      <c r="B2512" s="13">
        <v>2015</v>
      </c>
      <c r="C2512" s="8" t="s">
        <v>97</v>
      </c>
      <c r="D2512" s="8">
        <v>541027</v>
      </c>
      <c r="E2512" s="11" t="s">
        <v>108</v>
      </c>
      <c r="F2512" s="44"/>
      <c r="G2512" s="45">
        <v>2000</v>
      </c>
      <c r="H2512" s="45"/>
      <c r="I2512" s="37">
        <f t="shared" si="39"/>
        <v>2000</v>
      </c>
      <c r="J2512" s="44"/>
      <c r="K2512" s="51"/>
      <c r="L2512" s="43">
        <v>2000</v>
      </c>
      <c r="M2512" s="12" t="s">
        <v>1158</v>
      </c>
      <c r="N2512" s="12" t="s">
        <v>9</v>
      </c>
      <c r="O2512" s="59"/>
    </row>
    <row r="2513" spans="1:15" x14ac:dyDescent="0.25">
      <c r="A2513" s="18" t="s">
        <v>1415</v>
      </c>
      <c r="B2513" s="12">
        <v>2018</v>
      </c>
      <c r="C2513" s="17">
        <v>63</v>
      </c>
      <c r="D2513" s="8">
        <v>634105</v>
      </c>
      <c r="E2513" s="11" t="s">
        <v>107</v>
      </c>
      <c r="G2513" s="10">
        <v>3900</v>
      </c>
      <c r="I2513" s="37">
        <f t="shared" si="39"/>
        <v>3900</v>
      </c>
      <c r="L2513" s="43">
        <v>3900</v>
      </c>
      <c r="M2513" s="58" t="s">
        <v>1213</v>
      </c>
      <c r="N2513" s="15" t="s">
        <v>9</v>
      </c>
      <c r="O2513" s="59" t="s">
        <v>1301</v>
      </c>
    </row>
    <row r="2514" spans="1:15" x14ac:dyDescent="0.25">
      <c r="A2514" s="18" t="s">
        <v>1415</v>
      </c>
      <c r="B2514" s="12">
        <v>2017</v>
      </c>
      <c r="C2514" s="17">
        <v>63</v>
      </c>
      <c r="D2514" s="8">
        <v>634105</v>
      </c>
      <c r="E2514" s="11" t="s">
        <v>107</v>
      </c>
      <c r="G2514" s="10">
        <v>3900</v>
      </c>
      <c r="I2514" s="37">
        <f t="shared" si="39"/>
        <v>3900</v>
      </c>
      <c r="K2514" s="54"/>
      <c r="L2514" s="10">
        <v>3900</v>
      </c>
      <c r="M2514" s="58" t="s">
        <v>1213</v>
      </c>
      <c r="N2514" s="15" t="s">
        <v>9</v>
      </c>
      <c r="O2514" s="59" t="s">
        <v>1301</v>
      </c>
    </row>
    <row r="2515" spans="1:15" x14ac:dyDescent="0.25">
      <c r="A2515" s="18" t="s">
        <v>1415</v>
      </c>
      <c r="B2515" s="13">
        <v>2016</v>
      </c>
      <c r="C2515" s="17">
        <v>63</v>
      </c>
      <c r="D2515" s="8">
        <v>634105</v>
      </c>
      <c r="E2515" s="11" t="s">
        <v>107</v>
      </c>
      <c r="F2515" s="44"/>
      <c r="G2515" s="45">
        <v>3900</v>
      </c>
      <c r="H2515" s="45"/>
      <c r="I2515" s="37">
        <f t="shared" si="39"/>
        <v>3900</v>
      </c>
      <c r="J2515" s="44"/>
      <c r="K2515" s="51"/>
      <c r="L2515" s="38">
        <v>3900</v>
      </c>
      <c r="M2515" s="12" t="s">
        <v>1213</v>
      </c>
      <c r="N2515" s="12" t="s">
        <v>9</v>
      </c>
      <c r="O2515" s="59"/>
    </row>
    <row r="2516" spans="1:15" x14ac:dyDescent="0.25">
      <c r="A2516" s="18" t="s">
        <v>1415</v>
      </c>
      <c r="B2516" s="13">
        <v>2015</v>
      </c>
      <c r="C2516" s="8">
        <v>63</v>
      </c>
      <c r="D2516" s="8">
        <v>634105</v>
      </c>
      <c r="E2516" s="11" t="s">
        <v>107</v>
      </c>
      <c r="F2516" s="44"/>
      <c r="G2516" s="45">
        <v>2900</v>
      </c>
      <c r="H2516" s="45"/>
      <c r="I2516" s="37">
        <f t="shared" si="39"/>
        <v>2900</v>
      </c>
      <c r="J2516" s="44"/>
      <c r="K2516" s="51"/>
      <c r="L2516" s="43">
        <v>2900</v>
      </c>
      <c r="M2516" s="12" t="s">
        <v>1213</v>
      </c>
      <c r="N2516" s="12" t="s">
        <v>9</v>
      </c>
      <c r="O2516" s="59"/>
    </row>
    <row r="2517" spans="1:15" x14ac:dyDescent="0.25">
      <c r="A2517" s="18" t="s">
        <v>365</v>
      </c>
      <c r="B2517" s="12">
        <v>2018</v>
      </c>
      <c r="C2517" s="17">
        <v>50</v>
      </c>
      <c r="D2517" s="8">
        <v>50236</v>
      </c>
      <c r="I2517" s="37">
        <f t="shared" si="39"/>
        <v>0</v>
      </c>
      <c r="L2517" s="43">
        <v>0</v>
      </c>
      <c r="M2517" s="58" t="s">
        <v>1169</v>
      </c>
      <c r="N2517" s="15" t="s">
        <v>12</v>
      </c>
      <c r="O2517" s="59" t="s">
        <v>1301</v>
      </c>
    </row>
    <row r="2518" spans="1:15" x14ac:dyDescent="0.25">
      <c r="A2518" s="18" t="s">
        <v>365</v>
      </c>
      <c r="B2518" s="12">
        <v>2017</v>
      </c>
      <c r="C2518" s="17" t="s">
        <v>94</v>
      </c>
      <c r="D2518" s="8">
        <v>50236</v>
      </c>
      <c r="E2518" s="11" t="s">
        <v>108</v>
      </c>
      <c r="F2518" s="9">
        <v>125</v>
      </c>
      <c r="G2518" s="10">
        <v>9750</v>
      </c>
      <c r="H2518" s="10">
        <v>2150</v>
      </c>
      <c r="I2518" s="37">
        <f t="shared" si="39"/>
        <v>12025</v>
      </c>
      <c r="K2518" s="54"/>
      <c r="L2518" s="10">
        <v>0</v>
      </c>
      <c r="M2518" s="58" t="s">
        <v>1169</v>
      </c>
      <c r="N2518" s="15" t="s">
        <v>12</v>
      </c>
      <c r="O2518" s="59" t="s">
        <v>1301</v>
      </c>
    </row>
    <row r="2519" spans="1:15" x14ac:dyDescent="0.25">
      <c r="A2519" s="18" t="s">
        <v>365</v>
      </c>
      <c r="B2519" s="13">
        <v>2016</v>
      </c>
      <c r="C2519" s="25">
        <v>50</v>
      </c>
      <c r="D2519" s="8">
        <v>50236</v>
      </c>
      <c r="E2519" s="11" t="s">
        <v>107</v>
      </c>
      <c r="F2519" s="44"/>
      <c r="G2519" s="45">
        <v>9250</v>
      </c>
      <c r="H2519" s="45">
        <v>2250</v>
      </c>
      <c r="I2519" s="37">
        <f t="shared" si="39"/>
        <v>11500</v>
      </c>
      <c r="J2519" s="44"/>
      <c r="K2519" s="51"/>
      <c r="L2519" s="38">
        <v>11250</v>
      </c>
      <c r="M2519" s="12" t="s">
        <v>1169</v>
      </c>
      <c r="N2519" s="12" t="s">
        <v>12</v>
      </c>
      <c r="O2519" s="59"/>
    </row>
    <row r="2520" spans="1:15" x14ac:dyDescent="0.25">
      <c r="A2520" s="18" t="s">
        <v>365</v>
      </c>
      <c r="B2520" s="13">
        <v>2015</v>
      </c>
      <c r="C2520" s="8" t="s">
        <v>94</v>
      </c>
      <c r="D2520" s="8">
        <v>50236</v>
      </c>
      <c r="E2520" s="11" t="s">
        <v>107</v>
      </c>
      <c r="F2520" s="44"/>
      <c r="G2520" s="45">
        <v>9000</v>
      </c>
      <c r="H2520" s="45">
        <v>2250</v>
      </c>
      <c r="I2520" s="37">
        <f t="shared" si="39"/>
        <v>11250</v>
      </c>
      <c r="J2520" s="44"/>
      <c r="K2520" s="51"/>
      <c r="L2520" s="43">
        <v>11250</v>
      </c>
      <c r="M2520" s="12" t="s">
        <v>1169</v>
      </c>
      <c r="N2520" s="12" t="s">
        <v>12</v>
      </c>
      <c r="O2520" s="59"/>
    </row>
    <row r="2521" spans="1:15" x14ac:dyDescent="0.25">
      <c r="A2521" s="18" t="s">
        <v>366</v>
      </c>
      <c r="B2521" s="12">
        <v>2018</v>
      </c>
      <c r="C2521" s="17">
        <v>50</v>
      </c>
      <c r="D2521" s="8">
        <v>50237</v>
      </c>
      <c r="E2521" s="11" t="s">
        <v>107</v>
      </c>
      <c r="G2521" s="10">
        <v>2100</v>
      </c>
      <c r="I2521" s="37">
        <f t="shared" si="39"/>
        <v>2100</v>
      </c>
      <c r="L2521" s="43">
        <v>2100</v>
      </c>
      <c r="M2521" s="58" t="s">
        <v>1194</v>
      </c>
      <c r="N2521" s="15" t="s">
        <v>73</v>
      </c>
      <c r="O2521" s="59" t="s">
        <v>1301</v>
      </c>
    </row>
    <row r="2522" spans="1:15" x14ac:dyDescent="0.25">
      <c r="A2522" s="18" t="s">
        <v>366</v>
      </c>
      <c r="B2522" s="12">
        <v>2017</v>
      </c>
      <c r="C2522" s="17" t="s">
        <v>94</v>
      </c>
      <c r="D2522" s="8">
        <v>50237</v>
      </c>
      <c r="E2522" s="11" t="s">
        <v>107</v>
      </c>
      <c r="G2522" s="10">
        <v>1600</v>
      </c>
      <c r="H2522" s="10">
        <v>500</v>
      </c>
      <c r="I2522" s="37">
        <f t="shared" si="39"/>
        <v>2100</v>
      </c>
      <c r="K2522" s="54"/>
      <c r="L2522" s="10">
        <v>1600</v>
      </c>
      <c r="M2522" s="58" t="s">
        <v>1194</v>
      </c>
      <c r="N2522" s="15" t="s">
        <v>73</v>
      </c>
      <c r="O2522" s="59" t="s">
        <v>1301</v>
      </c>
    </row>
    <row r="2523" spans="1:15" x14ac:dyDescent="0.25">
      <c r="A2523" s="18" t="s">
        <v>366</v>
      </c>
      <c r="B2523" s="13">
        <v>2016</v>
      </c>
      <c r="C2523" s="25">
        <v>50</v>
      </c>
      <c r="D2523" s="8">
        <v>50237</v>
      </c>
      <c r="E2523" s="11" t="s">
        <v>107</v>
      </c>
      <c r="F2523" s="44"/>
      <c r="G2523" s="45">
        <v>1600</v>
      </c>
      <c r="H2523" s="45"/>
      <c r="I2523" s="37">
        <f t="shared" si="39"/>
        <v>1600</v>
      </c>
      <c r="J2523" s="44"/>
      <c r="K2523" s="51"/>
      <c r="L2523" s="38">
        <v>1600</v>
      </c>
      <c r="M2523" s="12" t="s">
        <v>1194</v>
      </c>
      <c r="N2523" s="12" t="s">
        <v>73</v>
      </c>
      <c r="O2523" s="59"/>
    </row>
    <row r="2524" spans="1:15" ht="30" x14ac:dyDescent="0.25">
      <c r="A2524" s="18" t="s">
        <v>366</v>
      </c>
      <c r="B2524" s="13">
        <v>2015</v>
      </c>
      <c r="C2524" s="8" t="s">
        <v>94</v>
      </c>
      <c r="D2524" s="8">
        <v>50237</v>
      </c>
      <c r="E2524" s="11" t="s">
        <v>107</v>
      </c>
      <c r="F2524" s="44"/>
      <c r="G2524" s="45">
        <v>3050</v>
      </c>
      <c r="H2524" s="45">
        <v>850</v>
      </c>
      <c r="I2524" s="37">
        <f t="shared" si="39"/>
        <v>3900</v>
      </c>
      <c r="J2524" s="44"/>
      <c r="K2524" s="51"/>
      <c r="L2524" s="43">
        <v>3900</v>
      </c>
      <c r="M2524" s="12" t="s">
        <v>1201</v>
      </c>
      <c r="N2524" s="12" t="s">
        <v>54</v>
      </c>
      <c r="O2524" s="59"/>
    </row>
    <row r="2525" spans="1:15" x14ac:dyDescent="0.25">
      <c r="A2525" s="18" t="s">
        <v>648</v>
      </c>
      <c r="B2525" s="12">
        <v>2018</v>
      </c>
      <c r="C2525" s="17">
        <v>51</v>
      </c>
      <c r="D2525" s="8">
        <v>5155</v>
      </c>
      <c r="E2525" s="11" t="s">
        <v>108</v>
      </c>
      <c r="F2525" s="9">
        <v>3000</v>
      </c>
      <c r="G2525" s="10">
        <v>58750</v>
      </c>
      <c r="H2525" s="10">
        <v>14400</v>
      </c>
      <c r="I2525" s="37">
        <f t="shared" si="39"/>
        <v>76150</v>
      </c>
      <c r="L2525" s="43">
        <v>79150</v>
      </c>
      <c r="M2525" s="58" t="s">
        <v>1249</v>
      </c>
      <c r="N2525" s="15" t="s">
        <v>70</v>
      </c>
      <c r="O2525" s="59" t="s">
        <v>1301</v>
      </c>
    </row>
    <row r="2526" spans="1:15" x14ac:dyDescent="0.25">
      <c r="A2526" s="18" t="s">
        <v>648</v>
      </c>
      <c r="B2526" s="12">
        <v>2017</v>
      </c>
      <c r="C2526" s="17" t="s">
        <v>95</v>
      </c>
      <c r="D2526" s="8">
        <v>5155</v>
      </c>
      <c r="E2526" s="11" t="s">
        <v>107</v>
      </c>
      <c r="G2526" s="10">
        <v>50950</v>
      </c>
      <c r="H2526" s="10">
        <v>14200</v>
      </c>
      <c r="I2526" s="37">
        <f t="shared" si="39"/>
        <v>65150</v>
      </c>
      <c r="K2526" s="54"/>
      <c r="L2526" s="10">
        <v>65150</v>
      </c>
      <c r="M2526" s="58" t="s">
        <v>1249</v>
      </c>
      <c r="N2526" s="15" t="s">
        <v>70</v>
      </c>
      <c r="O2526" s="59" t="s">
        <v>1301</v>
      </c>
    </row>
    <row r="2527" spans="1:15" x14ac:dyDescent="0.25">
      <c r="A2527" s="18" t="s">
        <v>648</v>
      </c>
      <c r="B2527" s="13">
        <v>2016</v>
      </c>
      <c r="C2527" s="25">
        <v>51</v>
      </c>
      <c r="D2527" s="8">
        <v>5155</v>
      </c>
      <c r="E2527" s="11" t="s">
        <v>107</v>
      </c>
      <c r="F2527" s="44"/>
      <c r="G2527" s="45">
        <v>50950</v>
      </c>
      <c r="H2527" s="45">
        <v>14200</v>
      </c>
      <c r="I2527" s="37">
        <f t="shared" si="39"/>
        <v>65150</v>
      </c>
      <c r="J2527" s="44"/>
      <c r="K2527" s="51"/>
      <c r="L2527" s="38">
        <v>65150</v>
      </c>
      <c r="M2527" s="12" t="s">
        <v>1249</v>
      </c>
      <c r="N2527" s="12" t="s">
        <v>70</v>
      </c>
      <c r="O2527" s="59"/>
    </row>
    <row r="2528" spans="1:15" x14ac:dyDescent="0.25">
      <c r="A2528" s="18" t="s">
        <v>648</v>
      </c>
      <c r="B2528" s="13">
        <v>2015</v>
      </c>
      <c r="C2528" s="8" t="s">
        <v>95</v>
      </c>
      <c r="D2528" s="8">
        <v>5155</v>
      </c>
      <c r="E2528" s="11" t="s">
        <v>107</v>
      </c>
      <c r="F2528" s="44"/>
      <c r="G2528" s="45">
        <v>49050</v>
      </c>
      <c r="H2528" s="45">
        <v>14200</v>
      </c>
      <c r="I2528" s="37">
        <f t="shared" si="39"/>
        <v>63250</v>
      </c>
      <c r="J2528" s="44"/>
      <c r="K2528" s="51"/>
      <c r="L2528" s="43">
        <v>63250</v>
      </c>
      <c r="M2528" s="12" t="s">
        <v>1249</v>
      </c>
      <c r="N2528" s="12" t="s">
        <v>70</v>
      </c>
      <c r="O2528" s="59"/>
    </row>
    <row r="2529" spans="1:15" x14ac:dyDescent="0.25">
      <c r="A2529" s="18" t="s">
        <v>822</v>
      </c>
      <c r="B2529" s="12">
        <v>2018</v>
      </c>
      <c r="C2529" s="17">
        <v>54</v>
      </c>
      <c r="D2529" s="8">
        <v>541026</v>
      </c>
      <c r="E2529" s="11" t="s">
        <v>107</v>
      </c>
      <c r="F2529" s="9">
        <v>125</v>
      </c>
      <c r="G2529" s="10">
        <v>3900</v>
      </c>
      <c r="H2529" s="10">
        <v>1675</v>
      </c>
      <c r="I2529" s="37">
        <f t="shared" si="39"/>
        <v>5700</v>
      </c>
      <c r="L2529" s="43">
        <v>5700</v>
      </c>
      <c r="M2529" s="58" t="s">
        <v>1249</v>
      </c>
      <c r="N2529" s="15" t="s">
        <v>70</v>
      </c>
      <c r="O2529" s="59" t="s">
        <v>1301</v>
      </c>
    </row>
    <row r="2530" spans="1:15" x14ac:dyDescent="0.25">
      <c r="A2530" s="18" t="s">
        <v>822</v>
      </c>
      <c r="B2530" s="12">
        <v>2017</v>
      </c>
      <c r="C2530" s="17" t="s">
        <v>97</v>
      </c>
      <c r="D2530" s="8">
        <v>541026</v>
      </c>
      <c r="E2530" s="11" t="s">
        <v>107</v>
      </c>
      <c r="G2530" s="10">
        <v>3725</v>
      </c>
      <c r="H2530" s="10">
        <v>1950</v>
      </c>
      <c r="I2530" s="37">
        <f t="shared" si="39"/>
        <v>5675</v>
      </c>
      <c r="K2530" s="54"/>
      <c r="L2530" s="10">
        <v>5675</v>
      </c>
      <c r="M2530" s="58" t="s">
        <v>1249</v>
      </c>
      <c r="N2530" s="15" t="s">
        <v>70</v>
      </c>
      <c r="O2530" s="59" t="s">
        <v>1301</v>
      </c>
    </row>
    <row r="2531" spans="1:15" x14ac:dyDescent="0.25">
      <c r="A2531" s="18" t="s">
        <v>822</v>
      </c>
      <c r="B2531" s="13">
        <v>2016</v>
      </c>
      <c r="C2531" s="25">
        <v>54</v>
      </c>
      <c r="D2531" s="8">
        <v>541026</v>
      </c>
      <c r="E2531" s="11" t="s">
        <v>107</v>
      </c>
      <c r="F2531" s="44"/>
      <c r="G2531" s="45">
        <v>3725</v>
      </c>
      <c r="H2531" s="45">
        <v>1950</v>
      </c>
      <c r="I2531" s="37">
        <f t="shared" si="39"/>
        <v>5675</v>
      </c>
      <c r="J2531" s="44"/>
      <c r="K2531" s="51"/>
      <c r="L2531" s="38">
        <v>5675</v>
      </c>
      <c r="M2531" s="12" t="s">
        <v>1249</v>
      </c>
      <c r="N2531" s="12" t="s">
        <v>70</v>
      </c>
      <c r="O2531" s="59"/>
    </row>
    <row r="2532" spans="1:15" x14ac:dyDescent="0.25">
      <c r="A2532" s="18" t="s">
        <v>822</v>
      </c>
      <c r="B2532" s="13">
        <v>2015</v>
      </c>
      <c r="C2532" s="8" t="s">
        <v>97</v>
      </c>
      <c r="D2532" s="8">
        <v>541026</v>
      </c>
      <c r="E2532" s="11" t="s">
        <v>107</v>
      </c>
      <c r="F2532" s="44"/>
      <c r="G2532" s="45">
        <v>3575</v>
      </c>
      <c r="H2532" s="45">
        <v>1950</v>
      </c>
      <c r="I2532" s="37">
        <f t="shared" si="39"/>
        <v>5525</v>
      </c>
      <c r="J2532" s="44"/>
      <c r="K2532" s="51"/>
      <c r="L2532" s="43">
        <v>5525</v>
      </c>
      <c r="M2532" s="12" t="s">
        <v>1249</v>
      </c>
      <c r="N2532" s="12" t="s">
        <v>70</v>
      </c>
      <c r="O2532" s="59"/>
    </row>
    <row r="2533" spans="1:15" x14ac:dyDescent="0.25">
      <c r="A2533" s="18" t="s">
        <v>757</v>
      </c>
      <c r="B2533" s="12">
        <v>2018</v>
      </c>
      <c r="C2533" s="17">
        <v>52</v>
      </c>
      <c r="D2533" s="8">
        <v>52827</v>
      </c>
      <c r="E2533" s="11" t="s">
        <v>108</v>
      </c>
      <c r="G2533" s="10">
        <v>32000</v>
      </c>
      <c r="H2533" s="10">
        <v>3000</v>
      </c>
      <c r="I2533" s="37">
        <f t="shared" si="39"/>
        <v>35000</v>
      </c>
      <c r="L2533" s="43">
        <v>36000</v>
      </c>
      <c r="M2533" s="58" t="s">
        <v>1256</v>
      </c>
      <c r="N2533" s="15" t="s">
        <v>36</v>
      </c>
      <c r="O2533" s="59" t="s">
        <v>1301</v>
      </c>
    </row>
    <row r="2534" spans="1:15" x14ac:dyDescent="0.25">
      <c r="A2534" s="18" t="s">
        <v>757</v>
      </c>
      <c r="B2534" s="12">
        <v>2017</v>
      </c>
      <c r="C2534" s="17" t="s">
        <v>96</v>
      </c>
      <c r="D2534" s="8">
        <v>52827</v>
      </c>
      <c r="E2534" s="11" t="s">
        <v>107</v>
      </c>
      <c r="G2534" s="10">
        <v>32000</v>
      </c>
      <c r="H2534" s="10">
        <v>3000</v>
      </c>
      <c r="I2534" s="37">
        <f t="shared" si="39"/>
        <v>35000</v>
      </c>
      <c r="K2534" s="54"/>
      <c r="L2534" s="10">
        <v>35000</v>
      </c>
      <c r="M2534" s="58" t="s">
        <v>1256</v>
      </c>
      <c r="N2534" s="15" t="s">
        <v>36</v>
      </c>
      <c r="O2534" s="59" t="s">
        <v>1301</v>
      </c>
    </row>
    <row r="2535" spans="1:15" x14ac:dyDescent="0.25">
      <c r="A2535" s="18" t="s">
        <v>757</v>
      </c>
      <c r="B2535" s="13">
        <v>2016</v>
      </c>
      <c r="C2535" s="25">
        <v>52</v>
      </c>
      <c r="D2535" s="8">
        <v>52827</v>
      </c>
      <c r="E2535" s="11" t="s">
        <v>107</v>
      </c>
      <c r="F2535" s="44"/>
      <c r="G2535" s="45">
        <v>32000</v>
      </c>
      <c r="H2535" s="45">
        <v>3000</v>
      </c>
      <c r="I2535" s="37">
        <f t="shared" si="39"/>
        <v>35000</v>
      </c>
      <c r="J2535" s="44"/>
      <c r="K2535" s="51"/>
      <c r="L2535" s="38">
        <v>35000</v>
      </c>
      <c r="M2535" s="12" t="s">
        <v>1256</v>
      </c>
      <c r="N2535" s="12" t="s">
        <v>36</v>
      </c>
      <c r="O2535" s="59"/>
    </row>
    <row r="2536" spans="1:15" x14ac:dyDescent="0.25">
      <c r="A2536" s="18" t="s">
        <v>757</v>
      </c>
      <c r="B2536" s="13">
        <v>2015</v>
      </c>
      <c r="C2536" s="8" t="s">
        <v>96</v>
      </c>
      <c r="D2536" s="8">
        <v>52827</v>
      </c>
      <c r="E2536" s="11" t="s">
        <v>107</v>
      </c>
      <c r="F2536" s="44"/>
      <c r="G2536" s="45">
        <v>32000</v>
      </c>
      <c r="H2536" s="45">
        <v>3000</v>
      </c>
      <c r="I2536" s="37">
        <f t="shared" si="39"/>
        <v>35000</v>
      </c>
      <c r="J2536" s="44"/>
      <c r="K2536" s="51"/>
      <c r="L2536" s="43">
        <v>35000</v>
      </c>
      <c r="M2536" s="12" t="s">
        <v>1256</v>
      </c>
      <c r="N2536" s="12" t="s">
        <v>36</v>
      </c>
      <c r="O2536" s="59"/>
    </row>
    <row r="2537" spans="1:15" x14ac:dyDescent="0.25">
      <c r="A2537" s="18" t="s">
        <v>367</v>
      </c>
      <c r="B2537" s="12">
        <v>2018</v>
      </c>
      <c r="C2537" s="17">
        <v>50</v>
      </c>
      <c r="D2537" s="8">
        <v>50238</v>
      </c>
      <c r="I2537" s="37">
        <f t="shared" si="39"/>
        <v>0</v>
      </c>
      <c r="L2537" s="43">
        <v>0</v>
      </c>
      <c r="M2537" s="58" t="s">
        <v>1252</v>
      </c>
      <c r="N2537" s="15" t="s">
        <v>72</v>
      </c>
      <c r="O2537" s="59" t="s">
        <v>1301</v>
      </c>
    </row>
    <row r="2538" spans="1:15" x14ac:dyDescent="0.25">
      <c r="A2538" s="18" t="s">
        <v>367</v>
      </c>
      <c r="B2538" s="12">
        <v>2017</v>
      </c>
      <c r="C2538" s="17" t="s">
        <v>94</v>
      </c>
      <c r="D2538" s="8">
        <v>50238</v>
      </c>
      <c r="E2538" s="11" t="s">
        <v>108</v>
      </c>
      <c r="G2538" s="10">
        <v>16000</v>
      </c>
      <c r="H2538" s="10">
        <v>2500</v>
      </c>
      <c r="I2538" s="37">
        <f t="shared" si="39"/>
        <v>18500</v>
      </c>
      <c r="K2538" s="54"/>
      <c r="L2538" s="10">
        <v>18500</v>
      </c>
      <c r="M2538" s="58" t="s">
        <v>1252</v>
      </c>
      <c r="N2538" s="15" t="s">
        <v>72</v>
      </c>
      <c r="O2538" s="59" t="s">
        <v>1301</v>
      </c>
    </row>
    <row r="2539" spans="1:15" x14ac:dyDescent="0.25">
      <c r="A2539" s="18" t="s">
        <v>367</v>
      </c>
      <c r="B2539" s="13">
        <v>2016</v>
      </c>
      <c r="C2539" s="25">
        <v>50</v>
      </c>
      <c r="D2539" s="8">
        <v>50238</v>
      </c>
      <c r="E2539" s="11" t="s">
        <v>108</v>
      </c>
      <c r="F2539" s="44"/>
      <c r="G2539" s="45" t="s">
        <v>110</v>
      </c>
      <c r="H2539" s="45" t="s">
        <v>110</v>
      </c>
      <c r="I2539" s="37">
        <f t="shared" si="39"/>
        <v>0</v>
      </c>
      <c r="J2539" s="44"/>
      <c r="K2539" s="51"/>
      <c r="L2539" s="38">
        <v>18500</v>
      </c>
      <c r="M2539" s="12" t="s">
        <v>1252</v>
      </c>
      <c r="N2539" s="12" t="s">
        <v>72</v>
      </c>
      <c r="O2539" s="59"/>
    </row>
    <row r="2540" spans="1:15" x14ac:dyDescent="0.25">
      <c r="A2540" s="18" t="s">
        <v>367</v>
      </c>
      <c r="B2540" s="13">
        <v>2015</v>
      </c>
      <c r="C2540" s="8" t="s">
        <v>94</v>
      </c>
      <c r="D2540" s="8">
        <v>50238</v>
      </c>
      <c r="E2540" s="11" t="s">
        <v>107</v>
      </c>
      <c r="F2540" s="44"/>
      <c r="G2540" s="45">
        <v>15850</v>
      </c>
      <c r="H2540" s="45">
        <v>7560</v>
      </c>
      <c r="I2540" s="37">
        <f t="shared" si="39"/>
        <v>23410</v>
      </c>
      <c r="J2540" s="44"/>
      <c r="K2540" s="51"/>
      <c r="L2540" s="43">
        <v>23410</v>
      </c>
      <c r="M2540" s="12" t="s">
        <v>1210</v>
      </c>
      <c r="N2540" s="12" t="s">
        <v>30</v>
      </c>
      <c r="O2540" s="59"/>
    </row>
    <row r="2541" spans="1:15" x14ac:dyDescent="0.25">
      <c r="A2541" s="18" t="s">
        <v>649</v>
      </c>
      <c r="B2541" s="12">
        <v>2018</v>
      </c>
      <c r="C2541" s="17">
        <v>51</v>
      </c>
      <c r="D2541" s="8">
        <v>5156</v>
      </c>
      <c r="E2541" s="11" t="s">
        <v>107</v>
      </c>
      <c r="G2541" s="10">
        <v>47500</v>
      </c>
      <c r="I2541" s="37">
        <f t="shared" si="39"/>
        <v>47500</v>
      </c>
      <c r="L2541" s="43">
        <v>35625</v>
      </c>
      <c r="M2541" s="58" t="s">
        <v>1192</v>
      </c>
      <c r="N2541" s="15" t="s">
        <v>1135</v>
      </c>
      <c r="O2541" s="59" t="s">
        <v>1343</v>
      </c>
    </row>
    <row r="2542" spans="1:15" x14ac:dyDescent="0.25">
      <c r="A2542" s="18" t="s">
        <v>649</v>
      </c>
      <c r="B2542" s="12">
        <v>2017</v>
      </c>
      <c r="C2542" s="17" t="s">
        <v>95</v>
      </c>
      <c r="D2542" s="8">
        <v>5156</v>
      </c>
      <c r="E2542" s="11" t="s">
        <v>107</v>
      </c>
      <c r="G2542" s="10">
        <v>60400</v>
      </c>
      <c r="H2542" s="10">
        <v>4500</v>
      </c>
      <c r="I2542" s="37">
        <f t="shared" si="39"/>
        <v>64900</v>
      </c>
      <c r="K2542" s="54"/>
      <c r="L2542" s="10">
        <v>64900</v>
      </c>
      <c r="M2542" s="58" t="s">
        <v>1174</v>
      </c>
      <c r="N2542" s="15" t="s">
        <v>13</v>
      </c>
      <c r="O2542" s="59" t="s">
        <v>1301</v>
      </c>
    </row>
    <row r="2543" spans="1:15" x14ac:dyDescent="0.25">
      <c r="A2543" s="18" t="s">
        <v>649</v>
      </c>
      <c r="B2543" s="13">
        <v>2016</v>
      </c>
      <c r="C2543" s="25">
        <v>51</v>
      </c>
      <c r="D2543" s="8">
        <v>5156</v>
      </c>
      <c r="E2543" s="11" t="s">
        <v>107</v>
      </c>
      <c r="F2543" s="44"/>
      <c r="G2543" s="45">
        <v>56000</v>
      </c>
      <c r="H2543" s="45">
        <v>3500</v>
      </c>
      <c r="I2543" s="37">
        <f t="shared" si="39"/>
        <v>59500</v>
      </c>
      <c r="J2543" s="44"/>
      <c r="K2543" s="51"/>
      <c r="L2543" s="38">
        <v>59500</v>
      </c>
      <c r="M2543" s="12" t="s">
        <v>1174</v>
      </c>
      <c r="N2543" s="12" t="s">
        <v>13</v>
      </c>
      <c r="O2543" s="59"/>
    </row>
    <row r="2544" spans="1:15" x14ac:dyDescent="0.25">
      <c r="A2544" s="18" t="s">
        <v>649</v>
      </c>
      <c r="B2544" s="13">
        <v>2015</v>
      </c>
      <c r="C2544" s="8" t="s">
        <v>95</v>
      </c>
      <c r="D2544" s="8">
        <v>5156</v>
      </c>
      <c r="E2544" s="11" t="s">
        <v>107</v>
      </c>
      <c r="F2544" s="44"/>
      <c r="G2544" s="45">
        <v>41000</v>
      </c>
      <c r="H2544" s="45">
        <v>7500</v>
      </c>
      <c r="I2544" s="37">
        <f t="shared" si="39"/>
        <v>48500</v>
      </c>
      <c r="J2544" s="44"/>
      <c r="K2544" s="51"/>
      <c r="L2544" s="43">
        <v>48500</v>
      </c>
      <c r="M2544" s="12" t="s">
        <v>1174</v>
      </c>
      <c r="N2544" s="12" t="s">
        <v>13</v>
      </c>
      <c r="O2544" s="59"/>
    </row>
    <row r="2545" spans="1:15" x14ac:dyDescent="0.25">
      <c r="A2545" s="18" t="s">
        <v>758</v>
      </c>
      <c r="B2545" s="12">
        <v>2018</v>
      </c>
      <c r="C2545" s="17">
        <v>52</v>
      </c>
      <c r="D2545" s="8">
        <v>52828</v>
      </c>
      <c r="E2545" s="11" t="s">
        <v>107</v>
      </c>
      <c r="G2545" s="10">
        <v>25000</v>
      </c>
      <c r="H2545" s="10">
        <v>5000</v>
      </c>
      <c r="I2545" s="37">
        <f t="shared" si="39"/>
        <v>30000</v>
      </c>
      <c r="L2545" s="43">
        <v>0</v>
      </c>
      <c r="M2545" s="58" t="s">
        <v>1152</v>
      </c>
      <c r="N2545" s="15" t="s">
        <v>53</v>
      </c>
      <c r="O2545" s="59" t="s">
        <v>1301</v>
      </c>
    </row>
    <row r="2546" spans="1:15" x14ac:dyDescent="0.25">
      <c r="A2546" s="18" t="s">
        <v>758</v>
      </c>
      <c r="B2546" s="12">
        <v>2017</v>
      </c>
      <c r="C2546" s="17" t="s">
        <v>96</v>
      </c>
      <c r="D2546" s="8">
        <v>52828</v>
      </c>
      <c r="E2546" s="11" t="s">
        <v>107</v>
      </c>
      <c r="F2546" s="9">
        <v>1500</v>
      </c>
      <c r="G2546" s="10">
        <v>23500</v>
      </c>
      <c r="H2546" s="10">
        <v>5000</v>
      </c>
      <c r="I2546" s="37">
        <f t="shared" si="39"/>
        <v>30000</v>
      </c>
      <c r="K2546" s="54"/>
      <c r="L2546" s="10">
        <v>30000</v>
      </c>
      <c r="M2546" s="58" t="s">
        <v>1152</v>
      </c>
      <c r="N2546" s="15" t="s">
        <v>53</v>
      </c>
      <c r="O2546" s="59" t="s">
        <v>1301</v>
      </c>
    </row>
    <row r="2547" spans="1:15" x14ac:dyDescent="0.25">
      <c r="A2547" s="18" t="s">
        <v>758</v>
      </c>
      <c r="B2547" s="13">
        <v>2016</v>
      </c>
      <c r="C2547" s="25">
        <v>52</v>
      </c>
      <c r="D2547" s="8">
        <v>52828</v>
      </c>
      <c r="E2547" s="11" t="s">
        <v>107</v>
      </c>
      <c r="F2547" s="44">
        <v>1500</v>
      </c>
      <c r="G2547" s="45">
        <v>23500</v>
      </c>
      <c r="H2547" s="45">
        <v>500</v>
      </c>
      <c r="I2547" s="37">
        <f t="shared" si="39"/>
        <v>25500</v>
      </c>
      <c r="J2547" s="44"/>
      <c r="K2547" s="51"/>
      <c r="L2547" s="38">
        <v>30000</v>
      </c>
      <c r="M2547" s="12" t="s">
        <v>1152</v>
      </c>
      <c r="N2547" s="12" t="s">
        <v>53</v>
      </c>
      <c r="O2547" s="59"/>
    </row>
    <row r="2548" spans="1:15" x14ac:dyDescent="0.25">
      <c r="A2548" s="18" t="s">
        <v>758</v>
      </c>
      <c r="B2548" s="13">
        <v>2015</v>
      </c>
      <c r="C2548" s="8" t="s">
        <v>96</v>
      </c>
      <c r="D2548" s="8">
        <v>52828</v>
      </c>
      <c r="E2548" s="11" t="s">
        <v>107</v>
      </c>
      <c r="F2548" s="44"/>
      <c r="G2548" s="45">
        <v>35000</v>
      </c>
      <c r="H2548" s="45"/>
      <c r="I2548" s="37">
        <f t="shared" si="39"/>
        <v>35000</v>
      </c>
      <c r="J2548" s="44"/>
      <c r="K2548" s="51"/>
      <c r="L2548" s="43">
        <v>35000</v>
      </c>
      <c r="M2548" s="12" t="s">
        <v>1147</v>
      </c>
      <c r="N2548" s="12" t="s">
        <v>26</v>
      </c>
      <c r="O2548" s="59"/>
    </row>
    <row r="2549" spans="1:15" ht="30" x14ac:dyDescent="0.25">
      <c r="A2549" s="18" t="s">
        <v>1074</v>
      </c>
      <c r="B2549" s="12">
        <v>2018</v>
      </c>
      <c r="C2549" s="17">
        <v>63</v>
      </c>
      <c r="D2549" s="8">
        <v>632371</v>
      </c>
      <c r="E2549" s="11" t="s">
        <v>107</v>
      </c>
      <c r="G2549" s="10">
        <v>6500</v>
      </c>
      <c r="I2549" s="37">
        <f t="shared" si="39"/>
        <v>6500</v>
      </c>
      <c r="L2549" s="43">
        <v>4875</v>
      </c>
      <c r="M2549" s="58" t="s">
        <v>1192</v>
      </c>
      <c r="N2549" s="15" t="s">
        <v>1135</v>
      </c>
      <c r="O2549" s="59" t="s">
        <v>1343</v>
      </c>
    </row>
    <row r="2550" spans="1:15" ht="30" x14ac:dyDescent="0.25">
      <c r="A2550" s="18" t="s">
        <v>1074</v>
      </c>
      <c r="B2550" s="12">
        <v>2017</v>
      </c>
      <c r="C2550" s="17" t="s">
        <v>101</v>
      </c>
      <c r="D2550" s="8">
        <v>632371</v>
      </c>
      <c r="E2550" s="11" t="s">
        <v>107</v>
      </c>
      <c r="G2550" s="10">
        <v>3900</v>
      </c>
      <c r="H2550" s="10">
        <v>1000</v>
      </c>
      <c r="I2550" s="37">
        <f t="shared" si="39"/>
        <v>4900</v>
      </c>
      <c r="K2550" s="54"/>
      <c r="L2550" s="10">
        <v>4900</v>
      </c>
      <c r="M2550" s="58" t="s">
        <v>1174</v>
      </c>
      <c r="N2550" s="15" t="s">
        <v>13</v>
      </c>
      <c r="O2550" s="59" t="s">
        <v>1301</v>
      </c>
    </row>
    <row r="2551" spans="1:15" ht="30" x14ac:dyDescent="0.25">
      <c r="A2551" s="18" t="s">
        <v>1074</v>
      </c>
      <c r="B2551" s="13">
        <v>2016</v>
      </c>
      <c r="C2551" s="25">
        <v>63</v>
      </c>
      <c r="D2551" s="8">
        <v>632371</v>
      </c>
      <c r="E2551" s="11" t="s">
        <v>107</v>
      </c>
      <c r="F2551" s="44"/>
      <c r="G2551" s="45">
        <v>4800</v>
      </c>
      <c r="H2551" s="45"/>
      <c r="I2551" s="37">
        <f t="shared" si="39"/>
        <v>4800</v>
      </c>
      <c r="J2551" s="44"/>
      <c r="K2551" s="51"/>
      <c r="L2551" s="38">
        <v>4800</v>
      </c>
      <c r="M2551" s="12" t="s">
        <v>1174</v>
      </c>
      <c r="N2551" s="12" t="s">
        <v>13</v>
      </c>
      <c r="O2551" s="59"/>
    </row>
    <row r="2552" spans="1:15" ht="30" x14ac:dyDescent="0.25">
      <c r="A2552" s="32" t="s">
        <v>1074</v>
      </c>
      <c r="B2552" s="13">
        <v>2015</v>
      </c>
      <c r="C2552" s="8" t="s">
        <v>101</v>
      </c>
      <c r="D2552" s="21">
        <v>632371</v>
      </c>
      <c r="E2552" s="11" t="s">
        <v>107</v>
      </c>
      <c r="F2552" s="44"/>
      <c r="G2552" s="45">
        <v>4800</v>
      </c>
      <c r="H2552" s="45"/>
      <c r="I2552" s="37">
        <f t="shared" si="39"/>
        <v>4800</v>
      </c>
      <c r="J2552" s="44"/>
      <c r="K2552" s="51"/>
      <c r="L2552" s="43">
        <v>4800</v>
      </c>
      <c r="M2552" s="12" t="s">
        <v>1174</v>
      </c>
      <c r="N2552" s="12" t="s">
        <v>13</v>
      </c>
      <c r="O2552" s="59"/>
    </row>
    <row r="2553" spans="1:15" ht="30" x14ac:dyDescent="0.25">
      <c r="A2553" s="18" t="s">
        <v>955</v>
      </c>
      <c r="B2553" s="12">
        <v>2018</v>
      </c>
      <c r="C2553" s="17">
        <v>60</v>
      </c>
      <c r="D2553" s="8">
        <v>601748</v>
      </c>
      <c r="E2553" s="11" t="s">
        <v>107</v>
      </c>
      <c r="G2553" s="10">
        <v>4500</v>
      </c>
      <c r="H2553" s="10">
        <v>500</v>
      </c>
      <c r="I2553" s="37">
        <f t="shared" si="39"/>
        <v>5000</v>
      </c>
      <c r="L2553" s="43">
        <v>5000</v>
      </c>
      <c r="M2553" s="58" t="s">
        <v>1252</v>
      </c>
      <c r="N2553" s="15" t="s">
        <v>72</v>
      </c>
      <c r="O2553" s="59" t="s">
        <v>1301</v>
      </c>
    </row>
    <row r="2554" spans="1:15" ht="30" x14ac:dyDescent="0.25">
      <c r="A2554" s="18" t="s">
        <v>955</v>
      </c>
      <c r="B2554" s="12">
        <v>2017</v>
      </c>
      <c r="C2554" s="17" t="s">
        <v>3</v>
      </c>
      <c r="D2554" s="8">
        <v>601748</v>
      </c>
      <c r="E2554" s="11" t="s">
        <v>107</v>
      </c>
      <c r="G2554" s="10">
        <v>3465</v>
      </c>
      <c r="H2554" s="10">
        <v>1540</v>
      </c>
      <c r="I2554" s="37">
        <f t="shared" si="39"/>
        <v>5005</v>
      </c>
      <c r="K2554" s="54"/>
      <c r="L2554" s="10">
        <v>5005</v>
      </c>
      <c r="M2554" s="58" t="s">
        <v>1210</v>
      </c>
      <c r="N2554" s="15" t="s">
        <v>30</v>
      </c>
      <c r="O2554" s="59" t="s">
        <v>1301</v>
      </c>
    </row>
    <row r="2555" spans="1:15" ht="30" x14ac:dyDescent="0.25">
      <c r="A2555" s="18" t="s">
        <v>955</v>
      </c>
      <c r="B2555" s="13">
        <v>2016</v>
      </c>
      <c r="C2555" s="25">
        <v>60</v>
      </c>
      <c r="D2555" s="8" t="s">
        <v>1255</v>
      </c>
      <c r="E2555" s="11" t="s">
        <v>107</v>
      </c>
      <c r="F2555" s="44"/>
      <c r="G2555" s="45">
        <v>3300</v>
      </c>
      <c r="H2555" s="45">
        <v>1465</v>
      </c>
      <c r="I2555" s="37">
        <f t="shared" si="39"/>
        <v>4765</v>
      </c>
      <c r="J2555" s="44"/>
      <c r="K2555" s="51"/>
      <c r="L2555" s="38">
        <v>0</v>
      </c>
      <c r="M2555" s="12" t="s">
        <v>1210</v>
      </c>
      <c r="N2555" s="12" t="s">
        <v>30</v>
      </c>
      <c r="O2555" s="59"/>
    </row>
    <row r="2556" spans="1:15" ht="30" x14ac:dyDescent="0.25">
      <c r="A2556" s="32" t="s">
        <v>955</v>
      </c>
      <c r="B2556" s="13">
        <v>2015</v>
      </c>
      <c r="C2556" s="8" t="s">
        <v>101</v>
      </c>
      <c r="D2556" s="21">
        <v>631748</v>
      </c>
      <c r="E2556" s="11" t="s">
        <v>107</v>
      </c>
      <c r="F2556" s="44"/>
      <c r="G2556" s="45">
        <v>3220</v>
      </c>
      <c r="H2556" s="45">
        <v>1430</v>
      </c>
      <c r="I2556" s="37">
        <f t="shared" si="39"/>
        <v>4650</v>
      </c>
      <c r="J2556" s="44"/>
      <c r="K2556" s="51"/>
      <c r="L2556" s="43">
        <v>4650</v>
      </c>
      <c r="M2556" s="12" t="s">
        <v>1210</v>
      </c>
      <c r="N2556" s="12" t="s">
        <v>30</v>
      </c>
      <c r="O2556" s="59"/>
    </row>
    <row r="2557" spans="1:15" x14ac:dyDescent="0.25">
      <c r="A2557" s="18" t="s">
        <v>1030</v>
      </c>
      <c r="B2557" s="12">
        <v>2018</v>
      </c>
      <c r="C2557" s="17">
        <v>62</v>
      </c>
      <c r="D2557" s="8">
        <v>622022</v>
      </c>
      <c r="E2557" s="11" t="s">
        <v>107</v>
      </c>
      <c r="G2557" s="10">
        <v>14400</v>
      </c>
      <c r="I2557" s="37">
        <f t="shared" si="39"/>
        <v>14400</v>
      </c>
      <c r="L2557" s="43">
        <v>14400</v>
      </c>
      <c r="M2557" s="58" t="s">
        <v>1143</v>
      </c>
      <c r="N2557" s="15" t="s">
        <v>18</v>
      </c>
      <c r="O2557" s="59" t="s">
        <v>1301</v>
      </c>
    </row>
    <row r="2558" spans="1:15" x14ac:dyDescent="0.25">
      <c r="A2558" s="18" t="s">
        <v>1030</v>
      </c>
      <c r="B2558" s="12">
        <v>2017</v>
      </c>
      <c r="C2558" s="17" t="s">
        <v>100</v>
      </c>
      <c r="D2558" s="8">
        <v>622022</v>
      </c>
      <c r="E2558" s="11" t="s">
        <v>107</v>
      </c>
      <c r="G2558" s="10">
        <v>13900</v>
      </c>
      <c r="I2558" s="37">
        <f t="shared" si="39"/>
        <v>13900</v>
      </c>
      <c r="K2558" s="54"/>
      <c r="L2558" s="10">
        <v>13900</v>
      </c>
      <c r="M2558" s="58" t="s">
        <v>1143</v>
      </c>
      <c r="N2558" s="15" t="s">
        <v>18</v>
      </c>
      <c r="O2558" s="59" t="s">
        <v>1301</v>
      </c>
    </row>
    <row r="2559" spans="1:15" x14ac:dyDescent="0.25">
      <c r="A2559" s="18" t="s">
        <v>1030</v>
      </c>
      <c r="B2559" s="13">
        <v>2016</v>
      </c>
      <c r="C2559" s="25">
        <v>62</v>
      </c>
      <c r="D2559" s="8">
        <v>622022</v>
      </c>
      <c r="E2559" s="11" t="s">
        <v>107</v>
      </c>
      <c r="F2559" s="44"/>
      <c r="G2559" s="45">
        <v>13900</v>
      </c>
      <c r="H2559" s="45"/>
      <c r="I2559" s="37">
        <f t="shared" si="39"/>
        <v>13900</v>
      </c>
      <c r="J2559" s="44"/>
      <c r="K2559" s="51"/>
      <c r="L2559" s="38">
        <v>13900</v>
      </c>
      <c r="M2559" s="12" t="s">
        <v>1143</v>
      </c>
      <c r="N2559" s="12" t="s">
        <v>18</v>
      </c>
      <c r="O2559" s="59"/>
    </row>
    <row r="2560" spans="1:15" x14ac:dyDescent="0.25">
      <c r="A2560" s="18" t="s">
        <v>1030</v>
      </c>
      <c r="B2560" s="13">
        <v>2015</v>
      </c>
      <c r="C2560" s="8" t="s">
        <v>100</v>
      </c>
      <c r="D2560" s="8">
        <v>622022</v>
      </c>
      <c r="E2560" s="11" t="s">
        <v>107</v>
      </c>
      <c r="F2560" s="44"/>
      <c r="G2560" s="45">
        <v>13900</v>
      </c>
      <c r="H2560" s="45"/>
      <c r="I2560" s="37">
        <f t="shared" si="39"/>
        <v>13900</v>
      </c>
      <c r="J2560" s="44"/>
      <c r="K2560" s="51"/>
      <c r="L2560" s="43">
        <v>13900</v>
      </c>
      <c r="M2560" s="12" t="s">
        <v>1143</v>
      </c>
      <c r="N2560" s="12" t="s">
        <v>18</v>
      </c>
      <c r="O2560" s="59"/>
    </row>
    <row r="2561" spans="1:15" x14ac:dyDescent="0.25">
      <c r="A2561" s="18" t="s">
        <v>368</v>
      </c>
      <c r="B2561" s="12">
        <v>2018</v>
      </c>
      <c r="C2561" s="17">
        <v>50</v>
      </c>
      <c r="D2561" s="8">
        <v>50444</v>
      </c>
      <c r="E2561" s="11" t="s">
        <v>107</v>
      </c>
      <c r="G2561" s="10">
        <v>21850</v>
      </c>
      <c r="H2561" s="10">
        <v>6150</v>
      </c>
      <c r="I2561" s="37">
        <f t="shared" si="39"/>
        <v>28000</v>
      </c>
      <c r="L2561" s="43">
        <v>28000</v>
      </c>
      <c r="M2561" s="58" t="s">
        <v>1249</v>
      </c>
      <c r="N2561" s="15" t="s">
        <v>70</v>
      </c>
      <c r="O2561" s="59" t="s">
        <v>1301</v>
      </c>
    </row>
    <row r="2562" spans="1:15" x14ac:dyDescent="0.25">
      <c r="A2562" s="18" t="s">
        <v>368</v>
      </c>
      <c r="B2562" s="12">
        <v>2017</v>
      </c>
      <c r="C2562" s="17" t="s">
        <v>94</v>
      </c>
      <c r="D2562" s="8">
        <v>50444</v>
      </c>
      <c r="E2562" s="11" t="s">
        <v>107</v>
      </c>
      <c r="G2562" s="10">
        <v>21025</v>
      </c>
      <c r="H2562" s="10">
        <v>6150</v>
      </c>
      <c r="I2562" s="37">
        <f t="shared" si="39"/>
        <v>27175</v>
      </c>
      <c r="K2562" s="54"/>
      <c r="L2562" s="10">
        <v>27175</v>
      </c>
      <c r="M2562" s="58" t="s">
        <v>1249</v>
      </c>
      <c r="N2562" s="15" t="s">
        <v>70</v>
      </c>
      <c r="O2562" s="59" t="s">
        <v>1301</v>
      </c>
    </row>
    <row r="2563" spans="1:15" x14ac:dyDescent="0.25">
      <c r="A2563" s="18" t="s">
        <v>368</v>
      </c>
      <c r="B2563" s="13">
        <v>2016</v>
      </c>
      <c r="C2563" s="25">
        <v>50</v>
      </c>
      <c r="D2563" s="8">
        <v>50444</v>
      </c>
      <c r="E2563" s="11" t="s">
        <v>107</v>
      </c>
      <c r="F2563" s="44"/>
      <c r="G2563" s="45">
        <v>20300</v>
      </c>
      <c r="H2563" s="45">
        <v>6075</v>
      </c>
      <c r="I2563" s="37">
        <f t="shared" si="39"/>
        <v>26375</v>
      </c>
      <c r="J2563" s="44"/>
      <c r="K2563" s="51"/>
      <c r="L2563" s="38">
        <v>26375</v>
      </c>
      <c r="M2563" s="12" t="s">
        <v>1249</v>
      </c>
      <c r="N2563" s="12" t="s">
        <v>70</v>
      </c>
      <c r="O2563" s="59"/>
    </row>
    <row r="2564" spans="1:15" x14ac:dyDescent="0.25">
      <c r="A2564" s="32" t="s">
        <v>368</v>
      </c>
      <c r="B2564" s="13">
        <v>2015</v>
      </c>
      <c r="C2564" s="8" t="s">
        <v>94</v>
      </c>
      <c r="D2564" s="21">
        <v>50444</v>
      </c>
      <c r="E2564" s="11" t="s">
        <v>107</v>
      </c>
      <c r="F2564" s="44"/>
      <c r="G2564" s="45">
        <v>19525</v>
      </c>
      <c r="H2564" s="45">
        <v>6075</v>
      </c>
      <c r="I2564" s="37">
        <f t="shared" si="39"/>
        <v>25600</v>
      </c>
      <c r="J2564" s="44"/>
      <c r="K2564" s="51"/>
      <c r="L2564" s="43">
        <v>25600</v>
      </c>
      <c r="M2564" s="12" t="s">
        <v>1249</v>
      </c>
      <c r="N2564" s="12" t="s">
        <v>70</v>
      </c>
      <c r="O2564" s="59"/>
    </row>
    <row r="2565" spans="1:15" x14ac:dyDescent="0.25">
      <c r="A2565" s="18" t="s">
        <v>885</v>
      </c>
      <c r="B2565" s="12">
        <v>2018</v>
      </c>
      <c r="C2565" s="17">
        <v>59</v>
      </c>
      <c r="D2565" s="8">
        <v>591613</v>
      </c>
      <c r="E2565" s="11" t="s">
        <v>107</v>
      </c>
      <c r="G2565" s="10">
        <v>6000</v>
      </c>
      <c r="H2565" s="10">
        <v>2000</v>
      </c>
      <c r="I2565" s="37">
        <f t="shared" ref="I2565:I2628" si="40">SUM(F2565:H2565)</f>
        <v>8000</v>
      </c>
      <c r="L2565" s="43">
        <v>8000</v>
      </c>
      <c r="M2565" s="58" t="s">
        <v>1171</v>
      </c>
      <c r="N2565" s="15" t="s">
        <v>52</v>
      </c>
      <c r="O2565" s="59" t="s">
        <v>1301</v>
      </c>
    </row>
    <row r="2566" spans="1:15" x14ac:dyDescent="0.25">
      <c r="A2566" s="18" t="s">
        <v>885</v>
      </c>
      <c r="B2566" s="12">
        <v>2017</v>
      </c>
      <c r="C2566" s="17" t="s">
        <v>2</v>
      </c>
      <c r="D2566" s="8">
        <v>591613</v>
      </c>
      <c r="E2566" s="11" t="s">
        <v>107</v>
      </c>
      <c r="G2566" s="10">
        <v>6000</v>
      </c>
      <c r="H2566" s="10">
        <v>2000</v>
      </c>
      <c r="I2566" s="37">
        <f t="shared" si="40"/>
        <v>8000</v>
      </c>
      <c r="K2566" s="54"/>
      <c r="L2566" s="10">
        <v>8000</v>
      </c>
      <c r="M2566" s="58" t="s">
        <v>1171</v>
      </c>
      <c r="N2566" s="15" t="s">
        <v>52</v>
      </c>
      <c r="O2566" s="59" t="s">
        <v>1301</v>
      </c>
    </row>
    <row r="2567" spans="1:15" x14ac:dyDescent="0.25">
      <c r="A2567" s="18" t="s">
        <v>885</v>
      </c>
      <c r="B2567" s="13">
        <v>2016</v>
      </c>
      <c r="C2567" s="25">
        <v>59</v>
      </c>
      <c r="D2567" s="8">
        <v>591613</v>
      </c>
      <c r="E2567" s="11" t="s">
        <v>107</v>
      </c>
      <c r="F2567" s="44"/>
      <c r="G2567" s="45">
        <v>8500</v>
      </c>
      <c r="H2567" s="45">
        <v>1000</v>
      </c>
      <c r="I2567" s="37">
        <f t="shared" si="40"/>
        <v>9500</v>
      </c>
      <c r="J2567" s="44"/>
      <c r="K2567" s="51"/>
      <c r="L2567" s="38">
        <v>9500</v>
      </c>
      <c r="M2567" s="12" t="s">
        <v>1171</v>
      </c>
      <c r="N2567" s="12" t="s">
        <v>52</v>
      </c>
      <c r="O2567" s="59"/>
    </row>
    <row r="2568" spans="1:15" x14ac:dyDescent="0.25">
      <c r="A2568" s="18" t="s">
        <v>885</v>
      </c>
      <c r="B2568" s="13">
        <v>2015</v>
      </c>
      <c r="C2568" s="8" t="s">
        <v>2</v>
      </c>
      <c r="D2568" s="8">
        <v>591613</v>
      </c>
      <c r="E2568" s="11" t="s">
        <v>107</v>
      </c>
      <c r="F2568" s="44"/>
      <c r="G2568" s="45">
        <v>10250</v>
      </c>
      <c r="H2568" s="45">
        <v>1500</v>
      </c>
      <c r="I2568" s="37">
        <f t="shared" si="40"/>
        <v>11750</v>
      </c>
      <c r="J2568" s="44"/>
      <c r="K2568" s="51"/>
      <c r="L2568" s="43">
        <v>11750</v>
      </c>
      <c r="M2568" s="12" t="s">
        <v>1171</v>
      </c>
      <c r="N2568" s="12" t="s">
        <v>52</v>
      </c>
      <c r="O2568" s="59"/>
    </row>
    <row r="2569" spans="1:15" x14ac:dyDescent="0.25">
      <c r="A2569" s="18" t="s">
        <v>369</v>
      </c>
      <c r="B2569" s="12">
        <v>2018</v>
      </c>
      <c r="C2569" s="17">
        <v>50</v>
      </c>
      <c r="D2569" s="8">
        <v>50239</v>
      </c>
      <c r="E2569" s="11" t="s">
        <v>107</v>
      </c>
      <c r="G2569" s="10">
        <v>6900</v>
      </c>
      <c r="H2569" s="10">
        <v>1000</v>
      </c>
      <c r="I2569" s="37">
        <f t="shared" si="40"/>
        <v>7900</v>
      </c>
      <c r="L2569" s="43">
        <v>5925</v>
      </c>
      <c r="M2569" s="58" t="s">
        <v>1224</v>
      </c>
      <c r="N2569" s="15" t="s">
        <v>25</v>
      </c>
      <c r="O2569" s="59" t="s">
        <v>1301</v>
      </c>
    </row>
    <row r="2570" spans="1:15" x14ac:dyDescent="0.25">
      <c r="A2570" s="18" t="s">
        <v>369</v>
      </c>
      <c r="B2570" s="12">
        <v>2017</v>
      </c>
      <c r="C2570" s="17" t="s">
        <v>94</v>
      </c>
      <c r="D2570" s="8">
        <v>50239</v>
      </c>
      <c r="E2570" s="11" t="s">
        <v>107</v>
      </c>
      <c r="G2570" s="10">
        <v>6900</v>
      </c>
      <c r="H2570" s="10">
        <v>1000</v>
      </c>
      <c r="I2570" s="37">
        <f t="shared" si="40"/>
        <v>7900</v>
      </c>
      <c r="K2570" s="54"/>
      <c r="L2570" s="10">
        <v>7900</v>
      </c>
      <c r="M2570" s="58" t="s">
        <v>1224</v>
      </c>
      <c r="N2570" s="15" t="s">
        <v>25</v>
      </c>
      <c r="O2570" s="59" t="s">
        <v>1301</v>
      </c>
    </row>
    <row r="2571" spans="1:15" x14ac:dyDescent="0.25">
      <c r="A2571" s="32" t="s">
        <v>369</v>
      </c>
      <c r="B2571" s="13">
        <v>2016</v>
      </c>
      <c r="C2571" s="25">
        <v>50</v>
      </c>
      <c r="D2571" s="21">
        <v>50239</v>
      </c>
      <c r="E2571" s="11" t="s">
        <v>107</v>
      </c>
      <c r="F2571" s="44"/>
      <c r="G2571" s="45">
        <v>6500</v>
      </c>
      <c r="H2571" s="45">
        <v>1000</v>
      </c>
      <c r="I2571" s="37">
        <f t="shared" si="40"/>
        <v>7500</v>
      </c>
      <c r="J2571" s="44"/>
      <c r="K2571" s="51"/>
      <c r="L2571" s="38">
        <v>7500</v>
      </c>
      <c r="M2571" s="12" t="s">
        <v>1224</v>
      </c>
      <c r="N2571" s="12" t="s">
        <v>25</v>
      </c>
      <c r="O2571" s="59"/>
    </row>
    <row r="2572" spans="1:15" x14ac:dyDescent="0.25">
      <c r="A2572" s="32" t="s">
        <v>369</v>
      </c>
      <c r="B2572" s="13">
        <v>2015</v>
      </c>
      <c r="C2572" s="8" t="s">
        <v>94</v>
      </c>
      <c r="D2572" s="21">
        <v>50239</v>
      </c>
      <c r="E2572" s="11" t="s">
        <v>107</v>
      </c>
      <c r="F2572" s="44"/>
      <c r="G2572" s="45">
        <v>6250</v>
      </c>
      <c r="H2572" s="45">
        <v>1000</v>
      </c>
      <c r="I2572" s="37">
        <f t="shared" si="40"/>
        <v>7250</v>
      </c>
      <c r="J2572" s="44"/>
      <c r="K2572" s="51"/>
      <c r="L2572" s="43">
        <v>7250</v>
      </c>
      <c r="M2572" s="12" t="s">
        <v>1224</v>
      </c>
      <c r="N2572" s="12" t="s">
        <v>25</v>
      </c>
      <c r="O2572" s="59"/>
    </row>
    <row r="2573" spans="1:15" x14ac:dyDescent="0.25">
      <c r="A2573" s="18" t="s">
        <v>370</v>
      </c>
      <c r="B2573" s="12">
        <v>2018</v>
      </c>
      <c r="C2573" s="17">
        <v>50</v>
      </c>
      <c r="D2573" s="8">
        <v>50240</v>
      </c>
      <c r="E2573" s="11" t="s">
        <v>107</v>
      </c>
      <c r="G2573" s="10">
        <v>10900</v>
      </c>
      <c r="H2573" s="10">
        <v>2000</v>
      </c>
      <c r="I2573" s="37">
        <f t="shared" si="40"/>
        <v>12900</v>
      </c>
      <c r="L2573" s="43">
        <v>12900</v>
      </c>
      <c r="M2573" s="58" t="s">
        <v>1162</v>
      </c>
      <c r="N2573" s="15" t="s">
        <v>413</v>
      </c>
      <c r="O2573" s="59" t="s">
        <v>1301</v>
      </c>
    </row>
    <row r="2574" spans="1:15" x14ac:dyDescent="0.25">
      <c r="A2574" s="18" t="s">
        <v>370</v>
      </c>
      <c r="B2574" s="12">
        <v>2017</v>
      </c>
      <c r="C2574" s="17" t="s">
        <v>94</v>
      </c>
      <c r="D2574" s="8">
        <v>50240</v>
      </c>
      <c r="E2574" s="11" t="s">
        <v>107</v>
      </c>
      <c r="G2574" s="10">
        <v>10800</v>
      </c>
      <c r="H2574" s="10">
        <v>2000</v>
      </c>
      <c r="I2574" s="37">
        <f t="shared" si="40"/>
        <v>12800</v>
      </c>
      <c r="K2574" s="54"/>
      <c r="L2574" s="10">
        <v>12800</v>
      </c>
      <c r="M2574" s="58" t="s">
        <v>1162</v>
      </c>
      <c r="N2574" s="15" t="s">
        <v>413</v>
      </c>
      <c r="O2574" s="59" t="s">
        <v>1301</v>
      </c>
    </row>
    <row r="2575" spans="1:15" x14ac:dyDescent="0.25">
      <c r="A2575" s="32" t="s">
        <v>370</v>
      </c>
      <c r="B2575" s="13">
        <v>2016</v>
      </c>
      <c r="C2575" s="25">
        <v>50</v>
      </c>
      <c r="D2575" s="21">
        <v>50240</v>
      </c>
      <c r="E2575" s="11" t="s">
        <v>107</v>
      </c>
      <c r="F2575" s="44"/>
      <c r="G2575" s="45">
        <v>10600</v>
      </c>
      <c r="H2575" s="45">
        <v>2100</v>
      </c>
      <c r="I2575" s="37">
        <f t="shared" si="40"/>
        <v>12700</v>
      </c>
      <c r="J2575" s="44"/>
      <c r="K2575" s="51"/>
      <c r="L2575" s="38">
        <v>12700</v>
      </c>
      <c r="M2575" s="12" t="s">
        <v>1162</v>
      </c>
      <c r="N2575" s="12" t="s">
        <v>413</v>
      </c>
      <c r="O2575" s="59"/>
    </row>
    <row r="2576" spans="1:15" x14ac:dyDescent="0.25">
      <c r="A2576" s="32" t="s">
        <v>370</v>
      </c>
      <c r="B2576" s="13">
        <v>2015</v>
      </c>
      <c r="C2576" s="8" t="s">
        <v>94</v>
      </c>
      <c r="D2576" s="21">
        <v>50240</v>
      </c>
      <c r="E2576" s="11" t="s">
        <v>107</v>
      </c>
      <c r="F2576" s="44"/>
      <c r="G2576" s="45">
        <v>10250</v>
      </c>
      <c r="H2576" s="45">
        <v>2000</v>
      </c>
      <c r="I2576" s="37">
        <f t="shared" si="40"/>
        <v>12250</v>
      </c>
      <c r="J2576" s="44"/>
      <c r="K2576" s="51"/>
      <c r="L2576" s="43">
        <v>12250</v>
      </c>
      <c r="M2576" s="12" t="s">
        <v>1162</v>
      </c>
      <c r="N2576" s="12" t="s">
        <v>413</v>
      </c>
      <c r="O2576" s="59"/>
    </row>
    <row r="2577" spans="1:15" x14ac:dyDescent="0.25">
      <c r="A2577" s="18" t="s">
        <v>1340</v>
      </c>
      <c r="B2577" s="12">
        <v>2018</v>
      </c>
      <c r="C2577" s="17">
        <v>62</v>
      </c>
      <c r="D2577" s="8">
        <v>624167</v>
      </c>
      <c r="E2577" s="11" t="s">
        <v>107</v>
      </c>
      <c r="G2577" s="10">
        <v>6000</v>
      </c>
      <c r="H2577" s="10">
        <v>800</v>
      </c>
      <c r="I2577" s="37">
        <f t="shared" si="40"/>
        <v>6800</v>
      </c>
      <c r="L2577" s="43">
        <v>6800</v>
      </c>
      <c r="M2577" s="58" t="s">
        <v>1234</v>
      </c>
      <c r="O2577" s="59"/>
    </row>
    <row r="2578" spans="1:15" x14ac:dyDescent="0.25">
      <c r="A2578" s="18" t="s">
        <v>1340</v>
      </c>
      <c r="B2578" s="12">
        <v>2017</v>
      </c>
      <c r="C2578" s="17" t="s">
        <v>100</v>
      </c>
      <c r="D2578" s="8">
        <v>624167</v>
      </c>
      <c r="E2578" s="11" t="s">
        <v>107</v>
      </c>
      <c r="G2578" s="10">
        <v>5900</v>
      </c>
      <c r="H2578" s="10">
        <v>900</v>
      </c>
      <c r="I2578" s="37">
        <f t="shared" si="40"/>
        <v>6800</v>
      </c>
      <c r="K2578" s="54"/>
      <c r="L2578" s="10">
        <v>6800</v>
      </c>
      <c r="M2578" s="58" t="s">
        <v>1234</v>
      </c>
      <c r="O2578" s="59"/>
    </row>
    <row r="2579" spans="1:15" x14ac:dyDescent="0.25">
      <c r="A2579" s="18" t="s">
        <v>371</v>
      </c>
      <c r="B2579" s="12">
        <v>2018</v>
      </c>
      <c r="C2579" s="17">
        <v>50</v>
      </c>
      <c r="D2579" s="8">
        <v>50241</v>
      </c>
      <c r="E2579" s="11" t="s">
        <v>107</v>
      </c>
      <c r="G2579" s="10">
        <v>22500</v>
      </c>
      <c r="H2579" s="10">
        <v>1500</v>
      </c>
      <c r="I2579" s="37">
        <f t="shared" si="40"/>
        <v>24000</v>
      </c>
      <c r="L2579" s="43">
        <v>24000</v>
      </c>
      <c r="M2579" s="58" t="s">
        <v>1165</v>
      </c>
      <c r="N2579" s="15" t="s">
        <v>6</v>
      </c>
      <c r="O2579" s="59" t="s">
        <v>1301</v>
      </c>
    </row>
    <row r="2580" spans="1:15" x14ac:dyDescent="0.25">
      <c r="A2580" s="18" t="s">
        <v>371</v>
      </c>
      <c r="B2580" s="12">
        <v>2017</v>
      </c>
      <c r="C2580" s="17" t="s">
        <v>94</v>
      </c>
      <c r="D2580" s="8">
        <v>50241</v>
      </c>
      <c r="E2580" s="11" t="s">
        <v>107</v>
      </c>
      <c r="G2580" s="10">
        <v>22500</v>
      </c>
      <c r="H2580" s="10">
        <v>1500</v>
      </c>
      <c r="I2580" s="37">
        <f t="shared" si="40"/>
        <v>24000</v>
      </c>
      <c r="K2580" s="54"/>
      <c r="L2580" s="10">
        <v>24000</v>
      </c>
      <c r="M2580" s="58" t="s">
        <v>1165</v>
      </c>
      <c r="N2580" s="15" t="s">
        <v>6</v>
      </c>
      <c r="O2580" s="59" t="s">
        <v>1301</v>
      </c>
    </row>
    <row r="2581" spans="1:15" x14ac:dyDescent="0.25">
      <c r="A2581" s="32" t="s">
        <v>371</v>
      </c>
      <c r="B2581" s="13">
        <v>2016</v>
      </c>
      <c r="C2581" s="25">
        <v>50</v>
      </c>
      <c r="D2581" s="21">
        <v>50241</v>
      </c>
      <c r="E2581" s="11" t="s">
        <v>107</v>
      </c>
      <c r="F2581" s="44"/>
      <c r="G2581" s="45">
        <v>22000</v>
      </c>
      <c r="H2581" s="45">
        <v>1500</v>
      </c>
      <c r="I2581" s="37">
        <f t="shared" si="40"/>
        <v>23500</v>
      </c>
      <c r="J2581" s="44"/>
      <c r="K2581" s="51"/>
      <c r="L2581" s="38">
        <v>23500</v>
      </c>
      <c r="M2581" s="12" t="s">
        <v>1165</v>
      </c>
      <c r="N2581" s="12" t="s">
        <v>6</v>
      </c>
      <c r="O2581" s="59"/>
    </row>
    <row r="2582" spans="1:15" x14ac:dyDescent="0.25">
      <c r="A2582" s="32" t="s">
        <v>371</v>
      </c>
      <c r="B2582" s="13">
        <v>2015</v>
      </c>
      <c r="C2582" s="8" t="s">
        <v>94</v>
      </c>
      <c r="D2582" s="21">
        <v>50241</v>
      </c>
      <c r="E2582" s="11" t="s">
        <v>107</v>
      </c>
      <c r="F2582" s="44"/>
      <c r="G2582" s="45">
        <v>22000</v>
      </c>
      <c r="H2582" s="45">
        <v>1500</v>
      </c>
      <c r="I2582" s="37">
        <f t="shared" si="40"/>
        <v>23500</v>
      </c>
      <c r="J2582" s="44"/>
      <c r="K2582" s="51"/>
      <c r="L2582" s="43">
        <v>23500</v>
      </c>
      <c r="M2582" s="12" t="s">
        <v>1165</v>
      </c>
      <c r="N2582" s="12" t="s">
        <v>6</v>
      </c>
      <c r="O2582" s="59"/>
    </row>
    <row r="2583" spans="1:15" x14ac:dyDescent="0.25">
      <c r="A2583" s="18" t="s">
        <v>372</v>
      </c>
      <c r="B2583" s="12">
        <v>2018</v>
      </c>
      <c r="C2583" s="17">
        <v>50</v>
      </c>
      <c r="D2583" s="8">
        <v>50521</v>
      </c>
      <c r="E2583" s="11" t="s">
        <v>107</v>
      </c>
      <c r="G2583" s="10">
        <v>2700</v>
      </c>
      <c r="I2583" s="37">
        <f t="shared" si="40"/>
        <v>2700</v>
      </c>
      <c r="L2583" s="43">
        <v>2700</v>
      </c>
      <c r="M2583" s="58" t="s">
        <v>1213</v>
      </c>
      <c r="N2583" s="15" t="s">
        <v>9</v>
      </c>
      <c r="O2583" s="59" t="s">
        <v>1301</v>
      </c>
    </row>
    <row r="2584" spans="1:15" x14ac:dyDescent="0.25">
      <c r="A2584" s="18" t="s">
        <v>372</v>
      </c>
      <c r="B2584" s="12">
        <v>2017</v>
      </c>
      <c r="C2584" s="17" t="s">
        <v>94</v>
      </c>
      <c r="D2584" s="8">
        <v>50521</v>
      </c>
      <c r="E2584" s="11" t="s">
        <v>107</v>
      </c>
      <c r="G2584" s="10">
        <v>2700</v>
      </c>
      <c r="I2584" s="37">
        <f t="shared" si="40"/>
        <v>2700</v>
      </c>
      <c r="K2584" s="54"/>
      <c r="L2584" s="10">
        <v>2700</v>
      </c>
      <c r="M2584" s="58" t="s">
        <v>1213</v>
      </c>
      <c r="N2584" s="15" t="s">
        <v>9</v>
      </c>
      <c r="O2584" s="59" t="s">
        <v>1301</v>
      </c>
    </row>
    <row r="2585" spans="1:15" x14ac:dyDescent="0.25">
      <c r="A2585" s="32" t="s">
        <v>372</v>
      </c>
      <c r="B2585" s="13">
        <v>2016</v>
      </c>
      <c r="C2585" s="25">
        <v>50</v>
      </c>
      <c r="D2585" s="21">
        <v>50521</v>
      </c>
      <c r="E2585" s="11" t="s">
        <v>107</v>
      </c>
      <c r="F2585" s="44"/>
      <c r="G2585" s="45">
        <v>2700</v>
      </c>
      <c r="H2585" s="45"/>
      <c r="I2585" s="37">
        <f t="shared" si="40"/>
        <v>2700</v>
      </c>
      <c r="J2585" s="44"/>
      <c r="K2585" s="51"/>
      <c r="L2585" s="38">
        <v>2700</v>
      </c>
      <c r="M2585" s="12" t="s">
        <v>1213</v>
      </c>
      <c r="N2585" s="12" t="s">
        <v>9</v>
      </c>
      <c r="O2585" s="59"/>
    </row>
    <row r="2586" spans="1:15" x14ac:dyDescent="0.25">
      <c r="A2586" s="32" t="s">
        <v>372</v>
      </c>
      <c r="B2586" s="13">
        <v>2015</v>
      </c>
      <c r="C2586" s="8" t="s">
        <v>94</v>
      </c>
      <c r="D2586" s="21">
        <v>50521</v>
      </c>
      <c r="E2586" s="11" t="s">
        <v>107</v>
      </c>
      <c r="F2586" s="44"/>
      <c r="G2586" s="45">
        <v>2700</v>
      </c>
      <c r="H2586" s="45"/>
      <c r="I2586" s="37">
        <f t="shared" si="40"/>
        <v>2700</v>
      </c>
      <c r="J2586" s="44"/>
      <c r="K2586" s="51"/>
      <c r="L2586" s="43">
        <v>2700</v>
      </c>
      <c r="M2586" s="12" t="s">
        <v>1213</v>
      </c>
      <c r="N2586" s="12" t="s">
        <v>9</v>
      </c>
      <c r="O2586" s="59"/>
    </row>
    <row r="2587" spans="1:15" x14ac:dyDescent="0.25">
      <c r="A2587" s="18" t="s">
        <v>38</v>
      </c>
      <c r="B2587" s="12">
        <v>2018</v>
      </c>
      <c r="C2587" s="17">
        <v>50</v>
      </c>
      <c r="D2587" s="8">
        <v>50242</v>
      </c>
      <c r="E2587" s="11" t="s">
        <v>108</v>
      </c>
      <c r="H2587" s="10">
        <v>6000</v>
      </c>
      <c r="I2587" s="37">
        <f t="shared" si="40"/>
        <v>6000</v>
      </c>
      <c r="L2587" s="43">
        <v>22500</v>
      </c>
      <c r="M2587" s="58" t="s">
        <v>1174</v>
      </c>
      <c r="N2587" s="15" t="s">
        <v>13</v>
      </c>
      <c r="O2587" s="59" t="s">
        <v>1301</v>
      </c>
    </row>
    <row r="2588" spans="1:15" x14ac:dyDescent="0.25">
      <c r="A2588" s="18" t="s">
        <v>38</v>
      </c>
      <c r="B2588" s="12">
        <v>2017</v>
      </c>
      <c r="C2588" s="17" t="s">
        <v>94</v>
      </c>
      <c r="D2588" s="8">
        <v>50242</v>
      </c>
      <c r="E2588" s="11" t="s">
        <v>108</v>
      </c>
      <c r="G2588" s="10">
        <v>16950</v>
      </c>
      <c r="H2588" s="10">
        <v>3000</v>
      </c>
      <c r="I2588" s="37">
        <f t="shared" si="40"/>
        <v>19950</v>
      </c>
      <c r="K2588" s="54"/>
      <c r="L2588" s="10">
        <v>19950</v>
      </c>
      <c r="M2588" s="58" t="s">
        <v>1174</v>
      </c>
      <c r="N2588" s="15" t="s">
        <v>13</v>
      </c>
      <c r="O2588" s="59" t="s">
        <v>1301</v>
      </c>
    </row>
    <row r="2589" spans="1:15" x14ac:dyDescent="0.25">
      <c r="A2589" s="32" t="s">
        <v>38</v>
      </c>
      <c r="B2589" s="13">
        <v>2016</v>
      </c>
      <c r="C2589" s="25">
        <v>50</v>
      </c>
      <c r="D2589" s="21">
        <v>50242</v>
      </c>
      <c r="E2589" s="11" t="s">
        <v>108</v>
      </c>
      <c r="F2589" s="44">
        <v>17450</v>
      </c>
      <c r="G2589" s="45">
        <v>2500</v>
      </c>
      <c r="H2589" s="45">
        <v>2500</v>
      </c>
      <c r="I2589" s="37">
        <f t="shared" si="40"/>
        <v>22450</v>
      </c>
      <c r="J2589" s="44" t="s">
        <v>105</v>
      </c>
      <c r="K2589" s="51"/>
      <c r="L2589" s="38">
        <v>19950</v>
      </c>
      <c r="M2589" s="12" t="s">
        <v>1174</v>
      </c>
      <c r="N2589" s="12" t="s">
        <v>13</v>
      </c>
      <c r="O2589" s="59"/>
    </row>
    <row r="2590" spans="1:15" x14ac:dyDescent="0.25">
      <c r="A2590" s="32" t="s">
        <v>38</v>
      </c>
      <c r="B2590" s="13">
        <v>2015</v>
      </c>
      <c r="C2590" s="8" t="s">
        <v>94</v>
      </c>
      <c r="D2590" s="21">
        <v>50242</v>
      </c>
      <c r="E2590" s="11" t="s">
        <v>107</v>
      </c>
      <c r="F2590" s="44"/>
      <c r="G2590" s="45">
        <v>19950</v>
      </c>
      <c r="H2590" s="45"/>
      <c r="I2590" s="37">
        <f t="shared" si="40"/>
        <v>19950</v>
      </c>
      <c r="J2590" s="44"/>
      <c r="K2590" s="51"/>
      <c r="L2590" s="43">
        <v>19950</v>
      </c>
      <c r="M2590" s="12" t="s">
        <v>1249</v>
      </c>
      <c r="N2590" s="12" t="s">
        <v>70</v>
      </c>
      <c r="O2590" s="59"/>
    </row>
    <row r="2591" spans="1:15" x14ac:dyDescent="0.25">
      <c r="A2591" s="18" t="s">
        <v>1416</v>
      </c>
      <c r="B2591" s="12">
        <v>2018</v>
      </c>
      <c r="C2591" s="17">
        <v>62</v>
      </c>
      <c r="D2591" s="8">
        <v>622068</v>
      </c>
      <c r="E2591" s="11" t="s">
        <v>107</v>
      </c>
      <c r="G2591" s="10">
        <v>6750</v>
      </c>
      <c r="H2591" s="10">
        <v>2250</v>
      </c>
      <c r="I2591" s="37">
        <f t="shared" si="40"/>
        <v>9000</v>
      </c>
      <c r="L2591" s="43">
        <v>9000</v>
      </c>
      <c r="M2591" s="58" t="s">
        <v>1233</v>
      </c>
      <c r="N2591" s="15" t="s">
        <v>41</v>
      </c>
      <c r="O2591" s="59" t="s">
        <v>1301</v>
      </c>
    </row>
    <row r="2592" spans="1:15" x14ac:dyDescent="0.25">
      <c r="A2592" s="18" t="s">
        <v>1416</v>
      </c>
      <c r="B2592" s="12">
        <v>2017</v>
      </c>
      <c r="C2592" s="17" t="s">
        <v>100</v>
      </c>
      <c r="D2592" s="8">
        <v>622068</v>
      </c>
      <c r="E2592" s="11" t="s">
        <v>107</v>
      </c>
      <c r="G2592" s="10">
        <v>6375</v>
      </c>
      <c r="H2592" s="10">
        <v>2125</v>
      </c>
      <c r="I2592" s="37">
        <f t="shared" si="40"/>
        <v>8500</v>
      </c>
      <c r="K2592" s="54"/>
      <c r="L2592" s="10">
        <v>0</v>
      </c>
      <c r="M2592" s="58" t="s">
        <v>1233</v>
      </c>
      <c r="N2592" s="15" t="s">
        <v>41</v>
      </c>
      <c r="O2592" s="59" t="s">
        <v>1301</v>
      </c>
    </row>
    <row r="2593" spans="1:15" x14ac:dyDescent="0.25">
      <c r="A2593" s="18" t="s">
        <v>1416</v>
      </c>
      <c r="B2593" s="13">
        <v>2016</v>
      </c>
      <c r="C2593" s="25">
        <v>62</v>
      </c>
      <c r="D2593" s="8">
        <v>622068</v>
      </c>
      <c r="E2593" s="11" t="s">
        <v>107</v>
      </c>
      <c r="F2593" s="44"/>
      <c r="G2593" s="45">
        <v>6375</v>
      </c>
      <c r="H2593" s="45">
        <v>2125</v>
      </c>
      <c r="I2593" s="37">
        <f t="shared" si="40"/>
        <v>8500</v>
      </c>
      <c r="J2593" s="44"/>
      <c r="K2593" s="51"/>
      <c r="L2593" s="61">
        <v>0</v>
      </c>
      <c r="M2593" s="12" t="s">
        <v>1233</v>
      </c>
      <c r="N2593" s="12" t="s">
        <v>41</v>
      </c>
      <c r="O2593" s="59"/>
    </row>
    <row r="2594" spans="1:15" x14ac:dyDescent="0.25">
      <c r="A2594" s="18" t="s">
        <v>1416</v>
      </c>
      <c r="B2594" s="13">
        <v>2015</v>
      </c>
      <c r="C2594" s="8" t="s">
        <v>100</v>
      </c>
      <c r="D2594" s="8">
        <v>622068</v>
      </c>
      <c r="E2594" s="11" t="s">
        <v>107</v>
      </c>
      <c r="F2594" s="44"/>
      <c r="G2594" s="45">
        <v>6375</v>
      </c>
      <c r="H2594" s="45">
        <v>2125</v>
      </c>
      <c r="I2594" s="37">
        <f t="shared" si="40"/>
        <v>8500</v>
      </c>
      <c r="J2594" s="44"/>
      <c r="K2594" s="51"/>
      <c r="L2594" s="43">
        <v>0</v>
      </c>
      <c r="M2594" s="12" t="s">
        <v>1233</v>
      </c>
      <c r="N2594" s="12" t="s">
        <v>41</v>
      </c>
      <c r="O2594" s="59"/>
    </row>
    <row r="2595" spans="1:15" x14ac:dyDescent="0.25">
      <c r="A2595" s="18" t="s">
        <v>373</v>
      </c>
      <c r="B2595" s="12">
        <v>2018</v>
      </c>
      <c r="C2595" s="17">
        <v>50</v>
      </c>
      <c r="D2595" s="8">
        <v>50244</v>
      </c>
      <c r="E2595" s="11" t="s">
        <v>108</v>
      </c>
      <c r="I2595" s="37">
        <f t="shared" si="40"/>
        <v>0</v>
      </c>
      <c r="L2595" s="43">
        <v>27010.400000000001</v>
      </c>
      <c r="M2595" s="58" t="s">
        <v>1184</v>
      </c>
      <c r="N2595" s="15" t="s">
        <v>13</v>
      </c>
      <c r="O2595" s="59" t="s">
        <v>1301</v>
      </c>
    </row>
    <row r="2596" spans="1:15" x14ac:dyDescent="0.25">
      <c r="A2596" s="18" t="s">
        <v>373</v>
      </c>
      <c r="B2596" s="12">
        <v>2017</v>
      </c>
      <c r="C2596" s="17" t="s">
        <v>94</v>
      </c>
      <c r="D2596" s="8">
        <v>50244</v>
      </c>
      <c r="E2596" s="11" t="s">
        <v>108</v>
      </c>
      <c r="I2596" s="37">
        <f t="shared" si="40"/>
        <v>0</v>
      </c>
      <c r="K2596" s="54"/>
      <c r="L2596" s="10">
        <v>9930</v>
      </c>
      <c r="M2596" s="58" t="s">
        <v>1184</v>
      </c>
      <c r="N2596" s="15" t="s">
        <v>13</v>
      </c>
      <c r="O2596" s="59" t="s">
        <v>1301</v>
      </c>
    </row>
    <row r="2597" spans="1:15" x14ac:dyDescent="0.25">
      <c r="A2597" s="18" t="s">
        <v>373</v>
      </c>
      <c r="B2597" s="13">
        <v>2016</v>
      </c>
      <c r="C2597" s="25">
        <v>50</v>
      </c>
      <c r="D2597" s="8">
        <v>50244</v>
      </c>
      <c r="E2597" s="11" t="s">
        <v>108</v>
      </c>
      <c r="F2597" s="44"/>
      <c r="G2597" s="45" t="s">
        <v>110</v>
      </c>
      <c r="H2597" s="45" t="s">
        <v>110</v>
      </c>
      <c r="I2597" s="37">
        <f t="shared" si="40"/>
        <v>0</v>
      </c>
      <c r="J2597" s="44"/>
      <c r="K2597" s="51"/>
      <c r="L2597" s="38">
        <v>24000</v>
      </c>
      <c r="M2597" s="12" t="s">
        <v>1184</v>
      </c>
      <c r="N2597" s="12" t="s">
        <v>13</v>
      </c>
      <c r="O2597" s="59"/>
    </row>
    <row r="2598" spans="1:15" x14ac:dyDescent="0.25">
      <c r="A2598" s="18" t="s">
        <v>373</v>
      </c>
      <c r="B2598" s="13">
        <v>2015</v>
      </c>
      <c r="C2598" s="8" t="s">
        <v>94</v>
      </c>
      <c r="D2598" s="8">
        <v>50244</v>
      </c>
      <c r="E2598" s="11" t="s">
        <v>108</v>
      </c>
      <c r="F2598" s="44"/>
      <c r="G2598" s="45" t="s">
        <v>110</v>
      </c>
      <c r="H2598" s="45"/>
      <c r="I2598" s="37">
        <f t="shared" si="40"/>
        <v>0</v>
      </c>
      <c r="J2598" s="44"/>
      <c r="K2598" s="51"/>
      <c r="L2598" s="43">
        <v>22000</v>
      </c>
      <c r="M2598" s="12" t="s">
        <v>1184</v>
      </c>
      <c r="N2598" s="12" t="s">
        <v>13</v>
      </c>
      <c r="O2598" s="59"/>
    </row>
    <row r="2599" spans="1:15" x14ac:dyDescent="0.25">
      <c r="A2599" s="18" t="s">
        <v>374</v>
      </c>
      <c r="B2599" s="12">
        <v>2018</v>
      </c>
      <c r="C2599" s="17">
        <v>50</v>
      </c>
      <c r="D2599" s="8">
        <v>50243</v>
      </c>
      <c r="E2599" s="11" t="s">
        <v>107</v>
      </c>
      <c r="F2599" s="9">
        <v>2500</v>
      </c>
      <c r="G2599" s="10">
        <v>11150</v>
      </c>
      <c r="H2599" s="10">
        <v>3650</v>
      </c>
      <c r="I2599" s="37">
        <f t="shared" si="40"/>
        <v>17300</v>
      </c>
      <c r="L2599" s="43">
        <v>17300</v>
      </c>
      <c r="M2599" s="58" t="s">
        <v>1190</v>
      </c>
      <c r="N2599" s="15" t="s">
        <v>26</v>
      </c>
      <c r="O2599" s="59" t="s">
        <v>1301</v>
      </c>
    </row>
    <row r="2600" spans="1:15" x14ac:dyDescent="0.25">
      <c r="A2600" s="18" t="s">
        <v>374</v>
      </c>
      <c r="B2600" s="12">
        <v>2017</v>
      </c>
      <c r="C2600" s="17" t="s">
        <v>94</v>
      </c>
      <c r="D2600" s="8">
        <v>50243</v>
      </c>
      <c r="E2600" s="11" t="s">
        <v>107</v>
      </c>
      <c r="F2600" s="9">
        <v>2500</v>
      </c>
      <c r="G2600" s="10">
        <v>11150</v>
      </c>
      <c r="H2600" s="10">
        <v>3650</v>
      </c>
      <c r="I2600" s="37">
        <f t="shared" si="40"/>
        <v>17300</v>
      </c>
      <c r="K2600" s="54"/>
      <c r="L2600" s="10">
        <v>17300</v>
      </c>
      <c r="M2600" s="58" t="s">
        <v>1190</v>
      </c>
      <c r="N2600" s="15" t="s">
        <v>26</v>
      </c>
      <c r="O2600" s="59" t="s">
        <v>1301</v>
      </c>
    </row>
    <row r="2601" spans="1:15" x14ac:dyDescent="0.25">
      <c r="A2601" s="18" t="s">
        <v>374</v>
      </c>
      <c r="B2601" s="13">
        <v>2016</v>
      </c>
      <c r="C2601" s="25">
        <v>50</v>
      </c>
      <c r="D2601" s="8">
        <v>50243</v>
      </c>
      <c r="E2601" s="11" t="s">
        <v>107</v>
      </c>
      <c r="F2601" s="44">
        <v>2500</v>
      </c>
      <c r="G2601" s="45">
        <v>11000</v>
      </c>
      <c r="H2601" s="45">
        <v>3500</v>
      </c>
      <c r="I2601" s="37">
        <f t="shared" si="40"/>
        <v>17000</v>
      </c>
      <c r="J2601" s="44"/>
      <c r="K2601" s="51"/>
      <c r="L2601" s="38">
        <v>17000</v>
      </c>
      <c r="M2601" s="12" t="s">
        <v>1190</v>
      </c>
      <c r="N2601" s="12" t="s">
        <v>26</v>
      </c>
      <c r="O2601" s="59"/>
    </row>
    <row r="2602" spans="1:15" x14ac:dyDescent="0.25">
      <c r="A2602" s="18" t="s">
        <v>374</v>
      </c>
      <c r="B2602" s="13">
        <v>2015</v>
      </c>
      <c r="C2602" s="8" t="s">
        <v>94</v>
      </c>
      <c r="D2602" s="8">
        <v>50243</v>
      </c>
      <c r="E2602" s="11" t="s">
        <v>107</v>
      </c>
      <c r="F2602" s="44">
        <v>2500</v>
      </c>
      <c r="G2602" s="45">
        <v>10800</v>
      </c>
      <c r="H2602" s="45">
        <v>3500</v>
      </c>
      <c r="I2602" s="37">
        <f t="shared" si="40"/>
        <v>16800</v>
      </c>
      <c r="J2602" s="44"/>
      <c r="K2602" s="51"/>
      <c r="L2602" s="43">
        <v>16800</v>
      </c>
      <c r="M2602" s="12" t="s">
        <v>1190</v>
      </c>
      <c r="N2602" s="12" t="s">
        <v>26</v>
      </c>
      <c r="O2602" s="59"/>
    </row>
    <row r="2603" spans="1:15" x14ac:dyDescent="0.25">
      <c r="A2603" s="18" t="s">
        <v>375</v>
      </c>
      <c r="B2603" s="12">
        <v>2018</v>
      </c>
      <c r="C2603" s="17">
        <v>50</v>
      </c>
      <c r="D2603" s="8">
        <v>50245</v>
      </c>
      <c r="E2603" s="11" t="s">
        <v>107</v>
      </c>
      <c r="G2603" s="10">
        <v>11500</v>
      </c>
      <c r="H2603" s="10">
        <v>1500</v>
      </c>
      <c r="I2603" s="37">
        <f t="shared" si="40"/>
        <v>13000</v>
      </c>
      <c r="J2603" s="9" t="s">
        <v>105</v>
      </c>
      <c r="L2603" s="43">
        <v>13000</v>
      </c>
      <c r="M2603" s="58" t="s">
        <v>1166</v>
      </c>
      <c r="N2603" s="15" t="s">
        <v>34</v>
      </c>
      <c r="O2603" s="59" t="s">
        <v>1301</v>
      </c>
    </row>
    <row r="2604" spans="1:15" x14ac:dyDescent="0.25">
      <c r="A2604" s="18" t="s">
        <v>375</v>
      </c>
      <c r="B2604" s="12">
        <v>2017</v>
      </c>
      <c r="C2604" s="17" t="s">
        <v>94</v>
      </c>
      <c r="D2604" s="8">
        <v>50245</v>
      </c>
      <c r="E2604" s="11" t="s">
        <v>108</v>
      </c>
      <c r="G2604" s="10">
        <v>11000</v>
      </c>
      <c r="H2604" s="10">
        <v>4000</v>
      </c>
      <c r="I2604" s="37">
        <f t="shared" si="40"/>
        <v>15000</v>
      </c>
      <c r="K2604" s="54"/>
      <c r="L2604" s="10">
        <v>19000</v>
      </c>
      <c r="M2604" s="58" t="s">
        <v>1180</v>
      </c>
      <c r="N2604" s="15" t="s">
        <v>49</v>
      </c>
      <c r="O2604" s="59" t="s">
        <v>1301</v>
      </c>
    </row>
    <row r="2605" spans="1:15" x14ac:dyDescent="0.25">
      <c r="A2605" s="18" t="s">
        <v>375</v>
      </c>
      <c r="B2605" s="13">
        <v>2016</v>
      </c>
      <c r="C2605" s="25">
        <v>50</v>
      </c>
      <c r="D2605" s="8">
        <v>50245</v>
      </c>
      <c r="E2605" s="11" t="s">
        <v>108</v>
      </c>
      <c r="F2605" s="44"/>
      <c r="G2605" s="45" t="s">
        <v>110</v>
      </c>
      <c r="H2605" s="45" t="s">
        <v>110</v>
      </c>
      <c r="I2605" s="37">
        <f t="shared" si="40"/>
        <v>0</v>
      </c>
      <c r="J2605" s="44"/>
      <c r="K2605" s="51"/>
      <c r="L2605" s="38">
        <v>18500</v>
      </c>
      <c r="M2605" s="12" t="s">
        <v>1180</v>
      </c>
      <c r="N2605" s="12" t="s">
        <v>49</v>
      </c>
      <c r="O2605" s="59"/>
    </row>
    <row r="2606" spans="1:15" x14ac:dyDescent="0.25">
      <c r="A2606" s="18" t="s">
        <v>375</v>
      </c>
      <c r="B2606" s="13">
        <v>2015</v>
      </c>
      <c r="C2606" s="8" t="s">
        <v>94</v>
      </c>
      <c r="D2606" s="8">
        <v>50245</v>
      </c>
      <c r="E2606" s="11" t="s">
        <v>108</v>
      </c>
      <c r="F2606" s="44"/>
      <c r="G2606" s="45">
        <v>10750</v>
      </c>
      <c r="H2606" s="45">
        <v>3500</v>
      </c>
      <c r="I2606" s="37">
        <f t="shared" si="40"/>
        <v>14250</v>
      </c>
      <c r="J2606" s="44"/>
      <c r="K2606" s="51"/>
      <c r="L2606" s="43">
        <v>16450</v>
      </c>
      <c r="M2606" s="12" t="s">
        <v>1180</v>
      </c>
      <c r="N2606" s="12" t="s">
        <v>49</v>
      </c>
      <c r="O2606" s="59"/>
    </row>
    <row r="2607" spans="1:15" x14ac:dyDescent="0.25">
      <c r="A2607" s="18" t="s">
        <v>650</v>
      </c>
      <c r="B2607" s="12">
        <v>2018</v>
      </c>
      <c r="C2607" s="17">
        <v>51</v>
      </c>
      <c r="D2607" s="8">
        <v>5157</v>
      </c>
      <c r="E2607" s="11" t="s">
        <v>107</v>
      </c>
      <c r="G2607" s="10">
        <v>37000</v>
      </c>
      <c r="I2607" s="37">
        <f t="shared" si="40"/>
        <v>37000</v>
      </c>
      <c r="L2607" s="43">
        <v>27000</v>
      </c>
      <c r="M2607" s="58" t="s">
        <v>1248</v>
      </c>
      <c r="N2607" s="15" t="s">
        <v>40</v>
      </c>
      <c r="O2607" s="59" t="s">
        <v>1301</v>
      </c>
    </row>
    <row r="2608" spans="1:15" x14ac:dyDescent="0.25">
      <c r="A2608" s="18" t="s">
        <v>650</v>
      </c>
      <c r="B2608" s="12">
        <v>2017</v>
      </c>
      <c r="C2608" s="17" t="s">
        <v>95</v>
      </c>
      <c r="D2608" s="8">
        <v>5157</v>
      </c>
      <c r="E2608" s="11" t="s">
        <v>107</v>
      </c>
      <c r="G2608" s="10">
        <v>34200</v>
      </c>
      <c r="I2608" s="37">
        <f t="shared" si="40"/>
        <v>34200</v>
      </c>
      <c r="K2608" s="54"/>
      <c r="L2608" s="10">
        <v>34200</v>
      </c>
      <c r="M2608" s="58" t="s">
        <v>1248</v>
      </c>
      <c r="N2608" s="15" t="s">
        <v>40</v>
      </c>
      <c r="O2608" s="59" t="s">
        <v>1301</v>
      </c>
    </row>
    <row r="2609" spans="1:15" x14ac:dyDescent="0.25">
      <c r="A2609" s="18" t="s">
        <v>650</v>
      </c>
      <c r="B2609" s="13">
        <v>2016</v>
      </c>
      <c r="C2609" s="25">
        <v>51</v>
      </c>
      <c r="D2609" s="8">
        <v>5157</v>
      </c>
      <c r="E2609" s="11" t="s">
        <v>107</v>
      </c>
      <c r="F2609" s="44"/>
      <c r="G2609" s="45">
        <v>33000</v>
      </c>
      <c r="H2609" s="45"/>
      <c r="I2609" s="37">
        <f t="shared" si="40"/>
        <v>33000</v>
      </c>
      <c r="J2609" s="44"/>
      <c r="K2609" s="51"/>
      <c r="L2609" s="38">
        <v>33000</v>
      </c>
      <c r="M2609" s="12" t="s">
        <v>1248</v>
      </c>
      <c r="N2609" s="12" t="s">
        <v>40</v>
      </c>
      <c r="O2609" s="59"/>
    </row>
    <row r="2610" spans="1:15" x14ac:dyDescent="0.25">
      <c r="A2610" s="18" t="s">
        <v>650</v>
      </c>
      <c r="B2610" s="13">
        <v>2015</v>
      </c>
      <c r="C2610" s="8" t="s">
        <v>95</v>
      </c>
      <c r="D2610" s="8">
        <v>5157</v>
      </c>
      <c r="E2610" s="11" t="s">
        <v>107</v>
      </c>
      <c r="F2610" s="44"/>
      <c r="G2610" s="45">
        <v>31500</v>
      </c>
      <c r="H2610" s="45"/>
      <c r="I2610" s="37">
        <f t="shared" si="40"/>
        <v>31500</v>
      </c>
      <c r="J2610" s="44"/>
      <c r="K2610" s="51"/>
      <c r="L2610" s="43">
        <v>31500</v>
      </c>
      <c r="M2610" s="12" t="s">
        <v>1248</v>
      </c>
      <c r="N2610" s="12" t="s">
        <v>40</v>
      </c>
      <c r="O2610" s="59"/>
    </row>
    <row r="2611" spans="1:15" ht="30" x14ac:dyDescent="0.25">
      <c r="A2611" s="18" t="s">
        <v>1070</v>
      </c>
      <c r="B2611" s="12">
        <v>2018</v>
      </c>
      <c r="C2611" s="17">
        <v>59</v>
      </c>
      <c r="D2611" s="8">
        <v>592396</v>
      </c>
      <c r="E2611" s="11" t="s">
        <v>107</v>
      </c>
      <c r="G2611" s="10">
        <v>7210</v>
      </c>
      <c r="H2611" s="10">
        <v>1400</v>
      </c>
      <c r="I2611" s="37">
        <f t="shared" si="40"/>
        <v>8610</v>
      </c>
      <c r="L2611" s="43">
        <v>8610</v>
      </c>
      <c r="M2611" s="58" t="s">
        <v>1248</v>
      </c>
      <c r="N2611" s="15" t="s">
        <v>40</v>
      </c>
      <c r="O2611" s="59" t="s">
        <v>1301</v>
      </c>
    </row>
    <row r="2612" spans="1:15" ht="30" x14ac:dyDescent="0.25">
      <c r="A2612" s="18" t="s">
        <v>1070</v>
      </c>
      <c r="B2612" s="12">
        <v>2017</v>
      </c>
      <c r="C2612" s="17" t="s">
        <v>2</v>
      </c>
      <c r="D2612" s="8">
        <v>592396</v>
      </c>
      <c r="E2612" s="11" t="s">
        <v>107</v>
      </c>
      <c r="G2612" s="10">
        <v>6800</v>
      </c>
      <c r="H2612" s="10">
        <v>1400</v>
      </c>
      <c r="I2612" s="37">
        <f t="shared" si="40"/>
        <v>8200</v>
      </c>
      <c r="K2612" s="54"/>
      <c r="L2612" s="10">
        <v>8200</v>
      </c>
      <c r="M2612" s="58" t="s">
        <v>1248</v>
      </c>
      <c r="N2612" s="15" t="s">
        <v>40</v>
      </c>
      <c r="O2612" s="59" t="s">
        <v>1301</v>
      </c>
    </row>
    <row r="2613" spans="1:15" ht="30" x14ac:dyDescent="0.25">
      <c r="A2613" s="18" t="s">
        <v>1070</v>
      </c>
      <c r="B2613" s="13">
        <v>2016</v>
      </c>
      <c r="C2613" s="25">
        <v>59</v>
      </c>
      <c r="D2613" s="8">
        <v>592396</v>
      </c>
      <c r="E2613" s="11" t="s">
        <v>107</v>
      </c>
      <c r="F2613" s="44"/>
      <c r="G2613" s="45">
        <v>6300</v>
      </c>
      <c r="H2613" s="45">
        <v>1200</v>
      </c>
      <c r="I2613" s="37">
        <f t="shared" si="40"/>
        <v>7500</v>
      </c>
      <c r="J2613" s="44"/>
      <c r="K2613" s="51"/>
      <c r="L2613" s="38">
        <v>7500</v>
      </c>
      <c r="M2613" s="12" t="s">
        <v>1248</v>
      </c>
      <c r="N2613" s="12" t="s">
        <v>40</v>
      </c>
      <c r="O2613" s="59"/>
    </row>
    <row r="2614" spans="1:15" ht="30" x14ac:dyDescent="0.25">
      <c r="A2614" s="18" t="s">
        <v>1070</v>
      </c>
      <c r="B2614" s="13">
        <v>2015</v>
      </c>
      <c r="C2614" s="8" t="s">
        <v>2</v>
      </c>
      <c r="D2614" s="8">
        <v>592396</v>
      </c>
      <c r="E2614" s="11" t="s">
        <v>107</v>
      </c>
      <c r="F2614" s="44"/>
      <c r="G2614" s="45">
        <v>4800</v>
      </c>
      <c r="H2614" s="45">
        <v>1200</v>
      </c>
      <c r="I2614" s="37">
        <f t="shared" si="40"/>
        <v>6000</v>
      </c>
      <c r="J2614" s="44"/>
      <c r="K2614" s="51"/>
      <c r="L2614" s="43">
        <v>6000</v>
      </c>
      <c r="M2614" s="12" t="s">
        <v>1248</v>
      </c>
      <c r="N2614" s="12" t="s">
        <v>40</v>
      </c>
      <c r="O2614" s="59"/>
    </row>
    <row r="2615" spans="1:15" x14ac:dyDescent="0.25">
      <c r="A2615" s="18" t="s">
        <v>759</v>
      </c>
      <c r="B2615" s="12">
        <v>2018</v>
      </c>
      <c r="C2615" s="17">
        <v>52</v>
      </c>
      <c r="D2615" s="8">
        <v>52829</v>
      </c>
      <c r="E2615" s="11" t="s">
        <v>107</v>
      </c>
      <c r="G2615" s="10">
        <v>19800</v>
      </c>
      <c r="H2615" s="10">
        <v>1000</v>
      </c>
      <c r="I2615" s="37">
        <f t="shared" si="40"/>
        <v>20800</v>
      </c>
      <c r="L2615" s="43">
        <v>20800</v>
      </c>
      <c r="M2615" s="58" t="s">
        <v>1200</v>
      </c>
      <c r="N2615" s="15" t="s">
        <v>80</v>
      </c>
      <c r="O2615" s="59" t="s">
        <v>1301</v>
      </c>
    </row>
    <row r="2616" spans="1:15" x14ac:dyDescent="0.25">
      <c r="A2616" s="18" t="s">
        <v>759</v>
      </c>
      <c r="B2616" s="12">
        <v>2017</v>
      </c>
      <c r="C2616" s="17" t="s">
        <v>96</v>
      </c>
      <c r="D2616" s="8">
        <v>52829</v>
      </c>
      <c r="E2616" s="11" t="s">
        <v>107</v>
      </c>
      <c r="G2616" s="10">
        <v>19800</v>
      </c>
      <c r="H2616" s="10">
        <v>1000</v>
      </c>
      <c r="I2616" s="37">
        <f t="shared" si="40"/>
        <v>20800</v>
      </c>
      <c r="K2616" s="54"/>
      <c r="L2616" s="10">
        <v>20800</v>
      </c>
      <c r="M2616" s="58" t="s">
        <v>1200</v>
      </c>
      <c r="N2616" s="15" t="s">
        <v>80</v>
      </c>
      <c r="O2616" s="59" t="s">
        <v>1301</v>
      </c>
    </row>
    <row r="2617" spans="1:15" x14ac:dyDescent="0.25">
      <c r="A2617" s="18" t="s">
        <v>759</v>
      </c>
      <c r="B2617" s="13">
        <v>2016</v>
      </c>
      <c r="C2617" s="25">
        <v>52</v>
      </c>
      <c r="D2617" s="8">
        <v>52829</v>
      </c>
      <c r="E2617" s="11" t="s">
        <v>107</v>
      </c>
      <c r="F2617" s="44"/>
      <c r="G2617" s="45">
        <v>19800</v>
      </c>
      <c r="H2617" s="45">
        <v>1000</v>
      </c>
      <c r="I2617" s="37">
        <f t="shared" si="40"/>
        <v>20800</v>
      </c>
      <c r="J2617" s="44"/>
      <c r="K2617" s="51"/>
      <c r="L2617" s="38">
        <v>20800</v>
      </c>
      <c r="M2617" s="12" t="s">
        <v>1200</v>
      </c>
      <c r="N2617" s="12" t="s">
        <v>80</v>
      </c>
      <c r="O2617" s="59"/>
    </row>
    <row r="2618" spans="1:15" x14ac:dyDescent="0.25">
      <c r="A2618" s="18" t="s">
        <v>759</v>
      </c>
      <c r="B2618" s="13">
        <v>2015</v>
      </c>
      <c r="C2618" s="8" t="s">
        <v>96</v>
      </c>
      <c r="D2618" s="8">
        <v>52829</v>
      </c>
      <c r="E2618" s="11" t="s">
        <v>107</v>
      </c>
      <c r="F2618" s="44"/>
      <c r="G2618" s="45">
        <v>19800</v>
      </c>
      <c r="H2618" s="45">
        <v>1000</v>
      </c>
      <c r="I2618" s="37">
        <f t="shared" si="40"/>
        <v>20800</v>
      </c>
      <c r="J2618" s="44"/>
      <c r="K2618" s="51"/>
      <c r="L2618" s="43">
        <v>20800</v>
      </c>
      <c r="M2618" s="12" t="s">
        <v>1200</v>
      </c>
      <c r="N2618" s="12" t="s">
        <v>80</v>
      </c>
      <c r="O2618" s="59"/>
    </row>
    <row r="2619" spans="1:15" x14ac:dyDescent="0.25">
      <c r="A2619" s="18" t="s">
        <v>956</v>
      </c>
      <c r="B2619" s="12">
        <v>2018</v>
      </c>
      <c r="C2619" s="17">
        <v>63</v>
      </c>
      <c r="D2619" s="8">
        <v>631750</v>
      </c>
      <c r="E2619" s="11" t="s">
        <v>107</v>
      </c>
      <c r="G2619" s="10">
        <v>3100</v>
      </c>
      <c r="H2619" s="10">
        <v>730</v>
      </c>
      <c r="I2619" s="37">
        <f t="shared" si="40"/>
        <v>3830</v>
      </c>
      <c r="L2619" s="43">
        <v>3830</v>
      </c>
      <c r="M2619" s="58" t="s">
        <v>1248</v>
      </c>
      <c r="N2619" s="15" t="s">
        <v>40</v>
      </c>
      <c r="O2619" s="59" t="s">
        <v>1301</v>
      </c>
    </row>
    <row r="2620" spans="1:15" x14ac:dyDescent="0.25">
      <c r="A2620" s="18" t="s">
        <v>956</v>
      </c>
      <c r="B2620" s="12">
        <v>2017</v>
      </c>
      <c r="C2620" s="17" t="s">
        <v>101</v>
      </c>
      <c r="D2620" s="8">
        <v>631750</v>
      </c>
      <c r="E2620" s="11" t="s">
        <v>107</v>
      </c>
      <c r="G2620" s="10">
        <v>3000</v>
      </c>
      <c r="H2620" s="10">
        <v>650</v>
      </c>
      <c r="I2620" s="37">
        <f t="shared" si="40"/>
        <v>3650</v>
      </c>
      <c r="K2620" s="54"/>
      <c r="L2620" s="10">
        <v>3650</v>
      </c>
      <c r="M2620" s="58" t="s">
        <v>1248</v>
      </c>
      <c r="N2620" s="15" t="s">
        <v>40</v>
      </c>
      <c r="O2620" s="59" t="s">
        <v>1301</v>
      </c>
    </row>
    <row r="2621" spans="1:15" x14ac:dyDescent="0.25">
      <c r="A2621" s="18" t="s">
        <v>956</v>
      </c>
      <c r="B2621" s="13">
        <v>2016</v>
      </c>
      <c r="C2621" s="25">
        <v>63</v>
      </c>
      <c r="D2621" s="8">
        <v>631750</v>
      </c>
      <c r="E2621" s="11" t="s">
        <v>107</v>
      </c>
      <c r="F2621" s="44"/>
      <c r="G2621" s="45">
        <v>2800</v>
      </c>
      <c r="H2621" s="45">
        <v>600</v>
      </c>
      <c r="I2621" s="37">
        <f t="shared" si="40"/>
        <v>3400</v>
      </c>
      <c r="J2621" s="44"/>
      <c r="K2621" s="51"/>
      <c r="L2621" s="38">
        <v>3400</v>
      </c>
      <c r="M2621" s="12" t="s">
        <v>1248</v>
      </c>
      <c r="N2621" s="12" t="s">
        <v>40</v>
      </c>
      <c r="O2621" s="59"/>
    </row>
    <row r="2622" spans="1:15" x14ac:dyDescent="0.25">
      <c r="A2622" s="32" t="s">
        <v>956</v>
      </c>
      <c r="B2622" s="13">
        <v>2015</v>
      </c>
      <c r="C2622" s="8" t="s">
        <v>101</v>
      </c>
      <c r="D2622" s="21">
        <v>631750</v>
      </c>
      <c r="E2622" s="11" t="s">
        <v>107</v>
      </c>
      <c r="F2622" s="44"/>
      <c r="G2622" s="45">
        <v>2600</v>
      </c>
      <c r="H2622" s="45">
        <v>600</v>
      </c>
      <c r="I2622" s="37">
        <f t="shared" si="40"/>
        <v>3200</v>
      </c>
      <c r="J2622" s="44"/>
      <c r="K2622" s="51"/>
      <c r="L2622" s="43">
        <v>3200</v>
      </c>
      <c r="M2622" s="12" t="s">
        <v>1248</v>
      </c>
      <c r="N2622" s="12" t="s">
        <v>40</v>
      </c>
      <c r="O2622" s="59"/>
    </row>
    <row r="2623" spans="1:15" x14ac:dyDescent="0.25">
      <c r="A2623" s="18" t="s">
        <v>844</v>
      </c>
      <c r="B2623" s="12">
        <v>2018</v>
      </c>
      <c r="C2623" s="17">
        <v>56</v>
      </c>
      <c r="D2623" s="8">
        <v>561204</v>
      </c>
      <c r="E2623" s="11" t="s">
        <v>107</v>
      </c>
      <c r="G2623" s="10">
        <v>26900</v>
      </c>
      <c r="I2623" s="37">
        <f t="shared" si="40"/>
        <v>26900</v>
      </c>
      <c r="L2623" s="43">
        <v>26900</v>
      </c>
      <c r="M2623" s="58" t="s">
        <v>1147</v>
      </c>
      <c r="N2623" s="15" t="s">
        <v>26</v>
      </c>
      <c r="O2623" s="59" t="s">
        <v>1301</v>
      </c>
    </row>
    <row r="2624" spans="1:15" x14ac:dyDescent="0.25">
      <c r="A2624" s="18" t="s">
        <v>844</v>
      </c>
      <c r="B2624" s="12">
        <v>2017</v>
      </c>
      <c r="C2624" s="17" t="s">
        <v>99</v>
      </c>
      <c r="D2624" s="8">
        <v>561204</v>
      </c>
      <c r="E2624" s="11" t="s">
        <v>107</v>
      </c>
      <c r="G2624" s="10">
        <v>26900</v>
      </c>
      <c r="I2624" s="37">
        <f t="shared" si="40"/>
        <v>26900</v>
      </c>
      <c r="J2624" s="9" t="s">
        <v>105</v>
      </c>
      <c r="K2624" s="54"/>
      <c r="L2624" s="10">
        <v>26900</v>
      </c>
      <c r="M2624" s="58" t="s">
        <v>1147</v>
      </c>
      <c r="N2624" s="15" t="s">
        <v>26</v>
      </c>
      <c r="O2624" s="59" t="s">
        <v>1301</v>
      </c>
    </row>
    <row r="2625" spans="1:15" x14ac:dyDescent="0.25">
      <c r="A2625" s="18" t="s">
        <v>844</v>
      </c>
      <c r="B2625" s="13">
        <v>2016</v>
      </c>
      <c r="C2625" s="25">
        <v>56</v>
      </c>
      <c r="D2625" s="8">
        <v>561204</v>
      </c>
      <c r="E2625" s="11" t="s">
        <v>107</v>
      </c>
      <c r="F2625" s="44"/>
      <c r="G2625" s="45">
        <v>26900</v>
      </c>
      <c r="H2625" s="45"/>
      <c r="I2625" s="37">
        <f t="shared" si="40"/>
        <v>26900</v>
      </c>
      <c r="J2625" s="44"/>
      <c r="K2625" s="51"/>
      <c r="L2625" s="38">
        <v>26900</v>
      </c>
      <c r="M2625" s="12" t="s">
        <v>1147</v>
      </c>
      <c r="N2625" s="12" t="s">
        <v>26</v>
      </c>
      <c r="O2625" s="59"/>
    </row>
    <row r="2626" spans="1:15" x14ac:dyDescent="0.25">
      <c r="A2626" s="18" t="s">
        <v>844</v>
      </c>
      <c r="B2626" s="13">
        <v>2015</v>
      </c>
      <c r="C2626" s="8" t="s">
        <v>99</v>
      </c>
      <c r="D2626" s="8">
        <v>561204</v>
      </c>
      <c r="E2626" s="11" t="s">
        <v>107</v>
      </c>
      <c r="F2626" s="44"/>
      <c r="G2626" s="45">
        <v>26900</v>
      </c>
      <c r="H2626" s="45"/>
      <c r="I2626" s="37">
        <f t="shared" si="40"/>
        <v>26900</v>
      </c>
      <c r="J2626" s="44"/>
      <c r="K2626" s="51"/>
      <c r="L2626" s="43">
        <v>26900</v>
      </c>
      <c r="M2626" s="12" t="s">
        <v>1147</v>
      </c>
      <c r="N2626" s="12" t="s">
        <v>26</v>
      </c>
      <c r="O2626" s="59"/>
    </row>
    <row r="2627" spans="1:15" x14ac:dyDescent="0.25">
      <c r="A2627" s="18" t="s">
        <v>376</v>
      </c>
      <c r="B2627" s="12">
        <v>2018</v>
      </c>
      <c r="C2627" s="17">
        <v>50</v>
      </c>
      <c r="D2627" s="8">
        <v>50522</v>
      </c>
      <c r="E2627" s="11" t="s">
        <v>107</v>
      </c>
      <c r="G2627" s="10">
        <v>7800</v>
      </c>
      <c r="H2627" s="10">
        <v>1300</v>
      </c>
      <c r="I2627" s="37">
        <f t="shared" si="40"/>
        <v>9100</v>
      </c>
      <c r="L2627" s="43">
        <v>9100</v>
      </c>
      <c r="M2627" s="58" t="s">
        <v>1275</v>
      </c>
      <c r="N2627" s="15" t="s">
        <v>45</v>
      </c>
      <c r="O2627" s="59" t="s">
        <v>1301</v>
      </c>
    </row>
    <row r="2628" spans="1:15" x14ac:dyDescent="0.25">
      <c r="A2628" s="18" t="s">
        <v>376</v>
      </c>
      <c r="B2628" s="12">
        <v>2017</v>
      </c>
      <c r="C2628" s="17" t="s">
        <v>94</v>
      </c>
      <c r="D2628" s="8">
        <v>50522</v>
      </c>
      <c r="E2628" s="11" t="s">
        <v>107</v>
      </c>
      <c r="G2628" s="10">
        <v>5500</v>
      </c>
      <c r="I2628" s="37">
        <f t="shared" si="40"/>
        <v>5500</v>
      </c>
      <c r="K2628" s="54"/>
      <c r="L2628" s="10">
        <v>5500</v>
      </c>
      <c r="M2628" s="58" t="s">
        <v>1187</v>
      </c>
      <c r="N2628" s="15" t="s">
        <v>24</v>
      </c>
      <c r="O2628" s="59" t="s">
        <v>1301</v>
      </c>
    </row>
    <row r="2629" spans="1:15" x14ac:dyDescent="0.25">
      <c r="A2629" s="18" t="s">
        <v>376</v>
      </c>
      <c r="B2629" s="13">
        <v>2016</v>
      </c>
      <c r="C2629" s="25">
        <v>50</v>
      </c>
      <c r="D2629" s="8">
        <v>50522</v>
      </c>
      <c r="E2629" s="11" t="s">
        <v>107</v>
      </c>
      <c r="F2629" s="44"/>
      <c r="G2629" s="45">
        <v>5400</v>
      </c>
      <c r="H2629" s="45"/>
      <c r="I2629" s="37">
        <f t="shared" ref="I2629:I2692" si="41">SUM(F2629:H2629)</f>
        <v>5400</v>
      </c>
      <c r="J2629" s="44"/>
      <c r="K2629" s="51"/>
      <c r="L2629" s="38">
        <v>5400</v>
      </c>
      <c r="M2629" s="12" t="s">
        <v>1187</v>
      </c>
      <c r="N2629" s="12" t="s">
        <v>24</v>
      </c>
      <c r="O2629" s="59"/>
    </row>
    <row r="2630" spans="1:15" x14ac:dyDescent="0.25">
      <c r="A2630" s="18" t="s">
        <v>376</v>
      </c>
      <c r="B2630" s="13">
        <v>2015</v>
      </c>
      <c r="C2630" s="8" t="s">
        <v>94</v>
      </c>
      <c r="D2630" s="8">
        <v>50522</v>
      </c>
      <c r="E2630" s="11" t="s">
        <v>107</v>
      </c>
      <c r="F2630" s="44"/>
      <c r="G2630" s="45">
        <v>5250</v>
      </c>
      <c r="H2630" s="45">
        <v>1250</v>
      </c>
      <c r="I2630" s="37">
        <f t="shared" si="41"/>
        <v>6500</v>
      </c>
      <c r="J2630" s="44"/>
      <c r="K2630" s="51"/>
      <c r="L2630" s="43">
        <v>6500</v>
      </c>
      <c r="M2630" s="12" t="s">
        <v>1225</v>
      </c>
      <c r="N2630" s="12" t="s">
        <v>65</v>
      </c>
      <c r="O2630" s="59"/>
    </row>
    <row r="2631" spans="1:15" x14ac:dyDescent="0.25">
      <c r="A2631" s="18" t="s">
        <v>377</v>
      </c>
      <c r="B2631" s="12">
        <v>2018</v>
      </c>
      <c r="C2631" s="17">
        <v>50</v>
      </c>
      <c r="D2631" s="8">
        <v>50246</v>
      </c>
      <c r="E2631" s="11" t="s">
        <v>107</v>
      </c>
      <c r="F2631" s="9">
        <v>1500</v>
      </c>
      <c r="G2631" s="10">
        <v>25200</v>
      </c>
      <c r="H2631" s="10">
        <v>5700</v>
      </c>
      <c r="I2631" s="37">
        <f t="shared" si="41"/>
        <v>32400</v>
      </c>
      <c r="L2631" s="43">
        <v>32400</v>
      </c>
      <c r="M2631" s="58" t="s">
        <v>1249</v>
      </c>
      <c r="N2631" s="15" t="s">
        <v>70</v>
      </c>
      <c r="O2631" s="59" t="s">
        <v>1301</v>
      </c>
    </row>
    <row r="2632" spans="1:15" x14ac:dyDescent="0.25">
      <c r="A2632" s="18" t="s">
        <v>377</v>
      </c>
      <c r="B2632" s="12">
        <v>2017</v>
      </c>
      <c r="C2632" s="17" t="s">
        <v>94</v>
      </c>
      <c r="D2632" s="8">
        <v>50246</v>
      </c>
      <c r="E2632" s="11" t="s">
        <v>107</v>
      </c>
      <c r="G2632" s="10">
        <v>25825</v>
      </c>
      <c r="H2632" s="10">
        <v>5675</v>
      </c>
      <c r="I2632" s="37">
        <f t="shared" si="41"/>
        <v>31500</v>
      </c>
      <c r="K2632" s="54"/>
      <c r="L2632" s="10">
        <v>31500</v>
      </c>
      <c r="M2632" s="58" t="s">
        <v>1249</v>
      </c>
      <c r="N2632" s="15" t="s">
        <v>70</v>
      </c>
      <c r="O2632" s="59" t="s">
        <v>1301</v>
      </c>
    </row>
    <row r="2633" spans="1:15" x14ac:dyDescent="0.25">
      <c r="A2633" s="18" t="s">
        <v>377</v>
      </c>
      <c r="B2633" s="13">
        <v>2016</v>
      </c>
      <c r="C2633" s="25">
        <v>50</v>
      </c>
      <c r="D2633" s="8">
        <v>50246</v>
      </c>
      <c r="E2633" s="11" t="s">
        <v>107</v>
      </c>
      <c r="F2633" s="44"/>
      <c r="G2633" s="45">
        <v>27575</v>
      </c>
      <c r="H2633" s="45">
        <v>6425</v>
      </c>
      <c r="I2633" s="37">
        <f t="shared" si="41"/>
        <v>34000</v>
      </c>
      <c r="J2633" s="44"/>
      <c r="K2633" s="51"/>
      <c r="L2633" s="38">
        <v>34000</v>
      </c>
      <c r="M2633" s="12" t="s">
        <v>1249</v>
      </c>
      <c r="N2633" s="12" t="s">
        <v>70</v>
      </c>
      <c r="O2633" s="59"/>
    </row>
    <row r="2634" spans="1:15" x14ac:dyDescent="0.25">
      <c r="A2634" s="18" t="s">
        <v>377</v>
      </c>
      <c r="B2634" s="13">
        <v>2015</v>
      </c>
      <c r="C2634" s="8" t="s">
        <v>94</v>
      </c>
      <c r="D2634" s="8">
        <v>50246</v>
      </c>
      <c r="E2634" s="11" t="s">
        <v>107</v>
      </c>
      <c r="F2634" s="44"/>
      <c r="G2634" s="45">
        <v>26075</v>
      </c>
      <c r="H2634" s="45">
        <v>6425</v>
      </c>
      <c r="I2634" s="37">
        <f t="shared" si="41"/>
        <v>32500</v>
      </c>
      <c r="J2634" s="44"/>
      <c r="K2634" s="51"/>
      <c r="L2634" s="43">
        <v>32500</v>
      </c>
      <c r="M2634" s="12" t="s">
        <v>1249</v>
      </c>
      <c r="N2634" s="12" t="s">
        <v>70</v>
      </c>
      <c r="O2634" s="59"/>
    </row>
    <row r="2635" spans="1:15" x14ac:dyDescent="0.25">
      <c r="A2635" s="18" t="s">
        <v>1417</v>
      </c>
      <c r="B2635" s="12">
        <v>2018</v>
      </c>
      <c r="C2635" s="17">
        <v>62</v>
      </c>
      <c r="D2635" s="8">
        <v>624168</v>
      </c>
      <c r="E2635" s="11" t="s">
        <v>107</v>
      </c>
      <c r="G2635" s="10">
        <v>9040</v>
      </c>
      <c r="I2635" s="37">
        <f t="shared" si="41"/>
        <v>9040</v>
      </c>
      <c r="L2635" s="43">
        <v>0</v>
      </c>
      <c r="M2635" s="58" t="s">
        <v>1208</v>
      </c>
      <c r="O2635" s="59"/>
    </row>
    <row r="2636" spans="1:15" x14ac:dyDescent="0.25">
      <c r="A2636" s="18" t="s">
        <v>1341</v>
      </c>
      <c r="B2636" s="12">
        <v>2017</v>
      </c>
      <c r="C2636" s="17" t="s">
        <v>100</v>
      </c>
      <c r="D2636" s="8">
        <v>624168</v>
      </c>
      <c r="E2636" s="11" t="s">
        <v>107</v>
      </c>
      <c r="G2636" s="10">
        <v>9040</v>
      </c>
      <c r="I2636" s="37">
        <f t="shared" si="41"/>
        <v>9040</v>
      </c>
      <c r="K2636" s="54"/>
      <c r="L2636" s="10">
        <v>9040</v>
      </c>
      <c r="M2636" s="58" t="s">
        <v>1208</v>
      </c>
      <c r="O2636" s="59"/>
    </row>
    <row r="2637" spans="1:15" x14ac:dyDescent="0.25">
      <c r="A2637" s="18" t="s">
        <v>1031</v>
      </c>
      <c r="B2637" s="12">
        <v>2018</v>
      </c>
      <c r="C2637" s="17">
        <v>62</v>
      </c>
      <c r="D2637" s="8">
        <v>622012</v>
      </c>
      <c r="E2637" s="11" t="s">
        <v>107</v>
      </c>
      <c r="G2637" s="10">
        <v>8800</v>
      </c>
      <c r="H2637" s="10">
        <v>200</v>
      </c>
      <c r="I2637" s="37">
        <f t="shared" si="41"/>
        <v>9000</v>
      </c>
      <c r="L2637" s="43">
        <v>9000</v>
      </c>
      <c r="M2637" s="58" t="s">
        <v>1200</v>
      </c>
      <c r="N2637" s="15" t="s">
        <v>80</v>
      </c>
      <c r="O2637" s="59" t="s">
        <v>1301</v>
      </c>
    </row>
    <row r="2638" spans="1:15" x14ac:dyDescent="0.25">
      <c r="A2638" s="18" t="s">
        <v>1031</v>
      </c>
      <c r="B2638" s="12">
        <v>2017</v>
      </c>
      <c r="C2638" s="17" t="s">
        <v>100</v>
      </c>
      <c r="D2638" s="8">
        <v>622012</v>
      </c>
      <c r="E2638" s="11" t="s">
        <v>107</v>
      </c>
      <c r="G2638" s="10">
        <v>8800</v>
      </c>
      <c r="H2638" s="10">
        <v>200</v>
      </c>
      <c r="I2638" s="37">
        <f t="shared" si="41"/>
        <v>9000</v>
      </c>
      <c r="K2638" s="54"/>
      <c r="L2638" s="10">
        <v>9000</v>
      </c>
      <c r="M2638" s="58" t="s">
        <v>1200</v>
      </c>
      <c r="N2638" s="15" t="s">
        <v>80</v>
      </c>
      <c r="O2638" s="59" t="s">
        <v>1301</v>
      </c>
    </row>
    <row r="2639" spans="1:15" x14ac:dyDescent="0.25">
      <c r="A2639" s="18" t="s">
        <v>1031</v>
      </c>
      <c r="B2639" s="13">
        <v>2016</v>
      </c>
      <c r="C2639" s="25">
        <v>62</v>
      </c>
      <c r="D2639" s="8">
        <v>622012</v>
      </c>
      <c r="E2639" s="11" t="s">
        <v>107</v>
      </c>
      <c r="F2639" s="44"/>
      <c r="G2639" s="45">
        <v>8800</v>
      </c>
      <c r="H2639" s="45">
        <v>200</v>
      </c>
      <c r="I2639" s="37">
        <f t="shared" si="41"/>
        <v>9000</v>
      </c>
      <c r="J2639" s="44"/>
      <c r="K2639" s="51"/>
      <c r="L2639" s="38">
        <v>9000</v>
      </c>
      <c r="M2639" s="12" t="s">
        <v>1200</v>
      </c>
      <c r="N2639" s="12" t="s">
        <v>80</v>
      </c>
      <c r="O2639" s="59"/>
    </row>
    <row r="2640" spans="1:15" x14ac:dyDescent="0.25">
      <c r="A2640" s="18" t="s">
        <v>1031</v>
      </c>
      <c r="B2640" s="13">
        <v>2015</v>
      </c>
      <c r="C2640" s="8" t="s">
        <v>100</v>
      </c>
      <c r="D2640" s="8">
        <v>622012</v>
      </c>
      <c r="E2640" s="11" t="s">
        <v>107</v>
      </c>
      <c r="F2640" s="44"/>
      <c r="G2640" s="45">
        <v>8710</v>
      </c>
      <c r="H2640" s="45">
        <v>200</v>
      </c>
      <c r="I2640" s="37">
        <f t="shared" si="41"/>
        <v>8910</v>
      </c>
      <c r="J2640" s="44"/>
      <c r="K2640" s="51"/>
      <c r="L2640" s="43">
        <v>8910</v>
      </c>
      <c r="M2640" s="12" t="s">
        <v>1200</v>
      </c>
      <c r="N2640" s="12" t="s">
        <v>80</v>
      </c>
      <c r="O2640" s="59"/>
    </row>
    <row r="2641" spans="1:15" x14ac:dyDescent="0.25">
      <c r="A2641" s="18" t="s">
        <v>886</v>
      </c>
      <c r="B2641" s="12">
        <v>2018</v>
      </c>
      <c r="C2641" s="17">
        <v>59</v>
      </c>
      <c r="D2641" s="8">
        <v>591614</v>
      </c>
      <c r="E2641" s="11" t="s">
        <v>107</v>
      </c>
      <c r="G2641" s="10">
        <v>3850</v>
      </c>
      <c r="H2641" s="10">
        <v>1000</v>
      </c>
      <c r="I2641" s="37">
        <f t="shared" si="41"/>
        <v>4850</v>
      </c>
      <c r="L2641" s="43">
        <v>4850</v>
      </c>
      <c r="M2641" s="58" t="s">
        <v>1250</v>
      </c>
      <c r="N2641" s="15" t="s">
        <v>31</v>
      </c>
      <c r="O2641" s="59" t="s">
        <v>1301</v>
      </c>
    </row>
    <row r="2642" spans="1:15" x14ac:dyDescent="0.25">
      <c r="A2642" s="18" t="s">
        <v>886</v>
      </c>
      <c r="B2642" s="12">
        <v>2017</v>
      </c>
      <c r="C2642" s="17" t="s">
        <v>2</v>
      </c>
      <c r="D2642" s="8">
        <v>591614</v>
      </c>
      <c r="E2642" s="11" t="s">
        <v>107</v>
      </c>
      <c r="G2642" s="10">
        <v>3785</v>
      </c>
      <c r="H2642" s="10">
        <v>965</v>
      </c>
      <c r="I2642" s="37">
        <f t="shared" si="41"/>
        <v>4750</v>
      </c>
      <c r="K2642" s="54"/>
      <c r="L2642" s="10">
        <v>4750</v>
      </c>
      <c r="M2642" s="58" t="s">
        <v>1250</v>
      </c>
      <c r="N2642" s="15" t="s">
        <v>31</v>
      </c>
      <c r="O2642" s="59" t="s">
        <v>1301</v>
      </c>
    </row>
    <row r="2643" spans="1:15" x14ac:dyDescent="0.25">
      <c r="A2643" s="18" t="s">
        <v>886</v>
      </c>
      <c r="B2643" s="13">
        <v>2016</v>
      </c>
      <c r="C2643" s="25">
        <v>59</v>
      </c>
      <c r="D2643" s="8">
        <v>591614</v>
      </c>
      <c r="E2643" s="11" t="s">
        <v>107</v>
      </c>
      <c r="F2643" s="44"/>
      <c r="G2643" s="45">
        <v>3760</v>
      </c>
      <c r="H2643" s="45">
        <v>940</v>
      </c>
      <c r="I2643" s="37">
        <f t="shared" si="41"/>
        <v>4700</v>
      </c>
      <c r="J2643" s="44"/>
      <c r="K2643" s="51"/>
      <c r="L2643" s="38">
        <v>4700</v>
      </c>
      <c r="M2643" s="12" t="s">
        <v>1250</v>
      </c>
      <c r="N2643" s="12" t="s">
        <v>31</v>
      </c>
      <c r="O2643" s="59"/>
    </row>
    <row r="2644" spans="1:15" x14ac:dyDescent="0.25">
      <c r="A2644" s="18" t="s">
        <v>886</v>
      </c>
      <c r="B2644" s="13">
        <v>2015</v>
      </c>
      <c r="C2644" s="8" t="s">
        <v>2</v>
      </c>
      <c r="D2644" s="8">
        <v>591614</v>
      </c>
      <c r="E2644" s="11" t="s">
        <v>107</v>
      </c>
      <c r="F2644" s="44"/>
      <c r="G2644" s="45">
        <v>3680</v>
      </c>
      <c r="H2644" s="45">
        <v>920</v>
      </c>
      <c r="I2644" s="37">
        <f t="shared" si="41"/>
        <v>4600</v>
      </c>
      <c r="J2644" s="44"/>
      <c r="K2644" s="51"/>
      <c r="L2644" s="43">
        <v>4600</v>
      </c>
      <c r="M2644" s="12" t="s">
        <v>1250</v>
      </c>
      <c r="N2644" s="12" t="s">
        <v>31</v>
      </c>
      <c r="O2644" s="59"/>
    </row>
    <row r="2645" spans="1:15" x14ac:dyDescent="0.25">
      <c r="A2645" s="18" t="s">
        <v>378</v>
      </c>
      <c r="B2645" s="12">
        <v>2018</v>
      </c>
      <c r="C2645" s="17">
        <v>50</v>
      </c>
      <c r="D2645" s="8">
        <v>50247</v>
      </c>
      <c r="E2645" s="11" t="s">
        <v>107</v>
      </c>
      <c r="G2645" s="10">
        <v>15900</v>
      </c>
      <c r="I2645" s="37">
        <f t="shared" si="41"/>
        <v>15900</v>
      </c>
      <c r="L2645" s="43">
        <v>15900</v>
      </c>
      <c r="M2645" s="58" t="s">
        <v>1213</v>
      </c>
      <c r="N2645" s="15" t="s">
        <v>9</v>
      </c>
      <c r="O2645" s="59" t="s">
        <v>1301</v>
      </c>
    </row>
    <row r="2646" spans="1:15" x14ac:dyDescent="0.25">
      <c r="A2646" s="18" t="s">
        <v>378</v>
      </c>
      <c r="B2646" s="12">
        <v>2017</v>
      </c>
      <c r="C2646" s="17" t="s">
        <v>94</v>
      </c>
      <c r="D2646" s="8">
        <v>50247</v>
      </c>
      <c r="E2646" s="11" t="s">
        <v>107</v>
      </c>
      <c r="G2646" s="10">
        <v>14400</v>
      </c>
      <c r="I2646" s="37">
        <f t="shared" si="41"/>
        <v>14400</v>
      </c>
      <c r="K2646" s="54"/>
      <c r="L2646" s="10">
        <v>14400</v>
      </c>
      <c r="M2646" s="58" t="s">
        <v>1213</v>
      </c>
      <c r="N2646" s="15" t="s">
        <v>9</v>
      </c>
      <c r="O2646" s="59" t="s">
        <v>1301</v>
      </c>
    </row>
    <row r="2647" spans="1:15" x14ac:dyDescent="0.25">
      <c r="A2647" s="18" t="s">
        <v>378</v>
      </c>
      <c r="B2647" s="13">
        <v>2016</v>
      </c>
      <c r="C2647" s="25">
        <v>50</v>
      </c>
      <c r="D2647" s="8">
        <v>50247</v>
      </c>
      <c r="E2647" s="11" t="s">
        <v>107</v>
      </c>
      <c r="F2647" s="44"/>
      <c r="G2647" s="45">
        <v>12900</v>
      </c>
      <c r="H2647" s="45"/>
      <c r="I2647" s="37">
        <f t="shared" si="41"/>
        <v>12900</v>
      </c>
      <c r="J2647" s="44"/>
      <c r="K2647" s="51"/>
      <c r="L2647" s="38">
        <v>12900</v>
      </c>
      <c r="M2647" s="12" t="s">
        <v>1213</v>
      </c>
      <c r="N2647" s="12" t="s">
        <v>9</v>
      </c>
      <c r="O2647" s="59"/>
    </row>
    <row r="2648" spans="1:15" x14ac:dyDescent="0.25">
      <c r="A2648" s="18" t="s">
        <v>378</v>
      </c>
      <c r="B2648" s="13">
        <v>2015</v>
      </c>
      <c r="C2648" s="8" t="s">
        <v>94</v>
      </c>
      <c r="D2648" s="8">
        <v>50247</v>
      </c>
      <c r="E2648" s="11" t="s">
        <v>107</v>
      </c>
      <c r="F2648" s="44"/>
      <c r="G2648" s="45">
        <v>11500</v>
      </c>
      <c r="H2648" s="45"/>
      <c r="I2648" s="37">
        <f t="shared" si="41"/>
        <v>11500</v>
      </c>
      <c r="J2648" s="44"/>
      <c r="K2648" s="51"/>
      <c r="L2648" s="43">
        <v>11500</v>
      </c>
      <c r="M2648" s="12" t="s">
        <v>1213</v>
      </c>
      <c r="N2648" s="12" t="s">
        <v>9</v>
      </c>
      <c r="O2648" s="59"/>
    </row>
    <row r="2649" spans="1:15" x14ac:dyDescent="0.25">
      <c r="A2649" s="18" t="s">
        <v>379</v>
      </c>
      <c r="B2649" s="12">
        <v>2018</v>
      </c>
      <c r="C2649" s="17">
        <v>50</v>
      </c>
      <c r="D2649" s="8">
        <v>50248</v>
      </c>
      <c r="E2649" s="11" t="s">
        <v>107</v>
      </c>
      <c r="G2649" s="10">
        <v>19685</v>
      </c>
      <c r="H2649" s="10">
        <v>8840</v>
      </c>
      <c r="I2649" s="37">
        <f t="shared" si="41"/>
        <v>28525</v>
      </c>
      <c r="L2649" s="43">
        <v>23525</v>
      </c>
      <c r="M2649" s="58" t="s">
        <v>1210</v>
      </c>
      <c r="N2649" s="15" t="s">
        <v>30</v>
      </c>
      <c r="O2649" s="59" t="s">
        <v>1301</v>
      </c>
    </row>
    <row r="2650" spans="1:15" x14ac:dyDescent="0.25">
      <c r="A2650" s="18" t="s">
        <v>379</v>
      </c>
      <c r="B2650" s="12">
        <v>2017</v>
      </c>
      <c r="C2650" s="17" t="s">
        <v>94</v>
      </c>
      <c r="D2650" s="8">
        <v>50248</v>
      </c>
      <c r="E2650" s="11" t="s">
        <v>107</v>
      </c>
      <c r="G2650" s="10">
        <v>18990</v>
      </c>
      <c r="H2650" s="10">
        <v>8840</v>
      </c>
      <c r="I2650" s="37">
        <f t="shared" si="41"/>
        <v>27830</v>
      </c>
      <c r="K2650" s="54"/>
      <c r="L2650" s="10">
        <v>27830</v>
      </c>
      <c r="M2650" s="58" t="s">
        <v>1210</v>
      </c>
      <c r="N2650" s="15" t="s">
        <v>30</v>
      </c>
      <c r="O2650" s="59" t="s">
        <v>1301</v>
      </c>
    </row>
    <row r="2651" spans="1:15" x14ac:dyDescent="0.25">
      <c r="A2651" s="18" t="s">
        <v>379</v>
      </c>
      <c r="B2651" s="13">
        <v>2016</v>
      </c>
      <c r="C2651" s="25">
        <v>50</v>
      </c>
      <c r="D2651" s="8">
        <v>50248</v>
      </c>
      <c r="E2651" s="11" t="s">
        <v>107</v>
      </c>
      <c r="F2651" s="44"/>
      <c r="G2651" s="45">
        <v>18525</v>
      </c>
      <c r="H2651" s="45">
        <v>8625</v>
      </c>
      <c r="I2651" s="37">
        <f t="shared" si="41"/>
        <v>27150</v>
      </c>
      <c r="J2651" s="44"/>
      <c r="K2651" s="51"/>
      <c r="L2651" s="38">
        <v>27150</v>
      </c>
      <c r="M2651" s="12" t="s">
        <v>1210</v>
      </c>
      <c r="N2651" s="12" t="s">
        <v>30</v>
      </c>
      <c r="O2651" s="59"/>
    </row>
    <row r="2652" spans="1:15" x14ac:dyDescent="0.25">
      <c r="A2652" s="18" t="s">
        <v>379</v>
      </c>
      <c r="B2652" s="13">
        <v>2015</v>
      </c>
      <c r="C2652" s="8" t="s">
        <v>94</v>
      </c>
      <c r="D2652" s="8">
        <v>50248</v>
      </c>
      <c r="E2652" s="11" t="s">
        <v>107</v>
      </c>
      <c r="F2652" s="44"/>
      <c r="G2652" s="45">
        <v>18075</v>
      </c>
      <c r="H2652" s="45">
        <v>8415</v>
      </c>
      <c r="I2652" s="37">
        <f t="shared" si="41"/>
        <v>26490</v>
      </c>
      <c r="J2652" s="44"/>
      <c r="K2652" s="51"/>
      <c r="L2652" s="43">
        <v>26490</v>
      </c>
      <c r="M2652" s="12" t="s">
        <v>1210</v>
      </c>
      <c r="N2652" s="12" t="s">
        <v>30</v>
      </c>
      <c r="O2652" s="59"/>
    </row>
    <row r="2653" spans="1:15" x14ac:dyDescent="0.25">
      <c r="A2653" s="18" t="s">
        <v>380</v>
      </c>
      <c r="B2653" s="12">
        <v>2018</v>
      </c>
      <c r="C2653" s="17">
        <v>50</v>
      </c>
      <c r="D2653" s="8">
        <v>50249</v>
      </c>
      <c r="E2653" s="11" t="s">
        <v>107</v>
      </c>
      <c r="G2653" s="10">
        <v>12000</v>
      </c>
      <c r="I2653" s="37">
        <f t="shared" si="41"/>
        <v>12000</v>
      </c>
      <c r="L2653" s="43">
        <v>12000</v>
      </c>
      <c r="M2653" s="58" t="s">
        <v>1213</v>
      </c>
      <c r="N2653" s="15" t="s">
        <v>9</v>
      </c>
      <c r="O2653" s="59" t="s">
        <v>1301</v>
      </c>
    </row>
    <row r="2654" spans="1:15" x14ac:dyDescent="0.25">
      <c r="A2654" s="18" t="s">
        <v>380</v>
      </c>
      <c r="B2654" s="12">
        <v>2017</v>
      </c>
      <c r="C2654" s="17" t="s">
        <v>94</v>
      </c>
      <c r="D2654" s="8">
        <v>50249</v>
      </c>
      <c r="E2654" s="11" t="s">
        <v>107</v>
      </c>
      <c r="G2654" s="10">
        <v>9840</v>
      </c>
      <c r="H2654" s="10">
        <v>2460</v>
      </c>
      <c r="I2654" s="37">
        <f t="shared" si="41"/>
        <v>12300</v>
      </c>
      <c r="K2654" s="54"/>
      <c r="L2654" s="10">
        <v>12300</v>
      </c>
      <c r="M2654" s="58" t="s">
        <v>1250</v>
      </c>
      <c r="N2654" s="15" t="s">
        <v>31</v>
      </c>
      <c r="O2654" s="59" t="s">
        <v>1301</v>
      </c>
    </row>
    <row r="2655" spans="1:15" x14ac:dyDescent="0.25">
      <c r="A2655" s="18" t="s">
        <v>380</v>
      </c>
      <c r="B2655" s="13">
        <v>2016</v>
      </c>
      <c r="C2655" s="25">
        <v>50</v>
      </c>
      <c r="D2655" s="8">
        <v>50249</v>
      </c>
      <c r="E2655" s="11" t="s">
        <v>107</v>
      </c>
      <c r="F2655" s="44"/>
      <c r="G2655" s="45">
        <v>9520</v>
      </c>
      <c r="H2655" s="45">
        <v>2380</v>
      </c>
      <c r="I2655" s="37">
        <f t="shared" si="41"/>
        <v>11900</v>
      </c>
      <c r="J2655" s="44"/>
      <c r="K2655" s="51"/>
      <c r="L2655" s="38">
        <v>11900</v>
      </c>
      <c r="M2655" s="12" t="s">
        <v>1250</v>
      </c>
      <c r="N2655" s="12" t="s">
        <v>31</v>
      </c>
      <c r="O2655" s="59"/>
    </row>
    <row r="2656" spans="1:15" x14ac:dyDescent="0.25">
      <c r="A2656" s="18" t="s">
        <v>380</v>
      </c>
      <c r="B2656" s="13">
        <v>2015</v>
      </c>
      <c r="C2656" s="8" t="s">
        <v>94</v>
      </c>
      <c r="D2656" s="8">
        <v>50249</v>
      </c>
      <c r="E2656" s="11" t="s">
        <v>107</v>
      </c>
      <c r="F2656" s="44"/>
      <c r="G2656" s="45">
        <v>9520</v>
      </c>
      <c r="H2656" s="45">
        <v>2380</v>
      </c>
      <c r="I2656" s="37">
        <f t="shared" si="41"/>
        <v>11900</v>
      </c>
      <c r="J2656" s="44"/>
      <c r="K2656" s="51"/>
      <c r="L2656" s="43">
        <v>11900</v>
      </c>
      <c r="M2656" s="12" t="s">
        <v>1250</v>
      </c>
      <c r="N2656" s="12" t="s">
        <v>31</v>
      </c>
      <c r="O2656" s="59"/>
    </row>
    <row r="2657" spans="1:15" x14ac:dyDescent="0.25">
      <c r="A2657" s="18" t="s">
        <v>381</v>
      </c>
      <c r="B2657" s="12">
        <v>2018</v>
      </c>
      <c r="C2657" s="17">
        <v>50</v>
      </c>
      <c r="D2657" s="8">
        <v>50250</v>
      </c>
      <c r="E2657" s="11" t="s">
        <v>107</v>
      </c>
      <c r="G2657" s="10">
        <v>15290</v>
      </c>
      <c r="H2657" s="10">
        <v>5010</v>
      </c>
      <c r="I2657" s="37">
        <f t="shared" si="41"/>
        <v>20300</v>
      </c>
      <c r="L2657" s="43">
        <v>20300</v>
      </c>
      <c r="M2657" s="58" t="s">
        <v>1149</v>
      </c>
      <c r="N2657" s="15" t="s">
        <v>33</v>
      </c>
      <c r="O2657" s="59" t="s">
        <v>1301</v>
      </c>
    </row>
    <row r="2658" spans="1:15" x14ac:dyDescent="0.25">
      <c r="A2658" s="18" t="s">
        <v>381</v>
      </c>
      <c r="B2658" s="12">
        <v>2017</v>
      </c>
      <c r="C2658" s="17" t="s">
        <v>94</v>
      </c>
      <c r="D2658" s="8">
        <v>50250</v>
      </c>
      <c r="E2658" s="11" t="s">
        <v>107</v>
      </c>
      <c r="G2658" s="10">
        <v>14790</v>
      </c>
      <c r="H2658" s="10">
        <v>4810</v>
      </c>
      <c r="I2658" s="37">
        <f t="shared" si="41"/>
        <v>19600</v>
      </c>
      <c r="K2658" s="54"/>
      <c r="L2658" s="10">
        <v>19600</v>
      </c>
      <c r="M2658" s="58" t="s">
        <v>1149</v>
      </c>
      <c r="N2658" s="15" t="s">
        <v>33</v>
      </c>
      <c r="O2658" s="59" t="s">
        <v>1301</v>
      </c>
    </row>
    <row r="2659" spans="1:15" x14ac:dyDescent="0.25">
      <c r="A2659" s="18" t="s">
        <v>381</v>
      </c>
      <c r="B2659" s="13">
        <v>2016</v>
      </c>
      <c r="C2659" s="25">
        <v>50</v>
      </c>
      <c r="D2659" s="8">
        <v>50250</v>
      </c>
      <c r="E2659" s="11" t="s">
        <v>107</v>
      </c>
      <c r="F2659" s="44"/>
      <c r="G2659" s="45">
        <v>14910</v>
      </c>
      <c r="H2659" s="45">
        <v>4810</v>
      </c>
      <c r="I2659" s="37">
        <f t="shared" si="41"/>
        <v>19720</v>
      </c>
      <c r="J2659" s="44"/>
      <c r="K2659" s="51"/>
      <c r="L2659" s="38">
        <v>19720</v>
      </c>
      <c r="M2659" s="12" t="s">
        <v>1149</v>
      </c>
      <c r="N2659" s="12" t="s">
        <v>33</v>
      </c>
      <c r="O2659" s="59"/>
    </row>
    <row r="2660" spans="1:15" x14ac:dyDescent="0.25">
      <c r="A2660" s="18" t="s">
        <v>381</v>
      </c>
      <c r="B2660" s="13">
        <v>2015</v>
      </c>
      <c r="C2660" s="8" t="s">
        <v>94</v>
      </c>
      <c r="D2660" s="8">
        <v>50250</v>
      </c>
      <c r="E2660" s="11" t="s">
        <v>107</v>
      </c>
      <c r="F2660" s="44"/>
      <c r="G2660" s="45">
        <v>14000</v>
      </c>
      <c r="H2660" s="45">
        <v>4650</v>
      </c>
      <c r="I2660" s="37">
        <f t="shared" si="41"/>
        <v>18650</v>
      </c>
      <c r="J2660" s="44"/>
      <c r="K2660" s="51"/>
      <c r="L2660" s="43">
        <v>18650</v>
      </c>
      <c r="M2660" s="12" t="s">
        <v>1149</v>
      </c>
      <c r="N2660" s="12" t="s">
        <v>33</v>
      </c>
      <c r="O2660" s="59"/>
    </row>
    <row r="2661" spans="1:15" x14ac:dyDescent="0.25">
      <c r="A2661" s="18" t="s">
        <v>382</v>
      </c>
      <c r="B2661" s="12">
        <v>2018</v>
      </c>
      <c r="C2661" s="17">
        <v>50</v>
      </c>
      <c r="D2661" s="8">
        <v>50251</v>
      </c>
      <c r="E2661" s="11" t="s">
        <v>107</v>
      </c>
      <c r="G2661" s="10">
        <v>3400</v>
      </c>
      <c r="I2661" s="37">
        <f t="shared" si="41"/>
        <v>3400</v>
      </c>
      <c r="L2661" s="43">
        <v>3400</v>
      </c>
      <c r="M2661" s="58" t="s">
        <v>1213</v>
      </c>
      <c r="N2661" s="15" t="s">
        <v>9</v>
      </c>
      <c r="O2661" s="59" t="s">
        <v>1301</v>
      </c>
    </row>
    <row r="2662" spans="1:15" x14ac:dyDescent="0.25">
      <c r="A2662" s="18" t="s">
        <v>382</v>
      </c>
      <c r="B2662" s="12">
        <v>2017</v>
      </c>
      <c r="C2662" s="17" t="s">
        <v>94</v>
      </c>
      <c r="D2662" s="8">
        <v>50251</v>
      </c>
      <c r="E2662" s="11" t="s">
        <v>107</v>
      </c>
      <c r="G2662" s="10">
        <v>3400</v>
      </c>
      <c r="I2662" s="37">
        <f t="shared" si="41"/>
        <v>3400</v>
      </c>
      <c r="K2662" s="54"/>
      <c r="L2662" s="10">
        <v>3400</v>
      </c>
      <c r="M2662" s="58" t="s">
        <v>1213</v>
      </c>
      <c r="N2662" s="15" t="s">
        <v>9</v>
      </c>
      <c r="O2662" s="59" t="s">
        <v>1301</v>
      </c>
    </row>
    <row r="2663" spans="1:15" x14ac:dyDescent="0.25">
      <c r="A2663" s="18" t="s">
        <v>382</v>
      </c>
      <c r="B2663" s="13">
        <v>2016</v>
      </c>
      <c r="C2663" s="25">
        <v>50</v>
      </c>
      <c r="D2663" s="8">
        <v>50251</v>
      </c>
      <c r="E2663" s="11" t="s">
        <v>107</v>
      </c>
      <c r="F2663" s="44"/>
      <c r="G2663" s="45">
        <v>3400</v>
      </c>
      <c r="H2663" s="45"/>
      <c r="I2663" s="37">
        <f t="shared" si="41"/>
        <v>3400</v>
      </c>
      <c r="J2663" s="44"/>
      <c r="K2663" s="51"/>
      <c r="L2663" s="38">
        <v>3400</v>
      </c>
      <c r="M2663" s="12" t="s">
        <v>1213</v>
      </c>
      <c r="N2663" s="12" t="s">
        <v>9</v>
      </c>
      <c r="O2663" s="59"/>
    </row>
    <row r="2664" spans="1:15" x14ac:dyDescent="0.25">
      <c r="A2664" s="18" t="s">
        <v>382</v>
      </c>
      <c r="B2664" s="13">
        <v>2015</v>
      </c>
      <c r="C2664" s="8" t="s">
        <v>94</v>
      </c>
      <c r="D2664" s="8">
        <v>50251</v>
      </c>
      <c r="E2664" s="11" t="s">
        <v>107</v>
      </c>
      <c r="F2664" s="44"/>
      <c r="G2664" s="45">
        <v>3400</v>
      </c>
      <c r="H2664" s="45"/>
      <c r="I2664" s="37">
        <f t="shared" si="41"/>
        <v>3400</v>
      </c>
      <c r="J2664" s="44"/>
      <c r="K2664" s="51"/>
      <c r="L2664" s="43">
        <v>3400</v>
      </c>
      <c r="M2664" s="12" t="s">
        <v>1213</v>
      </c>
      <c r="N2664" s="12" t="s">
        <v>9</v>
      </c>
      <c r="O2664" s="59"/>
    </row>
    <row r="2665" spans="1:15" x14ac:dyDescent="0.25">
      <c r="A2665" s="18" t="s">
        <v>651</v>
      </c>
      <c r="B2665" s="12">
        <v>2018</v>
      </c>
      <c r="C2665" s="17">
        <v>51</v>
      </c>
      <c r="D2665" s="8">
        <v>5158</v>
      </c>
      <c r="E2665" s="11" t="s">
        <v>108</v>
      </c>
      <c r="I2665" s="37">
        <f t="shared" si="41"/>
        <v>0</v>
      </c>
      <c r="L2665" s="43">
        <v>101005.36</v>
      </c>
      <c r="M2665" s="58" t="s">
        <v>1184</v>
      </c>
      <c r="N2665" s="15" t="s">
        <v>38</v>
      </c>
      <c r="O2665" s="59" t="s">
        <v>1301</v>
      </c>
    </row>
    <row r="2666" spans="1:15" x14ac:dyDescent="0.25">
      <c r="A2666" s="18" t="s">
        <v>651</v>
      </c>
      <c r="B2666" s="12">
        <v>2017</v>
      </c>
      <c r="C2666" s="17" t="s">
        <v>95</v>
      </c>
      <c r="D2666" s="8">
        <v>5158</v>
      </c>
      <c r="E2666" s="11" t="s">
        <v>108</v>
      </c>
      <c r="I2666" s="37">
        <f t="shared" si="41"/>
        <v>0</v>
      </c>
      <c r="K2666" s="54"/>
      <c r="L2666" s="10">
        <v>85600</v>
      </c>
      <c r="M2666" s="58" t="s">
        <v>1184</v>
      </c>
      <c r="N2666" s="15" t="s">
        <v>38</v>
      </c>
      <c r="O2666" s="59" t="s">
        <v>1301</v>
      </c>
    </row>
    <row r="2667" spans="1:15" x14ac:dyDescent="0.25">
      <c r="A2667" s="18" t="s">
        <v>651</v>
      </c>
      <c r="B2667" s="13">
        <v>2016</v>
      </c>
      <c r="C2667" s="25">
        <v>51</v>
      </c>
      <c r="D2667" s="8">
        <v>5158</v>
      </c>
      <c r="E2667" s="11" t="s">
        <v>108</v>
      </c>
      <c r="F2667" s="44"/>
      <c r="G2667" s="45" t="s">
        <v>110</v>
      </c>
      <c r="H2667" s="45" t="s">
        <v>110</v>
      </c>
      <c r="I2667" s="37">
        <f t="shared" si="41"/>
        <v>0</v>
      </c>
      <c r="J2667" s="44"/>
      <c r="K2667" s="51"/>
      <c r="L2667" s="38">
        <v>78800</v>
      </c>
      <c r="M2667" s="12" t="s">
        <v>1184</v>
      </c>
      <c r="N2667" s="12" t="s">
        <v>38</v>
      </c>
      <c r="O2667" s="59"/>
    </row>
    <row r="2668" spans="1:15" x14ac:dyDescent="0.25">
      <c r="A2668" s="18" t="s">
        <v>651</v>
      </c>
      <c r="B2668" s="13">
        <v>2015</v>
      </c>
      <c r="C2668" s="8" t="s">
        <v>95</v>
      </c>
      <c r="D2668" s="8">
        <v>5158</v>
      </c>
      <c r="E2668" s="11" t="s">
        <v>108</v>
      </c>
      <c r="F2668" s="44"/>
      <c r="G2668" s="45" t="s">
        <v>110</v>
      </c>
      <c r="H2668" s="45"/>
      <c r="I2668" s="37">
        <f t="shared" si="41"/>
        <v>0</v>
      </c>
      <c r="J2668" s="44"/>
      <c r="K2668" s="51"/>
      <c r="L2668" s="43">
        <v>84250</v>
      </c>
      <c r="M2668" s="12" t="s">
        <v>1184</v>
      </c>
      <c r="N2668" s="12" t="s">
        <v>38</v>
      </c>
      <c r="O2668" s="59"/>
    </row>
    <row r="2669" spans="1:15" x14ac:dyDescent="0.25">
      <c r="A2669" s="18" t="s">
        <v>760</v>
      </c>
      <c r="B2669" s="12">
        <v>2018</v>
      </c>
      <c r="C2669" s="17">
        <v>52</v>
      </c>
      <c r="D2669" s="8">
        <v>52830</v>
      </c>
      <c r="E2669" s="11" t="s">
        <v>107</v>
      </c>
      <c r="G2669" s="10">
        <v>36700</v>
      </c>
      <c r="I2669" s="37">
        <f t="shared" si="41"/>
        <v>36700</v>
      </c>
      <c r="L2669" s="43">
        <v>36700</v>
      </c>
      <c r="M2669" s="58" t="s">
        <v>1147</v>
      </c>
      <c r="N2669" s="15" t="s">
        <v>26</v>
      </c>
      <c r="O2669" s="59" t="s">
        <v>1301</v>
      </c>
    </row>
    <row r="2670" spans="1:15" x14ac:dyDescent="0.25">
      <c r="A2670" s="18" t="s">
        <v>760</v>
      </c>
      <c r="B2670" s="12">
        <v>2017</v>
      </c>
      <c r="C2670" s="17" t="s">
        <v>96</v>
      </c>
      <c r="D2670" s="8">
        <v>52830</v>
      </c>
      <c r="E2670" s="11" t="s">
        <v>107</v>
      </c>
      <c r="G2670" s="10">
        <v>36700</v>
      </c>
      <c r="I2670" s="37">
        <f t="shared" si="41"/>
        <v>36700</v>
      </c>
      <c r="K2670" s="54"/>
      <c r="L2670" s="10">
        <v>36700</v>
      </c>
      <c r="M2670" s="58" t="s">
        <v>1147</v>
      </c>
      <c r="N2670" s="15" t="s">
        <v>26</v>
      </c>
      <c r="O2670" s="59" t="s">
        <v>1301</v>
      </c>
    </row>
    <row r="2671" spans="1:15" x14ac:dyDescent="0.25">
      <c r="A2671" s="18" t="s">
        <v>760</v>
      </c>
      <c r="B2671" s="13">
        <v>2016</v>
      </c>
      <c r="C2671" s="25">
        <v>52</v>
      </c>
      <c r="D2671" s="8">
        <v>52830</v>
      </c>
      <c r="E2671" s="11" t="s">
        <v>107</v>
      </c>
      <c r="F2671" s="44"/>
      <c r="G2671" s="45">
        <v>36700</v>
      </c>
      <c r="H2671" s="45"/>
      <c r="I2671" s="37">
        <f t="shared" si="41"/>
        <v>36700</v>
      </c>
      <c r="J2671" s="44"/>
      <c r="K2671" s="51"/>
      <c r="L2671" s="38">
        <v>36700</v>
      </c>
      <c r="M2671" s="12" t="s">
        <v>1147</v>
      </c>
      <c r="N2671" s="12" t="s">
        <v>26</v>
      </c>
      <c r="O2671" s="59"/>
    </row>
    <row r="2672" spans="1:15" x14ac:dyDescent="0.25">
      <c r="A2672" s="18" t="s">
        <v>760</v>
      </c>
      <c r="B2672" s="13">
        <v>2015</v>
      </c>
      <c r="C2672" s="8" t="s">
        <v>96</v>
      </c>
      <c r="D2672" s="8">
        <v>52830</v>
      </c>
      <c r="E2672" s="11" t="s">
        <v>107</v>
      </c>
      <c r="F2672" s="44"/>
      <c r="G2672" s="45">
        <v>36700</v>
      </c>
      <c r="H2672" s="45"/>
      <c r="I2672" s="37">
        <f t="shared" si="41"/>
        <v>36700</v>
      </c>
      <c r="J2672" s="44"/>
      <c r="K2672" s="51"/>
      <c r="L2672" s="43">
        <v>36700</v>
      </c>
      <c r="M2672" s="12" t="s">
        <v>1147</v>
      </c>
      <c r="N2672" s="12" t="s">
        <v>26</v>
      </c>
      <c r="O2672" s="59"/>
    </row>
    <row r="2673" spans="1:15" ht="30" x14ac:dyDescent="0.25">
      <c r="A2673" s="18" t="s">
        <v>957</v>
      </c>
      <c r="B2673" s="12">
        <v>2018</v>
      </c>
      <c r="C2673" s="17">
        <v>63</v>
      </c>
      <c r="D2673" s="8">
        <v>631751</v>
      </c>
      <c r="E2673" s="11" t="s">
        <v>107</v>
      </c>
      <c r="G2673" s="10">
        <v>3375</v>
      </c>
      <c r="H2673" s="10">
        <v>1125</v>
      </c>
      <c r="I2673" s="37">
        <f t="shared" si="41"/>
        <v>4500</v>
      </c>
      <c r="L2673" s="43">
        <v>4500</v>
      </c>
      <c r="M2673" s="58" t="s">
        <v>1233</v>
      </c>
      <c r="N2673" s="15" t="s">
        <v>41</v>
      </c>
      <c r="O2673" s="59" t="s">
        <v>1301</v>
      </c>
    </row>
    <row r="2674" spans="1:15" ht="30" x14ac:dyDescent="0.25">
      <c r="A2674" s="18" t="s">
        <v>957</v>
      </c>
      <c r="B2674" s="12">
        <v>2017</v>
      </c>
      <c r="C2674" s="17" t="s">
        <v>101</v>
      </c>
      <c r="D2674" s="8">
        <v>631751</v>
      </c>
      <c r="E2674" s="11" t="s">
        <v>107</v>
      </c>
      <c r="F2674" s="9">
        <v>1125</v>
      </c>
      <c r="G2674" s="10">
        <v>3000</v>
      </c>
      <c r="H2674" s="10">
        <v>375</v>
      </c>
      <c r="I2674" s="37">
        <f t="shared" si="41"/>
        <v>4500</v>
      </c>
      <c r="K2674" s="54"/>
      <c r="L2674" s="10">
        <v>4500</v>
      </c>
      <c r="M2674" s="58" t="s">
        <v>1233</v>
      </c>
      <c r="N2674" s="15" t="s">
        <v>41</v>
      </c>
      <c r="O2674" s="59" t="s">
        <v>1301</v>
      </c>
    </row>
    <row r="2675" spans="1:15" ht="30" x14ac:dyDescent="0.25">
      <c r="A2675" s="18" t="s">
        <v>957</v>
      </c>
      <c r="B2675" s="13">
        <v>2016</v>
      </c>
      <c r="C2675" s="25">
        <v>63</v>
      </c>
      <c r="D2675" s="8">
        <v>631751</v>
      </c>
      <c r="E2675" s="11" t="s">
        <v>107</v>
      </c>
      <c r="F2675" s="44">
        <v>1125</v>
      </c>
      <c r="G2675" s="45">
        <v>3000</v>
      </c>
      <c r="H2675" s="45">
        <v>375</v>
      </c>
      <c r="I2675" s="37">
        <f t="shared" si="41"/>
        <v>4500</v>
      </c>
      <c r="J2675" s="44"/>
      <c r="K2675" s="51"/>
      <c r="L2675" s="38">
        <v>4500</v>
      </c>
      <c r="M2675" s="12" t="s">
        <v>1233</v>
      </c>
      <c r="N2675" s="12" t="s">
        <v>41</v>
      </c>
      <c r="O2675" s="59"/>
    </row>
    <row r="2676" spans="1:15" ht="30" x14ac:dyDescent="0.25">
      <c r="A2676" s="32" t="s">
        <v>957</v>
      </c>
      <c r="B2676" s="13">
        <v>2015</v>
      </c>
      <c r="C2676" s="8" t="s">
        <v>101</v>
      </c>
      <c r="D2676" s="21">
        <v>631751</v>
      </c>
      <c r="E2676" s="11" t="s">
        <v>107</v>
      </c>
      <c r="F2676" s="44"/>
      <c r="G2676" s="45">
        <v>3000</v>
      </c>
      <c r="H2676" s="45">
        <v>375</v>
      </c>
      <c r="I2676" s="37">
        <f t="shared" si="41"/>
        <v>3375</v>
      </c>
      <c r="J2676" s="44"/>
      <c r="K2676" s="51"/>
      <c r="L2676" s="43">
        <v>0</v>
      </c>
      <c r="M2676" s="12" t="s">
        <v>1233</v>
      </c>
      <c r="N2676" s="12" t="s">
        <v>41</v>
      </c>
      <c r="O2676" s="59"/>
    </row>
    <row r="2677" spans="1:15" x14ac:dyDescent="0.25">
      <c r="A2677" s="18" t="s">
        <v>383</v>
      </c>
      <c r="B2677" s="12">
        <v>2018</v>
      </c>
      <c r="C2677" s="17">
        <v>50</v>
      </c>
      <c r="D2677" s="8">
        <v>50252</v>
      </c>
      <c r="E2677" s="11" t="s">
        <v>107</v>
      </c>
      <c r="G2677" s="10">
        <v>3000</v>
      </c>
      <c r="H2677" s="10">
        <v>500</v>
      </c>
      <c r="I2677" s="37">
        <f t="shared" si="41"/>
        <v>3500</v>
      </c>
      <c r="L2677" s="43">
        <v>3500</v>
      </c>
      <c r="M2677" s="58" t="s">
        <v>1342</v>
      </c>
      <c r="N2677" s="15" t="s">
        <v>49</v>
      </c>
      <c r="O2677" s="59" t="s">
        <v>1301</v>
      </c>
    </row>
    <row r="2678" spans="1:15" x14ac:dyDescent="0.25">
      <c r="A2678" s="18" t="s">
        <v>383</v>
      </c>
      <c r="B2678" s="12">
        <v>2017</v>
      </c>
      <c r="C2678" s="17" t="s">
        <v>94</v>
      </c>
      <c r="D2678" s="8">
        <v>50252</v>
      </c>
      <c r="E2678" s="11" t="s">
        <v>107</v>
      </c>
      <c r="G2678" s="10">
        <v>3000</v>
      </c>
      <c r="H2678" s="10">
        <v>500</v>
      </c>
      <c r="I2678" s="37">
        <f t="shared" si="41"/>
        <v>3500</v>
      </c>
      <c r="K2678" s="54"/>
      <c r="L2678" s="10">
        <v>3500</v>
      </c>
      <c r="M2678" s="58" t="s">
        <v>1342</v>
      </c>
      <c r="N2678" s="15" t="s">
        <v>49</v>
      </c>
      <c r="O2678" s="59" t="s">
        <v>1301</v>
      </c>
    </row>
    <row r="2679" spans="1:15" x14ac:dyDescent="0.25">
      <c r="A2679" s="18" t="s">
        <v>383</v>
      </c>
      <c r="B2679" s="13">
        <v>2016</v>
      </c>
      <c r="C2679" s="25">
        <v>50</v>
      </c>
      <c r="D2679" s="8">
        <v>50252</v>
      </c>
      <c r="E2679" s="11" t="s">
        <v>107</v>
      </c>
      <c r="F2679" s="44"/>
      <c r="G2679" s="45">
        <v>3000</v>
      </c>
      <c r="H2679" s="45">
        <v>500</v>
      </c>
      <c r="I2679" s="37">
        <f t="shared" si="41"/>
        <v>3500</v>
      </c>
      <c r="J2679" s="44"/>
      <c r="K2679" s="51"/>
      <c r="L2679" s="38">
        <v>3500</v>
      </c>
      <c r="M2679" s="12" t="s">
        <v>1227</v>
      </c>
      <c r="N2679" s="12" t="s">
        <v>49</v>
      </c>
      <c r="O2679" s="59"/>
    </row>
    <row r="2680" spans="1:15" x14ac:dyDescent="0.25">
      <c r="A2680" s="18" t="s">
        <v>383</v>
      </c>
      <c r="B2680" s="13">
        <v>2015</v>
      </c>
      <c r="C2680" s="8" t="s">
        <v>94</v>
      </c>
      <c r="D2680" s="8">
        <v>50252</v>
      </c>
      <c r="E2680" s="11" t="s">
        <v>107</v>
      </c>
      <c r="F2680" s="44"/>
      <c r="G2680" s="45">
        <v>3000</v>
      </c>
      <c r="H2680" s="45">
        <v>750</v>
      </c>
      <c r="I2680" s="37">
        <f t="shared" si="41"/>
        <v>3750</v>
      </c>
      <c r="J2680" s="44"/>
      <c r="K2680" s="51"/>
      <c r="L2680" s="43">
        <v>3750</v>
      </c>
      <c r="M2680" s="12" t="s">
        <v>1227</v>
      </c>
      <c r="N2680" s="12" t="s">
        <v>49</v>
      </c>
      <c r="O2680" s="59"/>
    </row>
    <row r="2681" spans="1:15" x14ac:dyDescent="0.25">
      <c r="A2681" s="18" t="s">
        <v>384</v>
      </c>
      <c r="B2681" s="12">
        <v>2018</v>
      </c>
      <c r="C2681" s="17">
        <v>50</v>
      </c>
      <c r="D2681" s="8">
        <v>50253</v>
      </c>
      <c r="E2681" s="11" t="s">
        <v>107</v>
      </c>
      <c r="G2681" s="10">
        <v>22000</v>
      </c>
      <c r="I2681" s="37">
        <f t="shared" si="41"/>
        <v>22000</v>
      </c>
      <c r="L2681" s="43">
        <v>22000</v>
      </c>
      <c r="M2681" s="58" t="s">
        <v>1220</v>
      </c>
      <c r="N2681" s="15" t="s">
        <v>44</v>
      </c>
      <c r="O2681" s="59" t="s">
        <v>1301</v>
      </c>
    </row>
    <row r="2682" spans="1:15" x14ac:dyDescent="0.25">
      <c r="A2682" s="18" t="s">
        <v>384</v>
      </c>
      <c r="B2682" s="12">
        <v>2017</v>
      </c>
      <c r="C2682" s="17" t="s">
        <v>94</v>
      </c>
      <c r="D2682" s="8">
        <v>50253</v>
      </c>
      <c r="E2682" s="11" t="s">
        <v>107</v>
      </c>
      <c r="G2682" s="10">
        <v>22000</v>
      </c>
      <c r="I2682" s="37">
        <f t="shared" si="41"/>
        <v>22000</v>
      </c>
      <c r="K2682" s="54"/>
      <c r="L2682" s="10">
        <v>22000</v>
      </c>
      <c r="M2682" s="58" t="s">
        <v>1220</v>
      </c>
      <c r="N2682" s="15" t="s">
        <v>44</v>
      </c>
      <c r="O2682" s="59" t="s">
        <v>1301</v>
      </c>
    </row>
    <row r="2683" spans="1:15" x14ac:dyDescent="0.25">
      <c r="A2683" s="18" t="s">
        <v>384</v>
      </c>
      <c r="B2683" s="13">
        <v>2016</v>
      </c>
      <c r="C2683" s="25">
        <v>50</v>
      </c>
      <c r="D2683" s="8">
        <v>50253</v>
      </c>
      <c r="E2683" s="11" t="s">
        <v>107</v>
      </c>
      <c r="F2683" s="44"/>
      <c r="G2683" s="45">
        <v>28110</v>
      </c>
      <c r="H2683" s="45">
        <v>19990</v>
      </c>
      <c r="I2683" s="37">
        <f t="shared" si="41"/>
        <v>48100</v>
      </c>
      <c r="J2683" s="44"/>
      <c r="K2683" s="51"/>
      <c r="L2683" s="38">
        <v>46700</v>
      </c>
      <c r="M2683" s="12" t="s">
        <v>1155</v>
      </c>
      <c r="N2683" s="12" t="s">
        <v>48</v>
      </c>
      <c r="O2683" s="59"/>
    </row>
    <row r="2684" spans="1:15" x14ac:dyDescent="0.25">
      <c r="A2684" s="18" t="s">
        <v>384</v>
      </c>
      <c r="B2684" s="13">
        <v>2015</v>
      </c>
      <c r="C2684" s="8" t="s">
        <v>94</v>
      </c>
      <c r="D2684" s="8">
        <v>50253</v>
      </c>
      <c r="E2684" s="11" t="s">
        <v>107</v>
      </c>
      <c r="F2684" s="44"/>
      <c r="G2684" s="45">
        <v>27300</v>
      </c>
      <c r="H2684" s="45">
        <v>19400</v>
      </c>
      <c r="I2684" s="37">
        <f t="shared" si="41"/>
        <v>46700</v>
      </c>
      <c r="J2684" s="44"/>
      <c r="K2684" s="51"/>
      <c r="L2684" s="43">
        <v>46700</v>
      </c>
      <c r="M2684" s="12" t="s">
        <v>1155</v>
      </c>
      <c r="N2684" s="12" t="s">
        <v>48</v>
      </c>
      <c r="O2684" s="59"/>
    </row>
    <row r="2685" spans="1:15" x14ac:dyDescent="0.25">
      <c r="A2685" s="18" t="s">
        <v>652</v>
      </c>
      <c r="B2685" s="12">
        <v>2018</v>
      </c>
      <c r="C2685" s="17">
        <v>51</v>
      </c>
      <c r="D2685" s="8">
        <v>5159</v>
      </c>
      <c r="E2685" s="11" t="s">
        <v>108</v>
      </c>
      <c r="G2685" s="10">
        <v>177000</v>
      </c>
      <c r="I2685" s="37">
        <f t="shared" si="41"/>
        <v>177000</v>
      </c>
      <c r="L2685" s="43">
        <v>177000</v>
      </c>
      <c r="M2685" s="58" t="s">
        <v>1153</v>
      </c>
      <c r="N2685" s="15" t="s">
        <v>18</v>
      </c>
      <c r="O2685" s="59" t="s">
        <v>1301</v>
      </c>
    </row>
    <row r="2686" spans="1:15" x14ac:dyDescent="0.25">
      <c r="A2686" s="18" t="s">
        <v>652</v>
      </c>
      <c r="B2686" s="12">
        <v>2017</v>
      </c>
      <c r="C2686" s="17" t="s">
        <v>95</v>
      </c>
      <c r="D2686" s="8">
        <v>5159</v>
      </c>
      <c r="E2686" s="11" t="s">
        <v>107</v>
      </c>
      <c r="G2686" s="10">
        <v>176500</v>
      </c>
      <c r="I2686" s="37">
        <f t="shared" si="41"/>
        <v>176500</v>
      </c>
      <c r="J2686" s="9" t="s">
        <v>105</v>
      </c>
      <c r="K2686" s="54"/>
      <c r="L2686" s="10">
        <v>174000</v>
      </c>
      <c r="M2686" s="58" t="s">
        <v>1153</v>
      </c>
      <c r="N2686" s="15" t="s">
        <v>18</v>
      </c>
      <c r="O2686" s="59" t="s">
        <v>1301</v>
      </c>
    </row>
    <row r="2687" spans="1:15" x14ac:dyDescent="0.25">
      <c r="A2687" s="18" t="s">
        <v>652</v>
      </c>
      <c r="B2687" s="13">
        <v>2016</v>
      </c>
      <c r="C2687" s="25">
        <v>51</v>
      </c>
      <c r="D2687" s="8">
        <v>5159</v>
      </c>
      <c r="E2687" s="11" t="s">
        <v>107</v>
      </c>
      <c r="F2687" s="44"/>
      <c r="G2687" s="45">
        <v>171000</v>
      </c>
      <c r="H2687" s="45"/>
      <c r="I2687" s="37">
        <f t="shared" si="41"/>
        <v>171000</v>
      </c>
      <c r="J2687" s="44"/>
      <c r="K2687" s="51"/>
      <c r="L2687" s="38">
        <v>171000</v>
      </c>
      <c r="M2687" s="12" t="s">
        <v>1153</v>
      </c>
      <c r="N2687" s="12" t="s">
        <v>18</v>
      </c>
      <c r="O2687" s="59"/>
    </row>
    <row r="2688" spans="1:15" x14ac:dyDescent="0.25">
      <c r="A2688" s="18" t="s">
        <v>652</v>
      </c>
      <c r="B2688" s="13">
        <v>2015</v>
      </c>
      <c r="C2688" s="8" t="s">
        <v>95</v>
      </c>
      <c r="D2688" s="8">
        <v>5159</v>
      </c>
      <c r="E2688" s="11" t="s">
        <v>107</v>
      </c>
      <c r="F2688" s="44"/>
      <c r="G2688" s="45">
        <v>168000</v>
      </c>
      <c r="H2688" s="45"/>
      <c r="I2688" s="37">
        <f t="shared" si="41"/>
        <v>168000</v>
      </c>
      <c r="J2688" s="44"/>
      <c r="K2688" s="51"/>
      <c r="L2688" s="43">
        <v>175500</v>
      </c>
      <c r="M2688" s="12" t="s">
        <v>1153</v>
      </c>
      <c r="N2688" s="12" t="s">
        <v>18</v>
      </c>
      <c r="O2688" s="59"/>
    </row>
    <row r="2689" spans="1:15" x14ac:dyDescent="0.25">
      <c r="A2689" s="18" t="s">
        <v>958</v>
      </c>
      <c r="B2689" s="12">
        <v>2018</v>
      </c>
      <c r="C2689" s="17">
        <v>60</v>
      </c>
      <c r="D2689" s="8">
        <v>601790</v>
      </c>
      <c r="E2689" s="11" t="s">
        <v>107</v>
      </c>
      <c r="G2689" s="10">
        <v>19500</v>
      </c>
      <c r="I2689" s="37">
        <f t="shared" si="41"/>
        <v>19500</v>
      </c>
      <c r="L2689" s="43">
        <v>19500</v>
      </c>
      <c r="M2689" s="58" t="s">
        <v>1153</v>
      </c>
      <c r="N2689" s="15" t="s">
        <v>18</v>
      </c>
      <c r="O2689" s="59" t="s">
        <v>1301</v>
      </c>
    </row>
    <row r="2690" spans="1:15" x14ac:dyDescent="0.25">
      <c r="A2690" s="18" t="s">
        <v>958</v>
      </c>
      <c r="B2690" s="12">
        <v>2017</v>
      </c>
      <c r="C2690" s="17" t="s">
        <v>3</v>
      </c>
      <c r="D2690" s="8">
        <v>601790</v>
      </c>
      <c r="E2690" s="11" t="s">
        <v>107</v>
      </c>
      <c r="G2690" s="10">
        <v>19500</v>
      </c>
      <c r="I2690" s="37">
        <f t="shared" si="41"/>
        <v>19500</v>
      </c>
      <c r="K2690" s="54"/>
      <c r="L2690" s="10">
        <v>19500</v>
      </c>
      <c r="M2690" s="58" t="s">
        <v>1153</v>
      </c>
      <c r="N2690" s="15" t="s">
        <v>18</v>
      </c>
      <c r="O2690" s="59" t="s">
        <v>1301</v>
      </c>
    </row>
    <row r="2691" spans="1:15" x14ac:dyDescent="0.25">
      <c r="A2691" s="18" t="s">
        <v>958</v>
      </c>
      <c r="B2691" s="13">
        <v>2016</v>
      </c>
      <c r="C2691" s="25">
        <v>60</v>
      </c>
      <c r="D2691" s="8">
        <v>601790</v>
      </c>
      <c r="E2691" s="11" t="s">
        <v>107</v>
      </c>
      <c r="F2691" s="44"/>
      <c r="G2691" s="45">
        <v>19000</v>
      </c>
      <c r="H2691" s="45"/>
      <c r="I2691" s="37">
        <f t="shared" si="41"/>
        <v>19000</v>
      </c>
      <c r="J2691" s="44"/>
      <c r="K2691" s="51"/>
      <c r="L2691" s="38">
        <v>19000</v>
      </c>
      <c r="M2691" s="12" t="s">
        <v>1153</v>
      </c>
      <c r="N2691" s="12" t="s">
        <v>18</v>
      </c>
      <c r="O2691" s="59"/>
    </row>
    <row r="2692" spans="1:15" x14ac:dyDescent="0.25">
      <c r="A2692" s="18" t="s">
        <v>958</v>
      </c>
      <c r="B2692" s="13">
        <v>2015</v>
      </c>
      <c r="C2692" s="8" t="s">
        <v>3</v>
      </c>
      <c r="D2692" s="8">
        <v>601790</v>
      </c>
      <c r="E2692" s="11" t="s">
        <v>107</v>
      </c>
      <c r="F2692" s="44"/>
      <c r="G2692" s="45">
        <v>18500</v>
      </c>
      <c r="H2692" s="45"/>
      <c r="I2692" s="37">
        <f t="shared" si="41"/>
        <v>18500</v>
      </c>
      <c r="J2692" s="44"/>
      <c r="K2692" s="51"/>
      <c r="L2692" s="43">
        <v>18500</v>
      </c>
      <c r="M2692" s="12" t="s">
        <v>1153</v>
      </c>
      <c r="N2692" s="12" t="s">
        <v>18</v>
      </c>
      <c r="O2692" s="59"/>
    </row>
    <row r="2693" spans="1:15" x14ac:dyDescent="0.25">
      <c r="A2693" s="18" t="s">
        <v>385</v>
      </c>
      <c r="B2693" s="12">
        <v>2018</v>
      </c>
      <c r="C2693" s="17">
        <v>50</v>
      </c>
      <c r="D2693" s="8">
        <v>50454</v>
      </c>
      <c r="E2693" s="11" t="s">
        <v>107</v>
      </c>
      <c r="G2693" s="10">
        <v>2240</v>
      </c>
      <c r="H2693" s="10">
        <v>560</v>
      </c>
      <c r="I2693" s="37">
        <f t="shared" ref="I2693:I2756" si="42">SUM(F2693:H2693)</f>
        <v>2800</v>
      </c>
      <c r="L2693" s="43">
        <v>2100</v>
      </c>
      <c r="M2693" s="58" t="s">
        <v>1188</v>
      </c>
      <c r="N2693" s="15" t="s">
        <v>11</v>
      </c>
      <c r="O2693" s="59" t="s">
        <v>1301</v>
      </c>
    </row>
    <row r="2694" spans="1:15" x14ac:dyDescent="0.25">
      <c r="A2694" s="18" t="s">
        <v>385</v>
      </c>
      <c r="B2694" s="12">
        <v>2017</v>
      </c>
      <c r="C2694" s="17" t="s">
        <v>94</v>
      </c>
      <c r="D2694" s="8">
        <v>50454</v>
      </c>
      <c r="E2694" s="11" t="s">
        <v>107</v>
      </c>
      <c r="F2694" s="9">
        <v>300</v>
      </c>
      <c r="G2694" s="10">
        <v>1600</v>
      </c>
      <c r="H2694" s="10">
        <v>900</v>
      </c>
      <c r="I2694" s="37">
        <f t="shared" si="42"/>
        <v>2800</v>
      </c>
      <c r="K2694" s="54"/>
      <c r="L2694" s="10">
        <v>2800</v>
      </c>
      <c r="M2694" s="58" t="s">
        <v>1188</v>
      </c>
      <c r="N2694" s="15" t="s">
        <v>11</v>
      </c>
      <c r="O2694" s="59" t="s">
        <v>1301</v>
      </c>
    </row>
    <row r="2695" spans="1:15" x14ac:dyDescent="0.25">
      <c r="A2695" s="18" t="s">
        <v>385</v>
      </c>
      <c r="B2695" s="13">
        <v>2016</v>
      </c>
      <c r="C2695" s="25">
        <v>50</v>
      </c>
      <c r="D2695" s="8">
        <v>50454</v>
      </c>
      <c r="E2695" s="11" t="s">
        <v>107</v>
      </c>
      <c r="F2695" s="44">
        <v>300</v>
      </c>
      <c r="G2695" s="45">
        <v>1600</v>
      </c>
      <c r="H2695" s="45">
        <v>900</v>
      </c>
      <c r="I2695" s="37">
        <f t="shared" si="42"/>
        <v>2800</v>
      </c>
      <c r="J2695" s="44"/>
      <c r="K2695" s="51"/>
      <c r="L2695" s="38">
        <v>2800</v>
      </c>
      <c r="M2695" s="12" t="s">
        <v>1188</v>
      </c>
      <c r="N2695" s="12" t="s">
        <v>11</v>
      </c>
      <c r="O2695" s="59"/>
    </row>
    <row r="2696" spans="1:15" x14ac:dyDescent="0.25">
      <c r="A2696" s="18" t="s">
        <v>385</v>
      </c>
      <c r="B2696" s="13">
        <v>2015</v>
      </c>
      <c r="C2696" s="8" t="s">
        <v>94</v>
      </c>
      <c r="D2696" s="8">
        <v>50454</v>
      </c>
      <c r="E2696" s="11" t="s">
        <v>107</v>
      </c>
      <c r="F2696" s="44"/>
      <c r="G2696" s="45">
        <v>3000</v>
      </c>
      <c r="H2696" s="45"/>
      <c r="I2696" s="37">
        <f t="shared" si="42"/>
        <v>3000</v>
      </c>
      <c r="J2696" s="44"/>
      <c r="K2696" s="51"/>
      <c r="L2696" s="43">
        <v>3000</v>
      </c>
      <c r="M2696" s="12" t="s">
        <v>1141</v>
      </c>
      <c r="N2696" s="12" t="s">
        <v>88</v>
      </c>
      <c r="O2696" s="59"/>
    </row>
    <row r="2697" spans="1:15" x14ac:dyDescent="0.25">
      <c r="A2697" s="18" t="s">
        <v>1032</v>
      </c>
      <c r="B2697" s="12">
        <v>2018</v>
      </c>
      <c r="C2697" s="17">
        <v>62</v>
      </c>
      <c r="D2697" s="8">
        <v>622098</v>
      </c>
      <c r="E2697" s="11" t="s">
        <v>107</v>
      </c>
      <c r="G2697" s="10">
        <v>7785</v>
      </c>
      <c r="H2697" s="10">
        <v>1200</v>
      </c>
      <c r="I2697" s="37">
        <f t="shared" si="42"/>
        <v>8985</v>
      </c>
      <c r="L2697" s="43">
        <v>8985</v>
      </c>
      <c r="M2697" s="58" t="s">
        <v>1208</v>
      </c>
      <c r="N2697" s="15" t="s">
        <v>24</v>
      </c>
      <c r="O2697" s="59" t="s">
        <v>1301</v>
      </c>
    </row>
    <row r="2698" spans="1:15" x14ac:dyDescent="0.25">
      <c r="A2698" s="18" t="s">
        <v>1032</v>
      </c>
      <c r="B2698" s="12">
        <v>2017</v>
      </c>
      <c r="C2698" s="17" t="s">
        <v>100</v>
      </c>
      <c r="D2698" s="8">
        <v>622098</v>
      </c>
      <c r="E2698" s="11" t="s">
        <v>107</v>
      </c>
      <c r="G2698" s="10">
        <v>7500</v>
      </c>
      <c r="H2698" s="10">
        <v>1000</v>
      </c>
      <c r="I2698" s="37">
        <f t="shared" si="42"/>
        <v>8500</v>
      </c>
      <c r="K2698" s="54"/>
      <c r="L2698" s="10">
        <v>8500</v>
      </c>
      <c r="M2698" s="58" t="s">
        <v>1208</v>
      </c>
      <c r="N2698" s="15" t="s">
        <v>24</v>
      </c>
      <c r="O2698" s="59" t="s">
        <v>1301</v>
      </c>
    </row>
    <row r="2699" spans="1:15" x14ac:dyDescent="0.25">
      <c r="A2699" s="18" t="s">
        <v>1032</v>
      </c>
      <c r="B2699" s="13">
        <v>2016</v>
      </c>
      <c r="C2699" s="25">
        <v>62</v>
      </c>
      <c r="D2699" s="8">
        <v>622098</v>
      </c>
      <c r="E2699" s="11" t="s">
        <v>107</v>
      </c>
      <c r="F2699" s="44"/>
      <c r="G2699" s="45">
        <v>7500</v>
      </c>
      <c r="H2699" s="45">
        <v>1000</v>
      </c>
      <c r="I2699" s="37">
        <f t="shared" si="42"/>
        <v>8500</v>
      </c>
      <c r="J2699" s="44"/>
      <c r="K2699" s="51"/>
      <c r="L2699" s="38">
        <v>8500</v>
      </c>
      <c r="M2699" s="12" t="s">
        <v>1208</v>
      </c>
      <c r="N2699" s="12" t="s">
        <v>24</v>
      </c>
      <c r="O2699" s="59"/>
    </row>
    <row r="2700" spans="1:15" x14ac:dyDescent="0.25">
      <c r="A2700" s="18" t="s">
        <v>1032</v>
      </c>
      <c r="B2700" s="13">
        <v>2015</v>
      </c>
      <c r="C2700" s="8" t="s">
        <v>100</v>
      </c>
      <c r="D2700" s="8">
        <v>622098</v>
      </c>
      <c r="E2700" s="11" t="s">
        <v>107</v>
      </c>
      <c r="F2700" s="44"/>
      <c r="G2700" s="45">
        <v>7500</v>
      </c>
      <c r="H2700" s="45">
        <v>1000</v>
      </c>
      <c r="I2700" s="37">
        <f t="shared" si="42"/>
        <v>8500</v>
      </c>
      <c r="J2700" s="44"/>
      <c r="K2700" s="51"/>
      <c r="L2700" s="43">
        <v>8500</v>
      </c>
      <c r="M2700" s="12" t="s">
        <v>1208</v>
      </c>
      <c r="N2700" s="12" t="s">
        <v>24</v>
      </c>
      <c r="O2700" s="59"/>
    </row>
    <row r="2701" spans="1:15" x14ac:dyDescent="0.25">
      <c r="A2701" s="18" t="s">
        <v>1418</v>
      </c>
      <c r="B2701" s="12">
        <v>2018</v>
      </c>
      <c r="C2701" s="17">
        <v>60</v>
      </c>
      <c r="D2701" s="8">
        <v>602369</v>
      </c>
      <c r="E2701" s="11" t="s">
        <v>107</v>
      </c>
      <c r="G2701" s="10">
        <v>37800</v>
      </c>
      <c r="I2701" s="37">
        <f t="shared" si="42"/>
        <v>37800</v>
      </c>
      <c r="L2701" s="43">
        <v>37800</v>
      </c>
      <c r="M2701" s="58" t="s">
        <v>1247</v>
      </c>
      <c r="N2701" s="15" t="s">
        <v>35</v>
      </c>
      <c r="O2701" s="59" t="s">
        <v>1301</v>
      </c>
    </row>
    <row r="2702" spans="1:15" x14ac:dyDescent="0.25">
      <c r="A2702" s="18" t="s">
        <v>959</v>
      </c>
      <c r="B2702" s="12">
        <v>2017</v>
      </c>
      <c r="C2702" s="17" t="s">
        <v>3</v>
      </c>
      <c r="D2702" s="8">
        <v>602369</v>
      </c>
      <c r="E2702" s="11" t="s">
        <v>107</v>
      </c>
      <c r="G2702" s="10">
        <v>36750</v>
      </c>
      <c r="I2702" s="37">
        <f t="shared" si="42"/>
        <v>36750</v>
      </c>
      <c r="K2702" s="54"/>
      <c r="L2702" s="10">
        <v>36750</v>
      </c>
      <c r="M2702" s="58" t="s">
        <v>1247</v>
      </c>
      <c r="N2702" s="15" t="s">
        <v>35</v>
      </c>
      <c r="O2702" s="59" t="s">
        <v>1301</v>
      </c>
    </row>
    <row r="2703" spans="1:15" x14ac:dyDescent="0.25">
      <c r="A2703" s="18" t="s">
        <v>959</v>
      </c>
      <c r="B2703" s="13">
        <v>2016</v>
      </c>
      <c r="C2703" s="25">
        <v>60</v>
      </c>
      <c r="D2703" s="8">
        <v>602369</v>
      </c>
      <c r="E2703" s="11" t="s">
        <v>107</v>
      </c>
      <c r="F2703" s="44"/>
      <c r="G2703" s="45">
        <v>33750</v>
      </c>
      <c r="H2703" s="45"/>
      <c r="I2703" s="37">
        <f t="shared" si="42"/>
        <v>33750</v>
      </c>
      <c r="J2703" s="44"/>
      <c r="K2703" s="51"/>
      <c r="L2703" s="38">
        <v>33750</v>
      </c>
      <c r="M2703" s="12" t="s">
        <v>1247</v>
      </c>
      <c r="N2703" s="12" t="s">
        <v>35</v>
      </c>
      <c r="O2703" s="59"/>
    </row>
    <row r="2704" spans="1:15" x14ac:dyDescent="0.25">
      <c r="A2704" s="18" t="s">
        <v>959</v>
      </c>
      <c r="B2704" s="13">
        <v>2015</v>
      </c>
      <c r="C2704" s="8" t="s">
        <v>3</v>
      </c>
      <c r="D2704" s="8">
        <v>602369</v>
      </c>
      <c r="E2704" s="11" t="s">
        <v>107</v>
      </c>
      <c r="F2704" s="44"/>
      <c r="G2704" s="45">
        <v>39500</v>
      </c>
      <c r="H2704" s="45"/>
      <c r="I2704" s="37">
        <f t="shared" si="42"/>
        <v>39500</v>
      </c>
      <c r="J2704" s="44"/>
      <c r="K2704" s="51"/>
      <c r="L2704" s="43">
        <v>39500</v>
      </c>
      <c r="M2704" s="12" t="s">
        <v>1247</v>
      </c>
      <c r="N2704" s="12" t="s">
        <v>35</v>
      </c>
      <c r="O2704" s="59"/>
    </row>
    <row r="2705" spans="1:15" x14ac:dyDescent="0.25">
      <c r="A2705" s="18" t="s">
        <v>386</v>
      </c>
      <c r="B2705" s="12">
        <v>2018</v>
      </c>
      <c r="C2705" s="17">
        <v>50</v>
      </c>
      <c r="D2705" s="8">
        <v>50254</v>
      </c>
      <c r="E2705" s="11" t="s">
        <v>107</v>
      </c>
      <c r="G2705" s="10">
        <v>6300</v>
      </c>
      <c r="I2705" s="37">
        <f t="shared" si="42"/>
        <v>6300</v>
      </c>
      <c r="L2705" s="43">
        <v>6300</v>
      </c>
      <c r="M2705" s="58" t="s">
        <v>1141</v>
      </c>
      <c r="N2705" s="15" t="s">
        <v>88</v>
      </c>
      <c r="O2705" s="59" t="s">
        <v>1301</v>
      </c>
    </row>
    <row r="2706" spans="1:15" x14ac:dyDescent="0.25">
      <c r="A2706" s="18" t="s">
        <v>386</v>
      </c>
      <c r="B2706" s="12">
        <v>2017</v>
      </c>
      <c r="C2706" s="17" t="s">
        <v>94</v>
      </c>
      <c r="D2706" s="8">
        <v>50254</v>
      </c>
      <c r="E2706" s="11" t="s">
        <v>107</v>
      </c>
      <c r="G2706" s="10">
        <v>5250</v>
      </c>
      <c r="H2706" s="10">
        <v>1750</v>
      </c>
      <c r="I2706" s="37">
        <f t="shared" si="42"/>
        <v>7000</v>
      </c>
      <c r="K2706" s="54"/>
      <c r="L2706" s="10">
        <v>7000</v>
      </c>
      <c r="M2706" s="58" t="s">
        <v>1142</v>
      </c>
      <c r="N2706" s="15" t="s">
        <v>23</v>
      </c>
      <c r="O2706" s="59" t="s">
        <v>1301</v>
      </c>
    </row>
    <row r="2707" spans="1:15" x14ac:dyDescent="0.25">
      <c r="A2707" s="18" t="s">
        <v>386</v>
      </c>
      <c r="B2707" s="13">
        <v>2016</v>
      </c>
      <c r="C2707" s="25">
        <v>50</v>
      </c>
      <c r="D2707" s="8">
        <v>50254</v>
      </c>
      <c r="E2707" s="11" t="s">
        <v>107</v>
      </c>
      <c r="F2707" s="44"/>
      <c r="G2707" s="45">
        <v>5250</v>
      </c>
      <c r="H2707" s="45">
        <v>1750</v>
      </c>
      <c r="I2707" s="37">
        <f t="shared" si="42"/>
        <v>7000</v>
      </c>
      <c r="J2707" s="44"/>
      <c r="K2707" s="51"/>
      <c r="L2707" s="38">
        <v>7000</v>
      </c>
      <c r="M2707" s="12" t="s">
        <v>1142</v>
      </c>
      <c r="N2707" s="12" t="s">
        <v>23</v>
      </c>
      <c r="O2707" s="59"/>
    </row>
    <row r="2708" spans="1:15" x14ac:dyDescent="0.25">
      <c r="A2708" s="18" t="s">
        <v>386</v>
      </c>
      <c r="B2708" s="13">
        <v>2015</v>
      </c>
      <c r="C2708" s="8" t="s">
        <v>94</v>
      </c>
      <c r="D2708" s="8">
        <v>50254</v>
      </c>
      <c r="E2708" s="11" t="s">
        <v>107</v>
      </c>
      <c r="F2708" s="44"/>
      <c r="G2708" s="45">
        <v>5500</v>
      </c>
      <c r="H2708" s="45">
        <v>1500</v>
      </c>
      <c r="I2708" s="37">
        <f t="shared" si="42"/>
        <v>7000</v>
      </c>
      <c r="J2708" s="44"/>
      <c r="K2708" s="51"/>
      <c r="L2708" s="43">
        <v>7000</v>
      </c>
      <c r="M2708" s="12" t="s">
        <v>1246</v>
      </c>
      <c r="N2708" s="12" t="s">
        <v>60</v>
      </c>
      <c r="O2708" s="59"/>
    </row>
    <row r="2709" spans="1:15" ht="30" x14ac:dyDescent="0.25">
      <c r="A2709" s="18" t="s">
        <v>1419</v>
      </c>
      <c r="B2709" s="12">
        <v>2018</v>
      </c>
      <c r="C2709" s="17">
        <v>55</v>
      </c>
      <c r="D2709" s="8">
        <v>551107</v>
      </c>
      <c r="E2709" s="11" t="s">
        <v>107</v>
      </c>
      <c r="G2709" s="10">
        <v>14000</v>
      </c>
      <c r="H2709" s="10">
        <v>1500</v>
      </c>
      <c r="I2709" s="37">
        <f t="shared" si="42"/>
        <v>15500</v>
      </c>
      <c r="J2709" s="9" t="s">
        <v>105</v>
      </c>
      <c r="L2709" s="43">
        <v>11500</v>
      </c>
      <c r="M2709" s="58" t="s">
        <v>1224</v>
      </c>
      <c r="N2709" s="15" t="s">
        <v>72</v>
      </c>
      <c r="O2709" s="59" t="s">
        <v>1301</v>
      </c>
    </row>
    <row r="2710" spans="1:15" ht="30" x14ac:dyDescent="0.25">
      <c r="A2710" s="18" t="s">
        <v>1419</v>
      </c>
      <c r="B2710" s="12">
        <v>2017</v>
      </c>
      <c r="C2710" s="17" t="s">
        <v>98</v>
      </c>
      <c r="D2710" s="8">
        <v>551107</v>
      </c>
      <c r="E2710" s="11" t="s">
        <v>107</v>
      </c>
      <c r="G2710" s="10">
        <v>15000</v>
      </c>
      <c r="I2710" s="37">
        <f t="shared" si="42"/>
        <v>15000</v>
      </c>
      <c r="K2710" s="54"/>
      <c r="L2710" s="10">
        <v>15000</v>
      </c>
      <c r="M2710" s="58" t="s">
        <v>1224</v>
      </c>
      <c r="N2710" s="15" t="s">
        <v>72</v>
      </c>
      <c r="O2710" s="59" t="s">
        <v>1301</v>
      </c>
    </row>
    <row r="2711" spans="1:15" ht="30" x14ac:dyDescent="0.25">
      <c r="A2711" s="18" t="s">
        <v>1419</v>
      </c>
      <c r="B2711" s="13">
        <v>2016</v>
      </c>
      <c r="C2711" s="25">
        <v>55</v>
      </c>
      <c r="D2711" s="8">
        <v>551107</v>
      </c>
      <c r="E2711" s="11" t="s">
        <v>107</v>
      </c>
      <c r="F2711" s="44"/>
      <c r="G2711" s="45">
        <v>14000</v>
      </c>
      <c r="H2711" s="45"/>
      <c r="I2711" s="37">
        <f t="shared" si="42"/>
        <v>14000</v>
      </c>
      <c r="J2711" s="44"/>
      <c r="K2711" s="51"/>
      <c r="L2711" s="38">
        <v>14000</v>
      </c>
      <c r="M2711" s="12" t="s">
        <v>1224</v>
      </c>
      <c r="N2711" s="12" t="s">
        <v>72</v>
      </c>
      <c r="O2711" s="59"/>
    </row>
    <row r="2712" spans="1:15" ht="30" x14ac:dyDescent="0.25">
      <c r="A2712" s="18" t="s">
        <v>1419</v>
      </c>
      <c r="B2712" s="13">
        <v>2015</v>
      </c>
      <c r="C2712" s="8" t="s">
        <v>98</v>
      </c>
      <c r="D2712" s="8">
        <v>551107</v>
      </c>
      <c r="E2712" s="11" t="s">
        <v>107</v>
      </c>
      <c r="F2712" s="44"/>
      <c r="G2712" s="45">
        <v>14000</v>
      </c>
      <c r="H2712" s="45"/>
      <c r="I2712" s="37">
        <f t="shared" si="42"/>
        <v>14000</v>
      </c>
      <c r="J2712" s="44"/>
      <c r="K2712" s="51"/>
      <c r="L2712" s="43">
        <v>14000</v>
      </c>
      <c r="M2712" s="12" t="s">
        <v>1224</v>
      </c>
      <c r="N2712" s="12" t="s">
        <v>72</v>
      </c>
      <c r="O2712" s="59"/>
    </row>
    <row r="2713" spans="1:15" x14ac:dyDescent="0.25">
      <c r="A2713" s="18" t="s">
        <v>387</v>
      </c>
      <c r="B2713" s="12">
        <v>2018</v>
      </c>
      <c r="C2713" s="17">
        <v>50</v>
      </c>
      <c r="D2713" s="8">
        <v>50255</v>
      </c>
      <c r="E2713" s="11" t="s">
        <v>107</v>
      </c>
      <c r="G2713" s="10">
        <v>4500</v>
      </c>
      <c r="I2713" s="37">
        <f t="shared" si="42"/>
        <v>4500</v>
      </c>
      <c r="L2713" s="43">
        <v>4500</v>
      </c>
      <c r="M2713" s="58" t="s">
        <v>1194</v>
      </c>
      <c r="N2713" s="15" t="s">
        <v>73</v>
      </c>
      <c r="O2713" s="59" t="s">
        <v>1301</v>
      </c>
    </row>
    <row r="2714" spans="1:15" x14ac:dyDescent="0.25">
      <c r="A2714" s="18" t="s">
        <v>387</v>
      </c>
      <c r="B2714" s="12">
        <v>2017</v>
      </c>
      <c r="C2714" s="17" t="s">
        <v>94</v>
      </c>
      <c r="D2714" s="8">
        <v>50255</v>
      </c>
      <c r="E2714" s="11" t="s">
        <v>107</v>
      </c>
      <c r="G2714" s="10">
        <v>4500</v>
      </c>
      <c r="I2714" s="37">
        <f t="shared" si="42"/>
        <v>4500</v>
      </c>
      <c r="K2714" s="54"/>
      <c r="L2714" s="10">
        <v>0</v>
      </c>
      <c r="M2714" s="58" t="s">
        <v>1194</v>
      </c>
      <c r="N2714" s="15" t="s">
        <v>73</v>
      </c>
      <c r="O2714" s="59" t="s">
        <v>1301</v>
      </c>
    </row>
    <row r="2715" spans="1:15" x14ac:dyDescent="0.25">
      <c r="A2715" s="18" t="s">
        <v>387</v>
      </c>
      <c r="B2715" s="13">
        <v>2016</v>
      </c>
      <c r="C2715" s="25">
        <v>50</v>
      </c>
      <c r="D2715" s="8">
        <v>50255</v>
      </c>
      <c r="E2715" s="11" t="s">
        <v>107</v>
      </c>
      <c r="F2715" s="44"/>
      <c r="G2715" s="45">
        <v>4500</v>
      </c>
      <c r="H2715" s="45"/>
      <c r="I2715" s="37">
        <f t="shared" si="42"/>
        <v>4500</v>
      </c>
      <c r="J2715" s="44"/>
      <c r="K2715" s="51"/>
      <c r="L2715" s="38">
        <v>4500</v>
      </c>
      <c r="M2715" s="12" t="s">
        <v>1229</v>
      </c>
      <c r="N2715" s="12" t="s">
        <v>54</v>
      </c>
      <c r="O2715" s="59"/>
    </row>
    <row r="2716" spans="1:15" x14ac:dyDescent="0.25">
      <c r="A2716" s="18" t="s">
        <v>387</v>
      </c>
      <c r="B2716" s="13">
        <v>2015</v>
      </c>
      <c r="C2716" s="8" t="s">
        <v>94</v>
      </c>
      <c r="D2716" s="8">
        <v>50255</v>
      </c>
      <c r="E2716" s="11" t="s">
        <v>107</v>
      </c>
      <c r="F2716" s="44"/>
      <c r="G2716" s="45">
        <v>4125</v>
      </c>
      <c r="H2716" s="45"/>
      <c r="I2716" s="37">
        <f t="shared" si="42"/>
        <v>4125</v>
      </c>
      <c r="J2716" s="44"/>
      <c r="K2716" s="51"/>
      <c r="L2716" s="43">
        <v>4125</v>
      </c>
      <c r="M2716" s="12" t="s">
        <v>1229</v>
      </c>
      <c r="N2716" s="12" t="s">
        <v>54</v>
      </c>
      <c r="O2716" s="59"/>
    </row>
    <row r="2717" spans="1:15" x14ac:dyDescent="0.25">
      <c r="A2717" s="18" t="s">
        <v>388</v>
      </c>
      <c r="B2717" s="12">
        <v>2018</v>
      </c>
      <c r="C2717" s="17">
        <v>50</v>
      </c>
      <c r="D2717" s="8">
        <v>50256</v>
      </c>
      <c r="E2717" s="11" t="s">
        <v>107</v>
      </c>
      <c r="G2717" s="10">
        <v>8250</v>
      </c>
      <c r="H2717" s="10">
        <v>2750</v>
      </c>
      <c r="I2717" s="37">
        <f t="shared" si="42"/>
        <v>11000</v>
      </c>
      <c r="L2717" s="43">
        <v>8250</v>
      </c>
      <c r="M2717" s="58" t="s">
        <v>1142</v>
      </c>
      <c r="N2717" s="15" t="s">
        <v>23</v>
      </c>
      <c r="O2717" s="59" t="s">
        <v>1301</v>
      </c>
    </row>
    <row r="2718" spans="1:15" x14ac:dyDescent="0.25">
      <c r="A2718" s="18" t="s">
        <v>388</v>
      </c>
      <c r="B2718" s="12">
        <v>2017</v>
      </c>
      <c r="C2718" s="17" t="s">
        <v>94</v>
      </c>
      <c r="D2718" s="8">
        <v>50256</v>
      </c>
      <c r="E2718" s="11" t="s">
        <v>107</v>
      </c>
      <c r="G2718" s="10">
        <v>8062.5</v>
      </c>
      <c r="H2718" s="10">
        <v>2687.5</v>
      </c>
      <c r="I2718" s="37">
        <f t="shared" si="42"/>
        <v>10750</v>
      </c>
      <c r="K2718" s="54"/>
      <c r="L2718" s="10">
        <v>10750</v>
      </c>
      <c r="M2718" s="58" t="s">
        <v>1142</v>
      </c>
      <c r="N2718" s="15" t="s">
        <v>23</v>
      </c>
      <c r="O2718" s="59" t="s">
        <v>1301</v>
      </c>
    </row>
    <row r="2719" spans="1:15" x14ac:dyDescent="0.25">
      <c r="A2719" s="18" t="s">
        <v>388</v>
      </c>
      <c r="B2719" s="13">
        <v>2016</v>
      </c>
      <c r="C2719" s="25">
        <v>50</v>
      </c>
      <c r="D2719" s="8">
        <v>50256</v>
      </c>
      <c r="E2719" s="11" t="s">
        <v>107</v>
      </c>
      <c r="F2719" s="44"/>
      <c r="G2719" s="45">
        <v>8063</v>
      </c>
      <c r="H2719" s="45">
        <v>2688</v>
      </c>
      <c r="I2719" s="37">
        <f t="shared" si="42"/>
        <v>10751</v>
      </c>
      <c r="J2719" s="44"/>
      <c r="K2719" s="51"/>
      <c r="L2719" s="38">
        <v>10750</v>
      </c>
      <c r="M2719" s="12" t="s">
        <v>1142</v>
      </c>
      <c r="N2719" s="12" t="s">
        <v>23</v>
      </c>
      <c r="O2719" s="59"/>
    </row>
    <row r="2720" spans="1:15" x14ac:dyDescent="0.25">
      <c r="A2720" s="18" t="s">
        <v>388</v>
      </c>
      <c r="B2720" s="13">
        <v>2015</v>
      </c>
      <c r="C2720" s="8" t="s">
        <v>94</v>
      </c>
      <c r="D2720" s="8">
        <v>50256</v>
      </c>
      <c r="E2720" s="11" t="s">
        <v>107</v>
      </c>
      <c r="F2720" s="44"/>
      <c r="G2720" s="45">
        <v>7687.5</v>
      </c>
      <c r="H2720" s="45">
        <v>2562.5</v>
      </c>
      <c r="I2720" s="37">
        <f t="shared" si="42"/>
        <v>10250</v>
      </c>
      <c r="J2720" s="44"/>
      <c r="K2720" s="51"/>
      <c r="L2720" s="43">
        <v>10250</v>
      </c>
      <c r="M2720" s="12" t="s">
        <v>1142</v>
      </c>
      <c r="N2720" s="12" t="s">
        <v>23</v>
      </c>
      <c r="O2720" s="59"/>
    </row>
    <row r="2721" spans="1:15" x14ac:dyDescent="0.25">
      <c r="A2721" s="18" t="s">
        <v>838</v>
      </c>
      <c r="B2721" s="12">
        <v>2018</v>
      </c>
      <c r="C2721" s="17">
        <v>55</v>
      </c>
      <c r="D2721" s="8">
        <v>551108</v>
      </c>
      <c r="E2721" s="11" t="s">
        <v>107</v>
      </c>
      <c r="G2721" s="10">
        <v>22000</v>
      </c>
      <c r="H2721" s="10">
        <v>1000</v>
      </c>
      <c r="I2721" s="37">
        <f t="shared" si="42"/>
        <v>23000</v>
      </c>
      <c r="L2721" s="43">
        <v>22500</v>
      </c>
      <c r="M2721" s="58" t="s">
        <v>1224</v>
      </c>
      <c r="N2721" s="15" t="s">
        <v>25</v>
      </c>
      <c r="O2721" s="59" t="s">
        <v>1301</v>
      </c>
    </row>
    <row r="2722" spans="1:15" x14ac:dyDescent="0.25">
      <c r="A2722" s="18" t="s">
        <v>838</v>
      </c>
      <c r="B2722" s="12">
        <v>2017</v>
      </c>
      <c r="C2722" s="17" t="s">
        <v>98</v>
      </c>
      <c r="D2722" s="8">
        <v>551108</v>
      </c>
      <c r="E2722" s="11" t="s">
        <v>107</v>
      </c>
      <c r="G2722" s="10">
        <v>21500</v>
      </c>
      <c r="H2722" s="10">
        <v>1000</v>
      </c>
      <c r="I2722" s="37">
        <f t="shared" si="42"/>
        <v>22500</v>
      </c>
      <c r="K2722" s="54"/>
      <c r="L2722" s="10">
        <v>22500</v>
      </c>
      <c r="M2722" s="58" t="s">
        <v>1224</v>
      </c>
      <c r="N2722" s="15" t="s">
        <v>25</v>
      </c>
      <c r="O2722" s="59" t="s">
        <v>1301</v>
      </c>
    </row>
    <row r="2723" spans="1:15" x14ac:dyDescent="0.25">
      <c r="A2723" s="18" t="s">
        <v>838</v>
      </c>
      <c r="B2723" s="13">
        <v>2016</v>
      </c>
      <c r="C2723" s="25">
        <v>55</v>
      </c>
      <c r="D2723" s="8">
        <v>551108</v>
      </c>
      <c r="E2723" s="11" t="s">
        <v>107</v>
      </c>
      <c r="F2723" s="44"/>
      <c r="G2723" s="45">
        <v>21000</v>
      </c>
      <c r="H2723" s="45">
        <v>1000</v>
      </c>
      <c r="I2723" s="37">
        <f t="shared" si="42"/>
        <v>22000</v>
      </c>
      <c r="J2723" s="44"/>
      <c r="K2723" s="51"/>
      <c r="L2723" s="38">
        <v>22000</v>
      </c>
      <c r="M2723" s="12" t="s">
        <v>1224</v>
      </c>
      <c r="N2723" s="12" t="s">
        <v>25</v>
      </c>
      <c r="O2723" s="59"/>
    </row>
    <row r="2724" spans="1:15" x14ac:dyDescent="0.25">
      <c r="A2724" s="18" t="s">
        <v>838</v>
      </c>
      <c r="B2724" s="13">
        <v>2015</v>
      </c>
      <c r="C2724" s="8" t="s">
        <v>98</v>
      </c>
      <c r="D2724" s="8">
        <v>551108</v>
      </c>
      <c r="E2724" s="11" t="s">
        <v>107</v>
      </c>
      <c r="F2724" s="44"/>
      <c r="G2724" s="45">
        <v>18000</v>
      </c>
      <c r="H2724" s="45">
        <v>500</v>
      </c>
      <c r="I2724" s="37">
        <f t="shared" si="42"/>
        <v>18500</v>
      </c>
      <c r="J2724" s="44"/>
      <c r="K2724" s="51"/>
      <c r="L2724" s="43">
        <v>18500</v>
      </c>
      <c r="M2724" s="2" t="s">
        <v>1224</v>
      </c>
      <c r="N2724" s="12" t="s">
        <v>25</v>
      </c>
      <c r="O2724" s="59"/>
    </row>
    <row r="2725" spans="1:15" x14ac:dyDescent="0.25">
      <c r="A2725" s="18" t="s">
        <v>389</v>
      </c>
      <c r="B2725" s="12">
        <v>2018</v>
      </c>
      <c r="C2725" s="17">
        <v>50</v>
      </c>
      <c r="D2725" s="8">
        <v>50558</v>
      </c>
      <c r="E2725" s="11" t="s">
        <v>107</v>
      </c>
      <c r="G2725" s="10">
        <v>9500</v>
      </c>
      <c r="H2725" s="10">
        <v>2500</v>
      </c>
      <c r="I2725" s="37">
        <f t="shared" si="42"/>
        <v>12000</v>
      </c>
      <c r="L2725" s="43">
        <v>12000</v>
      </c>
      <c r="M2725" s="58" t="s">
        <v>1203</v>
      </c>
      <c r="N2725" s="15" t="s">
        <v>47</v>
      </c>
      <c r="O2725" s="59" t="s">
        <v>1301</v>
      </c>
    </row>
    <row r="2726" spans="1:15" x14ac:dyDescent="0.25">
      <c r="A2726" s="18" t="s">
        <v>389</v>
      </c>
      <c r="B2726" s="12">
        <v>2017</v>
      </c>
      <c r="C2726" s="17" t="s">
        <v>94</v>
      </c>
      <c r="D2726" s="8">
        <v>50558</v>
      </c>
      <c r="E2726" s="11" t="s">
        <v>107</v>
      </c>
      <c r="G2726" s="10">
        <v>9500</v>
      </c>
      <c r="H2726" s="10">
        <v>2000</v>
      </c>
      <c r="I2726" s="37">
        <f t="shared" si="42"/>
        <v>11500</v>
      </c>
      <c r="K2726" s="54"/>
      <c r="L2726" s="10">
        <v>11500</v>
      </c>
      <c r="M2726" s="58" t="s">
        <v>1203</v>
      </c>
      <c r="N2726" s="15" t="s">
        <v>47</v>
      </c>
      <c r="O2726" s="59" t="s">
        <v>1301</v>
      </c>
    </row>
    <row r="2727" spans="1:15" x14ac:dyDescent="0.25">
      <c r="A2727" s="18" t="s">
        <v>389</v>
      </c>
      <c r="B2727" s="13">
        <v>2016</v>
      </c>
      <c r="C2727" s="25">
        <v>50</v>
      </c>
      <c r="D2727" s="8">
        <v>50558</v>
      </c>
      <c r="E2727" s="11" t="s">
        <v>107</v>
      </c>
      <c r="F2727" s="44"/>
      <c r="G2727" s="45">
        <v>10500</v>
      </c>
      <c r="H2727" s="45">
        <v>2000</v>
      </c>
      <c r="I2727" s="37">
        <f t="shared" si="42"/>
        <v>12500</v>
      </c>
      <c r="J2727" s="44"/>
      <c r="K2727" s="51"/>
      <c r="L2727" s="38">
        <v>12500</v>
      </c>
      <c r="M2727" s="12" t="s">
        <v>1203</v>
      </c>
      <c r="N2727" s="12" t="s">
        <v>47</v>
      </c>
      <c r="O2727" s="59"/>
    </row>
    <row r="2728" spans="1:15" x14ac:dyDescent="0.25">
      <c r="A2728" s="18" t="s">
        <v>389</v>
      </c>
      <c r="B2728" s="13">
        <v>2015</v>
      </c>
      <c r="C2728" s="8" t="s">
        <v>94</v>
      </c>
      <c r="D2728" s="8">
        <v>50558</v>
      </c>
      <c r="E2728" s="11" t="s">
        <v>107</v>
      </c>
      <c r="F2728" s="44"/>
      <c r="G2728" s="45">
        <v>10500</v>
      </c>
      <c r="H2728" s="45">
        <v>2000</v>
      </c>
      <c r="I2728" s="37">
        <f t="shared" si="42"/>
        <v>12500</v>
      </c>
      <c r="J2728" s="44"/>
      <c r="K2728" s="51"/>
      <c r="L2728" s="43">
        <v>9375</v>
      </c>
      <c r="M2728" s="12" t="s">
        <v>1203</v>
      </c>
      <c r="N2728" s="12" t="s">
        <v>47</v>
      </c>
      <c r="O2728" s="59"/>
    </row>
    <row r="2729" spans="1:15" x14ac:dyDescent="0.25">
      <c r="A2729" s="18" t="s">
        <v>390</v>
      </c>
      <c r="B2729" s="12">
        <v>2018</v>
      </c>
      <c r="C2729" s="17">
        <v>50</v>
      </c>
      <c r="D2729" s="8">
        <v>50566</v>
      </c>
      <c r="E2729" s="11" t="s">
        <v>107</v>
      </c>
      <c r="G2729" s="10">
        <v>4000</v>
      </c>
      <c r="H2729" s="10">
        <v>1500</v>
      </c>
      <c r="I2729" s="37">
        <f t="shared" si="42"/>
        <v>5500</v>
      </c>
      <c r="L2729" s="43">
        <v>5500</v>
      </c>
      <c r="M2729" s="58" t="s">
        <v>1166</v>
      </c>
      <c r="N2729" s="15" t="s">
        <v>34</v>
      </c>
      <c r="O2729" s="59" t="s">
        <v>1301</v>
      </c>
    </row>
    <row r="2730" spans="1:15" x14ac:dyDescent="0.25">
      <c r="A2730" s="18" t="s">
        <v>390</v>
      </c>
      <c r="B2730" s="12">
        <v>2017</v>
      </c>
      <c r="C2730" s="17" t="s">
        <v>94</v>
      </c>
      <c r="D2730" s="8">
        <v>50566</v>
      </c>
      <c r="E2730" s="11" t="s">
        <v>107</v>
      </c>
      <c r="G2730" s="10">
        <v>4000</v>
      </c>
      <c r="H2730" s="10">
        <v>1500</v>
      </c>
      <c r="I2730" s="37">
        <f t="shared" si="42"/>
        <v>5500</v>
      </c>
      <c r="K2730" s="54"/>
      <c r="L2730" s="10">
        <v>5500</v>
      </c>
      <c r="M2730" s="58" t="s">
        <v>1166</v>
      </c>
      <c r="N2730" s="15" t="s">
        <v>34</v>
      </c>
      <c r="O2730" s="59" t="s">
        <v>1301</v>
      </c>
    </row>
    <row r="2731" spans="1:15" x14ac:dyDescent="0.25">
      <c r="A2731" s="18" t="s">
        <v>390</v>
      </c>
      <c r="B2731" s="13">
        <v>2016</v>
      </c>
      <c r="C2731" s="25">
        <v>50</v>
      </c>
      <c r="D2731" s="8">
        <v>50566</v>
      </c>
      <c r="E2731" s="11" t="s">
        <v>107</v>
      </c>
      <c r="F2731" s="44"/>
      <c r="G2731" s="45">
        <v>4000</v>
      </c>
      <c r="H2731" s="45">
        <v>1500</v>
      </c>
      <c r="I2731" s="37">
        <f t="shared" si="42"/>
        <v>5500</v>
      </c>
      <c r="J2731" s="44"/>
      <c r="K2731" s="51"/>
      <c r="L2731" s="38">
        <v>5500</v>
      </c>
      <c r="M2731" s="12" t="s">
        <v>1166</v>
      </c>
      <c r="N2731" s="12" t="s">
        <v>34</v>
      </c>
      <c r="O2731" s="59"/>
    </row>
    <row r="2732" spans="1:15" x14ac:dyDescent="0.25">
      <c r="A2732" s="18" t="s">
        <v>390</v>
      </c>
      <c r="B2732" s="13">
        <v>2015</v>
      </c>
      <c r="C2732" s="8" t="s">
        <v>94</v>
      </c>
      <c r="D2732" s="8">
        <v>50566</v>
      </c>
      <c r="E2732" s="11" t="s">
        <v>107</v>
      </c>
      <c r="F2732" s="44"/>
      <c r="G2732" s="45">
        <v>4000</v>
      </c>
      <c r="H2732" s="45">
        <v>1500</v>
      </c>
      <c r="I2732" s="37">
        <f t="shared" si="42"/>
        <v>5500</v>
      </c>
      <c r="J2732" s="44"/>
      <c r="K2732" s="51"/>
      <c r="L2732" s="43">
        <v>5500</v>
      </c>
      <c r="M2732" s="12" t="s">
        <v>1166</v>
      </c>
      <c r="N2732" s="12" t="s">
        <v>34</v>
      </c>
      <c r="O2732" s="59"/>
    </row>
    <row r="2733" spans="1:15" x14ac:dyDescent="0.25">
      <c r="A2733" s="18" t="s">
        <v>1420</v>
      </c>
      <c r="B2733" s="12">
        <v>2018</v>
      </c>
      <c r="C2733" s="17">
        <v>62</v>
      </c>
      <c r="D2733" s="8">
        <v>622102</v>
      </c>
      <c r="E2733" s="11" t="s">
        <v>107</v>
      </c>
      <c r="G2733" s="10">
        <v>7000</v>
      </c>
      <c r="H2733" s="10">
        <v>1200</v>
      </c>
      <c r="I2733" s="37">
        <f t="shared" si="42"/>
        <v>8200</v>
      </c>
      <c r="L2733" s="43">
        <v>0</v>
      </c>
      <c r="M2733" s="58" t="s">
        <v>1200</v>
      </c>
      <c r="N2733" s="15" t="s">
        <v>80</v>
      </c>
      <c r="O2733" s="59" t="s">
        <v>1301</v>
      </c>
    </row>
    <row r="2734" spans="1:15" x14ac:dyDescent="0.25">
      <c r="A2734" s="18" t="s">
        <v>1420</v>
      </c>
      <c r="B2734" s="12">
        <v>2017</v>
      </c>
      <c r="C2734" s="17" t="s">
        <v>100</v>
      </c>
      <c r="D2734" s="8">
        <v>622102</v>
      </c>
      <c r="E2734" s="11" t="s">
        <v>107</v>
      </c>
      <c r="G2734" s="10">
        <v>6250</v>
      </c>
      <c r="H2734" s="10">
        <v>6250</v>
      </c>
      <c r="I2734" s="37">
        <f t="shared" si="42"/>
        <v>12500</v>
      </c>
      <c r="K2734" s="54"/>
      <c r="L2734" s="10">
        <v>12500</v>
      </c>
      <c r="M2734" s="58" t="s">
        <v>1222</v>
      </c>
      <c r="N2734" s="15" t="s">
        <v>18</v>
      </c>
      <c r="O2734" s="59" t="s">
        <v>1301</v>
      </c>
    </row>
    <row r="2735" spans="1:15" x14ac:dyDescent="0.25">
      <c r="A2735" s="18" t="s">
        <v>1420</v>
      </c>
      <c r="B2735" s="13">
        <v>2016</v>
      </c>
      <c r="C2735" s="25">
        <v>62</v>
      </c>
      <c r="D2735" s="8">
        <v>622102</v>
      </c>
      <c r="E2735" s="11" t="s">
        <v>107</v>
      </c>
      <c r="F2735" s="44"/>
      <c r="G2735" s="45">
        <v>6250</v>
      </c>
      <c r="H2735" s="45">
        <v>6250</v>
      </c>
      <c r="I2735" s="37">
        <f t="shared" si="42"/>
        <v>12500</v>
      </c>
      <c r="J2735" s="44"/>
      <c r="K2735" s="51"/>
      <c r="L2735" s="38">
        <v>12500</v>
      </c>
      <c r="M2735" s="12" t="s">
        <v>1222</v>
      </c>
      <c r="N2735" s="12" t="s">
        <v>18</v>
      </c>
      <c r="O2735" s="59"/>
    </row>
    <row r="2736" spans="1:15" x14ac:dyDescent="0.25">
      <c r="A2736" s="18" t="s">
        <v>1420</v>
      </c>
      <c r="B2736" s="13">
        <v>2015</v>
      </c>
      <c r="C2736" s="8" t="s">
        <v>100</v>
      </c>
      <c r="D2736" s="8">
        <v>622102</v>
      </c>
      <c r="E2736" s="11" t="s">
        <v>107</v>
      </c>
      <c r="F2736" s="44"/>
      <c r="G2736" s="45">
        <v>4935</v>
      </c>
      <c r="H2736" s="45">
        <v>4935</v>
      </c>
      <c r="I2736" s="37">
        <f t="shared" si="42"/>
        <v>9870</v>
      </c>
      <c r="J2736" s="44"/>
      <c r="K2736" s="51"/>
      <c r="L2736" s="43">
        <v>9870</v>
      </c>
      <c r="M2736" s="12" t="s">
        <v>1222</v>
      </c>
      <c r="N2736" s="12" t="s">
        <v>18</v>
      </c>
      <c r="O2736" s="59"/>
    </row>
    <row r="2737" spans="1:15" x14ac:dyDescent="0.25">
      <c r="A2737" s="18" t="s">
        <v>391</v>
      </c>
      <c r="B2737" s="12">
        <v>2018</v>
      </c>
      <c r="C2737" s="17">
        <v>50</v>
      </c>
      <c r="D2737" s="8">
        <v>50562</v>
      </c>
      <c r="E2737" s="11" t="s">
        <v>107</v>
      </c>
      <c r="G2737" s="10">
        <v>10400</v>
      </c>
      <c r="H2737" s="10">
        <v>3600</v>
      </c>
      <c r="I2737" s="37">
        <f t="shared" si="42"/>
        <v>14000</v>
      </c>
      <c r="L2737" s="43">
        <v>14000</v>
      </c>
      <c r="M2737" s="58" t="s">
        <v>1151</v>
      </c>
      <c r="N2737" s="15" t="s">
        <v>53</v>
      </c>
      <c r="O2737" s="59" t="s">
        <v>1301</v>
      </c>
    </row>
    <row r="2738" spans="1:15" x14ac:dyDescent="0.25">
      <c r="A2738" s="18" t="s">
        <v>391</v>
      </c>
      <c r="B2738" s="12">
        <v>2017</v>
      </c>
      <c r="C2738" s="17" t="s">
        <v>94</v>
      </c>
      <c r="D2738" s="8">
        <v>50562</v>
      </c>
      <c r="E2738" s="11" t="s">
        <v>107</v>
      </c>
      <c r="G2738" s="10">
        <v>10400</v>
      </c>
      <c r="H2738" s="10">
        <v>3600</v>
      </c>
      <c r="I2738" s="37">
        <f t="shared" si="42"/>
        <v>14000</v>
      </c>
      <c r="K2738" s="54"/>
      <c r="L2738" s="10">
        <v>14000</v>
      </c>
      <c r="M2738" s="58" t="s">
        <v>1151</v>
      </c>
      <c r="N2738" s="15" t="s">
        <v>53</v>
      </c>
      <c r="O2738" s="59" t="s">
        <v>1301</v>
      </c>
    </row>
    <row r="2739" spans="1:15" x14ac:dyDescent="0.25">
      <c r="A2739" s="18" t="s">
        <v>391</v>
      </c>
      <c r="B2739" s="13">
        <v>2016</v>
      </c>
      <c r="C2739" s="25">
        <v>50</v>
      </c>
      <c r="D2739" s="8">
        <v>50562</v>
      </c>
      <c r="E2739" s="11" t="s">
        <v>107</v>
      </c>
      <c r="F2739" s="44"/>
      <c r="G2739" s="45">
        <v>10200</v>
      </c>
      <c r="H2739" s="45">
        <v>3400</v>
      </c>
      <c r="I2739" s="37">
        <f t="shared" si="42"/>
        <v>13600</v>
      </c>
      <c r="J2739" s="44"/>
      <c r="K2739" s="51"/>
      <c r="L2739" s="38">
        <v>13600</v>
      </c>
      <c r="M2739" s="12" t="s">
        <v>1151</v>
      </c>
      <c r="N2739" s="12" t="s">
        <v>53</v>
      </c>
      <c r="O2739" s="59"/>
    </row>
    <row r="2740" spans="1:15" x14ac:dyDescent="0.25">
      <c r="A2740" s="18" t="s">
        <v>391</v>
      </c>
      <c r="B2740" s="13">
        <v>2015</v>
      </c>
      <c r="C2740" s="8" t="s">
        <v>94</v>
      </c>
      <c r="D2740" s="8">
        <v>50562</v>
      </c>
      <c r="E2740" s="11" t="s">
        <v>107</v>
      </c>
      <c r="F2740" s="44"/>
      <c r="G2740" s="45">
        <v>10000</v>
      </c>
      <c r="H2740" s="45">
        <v>3300</v>
      </c>
      <c r="I2740" s="37">
        <f t="shared" si="42"/>
        <v>13300</v>
      </c>
      <c r="J2740" s="44"/>
      <c r="K2740" s="51"/>
      <c r="L2740" s="43">
        <v>13300</v>
      </c>
      <c r="M2740" s="12" t="s">
        <v>1151</v>
      </c>
      <c r="N2740" s="12" t="s">
        <v>53</v>
      </c>
      <c r="O2740" s="59"/>
    </row>
    <row r="2741" spans="1:15" x14ac:dyDescent="0.25">
      <c r="A2741" s="18" t="s">
        <v>392</v>
      </c>
      <c r="B2741" s="12">
        <v>2018</v>
      </c>
      <c r="C2741" s="17">
        <v>50</v>
      </c>
      <c r="D2741" s="8">
        <v>50257</v>
      </c>
      <c r="E2741" s="11" t="s">
        <v>107</v>
      </c>
      <c r="G2741" s="10">
        <v>7500</v>
      </c>
      <c r="H2741" s="10">
        <v>1000</v>
      </c>
      <c r="I2741" s="37">
        <f t="shared" si="42"/>
        <v>8500</v>
      </c>
      <c r="L2741" s="43">
        <v>7000</v>
      </c>
      <c r="M2741" s="58" t="s">
        <v>1166</v>
      </c>
      <c r="N2741" s="15" t="s">
        <v>34</v>
      </c>
      <c r="O2741" s="59" t="s">
        <v>1301</v>
      </c>
    </row>
    <row r="2742" spans="1:15" x14ac:dyDescent="0.25">
      <c r="A2742" s="18" t="s">
        <v>392</v>
      </c>
      <c r="B2742" s="12">
        <v>2017</v>
      </c>
      <c r="C2742" s="17" t="s">
        <v>94</v>
      </c>
      <c r="D2742" s="8">
        <v>50257</v>
      </c>
      <c r="E2742" s="11" t="s">
        <v>107</v>
      </c>
      <c r="G2742" s="10">
        <v>7500</v>
      </c>
      <c r="H2742" s="10">
        <v>1000</v>
      </c>
      <c r="I2742" s="37">
        <f t="shared" si="42"/>
        <v>8500</v>
      </c>
      <c r="K2742" s="54"/>
      <c r="L2742" s="10">
        <v>7000</v>
      </c>
      <c r="M2742" s="58" t="s">
        <v>1166</v>
      </c>
      <c r="N2742" s="15" t="s">
        <v>34</v>
      </c>
      <c r="O2742" s="59" t="s">
        <v>1301</v>
      </c>
    </row>
    <row r="2743" spans="1:15" x14ac:dyDescent="0.25">
      <c r="A2743" s="18" t="s">
        <v>392</v>
      </c>
      <c r="B2743" s="13">
        <v>2016</v>
      </c>
      <c r="C2743" s="25">
        <v>50</v>
      </c>
      <c r="D2743" s="8">
        <v>50257</v>
      </c>
      <c r="E2743" s="11" t="s">
        <v>107</v>
      </c>
      <c r="F2743" s="44"/>
      <c r="G2743" s="45">
        <v>6265</v>
      </c>
      <c r="H2743" s="45">
        <v>2715</v>
      </c>
      <c r="I2743" s="37">
        <f t="shared" si="42"/>
        <v>8980</v>
      </c>
      <c r="J2743" s="44"/>
      <c r="K2743" s="51"/>
      <c r="L2743" s="38">
        <v>8980</v>
      </c>
      <c r="M2743" s="12" t="s">
        <v>1210</v>
      </c>
      <c r="N2743" s="12" t="s">
        <v>30</v>
      </c>
      <c r="O2743" s="59"/>
    </row>
    <row r="2744" spans="1:15" x14ac:dyDescent="0.25">
      <c r="A2744" s="18" t="s">
        <v>392</v>
      </c>
      <c r="B2744" s="13">
        <v>2015</v>
      </c>
      <c r="C2744" s="8" t="s">
        <v>94</v>
      </c>
      <c r="D2744" s="8">
        <v>50257</v>
      </c>
      <c r="E2744" s="11" t="s">
        <v>107</v>
      </c>
      <c r="F2744" s="44"/>
      <c r="G2744" s="45">
        <v>5965</v>
      </c>
      <c r="H2744" s="45">
        <v>2585</v>
      </c>
      <c r="I2744" s="37">
        <f t="shared" si="42"/>
        <v>8550</v>
      </c>
      <c r="J2744" s="44"/>
      <c r="K2744" s="51"/>
      <c r="L2744" s="43">
        <v>8550</v>
      </c>
      <c r="M2744" s="12" t="s">
        <v>1210</v>
      </c>
      <c r="N2744" s="12" t="s">
        <v>30</v>
      </c>
      <c r="O2744" s="59"/>
    </row>
    <row r="2745" spans="1:15" x14ac:dyDescent="0.25">
      <c r="A2745" s="18" t="s">
        <v>393</v>
      </c>
      <c r="B2745" s="12">
        <v>2018</v>
      </c>
      <c r="C2745" s="17">
        <v>50</v>
      </c>
      <c r="D2745" s="8">
        <v>50555</v>
      </c>
      <c r="E2745" s="11" t="s">
        <v>107</v>
      </c>
      <c r="G2745" s="10">
        <v>4850</v>
      </c>
      <c r="I2745" s="37">
        <f t="shared" si="42"/>
        <v>4850</v>
      </c>
      <c r="L2745" s="43">
        <v>4850</v>
      </c>
      <c r="M2745" s="58" t="s">
        <v>1187</v>
      </c>
      <c r="N2745" s="15" t="s">
        <v>24</v>
      </c>
      <c r="O2745" s="59" t="s">
        <v>1301</v>
      </c>
    </row>
    <row r="2746" spans="1:15" x14ac:dyDescent="0.25">
      <c r="A2746" s="18" t="s">
        <v>393</v>
      </c>
      <c r="B2746" s="12">
        <v>2017</v>
      </c>
      <c r="C2746" s="17" t="s">
        <v>94</v>
      </c>
      <c r="D2746" s="8">
        <v>50555</v>
      </c>
      <c r="E2746" s="11" t="s">
        <v>107</v>
      </c>
      <c r="G2746" s="10">
        <v>4720</v>
      </c>
      <c r="I2746" s="37">
        <f t="shared" si="42"/>
        <v>4720</v>
      </c>
      <c r="K2746" s="54"/>
      <c r="L2746" s="10">
        <v>4720</v>
      </c>
      <c r="M2746" s="58" t="s">
        <v>1187</v>
      </c>
      <c r="N2746" s="15" t="s">
        <v>24</v>
      </c>
      <c r="O2746" s="59" t="s">
        <v>1301</v>
      </c>
    </row>
    <row r="2747" spans="1:15" x14ac:dyDescent="0.25">
      <c r="A2747" s="18" t="s">
        <v>393</v>
      </c>
      <c r="B2747" s="13">
        <v>2016</v>
      </c>
      <c r="C2747" s="25">
        <v>50</v>
      </c>
      <c r="D2747" s="8">
        <v>50555</v>
      </c>
      <c r="E2747" s="11" t="s">
        <v>107</v>
      </c>
      <c r="F2747" s="44"/>
      <c r="G2747" s="45">
        <v>4620</v>
      </c>
      <c r="H2747" s="45"/>
      <c r="I2747" s="37">
        <f t="shared" si="42"/>
        <v>4620</v>
      </c>
      <c r="J2747" s="44"/>
      <c r="K2747" s="51"/>
      <c r="L2747" s="38">
        <v>4620</v>
      </c>
      <c r="M2747" s="12" t="s">
        <v>1187</v>
      </c>
      <c r="N2747" s="12" t="s">
        <v>24</v>
      </c>
      <c r="O2747" s="59"/>
    </row>
    <row r="2748" spans="1:15" x14ac:dyDescent="0.25">
      <c r="A2748" s="18" t="s">
        <v>393</v>
      </c>
      <c r="B2748" s="13">
        <v>2015</v>
      </c>
      <c r="C2748" s="8" t="s">
        <v>94</v>
      </c>
      <c r="D2748" s="8">
        <v>50555</v>
      </c>
      <c r="E2748" s="11" t="s">
        <v>107</v>
      </c>
      <c r="F2748" s="44"/>
      <c r="G2748" s="45">
        <v>5000</v>
      </c>
      <c r="H2748" s="45"/>
      <c r="I2748" s="37">
        <f t="shared" si="42"/>
        <v>5000</v>
      </c>
      <c r="J2748" s="44"/>
      <c r="K2748" s="51"/>
      <c r="L2748" s="43">
        <v>5000</v>
      </c>
      <c r="M2748" s="12" t="s">
        <v>1209</v>
      </c>
      <c r="N2748" s="12" t="s">
        <v>24</v>
      </c>
      <c r="O2748" s="59"/>
    </row>
    <row r="2749" spans="1:15" x14ac:dyDescent="0.25">
      <c r="A2749" s="18" t="s">
        <v>394</v>
      </c>
      <c r="B2749" s="12">
        <v>2018</v>
      </c>
      <c r="C2749" s="17">
        <v>50</v>
      </c>
      <c r="D2749" s="8">
        <v>50445</v>
      </c>
      <c r="E2749" s="11" t="s">
        <v>107</v>
      </c>
      <c r="G2749" s="10">
        <v>2040</v>
      </c>
      <c r="H2749" s="10">
        <v>510</v>
      </c>
      <c r="I2749" s="37">
        <f t="shared" si="42"/>
        <v>2550</v>
      </c>
      <c r="L2749" s="43">
        <v>2550</v>
      </c>
      <c r="M2749" s="58" t="s">
        <v>1188</v>
      </c>
      <c r="N2749" s="15" t="s">
        <v>11</v>
      </c>
      <c r="O2749" s="59" t="s">
        <v>1301</v>
      </c>
    </row>
    <row r="2750" spans="1:15" x14ac:dyDescent="0.25">
      <c r="A2750" s="18" t="s">
        <v>394</v>
      </c>
      <c r="B2750" s="12">
        <v>2017</v>
      </c>
      <c r="C2750" s="17" t="s">
        <v>94</v>
      </c>
      <c r="D2750" s="8">
        <v>50445</v>
      </c>
      <c r="E2750" s="11" t="s">
        <v>107</v>
      </c>
      <c r="F2750" s="9">
        <v>510</v>
      </c>
      <c r="G2750" s="10">
        <v>1020</v>
      </c>
      <c r="H2750" s="10">
        <v>1020</v>
      </c>
      <c r="I2750" s="37">
        <f t="shared" si="42"/>
        <v>2550</v>
      </c>
      <c r="K2750" s="54"/>
      <c r="L2750" s="10">
        <v>2550</v>
      </c>
      <c r="M2750" s="58" t="s">
        <v>1188</v>
      </c>
      <c r="N2750" s="15" t="s">
        <v>11</v>
      </c>
      <c r="O2750" s="59" t="s">
        <v>1301</v>
      </c>
    </row>
    <row r="2751" spans="1:15" x14ac:dyDescent="0.25">
      <c r="A2751" s="18" t="s">
        <v>394</v>
      </c>
      <c r="B2751" s="13">
        <v>2016</v>
      </c>
      <c r="C2751" s="25">
        <v>50</v>
      </c>
      <c r="D2751" s="8">
        <v>50445</v>
      </c>
      <c r="E2751" s="11" t="s">
        <v>107</v>
      </c>
      <c r="F2751" s="44">
        <v>510</v>
      </c>
      <c r="G2751" s="45">
        <v>1020</v>
      </c>
      <c r="H2751" s="45">
        <v>1020</v>
      </c>
      <c r="I2751" s="37">
        <f t="shared" si="42"/>
        <v>2550</v>
      </c>
      <c r="J2751" s="44"/>
      <c r="K2751" s="51"/>
      <c r="L2751" s="38">
        <v>2550</v>
      </c>
      <c r="M2751" s="12" t="s">
        <v>1188</v>
      </c>
      <c r="N2751" s="12" t="s">
        <v>11</v>
      </c>
      <c r="O2751" s="59"/>
    </row>
    <row r="2752" spans="1:15" x14ac:dyDescent="0.25">
      <c r="A2752" s="18" t="s">
        <v>394</v>
      </c>
      <c r="B2752" s="13">
        <v>2015</v>
      </c>
      <c r="C2752" s="8" t="s">
        <v>94</v>
      </c>
      <c r="D2752" s="8">
        <v>50445</v>
      </c>
      <c r="E2752" s="11" t="s">
        <v>107</v>
      </c>
      <c r="F2752" s="44">
        <v>500</v>
      </c>
      <c r="G2752" s="45">
        <v>1025</v>
      </c>
      <c r="H2752" s="45">
        <v>1025</v>
      </c>
      <c r="I2752" s="37">
        <f t="shared" si="42"/>
        <v>2550</v>
      </c>
      <c r="J2752" s="44"/>
      <c r="K2752" s="51"/>
      <c r="L2752" s="43">
        <v>2550</v>
      </c>
      <c r="M2752" s="12" t="s">
        <v>1188</v>
      </c>
      <c r="N2752" s="12" t="s">
        <v>11</v>
      </c>
      <c r="O2752" s="59"/>
    </row>
    <row r="2753" spans="1:15" x14ac:dyDescent="0.25">
      <c r="A2753" s="18" t="s">
        <v>395</v>
      </c>
      <c r="B2753" s="12">
        <v>2018</v>
      </c>
      <c r="C2753" s="17">
        <v>50</v>
      </c>
      <c r="D2753" s="8">
        <v>50452</v>
      </c>
      <c r="E2753" s="11" t="s">
        <v>107</v>
      </c>
      <c r="G2753" s="10">
        <v>15915</v>
      </c>
      <c r="H2753" s="10">
        <v>5200</v>
      </c>
      <c r="I2753" s="37">
        <f t="shared" si="42"/>
        <v>21115</v>
      </c>
      <c r="L2753" s="43">
        <v>0</v>
      </c>
      <c r="M2753" s="58" t="s">
        <v>1211</v>
      </c>
      <c r="N2753" s="15" t="s">
        <v>24</v>
      </c>
      <c r="O2753" s="59" t="s">
        <v>1301</v>
      </c>
    </row>
    <row r="2754" spans="1:15" x14ac:dyDescent="0.25">
      <c r="A2754" s="18" t="s">
        <v>395</v>
      </c>
      <c r="B2754" s="12">
        <v>2017</v>
      </c>
      <c r="C2754" s="17" t="s">
        <v>94</v>
      </c>
      <c r="D2754" s="8">
        <v>50452</v>
      </c>
      <c r="E2754" s="11" t="s">
        <v>107</v>
      </c>
      <c r="G2754" s="10">
        <v>15915</v>
      </c>
      <c r="H2754" s="10">
        <v>5200</v>
      </c>
      <c r="I2754" s="37">
        <f t="shared" si="42"/>
        <v>21115</v>
      </c>
      <c r="K2754" s="54"/>
      <c r="L2754" s="10">
        <v>21115</v>
      </c>
      <c r="M2754" s="58" t="s">
        <v>1211</v>
      </c>
      <c r="N2754" s="15" t="s">
        <v>24</v>
      </c>
      <c r="O2754" s="59" t="s">
        <v>1301</v>
      </c>
    </row>
    <row r="2755" spans="1:15" x14ac:dyDescent="0.25">
      <c r="A2755" s="18" t="s">
        <v>395</v>
      </c>
      <c r="B2755" s="13">
        <v>2016</v>
      </c>
      <c r="C2755" s="25">
        <v>50</v>
      </c>
      <c r="D2755" s="8">
        <v>50452</v>
      </c>
      <c r="E2755" s="11" t="s">
        <v>107</v>
      </c>
      <c r="F2755" s="44"/>
      <c r="G2755" s="45">
        <v>15915</v>
      </c>
      <c r="H2755" s="45">
        <v>5200</v>
      </c>
      <c r="I2755" s="37">
        <f t="shared" si="42"/>
        <v>21115</v>
      </c>
      <c r="J2755" s="44"/>
      <c r="K2755" s="51"/>
      <c r="L2755" s="38">
        <v>21115</v>
      </c>
      <c r="M2755" s="12" t="s">
        <v>1211</v>
      </c>
      <c r="N2755" s="12" t="s">
        <v>24</v>
      </c>
      <c r="O2755" s="59"/>
    </row>
    <row r="2756" spans="1:15" x14ac:dyDescent="0.25">
      <c r="A2756" s="18" t="s">
        <v>395</v>
      </c>
      <c r="B2756" s="13">
        <v>2015</v>
      </c>
      <c r="C2756" s="8" t="s">
        <v>94</v>
      </c>
      <c r="D2756" s="8">
        <v>50452</v>
      </c>
      <c r="E2756" s="11" t="s">
        <v>107</v>
      </c>
      <c r="F2756" s="44"/>
      <c r="G2756" s="45">
        <v>15915</v>
      </c>
      <c r="H2756" s="45">
        <v>5200</v>
      </c>
      <c r="I2756" s="37">
        <f t="shared" si="42"/>
        <v>21115</v>
      </c>
      <c r="J2756" s="44"/>
      <c r="K2756" s="51"/>
      <c r="L2756" s="43">
        <v>21115</v>
      </c>
      <c r="M2756" s="12" t="s">
        <v>1211</v>
      </c>
      <c r="N2756" s="12" t="s">
        <v>24</v>
      </c>
      <c r="O2756" s="59"/>
    </row>
    <row r="2757" spans="1:15" x14ac:dyDescent="0.25">
      <c r="A2757" s="18" t="s">
        <v>396</v>
      </c>
      <c r="B2757" s="12">
        <v>2018</v>
      </c>
      <c r="C2757" s="17">
        <v>50</v>
      </c>
      <c r="D2757" s="8">
        <v>50563</v>
      </c>
      <c r="E2757" s="11" t="s">
        <v>107</v>
      </c>
      <c r="G2757" s="10">
        <v>2500</v>
      </c>
      <c r="H2757" s="10">
        <v>2000</v>
      </c>
      <c r="I2757" s="37">
        <f t="shared" ref="I2757:I2820" si="43">SUM(F2757:H2757)</f>
        <v>4500</v>
      </c>
      <c r="L2757" s="43">
        <v>4500</v>
      </c>
      <c r="M2757" s="58" t="s">
        <v>1320</v>
      </c>
      <c r="N2757" s="15" t="s">
        <v>86</v>
      </c>
      <c r="O2757" s="59" t="s">
        <v>1301</v>
      </c>
    </row>
    <row r="2758" spans="1:15" x14ac:dyDescent="0.25">
      <c r="A2758" s="18" t="s">
        <v>396</v>
      </c>
      <c r="B2758" s="12">
        <v>2017</v>
      </c>
      <c r="C2758" s="17" t="s">
        <v>94</v>
      </c>
      <c r="D2758" s="8">
        <v>50563</v>
      </c>
      <c r="E2758" s="11" t="s">
        <v>107</v>
      </c>
      <c r="G2758" s="10">
        <v>2250</v>
      </c>
      <c r="H2758" s="10">
        <v>2250</v>
      </c>
      <c r="I2758" s="37">
        <f t="shared" si="43"/>
        <v>4500</v>
      </c>
      <c r="K2758" s="54"/>
      <c r="L2758" s="10">
        <v>4500</v>
      </c>
      <c r="M2758" s="58" t="s">
        <v>1193</v>
      </c>
      <c r="N2758" s="15" t="s">
        <v>86</v>
      </c>
      <c r="O2758" s="59" t="s">
        <v>1301</v>
      </c>
    </row>
    <row r="2759" spans="1:15" x14ac:dyDescent="0.25">
      <c r="A2759" s="18" t="s">
        <v>396</v>
      </c>
      <c r="B2759" s="13">
        <v>2016</v>
      </c>
      <c r="C2759" s="25">
        <v>50</v>
      </c>
      <c r="D2759" s="8">
        <v>50563</v>
      </c>
      <c r="E2759" s="11" t="s">
        <v>108</v>
      </c>
      <c r="F2759" s="44"/>
      <c r="G2759" s="45">
        <v>2000</v>
      </c>
      <c r="H2759" s="45">
        <v>2000</v>
      </c>
      <c r="I2759" s="37">
        <f t="shared" si="43"/>
        <v>4000</v>
      </c>
      <c r="J2759" s="44"/>
      <c r="K2759" s="51"/>
      <c r="L2759" s="38">
        <v>4000</v>
      </c>
      <c r="M2759" s="12" t="s">
        <v>1193</v>
      </c>
      <c r="N2759" s="12" t="s">
        <v>86</v>
      </c>
      <c r="O2759" s="59"/>
    </row>
    <row r="2760" spans="1:15" x14ac:dyDescent="0.25">
      <c r="A2760" s="18" t="s">
        <v>396</v>
      </c>
      <c r="B2760" s="13">
        <v>2015</v>
      </c>
      <c r="C2760" s="8" t="s">
        <v>94</v>
      </c>
      <c r="D2760" s="8">
        <v>50563</v>
      </c>
      <c r="E2760" s="11" t="s">
        <v>107</v>
      </c>
      <c r="F2760" s="44"/>
      <c r="G2760" s="45">
        <v>2000</v>
      </c>
      <c r="H2760" s="45">
        <v>2000</v>
      </c>
      <c r="I2760" s="37">
        <f t="shared" si="43"/>
        <v>4000</v>
      </c>
      <c r="J2760" s="44"/>
      <c r="K2760" s="51"/>
      <c r="L2760" s="43">
        <v>4000</v>
      </c>
      <c r="M2760" s="12" t="s">
        <v>1193</v>
      </c>
      <c r="N2760" s="12" t="s">
        <v>86</v>
      </c>
      <c r="O2760" s="59"/>
    </row>
    <row r="2761" spans="1:15" x14ac:dyDescent="0.25">
      <c r="A2761" s="18" t="s">
        <v>653</v>
      </c>
      <c r="B2761" s="12">
        <v>2018</v>
      </c>
      <c r="C2761" s="17">
        <v>51</v>
      </c>
      <c r="D2761" s="8">
        <v>5160</v>
      </c>
      <c r="E2761" s="11" t="s">
        <v>107</v>
      </c>
      <c r="G2761" s="10">
        <v>22425</v>
      </c>
      <c r="H2761" s="10">
        <v>7475</v>
      </c>
      <c r="I2761" s="37">
        <f t="shared" si="43"/>
        <v>29900</v>
      </c>
      <c r="L2761" s="43">
        <v>29900</v>
      </c>
      <c r="M2761" s="58" t="s">
        <v>1233</v>
      </c>
      <c r="N2761" s="15" t="s">
        <v>41</v>
      </c>
      <c r="O2761" s="59" t="s">
        <v>1301</v>
      </c>
    </row>
    <row r="2762" spans="1:15" x14ac:dyDescent="0.25">
      <c r="A2762" s="18" t="s">
        <v>653</v>
      </c>
      <c r="B2762" s="12">
        <v>2017</v>
      </c>
      <c r="C2762" s="17" t="s">
        <v>95</v>
      </c>
      <c r="D2762" s="8">
        <v>5160</v>
      </c>
      <c r="E2762" s="11" t="s">
        <v>107</v>
      </c>
      <c r="G2762" s="10">
        <v>22425</v>
      </c>
      <c r="H2762" s="10">
        <v>7475</v>
      </c>
      <c r="I2762" s="37">
        <f t="shared" si="43"/>
        <v>29900</v>
      </c>
      <c r="K2762" s="54"/>
      <c r="L2762" s="10">
        <v>29900</v>
      </c>
      <c r="M2762" s="58" t="s">
        <v>1233</v>
      </c>
      <c r="N2762" s="15" t="s">
        <v>41</v>
      </c>
      <c r="O2762" s="59" t="s">
        <v>1301</v>
      </c>
    </row>
    <row r="2763" spans="1:15" x14ac:dyDescent="0.25">
      <c r="A2763" s="18" t="s">
        <v>653</v>
      </c>
      <c r="B2763" s="13">
        <v>2016</v>
      </c>
      <c r="C2763" s="25">
        <v>51</v>
      </c>
      <c r="D2763" s="8">
        <v>5160</v>
      </c>
      <c r="E2763" s="11" t="s">
        <v>107</v>
      </c>
      <c r="F2763" s="44"/>
      <c r="G2763" s="45">
        <v>22425</v>
      </c>
      <c r="H2763" s="45">
        <v>7475</v>
      </c>
      <c r="I2763" s="37">
        <f t="shared" si="43"/>
        <v>29900</v>
      </c>
      <c r="J2763" s="44"/>
      <c r="K2763" s="51"/>
      <c r="L2763" s="38">
        <v>29900</v>
      </c>
      <c r="M2763" s="12" t="s">
        <v>1233</v>
      </c>
      <c r="N2763" s="12" t="s">
        <v>41</v>
      </c>
      <c r="O2763" s="59"/>
    </row>
    <row r="2764" spans="1:15" x14ac:dyDescent="0.25">
      <c r="A2764" s="18" t="s">
        <v>653</v>
      </c>
      <c r="B2764" s="13">
        <v>2015</v>
      </c>
      <c r="C2764" s="8" t="s">
        <v>95</v>
      </c>
      <c r="D2764" s="8">
        <v>5160</v>
      </c>
      <c r="E2764" s="11" t="s">
        <v>107</v>
      </c>
      <c r="F2764" s="44"/>
      <c r="G2764" s="45">
        <v>21300</v>
      </c>
      <c r="H2764" s="45">
        <v>7100</v>
      </c>
      <c r="I2764" s="37">
        <f t="shared" si="43"/>
        <v>28400</v>
      </c>
      <c r="J2764" s="44"/>
      <c r="K2764" s="51"/>
      <c r="L2764" s="43">
        <v>28400</v>
      </c>
      <c r="M2764" s="12" t="s">
        <v>1233</v>
      </c>
      <c r="N2764" s="12" t="s">
        <v>41</v>
      </c>
      <c r="O2764" s="59"/>
    </row>
    <row r="2765" spans="1:15" x14ac:dyDescent="0.25">
      <c r="A2765" s="18" t="s">
        <v>761</v>
      </c>
      <c r="B2765" s="12">
        <v>2018</v>
      </c>
      <c r="C2765" s="17">
        <v>52</v>
      </c>
      <c r="D2765" s="8">
        <v>52831</v>
      </c>
      <c r="E2765" s="11" t="s">
        <v>107</v>
      </c>
      <c r="G2765" s="10">
        <v>19500</v>
      </c>
      <c r="H2765" s="10">
        <v>6500</v>
      </c>
      <c r="I2765" s="37">
        <f t="shared" si="43"/>
        <v>26000</v>
      </c>
      <c r="L2765" s="43">
        <v>26000</v>
      </c>
      <c r="M2765" s="58" t="s">
        <v>1233</v>
      </c>
      <c r="N2765" s="15" t="s">
        <v>41</v>
      </c>
      <c r="O2765" s="59" t="s">
        <v>1301</v>
      </c>
    </row>
    <row r="2766" spans="1:15" x14ac:dyDescent="0.25">
      <c r="A2766" s="18" t="s">
        <v>761</v>
      </c>
      <c r="B2766" s="12">
        <v>2017</v>
      </c>
      <c r="C2766" s="17" t="s">
        <v>96</v>
      </c>
      <c r="D2766" s="8">
        <v>52831</v>
      </c>
      <c r="E2766" s="11" t="s">
        <v>107</v>
      </c>
      <c r="G2766" s="10">
        <v>18375</v>
      </c>
      <c r="H2766" s="10">
        <v>6125</v>
      </c>
      <c r="I2766" s="37">
        <f t="shared" si="43"/>
        <v>24500</v>
      </c>
      <c r="K2766" s="54"/>
      <c r="L2766" s="10">
        <v>24500</v>
      </c>
      <c r="M2766" s="58" t="s">
        <v>1233</v>
      </c>
      <c r="N2766" s="15" t="s">
        <v>41</v>
      </c>
      <c r="O2766" s="59" t="s">
        <v>1301</v>
      </c>
    </row>
    <row r="2767" spans="1:15" x14ac:dyDescent="0.25">
      <c r="A2767" s="18" t="s">
        <v>761</v>
      </c>
      <c r="B2767" s="13">
        <v>2016</v>
      </c>
      <c r="C2767" s="25">
        <v>52</v>
      </c>
      <c r="D2767" s="8">
        <v>52831</v>
      </c>
      <c r="E2767" s="11" t="s">
        <v>107</v>
      </c>
      <c r="F2767" s="44"/>
      <c r="G2767" s="45">
        <v>18375</v>
      </c>
      <c r="H2767" s="45">
        <v>6125</v>
      </c>
      <c r="I2767" s="37">
        <f t="shared" si="43"/>
        <v>24500</v>
      </c>
      <c r="J2767" s="44"/>
      <c r="K2767" s="51"/>
      <c r="L2767" s="38">
        <v>24500</v>
      </c>
      <c r="M2767" s="12" t="s">
        <v>1233</v>
      </c>
      <c r="N2767" s="12" t="s">
        <v>41</v>
      </c>
      <c r="O2767" s="59"/>
    </row>
    <row r="2768" spans="1:15" x14ac:dyDescent="0.25">
      <c r="A2768" s="18" t="s">
        <v>761</v>
      </c>
      <c r="B2768" s="13">
        <v>2015</v>
      </c>
      <c r="C2768" s="8" t="s">
        <v>96</v>
      </c>
      <c r="D2768" s="8">
        <v>52831</v>
      </c>
      <c r="E2768" s="11" t="s">
        <v>107</v>
      </c>
      <c r="F2768" s="44"/>
      <c r="G2768" s="45">
        <v>18375</v>
      </c>
      <c r="H2768" s="45">
        <v>6125</v>
      </c>
      <c r="I2768" s="37">
        <f t="shared" si="43"/>
        <v>24500</v>
      </c>
      <c r="J2768" s="44"/>
      <c r="K2768" s="51"/>
      <c r="L2768" s="43">
        <v>24500</v>
      </c>
      <c r="M2768" s="12" t="s">
        <v>1233</v>
      </c>
      <c r="N2768" s="12" t="s">
        <v>41</v>
      </c>
      <c r="O2768" s="59"/>
    </row>
    <row r="2769" spans="1:15" x14ac:dyDescent="0.25">
      <c r="A2769" s="18" t="s">
        <v>397</v>
      </c>
      <c r="B2769" s="12">
        <v>2018</v>
      </c>
      <c r="C2769" s="17">
        <v>50</v>
      </c>
      <c r="D2769" s="8">
        <v>50258</v>
      </c>
      <c r="E2769" s="11" t="s">
        <v>108</v>
      </c>
      <c r="G2769" s="10">
        <v>11000</v>
      </c>
      <c r="H2769" s="10">
        <v>1500</v>
      </c>
      <c r="I2769" s="37">
        <f t="shared" si="43"/>
        <v>12500</v>
      </c>
      <c r="L2769" s="43">
        <v>15500</v>
      </c>
      <c r="M2769" s="58" t="s">
        <v>1166</v>
      </c>
      <c r="N2769" s="15" t="s">
        <v>34</v>
      </c>
      <c r="O2769" s="59" t="s">
        <v>1301</v>
      </c>
    </row>
    <row r="2770" spans="1:15" x14ac:dyDescent="0.25">
      <c r="A2770" s="18" t="s">
        <v>397</v>
      </c>
      <c r="B2770" s="12">
        <v>2017</v>
      </c>
      <c r="C2770" s="17" t="s">
        <v>94</v>
      </c>
      <c r="D2770" s="8">
        <v>50258</v>
      </c>
      <c r="E2770" s="11" t="s">
        <v>107</v>
      </c>
      <c r="G2770" s="10">
        <v>13000</v>
      </c>
      <c r="H2770" s="10">
        <v>1500</v>
      </c>
      <c r="I2770" s="37">
        <f t="shared" si="43"/>
        <v>14500</v>
      </c>
      <c r="K2770" s="54"/>
      <c r="L2770" s="10">
        <v>18500</v>
      </c>
      <c r="M2770" s="58" t="s">
        <v>1166</v>
      </c>
      <c r="N2770" s="15" t="s">
        <v>34</v>
      </c>
      <c r="O2770" s="59" t="s">
        <v>1301</v>
      </c>
    </row>
    <row r="2771" spans="1:15" x14ac:dyDescent="0.25">
      <c r="A2771" s="18" t="s">
        <v>397</v>
      </c>
      <c r="B2771" s="13">
        <v>2016</v>
      </c>
      <c r="C2771" s="25">
        <v>50</v>
      </c>
      <c r="D2771" s="8">
        <v>50258</v>
      </c>
      <c r="E2771" s="11" t="s">
        <v>107</v>
      </c>
      <c r="F2771" s="44"/>
      <c r="G2771" s="45">
        <v>13000</v>
      </c>
      <c r="H2771" s="45">
        <v>1500</v>
      </c>
      <c r="I2771" s="37">
        <f t="shared" si="43"/>
        <v>14500</v>
      </c>
      <c r="J2771" s="44"/>
      <c r="K2771" s="51"/>
      <c r="L2771" s="38">
        <v>6250</v>
      </c>
      <c r="M2771" s="12" t="s">
        <v>1166</v>
      </c>
      <c r="N2771" s="12" t="s">
        <v>34</v>
      </c>
      <c r="O2771" s="59"/>
    </row>
    <row r="2772" spans="1:15" x14ac:dyDescent="0.25">
      <c r="A2772" s="18" t="s">
        <v>397</v>
      </c>
      <c r="B2772" s="13">
        <v>2015</v>
      </c>
      <c r="C2772" s="8" t="s">
        <v>94</v>
      </c>
      <c r="D2772" s="8">
        <v>50258</v>
      </c>
      <c r="E2772" s="11" t="s">
        <v>107</v>
      </c>
      <c r="F2772" s="44"/>
      <c r="G2772" s="45">
        <v>13000</v>
      </c>
      <c r="H2772" s="45">
        <v>1500</v>
      </c>
      <c r="I2772" s="37">
        <f t="shared" si="43"/>
        <v>14500</v>
      </c>
      <c r="J2772" s="44"/>
      <c r="K2772" s="51"/>
      <c r="L2772" s="43">
        <v>16500</v>
      </c>
      <c r="M2772" s="12" t="s">
        <v>1166</v>
      </c>
      <c r="N2772" s="12" t="s">
        <v>34</v>
      </c>
      <c r="O2772" s="59"/>
    </row>
    <row r="2773" spans="1:15" ht="30" x14ac:dyDescent="0.25">
      <c r="A2773" s="18" t="s">
        <v>1096</v>
      </c>
      <c r="B2773" s="12">
        <v>2018</v>
      </c>
      <c r="C2773" s="17">
        <v>63</v>
      </c>
      <c r="D2773" s="8">
        <v>634026</v>
      </c>
      <c r="E2773" s="11" t="s">
        <v>107</v>
      </c>
      <c r="G2773" s="10">
        <v>1250</v>
      </c>
      <c r="H2773" s="10">
        <v>250</v>
      </c>
      <c r="I2773" s="37">
        <f t="shared" si="43"/>
        <v>1500</v>
      </c>
      <c r="L2773" s="43">
        <v>1500</v>
      </c>
      <c r="M2773" s="58" t="s">
        <v>1166</v>
      </c>
      <c r="N2773" s="15" t="s">
        <v>34</v>
      </c>
      <c r="O2773" s="59" t="s">
        <v>1301</v>
      </c>
    </row>
    <row r="2774" spans="1:15" ht="30" x14ac:dyDescent="0.25">
      <c r="A2774" s="18" t="s">
        <v>1096</v>
      </c>
      <c r="B2774" s="12">
        <v>2017</v>
      </c>
      <c r="C2774" s="17">
        <v>63</v>
      </c>
      <c r="D2774" s="8">
        <v>634026</v>
      </c>
      <c r="E2774" s="11" t="s">
        <v>107</v>
      </c>
      <c r="G2774" s="10">
        <v>1250</v>
      </c>
      <c r="H2774" s="10">
        <v>250</v>
      </c>
      <c r="I2774" s="37">
        <f t="shared" si="43"/>
        <v>1500</v>
      </c>
      <c r="K2774" s="54"/>
      <c r="L2774" s="10">
        <v>1500</v>
      </c>
      <c r="M2774" s="58" t="s">
        <v>1166</v>
      </c>
      <c r="N2774" s="15" t="s">
        <v>34</v>
      </c>
      <c r="O2774" s="59" t="s">
        <v>1301</v>
      </c>
    </row>
    <row r="2775" spans="1:15" ht="30" x14ac:dyDescent="0.25">
      <c r="A2775" s="18" t="s">
        <v>1096</v>
      </c>
      <c r="B2775" s="13">
        <v>2016</v>
      </c>
      <c r="C2775" s="17">
        <v>63</v>
      </c>
      <c r="D2775" s="8">
        <v>634026</v>
      </c>
      <c r="E2775" s="11" t="s">
        <v>107</v>
      </c>
      <c r="F2775" s="44"/>
      <c r="G2775" s="45">
        <v>1250</v>
      </c>
      <c r="H2775" s="45">
        <v>250</v>
      </c>
      <c r="I2775" s="37">
        <f t="shared" si="43"/>
        <v>1500</v>
      </c>
      <c r="J2775" s="44"/>
      <c r="K2775" s="51"/>
      <c r="L2775" s="38">
        <v>1500</v>
      </c>
      <c r="M2775" s="12" t="s">
        <v>1166</v>
      </c>
      <c r="N2775" s="12" t="s">
        <v>34</v>
      </c>
      <c r="O2775" s="59"/>
    </row>
    <row r="2776" spans="1:15" ht="30" x14ac:dyDescent="0.25">
      <c r="A2776" s="18" t="s">
        <v>1096</v>
      </c>
      <c r="B2776" s="13">
        <v>2015</v>
      </c>
      <c r="C2776" s="8">
        <v>63</v>
      </c>
      <c r="D2776" s="8">
        <v>634026</v>
      </c>
      <c r="E2776" s="11" t="s">
        <v>107</v>
      </c>
      <c r="F2776" s="44"/>
      <c r="G2776" s="45">
        <v>1250</v>
      </c>
      <c r="H2776" s="45">
        <v>250</v>
      </c>
      <c r="I2776" s="37">
        <f t="shared" si="43"/>
        <v>1500</v>
      </c>
      <c r="J2776" s="44"/>
      <c r="K2776" s="51"/>
      <c r="L2776" s="43">
        <v>1500</v>
      </c>
      <c r="M2776" s="12" t="s">
        <v>1166</v>
      </c>
      <c r="N2776" s="12" t="s">
        <v>34</v>
      </c>
      <c r="O2776" s="59"/>
    </row>
    <row r="2777" spans="1:15" x14ac:dyDescent="0.25">
      <c r="A2777" s="18" t="s">
        <v>398</v>
      </c>
      <c r="B2777" s="12">
        <v>2018</v>
      </c>
      <c r="C2777" s="17">
        <v>50</v>
      </c>
      <c r="D2777" s="8">
        <v>50523</v>
      </c>
      <c r="E2777" s="11" t="s">
        <v>107</v>
      </c>
      <c r="G2777" s="10">
        <v>2900</v>
      </c>
      <c r="H2777" s="10">
        <v>600</v>
      </c>
      <c r="I2777" s="37">
        <f t="shared" si="43"/>
        <v>3500</v>
      </c>
      <c r="L2777" s="43">
        <v>3500</v>
      </c>
      <c r="M2777" s="58" t="s">
        <v>1321</v>
      </c>
      <c r="N2777" s="15" t="s">
        <v>87</v>
      </c>
      <c r="O2777" s="59" t="s">
        <v>1301</v>
      </c>
    </row>
    <row r="2778" spans="1:15" x14ac:dyDescent="0.25">
      <c r="A2778" s="18" t="s">
        <v>398</v>
      </c>
      <c r="B2778" s="12">
        <v>2017</v>
      </c>
      <c r="C2778" s="17" t="s">
        <v>94</v>
      </c>
      <c r="D2778" s="8">
        <v>50523</v>
      </c>
      <c r="E2778" s="11" t="s">
        <v>107</v>
      </c>
      <c r="G2778" s="10">
        <v>2760</v>
      </c>
      <c r="H2778" s="10">
        <v>600</v>
      </c>
      <c r="I2778" s="37">
        <f t="shared" si="43"/>
        <v>3360</v>
      </c>
      <c r="K2778" s="54"/>
      <c r="L2778" s="10">
        <v>3360</v>
      </c>
      <c r="M2778" s="58" t="s">
        <v>1321</v>
      </c>
      <c r="N2778" s="15" t="s">
        <v>87</v>
      </c>
      <c r="O2778" s="59" t="s">
        <v>1301</v>
      </c>
    </row>
    <row r="2779" spans="1:15" ht="30" x14ac:dyDescent="0.25">
      <c r="A2779" s="18" t="s">
        <v>398</v>
      </c>
      <c r="B2779" s="13">
        <v>2016</v>
      </c>
      <c r="C2779" s="25">
        <v>50</v>
      </c>
      <c r="D2779" s="8">
        <v>50523</v>
      </c>
      <c r="E2779" s="11" t="s">
        <v>107</v>
      </c>
      <c r="F2779" s="44"/>
      <c r="G2779" s="45">
        <v>2760</v>
      </c>
      <c r="H2779" s="45">
        <v>600</v>
      </c>
      <c r="I2779" s="37">
        <f t="shared" si="43"/>
        <v>3360</v>
      </c>
      <c r="J2779" s="44"/>
      <c r="K2779" s="51"/>
      <c r="L2779" s="38">
        <v>3360</v>
      </c>
      <c r="M2779" s="12" t="s">
        <v>92</v>
      </c>
      <c r="N2779" s="12" t="s">
        <v>87</v>
      </c>
      <c r="O2779" s="59"/>
    </row>
    <row r="2780" spans="1:15" ht="30" x14ac:dyDescent="0.25">
      <c r="A2780" s="18" t="s">
        <v>398</v>
      </c>
      <c r="B2780" s="13">
        <v>2015</v>
      </c>
      <c r="C2780" s="8" t="s">
        <v>94</v>
      </c>
      <c r="D2780" s="8">
        <v>50523</v>
      </c>
      <c r="E2780" s="11" t="s">
        <v>107</v>
      </c>
      <c r="F2780" s="44"/>
      <c r="G2780" s="45">
        <v>2600</v>
      </c>
      <c r="H2780" s="45">
        <v>600</v>
      </c>
      <c r="I2780" s="37">
        <f t="shared" si="43"/>
        <v>3200</v>
      </c>
      <c r="J2780" s="44"/>
      <c r="K2780" s="51"/>
      <c r="L2780" s="43">
        <v>3200</v>
      </c>
      <c r="M2780" s="12" t="s">
        <v>92</v>
      </c>
      <c r="N2780" s="12" t="s">
        <v>87</v>
      </c>
      <c r="O2780" s="59"/>
    </row>
    <row r="2781" spans="1:15" x14ac:dyDescent="0.25">
      <c r="A2781" s="18" t="s">
        <v>45</v>
      </c>
      <c r="B2781" s="12">
        <v>2018</v>
      </c>
      <c r="C2781" s="17">
        <v>50</v>
      </c>
      <c r="D2781" s="8">
        <v>50259</v>
      </c>
      <c r="E2781" s="11" t="s">
        <v>107</v>
      </c>
      <c r="G2781" s="10">
        <v>66850</v>
      </c>
      <c r="H2781" s="10">
        <v>7425</v>
      </c>
      <c r="I2781" s="37">
        <f t="shared" si="43"/>
        <v>74275</v>
      </c>
      <c r="L2781" s="43">
        <v>74275</v>
      </c>
      <c r="M2781" s="58" t="s">
        <v>1249</v>
      </c>
      <c r="N2781" s="15" t="s">
        <v>70</v>
      </c>
      <c r="O2781" s="59" t="s">
        <v>1301</v>
      </c>
    </row>
    <row r="2782" spans="1:15" x14ac:dyDescent="0.25">
      <c r="A2782" s="18" t="s">
        <v>45</v>
      </c>
      <c r="B2782" s="12">
        <v>2017</v>
      </c>
      <c r="C2782" s="17" t="s">
        <v>94</v>
      </c>
      <c r="D2782" s="8">
        <v>50259</v>
      </c>
      <c r="E2782" s="11" t="s">
        <v>107</v>
      </c>
      <c r="G2782" s="10">
        <v>66850</v>
      </c>
      <c r="H2782" s="10">
        <v>7425</v>
      </c>
      <c r="I2782" s="37">
        <f t="shared" si="43"/>
        <v>74275</v>
      </c>
      <c r="K2782" s="54"/>
      <c r="L2782" s="10">
        <v>74275</v>
      </c>
      <c r="M2782" s="58" t="s">
        <v>1249</v>
      </c>
      <c r="N2782" s="15" t="s">
        <v>70</v>
      </c>
      <c r="O2782" s="59" t="s">
        <v>1301</v>
      </c>
    </row>
    <row r="2783" spans="1:15" x14ac:dyDescent="0.25">
      <c r="A2783" s="18" t="s">
        <v>45</v>
      </c>
      <c r="B2783" s="13">
        <v>2016</v>
      </c>
      <c r="C2783" s="25">
        <v>50</v>
      </c>
      <c r="D2783" s="8">
        <v>50259</v>
      </c>
      <c r="E2783" s="11" t="s">
        <v>107</v>
      </c>
      <c r="F2783" s="44"/>
      <c r="G2783" s="45">
        <v>64900</v>
      </c>
      <c r="H2783" s="45">
        <v>7200</v>
      </c>
      <c r="I2783" s="37">
        <f t="shared" si="43"/>
        <v>72100</v>
      </c>
      <c r="J2783" s="44"/>
      <c r="K2783" s="51"/>
      <c r="L2783" s="38">
        <v>72100</v>
      </c>
      <c r="M2783" s="12" t="s">
        <v>1249</v>
      </c>
      <c r="N2783" s="12" t="s">
        <v>70</v>
      </c>
      <c r="O2783" s="59"/>
    </row>
    <row r="2784" spans="1:15" x14ac:dyDescent="0.25">
      <c r="A2784" s="18" t="s">
        <v>45</v>
      </c>
      <c r="B2784" s="13">
        <v>2015</v>
      </c>
      <c r="C2784" s="8" t="s">
        <v>94</v>
      </c>
      <c r="D2784" s="8">
        <v>50259</v>
      </c>
      <c r="E2784" s="11" t="s">
        <v>107</v>
      </c>
      <c r="F2784" s="44"/>
      <c r="G2784" s="45">
        <v>64900</v>
      </c>
      <c r="H2784" s="45">
        <v>7200</v>
      </c>
      <c r="I2784" s="37">
        <f t="shared" si="43"/>
        <v>72100</v>
      </c>
      <c r="J2784" s="44"/>
      <c r="K2784" s="51"/>
      <c r="L2784" s="43">
        <v>72100</v>
      </c>
      <c r="M2784" s="12" t="s">
        <v>1249</v>
      </c>
      <c r="N2784" s="12" t="s">
        <v>70</v>
      </c>
      <c r="O2784" s="59"/>
    </row>
    <row r="2785" spans="1:15" x14ac:dyDescent="0.25">
      <c r="A2785" s="18" t="s">
        <v>960</v>
      </c>
      <c r="B2785" s="12">
        <v>2018</v>
      </c>
      <c r="C2785" s="17">
        <v>63</v>
      </c>
      <c r="D2785" s="8">
        <v>632340</v>
      </c>
      <c r="E2785" s="11" t="s">
        <v>107</v>
      </c>
      <c r="G2785" s="10">
        <v>2100</v>
      </c>
      <c r="H2785" s="10">
        <v>550</v>
      </c>
      <c r="I2785" s="37">
        <f t="shared" si="43"/>
        <v>2650</v>
      </c>
      <c r="L2785" s="43">
        <v>2650</v>
      </c>
      <c r="M2785" s="58" t="s">
        <v>1249</v>
      </c>
      <c r="N2785" s="15" t="s">
        <v>70</v>
      </c>
      <c r="O2785" s="59" t="s">
        <v>1301</v>
      </c>
    </row>
    <row r="2786" spans="1:15" x14ac:dyDescent="0.25">
      <c r="A2786" s="18" t="s">
        <v>960</v>
      </c>
      <c r="B2786" s="12">
        <v>2017</v>
      </c>
      <c r="C2786" s="17" t="s">
        <v>101</v>
      </c>
      <c r="D2786" s="8">
        <v>632340</v>
      </c>
      <c r="E2786" s="11" t="s">
        <v>107</v>
      </c>
      <c r="G2786" s="10">
        <v>2100</v>
      </c>
      <c r="H2786" s="10">
        <v>550</v>
      </c>
      <c r="I2786" s="37">
        <f t="shared" si="43"/>
        <v>2650</v>
      </c>
      <c r="K2786" s="54"/>
      <c r="L2786" s="10">
        <v>2650</v>
      </c>
      <c r="M2786" s="58" t="s">
        <v>1249</v>
      </c>
      <c r="N2786" s="15" t="s">
        <v>70</v>
      </c>
      <c r="O2786" s="59" t="s">
        <v>1301</v>
      </c>
    </row>
    <row r="2787" spans="1:15" x14ac:dyDescent="0.25">
      <c r="A2787" s="18" t="s">
        <v>960</v>
      </c>
      <c r="B2787" s="13">
        <v>2016</v>
      </c>
      <c r="C2787" s="25">
        <v>63</v>
      </c>
      <c r="D2787" s="8">
        <v>632340</v>
      </c>
      <c r="E2787" s="11" t="s">
        <v>107</v>
      </c>
      <c r="F2787" s="44"/>
      <c r="G2787" s="45">
        <v>2050</v>
      </c>
      <c r="H2787" s="45">
        <v>525</v>
      </c>
      <c r="I2787" s="37">
        <f t="shared" si="43"/>
        <v>2575</v>
      </c>
      <c r="J2787" s="44"/>
      <c r="K2787" s="51"/>
      <c r="L2787" s="38">
        <v>2575</v>
      </c>
      <c r="M2787" s="12" t="s">
        <v>1249</v>
      </c>
      <c r="N2787" s="12" t="s">
        <v>70</v>
      </c>
      <c r="O2787" s="59"/>
    </row>
    <row r="2788" spans="1:15" x14ac:dyDescent="0.25">
      <c r="A2788" s="32" t="s">
        <v>960</v>
      </c>
      <c r="B2788" s="13">
        <v>2015</v>
      </c>
      <c r="C2788" s="8" t="s">
        <v>101</v>
      </c>
      <c r="D2788" s="21">
        <v>632340</v>
      </c>
      <c r="E2788" s="11" t="s">
        <v>107</v>
      </c>
      <c r="F2788" s="44"/>
      <c r="G2788" s="45">
        <v>2050</v>
      </c>
      <c r="H2788" s="45">
        <v>525</v>
      </c>
      <c r="I2788" s="37">
        <f t="shared" si="43"/>
        <v>2575</v>
      </c>
      <c r="J2788" s="44"/>
      <c r="K2788" s="51"/>
      <c r="L2788" s="43">
        <v>2575</v>
      </c>
      <c r="M2788" s="12" t="s">
        <v>1249</v>
      </c>
      <c r="N2788" s="12" t="s">
        <v>70</v>
      </c>
      <c r="O2788" s="59"/>
    </row>
    <row r="2789" spans="1:15" x14ac:dyDescent="0.25">
      <c r="A2789" s="18" t="s">
        <v>654</v>
      </c>
      <c r="B2789" s="12">
        <v>2018</v>
      </c>
      <c r="C2789" s="17">
        <v>51</v>
      </c>
      <c r="D2789" s="8">
        <v>5161</v>
      </c>
      <c r="E2789" s="11" t="s">
        <v>108</v>
      </c>
      <c r="G2789" s="10">
        <v>67450</v>
      </c>
      <c r="H2789" s="10">
        <v>5000</v>
      </c>
      <c r="I2789" s="37">
        <f t="shared" si="43"/>
        <v>72450</v>
      </c>
      <c r="L2789" s="43">
        <v>49125</v>
      </c>
      <c r="M2789" s="58" t="s">
        <v>1222</v>
      </c>
      <c r="N2789" s="15" t="s">
        <v>18</v>
      </c>
      <c r="O2789" s="59" t="s">
        <v>1301</v>
      </c>
    </row>
    <row r="2790" spans="1:15" x14ac:dyDescent="0.25">
      <c r="A2790" s="18" t="s">
        <v>654</v>
      </c>
      <c r="B2790" s="12">
        <v>2017</v>
      </c>
      <c r="C2790" s="17" t="s">
        <v>95</v>
      </c>
      <c r="D2790" s="8">
        <v>5161</v>
      </c>
      <c r="E2790" s="11" t="s">
        <v>107</v>
      </c>
      <c r="G2790" s="10">
        <v>62500</v>
      </c>
      <c r="I2790" s="37">
        <f t="shared" si="43"/>
        <v>62500</v>
      </c>
      <c r="K2790" s="54"/>
      <c r="L2790" s="10">
        <v>62500</v>
      </c>
      <c r="M2790" s="58" t="s">
        <v>1222</v>
      </c>
      <c r="N2790" s="15" t="s">
        <v>18</v>
      </c>
      <c r="O2790" s="59" t="s">
        <v>1301</v>
      </c>
    </row>
    <row r="2791" spans="1:15" x14ac:dyDescent="0.25">
      <c r="A2791" s="18" t="s">
        <v>654</v>
      </c>
      <c r="B2791" s="13">
        <v>2016</v>
      </c>
      <c r="C2791" s="25">
        <v>51</v>
      </c>
      <c r="D2791" s="8">
        <v>5161</v>
      </c>
      <c r="E2791" s="11" t="s">
        <v>107</v>
      </c>
      <c r="F2791" s="44"/>
      <c r="G2791" s="45">
        <v>43000</v>
      </c>
      <c r="H2791" s="45">
        <v>4500</v>
      </c>
      <c r="I2791" s="37">
        <f t="shared" si="43"/>
        <v>47500</v>
      </c>
      <c r="J2791" s="44"/>
      <c r="K2791" s="51"/>
      <c r="L2791" s="38">
        <v>47500</v>
      </c>
      <c r="M2791" s="12" t="s">
        <v>1224</v>
      </c>
      <c r="N2791" s="12" t="s">
        <v>25</v>
      </c>
      <c r="O2791" s="59"/>
    </row>
    <row r="2792" spans="1:15" x14ac:dyDescent="0.25">
      <c r="A2792" s="18" t="s">
        <v>654</v>
      </c>
      <c r="B2792" s="13">
        <v>2015</v>
      </c>
      <c r="C2792" s="8" t="s">
        <v>95</v>
      </c>
      <c r="D2792" s="8">
        <v>5161</v>
      </c>
      <c r="E2792" s="11" t="s">
        <v>107</v>
      </c>
      <c r="F2792" s="44"/>
      <c r="G2792" s="45">
        <v>43000</v>
      </c>
      <c r="H2792" s="45">
        <v>4500</v>
      </c>
      <c r="I2792" s="37">
        <f t="shared" si="43"/>
        <v>47500</v>
      </c>
      <c r="J2792" s="44"/>
      <c r="K2792" s="51"/>
      <c r="L2792" s="43">
        <v>47500</v>
      </c>
      <c r="M2792" s="2" t="s">
        <v>1224</v>
      </c>
      <c r="N2792" s="12" t="s">
        <v>25</v>
      </c>
      <c r="O2792" s="59"/>
    </row>
    <row r="2793" spans="1:15" x14ac:dyDescent="0.25">
      <c r="A2793" s="18" t="s">
        <v>762</v>
      </c>
      <c r="B2793" s="12">
        <v>2018</v>
      </c>
      <c r="C2793" s="17">
        <v>52</v>
      </c>
      <c r="D2793" s="8">
        <v>52832</v>
      </c>
      <c r="E2793" s="11" t="s">
        <v>108</v>
      </c>
      <c r="G2793" s="10">
        <v>30400</v>
      </c>
      <c r="H2793" s="10">
        <v>3000</v>
      </c>
      <c r="I2793" s="37">
        <f t="shared" si="43"/>
        <v>33400</v>
      </c>
      <c r="L2793" s="43">
        <v>33400</v>
      </c>
      <c r="M2793" s="58" t="s">
        <v>1256</v>
      </c>
      <c r="N2793" s="15" t="s">
        <v>90</v>
      </c>
      <c r="O2793" s="59" t="s">
        <v>1301</v>
      </c>
    </row>
    <row r="2794" spans="1:15" x14ac:dyDescent="0.25">
      <c r="A2794" s="18" t="s">
        <v>762</v>
      </c>
      <c r="B2794" s="12">
        <v>2017</v>
      </c>
      <c r="C2794" s="17" t="s">
        <v>96</v>
      </c>
      <c r="D2794" s="8">
        <v>52832</v>
      </c>
      <c r="E2794" s="11" t="s">
        <v>107</v>
      </c>
      <c r="G2794" s="10">
        <v>30400</v>
      </c>
      <c r="H2794" s="10">
        <v>3000</v>
      </c>
      <c r="I2794" s="37">
        <f t="shared" si="43"/>
        <v>33400</v>
      </c>
      <c r="K2794" s="54"/>
      <c r="L2794" s="10">
        <v>33400</v>
      </c>
      <c r="M2794" s="58" t="s">
        <v>1256</v>
      </c>
      <c r="N2794" s="15" t="s">
        <v>90</v>
      </c>
      <c r="O2794" s="59" t="s">
        <v>1301</v>
      </c>
    </row>
    <row r="2795" spans="1:15" x14ac:dyDescent="0.25">
      <c r="A2795" s="18" t="s">
        <v>762</v>
      </c>
      <c r="B2795" s="13">
        <v>2016</v>
      </c>
      <c r="C2795" s="25">
        <v>52</v>
      </c>
      <c r="D2795" s="8">
        <v>52832</v>
      </c>
      <c r="E2795" s="11" t="s">
        <v>107</v>
      </c>
      <c r="F2795" s="44"/>
      <c r="G2795" s="45">
        <v>30400</v>
      </c>
      <c r="H2795" s="45">
        <v>3000</v>
      </c>
      <c r="I2795" s="37">
        <f t="shared" si="43"/>
        <v>33400</v>
      </c>
      <c r="J2795" s="44"/>
      <c r="K2795" s="51"/>
      <c r="L2795" s="38">
        <v>33400</v>
      </c>
      <c r="M2795" s="12" t="s">
        <v>1256</v>
      </c>
      <c r="N2795" s="12" t="s">
        <v>90</v>
      </c>
      <c r="O2795" s="59"/>
    </row>
    <row r="2796" spans="1:15" x14ac:dyDescent="0.25">
      <c r="A2796" s="18" t="s">
        <v>762</v>
      </c>
      <c r="B2796" s="13">
        <v>2015</v>
      </c>
      <c r="C2796" s="8" t="s">
        <v>96</v>
      </c>
      <c r="D2796" s="8">
        <v>52832</v>
      </c>
      <c r="E2796" s="11" t="s">
        <v>107</v>
      </c>
      <c r="F2796" s="44"/>
      <c r="G2796" s="45">
        <v>30400</v>
      </c>
      <c r="H2796" s="45">
        <v>3000</v>
      </c>
      <c r="I2796" s="37">
        <f t="shared" si="43"/>
        <v>33400</v>
      </c>
      <c r="J2796" s="44"/>
      <c r="K2796" s="51"/>
      <c r="L2796" s="43">
        <v>33400</v>
      </c>
      <c r="M2796" s="12" t="s">
        <v>1256</v>
      </c>
      <c r="N2796" s="12" t="s">
        <v>90</v>
      </c>
      <c r="O2796" s="59"/>
    </row>
    <row r="2797" spans="1:15" x14ac:dyDescent="0.25">
      <c r="A2797" s="18" t="s">
        <v>1421</v>
      </c>
      <c r="B2797" s="12">
        <v>2018</v>
      </c>
      <c r="C2797" s="17">
        <v>63</v>
      </c>
      <c r="D2797" s="8">
        <v>634087</v>
      </c>
      <c r="E2797" s="11" t="s">
        <v>107</v>
      </c>
      <c r="G2797" s="10">
        <v>3000</v>
      </c>
      <c r="I2797" s="37">
        <f t="shared" si="43"/>
        <v>3000</v>
      </c>
      <c r="L2797" s="43">
        <v>3000</v>
      </c>
      <c r="M2797" s="58" t="s">
        <v>1222</v>
      </c>
      <c r="N2797" s="15" t="s">
        <v>18</v>
      </c>
      <c r="O2797" s="59" t="s">
        <v>1301</v>
      </c>
    </row>
    <row r="2798" spans="1:15" x14ac:dyDescent="0.25">
      <c r="A2798" s="18" t="s">
        <v>1421</v>
      </c>
      <c r="B2798" s="12">
        <v>2017</v>
      </c>
      <c r="C2798" s="17" t="s">
        <v>101</v>
      </c>
      <c r="D2798" s="8">
        <v>634087</v>
      </c>
      <c r="E2798" s="11" t="s">
        <v>107</v>
      </c>
      <c r="I2798" s="37">
        <f t="shared" si="43"/>
        <v>0</v>
      </c>
      <c r="K2798" s="54"/>
      <c r="L2798" s="10">
        <v>0</v>
      </c>
      <c r="M2798" s="58" t="s">
        <v>1222</v>
      </c>
      <c r="N2798" s="15" t="s">
        <v>18</v>
      </c>
      <c r="O2798" s="59" t="s">
        <v>1301</v>
      </c>
    </row>
    <row r="2799" spans="1:15" x14ac:dyDescent="0.25">
      <c r="A2799" s="18" t="s">
        <v>399</v>
      </c>
      <c r="B2799" s="12">
        <v>2018</v>
      </c>
      <c r="C2799" s="17">
        <v>50</v>
      </c>
      <c r="D2799" s="8">
        <v>50260</v>
      </c>
      <c r="E2799" s="11" t="s">
        <v>107</v>
      </c>
      <c r="G2799" s="10">
        <v>18200</v>
      </c>
      <c r="H2799" s="10">
        <v>3800</v>
      </c>
      <c r="I2799" s="37">
        <f t="shared" si="43"/>
        <v>22000</v>
      </c>
      <c r="L2799" s="43">
        <v>16500</v>
      </c>
      <c r="M2799" s="58" t="s">
        <v>1249</v>
      </c>
      <c r="N2799" s="15" t="s">
        <v>70</v>
      </c>
      <c r="O2799" s="59" t="s">
        <v>1301</v>
      </c>
    </row>
    <row r="2800" spans="1:15" x14ac:dyDescent="0.25">
      <c r="A2800" s="18" t="s">
        <v>399</v>
      </c>
      <c r="B2800" s="12">
        <v>2017</v>
      </c>
      <c r="C2800" s="17" t="s">
        <v>94</v>
      </c>
      <c r="D2800" s="8">
        <v>50260</v>
      </c>
      <c r="E2800" s="11" t="s">
        <v>107</v>
      </c>
      <c r="G2800" s="10">
        <v>15300</v>
      </c>
      <c r="H2800" s="10">
        <v>3700</v>
      </c>
      <c r="I2800" s="37">
        <f t="shared" si="43"/>
        <v>19000</v>
      </c>
      <c r="K2800" s="54"/>
      <c r="L2800" s="10">
        <v>19000</v>
      </c>
      <c r="M2800" s="58" t="s">
        <v>1249</v>
      </c>
      <c r="N2800" s="15" t="s">
        <v>70</v>
      </c>
      <c r="O2800" s="59" t="s">
        <v>1301</v>
      </c>
    </row>
    <row r="2801" spans="1:15" x14ac:dyDescent="0.25">
      <c r="A2801" s="18" t="s">
        <v>399</v>
      </c>
      <c r="B2801" s="13">
        <v>2016</v>
      </c>
      <c r="C2801" s="25">
        <v>50</v>
      </c>
      <c r="D2801" s="8">
        <v>50260</v>
      </c>
      <c r="E2801" s="11" t="s">
        <v>107</v>
      </c>
      <c r="F2801" s="44"/>
      <c r="G2801" s="45">
        <v>15300</v>
      </c>
      <c r="H2801" s="45">
        <v>3700</v>
      </c>
      <c r="I2801" s="37">
        <f t="shared" si="43"/>
        <v>19000</v>
      </c>
      <c r="J2801" s="44"/>
      <c r="K2801" s="51"/>
      <c r="L2801" s="38">
        <v>19000</v>
      </c>
      <c r="M2801" s="12" t="s">
        <v>1249</v>
      </c>
      <c r="N2801" s="12" t="s">
        <v>70</v>
      </c>
      <c r="O2801" s="59"/>
    </row>
    <row r="2802" spans="1:15" x14ac:dyDescent="0.25">
      <c r="A2802" s="18" t="s">
        <v>399</v>
      </c>
      <c r="B2802" s="13">
        <v>2015</v>
      </c>
      <c r="C2802" s="8" t="s">
        <v>94</v>
      </c>
      <c r="D2802" s="8">
        <v>50260</v>
      </c>
      <c r="E2802" s="11" t="s">
        <v>107</v>
      </c>
      <c r="F2802" s="44"/>
      <c r="G2802" s="45">
        <v>15825</v>
      </c>
      <c r="H2802" s="45">
        <v>3850</v>
      </c>
      <c r="I2802" s="37">
        <f t="shared" si="43"/>
        <v>19675</v>
      </c>
      <c r="J2802" s="44"/>
      <c r="K2802" s="51"/>
      <c r="L2802" s="43">
        <v>19675</v>
      </c>
      <c r="M2802" s="12" t="s">
        <v>1249</v>
      </c>
      <c r="N2802" s="12" t="s">
        <v>70</v>
      </c>
      <c r="O2802" s="59"/>
    </row>
    <row r="2803" spans="1:15" x14ac:dyDescent="0.25">
      <c r="A2803" s="18" t="s">
        <v>655</v>
      </c>
      <c r="B2803" s="12">
        <v>2018</v>
      </c>
      <c r="C2803" s="17">
        <v>51</v>
      </c>
      <c r="D2803" s="8">
        <v>5162</v>
      </c>
      <c r="E2803" s="11" t="s">
        <v>108</v>
      </c>
      <c r="G2803" s="10">
        <v>60000</v>
      </c>
      <c r="I2803" s="37">
        <f t="shared" si="43"/>
        <v>60000</v>
      </c>
      <c r="L2803" s="43">
        <v>60000</v>
      </c>
      <c r="M2803" s="58" t="s">
        <v>1249</v>
      </c>
      <c r="N2803" s="15" t="s">
        <v>70</v>
      </c>
      <c r="O2803" s="59" t="s">
        <v>1301</v>
      </c>
    </row>
    <row r="2804" spans="1:15" x14ac:dyDescent="0.25">
      <c r="A2804" s="18" t="s">
        <v>655</v>
      </c>
      <c r="B2804" s="12">
        <v>2017</v>
      </c>
      <c r="C2804" s="17" t="s">
        <v>95</v>
      </c>
      <c r="D2804" s="8">
        <v>5162</v>
      </c>
      <c r="E2804" s="11" t="s">
        <v>107</v>
      </c>
      <c r="G2804" s="10">
        <v>58000</v>
      </c>
      <c r="I2804" s="37">
        <f t="shared" si="43"/>
        <v>58000</v>
      </c>
      <c r="K2804" s="54"/>
      <c r="L2804" s="10">
        <v>58000</v>
      </c>
      <c r="M2804" s="58" t="s">
        <v>1249</v>
      </c>
      <c r="N2804" s="15" t="s">
        <v>70</v>
      </c>
      <c r="O2804" s="59" t="s">
        <v>1301</v>
      </c>
    </row>
    <row r="2805" spans="1:15" x14ac:dyDescent="0.25">
      <c r="A2805" s="18" t="s">
        <v>655</v>
      </c>
      <c r="B2805" s="13">
        <v>2016</v>
      </c>
      <c r="C2805" s="25">
        <v>51</v>
      </c>
      <c r="D2805" s="8">
        <v>5162</v>
      </c>
      <c r="E2805" s="11" t="s">
        <v>107</v>
      </c>
      <c r="F2805" s="44"/>
      <c r="G2805" s="45">
        <v>58000</v>
      </c>
      <c r="H2805" s="45"/>
      <c r="I2805" s="37">
        <f t="shared" si="43"/>
        <v>58000</v>
      </c>
      <c r="J2805" s="44"/>
      <c r="K2805" s="51"/>
      <c r="L2805" s="38">
        <v>56000</v>
      </c>
      <c r="M2805" s="12" t="s">
        <v>1249</v>
      </c>
      <c r="N2805" s="12" t="s">
        <v>70</v>
      </c>
      <c r="O2805" s="59"/>
    </row>
    <row r="2806" spans="1:15" x14ac:dyDescent="0.25">
      <c r="A2806" s="18" t="s">
        <v>655</v>
      </c>
      <c r="B2806" s="13">
        <v>2015</v>
      </c>
      <c r="C2806" s="8" t="s">
        <v>95</v>
      </c>
      <c r="D2806" s="8">
        <v>5162</v>
      </c>
      <c r="E2806" s="11" t="s">
        <v>107</v>
      </c>
      <c r="F2806" s="44"/>
      <c r="G2806" s="45">
        <v>56000</v>
      </c>
      <c r="H2806" s="45"/>
      <c r="I2806" s="37">
        <f t="shared" si="43"/>
        <v>56000</v>
      </c>
      <c r="J2806" s="44"/>
      <c r="K2806" s="51"/>
      <c r="L2806" s="43">
        <v>56000</v>
      </c>
      <c r="M2806" s="12" t="s">
        <v>1249</v>
      </c>
      <c r="N2806" s="12" t="s">
        <v>70</v>
      </c>
      <c r="O2806" s="59"/>
    </row>
    <row r="2807" spans="1:15" x14ac:dyDescent="0.25">
      <c r="A2807" s="18" t="s">
        <v>823</v>
      </c>
      <c r="B2807" s="12">
        <v>2018</v>
      </c>
      <c r="C2807" s="17">
        <v>54</v>
      </c>
      <c r="D2807" s="8">
        <v>541011</v>
      </c>
      <c r="E2807" s="11" t="s">
        <v>107</v>
      </c>
      <c r="G2807" s="10">
        <v>6250</v>
      </c>
      <c r="H2807" s="10">
        <v>1250</v>
      </c>
      <c r="I2807" s="37">
        <f t="shared" si="43"/>
        <v>7500</v>
      </c>
      <c r="L2807" s="43">
        <v>7500</v>
      </c>
      <c r="M2807" s="58" t="s">
        <v>1249</v>
      </c>
      <c r="N2807" s="15" t="s">
        <v>70</v>
      </c>
      <c r="O2807" s="59" t="s">
        <v>1301</v>
      </c>
    </row>
    <row r="2808" spans="1:15" x14ac:dyDescent="0.25">
      <c r="A2808" s="18" t="s">
        <v>823</v>
      </c>
      <c r="B2808" s="12">
        <v>2017</v>
      </c>
      <c r="C2808" s="17" t="s">
        <v>97</v>
      </c>
      <c r="D2808" s="8">
        <v>541011</v>
      </c>
      <c r="E2808" s="11" t="s">
        <v>107</v>
      </c>
      <c r="G2808" s="10">
        <v>3950</v>
      </c>
      <c r="H2808" s="10">
        <v>1200</v>
      </c>
      <c r="I2808" s="37">
        <f t="shared" si="43"/>
        <v>5150</v>
      </c>
      <c r="K2808" s="54"/>
      <c r="L2808" s="10">
        <v>5150</v>
      </c>
      <c r="M2808" s="58" t="s">
        <v>1249</v>
      </c>
      <c r="N2808" s="15" t="s">
        <v>70</v>
      </c>
      <c r="O2808" s="59" t="s">
        <v>1301</v>
      </c>
    </row>
    <row r="2809" spans="1:15" x14ac:dyDescent="0.25">
      <c r="A2809" s="18" t="s">
        <v>823</v>
      </c>
      <c r="B2809" s="13">
        <v>2016</v>
      </c>
      <c r="C2809" s="25">
        <v>54</v>
      </c>
      <c r="D2809" s="8">
        <v>541011</v>
      </c>
      <c r="E2809" s="11" t="s">
        <v>107</v>
      </c>
      <c r="F2809" s="44"/>
      <c r="G2809" s="45">
        <v>3700</v>
      </c>
      <c r="H2809" s="45">
        <v>1200</v>
      </c>
      <c r="I2809" s="37">
        <f t="shared" si="43"/>
        <v>4900</v>
      </c>
      <c r="J2809" s="44"/>
      <c r="K2809" s="51"/>
      <c r="L2809" s="38">
        <v>4900</v>
      </c>
      <c r="M2809" s="12" t="s">
        <v>1249</v>
      </c>
      <c r="N2809" s="12" t="s">
        <v>70</v>
      </c>
      <c r="O2809" s="59"/>
    </row>
    <row r="2810" spans="1:15" x14ac:dyDescent="0.25">
      <c r="A2810" s="18" t="s">
        <v>823</v>
      </c>
      <c r="B2810" s="13">
        <v>2015</v>
      </c>
      <c r="C2810" s="8" t="s">
        <v>97</v>
      </c>
      <c r="D2810" s="8">
        <v>541011</v>
      </c>
      <c r="E2810" s="11" t="s">
        <v>107</v>
      </c>
      <c r="F2810" s="44"/>
      <c r="G2810" s="45">
        <v>3600</v>
      </c>
      <c r="H2810" s="45">
        <v>1200</v>
      </c>
      <c r="I2810" s="37">
        <f t="shared" si="43"/>
        <v>4800</v>
      </c>
      <c r="J2810" s="44"/>
      <c r="K2810" s="51"/>
      <c r="L2810" s="43">
        <v>4800</v>
      </c>
      <c r="M2810" s="12" t="s">
        <v>1249</v>
      </c>
      <c r="N2810" s="12" t="s">
        <v>70</v>
      </c>
      <c r="O2810" s="59"/>
    </row>
    <row r="2811" spans="1:15" ht="30" x14ac:dyDescent="0.25">
      <c r="A2811" s="18" t="s">
        <v>1091</v>
      </c>
      <c r="B2811" s="12">
        <v>2018</v>
      </c>
      <c r="C2811" s="17">
        <v>63</v>
      </c>
      <c r="D2811" s="8">
        <v>634018</v>
      </c>
      <c r="E2811" s="11" t="s">
        <v>107</v>
      </c>
      <c r="G2811" s="10">
        <v>3250</v>
      </c>
      <c r="H2811" s="10">
        <v>550</v>
      </c>
      <c r="I2811" s="37">
        <f t="shared" si="43"/>
        <v>3800</v>
      </c>
      <c r="L2811" s="43">
        <v>3800</v>
      </c>
      <c r="M2811" s="58" t="s">
        <v>1249</v>
      </c>
      <c r="N2811" s="15" t="s">
        <v>70</v>
      </c>
      <c r="O2811" s="59" t="s">
        <v>1301</v>
      </c>
    </row>
    <row r="2812" spans="1:15" ht="30" x14ac:dyDescent="0.25">
      <c r="A2812" s="18" t="s">
        <v>1091</v>
      </c>
      <c r="B2812" s="12">
        <v>2017</v>
      </c>
      <c r="C2812" s="17">
        <v>63</v>
      </c>
      <c r="D2812" s="8">
        <v>634018</v>
      </c>
      <c r="E2812" s="11" t="s">
        <v>107</v>
      </c>
      <c r="G2812" s="10">
        <v>3250</v>
      </c>
      <c r="H2812" s="10">
        <v>550</v>
      </c>
      <c r="I2812" s="37">
        <f t="shared" si="43"/>
        <v>3800</v>
      </c>
      <c r="K2812" s="54"/>
      <c r="L2812" s="10">
        <v>3800</v>
      </c>
      <c r="M2812" s="58" t="s">
        <v>1249</v>
      </c>
      <c r="N2812" s="15" t="s">
        <v>70</v>
      </c>
      <c r="O2812" s="59" t="s">
        <v>1301</v>
      </c>
    </row>
    <row r="2813" spans="1:15" ht="30" x14ac:dyDescent="0.25">
      <c r="A2813" s="18" t="s">
        <v>1091</v>
      </c>
      <c r="B2813" s="13">
        <v>2016</v>
      </c>
      <c r="C2813" s="17">
        <v>63</v>
      </c>
      <c r="D2813" s="28">
        <v>634018</v>
      </c>
      <c r="E2813" s="11" t="s">
        <v>107</v>
      </c>
      <c r="F2813" s="44"/>
      <c r="G2813" s="45">
        <v>3175</v>
      </c>
      <c r="H2813" s="45">
        <v>525</v>
      </c>
      <c r="I2813" s="37">
        <f t="shared" si="43"/>
        <v>3700</v>
      </c>
      <c r="J2813" s="44"/>
      <c r="K2813" s="51"/>
      <c r="L2813" s="38">
        <v>3700</v>
      </c>
      <c r="M2813" s="12" t="s">
        <v>1249</v>
      </c>
      <c r="N2813" s="12" t="s">
        <v>70</v>
      </c>
      <c r="O2813" s="59"/>
    </row>
    <row r="2814" spans="1:15" ht="30" x14ac:dyDescent="0.25">
      <c r="A2814" s="18" t="s">
        <v>1091</v>
      </c>
      <c r="B2814" s="13">
        <v>2015</v>
      </c>
      <c r="C2814" s="8">
        <v>63</v>
      </c>
      <c r="D2814" s="23" t="s">
        <v>1129</v>
      </c>
      <c r="E2814" s="11" t="s">
        <v>107</v>
      </c>
      <c r="F2814" s="44"/>
      <c r="G2814" s="45">
        <v>3100</v>
      </c>
      <c r="H2814" s="45">
        <v>500</v>
      </c>
      <c r="I2814" s="37">
        <f t="shared" si="43"/>
        <v>3600</v>
      </c>
      <c r="J2814" s="44"/>
      <c r="K2814" s="51"/>
      <c r="L2814" s="43">
        <v>3600</v>
      </c>
      <c r="M2814" s="12" t="s">
        <v>1249</v>
      </c>
      <c r="N2814" s="12" t="s">
        <v>70</v>
      </c>
      <c r="O2814" s="59"/>
    </row>
    <row r="2815" spans="1:15" x14ac:dyDescent="0.25">
      <c r="A2815" s="18" t="s">
        <v>763</v>
      </c>
      <c r="B2815" s="12">
        <v>2018</v>
      </c>
      <c r="C2815" s="17">
        <v>52</v>
      </c>
      <c r="D2815" s="8">
        <v>52833</v>
      </c>
      <c r="E2815" s="11" t="s">
        <v>107</v>
      </c>
      <c r="G2815" s="10">
        <v>40000</v>
      </c>
      <c r="H2815" s="10">
        <v>5500</v>
      </c>
      <c r="I2815" s="37">
        <f t="shared" si="43"/>
        <v>45500</v>
      </c>
      <c r="J2815" s="9" t="s">
        <v>105</v>
      </c>
      <c r="L2815" s="43">
        <v>47300</v>
      </c>
      <c r="M2815" s="58" t="s">
        <v>1247</v>
      </c>
      <c r="N2815" s="15" t="s">
        <v>91</v>
      </c>
      <c r="O2815" s="59" t="s">
        <v>1301</v>
      </c>
    </row>
    <row r="2816" spans="1:15" x14ac:dyDescent="0.25">
      <c r="A2816" s="18" t="s">
        <v>763</v>
      </c>
      <c r="B2816" s="12">
        <v>2017</v>
      </c>
      <c r="C2816" s="17" t="s">
        <v>96</v>
      </c>
      <c r="D2816" s="8">
        <v>52833</v>
      </c>
      <c r="E2816" s="11" t="s">
        <v>107</v>
      </c>
      <c r="G2816" s="10">
        <v>39800</v>
      </c>
      <c r="H2816" s="10">
        <v>5500</v>
      </c>
      <c r="I2816" s="37">
        <f t="shared" si="43"/>
        <v>45300</v>
      </c>
      <c r="J2816" s="9" t="s">
        <v>105</v>
      </c>
      <c r="K2816" s="54"/>
      <c r="L2816" s="10">
        <v>46968.28</v>
      </c>
      <c r="M2816" s="58" t="s">
        <v>1247</v>
      </c>
      <c r="N2816" s="15" t="s">
        <v>91</v>
      </c>
      <c r="O2816" s="59" t="s">
        <v>1301</v>
      </c>
    </row>
    <row r="2817" spans="1:15" x14ac:dyDescent="0.25">
      <c r="A2817" s="18" t="s">
        <v>763</v>
      </c>
      <c r="B2817" s="13">
        <v>2016</v>
      </c>
      <c r="C2817" s="25">
        <v>52</v>
      </c>
      <c r="D2817" s="8">
        <v>52833</v>
      </c>
      <c r="E2817" s="11" t="s">
        <v>107</v>
      </c>
      <c r="F2817" s="44"/>
      <c r="G2817" s="45">
        <v>39800</v>
      </c>
      <c r="H2817" s="45">
        <v>5500</v>
      </c>
      <c r="I2817" s="37">
        <f t="shared" si="43"/>
        <v>45300</v>
      </c>
      <c r="J2817" s="44" t="s">
        <v>105</v>
      </c>
      <c r="K2817" s="51"/>
      <c r="L2817" s="38">
        <v>47585.919999999998</v>
      </c>
      <c r="M2817" s="12" t="s">
        <v>1247</v>
      </c>
      <c r="N2817" s="12" t="s">
        <v>91</v>
      </c>
      <c r="O2817" s="59"/>
    </row>
    <row r="2818" spans="1:15" x14ac:dyDescent="0.25">
      <c r="A2818" s="18" t="s">
        <v>763</v>
      </c>
      <c r="B2818" s="13">
        <v>2015</v>
      </c>
      <c r="C2818" s="8" t="s">
        <v>96</v>
      </c>
      <c r="D2818" s="8">
        <v>52833</v>
      </c>
      <c r="E2818" s="11" t="s">
        <v>107</v>
      </c>
      <c r="F2818" s="44"/>
      <c r="G2818" s="45">
        <v>38500</v>
      </c>
      <c r="H2818" s="45">
        <v>5500</v>
      </c>
      <c r="I2818" s="37">
        <f t="shared" si="43"/>
        <v>44000</v>
      </c>
      <c r="J2818" s="44"/>
      <c r="K2818" s="51"/>
      <c r="L2818" s="43">
        <v>47517.7</v>
      </c>
      <c r="M2818" s="12" t="s">
        <v>1247</v>
      </c>
      <c r="N2818" s="12" t="s">
        <v>91</v>
      </c>
      <c r="O2818" s="59"/>
    </row>
    <row r="2819" spans="1:15" x14ac:dyDescent="0.25">
      <c r="A2819" s="18" t="s">
        <v>400</v>
      </c>
      <c r="B2819" s="12">
        <v>2018</v>
      </c>
      <c r="C2819" s="17">
        <v>50</v>
      </c>
      <c r="D2819" s="8">
        <v>50487</v>
      </c>
      <c r="E2819" s="11" t="s">
        <v>107</v>
      </c>
      <c r="G2819" s="10">
        <v>4500</v>
      </c>
      <c r="H2819" s="10">
        <v>800</v>
      </c>
      <c r="I2819" s="37">
        <f t="shared" si="43"/>
        <v>5300</v>
      </c>
      <c r="L2819" s="43">
        <v>0</v>
      </c>
      <c r="M2819" s="58" t="s">
        <v>1251</v>
      </c>
      <c r="N2819" s="15" t="s">
        <v>83</v>
      </c>
      <c r="O2819" s="59" t="s">
        <v>1301</v>
      </c>
    </row>
    <row r="2820" spans="1:15" x14ac:dyDescent="0.25">
      <c r="A2820" s="18" t="s">
        <v>400</v>
      </c>
      <c r="B2820" s="12">
        <v>2017</v>
      </c>
      <c r="C2820" s="17" t="s">
        <v>94</v>
      </c>
      <c r="D2820" s="8">
        <v>50487</v>
      </c>
      <c r="E2820" s="11" t="s">
        <v>107</v>
      </c>
      <c r="G2820" s="10">
        <v>4800</v>
      </c>
      <c r="H2820" s="10">
        <v>500</v>
      </c>
      <c r="I2820" s="37">
        <f t="shared" si="43"/>
        <v>5300</v>
      </c>
      <c r="K2820" s="54"/>
      <c r="L2820" s="10">
        <v>5300</v>
      </c>
      <c r="M2820" s="58" t="s">
        <v>1251</v>
      </c>
      <c r="N2820" s="15" t="s">
        <v>83</v>
      </c>
      <c r="O2820" s="59" t="s">
        <v>1301</v>
      </c>
    </row>
    <row r="2821" spans="1:15" x14ac:dyDescent="0.25">
      <c r="A2821" s="18" t="s">
        <v>400</v>
      </c>
      <c r="B2821" s="13">
        <v>2016</v>
      </c>
      <c r="C2821" s="25">
        <v>50</v>
      </c>
      <c r="D2821" s="8">
        <v>50487</v>
      </c>
      <c r="E2821" s="11" t="s">
        <v>107</v>
      </c>
      <c r="F2821" s="44"/>
      <c r="G2821" s="45">
        <v>4800</v>
      </c>
      <c r="H2821" s="45">
        <v>500</v>
      </c>
      <c r="I2821" s="37">
        <f t="shared" ref="I2821:I2884" si="44">SUM(F2821:H2821)</f>
        <v>5300</v>
      </c>
      <c r="J2821" s="44"/>
      <c r="K2821" s="51"/>
      <c r="L2821" s="38">
        <v>5300</v>
      </c>
      <c r="M2821" s="12" t="s">
        <v>1251</v>
      </c>
      <c r="N2821" s="12" t="s">
        <v>83</v>
      </c>
      <c r="O2821" s="59"/>
    </row>
    <row r="2822" spans="1:15" x14ac:dyDescent="0.25">
      <c r="A2822" s="18" t="s">
        <v>400</v>
      </c>
      <c r="B2822" s="13">
        <v>2015</v>
      </c>
      <c r="C2822" s="8" t="s">
        <v>94</v>
      </c>
      <c r="D2822" s="8">
        <v>50487</v>
      </c>
      <c r="E2822" s="11" t="s">
        <v>107</v>
      </c>
      <c r="F2822" s="44"/>
      <c r="G2822" s="45">
        <v>4500</v>
      </c>
      <c r="H2822" s="45">
        <v>700</v>
      </c>
      <c r="I2822" s="37">
        <f t="shared" si="44"/>
        <v>5200</v>
      </c>
      <c r="J2822" s="44"/>
      <c r="K2822" s="51"/>
      <c r="L2822" s="43">
        <v>5200</v>
      </c>
      <c r="M2822" s="12" t="s">
        <v>1251</v>
      </c>
      <c r="N2822" s="12" t="s">
        <v>83</v>
      </c>
      <c r="O2822" s="59"/>
    </row>
    <row r="2823" spans="1:15" x14ac:dyDescent="0.25">
      <c r="A2823" s="18" t="s">
        <v>46</v>
      </c>
      <c r="B2823" s="12">
        <v>2018</v>
      </c>
      <c r="C2823" s="17">
        <v>50</v>
      </c>
      <c r="D2823" s="8">
        <v>50261</v>
      </c>
      <c r="E2823" s="11" t="s">
        <v>107</v>
      </c>
      <c r="G2823" s="10">
        <v>46000</v>
      </c>
      <c r="H2823" s="10">
        <v>3000</v>
      </c>
      <c r="I2823" s="37">
        <f t="shared" si="44"/>
        <v>49000</v>
      </c>
      <c r="J2823" s="9" t="s">
        <v>105</v>
      </c>
      <c r="L2823" s="43">
        <v>49000</v>
      </c>
      <c r="M2823" s="58" t="s">
        <v>1203</v>
      </c>
      <c r="N2823" s="15" t="s">
        <v>46</v>
      </c>
      <c r="O2823" s="59" t="s">
        <v>1301</v>
      </c>
    </row>
    <row r="2824" spans="1:15" x14ac:dyDescent="0.25">
      <c r="A2824" s="18" t="s">
        <v>46</v>
      </c>
      <c r="B2824" s="12">
        <v>2017</v>
      </c>
      <c r="C2824" s="17" t="s">
        <v>94</v>
      </c>
      <c r="D2824" s="8">
        <v>50261</v>
      </c>
      <c r="E2824" s="11" t="s">
        <v>107</v>
      </c>
      <c r="G2824" s="10">
        <v>47000</v>
      </c>
      <c r="H2824" s="10">
        <v>3100</v>
      </c>
      <c r="I2824" s="37">
        <f t="shared" si="44"/>
        <v>50100</v>
      </c>
      <c r="K2824" s="54"/>
      <c r="L2824" s="10">
        <v>50100</v>
      </c>
      <c r="M2824" s="58" t="s">
        <v>1203</v>
      </c>
      <c r="N2824" s="15" t="s">
        <v>46</v>
      </c>
      <c r="O2824" s="59" t="s">
        <v>1301</v>
      </c>
    </row>
    <row r="2825" spans="1:15" x14ac:dyDescent="0.25">
      <c r="A2825" s="18" t="s">
        <v>46</v>
      </c>
      <c r="B2825" s="13">
        <v>2016</v>
      </c>
      <c r="C2825" s="25">
        <v>50</v>
      </c>
      <c r="D2825" s="8">
        <v>50261</v>
      </c>
      <c r="E2825" s="11" t="s">
        <v>107</v>
      </c>
      <c r="F2825" s="44"/>
      <c r="G2825" s="45">
        <v>46950</v>
      </c>
      <c r="H2825" s="45">
        <v>3000</v>
      </c>
      <c r="I2825" s="37">
        <f t="shared" si="44"/>
        <v>49950</v>
      </c>
      <c r="J2825" s="44"/>
      <c r="K2825" s="51"/>
      <c r="L2825" s="38">
        <v>49950</v>
      </c>
      <c r="M2825" s="12" t="s">
        <v>1203</v>
      </c>
      <c r="N2825" s="12" t="s">
        <v>46</v>
      </c>
      <c r="O2825" s="59"/>
    </row>
    <row r="2826" spans="1:15" x14ac:dyDescent="0.25">
      <c r="A2826" s="18" t="s">
        <v>46</v>
      </c>
      <c r="B2826" s="13">
        <v>2015</v>
      </c>
      <c r="C2826" s="8" t="s">
        <v>94</v>
      </c>
      <c r="D2826" s="8">
        <v>50261</v>
      </c>
      <c r="E2826" s="11" t="s">
        <v>107</v>
      </c>
      <c r="F2826" s="44"/>
      <c r="G2826" s="45">
        <v>46000</v>
      </c>
      <c r="H2826" s="45">
        <v>3000</v>
      </c>
      <c r="I2826" s="37">
        <f t="shared" si="44"/>
        <v>49000</v>
      </c>
      <c r="J2826" s="44"/>
      <c r="K2826" s="51"/>
      <c r="L2826" s="43">
        <v>49000</v>
      </c>
      <c r="M2826" s="12" t="s">
        <v>1203</v>
      </c>
      <c r="N2826" s="12" t="s">
        <v>46</v>
      </c>
      <c r="O2826" s="59"/>
    </row>
    <row r="2827" spans="1:15" x14ac:dyDescent="0.25">
      <c r="A2827" s="18" t="s">
        <v>1066</v>
      </c>
      <c r="B2827" s="12">
        <v>2018</v>
      </c>
      <c r="C2827" s="17">
        <v>52</v>
      </c>
      <c r="D2827" s="8">
        <v>52834</v>
      </c>
      <c r="E2827" s="11" t="s">
        <v>108</v>
      </c>
      <c r="G2827" s="10">
        <v>25000</v>
      </c>
      <c r="H2827" s="10">
        <v>3000</v>
      </c>
      <c r="I2827" s="37">
        <f t="shared" si="44"/>
        <v>28000</v>
      </c>
      <c r="J2827" s="9" t="s">
        <v>105</v>
      </c>
      <c r="L2827" s="43">
        <v>29500</v>
      </c>
      <c r="M2827" s="58" t="s">
        <v>1256</v>
      </c>
      <c r="N2827" s="15" t="s">
        <v>36</v>
      </c>
      <c r="O2827" s="59" t="s">
        <v>1301</v>
      </c>
    </row>
    <row r="2828" spans="1:15" x14ac:dyDescent="0.25">
      <c r="A2828" s="18" t="s">
        <v>1066</v>
      </c>
      <c r="B2828" s="12">
        <v>2017</v>
      </c>
      <c r="C2828" s="17">
        <v>52</v>
      </c>
      <c r="D2828" s="8">
        <v>52834</v>
      </c>
      <c r="E2828" s="11" t="s">
        <v>107</v>
      </c>
      <c r="G2828" s="10">
        <v>25000</v>
      </c>
      <c r="H2828" s="10">
        <v>3000</v>
      </c>
      <c r="I2828" s="37">
        <f t="shared" si="44"/>
        <v>28000</v>
      </c>
      <c r="K2828" s="54"/>
      <c r="L2828" s="10">
        <v>28000</v>
      </c>
      <c r="M2828" s="58" t="s">
        <v>1256</v>
      </c>
      <c r="N2828" s="15" t="s">
        <v>36</v>
      </c>
      <c r="O2828" s="59" t="s">
        <v>1301</v>
      </c>
    </row>
    <row r="2829" spans="1:15" x14ac:dyDescent="0.25">
      <c r="A2829" s="18" t="s">
        <v>1066</v>
      </c>
      <c r="B2829" s="13">
        <v>2016</v>
      </c>
      <c r="C2829" s="17">
        <v>52</v>
      </c>
      <c r="D2829" s="8">
        <v>52834</v>
      </c>
      <c r="E2829" s="11" t="s">
        <v>107</v>
      </c>
      <c r="F2829" s="44"/>
      <c r="G2829" s="45">
        <v>25000</v>
      </c>
      <c r="H2829" s="45">
        <v>3000</v>
      </c>
      <c r="I2829" s="37">
        <f t="shared" si="44"/>
        <v>28000</v>
      </c>
      <c r="J2829" s="44"/>
      <c r="K2829" s="51"/>
      <c r="L2829" s="38">
        <v>28000</v>
      </c>
      <c r="M2829" s="12" t="s">
        <v>1256</v>
      </c>
      <c r="N2829" s="12" t="s">
        <v>36</v>
      </c>
      <c r="O2829" s="59"/>
    </row>
    <row r="2830" spans="1:15" x14ac:dyDescent="0.25">
      <c r="A2830" s="18" t="s">
        <v>1066</v>
      </c>
      <c r="B2830" s="13">
        <v>2015</v>
      </c>
      <c r="C2830" s="8">
        <v>52</v>
      </c>
      <c r="D2830" s="8">
        <v>52834</v>
      </c>
      <c r="E2830" s="11" t="s">
        <v>107</v>
      </c>
      <c r="F2830" s="44"/>
      <c r="G2830" s="45">
        <v>25000</v>
      </c>
      <c r="H2830" s="45">
        <v>3000</v>
      </c>
      <c r="I2830" s="37">
        <f t="shared" si="44"/>
        <v>28000</v>
      </c>
      <c r="J2830" s="44"/>
      <c r="K2830" s="51"/>
      <c r="L2830" s="43">
        <v>28000</v>
      </c>
      <c r="M2830" s="12" t="s">
        <v>1256</v>
      </c>
      <c r="N2830" s="12" t="s">
        <v>36</v>
      </c>
      <c r="O2830" s="59"/>
    </row>
    <row r="2831" spans="1:15" x14ac:dyDescent="0.25">
      <c r="A2831" s="18" t="s">
        <v>1422</v>
      </c>
      <c r="B2831" s="12">
        <v>2018</v>
      </c>
      <c r="C2831" s="17">
        <v>63</v>
      </c>
      <c r="D2831" s="8">
        <v>634027</v>
      </c>
      <c r="E2831" s="11" t="s">
        <v>107</v>
      </c>
      <c r="G2831" s="10">
        <v>5005</v>
      </c>
      <c r="H2831" s="10">
        <v>2145</v>
      </c>
      <c r="I2831" s="37">
        <f t="shared" si="44"/>
        <v>7150</v>
      </c>
      <c r="L2831" s="43">
        <v>7150</v>
      </c>
      <c r="M2831" s="58" t="s">
        <v>1155</v>
      </c>
      <c r="N2831" s="15" t="s">
        <v>48</v>
      </c>
      <c r="O2831" s="59" t="s">
        <v>1301</v>
      </c>
    </row>
    <row r="2832" spans="1:15" x14ac:dyDescent="0.25">
      <c r="A2832" s="18" t="s">
        <v>1422</v>
      </c>
      <c r="B2832" s="12">
        <v>2017</v>
      </c>
      <c r="C2832" s="17">
        <v>63</v>
      </c>
      <c r="D2832" s="8">
        <v>634027</v>
      </c>
      <c r="E2832" s="11" t="s">
        <v>107</v>
      </c>
      <c r="G2832" s="10">
        <v>5005</v>
      </c>
      <c r="H2832" s="10">
        <v>2145</v>
      </c>
      <c r="I2832" s="37">
        <f t="shared" si="44"/>
        <v>7150</v>
      </c>
      <c r="K2832" s="54"/>
      <c r="L2832" s="10">
        <v>7150</v>
      </c>
      <c r="M2832" s="58" t="s">
        <v>1155</v>
      </c>
      <c r="N2832" s="15" t="s">
        <v>48</v>
      </c>
      <c r="O2832" s="59" t="s">
        <v>1301</v>
      </c>
    </row>
    <row r="2833" spans="1:15" x14ac:dyDescent="0.25">
      <c r="A2833" s="18" t="s">
        <v>1422</v>
      </c>
      <c r="B2833" s="13">
        <v>2016</v>
      </c>
      <c r="C2833" s="17">
        <v>63</v>
      </c>
      <c r="D2833" s="23">
        <v>634027</v>
      </c>
      <c r="E2833" s="11" t="s">
        <v>107</v>
      </c>
      <c r="F2833" s="44"/>
      <c r="G2833" s="45">
        <v>4865</v>
      </c>
      <c r="H2833" s="45">
        <v>2085</v>
      </c>
      <c r="I2833" s="37">
        <f t="shared" si="44"/>
        <v>6950</v>
      </c>
      <c r="J2833" s="44"/>
      <c r="K2833" s="51"/>
      <c r="L2833" s="38">
        <v>6950</v>
      </c>
      <c r="M2833" s="12" t="s">
        <v>1155</v>
      </c>
      <c r="N2833" s="12" t="s">
        <v>48</v>
      </c>
      <c r="O2833" s="59"/>
    </row>
    <row r="2834" spans="1:15" x14ac:dyDescent="0.25">
      <c r="A2834" s="18" t="s">
        <v>1422</v>
      </c>
      <c r="B2834" s="13">
        <v>2015</v>
      </c>
      <c r="C2834" s="8">
        <v>63</v>
      </c>
      <c r="D2834" s="23">
        <v>634027</v>
      </c>
      <c r="E2834" s="11" t="s">
        <v>107</v>
      </c>
      <c r="F2834" s="44"/>
      <c r="G2834" s="45">
        <v>4750</v>
      </c>
      <c r="H2834" s="45">
        <v>2000</v>
      </c>
      <c r="I2834" s="37">
        <f t="shared" si="44"/>
        <v>6750</v>
      </c>
      <c r="J2834" s="44"/>
      <c r="K2834" s="51"/>
      <c r="L2834" s="43">
        <v>6750</v>
      </c>
      <c r="M2834" s="12" t="s">
        <v>1155</v>
      </c>
      <c r="N2834" s="12" t="s">
        <v>48</v>
      </c>
      <c r="O2834" s="59"/>
    </row>
    <row r="2835" spans="1:15" x14ac:dyDescent="0.25">
      <c r="A2835" s="18" t="s">
        <v>62</v>
      </c>
      <c r="B2835" s="12">
        <v>2018</v>
      </c>
      <c r="C2835" s="17">
        <v>50</v>
      </c>
      <c r="D2835" s="8">
        <v>50262</v>
      </c>
      <c r="E2835" s="11" t="s">
        <v>107</v>
      </c>
      <c r="G2835" s="10">
        <v>55500</v>
      </c>
      <c r="I2835" s="37">
        <f t="shared" si="44"/>
        <v>55500</v>
      </c>
      <c r="L2835" s="43">
        <v>41625</v>
      </c>
      <c r="M2835" s="58" t="s">
        <v>1253</v>
      </c>
      <c r="N2835" s="15" t="s">
        <v>62</v>
      </c>
      <c r="O2835" s="59" t="s">
        <v>1301</v>
      </c>
    </row>
    <row r="2836" spans="1:15" x14ac:dyDescent="0.25">
      <c r="A2836" s="18" t="s">
        <v>62</v>
      </c>
      <c r="B2836" s="12">
        <v>2017</v>
      </c>
      <c r="C2836" s="17" t="s">
        <v>94</v>
      </c>
      <c r="D2836" s="8">
        <v>50262</v>
      </c>
      <c r="E2836" s="11" t="s">
        <v>107</v>
      </c>
      <c r="G2836" s="10">
        <v>47500</v>
      </c>
      <c r="I2836" s="37">
        <f t="shared" si="44"/>
        <v>47500</v>
      </c>
      <c r="K2836" s="54"/>
      <c r="L2836" s="10">
        <v>47500</v>
      </c>
      <c r="M2836" s="58" t="s">
        <v>1253</v>
      </c>
      <c r="N2836" s="15" t="s">
        <v>62</v>
      </c>
      <c r="O2836" s="59" t="s">
        <v>1301</v>
      </c>
    </row>
    <row r="2837" spans="1:15" x14ac:dyDescent="0.25">
      <c r="A2837" s="18" t="s">
        <v>62</v>
      </c>
      <c r="B2837" s="13">
        <v>2016</v>
      </c>
      <c r="C2837" s="25">
        <v>50</v>
      </c>
      <c r="D2837" s="8">
        <v>50262</v>
      </c>
      <c r="E2837" s="11" t="s">
        <v>107</v>
      </c>
      <c r="F2837" s="44"/>
      <c r="G2837" s="45">
        <v>45000</v>
      </c>
      <c r="H2837" s="45">
        <v>1500</v>
      </c>
      <c r="I2837" s="37">
        <f t="shared" si="44"/>
        <v>46500</v>
      </c>
      <c r="J2837" s="44"/>
      <c r="K2837" s="51"/>
      <c r="L2837" s="38">
        <v>46500</v>
      </c>
      <c r="M2837" s="12" t="s">
        <v>1253</v>
      </c>
      <c r="N2837" s="12" t="s">
        <v>4</v>
      </c>
      <c r="O2837" s="59"/>
    </row>
    <row r="2838" spans="1:15" x14ac:dyDescent="0.25">
      <c r="A2838" s="18" t="s">
        <v>62</v>
      </c>
      <c r="B2838" s="13">
        <v>2015</v>
      </c>
      <c r="C2838" s="8" t="s">
        <v>94</v>
      </c>
      <c r="D2838" s="8">
        <v>50262</v>
      </c>
      <c r="E2838" s="11" t="s">
        <v>107</v>
      </c>
      <c r="F2838" s="44"/>
      <c r="G2838" s="45">
        <v>44000</v>
      </c>
      <c r="H2838" s="45">
        <v>1500</v>
      </c>
      <c r="I2838" s="37">
        <f t="shared" si="44"/>
        <v>45500</v>
      </c>
      <c r="J2838" s="44"/>
      <c r="K2838" s="51"/>
      <c r="L2838" s="43">
        <v>44000</v>
      </c>
      <c r="M2838" s="42" t="s">
        <v>1293</v>
      </c>
      <c r="N2838" s="12" t="s">
        <v>62</v>
      </c>
      <c r="O2838" s="59"/>
    </row>
    <row r="2839" spans="1:15" x14ac:dyDescent="0.25">
      <c r="A2839" s="18" t="s">
        <v>26</v>
      </c>
      <c r="B2839" s="12">
        <v>2018</v>
      </c>
      <c r="C2839" s="17">
        <v>50</v>
      </c>
      <c r="D2839" s="8">
        <v>50263</v>
      </c>
      <c r="E2839" s="11" t="s">
        <v>107</v>
      </c>
      <c r="G2839" s="10">
        <v>37600</v>
      </c>
      <c r="I2839" s="37">
        <f t="shared" si="44"/>
        <v>37600</v>
      </c>
      <c r="L2839" s="43">
        <v>37600</v>
      </c>
      <c r="M2839" s="58" t="s">
        <v>1366</v>
      </c>
      <c r="N2839" s="15" t="s">
        <v>18</v>
      </c>
      <c r="O2839" s="59" t="s">
        <v>1301</v>
      </c>
    </row>
    <row r="2840" spans="1:15" x14ac:dyDescent="0.25">
      <c r="A2840" s="18" t="s">
        <v>26</v>
      </c>
      <c r="B2840" s="12">
        <v>2017</v>
      </c>
      <c r="C2840" s="17" t="s">
        <v>94</v>
      </c>
      <c r="D2840" s="8">
        <v>50263</v>
      </c>
      <c r="E2840" s="11" t="s">
        <v>107</v>
      </c>
      <c r="G2840" s="10">
        <v>37000</v>
      </c>
      <c r="I2840" s="37">
        <f t="shared" si="44"/>
        <v>37000</v>
      </c>
      <c r="K2840" s="54"/>
      <c r="L2840" s="10">
        <v>34400</v>
      </c>
      <c r="M2840" s="58" t="s">
        <v>1168</v>
      </c>
      <c r="O2840" s="59" t="e">
        <v>#N/A</v>
      </c>
    </row>
    <row r="2841" spans="1:15" x14ac:dyDescent="0.25">
      <c r="A2841" s="18" t="s">
        <v>26</v>
      </c>
      <c r="B2841" s="13">
        <v>2016</v>
      </c>
      <c r="C2841" s="25">
        <v>50</v>
      </c>
      <c r="D2841" s="8">
        <v>50263</v>
      </c>
      <c r="E2841" s="11" t="s">
        <v>107</v>
      </c>
      <c r="F2841" s="44"/>
      <c r="G2841" s="45">
        <v>36500</v>
      </c>
      <c r="H2841" s="45"/>
      <c r="I2841" s="37">
        <f t="shared" si="44"/>
        <v>36500</v>
      </c>
      <c r="J2841" s="44"/>
      <c r="K2841" s="51"/>
      <c r="L2841" s="38">
        <v>36500</v>
      </c>
      <c r="M2841" s="12" t="s">
        <v>1212</v>
      </c>
      <c r="N2841" s="12" t="s">
        <v>26</v>
      </c>
      <c r="O2841" s="59"/>
    </row>
    <row r="2842" spans="1:15" x14ac:dyDescent="0.25">
      <c r="A2842" s="18" t="s">
        <v>26</v>
      </c>
      <c r="B2842" s="13">
        <v>2015</v>
      </c>
      <c r="C2842" s="8" t="s">
        <v>94</v>
      </c>
      <c r="D2842" s="8">
        <v>50263</v>
      </c>
      <c r="E2842" s="11" t="s">
        <v>107</v>
      </c>
      <c r="F2842" s="44"/>
      <c r="G2842" s="45">
        <v>33200</v>
      </c>
      <c r="H2842" s="45"/>
      <c r="I2842" s="37">
        <f t="shared" si="44"/>
        <v>33200</v>
      </c>
      <c r="J2842" s="44"/>
      <c r="K2842" s="51"/>
      <c r="L2842" s="43">
        <v>33200</v>
      </c>
      <c r="M2842" s="12" t="s">
        <v>1212</v>
      </c>
      <c r="N2842" s="12" t="s">
        <v>26</v>
      </c>
      <c r="O2842" s="59"/>
    </row>
    <row r="2843" spans="1:15" x14ac:dyDescent="0.25">
      <c r="A2843" s="18" t="s">
        <v>401</v>
      </c>
      <c r="B2843" s="12">
        <v>2018</v>
      </c>
      <c r="C2843" s="17">
        <v>50</v>
      </c>
      <c r="D2843" s="8">
        <v>50264</v>
      </c>
      <c r="E2843" s="11" t="s">
        <v>107</v>
      </c>
      <c r="G2843" s="10">
        <v>41625</v>
      </c>
      <c r="I2843" s="37">
        <f t="shared" si="44"/>
        <v>41625</v>
      </c>
      <c r="L2843" s="43">
        <v>41625</v>
      </c>
      <c r="M2843" s="58" t="s">
        <v>1153</v>
      </c>
      <c r="N2843" s="15" t="s">
        <v>18</v>
      </c>
      <c r="O2843" s="59" t="s">
        <v>1301</v>
      </c>
    </row>
    <row r="2844" spans="1:15" x14ac:dyDescent="0.25">
      <c r="A2844" s="18" t="s">
        <v>401</v>
      </c>
      <c r="B2844" s="12">
        <v>2017</v>
      </c>
      <c r="C2844" s="17" t="s">
        <v>94</v>
      </c>
      <c r="D2844" s="8">
        <v>50264</v>
      </c>
      <c r="E2844" s="11" t="s">
        <v>107</v>
      </c>
      <c r="G2844" s="10">
        <v>37500</v>
      </c>
      <c r="I2844" s="37">
        <f t="shared" si="44"/>
        <v>37500</v>
      </c>
      <c r="K2844" s="54"/>
      <c r="L2844" s="10">
        <v>37500</v>
      </c>
      <c r="M2844" s="58" t="s">
        <v>1153</v>
      </c>
      <c r="N2844" s="15" t="s">
        <v>18</v>
      </c>
      <c r="O2844" s="59" t="s">
        <v>1301</v>
      </c>
    </row>
    <row r="2845" spans="1:15" x14ac:dyDescent="0.25">
      <c r="A2845" s="18" t="s">
        <v>401</v>
      </c>
      <c r="B2845" s="13">
        <v>2016</v>
      </c>
      <c r="C2845" s="25">
        <v>50</v>
      </c>
      <c r="D2845" s="8">
        <v>50264</v>
      </c>
      <c r="E2845" s="11" t="s">
        <v>107</v>
      </c>
      <c r="F2845" s="44"/>
      <c r="G2845" s="45">
        <v>36500</v>
      </c>
      <c r="H2845" s="45"/>
      <c r="I2845" s="37">
        <f t="shared" si="44"/>
        <v>36500</v>
      </c>
      <c r="J2845" s="44"/>
      <c r="K2845" s="51"/>
      <c r="L2845" s="38">
        <v>36500</v>
      </c>
      <c r="M2845" s="12" t="s">
        <v>1153</v>
      </c>
      <c r="N2845" s="12" t="s">
        <v>18</v>
      </c>
      <c r="O2845" s="59"/>
    </row>
    <row r="2846" spans="1:15" x14ac:dyDescent="0.25">
      <c r="A2846" s="18" t="s">
        <v>401</v>
      </c>
      <c r="B2846" s="13">
        <v>2015</v>
      </c>
      <c r="C2846" s="8" t="s">
        <v>94</v>
      </c>
      <c r="D2846" s="8">
        <v>50264</v>
      </c>
      <c r="E2846" s="11" t="s">
        <v>107</v>
      </c>
      <c r="F2846" s="44"/>
      <c r="G2846" s="45">
        <v>36500</v>
      </c>
      <c r="H2846" s="45"/>
      <c r="I2846" s="37">
        <f t="shared" si="44"/>
        <v>36500</v>
      </c>
      <c r="J2846" s="44"/>
      <c r="K2846" s="51"/>
      <c r="L2846" s="43">
        <v>36500</v>
      </c>
      <c r="M2846" s="12" t="s">
        <v>1153</v>
      </c>
      <c r="N2846" s="12" t="s">
        <v>18</v>
      </c>
      <c r="O2846" s="59"/>
    </row>
    <row r="2847" spans="1:15" x14ac:dyDescent="0.25">
      <c r="A2847" s="18" t="s">
        <v>402</v>
      </c>
      <c r="B2847" s="12">
        <v>2018</v>
      </c>
      <c r="C2847" s="17">
        <v>50</v>
      </c>
      <c r="D2847" s="8">
        <v>50265</v>
      </c>
      <c r="I2847" s="37">
        <f t="shared" si="44"/>
        <v>0</v>
      </c>
      <c r="L2847" s="43">
        <v>0</v>
      </c>
      <c r="M2847" s="58" t="s">
        <v>1198</v>
      </c>
      <c r="N2847" s="15" t="s">
        <v>45</v>
      </c>
      <c r="O2847" s="59" t="s">
        <v>1301</v>
      </c>
    </row>
    <row r="2848" spans="1:15" x14ac:dyDescent="0.25">
      <c r="A2848" s="18" t="s">
        <v>402</v>
      </c>
      <c r="B2848" s="12">
        <v>2017</v>
      </c>
      <c r="C2848" s="17" t="s">
        <v>94</v>
      </c>
      <c r="D2848" s="8">
        <v>50265</v>
      </c>
      <c r="E2848" s="11" t="s">
        <v>107</v>
      </c>
      <c r="G2848" s="10">
        <v>8500</v>
      </c>
      <c r="I2848" s="37">
        <f t="shared" si="44"/>
        <v>8500</v>
      </c>
      <c r="K2848" s="54"/>
      <c r="L2848" s="10">
        <v>0</v>
      </c>
      <c r="M2848" s="58" t="s">
        <v>1153</v>
      </c>
      <c r="N2848" s="15" t="s">
        <v>18</v>
      </c>
      <c r="O2848" s="59" t="s">
        <v>1301</v>
      </c>
    </row>
    <row r="2849" spans="1:15" x14ac:dyDescent="0.25">
      <c r="A2849" s="18" t="s">
        <v>402</v>
      </c>
      <c r="B2849" s="13">
        <v>2016</v>
      </c>
      <c r="C2849" s="25">
        <v>50</v>
      </c>
      <c r="D2849" s="8">
        <v>50265</v>
      </c>
      <c r="F2849" s="44"/>
      <c r="G2849" s="45"/>
      <c r="H2849" s="45"/>
      <c r="I2849" s="37">
        <f t="shared" si="44"/>
        <v>0</v>
      </c>
      <c r="J2849" s="44"/>
      <c r="K2849" s="51"/>
      <c r="L2849" s="61">
        <v>0</v>
      </c>
      <c r="M2849" s="12" t="s">
        <v>1198</v>
      </c>
      <c r="N2849" s="12" t="s">
        <v>45</v>
      </c>
      <c r="O2849" s="59"/>
    </row>
    <row r="2850" spans="1:15" x14ac:dyDescent="0.25">
      <c r="A2850" s="18" t="s">
        <v>402</v>
      </c>
      <c r="B2850" s="13">
        <v>2015</v>
      </c>
      <c r="C2850" s="8" t="s">
        <v>94</v>
      </c>
      <c r="D2850" s="8">
        <v>50265</v>
      </c>
      <c r="E2850" s="11" t="s">
        <v>107</v>
      </c>
      <c r="F2850" s="44"/>
      <c r="G2850" s="45">
        <v>8500</v>
      </c>
      <c r="H2850" s="45"/>
      <c r="I2850" s="37">
        <f t="shared" si="44"/>
        <v>8500</v>
      </c>
      <c r="J2850" s="44"/>
      <c r="K2850" s="51"/>
      <c r="L2850" s="43">
        <v>994</v>
      </c>
      <c r="M2850" s="12" t="s">
        <v>1153</v>
      </c>
      <c r="N2850" s="12" t="s">
        <v>18</v>
      </c>
      <c r="O2850" s="59"/>
    </row>
    <row r="2851" spans="1:15" x14ac:dyDescent="0.25">
      <c r="A2851" s="18" t="s">
        <v>403</v>
      </c>
      <c r="B2851" s="12">
        <v>2018</v>
      </c>
      <c r="C2851" s="17">
        <v>50</v>
      </c>
      <c r="D2851" s="8">
        <v>50266</v>
      </c>
      <c r="E2851" s="11" t="s">
        <v>107</v>
      </c>
      <c r="G2851" s="10">
        <v>31100</v>
      </c>
      <c r="H2851" s="10">
        <v>2880</v>
      </c>
      <c r="I2851" s="37">
        <f t="shared" si="44"/>
        <v>33980</v>
      </c>
      <c r="L2851" s="43">
        <v>33980</v>
      </c>
      <c r="M2851" s="58" t="s">
        <v>1249</v>
      </c>
      <c r="N2851" s="15" t="s">
        <v>70</v>
      </c>
      <c r="O2851" s="59" t="s">
        <v>1301</v>
      </c>
    </row>
    <row r="2852" spans="1:15" x14ac:dyDescent="0.25">
      <c r="A2852" s="18" t="s">
        <v>403</v>
      </c>
      <c r="B2852" s="12">
        <v>2017</v>
      </c>
      <c r="C2852" s="17" t="s">
        <v>94</v>
      </c>
      <c r="D2852" s="8">
        <v>50266</v>
      </c>
      <c r="E2852" s="11" t="s">
        <v>107</v>
      </c>
      <c r="G2852" s="10">
        <v>33980</v>
      </c>
      <c r="I2852" s="37">
        <f t="shared" si="44"/>
        <v>33980</v>
      </c>
      <c r="K2852" s="54"/>
      <c r="L2852" s="10">
        <v>31100</v>
      </c>
      <c r="M2852" s="58" t="s">
        <v>1249</v>
      </c>
      <c r="N2852" s="15" t="s">
        <v>70</v>
      </c>
      <c r="O2852" s="59" t="s">
        <v>1301</v>
      </c>
    </row>
    <row r="2853" spans="1:15" x14ac:dyDescent="0.25">
      <c r="A2853" s="18" t="s">
        <v>403</v>
      </c>
      <c r="B2853" s="13">
        <v>2016</v>
      </c>
      <c r="C2853" s="25">
        <v>50</v>
      </c>
      <c r="D2853" s="8">
        <v>50266</v>
      </c>
      <c r="E2853" s="11" t="s">
        <v>107</v>
      </c>
      <c r="F2853" s="44"/>
      <c r="G2853" s="45">
        <v>33000</v>
      </c>
      <c r="H2853" s="45"/>
      <c r="I2853" s="37">
        <f t="shared" si="44"/>
        <v>33000</v>
      </c>
      <c r="J2853" s="44"/>
      <c r="K2853" s="51"/>
      <c r="L2853" s="38">
        <v>33000</v>
      </c>
      <c r="M2853" s="12" t="s">
        <v>1249</v>
      </c>
      <c r="N2853" s="12" t="s">
        <v>70</v>
      </c>
      <c r="O2853" s="59"/>
    </row>
    <row r="2854" spans="1:15" x14ac:dyDescent="0.25">
      <c r="A2854" s="18" t="s">
        <v>403</v>
      </c>
      <c r="B2854" s="13">
        <v>2015</v>
      </c>
      <c r="C2854" s="8" t="s">
        <v>94</v>
      </c>
      <c r="D2854" s="8">
        <v>50266</v>
      </c>
      <c r="E2854" s="11" t="s">
        <v>107</v>
      </c>
      <c r="F2854" s="44"/>
      <c r="G2854" s="45">
        <v>33000</v>
      </c>
      <c r="H2854" s="45"/>
      <c r="I2854" s="37">
        <f t="shared" si="44"/>
        <v>33000</v>
      </c>
      <c r="J2854" s="44"/>
      <c r="K2854" s="51"/>
      <c r="L2854" s="43">
        <v>33000</v>
      </c>
      <c r="M2854" s="12" t="s">
        <v>1249</v>
      </c>
      <c r="N2854" s="12" t="s">
        <v>70</v>
      </c>
      <c r="O2854" s="59"/>
    </row>
    <row r="2855" spans="1:15" x14ac:dyDescent="0.25">
      <c r="A2855" s="18" t="s">
        <v>764</v>
      </c>
      <c r="B2855" s="12">
        <v>2018</v>
      </c>
      <c r="C2855" s="17">
        <v>52</v>
      </c>
      <c r="D2855" s="8">
        <v>52835</v>
      </c>
      <c r="E2855" s="11" t="s">
        <v>107</v>
      </c>
      <c r="G2855" s="10">
        <v>36500</v>
      </c>
      <c r="I2855" s="37">
        <f t="shared" si="44"/>
        <v>36500</v>
      </c>
      <c r="J2855" s="9" t="s">
        <v>105</v>
      </c>
      <c r="L2855" s="43">
        <v>40960</v>
      </c>
      <c r="M2855" s="58" t="s">
        <v>1247</v>
      </c>
      <c r="N2855" s="15" t="s">
        <v>35</v>
      </c>
      <c r="O2855" s="59" t="s">
        <v>1301</v>
      </c>
    </row>
    <row r="2856" spans="1:15" x14ac:dyDescent="0.25">
      <c r="A2856" s="18" t="s">
        <v>764</v>
      </c>
      <c r="B2856" s="12">
        <v>2017</v>
      </c>
      <c r="C2856" s="17" t="s">
        <v>96</v>
      </c>
      <c r="D2856" s="8">
        <v>52835</v>
      </c>
      <c r="E2856" s="11" t="s">
        <v>107</v>
      </c>
      <c r="G2856" s="10">
        <v>35500</v>
      </c>
      <c r="I2856" s="37">
        <f t="shared" si="44"/>
        <v>35500</v>
      </c>
      <c r="J2856" s="9" t="s">
        <v>105</v>
      </c>
      <c r="K2856" s="54"/>
      <c r="L2856" s="10">
        <v>36920</v>
      </c>
      <c r="M2856" s="58" t="s">
        <v>1247</v>
      </c>
      <c r="N2856" s="15" t="s">
        <v>35</v>
      </c>
      <c r="O2856" s="59" t="s">
        <v>1301</v>
      </c>
    </row>
    <row r="2857" spans="1:15" x14ac:dyDescent="0.25">
      <c r="A2857" s="18" t="s">
        <v>764</v>
      </c>
      <c r="B2857" s="13">
        <v>2016</v>
      </c>
      <c r="C2857" s="25">
        <v>52</v>
      </c>
      <c r="D2857" s="8">
        <v>52835</v>
      </c>
      <c r="E2857" s="11" t="s">
        <v>107</v>
      </c>
      <c r="F2857" s="44"/>
      <c r="G2857" s="45">
        <v>34500</v>
      </c>
      <c r="H2857" s="45"/>
      <c r="I2857" s="37">
        <f t="shared" si="44"/>
        <v>34500</v>
      </c>
      <c r="J2857" s="44"/>
      <c r="K2857" s="51"/>
      <c r="L2857" s="38">
        <v>35880</v>
      </c>
      <c r="M2857" s="12" t="s">
        <v>1247</v>
      </c>
      <c r="N2857" s="12" t="s">
        <v>35</v>
      </c>
      <c r="O2857" s="59"/>
    </row>
    <row r="2858" spans="1:15" x14ac:dyDescent="0.25">
      <c r="A2858" s="18" t="s">
        <v>764</v>
      </c>
      <c r="B2858" s="13">
        <v>2015</v>
      </c>
      <c r="C2858" s="8" t="s">
        <v>96</v>
      </c>
      <c r="D2858" s="8">
        <v>52835</v>
      </c>
      <c r="E2858" s="11" t="s">
        <v>107</v>
      </c>
      <c r="F2858" s="44"/>
      <c r="G2858" s="45">
        <v>34500</v>
      </c>
      <c r="H2858" s="45"/>
      <c r="I2858" s="37">
        <f t="shared" si="44"/>
        <v>34500</v>
      </c>
      <c r="J2858" s="44" t="s">
        <v>105</v>
      </c>
      <c r="K2858" s="51"/>
      <c r="L2858" s="43">
        <v>35880</v>
      </c>
      <c r="M2858" s="12" t="s">
        <v>1247</v>
      </c>
      <c r="N2858" s="12" t="s">
        <v>35</v>
      </c>
      <c r="O2858" s="59"/>
    </row>
    <row r="2859" spans="1:15" ht="30" x14ac:dyDescent="0.25">
      <c r="A2859" s="18" t="s">
        <v>961</v>
      </c>
      <c r="B2859" s="12">
        <v>2018</v>
      </c>
      <c r="C2859" s="17">
        <v>63</v>
      </c>
      <c r="D2859" s="8">
        <v>632150</v>
      </c>
      <c r="E2859" s="11" t="s">
        <v>107</v>
      </c>
      <c r="G2859" s="10">
        <v>3600</v>
      </c>
      <c r="I2859" s="37">
        <f t="shared" si="44"/>
        <v>3600</v>
      </c>
      <c r="L2859" s="43">
        <v>3600</v>
      </c>
      <c r="M2859" s="58" t="s">
        <v>1249</v>
      </c>
      <c r="N2859" s="15" t="s">
        <v>70</v>
      </c>
      <c r="O2859" s="59" t="s">
        <v>1301</v>
      </c>
    </row>
    <row r="2860" spans="1:15" ht="30" x14ac:dyDescent="0.25">
      <c r="A2860" s="18" t="s">
        <v>961</v>
      </c>
      <c r="B2860" s="12">
        <v>2017</v>
      </c>
      <c r="C2860" s="17" t="s">
        <v>101</v>
      </c>
      <c r="D2860" s="8">
        <v>632150</v>
      </c>
      <c r="E2860" s="11" t="s">
        <v>107</v>
      </c>
      <c r="G2860" s="10">
        <v>3600</v>
      </c>
      <c r="I2860" s="37">
        <f t="shared" si="44"/>
        <v>3600</v>
      </c>
      <c r="K2860" s="54"/>
      <c r="L2860" s="10">
        <v>3600</v>
      </c>
      <c r="M2860" s="58" t="s">
        <v>1249</v>
      </c>
      <c r="N2860" s="15" t="s">
        <v>70</v>
      </c>
      <c r="O2860" s="59" t="s">
        <v>1301</v>
      </c>
    </row>
    <row r="2861" spans="1:15" ht="30" x14ac:dyDescent="0.25">
      <c r="A2861" s="18" t="s">
        <v>961</v>
      </c>
      <c r="B2861" s="13">
        <v>2016</v>
      </c>
      <c r="C2861" s="25">
        <v>63</v>
      </c>
      <c r="D2861" s="8">
        <v>632150</v>
      </c>
      <c r="E2861" s="11" t="s">
        <v>107</v>
      </c>
      <c r="F2861" s="44"/>
      <c r="G2861" s="45">
        <v>3500</v>
      </c>
      <c r="H2861" s="45"/>
      <c r="I2861" s="37">
        <f t="shared" si="44"/>
        <v>3500</v>
      </c>
      <c r="J2861" s="44"/>
      <c r="K2861" s="51"/>
      <c r="L2861" s="38">
        <v>3500</v>
      </c>
      <c r="M2861" s="12" t="s">
        <v>1249</v>
      </c>
      <c r="N2861" s="12" t="s">
        <v>70</v>
      </c>
      <c r="O2861" s="59"/>
    </row>
    <row r="2862" spans="1:15" ht="30" x14ac:dyDescent="0.25">
      <c r="A2862" s="32" t="s">
        <v>961</v>
      </c>
      <c r="B2862" s="13">
        <v>2015</v>
      </c>
      <c r="C2862" s="8" t="s">
        <v>101</v>
      </c>
      <c r="D2862" s="21">
        <v>632150</v>
      </c>
      <c r="E2862" s="11" t="s">
        <v>107</v>
      </c>
      <c r="F2862" s="44"/>
      <c r="G2862" s="45">
        <v>3500</v>
      </c>
      <c r="H2862" s="45"/>
      <c r="I2862" s="37">
        <f t="shared" si="44"/>
        <v>3500</v>
      </c>
      <c r="J2862" s="44"/>
      <c r="K2862" s="51"/>
      <c r="L2862" s="43">
        <v>3500</v>
      </c>
      <c r="M2862" s="12" t="s">
        <v>1249</v>
      </c>
      <c r="N2862" s="12" t="s">
        <v>70</v>
      </c>
      <c r="O2862" s="59"/>
    </row>
    <row r="2863" spans="1:15" x14ac:dyDescent="0.25">
      <c r="A2863" s="18" t="s">
        <v>824</v>
      </c>
      <c r="B2863" s="12">
        <v>2018</v>
      </c>
      <c r="C2863" s="17">
        <v>54</v>
      </c>
      <c r="D2863" s="8">
        <v>541012</v>
      </c>
      <c r="E2863" s="11" t="s">
        <v>107</v>
      </c>
      <c r="G2863" s="10">
        <v>16500</v>
      </c>
      <c r="H2863" s="10">
        <v>2000</v>
      </c>
      <c r="I2863" s="37">
        <f t="shared" si="44"/>
        <v>18500</v>
      </c>
      <c r="L2863" s="43">
        <v>9375</v>
      </c>
      <c r="M2863" s="58" t="s">
        <v>1174</v>
      </c>
      <c r="N2863" s="15" t="s">
        <v>13</v>
      </c>
      <c r="O2863" s="59" t="s">
        <v>1301</v>
      </c>
    </row>
    <row r="2864" spans="1:15" x14ac:dyDescent="0.25">
      <c r="A2864" s="18" t="s">
        <v>824</v>
      </c>
      <c r="B2864" s="12">
        <v>2017</v>
      </c>
      <c r="C2864" s="17" t="s">
        <v>97</v>
      </c>
      <c r="D2864" s="8">
        <v>541012</v>
      </c>
      <c r="E2864" s="11" t="s">
        <v>108</v>
      </c>
      <c r="I2864" s="37">
        <f t="shared" si="44"/>
        <v>0</v>
      </c>
      <c r="K2864" s="54"/>
      <c r="L2864" s="10">
        <v>21000</v>
      </c>
      <c r="M2864" s="58" t="s">
        <v>1247</v>
      </c>
      <c r="N2864" s="15" t="s">
        <v>8</v>
      </c>
      <c r="O2864" s="59" t="s">
        <v>1301</v>
      </c>
    </row>
    <row r="2865" spans="1:15" x14ac:dyDescent="0.25">
      <c r="A2865" s="18" t="s">
        <v>824</v>
      </c>
      <c r="B2865" s="13">
        <v>2016</v>
      </c>
      <c r="C2865" s="25">
        <v>54</v>
      </c>
      <c r="D2865" s="8">
        <v>541012</v>
      </c>
      <c r="E2865" s="11" t="s">
        <v>107</v>
      </c>
      <c r="F2865" s="44"/>
      <c r="G2865" s="45">
        <v>18500</v>
      </c>
      <c r="H2865" s="45">
        <v>2500</v>
      </c>
      <c r="I2865" s="37">
        <f t="shared" si="44"/>
        <v>21000</v>
      </c>
      <c r="J2865" s="44"/>
      <c r="K2865" s="51"/>
      <c r="L2865" s="38">
        <v>21000</v>
      </c>
      <c r="M2865" s="12" t="s">
        <v>1247</v>
      </c>
      <c r="N2865" s="12" t="s">
        <v>8</v>
      </c>
      <c r="O2865" s="59"/>
    </row>
    <row r="2866" spans="1:15" x14ac:dyDescent="0.25">
      <c r="A2866" s="18" t="s">
        <v>824</v>
      </c>
      <c r="B2866" s="13">
        <v>2015</v>
      </c>
      <c r="C2866" s="8" t="s">
        <v>97</v>
      </c>
      <c r="D2866" s="8">
        <v>541012</v>
      </c>
      <c r="E2866" s="11" t="s">
        <v>107</v>
      </c>
      <c r="F2866" s="44"/>
      <c r="G2866" s="45">
        <v>18000</v>
      </c>
      <c r="H2866" s="45">
        <v>2000</v>
      </c>
      <c r="I2866" s="37">
        <f t="shared" si="44"/>
        <v>20000</v>
      </c>
      <c r="J2866" s="44"/>
      <c r="K2866" s="51"/>
      <c r="L2866" s="43">
        <v>20000</v>
      </c>
      <c r="M2866" s="12" t="s">
        <v>1247</v>
      </c>
      <c r="N2866" s="12" t="s">
        <v>8</v>
      </c>
      <c r="O2866" s="59"/>
    </row>
    <row r="2867" spans="1:15" x14ac:dyDescent="0.25">
      <c r="A2867" s="18" t="s">
        <v>404</v>
      </c>
      <c r="B2867" s="12">
        <v>2018</v>
      </c>
      <c r="C2867" s="17">
        <v>50</v>
      </c>
      <c r="D2867" s="8">
        <v>50267</v>
      </c>
      <c r="E2867" s="11" t="s">
        <v>108</v>
      </c>
      <c r="G2867" s="10">
        <v>10750</v>
      </c>
      <c r="H2867" s="10">
        <v>4000</v>
      </c>
      <c r="I2867" s="37">
        <f t="shared" si="44"/>
        <v>14750</v>
      </c>
      <c r="J2867" s="9" t="s">
        <v>105</v>
      </c>
      <c r="L2867" s="43">
        <v>21750</v>
      </c>
      <c r="M2867" s="58" t="s">
        <v>1180</v>
      </c>
      <c r="N2867" s="15" t="s">
        <v>49</v>
      </c>
      <c r="O2867" s="59" t="s">
        <v>1301</v>
      </c>
    </row>
    <row r="2868" spans="1:15" x14ac:dyDescent="0.25">
      <c r="A2868" s="18" t="s">
        <v>404</v>
      </c>
      <c r="B2868" s="12">
        <v>2017</v>
      </c>
      <c r="C2868" s="17" t="s">
        <v>94</v>
      </c>
      <c r="D2868" s="8">
        <v>50267</v>
      </c>
      <c r="E2868" s="11" t="s">
        <v>108</v>
      </c>
      <c r="G2868" s="10">
        <v>10750</v>
      </c>
      <c r="H2868" s="10">
        <v>4000</v>
      </c>
      <c r="I2868" s="37">
        <f t="shared" si="44"/>
        <v>14750</v>
      </c>
      <c r="J2868" s="9" t="s">
        <v>105</v>
      </c>
      <c r="K2868" s="54"/>
      <c r="L2868" s="10">
        <v>20750</v>
      </c>
      <c r="M2868" s="58" t="s">
        <v>1180</v>
      </c>
      <c r="N2868" s="15" t="s">
        <v>49</v>
      </c>
      <c r="O2868" s="59" t="s">
        <v>1301</v>
      </c>
    </row>
    <row r="2869" spans="1:15" x14ac:dyDescent="0.25">
      <c r="A2869" s="18" t="s">
        <v>404</v>
      </c>
      <c r="B2869" s="13">
        <v>2016</v>
      </c>
      <c r="C2869" s="25">
        <v>50</v>
      </c>
      <c r="D2869" s="8">
        <v>50267</v>
      </c>
      <c r="E2869" s="11" t="s">
        <v>108</v>
      </c>
      <c r="F2869" s="44"/>
      <c r="G2869" s="45" t="s">
        <v>110</v>
      </c>
      <c r="H2869" s="45" t="s">
        <v>110</v>
      </c>
      <c r="I2869" s="37">
        <f t="shared" si="44"/>
        <v>0</v>
      </c>
      <c r="J2869" s="44"/>
      <c r="K2869" s="51"/>
      <c r="L2869" s="38">
        <v>20250</v>
      </c>
      <c r="M2869" s="12" t="s">
        <v>1180</v>
      </c>
      <c r="N2869" s="12" t="s">
        <v>49</v>
      </c>
      <c r="O2869" s="59"/>
    </row>
    <row r="2870" spans="1:15" x14ac:dyDescent="0.25">
      <c r="A2870" s="18" t="s">
        <v>404</v>
      </c>
      <c r="B2870" s="13">
        <v>2015</v>
      </c>
      <c r="C2870" s="8" t="s">
        <v>94</v>
      </c>
      <c r="D2870" s="8">
        <v>50267</v>
      </c>
      <c r="E2870" s="11" t="s">
        <v>108</v>
      </c>
      <c r="F2870" s="44"/>
      <c r="G2870" s="45">
        <v>10500</v>
      </c>
      <c r="H2870" s="45">
        <v>3500</v>
      </c>
      <c r="I2870" s="37">
        <f t="shared" si="44"/>
        <v>14000</v>
      </c>
      <c r="J2870" s="44"/>
      <c r="K2870" s="51"/>
      <c r="L2870" s="43">
        <v>18900</v>
      </c>
      <c r="M2870" s="12" t="s">
        <v>1180</v>
      </c>
      <c r="N2870" s="12" t="s">
        <v>49</v>
      </c>
      <c r="O2870" s="59"/>
    </row>
    <row r="2871" spans="1:15" x14ac:dyDescent="0.25">
      <c r="A2871" s="18" t="s">
        <v>405</v>
      </c>
      <c r="B2871" s="12">
        <v>2018</v>
      </c>
      <c r="C2871" s="17">
        <v>50</v>
      </c>
      <c r="D2871" s="8">
        <v>50268</v>
      </c>
      <c r="E2871" s="11" t="s">
        <v>107</v>
      </c>
      <c r="G2871" s="10">
        <v>36625</v>
      </c>
      <c r="H2871" s="10">
        <v>5300</v>
      </c>
      <c r="I2871" s="37">
        <f t="shared" si="44"/>
        <v>41925</v>
      </c>
      <c r="L2871" s="43">
        <v>30318.75</v>
      </c>
      <c r="M2871" s="58" t="s">
        <v>1249</v>
      </c>
      <c r="N2871" s="15" t="s">
        <v>70</v>
      </c>
      <c r="O2871" s="59" t="s">
        <v>1301</v>
      </c>
    </row>
    <row r="2872" spans="1:15" x14ac:dyDescent="0.25">
      <c r="A2872" s="18" t="s">
        <v>405</v>
      </c>
      <c r="B2872" s="12">
        <v>2017</v>
      </c>
      <c r="C2872" s="17" t="s">
        <v>94</v>
      </c>
      <c r="D2872" s="8">
        <v>50268</v>
      </c>
      <c r="E2872" s="11" t="s">
        <v>107</v>
      </c>
      <c r="G2872" s="10">
        <v>31850</v>
      </c>
      <c r="H2872" s="10">
        <v>4900</v>
      </c>
      <c r="I2872" s="37">
        <f t="shared" si="44"/>
        <v>36750</v>
      </c>
      <c r="K2872" s="54"/>
      <c r="L2872" s="10">
        <v>36750</v>
      </c>
      <c r="M2872" s="58" t="s">
        <v>1249</v>
      </c>
      <c r="N2872" s="15" t="s">
        <v>70</v>
      </c>
      <c r="O2872" s="59" t="s">
        <v>1301</v>
      </c>
    </row>
    <row r="2873" spans="1:15" x14ac:dyDescent="0.25">
      <c r="A2873" s="18" t="s">
        <v>405</v>
      </c>
      <c r="B2873" s="13">
        <v>2016</v>
      </c>
      <c r="C2873" s="25">
        <v>50</v>
      </c>
      <c r="D2873" s="8">
        <v>50268</v>
      </c>
      <c r="E2873" s="11" t="s">
        <v>107</v>
      </c>
      <c r="F2873" s="44"/>
      <c r="G2873" s="45">
        <v>30300</v>
      </c>
      <c r="H2873" s="45">
        <v>4700</v>
      </c>
      <c r="I2873" s="37">
        <f t="shared" si="44"/>
        <v>35000</v>
      </c>
      <c r="J2873" s="44"/>
      <c r="K2873" s="51"/>
      <c r="L2873" s="38">
        <v>35000</v>
      </c>
      <c r="M2873" s="12" t="s">
        <v>1249</v>
      </c>
      <c r="N2873" s="12" t="s">
        <v>70</v>
      </c>
      <c r="O2873" s="59"/>
    </row>
    <row r="2874" spans="1:15" x14ac:dyDescent="0.25">
      <c r="A2874" s="18" t="s">
        <v>405</v>
      </c>
      <c r="B2874" s="13">
        <v>2015</v>
      </c>
      <c r="C2874" s="8" t="s">
        <v>94</v>
      </c>
      <c r="D2874" s="8">
        <v>50268</v>
      </c>
      <c r="E2874" s="11" t="s">
        <v>107</v>
      </c>
      <c r="F2874" s="44"/>
      <c r="G2874" s="45">
        <v>30900</v>
      </c>
      <c r="H2874" s="45">
        <v>4600</v>
      </c>
      <c r="I2874" s="37">
        <f t="shared" si="44"/>
        <v>35500</v>
      </c>
      <c r="J2874" s="44"/>
      <c r="K2874" s="51"/>
      <c r="L2874" s="43">
        <v>34000</v>
      </c>
      <c r="M2874" s="12" t="s">
        <v>1249</v>
      </c>
      <c r="N2874" s="12" t="s">
        <v>70</v>
      </c>
      <c r="O2874" s="59"/>
    </row>
    <row r="2875" spans="1:15" x14ac:dyDescent="0.25">
      <c r="A2875" s="18" t="s">
        <v>406</v>
      </c>
      <c r="B2875" s="12">
        <v>2018</v>
      </c>
      <c r="C2875" s="17">
        <v>50</v>
      </c>
      <c r="D2875" s="8">
        <v>50269</v>
      </c>
      <c r="E2875" s="11" t="s">
        <v>107</v>
      </c>
      <c r="G2875" s="10">
        <v>14250</v>
      </c>
      <c r="I2875" s="37">
        <f t="shared" si="44"/>
        <v>14250</v>
      </c>
      <c r="L2875" s="43">
        <v>0</v>
      </c>
      <c r="M2875" s="58" t="s">
        <v>1213</v>
      </c>
      <c r="N2875" s="15" t="s">
        <v>9</v>
      </c>
      <c r="O2875" s="59" t="s">
        <v>1301</v>
      </c>
    </row>
    <row r="2876" spans="1:15" x14ac:dyDescent="0.25">
      <c r="A2876" s="18" t="s">
        <v>406</v>
      </c>
      <c r="B2876" s="12">
        <v>2017</v>
      </c>
      <c r="C2876" s="17" t="s">
        <v>94</v>
      </c>
      <c r="D2876" s="8">
        <v>50269</v>
      </c>
      <c r="E2876" s="11" t="s">
        <v>107</v>
      </c>
      <c r="G2876" s="10">
        <v>13500</v>
      </c>
      <c r="H2876" s="10">
        <v>1000</v>
      </c>
      <c r="I2876" s="37">
        <f t="shared" si="44"/>
        <v>14500</v>
      </c>
      <c r="K2876" s="54"/>
      <c r="L2876" s="10">
        <v>10875</v>
      </c>
      <c r="M2876" s="58" t="s">
        <v>1224</v>
      </c>
      <c r="N2876" s="15" t="s">
        <v>25</v>
      </c>
      <c r="O2876" s="59" t="s">
        <v>1301</v>
      </c>
    </row>
    <row r="2877" spans="1:15" x14ac:dyDescent="0.25">
      <c r="A2877" s="18" t="s">
        <v>406</v>
      </c>
      <c r="B2877" s="13">
        <v>2016</v>
      </c>
      <c r="C2877" s="25">
        <v>50</v>
      </c>
      <c r="D2877" s="8">
        <v>50269</v>
      </c>
      <c r="E2877" s="11" t="s">
        <v>107</v>
      </c>
      <c r="F2877" s="44"/>
      <c r="G2877" s="45">
        <v>13500</v>
      </c>
      <c r="H2877" s="45">
        <v>1000</v>
      </c>
      <c r="I2877" s="37">
        <f t="shared" si="44"/>
        <v>14500</v>
      </c>
      <c r="J2877" s="44"/>
      <c r="K2877" s="51"/>
      <c r="L2877" s="38">
        <v>14500</v>
      </c>
      <c r="M2877" s="12" t="s">
        <v>1224</v>
      </c>
      <c r="N2877" s="12" t="s">
        <v>25</v>
      </c>
      <c r="O2877" s="59"/>
    </row>
    <row r="2878" spans="1:15" x14ac:dyDescent="0.25">
      <c r="A2878" s="18" t="s">
        <v>406</v>
      </c>
      <c r="B2878" s="13">
        <v>2015</v>
      </c>
      <c r="C2878" s="8" t="s">
        <v>94</v>
      </c>
      <c r="D2878" s="8">
        <v>50269</v>
      </c>
      <c r="E2878" s="11" t="s">
        <v>107</v>
      </c>
      <c r="F2878" s="44"/>
      <c r="G2878" s="45">
        <v>13500</v>
      </c>
      <c r="H2878" s="45">
        <v>1000</v>
      </c>
      <c r="I2878" s="37">
        <f t="shared" si="44"/>
        <v>14500</v>
      </c>
      <c r="J2878" s="44"/>
      <c r="K2878" s="51"/>
      <c r="L2878" s="43">
        <v>14500</v>
      </c>
      <c r="M2878" s="12" t="s">
        <v>1224</v>
      </c>
      <c r="N2878" s="12" t="s">
        <v>25</v>
      </c>
      <c r="O2878" s="59"/>
    </row>
    <row r="2879" spans="1:15" x14ac:dyDescent="0.25">
      <c r="A2879" s="18" t="s">
        <v>407</v>
      </c>
      <c r="B2879" s="12">
        <v>2018</v>
      </c>
      <c r="C2879" s="17">
        <v>50</v>
      </c>
      <c r="D2879" s="8">
        <v>50270</v>
      </c>
      <c r="E2879" s="11" t="s">
        <v>108</v>
      </c>
      <c r="H2879" s="10">
        <v>4000</v>
      </c>
      <c r="I2879" s="37">
        <f t="shared" si="44"/>
        <v>4000</v>
      </c>
      <c r="L2879" s="43">
        <v>16000</v>
      </c>
      <c r="M2879" s="58" t="s">
        <v>1218</v>
      </c>
      <c r="N2879" s="15" t="s">
        <v>71</v>
      </c>
      <c r="O2879" s="59" t="s">
        <v>1301</v>
      </c>
    </row>
    <row r="2880" spans="1:15" x14ac:dyDescent="0.25">
      <c r="A2880" s="18" t="s">
        <v>407</v>
      </c>
      <c r="B2880" s="12">
        <v>2017</v>
      </c>
      <c r="C2880" s="17" t="s">
        <v>94</v>
      </c>
      <c r="D2880" s="8">
        <v>50270</v>
      </c>
      <c r="E2880" s="11" t="s">
        <v>108</v>
      </c>
      <c r="G2880" s="10">
        <v>12000</v>
      </c>
      <c r="H2880" s="10">
        <v>4000</v>
      </c>
      <c r="I2880" s="37">
        <f t="shared" si="44"/>
        <v>16000</v>
      </c>
      <c r="J2880" s="9" t="s">
        <v>105</v>
      </c>
      <c r="K2880" s="54"/>
      <c r="L2880" s="10">
        <v>16000</v>
      </c>
      <c r="M2880" s="58" t="s">
        <v>1218</v>
      </c>
      <c r="N2880" s="15" t="s">
        <v>71</v>
      </c>
      <c r="O2880" s="59" t="s">
        <v>1301</v>
      </c>
    </row>
    <row r="2881" spans="1:15" x14ac:dyDescent="0.25">
      <c r="A2881" s="18" t="s">
        <v>407</v>
      </c>
      <c r="B2881" s="13">
        <v>2016</v>
      </c>
      <c r="C2881" s="25">
        <v>50</v>
      </c>
      <c r="D2881" s="8">
        <v>50270</v>
      </c>
      <c r="E2881" s="11" t="s">
        <v>107</v>
      </c>
      <c r="F2881" s="44"/>
      <c r="G2881" s="45">
        <v>12000</v>
      </c>
      <c r="H2881" s="45">
        <v>4000</v>
      </c>
      <c r="I2881" s="37">
        <f t="shared" si="44"/>
        <v>16000</v>
      </c>
      <c r="J2881" s="44"/>
      <c r="K2881" s="51"/>
      <c r="L2881" s="38">
        <v>16000</v>
      </c>
      <c r="M2881" s="12" t="s">
        <v>1218</v>
      </c>
      <c r="N2881" s="12" t="s">
        <v>71</v>
      </c>
      <c r="O2881" s="59"/>
    </row>
    <row r="2882" spans="1:15" x14ac:dyDescent="0.25">
      <c r="A2882" s="18" t="s">
        <v>407</v>
      </c>
      <c r="B2882" s="13">
        <v>2015</v>
      </c>
      <c r="C2882" s="8" t="s">
        <v>94</v>
      </c>
      <c r="D2882" s="8">
        <v>50270</v>
      </c>
      <c r="E2882" s="11" t="s">
        <v>107</v>
      </c>
      <c r="F2882" s="44"/>
      <c r="G2882" s="45">
        <v>12000</v>
      </c>
      <c r="H2882" s="45">
        <v>4000</v>
      </c>
      <c r="I2882" s="37">
        <f t="shared" si="44"/>
        <v>16000</v>
      </c>
      <c r="J2882" s="44"/>
      <c r="K2882" s="51"/>
      <c r="L2882" s="43">
        <v>16000</v>
      </c>
      <c r="M2882" s="12" t="s">
        <v>1218</v>
      </c>
      <c r="N2882" s="12" t="s">
        <v>71</v>
      </c>
      <c r="O2882" s="59"/>
    </row>
    <row r="2883" spans="1:15" x14ac:dyDescent="0.25">
      <c r="A2883" s="18" t="s">
        <v>1423</v>
      </c>
      <c r="B2883" s="12">
        <v>2018</v>
      </c>
      <c r="C2883" s="17">
        <v>62</v>
      </c>
      <c r="D2883" s="8">
        <v>622067</v>
      </c>
      <c r="E2883" s="11" t="s">
        <v>107</v>
      </c>
      <c r="G2883" s="10">
        <v>6400</v>
      </c>
      <c r="H2883" s="10">
        <v>1000</v>
      </c>
      <c r="I2883" s="37">
        <f t="shared" si="44"/>
        <v>7400</v>
      </c>
      <c r="L2883" s="43">
        <v>7400</v>
      </c>
      <c r="M2883" s="58" t="s">
        <v>1251</v>
      </c>
      <c r="N2883" s="15" t="s">
        <v>83</v>
      </c>
      <c r="O2883" s="59" t="s">
        <v>1301</v>
      </c>
    </row>
    <row r="2884" spans="1:15" x14ac:dyDescent="0.25">
      <c r="A2884" s="18" t="s">
        <v>1423</v>
      </c>
      <c r="B2884" s="12">
        <v>2017</v>
      </c>
      <c r="C2884" s="17" t="s">
        <v>100</v>
      </c>
      <c r="D2884" s="8">
        <v>622067</v>
      </c>
      <c r="E2884" s="11" t="s">
        <v>107</v>
      </c>
      <c r="G2884" s="10">
        <v>6300</v>
      </c>
      <c r="H2884" s="10">
        <v>1000</v>
      </c>
      <c r="I2884" s="37">
        <f t="shared" si="44"/>
        <v>7300</v>
      </c>
      <c r="K2884" s="54"/>
      <c r="L2884" s="10">
        <v>7300</v>
      </c>
      <c r="M2884" s="58" t="s">
        <v>1251</v>
      </c>
      <c r="N2884" s="15" t="s">
        <v>83</v>
      </c>
      <c r="O2884" s="59" t="s">
        <v>1301</v>
      </c>
    </row>
    <row r="2885" spans="1:15" x14ac:dyDescent="0.25">
      <c r="A2885" s="18" t="s">
        <v>1423</v>
      </c>
      <c r="B2885" s="13">
        <v>2016</v>
      </c>
      <c r="C2885" s="25">
        <v>62</v>
      </c>
      <c r="D2885" s="8">
        <v>622067</v>
      </c>
      <c r="E2885" s="11" t="s">
        <v>107</v>
      </c>
      <c r="F2885" s="44"/>
      <c r="G2885" s="45">
        <v>6300</v>
      </c>
      <c r="H2885" s="45">
        <v>1000</v>
      </c>
      <c r="I2885" s="37">
        <f t="shared" ref="I2885" si="45">SUM(F2885:H2885)</f>
        <v>7300</v>
      </c>
      <c r="J2885" s="44"/>
      <c r="K2885" s="51"/>
      <c r="L2885" s="38">
        <v>7300</v>
      </c>
      <c r="M2885" s="12" t="s">
        <v>1251</v>
      </c>
      <c r="N2885" s="12" t="s">
        <v>83</v>
      </c>
      <c r="O2885" s="59"/>
    </row>
    <row r="2886" spans="1:15" x14ac:dyDescent="0.25">
      <c r="A2886" s="18" t="s">
        <v>1423</v>
      </c>
      <c r="B2886" s="12">
        <v>2016</v>
      </c>
      <c r="C2886" s="17">
        <v>62</v>
      </c>
      <c r="D2886" s="8">
        <v>622067</v>
      </c>
      <c r="E2886" s="11" t="s">
        <v>107</v>
      </c>
      <c r="G2886" s="10">
        <v>6300</v>
      </c>
      <c r="H2886" s="10">
        <v>1000</v>
      </c>
      <c r="I2886" s="37">
        <v>7300</v>
      </c>
      <c r="K2886" s="54"/>
      <c r="L2886" s="10">
        <v>0</v>
      </c>
      <c r="M2886" s="58" t="s">
        <v>1251</v>
      </c>
      <c r="N2886" s="15" t="s">
        <v>83</v>
      </c>
      <c r="O2886" s="59" t="s">
        <v>1301</v>
      </c>
    </row>
    <row r="2887" spans="1:15" x14ac:dyDescent="0.25">
      <c r="A2887" s="18" t="s">
        <v>1423</v>
      </c>
      <c r="B2887" s="13">
        <v>2015</v>
      </c>
      <c r="C2887" s="8" t="s">
        <v>100</v>
      </c>
      <c r="D2887" s="8">
        <v>622067</v>
      </c>
      <c r="E2887" s="11" t="s">
        <v>107</v>
      </c>
      <c r="F2887" s="44"/>
      <c r="G2887" s="45">
        <v>6100</v>
      </c>
      <c r="H2887" s="45">
        <v>1000</v>
      </c>
      <c r="I2887" s="37">
        <f>SUM(F2887:H2887)</f>
        <v>7100</v>
      </c>
      <c r="J2887" s="44"/>
      <c r="K2887" s="51"/>
      <c r="L2887" s="43">
        <v>7100</v>
      </c>
      <c r="M2887" s="12" t="s">
        <v>1251</v>
      </c>
      <c r="N2887" s="12" t="s">
        <v>83</v>
      </c>
      <c r="O2887" s="59"/>
    </row>
    <row r="2888" spans="1:15" x14ac:dyDescent="0.25">
      <c r="A2888" s="18" t="s">
        <v>1423</v>
      </c>
      <c r="B2888" s="12">
        <v>2015</v>
      </c>
      <c r="C2888" s="17" t="s">
        <v>100</v>
      </c>
      <c r="D2888" s="8">
        <v>622067</v>
      </c>
      <c r="E2888" s="11" t="s">
        <v>107</v>
      </c>
      <c r="G2888" s="10">
        <v>6100</v>
      </c>
      <c r="H2888" s="10">
        <v>1000</v>
      </c>
      <c r="I2888" s="37">
        <v>7100</v>
      </c>
      <c r="K2888" s="54"/>
      <c r="L2888" s="10">
        <v>7100</v>
      </c>
      <c r="M2888" s="58" t="s">
        <v>1251</v>
      </c>
      <c r="N2888" s="15" t="s">
        <v>83</v>
      </c>
      <c r="O2888" s="59" t="s">
        <v>1301</v>
      </c>
    </row>
    <row r="2889" spans="1:15" x14ac:dyDescent="0.25">
      <c r="A2889" s="18" t="s">
        <v>1033</v>
      </c>
      <c r="B2889" s="12">
        <v>2018</v>
      </c>
      <c r="C2889" s="17">
        <v>62</v>
      </c>
      <c r="D2889" s="8">
        <v>622116</v>
      </c>
      <c r="E2889" s="11" t="s">
        <v>107</v>
      </c>
      <c r="G2889" s="10">
        <v>6000</v>
      </c>
      <c r="H2889" s="10">
        <v>800</v>
      </c>
      <c r="I2889" s="37">
        <f t="shared" ref="I2889:I2952" si="46">SUM(F2889:H2889)</f>
        <v>6800</v>
      </c>
      <c r="L2889" s="43">
        <v>6800</v>
      </c>
      <c r="M2889" s="58" t="s">
        <v>1234</v>
      </c>
      <c r="N2889" s="15" t="s">
        <v>80</v>
      </c>
      <c r="O2889" s="59" t="s">
        <v>1301</v>
      </c>
    </row>
    <row r="2890" spans="1:15" x14ac:dyDescent="0.25">
      <c r="A2890" s="18" t="s">
        <v>1033</v>
      </c>
      <c r="B2890" s="12">
        <v>2017</v>
      </c>
      <c r="C2890" s="17" t="s">
        <v>100</v>
      </c>
      <c r="D2890" s="8">
        <v>622116</v>
      </c>
      <c r="E2890" s="11" t="s">
        <v>107</v>
      </c>
      <c r="G2890" s="10">
        <v>5800</v>
      </c>
      <c r="H2890" s="10">
        <v>1000</v>
      </c>
      <c r="I2890" s="37">
        <f t="shared" si="46"/>
        <v>6800</v>
      </c>
      <c r="K2890" s="54"/>
      <c r="L2890" s="10">
        <v>6800</v>
      </c>
      <c r="M2890" s="58" t="s">
        <v>1234</v>
      </c>
      <c r="N2890" s="15" t="s">
        <v>80</v>
      </c>
      <c r="O2890" s="59" t="s">
        <v>1301</v>
      </c>
    </row>
    <row r="2891" spans="1:15" x14ac:dyDescent="0.25">
      <c r="A2891" s="18" t="s">
        <v>1033</v>
      </c>
      <c r="B2891" s="13">
        <v>2016</v>
      </c>
      <c r="C2891" s="25">
        <v>62</v>
      </c>
      <c r="D2891" s="8">
        <v>622116</v>
      </c>
      <c r="E2891" s="11" t="s">
        <v>107</v>
      </c>
      <c r="F2891" s="44"/>
      <c r="G2891" s="45">
        <v>5800</v>
      </c>
      <c r="H2891" s="45">
        <v>1000</v>
      </c>
      <c r="I2891" s="37">
        <f t="shared" si="46"/>
        <v>6800</v>
      </c>
      <c r="J2891" s="44"/>
      <c r="K2891" s="51"/>
      <c r="L2891" s="38">
        <v>6800</v>
      </c>
      <c r="M2891" s="12" t="s">
        <v>1234</v>
      </c>
      <c r="N2891" s="12" t="s">
        <v>80</v>
      </c>
      <c r="O2891" s="59"/>
    </row>
    <row r="2892" spans="1:15" x14ac:dyDescent="0.25">
      <c r="A2892" s="18" t="s">
        <v>1033</v>
      </c>
      <c r="B2892" s="13">
        <v>2015</v>
      </c>
      <c r="C2892" s="8" t="s">
        <v>100</v>
      </c>
      <c r="D2892" s="8">
        <v>622116</v>
      </c>
      <c r="E2892" s="11" t="s">
        <v>107</v>
      </c>
      <c r="F2892" s="44"/>
      <c r="G2892" s="45">
        <v>5900</v>
      </c>
      <c r="H2892" s="45">
        <v>900</v>
      </c>
      <c r="I2892" s="37">
        <f t="shared" si="46"/>
        <v>6800</v>
      </c>
      <c r="J2892" s="44"/>
      <c r="K2892" s="51"/>
      <c r="L2892" s="43">
        <v>6800</v>
      </c>
      <c r="M2892" s="12" t="s">
        <v>1234</v>
      </c>
      <c r="N2892" s="12" t="s">
        <v>80</v>
      </c>
      <c r="O2892" s="59"/>
    </row>
    <row r="2893" spans="1:15" x14ac:dyDescent="0.25">
      <c r="A2893" s="18" t="s">
        <v>1034</v>
      </c>
      <c r="B2893" s="12">
        <v>2018</v>
      </c>
      <c r="C2893" s="17">
        <v>62</v>
      </c>
      <c r="D2893" s="8">
        <v>622410</v>
      </c>
      <c r="E2893" s="11" t="s">
        <v>107</v>
      </c>
      <c r="G2893" s="10">
        <v>8100</v>
      </c>
      <c r="H2893" s="10">
        <v>2200</v>
      </c>
      <c r="I2893" s="37">
        <f t="shared" si="46"/>
        <v>10300</v>
      </c>
      <c r="L2893" s="43">
        <v>10300</v>
      </c>
      <c r="M2893" s="58" t="s">
        <v>1203</v>
      </c>
      <c r="N2893" s="15" t="s">
        <v>47</v>
      </c>
      <c r="O2893" s="59" t="s">
        <v>1301</v>
      </c>
    </row>
    <row r="2894" spans="1:15" x14ac:dyDescent="0.25">
      <c r="A2894" s="18" t="s">
        <v>1034</v>
      </c>
      <c r="B2894" s="12">
        <v>2017</v>
      </c>
      <c r="C2894" s="17" t="s">
        <v>100</v>
      </c>
      <c r="D2894" s="8">
        <v>622410</v>
      </c>
      <c r="E2894" s="11" t="s">
        <v>107</v>
      </c>
      <c r="G2894" s="10">
        <v>7950</v>
      </c>
      <c r="H2894" s="10">
        <v>2150</v>
      </c>
      <c r="I2894" s="37">
        <f t="shared" si="46"/>
        <v>10100</v>
      </c>
      <c r="K2894" s="54"/>
      <c r="L2894" s="10">
        <v>10100</v>
      </c>
      <c r="M2894" s="58" t="s">
        <v>1203</v>
      </c>
      <c r="N2894" s="15" t="s">
        <v>47</v>
      </c>
      <c r="O2894" s="59" t="s">
        <v>1301</v>
      </c>
    </row>
    <row r="2895" spans="1:15" x14ac:dyDescent="0.25">
      <c r="A2895" s="18" t="s">
        <v>1034</v>
      </c>
      <c r="B2895" s="13">
        <v>2016</v>
      </c>
      <c r="C2895" s="25">
        <v>62</v>
      </c>
      <c r="D2895" s="8">
        <v>622410</v>
      </c>
      <c r="E2895" s="11" t="s">
        <v>107</v>
      </c>
      <c r="F2895" s="44"/>
      <c r="G2895" s="45">
        <v>7950</v>
      </c>
      <c r="H2895" s="45">
        <v>2150</v>
      </c>
      <c r="I2895" s="37">
        <f t="shared" si="46"/>
        <v>10100</v>
      </c>
      <c r="J2895" s="44"/>
      <c r="K2895" s="51"/>
      <c r="L2895" s="38">
        <v>10100</v>
      </c>
      <c r="M2895" s="12" t="s">
        <v>1203</v>
      </c>
      <c r="N2895" s="12" t="s">
        <v>47</v>
      </c>
      <c r="O2895" s="59"/>
    </row>
    <row r="2896" spans="1:15" x14ac:dyDescent="0.25">
      <c r="A2896" s="18" t="s">
        <v>1034</v>
      </c>
      <c r="B2896" s="13">
        <v>2015</v>
      </c>
      <c r="C2896" s="8" t="s">
        <v>100</v>
      </c>
      <c r="D2896" s="8">
        <v>622410</v>
      </c>
      <c r="E2896" s="11" t="s">
        <v>107</v>
      </c>
      <c r="F2896" s="44"/>
      <c r="G2896" s="45">
        <v>7900</v>
      </c>
      <c r="H2896" s="45">
        <v>2100</v>
      </c>
      <c r="I2896" s="37">
        <f t="shared" si="46"/>
        <v>10000</v>
      </c>
      <c r="J2896" s="44"/>
      <c r="K2896" s="51"/>
      <c r="L2896" s="43">
        <v>10000</v>
      </c>
      <c r="M2896" s="12" t="s">
        <v>1203</v>
      </c>
      <c r="N2896" s="12" t="s">
        <v>47</v>
      </c>
      <c r="O2896" s="59"/>
    </row>
    <row r="2897" spans="1:15" x14ac:dyDescent="0.25">
      <c r="A2897" s="18" t="s">
        <v>1424</v>
      </c>
      <c r="B2897" s="12">
        <v>2018</v>
      </c>
      <c r="C2897" s="17">
        <v>62</v>
      </c>
      <c r="D2897" s="8">
        <v>624188</v>
      </c>
      <c r="E2897" s="11" t="s">
        <v>107</v>
      </c>
      <c r="G2897" s="10">
        <v>6100</v>
      </c>
      <c r="H2897" s="10">
        <v>1000</v>
      </c>
      <c r="I2897" s="37">
        <f t="shared" si="46"/>
        <v>7100</v>
      </c>
      <c r="L2897" s="43">
        <v>0</v>
      </c>
      <c r="M2897" s="58" t="s">
        <v>1251</v>
      </c>
      <c r="N2897" s="15" t="s">
        <v>83</v>
      </c>
      <c r="O2897" s="59" t="s">
        <v>1301</v>
      </c>
    </row>
    <row r="2898" spans="1:15" x14ac:dyDescent="0.25">
      <c r="A2898" s="18" t="s">
        <v>58</v>
      </c>
      <c r="B2898" s="12">
        <v>2018</v>
      </c>
      <c r="C2898" s="17">
        <v>50</v>
      </c>
      <c r="D2898" s="8">
        <v>50271</v>
      </c>
      <c r="E2898" s="11" t="s">
        <v>107</v>
      </c>
      <c r="G2898" s="10">
        <v>16950</v>
      </c>
      <c r="H2898" s="10">
        <v>3000</v>
      </c>
      <c r="I2898" s="37">
        <f t="shared" si="46"/>
        <v>19950</v>
      </c>
      <c r="L2898" s="43">
        <v>0</v>
      </c>
      <c r="M2898" s="58" t="s">
        <v>1321</v>
      </c>
      <c r="N2898" s="15" t="s">
        <v>87</v>
      </c>
      <c r="O2898" s="59" t="s">
        <v>1301</v>
      </c>
    </row>
    <row r="2899" spans="1:15" x14ac:dyDescent="0.25">
      <c r="A2899" s="18" t="s">
        <v>58</v>
      </c>
      <c r="B2899" s="12">
        <v>2017</v>
      </c>
      <c r="C2899" s="17" t="s">
        <v>94</v>
      </c>
      <c r="D2899" s="8">
        <v>50271</v>
      </c>
      <c r="E2899" s="11" t="s">
        <v>107</v>
      </c>
      <c r="G2899" s="10">
        <v>15950</v>
      </c>
      <c r="H2899" s="10">
        <v>4000</v>
      </c>
      <c r="I2899" s="37">
        <f t="shared" si="46"/>
        <v>19950</v>
      </c>
      <c r="K2899" s="54"/>
      <c r="L2899" s="10">
        <v>19949.5</v>
      </c>
      <c r="M2899" s="58" t="s">
        <v>1321</v>
      </c>
      <c r="N2899" s="15" t="s">
        <v>87</v>
      </c>
      <c r="O2899" s="59" t="s">
        <v>1301</v>
      </c>
    </row>
    <row r="2900" spans="1:15" ht="30" x14ac:dyDescent="0.25">
      <c r="A2900" s="18" t="s">
        <v>58</v>
      </c>
      <c r="B2900" s="13">
        <v>2016</v>
      </c>
      <c r="C2900" s="25">
        <v>50</v>
      </c>
      <c r="D2900" s="8">
        <v>50271</v>
      </c>
      <c r="E2900" s="11" t="s">
        <v>107</v>
      </c>
      <c r="F2900" s="44"/>
      <c r="G2900" s="45">
        <v>15000</v>
      </c>
      <c r="H2900" s="45">
        <v>4000</v>
      </c>
      <c r="I2900" s="37">
        <f t="shared" si="46"/>
        <v>19000</v>
      </c>
      <c r="J2900" s="44"/>
      <c r="K2900" s="51"/>
      <c r="L2900" s="38">
        <v>19000</v>
      </c>
      <c r="M2900" s="12" t="s">
        <v>92</v>
      </c>
      <c r="N2900" s="12" t="s">
        <v>87</v>
      </c>
      <c r="O2900" s="59"/>
    </row>
    <row r="2901" spans="1:15" ht="30" x14ac:dyDescent="0.25">
      <c r="A2901" s="18" t="s">
        <v>58</v>
      </c>
      <c r="B2901" s="13">
        <v>2015</v>
      </c>
      <c r="C2901" s="8" t="s">
        <v>94</v>
      </c>
      <c r="D2901" s="8">
        <v>50271</v>
      </c>
      <c r="E2901" s="11" t="s">
        <v>107</v>
      </c>
      <c r="F2901" s="44"/>
      <c r="G2901" s="45">
        <v>15000</v>
      </c>
      <c r="H2901" s="45">
        <v>4000</v>
      </c>
      <c r="I2901" s="37">
        <f t="shared" si="46"/>
        <v>19000</v>
      </c>
      <c r="J2901" s="44"/>
      <c r="K2901" s="51"/>
      <c r="L2901" s="43">
        <v>19000</v>
      </c>
      <c r="M2901" s="12" t="s">
        <v>92</v>
      </c>
      <c r="N2901" s="12" t="s">
        <v>87</v>
      </c>
      <c r="O2901" s="59"/>
    </row>
    <row r="2902" spans="1:15" x14ac:dyDescent="0.25">
      <c r="A2902" s="18" t="s">
        <v>55</v>
      </c>
      <c r="B2902" s="12">
        <v>2018</v>
      </c>
      <c r="C2902" s="17">
        <v>50</v>
      </c>
      <c r="D2902" s="8">
        <v>50272</v>
      </c>
      <c r="E2902" s="11" t="s">
        <v>107</v>
      </c>
      <c r="F2902" s="9">
        <v>300</v>
      </c>
      <c r="G2902" s="10">
        <v>20200</v>
      </c>
      <c r="H2902" s="10">
        <v>8200</v>
      </c>
      <c r="I2902" s="37">
        <f t="shared" si="46"/>
        <v>28700</v>
      </c>
      <c r="L2902" s="43">
        <v>28700</v>
      </c>
      <c r="M2902" s="58" t="s">
        <v>1259</v>
      </c>
      <c r="N2902" s="15" t="s">
        <v>55</v>
      </c>
      <c r="O2902" s="59" t="s">
        <v>1301</v>
      </c>
    </row>
    <row r="2903" spans="1:15" x14ac:dyDescent="0.25">
      <c r="A2903" s="18" t="s">
        <v>55</v>
      </c>
      <c r="B2903" s="12">
        <v>2017</v>
      </c>
      <c r="C2903" s="17" t="s">
        <v>94</v>
      </c>
      <c r="D2903" s="8">
        <v>50272</v>
      </c>
      <c r="E2903" s="11" t="s">
        <v>107</v>
      </c>
      <c r="G2903" s="10">
        <v>20000</v>
      </c>
      <c r="H2903" s="10">
        <v>8000</v>
      </c>
      <c r="I2903" s="37">
        <f t="shared" si="46"/>
        <v>28000</v>
      </c>
      <c r="K2903" s="54"/>
      <c r="L2903" s="10">
        <v>28000</v>
      </c>
      <c r="M2903" s="58" t="s">
        <v>1259</v>
      </c>
      <c r="N2903" s="15" t="s">
        <v>55</v>
      </c>
      <c r="O2903" s="59" t="s">
        <v>1301</v>
      </c>
    </row>
    <row r="2904" spans="1:15" x14ac:dyDescent="0.25">
      <c r="A2904" s="18" t="s">
        <v>55</v>
      </c>
      <c r="B2904" s="13">
        <v>2016</v>
      </c>
      <c r="C2904" s="25">
        <v>50</v>
      </c>
      <c r="D2904" s="8">
        <v>50272</v>
      </c>
      <c r="E2904" s="11" t="s">
        <v>107</v>
      </c>
      <c r="F2904" s="44"/>
      <c r="G2904" s="45">
        <v>20000</v>
      </c>
      <c r="H2904" s="45">
        <v>8000</v>
      </c>
      <c r="I2904" s="37">
        <f t="shared" si="46"/>
        <v>28000</v>
      </c>
      <c r="J2904" s="44"/>
      <c r="K2904" s="51"/>
      <c r="L2904" s="38">
        <v>28000</v>
      </c>
      <c r="M2904" s="12" t="s">
        <v>1259</v>
      </c>
      <c r="N2904" s="12" t="s">
        <v>55</v>
      </c>
      <c r="O2904" s="59"/>
    </row>
    <row r="2905" spans="1:15" x14ac:dyDescent="0.25">
      <c r="A2905" s="18" t="s">
        <v>55</v>
      </c>
      <c r="B2905" s="13">
        <v>2015</v>
      </c>
      <c r="C2905" s="8" t="s">
        <v>94</v>
      </c>
      <c r="D2905" s="8">
        <v>50272</v>
      </c>
      <c r="E2905" s="11" t="s">
        <v>107</v>
      </c>
      <c r="F2905" s="44"/>
      <c r="G2905" s="45">
        <v>20000</v>
      </c>
      <c r="H2905" s="45">
        <v>8000</v>
      </c>
      <c r="I2905" s="37">
        <f t="shared" si="46"/>
        <v>28000</v>
      </c>
      <c r="J2905" s="44"/>
      <c r="K2905" s="51"/>
      <c r="L2905" s="43">
        <v>28000</v>
      </c>
      <c r="M2905" s="42" t="s">
        <v>1295</v>
      </c>
      <c r="N2905" s="12" t="s">
        <v>1296</v>
      </c>
      <c r="O2905" s="59"/>
    </row>
    <row r="2906" spans="1:15" x14ac:dyDescent="0.25">
      <c r="A2906" s="18" t="s">
        <v>962</v>
      </c>
      <c r="B2906" s="12">
        <v>2018</v>
      </c>
      <c r="C2906" s="17">
        <v>60</v>
      </c>
      <c r="D2906" s="8">
        <v>601754</v>
      </c>
      <c r="E2906" s="11" t="s">
        <v>107</v>
      </c>
      <c r="G2906" s="10">
        <v>7600</v>
      </c>
      <c r="H2906" s="10">
        <v>1000</v>
      </c>
      <c r="I2906" s="37">
        <f t="shared" si="46"/>
        <v>8600</v>
      </c>
      <c r="L2906" s="43">
        <v>8600</v>
      </c>
      <c r="M2906" s="58" t="s">
        <v>1217</v>
      </c>
      <c r="N2906" s="15" t="s">
        <v>39</v>
      </c>
      <c r="O2906" s="59" t="s">
        <v>1301</v>
      </c>
    </row>
    <row r="2907" spans="1:15" x14ac:dyDescent="0.25">
      <c r="A2907" s="18" t="s">
        <v>962</v>
      </c>
      <c r="B2907" s="12">
        <v>2017</v>
      </c>
      <c r="C2907" s="17" t="s">
        <v>3</v>
      </c>
      <c r="D2907" s="8">
        <v>601754</v>
      </c>
      <c r="E2907" s="11" t="s">
        <v>107</v>
      </c>
      <c r="G2907" s="10">
        <v>7200</v>
      </c>
      <c r="H2907" s="10">
        <v>1000</v>
      </c>
      <c r="I2907" s="37">
        <f t="shared" si="46"/>
        <v>8200</v>
      </c>
      <c r="K2907" s="54"/>
      <c r="L2907" s="10">
        <v>8200</v>
      </c>
      <c r="M2907" s="58" t="s">
        <v>1217</v>
      </c>
      <c r="N2907" s="15" t="s">
        <v>39</v>
      </c>
      <c r="O2907" s="59" t="s">
        <v>1301</v>
      </c>
    </row>
    <row r="2908" spans="1:15" x14ac:dyDescent="0.25">
      <c r="A2908" s="18" t="s">
        <v>962</v>
      </c>
      <c r="B2908" s="13">
        <v>2016</v>
      </c>
      <c r="C2908" s="25">
        <v>60</v>
      </c>
      <c r="D2908" s="8">
        <v>601754</v>
      </c>
      <c r="E2908" s="11" t="s">
        <v>107</v>
      </c>
      <c r="F2908" s="44"/>
      <c r="G2908" s="45">
        <v>6875</v>
      </c>
      <c r="H2908" s="45">
        <v>1000</v>
      </c>
      <c r="I2908" s="37">
        <f t="shared" si="46"/>
        <v>7875</v>
      </c>
      <c r="J2908" s="44"/>
      <c r="K2908" s="51"/>
      <c r="L2908" s="38">
        <v>0</v>
      </c>
      <c r="M2908" s="12" t="s">
        <v>1217</v>
      </c>
      <c r="N2908" s="12" t="s">
        <v>39</v>
      </c>
      <c r="O2908" s="59"/>
    </row>
    <row r="2909" spans="1:15" x14ac:dyDescent="0.25">
      <c r="A2909" s="18" t="s">
        <v>962</v>
      </c>
      <c r="B2909" s="13">
        <v>2015</v>
      </c>
      <c r="C2909" s="8" t="s">
        <v>3</v>
      </c>
      <c r="D2909" s="8">
        <v>601754</v>
      </c>
      <c r="E2909" s="11" t="s">
        <v>107</v>
      </c>
      <c r="F2909" s="44"/>
      <c r="G2909" s="45">
        <v>6500</v>
      </c>
      <c r="H2909" s="45">
        <v>1000</v>
      </c>
      <c r="I2909" s="37">
        <f t="shared" si="46"/>
        <v>7500</v>
      </c>
      <c r="J2909" s="44"/>
      <c r="K2909" s="51"/>
      <c r="L2909" s="43">
        <v>7500</v>
      </c>
      <c r="M2909" s="12" t="s">
        <v>1217</v>
      </c>
      <c r="N2909" s="12" t="s">
        <v>39</v>
      </c>
      <c r="O2909" s="59"/>
    </row>
    <row r="2910" spans="1:15" x14ac:dyDescent="0.25">
      <c r="A2910" s="18" t="s">
        <v>6</v>
      </c>
      <c r="B2910" s="12">
        <v>2018</v>
      </c>
      <c r="C2910" s="17">
        <v>50</v>
      </c>
      <c r="D2910" s="8">
        <v>50273</v>
      </c>
      <c r="E2910" s="11" t="s">
        <v>107</v>
      </c>
      <c r="G2910" s="10">
        <v>27500</v>
      </c>
      <c r="I2910" s="37">
        <f t="shared" si="46"/>
        <v>27500</v>
      </c>
      <c r="L2910" s="43">
        <v>25500</v>
      </c>
      <c r="M2910" s="58" t="s">
        <v>1165</v>
      </c>
      <c r="N2910" s="15" t="s">
        <v>6</v>
      </c>
      <c r="O2910" s="59" t="s">
        <v>1301</v>
      </c>
    </row>
    <row r="2911" spans="1:15" x14ac:dyDescent="0.25">
      <c r="A2911" s="18" t="s">
        <v>6</v>
      </c>
      <c r="B2911" s="12">
        <v>2017</v>
      </c>
      <c r="C2911" s="17" t="s">
        <v>94</v>
      </c>
      <c r="D2911" s="8">
        <v>50273</v>
      </c>
      <c r="E2911" s="11" t="s">
        <v>107</v>
      </c>
      <c r="G2911" s="10">
        <v>27525</v>
      </c>
      <c r="I2911" s="37">
        <f t="shared" si="46"/>
        <v>27525</v>
      </c>
      <c r="K2911" s="54"/>
      <c r="L2911" s="10">
        <v>26525</v>
      </c>
      <c r="M2911" s="58" t="s">
        <v>1249</v>
      </c>
      <c r="N2911" s="15" t="s">
        <v>70</v>
      </c>
      <c r="O2911" s="59" t="s">
        <v>1301</v>
      </c>
    </row>
    <row r="2912" spans="1:15" x14ac:dyDescent="0.25">
      <c r="A2912" s="18" t="s">
        <v>6</v>
      </c>
      <c r="B2912" s="13">
        <v>2016</v>
      </c>
      <c r="C2912" s="25">
        <v>50</v>
      </c>
      <c r="D2912" s="8">
        <v>50273</v>
      </c>
      <c r="E2912" s="11" t="s">
        <v>107</v>
      </c>
      <c r="F2912" s="44"/>
      <c r="G2912" s="45">
        <v>25750</v>
      </c>
      <c r="H2912" s="45"/>
      <c r="I2912" s="37">
        <f t="shared" si="46"/>
        <v>25750</v>
      </c>
      <c r="J2912" s="44"/>
      <c r="K2912" s="51"/>
      <c r="L2912" s="43">
        <v>25750</v>
      </c>
      <c r="M2912" s="12" t="s">
        <v>1249</v>
      </c>
      <c r="N2912" s="12" t="s">
        <v>70</v>
      </c>
      <c r="O2912" s="59"/>
    </row>
    <row r="2913" spans="1:15" x14ac:dyDescent="0.25">
      <c r="A2913" s="18" t="s">
        <v>6</v>
      </c>
      <c r="B2913" s="13">
        <v>2015</v>
      </c>
      <c r="C2913" s="8" t="s">
        <v>94</v>
      </c>
      <c r="D2913" s="8">
        <v>50273</v>
      </c>
      <c r="E2913" s="11" t="s">
        <v>107</v>
      </c>
      <c r="F2913" s="44"/>
      <c r="G2913" s="45">
        <v>25000</v>
      </c>
      <c r="H2913" s="45"/>
      <c r="I2913" s="37">
        <f t="shared" si="46"/>
        <v>25000</v>
      </c>
      <c r="J2913" s="44"/>
      <c r="K2913" s="51"/>
      <c r="L2913" s="43">
        <v>25000</v>
      </c>
      <c r="M2913" s="12" t="s">
        <v>1249</v>
      </c>
      <c r="N2913" s="12" t="s">
        <v>70</v>
      </c>
      <c r="O2913" s="59"/>
    </row>
    <row r="2914" spans="1:15" x14ac:dyDescent="0.25">
      <c r="A2914" s="18" t="s">
        <v>856</v>
      </c>
      <c r="B2914" s="12">
        <v>2018</v>
      </c>
      <c r="C2914" s="17">
        <v>57</v>
      </c>
      <c r="D2914" s="8">
        <v>571309</v>
      </c>
      <c r="E2914" s="11" t="s">
        <v>107</v>
      </c>
      <c r="G2914" s="10">
        <v>5000</v>
      </c>
      <c r="H2914" s="10">
        <v>2600</v>
      </c>
      <c r="I2914" s="37">
        <f t="shared" si="46"/>
        <v>7600</v>
      </c>
      <c r="L2914" s="43">
        <v>7600</v>
      </c>
      <c r="M2914" s="58" t="s">
        <v>1259</v>
      </c>
      <c r="N2914" s="15" t="s">
        <v>55</v>
      </c>
      <c r="O2914" s="59" t="s">
        <v>1301</v>
      </c>
    </row>
    <row r="2915" spans="1:15" x14ac:dyDescent="0.25">
      <c r="A2915" s="18" t="s">
        <v>856</v>
      </c>
      <c r="B2915" s="12">
        <v>2017</v>
      </c>
      <c r="C2915" s="17" t="s">
        <v>0</v>
      </c>
      <c r="D2915" s="8">
        <v>571309</v>
      </c>
      <c r="E2915" s="11" t="s">
        <v>107</v>
      </c>
      <c r="G2915" s="10">
        <v>5000</v>
      </c>
      <c r="H2915" s="10">
        <v>2600</v>
      </c>
      <c r="I2915" s="37">
        <f t="shared" si="46"/>
        <v>7600</v>
      </c>
      <c r="K2915" s="54"/>
      <c r="L2915" s="10">
        <v>7600</v>
      </c>
      <c r="M2915" s="58" t="s">
        <v>1259</v>
      </c>
      <c r="N2915" s="15" t="s">
        <v>55</v>
      </c>
      <c r="O2915" s="59" t="s">
        <v>1301</v>
      </c>
    </row>
    <row r="2916" spans="1:15" x14ac:dyDescent="0.25">
      <c r="A2916" s="18" t="s">
        <v>856</v>
      </c>
      <c r="B2916" s="13">
        <v>2016</v>
      </c>
      <c r="C2916" s="25">
        <v>57</v>
      </c>
      <c r="D2916" s="8">
        <v>571309</v>
      </c>
      <c r="E2916" s="11" t="s">
        <v>107</v>
      </c>
      <c r="F2916" s="44"/>
      <c r="G2916" s="45">
        <v>5000</v>
      </c>
      <c r="H2916" s="45">
        <v>2600</v>
      </c>
      <c r="I2916" s="37">
        <f t="shared" si="46"/>
        <v>7600</v>
      </c>
      <c r="J2916" s="44"/>
      <c r="K2916" s="51"/>
      <c r="L2916" s="43">
        <v>7600</v>
      </c>
      <c r="M2916" s="12" t="s">
        <v>1259</v>
      </c>
      <c r="N2916" s="12" t="s">
        <v>55</v>
      </c>
      <c r="O2916" s="59"/>
    </row>
    <row r="2917" spans="1:15" x14ac:dyDescent="0.25">
      <c r="A2917" s="18" t="s">
        <v>856</v>
      </c>
      <c r="B2917" s="13">
        <v>2015</v>
      </c>
      <c r="C2917" s="8" t="s">
        <v>0</v>
      </c>
      <c r="D2917" s="8">
        <v>571309</v>
      </c>
      <c r="E2917" s="11" t="s">
        <v>107</v>
      </c>
      <c r="F2917" s="44"/>
      <c r="G2917" s="45">
        <v>5000</v>
      </c>
      <c r="H2917" s="45">
        <v>2600</v>
      </c>
      <c r="I2917" s="37">
        <f t="shared" si="46"/>
        <v>7600</v>
      </c>
      <c r="J2917" s="44"/>
      <c r="K2917" s="51"/>
      <c r="L2917" s="43">
        <v>7600</v>
      </c>
      <c r="M2917" s="42" t="s">
        <v>1295</v>
      </c>
      <c r="N2917" s="12" t="s">
        <v>1296</v>
      </c>
      <c r="O2917" s="59"/>
    </row>
    <row r="2918" spans="1:15" x14ac:dyDescent="0.25">
      <c r="A2918" s="18" t="s">
        <v>656</v>
      </c>
      <c r="B2918" s="12">
        <v>2018</v>
      </c>
      <c r="C2918" s="17">
        <v>51</v>
      </c>
      <c r="D2918" s="8">
        <v>5163</v>
      </c>
      <c r="E2918" s="11" t="s">
        <v>107</v>
      </c>
      <c r="G2918" s="10">
        <v>39500</v>
      </c>
      <c r="H2918" s="10">
        <v>3500</v>
      </c>
      <c r="I2918" s="37">
        <f t="shared" si="46"/>
        <v>43000</v>
      </c>
      <c r="J2918" s="9" t="s">
        <v>105</v>
      </c>
      <c r="L2918" s="43">
        <v>43000</v>
      </c>
      <c r="M2918" s="58" t="s">
        <v>1224</v>
      </c>
      <c r="N2918" s="15" t="s">
        <v>72</v>
      </c>
      <c r="O2918" s="59" t="s">
        <v>1301</v>
      </c>
    </row>
    <row r="2919" spans="1:15" x14ac:dyDescent="0.25">
      <c r="A2919" s="18" t="s">
        <v>656</v>
      </c>
      <c r="B2919" s="12">
        <v>2017</v>
      </c>
      <c r="C2919" s="17" t="s">
        <v>95</v>
      </c>
      <c r="D2919" s="8">
        <v>5163</v>
      </c>
      <c r="E2919" s="11" t="s">
        <v>107</v>
      </c>
      <c r="G2919" s="10">
        <v>37500</v>
      </c>
      <c r="H2919" s="10">
        <v>2000</v>
      </c>
      <c r="I2919" s="37">
        <f t="shared" si="46"/>
        <v>39500</v>
      </c>
      <c r="K2919" s="54"/>
      <c r="L2919" s="10">
        <v>39500</v>
      </c>
      <c r="M2919" s="58" t="s">
        <v>1224</v>
      </c>
      <c r="N2919" s="15" t="s">
        <v>72</v>
      </c>
      <c r="O2919" s="59" t="s">
        <v>1301</v>
      </c>
    </row>
    <row r="2920" spans="1:15" x14ac:dyDescent="0.25">
      <c r="A2920" s="18" t="s">
        <v>656</v>
      </c>
      <c r="B2920" s="13">
        <v>2016</v>
      </c>
      <c r="C2920" s="25">
        <v>51</v>
      </c>
      <c r="D2920" s="8">
        <v>5163</v>
      </c>
      <c r="E2920" s="11" t="s">
        <v>107</v>
      </c>
      <c r="F2920" s="44"/>
      <c r="G2920" s="45">
        <v>40500</v>
      </c>
      <c r="H2920" s="45">
        <v>7400</v>
      </c>
      <c r="I2920" s="37">
        <f t="shared" si="46"/>
        <v>47900</v>
      </c>
      <c r="J2920" s="44"/>
      <c r="K2920" s="51"/>
      <c r="L2920" s="43">
        <v>47900</v>
      </c>
      <c r="M2920" s="12" t="s">
        <v>1249</v>
      </c>
      <c r="N2920" s="12" t="s">
        <v>70</v>
      </c>
      <c r="O2920" s="59"/>
    </row>
    <row r="2921" spans="1:15" x14ac:dyDescent="0.25">
      <c r="A2921" s="18" t="s">
        <v>656</v>
      </c>
      <c r="B2921" s="13">
        <v>2015</v>
      </c>
      <c r="C2921" s="8" t="s">
        <v>95</v>
      </c>
      <c r="D2921" s="8">
        <v>5163</v>
      </c>
      <c r="E2921" s="11" t="s">
        <v>107</v>
      </c>
      <c r="F2921" s="44"/>
      <c r="G2921" s="45">
        <v>39315</v>
      </c>
      <c r="H2921" s="45">
        <v>7200</v>
      </c>
      <c r="I2921" s="37">
        <f t="shared" si="46"/>
        <v>46515</v>
      </c>
      <c r="J2921" s="44"/>
      <c r="K2921" s="51"/>
      <c r="L2921" s="43">
        <v>46515</v>
      </c>
      <c r="M2921" s="12" t="s">
        <v>1249</v>
      </c>
      <c r="N2921" s="12" t="s">
        <v>70</v>
      </c>
      <c r="O2921" s="59"/>
    </row>
    <row r="2922" spans="1:15" ht="30" x14ac:dyDescent="0.25">
      <c r="A2922" s="18" t="s">
        <v>1075</v>
      </c>
      <c r="B2922" s="12">
        <v>2018</v>
      </c>
      <c r="C2922" s="17">
        <v>63</v>
      </c>
      <c r="D2922" s="8">
        <v>631756</v>
      </c>
      <c r="E2922" s="11" t="s">
        <v>107</v>
      </c>
      <c r="G2922" s="10">
        <v>4250</v>
      </c>
      <c r="H2922" s="10">
        <v>500</v>
      </c>
      <c r="I2922" s="37">
        <f t="shared" si="46"/>
        <v>4750</v>
      </c>
      <c r="J2922" s="9" t="s">
        <v>105</v>
      </c>
      <c r="L2922" s="43">
        <v>4750</v>
      </c>
      <c r="M2922" s="58" t="s">
        <v>1224</v>
      </c>
      <c r="N2922" s="15" t="s">
        <v>72</v>
      </c>
      <c r="O2922" s="59" t="s">
        <v>1301</v>
      </c>
    </row>
    <row r="2923" spans="1:15" ht="30" x14ac:dyDescent="0.25">
      <c r="A2923" s="18" t="s">
        <v>1075</v>
      </c>
      <c r="B2923" s="12">
        <v>2017</v>
      </c>
      <c r="C2923" s="17" t="s">
        <v>101</v>
      </c>
      <c r="D2923" s="8">
        <v>631756</v>
      </c>
      <c r="E2923" s="11" t="s">
        <v>107</v>
      </c>
      <c r="G2923" s="10">
        <v>3750</v>
      </c>
      <c r="H2923" s="10">
        <v>500</v>
      </c>
      <c r="I2923" s="37">
        <f t="shared" si="46"/>
        <v>4250</v>
      </c>
      <c r="K2923" s="54"/>
      <c r="L2923" s="10">
        <v>4250</v>
      </c>
      <c r="M2923" s="58" t="s">
        <v>1224</v>
      </c>
      <c r="N2923" s="15" t="s">
        <v>72</v>
      </c>
      <c r="O2923" s="59" t="s">
        <v>1301</v>
      </c>
    </row>
    <row r="2924" spans="1:15" ht="30" x14ac:dyDescent="0.25">
      <c r="A2924" s="18" t="s">
        <v>1075</v>
      </c>
      <c r="B2924" s="13">
        <v>2016</v>
      </c>
      <c r="C2924" s="25">
        <v>63</v>
      </c>
      <c r="D2924" s="8">
        <v>631756</v>
      </c>
      <c r="E2924" s="11" t="s">
        <v>107</v>
      </c>
      <c r="F2924" s="44"/>
      <c r="G2924" s="45">
        <v>3925</v>
      </c>
      <c r="H2924" s="45">
        <v>850</v>
      </c>
      <c r="I2924" s="37">
        <f t="shared" si="46"/>
        <v>4775</v>
      </c>
      <c r="J2924" s="44"/>
      <c r="K2924" s="51"/>
      <c r="L2924" s="43">
        <v>4775</v>
      </c>
      <c r="M2924" s="12" t="s">
        <v>1249</v>
      </c>
      <c r="N2924" s="12" t="s">
        <v>70</v>
      </c>
      <c r="O2924" s="59"/>
    </row>
    <row r="2925" spans="1:15" ht="30" x14ac:dyDescent="0.25">
      <c r="A2925" s="32" t="s">
        <v>1075</v>
      </c>
      <c r="B2925" s="13">
        <v>2015</v>
      </c>
      <c r="C2925" s="8" t="s">
        <v>101</v>
      </c>
      <c r="D2925" s="21">
        <v>631756</v>
      </c>
      <c r="E2925" s="11" t="s">
        <v>107</v>
      </c>
      <c r="F2925" s="44"/>
      <c r="G2925" s="45">
        <v>3785</v>
      </c>
      <c r="H2925" s="45">
        <v>850</v>
      </c>
      <c r="I2925" s="37">
        <f t="shared" si="46"/>
        <v>4635</v>
      </c>
      <c r="J2925" s="44"/>
      <c r="K2925" s="51"/>
      <c r="L2925" s="43">
        <v>4635</v>
      </c>
      <c r="M2925" s="12" t="s">
        <v>1249</v>
      </c>
      <c r="N2925" s="12" t="s">
        <v>70</v>
      </c>
      <c r="O2925" s="59"/>
    </row>
    <row r="2926" spans="1:15" x14ac:dyDescent="0.25">
      <c r="A2926" s="18" t="s">
        <v>765</v>
      </c>
      <c r="B2926" s="12">
        <v>2018</v>
      </c>
      <c r="C2926" s="17">
        <v>52</v>
      </c>
      <c r="D2926" s="8">
        <v>52994</v>
      </c>
      <c r="E2926" s="11" t="s">
        <v>107</v>
      </c>
      <c r="G2926" s="10">
        <v>37000</v>
      </c>
      <c r="H2926" s="10">
        <v>3000</v>
      </c>
      <c r="I2926" s="37">
        <f t="shared" si="46"/>
        <v>40000</v>
      </c>
      <c r="J2926" s="9" t="s">
        <v>105</v>
      </c>
      <c r="L2926" s="43">
        <v>44078.979999999996</v>
      </c>
      <c r="M2926" s="58" t="s">
        <v>1256</v>
      </c>
      <c r="N2926" s="15" t="s">
        <v>90</v>
      </c>
      <c r="O2926" s="59" t="s">
        <v>1301</v>
      </c>
    </row>
    <row r="2927" spans="1:15" x14ac:dyDescent="0.25">
      <c r="A2927" s="18" t="s">
        <v>765</v>
      </c>
      <c r="B2927" s="12">
        <v>2017</v>
      </c>
      <c r="C2927" s="17" t="s">
        <v>96</v>
      </c>
      <c r="D2927" s="8">
        <v>52994</v>
      </c>
      <c r="E2927" s="11" t="s">
        <v>107</v>
      </c>
      <c r="G2927" s="10">
        <v>43750</v>
      </c>
      <c r="H2927" s="10">
        <v>3750</v>
      </c>
      <c r="I2927" s="37">
        <f t="shared" si="46"/>
        <v>47500</v>
      </c>
      <c r="J2927" s="9" t="s">
        <v>105</v>
      </c>
      <c r="K2927" s="54"/>
      <c r="L2927" s="10">
        <v>51238.64</v>
      </c>
      <c r="M2927" s="58" t="s">
        <v>1256</v>
      </c>
      <c r="N2927" s="15" t="s">
        <v>90</v>
      </c>
      <c r="O2927" s="59" t="s">
        <v>1301</v>
      </c>
    </row>
    <row r="2928" spans="1:15" x14ac:dyDescent="0.25">
      <c r="A2928" s="18" t="s">
        <v>765</v>
      </c>
      <c r="B2928" s="13">
        <v>2016</v>
      </c>
      <c r="C2928" s="25">
        <v>52</v>
      </c>
      <c r="D2928" s="8">
        <v>52994</v>
      </c>
      <c r="E2928" s="11" t="s">
        <v>107</v>
      </c>
      <c r="F2928" s="44"/>
      <c r="G2928" s="45">
        <v>43750</v>
      </c>
      <c r="H2928" s="45">
        <v>3750</v>
      </c>
      <c r="I2928" s="37">
        <f t="shared" si="46"/>
        <v>47500</v>
      </c>
      <c r="J2928" s="44" t="s">
        <v>105</v>
      </c>
      <c r="K2928" s="51"/>
      <c r="L2928" s="43">
        <v>51285.429999999993</v>
      </c>
      <c r="M2928" s="12" t="s">
        <v>1256</v>
      </c>
      <c r="N2928" s="12" t="s">
        <v>90</v>
      </c>
      <c r="O2928" s="59"/>
    </row>
    <row r="2929" spans="1:15" x14ac:dyDescent="0.25">
      <c r="A2929" s="18" t="s">
        <v>765</v>
      </c>
      <c r="B2929" s="13">
        <v>2015</v>
      </c>
      <c r="C2929" s="8" t="s">
        <v>96</v>
      </c>
      <c r="D2929" s="8">
        <v>52994</v>
      </c>
      <c r="E2929" s="11" t="s">
        <v>107</v>
      </c>
      <c r="F2929" s="44"/>
      <c r="G2929" s="45">
        <v>43750</v>
      </c>
      <c r="H2929" s="45">
        <v>3750</v>
      </c>
      <c r="I2929" s="37">
        <f t="shared" si="46"/>
        <v>47500</v>
      </c>
      <c r="J2929" s="44" t="s">
        <v>105</v>
      </c>
      <c r="K2929" s="51"/>
      <c r="L2929" s="43">
        <v>52436.5</v>
      </c>
      <c r="M2929" s="12" t="s">
        <v>1256</v>
      </c>
      <c r="N2929" s="12" t="s">
        <v>90</v>
      </c>
      <c r="O2929" s="59"/>
    </row>
    <row r="2930" spans="1:15" x14ac:dyDescent="0.25">
      <c r="A2930" s="18" t="s">
        <v>408</v>
      </c>
      <c r="B2930" s="12">
        <v>2018</v>
      </c>
      <c r="C2930" s="17">
        <v>50</v>
      </c>
      <c r="D2930" s="8">
        <v>50274</v>
      </c>
      <c r="E2930" s="11" t="s">
        <v>108</v>
      </c>
      <c r="I2930" s="37">
        <f t="shared" si="46"/>
        <v>0</v>
      </c>
      <c r="L2930" s="43">
        <v>22050</v>
      </c>
      <c r="M2930" s="58" t="s">
        <v>1194</v>
      </c>
      <c r="N2930" s="15" t="s">
        <v>73</v>
      </c>
      <c r="O2930" s="59" t="s">
        <v>1301</v>
      </c>
    </row>
    <row r="2931" spans="1:15" x14ac:dyDescent="0.25">
      <c r="A2931" s="18" t="s">
        <v>408</v>
      </c>
      <c r="B2931" s="12">
        <v>2017</v>
      </c>
      <c r="C2931" s="17" t="s">
        <v>94</v>
      </c>
      <c r="D2931" s="8">
        <v>50274</v>
      </c>
      <c r="E2931" s="11" t="s">
        <v>108</v>
      </c>
      <c r="I2931" s="37">
        <f t="shared" si="46"/>
        <v>0</v>
      </c>
      <c r="K2931" s="54"/>
      <c r="L2931" s="10">
        <v>29400</v>
      </c>
      <c r="M2931" s="58" t="s">
        <v>1194</v>
      </c>
      <c r="N2931" s="15" t="s">
        <v>73</v>
      </c>
      <c r="O2931" s="59" t="s">
        <v>1301</v>
      </c>
    </row>
    <row r="2932" spans="1:15" x14ac:dyDescent="0.25">
      <c r="A2932" s="18" t="s">
        <v>408</v>
      </c>
      <c r="B2932" s="13">
        <v>2016</v>
      </c>
      <c r="C2932" s="25">
        <v>50</v>
      </c>
      <c r="D2932" s="8">
        <v>50274</v>
      </c>
      <c r="E2932" s="11" t="s">
        <v>108</v>
      </c>
      <c r="F2932" s="44"/>
      <c r="G2932" s="45" t="s">
        <v>110</v>
      </c>
      <c r="H2932" s="45" t="s">
        <v>110</v>
      </c>
      <c r="I2932" s="37">
        <f t="shared" si="46"/>
        <v>0</v>
      </c>
      <c r="J2932" s="44"/>
      <c r="K2932" s="51"/>
      <c r="L2932" s="43">
        <v>29680</v>
      </c>
      <c r="M2932" s="12" t="s">
        <v>1194</v>
      </c>
      <c r="N2932" s="12" t="s">
        <v>73</v>
      </c>
      <c r="O2932" s="59"/>
    </row>
    <row r="2933" spans="1:15" x14ac:dyDescent="0.25">
      <c r="A2933" s="18" t="s">
        <v>408</v>
      </c>
      <c r="B2933" s="13">
        <v>2015</v>
      </c>
      <c r="C2933" s="8" t="s">
        <v>94</v>
      </c>
      <c r="D2933" s="8">
        <v>50274</v>
      </c>
      <c r="E2933" s="11" t="s">
        <v>108</v>
      </c>
      <c r="F2933" s="44"/>
      <c r="G2933" s="45" t="s">
        <v>110</v>
      </c>
      <c r="H2933" s="45" t="s">
        <v>110</v>
      </c>
      <c r="I2933" s="37">
        <f t="shared" si="46"/>
        <v>0</v>
      </c>
      <c r="J2933" s="44"/>
      <c r="K2933" s="51"/>
      <c r="L2933" s="43">
        <v>29750</v>
      </c>
      <c r="M2933" s="12" t="s">
        <v>1194</v>
      </c>
      <c r="N2933" s="12" t="s">
        <v>73</v>
      </c>
      <c r="O2933" s="59"/>
    </row>
    <row r="2934" spans="1:15" x14ac:dyDescent="0.25">
      <c r="A2934" s="18" t="s">
        <v>409</v>
      </c>
      <c r="B2934" s="12">
        <v>2018</v>
      </c>
      <c r="C2934" s="17">
        <v>50</v>
      </c>
      <c r="D2934" s="8">
        <v>50480</v>
      </c>
      <c r="E2934" s="11" t="s">
        <v>107</v>
      </c>
      <c r="G2934" s="10">
        <v>10000</v>
      </c>
      <c r="H2934" s="10">
        <v>2000</v>
      </c>
      <c r="I2934" s="37">
        <f t="shared" si="46"/>
        <v>12000</v>
      </c>
      <c r="J2934" s="9" t="s">
        <v>105</v>
      </c>
      <c r="L2934" s="43">
        <v>0</v>
      </c>
      <c r="M2934" s="58" t="s">
        <v>1252</v>
      </c>
      <c r="N2934" s="15" t="s">
        <v>72</v>
      </c>
      <c r="O2934" s="59" t="s">
        <v>1301</v>
      </c>
    </row>
    <row r="2935" spans="1:15" x14ac:dyDescent="0.25">
      <c r="A2935" s="18" t="s">
        <v>409</v>
      </c>
      <c r="B2935" s="12">
        <v>2017</v>
      </c>
      <c r="C2935" s="17" t="s">
        <v>94</v>
      </c>
      <c r="D2935" s="8">
        <v>50480</v>
      </c>
      <c r="E2935" s="11" t="s">
        <v>107</v>
      </c>
      <c r="G2935" s="10">
        <v>10250</v>
      </c>
      <c r="H2935" s="10">
        <v>1000</v>
      </c>
      <c r="I2935" s="37">
        <f t="shared" si="46"/>
        <v>11250</v>
      </c>
      <c r="K2935" s="54"/>
      <c r="L2935" s="10">
        <v>11250</v>
      </c>
      <c r="M2935" s="58" t="s">
        <v>1224</v>
      </c>
      <c r="N2935" s="15" t="s">
        <v>25</v>
      </c>
      <c r="O2935" s="59" t="s">
        <v>1301</v>
      </c>
    </row>
    <row r="2936" spans="1:15" x14ac:dyDescent="0.25">
      <c r="A2936" s="18" t="s">
        <v>409</v>
      </c>
      <c r="B2936" s="13">
        <v>2016</v>
      </c>
      <c r="C2936" s="25">
        <v>50</v>
      </c>
      <c r="D2936" s="8">
        <v>50480</v>
      </c>
      <c r="E2936" s="11" t="s">
        <v>107</v>
      </c>
      <c r="F2936" s="44"/>
      <c r="G2936" s="45">
        <v>11500</v>
      </c>
      <c r="H2936" s="45">
        <v>1000</v>
      </c>
      <c r="I2936" s="37">
        <f t="shared" si="46"/>
        <v>12500</v>
      </c>
      <c r="J2936" s="44"/>
      <c r="K2936" s="51"/>
      <c r="L2936" s="43">
        <v>12500</v>
      </c>
      <c r="M2936" s="12" t="s">
        <v>1224</v>
      </c>
      <c r="N2936" s="12" t="s">
        <v>25</v>
      </c>
      <c r="O2936" s="59"/>
    </row>
    <row r="2937" spans="1:15" x14ac:dyDescent="0.25">
      <c r="A2937" s="18" t="s">
        <v>409</v>
      </c>
      <c r="B2937" s="13">
        <v>2015</v>
      </c>
      <c r="C2937" s="8" t="s">
        <v>94</v>
      </c>
      <c r="D2937" s="8">
        <v>50480</v>
      </c>
      <c r="E2937" s="11" t="s">
        <v>107</v>
      </c>
      <c r="F2937" s="44"/>
      <c r="G2937" s="45">
        <v>11500</v>
      </c>
      <c r="H2937" s="45">
        <v>1000</v>
      </c>
      <c r="I2937" s="37">
        <f t="shared" si="46"/>
        <v>12500</v>
      </c>
      <c r="J2937" s="44"/>
      <c r="K2937" s="51"/>
      <c r="L2937" s="43">
        <v>12500</v>
      </c>
      <c r="M2937" s="12" t="s">
        <v>1224</v>
      </c>
      <c r="N2937" s="12" t="s">
        <v>25</v>
      </c>
      <c r="O2937" s="59"/>
    </row>
    <row r="2938" spans="1:15" x14ac:dyDescent="0.25">
      <c r="A2938" s="18" t="s">
        <v>1265</v>
      </c>
      <c r="B2938" s="12">
        <v>2018</v>
      </c>
      <c r="C2938" s="17">
        <v>62</v>
      </c>
      <c r="D2938" s="8">
        <v>624139</v>
      </c>
      <c r="E2938" s="11" t="s">
        <v>107</v>
      </c>
      <c r="G2938" s="10">
        <v>5000</v>
      </c>
      <c r="I2938" s="37">
        <f t="shared" si="46"/>
        <v>5000</v>
      </c>
      <c r="L2938" s="43">
        <v>6000</v>
      </c>
      <c r="M2938" s="58" t="s">
        <v>1200</v>
      </c>
      <c r="N2938" s="15" t="s">
        <v>80</v>
      </c>
      <c r="O2938" s="59" t="s">
        <v>1301</v>
      </c>
    </row>
    <row r="2939" spans="1:15" x14ac:dyDescent="0.25">
      <c r="A2939" s="18" t="s">
        <v>1265</v>
      </c>
      <c r="B2939" s="12">
        <v>2017</v>
      </c>
      <c r="C2939" s="17">
        <v>62</v>
      </c>
      <c r="D2939" s="8">
        <v>624139</v>
      </c>
      <c r="E2939" s="11" t="s">
        <v>107</v>
      </c>
      <c r="G2939" s="10">
        <v>5000</v>
      </c>
      <c r="H2939" s="10">
        <v>1000</v>
      </c>
      <c r="I2939" s="37">
        <f t="shared" si="46"/>
        <v>6000</v>
      </c>
      <c r="K2939" s="54"/>
      <c r="L2939" s="10">
        <v>6000</v>
      </c>
      <c r="M2939" s="58" t="s">
        <v>1200</v>
      </c>
      <c r="N2939" s="15" t="s">
        <v>80</v>
      </c>
      <c r="O2939" s="59" t="s">
        <v>1301</v>
      </c>
    </row>
    <row r="2940" spans="1:15" x14ac:dyDescent="0.25">
      <c r="A2940" s="7" t="s">
        <v>1265</v>
      </c>
      <c r="B2940" s="13">
        <v>2016</v>
      </c>
      <c r="C2940" s="39">
        <v>62</v>
      </c>
      <c r="D2940" s="27">
        <v>624139</v>
      </c>
      <c r="E2940" s="11" t="s">
        <v>107</v>
      </c>
      <c r="F2940" s="44"/>
      <c r="G2940" s="45">
        <v>5000</v>
      </c>
      <c r="H2940" s="45">
        <v>1000</v>
      </c>
      <c r="I2940" s="37">
        <f t="shared" si="46"/>
        <v>6000</v>
      </c>
      <c r="J2940" s="49"/>
      <c r="K2940" s="52"/>
      <c r="L2940" s="43">
        <v>6000</v>
      </c>
      <c r="M2940" s="12" t="s">
        <v>1200</v>
      </c>
      <c r="N2940" s="12" t="s">
        <v>80</v>
      </c>
      <c r="O2940" s="59"/>
    </row>
    <row r="2941" spans="1:15" x14ac:dyDescent="0.25">
      <c r="A2941" s="18" t="s">
        <v>1035</v>
      </c>
      <c r="B2941" s="12">
        <v>2018</v>
      </c>
      <c r="C2941" s="17">
        <v>62</v>
      </c>
      <c r="D2941" s="8">
        <v>622379</v>
      </c>
      <c r="E2941" s="11" t="s">
        <v>107</v>
      </c>
      <c r="G2941" s="10">
        <v>5825</v>
      </c>
      <c r="H2941" s="10">
        <v>1000</v>
      </c>
      <c r="I2941" s="37">
        <f t="shared" si="46"/>
        <v>6825</v>
      </c>
      <c r="L2941" s="43">
        <v>6825</v>
      </c>
      <c r="M2941" s="58" t="s">
        <v>1208</v>
      </c>
      <c r="N2941" s="15" t="s">
        <v>18</v>
      </c>
      <c r="O2941" s="59" t="s">
        <v>1301</v>
      </c>
    </row>
    <row r="2942" spans="1:15" x14ac:dyDescent="0.25">
      <c r="A2942" s="18" t="s">
        <v>1035</v>
      </c>
      <c r="B2942" s="12">
        <v>2017</v>
      </c>
      <c r="C2942" s="17" t="s">
        <v>100</v>
      </c>
      <c r="D2942" s="8">
        <v>622379</v>
      </c>
      <c r="E2942" s="11" t="s">
        <v>107</v>
      </c>
      <c r="G2942" s="10">
        <v>6700</v>
      </c>
      <c r="H2942" s="10">
        <v>1000</v>
      </c>
      <c r="I2942" s="37">
        <f t="shared" si="46"/>
        <v>7700</v>
      </c>
      <c r="K2942" s="54"/>
      <c r="L2942" s="10">
        <v>7700</v>
      </c>
      <c r="M2942" s="58" t="s">
        <v>1208</v>
      </c>
      <c r="N2942" s="15" t="s">
        <v>18</v>
      </c>
      <c r="O2942" s="59" t="s">
        <v>1301</v>
      </c>
    </row>
    <row r="2943" spans="1:15" x14ac:dyDescent="0.25">
      <c r="A2943" s="18" t="s">
        <v>1035</v>
      </c>
      <c r="B2943" s="13">
        <v>2016</v>
      </c>
      <c r="C2943" s="25">
        <v>62</v>
      </c>
      <c r="D2943" s="8">
        <v>622379</v>
      </c>
      <c r="E2943" s="11" t="s">
        <v>107</v>
      </c>
      <c r="F2943" s="44"/>
      <c r="G2943" s="45">
        <v>5500</v>
      </c>
      <c r="H2943" s="45">
        <v>1000</v>
      </c>
      <c r="I2943" s="37">
        <f t="shared" si="46"/>
        <v>6500</v>
      </c>
      <c r="J2943" s="44"/>
      <c r="K2943" s="51"/>
      <c r="L2943" s="43">
        <v>7700</v>
      </c>
      <c r="M2943" s="12" t="s">
        <v>1200</v>
      </c>
      <c r="N2943" s="12" t="s">
        <v>80</v>
      </c>
      <c r="O2943" s="59"/>
    </row>
    <row r="2944" spans="1:15" x14ac:dyDescent="0.25">
      <c r="A2944" s="18" t="s">
        <v>1035</v>
      </c>
      <c r="B2944" s="13">
        <v>2015</v>
      </c>
      <c r="C2944" s="8" t="s">
        <v>100</v>
      </c>
      <c r="D2944" s="8">
        <v>622379</v>
      </c>
      <c r="E2944" s="11" t="s">
        <v>107</v>
      </c>
      <c r="F2944" s="44"/>
      <c r="G2944" s="45">
        <v>7160</v>
      </c>
      <c r="H2944" s="45">
        <v>500</v>
      </c>
      <c r="I2944" s="37">
        <f t="shared" si="46"/>
        <v>7660</v>
      </c>
      <c r="J2944" s="44"/>
      <c r="K2944" s="51"/>
      <c r="L2944" s="43">
        <v>7660</v>
      </c>
      <c r="M2944" s="12" t="s">
        <v>1200</v>
      </c>
      <c r="N2944" s="12" t="s">
        <v>80</v>
      </c>
      <c r="O2944" s="59"/>
    </row>
    <row r="2945" spans="1:15" x14ac:dyDescent="0.25">
      <c r="A2945" s="18" t="s">
        <v>857</v>
      </c>
      <c r="B2945" s="12">
        <v>2018</v>
      </c>
      <c r="C2945" s="17">
        <v>57</v>
      </c>
      <c r="D2945" s="8">
        <v>571310</v>
      </c>
      <c r="E2945" s="11" t="s">
        <v>107</v>
      </c>
      <c r="G2945" s="10">
        <v>8000</v>
      </c>
      <c r="H2945" s="10">
        <v>2000</v>
      </c>
      <c r="I2945" s="37">
        <f t="shared" si="46"/>
        <v>10000</v>
      </c>
      <c r="L2945" s="43">
        <v>10000</v>
      </c>
      <c r="M2945" s="58" t="s">
        <v>1250</v>
      </c>
      <c r="N2945" s="15" t="s">
        <v>31</v>
      </c>
      <c r="O2945" s="59" t="s">
        <v>1301</v>
      </c>
    </row>
    <row r="2946" spans="1:15" x14ac:dyDescent="0.25">
      <c r="A2946" s="18" t="s">
        <v>857</v>
      </c>
      <c r="B2946" s="12">
        <v>2017</v>
      </c>
      <c r="C2946" s="17" t="s">
        <v>0</v>
      </c>
      <c r="D2946" s="8">
        <v>571310</v>
      </c>
      <c r="E2946" s="11" t="s">
        <v>107</v>
      </c>
      <c r="G2946" s="10">
        <v>8000</v>
      </c>
      <c r="H2946" s="10">
        <v>2000</v>
      </c>
      <c r="I2946" s="37">
        <f t="shared" si="46"/>
        <v>10000</v>
      </c>
      <c r="K2946" s="54"/>
      <c r="L2946" s="10">
        <v>10000</v>
      </c>
      <c r="M2946" s="58" t="s">
        <v>1250</v>
      </c>
      <c r="N2946" s="15" t="s">
        <v>31</v>
      </c>
      <c r="O2946" s="59" t="s">
        <v>1301</v>
      </c>
    </row>
    <row r="2947" spans="1:15" x14ac:dyDescent="0.25">
      <c r="A2947" s="18" t="s">
        <v>857</v>
      </c>
      <c r="B2947" s="13">
        <v>2016</v>
      </c>
      <c r="C2947" s="25">
        <v>57</v>
      </c>
      <c r="D2947" s="8">
        <v>571310</v>
      </c>
      <c r="E2947" s="11" t="s">
        <v>107</v>
      </c>
      <c r="F2947" s="44"/>
      <c r="G2947" s="45">
        <v>7800</v>
      </c>
      <c r="H2947" s="45">
        <v>1985</v>
      </c>
      <c r="I2947" s="37">
        <f t="shared" si="46"/>
        <v>9785</v>
      </c>
      <c r="J2947" s="44"/>
      <c r="K2947" s="51"/>
      <c r="L2947" s="43">
        <v>9785</v>
      </c>
      <c r="M2947" s="12" t="s">
        <v>1250</v>
      </c>
      <c r="N2947" s="12" t="s">
        <v>31</v>
      </c>
      <c r="O2947" s="59"/>
    </row>
    <row r="2948" spans="1:15" x14ac:dyDescent="0.25">
      <c r="A2948" s="18" t="s">
        <v>857</v>
      </c>
      <c r="B2948" s="13">
        <v>2015</v>
      </c>
      <c r="C2948" s="8" t="s">
        <v>0</v>
      </c>
      <c r="D2948" s="8">
        <v>571310</v>
      </c>
      <c r="E2948" s="11" t="s">
        <v>107</v>
      </c>
      <c r="F2948" s="44"/>
      <c r="G2948" s="45">
        <v>7600</v>
      </c>
      <c r="H2948" s="45">
        <v>1900</v>
      </c>
      <c r="I2948" s="37">
        <f t="shared" si="46"/>
        <v>9500</v>
      </c>
      <c r="J2948" s="44"/>
      <c r="K2948" s="51"/>
      <c r="L2948" s="43">
        <v>9500</v>
      </c>
      <c r="M2948" s="12" t="s">
        <v>1250</v>
      </c>
      <c r="N2948" s="12" t="s">
        <v>31</v>
      </c>
      <c r="O2948" s="59"/>
    </row>
    <row r="2949" spans="1:15" x14ac:dyDescent="0.25">
      <c r="A2949" s="18" t="s">
        <v>887</v>
      </c>
      <c r="B2949" s="12">
        <v>2018</v>
      </c>
      <c r="C2949" s="17">
        <v>59</v>
      </c>
      <c r="D2949" s="8">
        <v>592180</v>
      </c>
      <c r="E2949" s="11" t="s">
        <v>107</v>
      </c>
      <c r="G2949" s="10">
        <v>35300</v>
      </c>
      <c r="I2949" s="37">
        <f t="shared" si="46"/>
        <v>35300</v>
      </c>
      <c r="L2949" s="43">
        <v>35300</v>
      </c>
      <c r="M2949" s="58" t="s">
        <v>1253</v>
      </c>
      <c r="N2949" s="15" t="s">
        <v>62</v>
      </c>
      <c r="O2949" s="59" t="s">
        <v>1301</v>
      </c>
    </row>
    <row r="2950" spans="1:15" x14ac:dyDescent="0.25">
      <c r="A2950" s="18" t="s">
        <v>887</v>
      </c>
      <c r="B2950" s="12">
        <v>2017</v>
      </c>
      <c r="C2950" s="17" t="s">
        <v>2</v>
      </c>
      <c r="D2950" s="8">
        <v>592180</v>
      </c>
      <c r="E2950" s="11" t="s">
        <v>107</v>
      </c>
      <c r="G2950" s="10">
        <v>33800</v>
      </c>
      <c r="H2950" s="10">
        <v>1500</v>
      </c>
      <c r="I2950" s="37">
        <f t="shared" si="46"/>
        <v>35300</v>
      </c>
      <c r="K2950" s="54"/>
      <c r="L2950" s="10">
        <v>35300</v>
      </c>
      <c r="M2950" s="58" t="s">
        <v>1253</v>
      </c>
      <c r="N2950" s="15" t="s">
        <v>62</v>
      </c>
      <c r="O2950" s="59" t="s">
        <v>1301</v>
      </c>
    </row>
    <row r="2951" spans="1:15" x14ac:dyDescent="0.25">
      <c r="A2951" s="18" t="s">
        <v>887</v>
      </c>
      <c r="B2951" s="13">
        <v>2016</v>
      </c>
      <c r="C2951" s="25">
        <v>59</v>
      </c>
      <c r="D2951" s="8">
        <v>592180</v>
      </c>
      <c r="E2951" s="11" t="s">
        <v>107</v>
      </c>
      <c r="F2951" s="44"/>
      <c r="G2951" s="45">
        <v>33800</v>
      </c>
      <c r="H2951" s="45">
        <v>1500</v>
      </c>
      <c r="I2951" s="37">
        <f t="shared" si="46"/>
        <v>35300</v>
      </c>
      <c r="J2951" s="44"/>
      <c r="K2951" s="51"/>
      <c r="L2951" s="43">
        <v>35300</v>
      </c>
      <c r="M2951" s="12" t="s">
        <v>1253</v>
      </c>
      <c r="N2951" s="12" t="s">
        <v>62</v>
      </c>
      <c r="O2951" s="59"/>
    </row>
    <row r="2952" spans="1:15" x14ac:dyDescent="0.25">
      <c r="A2952" s="18" t="s">
        <v>887</v>
      </c>
      <c r="B2952" s="13">
        <v>2015</v>
      </c>
      <c r="C2952" s="8" t="s">
        <v>2</v>
      </c>
      <c r="D2952" s="8">
        <v>592180</v>
      </c>
      <c r="E2952" s="11" t="s">
        <v>107</v>
      </c>
      <c r="F2952" s="44"/>
      <c r="G2952" s="45">
        <v>33100</v>
      </c>
      <c r="H2952" s="45">
        <v>1500</v>
      </c>
      <c r="I2952" s="37">
        <f t="shared" si="46"/>
        <v>34600</v>
      </c>
      <c r="J2952" s="44"/>
      <c r="K2952" s="51"/>
      <c r="L2952" s="43">
        <v>33100</v>
      </c>
      <c r="M2952" s="42" t="s">
        <v>1293</v>
      </c>
      <c r="N2952" s="12" t="s">
        <v>62</v>
      </c>
      <c r="O2952" s="59"/>
    </row>
    <row r="2953" spans="1:15" ht="30" x14ac:dyDescent="0.25">
      <c r="A2953" s="18" t="s">
        <v>1425</v>
      </c>
      <c r="B2953" s="12">
        <v>2018</v>
      </c>
      <c r="C2953" s="17">
        <v>55</v>
      </c>
      <c r="D2953" s="8">
        <v>551109</v>
      </c>
      <c r="E2953" s="11" t="s">
        <v>107</v>
      </c>
      <c r="G2953" s="10">
        <v>32000</v>
      </c>
      <c r="I2953" s="37">
        <f t="shared" ref="I2953:I3016" si="47">SUM(F2953:H2953)</f>
        <v>32000</v>
      </c>
      <c r="L2953" s="43">
        <v>32000</v>
      </c>
      <c r="M2953" s="58" t="s">
        <v>1253</v>
      </c>
      <c r="N2953" s="15" t="s">
        <v>40</v>
      </c>
      <c r="O2953" s="59" t="s">
        <v>1301</v>
      </c>
    </row>
    <row r="2954" spans="1:15" ht="30" x14ac:dyDescent="0.25">
      <c r="A2954" s="18" t="s">
        <v>1425</v>
      </c>
      <c r="B2954" s="12">
        <v>2017</v>
      </c>
      <c r="C2954" s="17" t="s">
        <v>98</v>
      </c>
      <c r="D2954" s="8">
        <v>551109</v>
      </c>
      <c r="E2954" s="11" t="s">
        <v>107</v>
      </c>
      <c r="G2954" s="10">
        <v>34000</v>
      </c>
      <c r="I2954" s="37">
        <f t="shared" si="47"/>
        <v>34000</v>
      </c>
      <c r="K2954" s="54"/>
      <c r="L2954" s="10">
        <v>34000</v>
      </c>
      <c r="M2954" s="58" t="s">
        <v>1253</v>
      </c>
      <c r="N2954" s="15" t="s">
        <v>40</v>
      </c>
      <c r="O2954" s="59" t="s">
        <v>1301</v>
      </c>
    </row>
    <row r="2955" spans="1:15" ht="30" x14ac:dyDescent="0.25">
      <c r="A2955" s="18" t="s">
        <v>1425</v>
      </c>
      <c r="B2955" s="13">
        <v>2016</v>
      </c>
      <c r="C2955" s="25">
        <v>55</v>
      </c>
      <c r="D2955" s="8">
        <v>551109</v>
      </c>
      <c r="E2955" s="11" t="s">
        <v>107</v>
      </c>
      <c r="F2955" s="44"/>
      <c r="G2955" s="45">
        <v>34000</v>
      </c>
      <c r="H2955" s="45"/>
      <c r="I2955" s="37">
        <f t="shared" si="47"/>
        <v>34000</v>
      </c>
      <c r="J2955" s="44"/>
      <c r="K2955" s="51"/>
      <c r="L2955" s="43">
        <v>34000</v>
      </c>
      <c r="M2955" s="12" t="s">
        <v>1253</v>
      </c>
      <c r="N2955" s="12" t="s">
        <v>40</v>
      </c>
      <c r="O2955" s="59"/>
    </row>
    <row r="2956" spans="1:15" ht="30" x14ac:dyDescent="0.25">
      <c r="A2956" s="18" t="s">
        <v>1425</v>
      </c>
      <c r="B2956" s="13">
        <v>2015</v>
      </c>
      <c r="C2956" s="8" t="s">
        <v>98</v>
      </c>
      <c r="D2956" s="8">
        <v>551109</v>
      </c>
      <c r="E2956" s="11" t="s">
        <v>107</v>
      </c>
      <c r="F2956" s="44"/>
      <c r="G2956" s="45">
        <v>34000</v>
      </c>
      <c r="H2956" s="45"/>
      <c r="I2956" s="37">
        <f t="shared" si="47"/>
        <v>34000</v>
      </c>
      <c r="J2956" s="44"/>
      <c r="K2956" s="51"/>
      <c r="L2956" s="43">
        <v>34000</v>
      </c>
      <c r="M2956" s="42" t="s">
        <v>1293</v>
      </c>
      <c r="N2956" s="12" t="s">
        <v>40</v>
      </c>
      <c r="O2956" s="59"/>
    </row>
    <row r="2957" spans="1:15" x14ac:dyDescent="0.25">
      <c r="A2957" s="18" t="s">
        <v>40</v>
      </c>
      <c r="B2957" s="12">
        <v>2018</v>
      </c>
      <c r="C2957" s="17">
        <v>50</v>
      </c>
      <c r="D2957" s="8">
        <v>50275</v>
      </c>
      <c r="E2957" s="11" t="s">
        <v>107</v>
      </c>
      <c r="G2957" s="10">
        <v>36000</v>
      </c>
      <c r="I2957" s="37">
        <f t="shared" si="47"/>
        <v>36000</v>
      </c>
      <c r="L2957" s="43">
        <v>23000</v>
      </c>
      <c r="M2957" s="58" t="s">
        <v>1192</v>
      </c>
      <c r="N2957" s="15" t="s">
        <v>1135</v>
      </c>
      <c r="O2957" s="59" t="s">
        <v>1343</v>
      </c>
    </row>
    <row r="2958" spans="1:15" x14ac:dyDescent="0.25">
      <c r="A2958" s="18" t="s">
        <v>40</v>
      </c>
      <c r="B2958" s="12">
        <v>2017</v>
      </c>
      <c r="C2958" s="17" t="s">
        <v>94</v>
      </c>
      <c r="D2958" s="8">
        <v>50275</v>
      </c>
      <c r="E2958" s="11" t="s">
        <v>107</v>
      </c>
      <c r="G2958" s="10">
        <v>34000</v>
      </c>
      <c r="I2958" s="37">
        <f t="shared" si="47"/>
        <v>34000</v>
      </c>
      <c r="K2958" s="54"/>
      <c r="L2958" s="10">
        <v>34000</v>
      </c>
      <c r="M2958" s="58" t="s">
        <v>1192</v>
      </c>
      <c r="N2958" s="15" t="s">
        <v>1135</v>
      </c>
      <c r="O2958" s="59" t="s">
        <v>1343</v>
      </c>
    </row>
    <row r="2959" spans="1:15" x14ac:dyDescent="0.25">
      <c r="A2959" s="18" t="s">
        <v>40</v>
      </c>
      <c r="B2959" s="13">
        <v>2016</v>
      </c>
      <c r="C2959" s="25">
        <v>50</v>
      </c>
      <c r="D2959" s="8">
        <v>50275</v>
      </c>
      <c r="E2959" s="11" t="s">
        <v>107</v>
      </c>
      <c r="F2959" s="44"/>
      <c r="G2959" s="45">
        <v>33000</v>
      </c>
      <c r="H2959" s="45"/>
      <c r="I2959" s="37">
        <f t="shared" si="47"/>
        <v>33000</v>
      </c>
      <c r="J2959" s="44"/>
      <c r="K2959" s="51"/>
      <c r="L2959" s="43">
        <v>33000</v>
      </c>
      <c r="M2959" s="12" t="s">
        <v>1192</v>
      </c>
      <c r="N2959" s="12" t="s">
        <v>1135</v>
      </c>
      <c r="O2959" s="59"/>
    </row>
    <row r="2960" spans="1:15" x14ac:dyDescent="0.25">
      <c r="A2960" s="18" t="s">
        <v>40</v>
      </c>
      <c r="B2960" s="13">
        <v>2015</v>
      </c>
      <c r="C2960" s="8" t="s">
        <v>94</v>
      </c>
      <c r="D2960" s="8">
        <v>50275</v>
      </c>
      <c r="E2960" s="11" t="s">
        <v>107</v>
      </c>
      <c r="F2960" s="44"/>
      <c r="G2960" s="45">
        <v>36000</v>
      </c>
      <c r="H2960" s="45">
        <v>3500</v>
      </c>
      <c r="I2960" s="37">
        <f t="shared" si="47"/>
        <v>39500</v>
      </c>
      <c r="J2960" s="44"/>
      <c r="K2960" s="51"/>
      <c r="L2960" s="43">
        <v>39500</v>
      </c>
      <c r="M2960" s="12" t="s">
        <v>1247</v>
      </c>
      <c r="N2960" s="12" t="s">
        <v>8</v>
      </c>
      <c r="O2960" s="59"/>
    </row>
    <row r="2961" spans="1:15" x14ac:dyDescent="0.25">
      <c r="A2961" s="18" t="s">
        <v>1036</v>
      </c>
      <c r="B2961" s="12">
        <v>2018</v>
      </c>
      <c r="C2961" s="17">
        <v>62</v>
      </c>
      <c r="D2961" s="8">
        <v>622107</v>
      </c>
      <c r="E2961" s="11" t="s">
        <v>107</v>
      </c>
      <c r="G2961" s="10">
        <v>7000</v>
      </c>
      <c r="H2961" s="10">
        <v>1600</v>
      </c>
      <c r="I2961" s="37">
        <f t="shared" si="47"/>
        <v>8600</v>
      </c>
      <c r="L2961" s="43">
        <v>8600</v>
      </c>
      <c r="M2961" s="58" t="s">
        <v>1251</v>
      </c>
      <c r="N2961" s="15" t="s">
        <v>83</v>
      </c>
      <c r="O2961" s="59" t="s">
        <v>1301</v>
      </c>
    </row>
    <row r="2962" spans="1:15" x14ac:dyDescent="0.25">
      <c r="A2962" s="18" t="s">
        <v>1036</v>
      </c>
      <c r="B2962" s="12">
        <v>2017</v>
      </c>
      <c r="C2962" s="17" t="s">
        <v>100</v>
      </c>
      <c r="D2962" s="8">
        <v>622107</v>
      </c>
      <c r="E2962" s="11" t="s">
        <v>107</v>
      </c>
      <c r="G2962" s="10">
        <v>7000</v>
      </c>
      <c r="H2962" s="10">
        <v>1600</v>
      </c>
      <c r="I2962" s="37">
        <f t="shared" si="47"/>
        <v>8600</v>
      </c>
      <c r="K2962" s="54"/>
      <c r="L2962" s="10">
        <v>8600</v>
      </c>
      <c r="M2962" s="58" t="s">
        <v>1251</v>
      </c>
      <c r="N2962" s="15" t="s">
        <v>83</v>
      </c>
      <c r="O2962" s="59" t="s">
        <v>1301</v>
      </c>
    </row>
    <row r="2963" spans="1:15" x14ac:dyDescent="0.25">
      <c r="A2963" s="18" t="s">
        <v>1036</v>
      </c>
      <c r="B2963" s="13">
        <v>2016</v>
      </c>
      <c r="C2963" s="25">
        <v>62</v>
      </c>
      <c r="D2963" s="8">
        <v>622107</v>
      </c>
      <c r="E2963" s="11" t="s">
        <v>107</v>
      </c>
      <c r="F2963" s="44"/>
      <c r="G2963" s="45">
        <v>7500</v>
      </c>
      <c r="H2963" s="45">
        <v>1000</v>
      </c>
      <c r="I2963" s="37">
        <f t="shared" si="47"/>
        <v>8500</v>
      </c>
      <c r="J2963" s="44"/>
      <c r="K2963" s="51"/>
      <c r="L2963" s="43">
        <v>8500</v>
      </c>
      <c r="M2963" s="12" t="s">
        <v>1251</v>
      </c>
      <c r="N2963" s="12" t="s">
        <v>83</v>
      </c>
      <c r="O2963" s="59"/>
    </row>
    <row r="2964" spans="1:15" x14ac:dyDescent="0.25">
      <c r="A2964" s="18" t="s">
        <v>1036</v>
      </c>
      <c r="B2964" s="13">
        <v>2015</v>
      </c>
      <c r="C2964" s="8" t="s">
        <v>100</v>
      </c>
      <c r="D2964" s="8">
        <v>622107</v>
      </c>
      <c r="E2964" s="11" t="s">
        <v>107</v>
      </c>
      <c r="F2964" s="44"/>
      <c r="G2964" s="45">
        <v>7500</v>
      </c>
      <c r="H2964" s="45">
        <v>1000</v>
      </c>
      <c r="I2964" s="37">
        <f t="shared" si="47"/>
        <v>8500</v>
      </c>
      <c r="J2964" s="44"/>
      <c r="K2964" s="51"/>
      <c r="L2964" s="43">
        <v>8500</v>
      </c>
      <c r="M2964" s="12" t="s">
        <v>1251</v>
      </c>
      <c r="N2964" s="12" t="s">
        <v>83</v>
      </c>
      <c r="O2964" s="59"/>
    </row>
    <row r="2965" spans="1:15" x14ac:dyDescent="0.25">
      <c r="A2965" s="18" t="s">
        <v>657</v>
      </c>
      <c r="B2965" s="12">
        <v>2018</v>
      </c>
      <c r="C2965" s="17">
        <v>51</v>
      </c>
      <c r="D2965" s="8">
        <v>5164</v>
      </c>
      <c r="E2965" s="11" t="s">
        <v>107</v>
      </c>
      <c r="G2965" s="10">
        <v>77000</v>
      </c>
      <c r="I2965" s="37">
        <f t="shared" si="47"/>
        <v>77000</v>
      </c>
      <c r="L2965" s="43">
        <v>57750</v>
      </c>
      <c r="M2965" s="58" t="s">
        <v>1153</v>
      </c>
      <c r="N2965" s="15" t="s">
        <v>18</v>
      </c>
      <c r="O2965" s="59" t="s">
        <v>1301</v>
      </c>
    </row>
    <row r="2966" spans="1:15" x14ac:dyDescent="0.25">
      <c r="A2966" s="18" t="s">
        <v>657</v>
      </c>
      <c r="B2966" s="12">
        <v>2017</v>
      </c>
      <c r="C2966" s="17" t="s">
        <v>95</v>
      </c>
      <c r="D2966" s="8">
        <v>5164</v>
      </c>
      <c r="E2966" s="11" t="s">
        <v>107</v>
      </c>
      <c r="G2966" s="10">
        <v>76000</v>
      </c>
      <c r="I2966" s="37">
        <f t="shared" si="47"/>
        <v>76000</v>
      </c>
      <c r="K2966" s="54"/>
      <c r="L2966" s="10">
        <v>76000</v>
      </c>
      <c r="M2966" s="58" t="s">
        <v>1153</v>
      </c>
      <c r="N2966" s="15" t="s">
        <v>18</v>
      </c>
      <c r="O2966" s="59" t="s">
        <v>1301</v>
      </c>
    </row>
    <row r="2967" spans="1:15" x14ac:dyDescent="0.25">
      <c r="A2967" s="18" t="s">
        <v>657</v>
      </c>
      <c r="B2967" s="13">
        <v>2016</v>
      </c>
      <c r="C2967" s="25">
        <v>51</v>
      </c>
      <c r="D2967" s="8">
        <v>5164</v>
      </c>
      <c r="E2967" s="11" t="s">
        <v>107</v>
      </c>
      <c r="F2967" s="44"/>
      <c r="G2967" s="45">
        <v>75000</v>
      </c>
      <c r="H2967" s="45"/>
      <c r="I2967" s="37">
        <f t="shared" si="47"/>
        <v>75000</v>
      </c>
      <c r="J2967" s="44"/>
      <c r="K2967" s="51"/>
      <c r="L2967" s="43">
        <v>75000</v>
      </c>
      <c r="M2967" s="12" t="s">
        <v>1153</v>
      </c>
      <c r="N2967" s="12" t="s">
        <v>18</v>
      </c>
      <c r="O2967" s="59"/>
    </row>
    <row r="2968" spans="1:15" x14ac:dyDescent="0.25">
      <c r="A2968" s="18" t="s">
        <v>657</v>
      </c>
      <c r="B2968" s="13">
        <v>2015</v>
      </c>
      <c r="C2968" s="8" t="s">
        <v>95</v>
      </c>
      <c r="D2968" s="8">
        <v>5164</v>
      </c>
      <c r="E2968" s="11" t="s">
        <v>107</v>
      </c>
      <c r="F2968" s="44"/>
      <c r="G2968" s="45">
        <v>74000</v>
      </c>
      <c r="H2968" s="45"/>
      <c r="I2968" s="37">
        <f t="shared" si="47"/>
        <v>74000</v>
      </c>
      <c r="J2968" s="44"/>
      <c r="K2968" s="51"/>
      <c r="L2968" s="43">
        <v>74000</v>
      </c>
      <c r="M2968" s="12" t="s">
        <v>1153</v>
      </c>
      <c r="N2968" s="12" t="s">
        <v>18</v>
      </c>
      <c r="O2968" s="59"/>
    </row>
    <row r="2969" spans="1:15" x14ac:dyDescent="0.25">
      <c r="A2969" s="18" t="s">
        <v>825</v>
      </c>
      <c r="B2969" s="12">
        <v>2018</v>
      </c>
      <c r="C2969" s="17">
        <v>54</v>
      </c>
      <c r="D2969" s="8">
        <v>541013</v>
      </c>
      <c r="E2969" s="11" t="s">
        <v>107</v>
      </c>
      <c r="G2969" s="10">
        <v>37500</v>
      </c>
      <c r="H2969" s="10">
        <v>6600</v>
      </c>
      <c r="I2969" s="37">
        <f t="shared" si="47"/>
        <v>44100</v>
      </c>
      <c r="L2969" s="43">
        <v>44100</v>
      </c>
      <c r="M2969" s="58" t="s">
        <v>1253</v>
      </c>
      <c r="N2969" s="15" t="s">
        <v>25</v>
      </c>
      <c r="O2969" s="59" t="s">
        <v>1301</v>
      </c>
    </row>
    <row r="2970" spans="1:15" x14ac:dyDescent="0.25">
      <c r="A2970" s="18" t="s">
        <v>825</v>
      </c>
      <c r="B2970" s="12">
        <v>2017</v>
      </c>
      <c r="C2970" s="17" t="s">
        <v>97</v>
      </c>
      <c r="D2970" s="8">
        <v>541013</v>
      </c>
      <c r="E2970" s="11" t="s">
        <v>107</v>
      </c>
      <c r="G2970" s="10">
        <v>35400</v>
      </c>
      <c r="H2970" s="10">
        <v>6600</v>
      </c>
      <c r="I2970" s="37">
        <f t="shared" si="47"/>
        <v>42000</v>
      </c>
      <c r="K2970" s="54"/>
      <c r="L2970" s="10">
        <v>42000</v>
      </c>
      <c r="M2970" s="58" t="s">
        <v>1253</v>
      </c>
      <c r="N2970" s="15" t="s">
        <v>25</v>
      </c>
      <c r="O2970" s="59" t="s">
        <v>1301</v>
      </c>
    </row>
    <row r="2971" spans="1:15" x14ac:dyDescent="0.25">
      <c r="A2971" s="18" t="s">
        <v>825</v>
      </c>
      <c r="B2971" s="13">
        <v>2016</v>
      </c>
      <c r="C2971" s="25">
        <v>54</v>
      </c>
      <c r="D2971" s="8">
        <v>541013</v>
      </c>
      <c r="E2971" s="11" t="s">
        <v>107</v>
      </c>
      <c r="F2971" s="44"/>
      <c r="G2971" s="45">
        <v>55625</v>
      </c>
      <c r="H2971" s="45">
        <v>6250</v>
      </c>
      <c r="I2971" s="37">
        <f t="shared" si="47"/>
        <v>61875</v>
      </c>
      <c r="J2971" s="44"/>
      <c r="K2971" s="51"/>
      <c r="L2971" s="43">
        <v>55625</v>
      </c>
      <c r="M2971" s="12" t="s">
        <v>1253</v>
      </c>
      <c r="N2971" s="12" t="s">
        <v>25</v>
      </c>
      <c r="O2971" s="59"/>
    </row>
    <row r="2972" spans="1:15" x14ac:dyDescent="0.25">
      <c r="A2972" s="18" t="s">
        <v>825</v>
      </c>
      <c r="B2972" s="13">
        <v>2015</v>
      </c>
      <c r="C2972" s="8" t="s">
        <v>97</v>
      </c>
      <c r="D2972" s="8">
        <v>541013</v>
      </c>
      <c r="E2972" s="11" t="s">
        <v>107</v>
      </c>
      <c r="F2972" s="44"/>
      <c r="G2972" s="45">
        <v>32500</v>
      </c>
      <c r="H2972" s="45">
        <v>6000</v>
      </c>
      <c r="I2972" s="37">
        <f t="shared" si="47"/>
        <v>38500</v>
      </c>
      <c r="J2972" s="44"/>
      <c r="K2972" s="51"/>
      <c r="L2972" s="43">
        <v>38500</v>
      </c>
      <c r="M2972" s="42" t="s">
        <v>1293</v>
      </c>
      <c r="N2972" s="12" t="s">
        <v>25</v>
      </c>
      <c r="O2972" s="59"/>
    </row>
    <row r="2973" spans="1:15" x14ac:dyDescent="0.25">
      <c r="A2973" s="18" t="s">
        <v>766</v>
      </c>
      <c r="B2973" s="12">
        <v>2018</v>
      </c>
      <c r="C2973" s="17">
        <v>52</v>
      </c>
      <c r="D2973" s="8">
        <v>52836</v>
      </c>
      <c r="E2973" s="11" t="s">
        <v>107</v>
      </c>
      <c r="G2973" s="10">
        <v>55000</v>
      </c>
      <c r="I2973" s="37">
        <f t="shared" si="47"/>
        <v>55000</v>
      </c>
      <c r="L2973" s="43">
        <v>55000</v>
      </c>
      <c r="M2973" s="58" t="s">
        <v>1153</v>
      </c>
      <c r="N2973" s="15" t="s">
        <v>18</v>
      </c>
      <c r="O2973" s="59" t="s">
        <v>1301</v>
      </c>
    </row>
    <row r="2974" spans="1:15" x14ac:dyDescent="0.25">
      <c r="A2974" s="18" t="s">
        <v>766</v>
      </c>
      <c r="B2974" s="12">
        <v>2017</v>
      </c>
      <c r="C2974" s="17" t="s">
        <v>96</v>
      </c>
      <c r="D2974" s="8">
        <v>52836</v>
      </c>
      <c r="E2974" s="11" t="s">
        <v>107</v>
      </c>
      <c r="G2974" s="10">
        <v>55000</v>
      </c>
      <c r="I2974" s="37">
        <f t="shared" si="47"/>
        <v>55000</v>
      </c>
      <c r="K2974" s="54"/>
      <c r="L2974" s="10">
        <v>55000</v>
      </c>
      <c r="M2974" s="58" t="s">
        <v>1153</v>
      </c>
      <c r="N2974" s="15" t="s">
        <v>18</v>
      </c>
      <c r="O2974" s="59" t="s">
        <v>1301</v>
      </c>
    </row>
    <row r="2975" spans="1:15" x14ac:dyDescent="0.25">
      <c r="A2975" s="18" t="s">
        <v>766</v>
      </c>
      <c r="B2975" s="13">
        <v>2016</v>
      </c>
      <c r="C2975" s="25">
        <v>52</v>
      </c>
      <c r="D2975" s="8">
        <v>52836</v>
      </c>
      <c r="E2975" s="11" t="s">
        <v>107</v>
      </c>
      <c r="F2975" s="44"/>
      <c r="G2975" s="45">
        <v>54000</v>
      </c>
      <c r="H2975" s="45"/>
      <c r="I2975" s="37">
        <f t="shared" si="47"/>
        <v>54000</v>
      </c>
      <c r="J2975" s="44"/>
      <c r="K2975" s="51"/>
      <c r="L2975" s="43">
        <v>54000</v>
      </c>
      <c r="M2975" s="12" t="s">
        <v>1153</v>
      </c>
      <c r="N2975" s="12" t="s">
        <v>18</v>
      </c>
      <c r="O2975" s="59"/>
    </row>
    <row r="2976" spans="1:15" x14ac:dyDescent="0.25">
      <c r="A2976" s="18" t="s">
        <v>766</v>
      </c>
      <c r="B2976" s="13">
        <v>2015</v>
      </c>
      <c r="C2976" s="8" t="s">
        <v>96</v>
      </c>
      <c r="D2976" s="8">
        <v>52836</v>
      </c>
      <c r="E2976" s="11" t="s">
        <v>107</v>
      </c>
      <c r="F2976" s="44"/>
      <c r="G2976" s="45">
        <v>54000</v>
      </c>
      <c r="H2976" s="45"/>
      <c r="I2976" s="37">
        <f t="shared" si="47"/>
        <v>54000</v>
      </c>
      <c r="J2976" s="44"/>
      <c r="K2976" s="51"/>
      <c r="L2976" s="43">
        <v>54000</v>
      </c>
      <c r="M2976" s="12" t="s">
        <v>1153</v>
      </c>
      <c r="N2976" s="12" t="s">
        <v>18</v>
      </c>
      <c r="O2976" s="59"/>
    </row>
    <row r="2977" spans="1:15" ht="45" x14ac:dyDescent="0.25">
      <c r="A2977" s="18" t="s">
        <v>1426</v>
      </c>
      <c r="B2977" s="12">
        <v>2018</v>
      </c>
      <c r="C2977" s="17">
        <v>63</v>
      </c>
      <c r="D2977" s="8">
        <v>632412</v>
      </c>
      <c r="E2977" s="11" t="s">
        <v>107</v>
      </c>
      <c r="G2977" s="10">
        <v>2300</v>
      </c>
      <c r="H2977" s="10">
        <v>750</v>
      </c>
      <c r="I2977" s="37">
        <f t="shared" si="47"/>
        <v>3050</v>
      </c>
      <c r="L2977" s="43">
        <v>3050</v>
      </c>
      <c r="M2977" s="58" t="s">
        <v>1153</v>
      </c>
      <c r="N2977" s="15" t="s">
        <v>18</v>
      </c>
      <c r="O2977" s="59" t="s">
        <v>1301</v>
      </c>
    </row>
    <row r="2978" spans="1:15" ht="45" x14ac:dyDescent="0.25">
      <c r="A2978" s="18" t="s">
        <v>1426</v>
      </c>
      <c r="B2978" s="12">
        <v>2017</v>
      </c>
      <c r="C2978" s="17" t="s">
        <v>101</v>
      </c>
      <c r="D2978" s="8">
        <v>632412</v>
      </c>
      <c r="E2978" s="11" t="s">
        <v>107</v>
      </c>
      <c r="G2978" s="10">
        <v>2200</v>
      </c>
      <c r="H2978" s="10">
        <v>750</v>
      </c>
      <c r="I2978" s="37">
        <f t="shared" si="47"/>
        <v>2950</v>
      </c>
      <c r="K2978" s="54"/>
      <c r="L2978" s="10">
        <v>2950</v>
      </c>
      <c r="M2978" s="58" t="s">
        <v>1153</v>
      </c>
      <c r="N2978" s="15" t="s">
        <v>18</v>
      </c>
      <c r="O2978" s="59" t="s">
        <v>1301</v>
      </c>
    </row>
    <row r="2979" spans="1:15" ht="45" x14ac:dyDescent="0.25">
      <c r="A2979" s="18" t="s">
        <v>1426</v>
      </c>
      <c r="B2979" s="13">
        <v>2016</v>
      </c>
      <c r="C2979" s="25">
        <v>63</v>
      </c>
      <c r="D2979" s="8">
        <v>632412</v>
      </c>
      <c r="E2979" s="11" t="s">
        <v>107</v>
      </c>
      <c r="F2979" s="44"/>
      <c r="G2979" s="45">
        <v>2850</v>
      </c>
      <c r="H2979" s="45"/>
      <c r="I2979" s="37">
        <f t="shared" si="47"/>
        <v>2850</v>
      </c>
      <c r="J2979" s="44"/>
      <c r="K2979" s="51"/>
      <c r="L2979" s="43">
        <v>2850</v>
      </c>
      <c r="M2979" s="12" t="s">
        <v>1153</v>
      </c>
      <c r="N2979" s="12" t="s">
        <v>18</v>
      </c>
      <c r="O2979" s="59"/>
    </row>
    <row r="2980" spans="1:15" ht="45" x14ac:dyDescent="0.25">
      <c r="A2980" s="18" t="s">
        <v>1426</v>
      </c>
      <c r="B2980" s="13">
        <v>2015</v>
      </c>
      <c r="C2980" s="8" t="s">
        <v>101</v>
      </c>
      <c r="D2980" s="21">
        <v>632412</v>
      </c>
      <c r="E2980" s="11" t="s">
        <v>107</v>
      </c>
      <c r="F2980" s="44"/>
      <c r="G2980" s="45">
        <v>2000</v>
      </c>
      <c r="H2980" s="45">
        <v>750</v>
      </c>
      <c r="I2980" s="37">
        <f t="shared" si="47"/>
        <v>2750</v>
      </c>
      <c r="J2980" s="44"/>
      <c r="K2980" s="51"/>
      <c r="L2980" s="43">
        <v>2750</v>
      </c>
      <c r="M2980" s="12" t="s">
        <v>1153</v>
      </c>
      <c r="N2980" s="12" t="s">
        <v>18</v>
      </c>
      <c r="O2980" s="59"/>
    </row>
    <row r="2981" spans="1:15" x14ac:dyDescent="0.25">
      <c r="A2981" s="18" t="s">
        <v>410</v>
      </c>
      <c r="B2981" s="12">
        <v>2018</v>
      </c>
      <c r="C2981" s="17">
        <v>50</v>
      </c>
      <c r="D2981" s="8">
        <v>50277</v>
      </c>
      <c r="E2981" s="11" t="s">
        <v>107</v>
      </c>
      <c r="G2981" s="10">
        <v>5310</v>
      </c>
      <c r="H2981" s="10">
        <v>1100</v>
      </c>
      <c r="I2981" s="37">
        <f t="shared" si="47"/>
        <v>6410</v>
      </c>
      <c r="L2981" s="43">
        <v>6410</v>
      </c>
      <c r="M2981" s="58" t="s">
        <v>1211</v>
      </c>
      <c r="N2981" s="15" t="s">
        <v>24</v>
      </c>
      <c r="O2981" s="59" t="s">
        <v>1301</v>
      </c>
    </row>
    <row r="2982" spans="1:15" x14ac:dyDescent="0.25">
      <c r="A2982" s="18" t="s">
        <v>410</v>
      </c>
      <c r="B2982" s="12">
        <v>2017</v>
      </c>
      <c r="C2982" s="17" t="s">
        <v>94</v>
      </c>
      <c r="D2982" s="8">
        <v>50277</v>
      </c>
      <c r="E2982" s="11" t="s">
        <v>107</v>
      </c>
      <c r="G2982" s="10">
        <v>5310</v>
      </c>
      <c r="H2982" s="10">
        <v>1100</v>
      </c>
      <c r="I2982" s="37">
        <f t="shared" si="47"/>
        <v>6410</v>
      </c>
      <c r="K2982" s="54"/>
      <c r="L2982" s="10">
        <v>6410</v>
      </c>
      <c r="M2982" s="58" t="s">
        <v>1211</v>
      </c>
      <c r="N2982" s="15" t="s">
        <v>24</v>
      </c>
      <c r="O2982" s="59" t="s">
        <v>1301</v>
      </c>
    </row>
    <row r="2983" spans="1:15" x14ac:dyDescent="0.25">
      <c r="A2983" s="18" t="s">
        <v>410</v>
      </c>
      <c r="B2983" s="13">
        <v>2016</v>
      </c>
      <c r="C2983" s="25">
        <v>50</v>
      </c>
      <c r="D2983" s="8">
        <v>50277</v>
      </c>
      <c r="E2983" s="11" t="s">
        <v>107</v>
      </c>
      <c r="F2983" s="44"/>
      <c r="G2983" s="45">
        <v>5310</v>
      </c>
      <c r="H2983" s="45">
        <v>1100</v>
      </c>
      <c r="I2983" s="37">
        <f t="shared" si="47"/>
        <v>6410</v>
      </c>
      <c r="J2983" s="44"/>
      <c r="K2983" s="51"/>
      <c r="L2983" s="43">
        <v>6410</v>
      </c>
      <c r="M2983" s="12" t="s">
        <v>1211</v>
      </c>
      <c r="N2983" s="12" t="s">
        <v>24</v>
      </c>
      <c r="O2983" s="59"/>
    </row>
    <row r="2984" spans="1:15" x14ac:dyDescent="0.25">
      <c r="A2984" s="18" t="s">
        <v>410</v>
      </c>
      <c r="B2984" s="13">
        <v>2015</v>
      </c>
      <c r="C2984" s="8" t="s">
        <v>94</v>
      </c>
      <c r="D2984" s="8">
        <v>50277</v>
      </c>
      <c r="E2984" s="11" t="s">
        <v>107</v>
      </c>
      <c r="F2984" s="44"/>
      <c r="G2984" s="45">
        <v>5310</v>
      </c>
      <c r="H2984" s="45">
        <v>1100</v>
      </c>
      <c r="I2984" s="37">
        <f t="shared" si="47"/>
        <v>6410</v>
      </c>
      <c r="J2984" s="44"/>
      <c r="K2984" s="51"/>
      <c r="L2984" s="43">
        <v>6410</v>
      </c>
      <c r="M2984" s="12" t="s">
        <v>1211</v>
      </c>
      <c r="N2984" s="12" t="s">
        <v>24</v>
      </c>
      <c r="O2984" s="59"/>
    </row>
    <row r="2985" spans="1:15" x14ac:dyDescent="0.25">
      <c r="A2985" s="18" t="s">
        <v>411</v>
      </c>
      <c r="B2985" s="12">
        <v>2018</v>
      </c>
      <c r="C2985" s="17">
        <v>50</v>
      </c>
      <c r="D2985" s="8">
        <v>50276</v>
      </c>
      <c r="E2985" s="11" t="s">
        <v>107</v>
      </c>
      <c r="G2985" s="10">
        <v>10000</v>
      </c>
      <c r="H2985" s="10">
        <v>4000</v>
      </c>
      <c r="I2985" s="37">
        <f t="shared" si="47"/>
        <v>14000</v>
      </c>
      <c r="L2985" s="43">
        <v>14000</v>
      </c>
      <c r="M2985" s="58" t="s">
        <v>1197</v>
      </c>
      <c r="N2985" s="15" t="s">
        <v>161</v>
      </c>
      <c r="O2985" s="59" t="s">
        <v>1301</v>
      </c>
    </row>
    <row r="2986" spans="1:15" x14ac:dyDescent="0.25">
      <c r="A2986" s="18" t="s">
        <v>411</v>
      </c>
      <c r="B2986" s="12">
        <v>2017</v>
      </c>
      <c r="C2986" s="17" t="s">
        <v>94</v>
      </c>
      <c r="D2986" s="8">
        <v>50276</v>
      </c>
      <c r="E2986" s="11" t="s">
        <v>107</v>
      </c>
      <c r="G2986" s="10">
        <v>11500</v>
      </c>
      <c r="H2986" s="10">
        <v>3500</v>
      </c>
      <c r="I2986" s="37">
        <f t="shared" si="47"/>
        <v>15000</v>
      </c>
      <c r="K2986" s="54"/>
      <c r="L2986" s="10">
        <v>15000</v>
      </c>
      <c r="M2986" s="58" t="s">
        <v>1197</v>
      </c>
      <c r="N2986" s="15" t="s">
        <v>161</v>
      </c>
      <c r="O2986" s="59" t="s">
        <v>1301</v>
      </c>
    </row>
    <row r="2987" spans="1:15" x14ac:dyDescent="0.25">
      <c r="A2987" s="18" t="s">
        <v>411</v>
      </c>
      <c r="B2987" s="13">
        <v>2016</v>
      </c>
      <c r="C2987" s="25">
        <v>50</v>
      </c>
      <c r="D2987" s="8">
        <v>50276</v>
      </c>
      <c r="E2987" s="11" t="s">
        <v>107</v>
      </c>
      <c r="F2987" s="44"/>
      <c r="G2987" s="45">
        <v>18800</v>
      </c>
      <c r="H2987" s="45">
        <v>4700</v>
      </c>
      <c r="I2987" s="37">
        <f t="shared" si="47"/>
        <v>23500</v>
      </c>
      <c r="J2987" s="44"/>
      <c r="K2987" s="51"/>
      <c r="L2987" s="43">
        <v>23500</v>
      </c>
      <c r="M2987" s="12" t="s">
        <v>1160</v>
      </c>
      <c r="N2987" s="12" t="s">
        <v>78</v>
      </c>
      <c r="O2987" s="59"/>
    </row>
    <row r="2988" spans="1:15" x14ac:dyDescent="0.25">
      <c r="A2988" s="18" t="s">
        <v>411</v>
      </c>
      <c r="B2988" s="13">
        <v>2015</v>
      </c>
      <c r="C2988" s="8" t="s">
        <v>94</v>
      </c>
      <c r="D2988" s="8">
        <v>50276</v>
      </c>
      <c r="E2988" s="11" t="s">
        <v>107</v>
      </c>
      <c r="F2988" s="44"/>
      <c r="G2988" s="45">
        <v>17300</v>
      </c>
      <c r="H2988" s="45">
        <v>4700</v>
      </c>
      <c r="I2988" s="37">
        <f t="shared" si="47"/>
        <v>22000</v>
      </c>
      <c r="J2988" s="44"/>
      <c r="K2988" s="51"/>
      <c r="L2988" s="43">
        <v>22000</v>
      </c>
      <c r="M2988" s="12" t="s">
        <v>1160</v>
      </c>
      <c r="N2988" s="12" t="s">
        <v>78</v>
      </c>
      <c r="O2988" s="59"/>
    </row>
    <row r="2989" spans="1:15" x14ac:dyDescent="0.25">
      <c r="A2989" s="18" t="s">
        <v>412</v>
      </c>
      <c r="B2989" s="12">
        <v>2018</v>
      </c>
      <c r="C2989" s="17">
        <v>50</v>
      </c>
      <c r="D2989" s="8">
        <v>50278</v>
      </c>
      <c r="E2989" s="11" t="s">
        <v>107</v>
      </c>
      <c r="G2989" s="10">
        <v>14060</v>
      </c>
      <c r="H2989" s="10">
        <v>2950</v>
      </c>
      <c r="I2989" s="37">
        <f t="shared" si="47"/>
        <v>17010</v>
      </c>
      <c r="L2989" s="43">
        <v>12757.5</v>
      </c>
      <c r="M2989" s="58" t="s">
        <v>1249</v>
      </c>
      <c r="N2989" s="15" t="s">
        <v>70</v>
      </c>
      <c r="O2989" s="59" t="s">
        <v>1301</v>
      </c>
    </row>
    <row r="2990" spans="1:15" x14ac:dyDescent="0.25">
      <c r="A2990" s="18" t="s">
        <v>412</v>
      </c>
      <c r="B2990" s="12">
        <v>2017</v>
      </c>
      <c r="C2990" s="17" t="s">
        <v>94</v>
      </c>
      <c r="D2990" s="8">
        <v>50278</v>
      </c>
      <c r="E2990" s="11" t="s">
        <v>107</v>
      </c>
      <c r="G2990" s="10">
        <v>13325</v>
      </c>
      <c r="H2990" s="10">
        <v>2875</v>
      </c>
      <c r="I2990" s="37">
        <f t="shared" si="47"/>
        <v>16200</v>
      </c>
      <c r="K2990" s="54"/>
      <c r="L2990" s="10">
        <v>16200</v>
      </c>
      <c r="M2990" s="58" t="s">
        <v>1249</v>
      </c>
      <c r="N2990" s="15" t="s">
        <v>70</v>
      </c>
      <c r="O2990" s="59" t="s">
        <v>1301</v>
      </c>
    </row>
    <row r="2991" spans="1:15" x14ac:dyDescent="0.25">
      <c r="A2991" s="18" t="s">
        <v>412</v>
      </c>
      <c r="B2991" s="13">
        <v>2016</v>
      </c>
      <c r="C2991" s="25">
        <v>50</v>
      </c>
      <c r="D2991" s="8">
        <v>50278</v>
      </c>
      <c r="E2991" s="11" t="s">
        <v>107</v>
      </c>
      <c r="F2991" s="44"/>
      <c r="G2991" s="45">
        <v>13325</v>
      </c>
      <c r="H2991" s="45">
        <v>2875</v>
      </c>
      <c r="I2991" s="37">
        <f t="shared" si="47"/>
        <v>16200</v>
      </c>
      <c r="J2991" s="44"/>
      <c r="K2991" s="51"/>
      <c r="L2991" s="43">
        <v>16200</v>
      </c>
      <c r="M2991" s="12" t="s">
        <v>1249</v>
      </c>
      <c r="N2991" s="12" t="s">
        <v>70</v>
      </c>
      <c r="O2991" s="59"/>
    </row>
    <row r="2992" spans="1:15" x14ac:dyDescent="0.25">
      <c r="A2992" s="18" t="s">
        <v>412</v>
      </c>
      <c r="B2992" s="13">
        <v>2015</v>
      </c>
      <c r="C2992" s="8" t="s">
        <v>94</v>
      </c>
      <c r="D2992" s="8">
        <v>50278</v>
      </c>
      <c r="E2992" s="11" t="s">
        <v>107</v>
      </c>
      <c r="F2992" s="44"/>
      <c r="G2992" s="45">
        <v>13325</v>
      </c>
      <c r="H2992" s="45">
        <v>2875</v>
      </c>
      <c r="I2992" s="37">
        <f t="shared" si="47"/>
        <v>16200</v>
      </c>
      <c r="J2992" s="44"/>
      <c r="K2992" s="51"/>
      <c r="L2992" s="43">
        <v>16200</v>
      </c>
      <c r="M2992" s="12" t="s">
        <v>1249</v>
      </c>
      <c r="N2992" s="12" t="s">
        <v>70</v>
      </c>
      <c r="O2992" s="59"/>
    </row>
    <row r="2993" spans="1:15" x14ac:dyDescent="0.25">
      <c r="A2993" s="18" t="s">
        <v>413</v>
      </c>
      <c r="B2993" s="12">
        <v>2018</v>
      </c>
      <c r="C2993" s="17">
        <v>50</v>
      </c>
      <c r="D2993" s="8">
        <v>50279</v>
      </c>
      <c r="E2993" s="11" t="s">
        <v>107</v>
      </c>
      <c r="F2993" s="9">
        <v>1500</v>
      </c>
      <c r="G2993" s="10">
        <v>22100</v>
      </c>
      <c r="H2993" s="10">
        <v>5200</v>
      </c>
      <c r="I2993" s="37">
        <f t="shared" si="47"/>
        <v>28800</v>
      </c>
      <c r="L2993" s="43">
        <v>28800</v>
      </c>
      <c r="M2993" s="58" t="s">
        <v>1249</v>
      </c>
      <c r="N2993" s="15" t="s">
        <v>70</v>
      </c>
      <c r="O2993" s="59" t="s">
        <v>1301</v>
      </c>
    </row>
    <row r="2994" spans="1:15" x14ac:dyDescent="0.25">
      <c r="A2994" s="18" t="s">
        <v>413</v>
      </c>
      <c r="B2994" s="12">
        <v>2017</v>
      </c>
      <c r="C2994" s="17" t="s">
        <v>94</v>
      </c>
      <c r="D2994" s="8">
        <v>50279</v>
      </c>
      <c r="E2994" s="11" t="s">
        <v>107</v>
      </c>
      <c r="G2994" s="10">
        <v>22400</v>
      </c>
      <c r="H2994" s="10">
        <v>5100</v>
      </c>
      <c r="I2994" s="37">
        <f t="shared" si="47"/>
        <v>27500</v>
      </c>
      <c r="K2994" s="54"/>
      <c r="L2994" s="10">
        <v>26000</v>
      </c>
      <c r="M2994" s="58" t="s">
        <v>1249</v>
      </c>
      <c r="N2994" s="15" t="s">
        <v>70</v>
      </c>
      <c r="O2994" s="59" t="s">
        <v>1301</v>
      </c>
    </row>
    <row r="2995" spans="1:15" x14ac:dyDescent="0.25">
      <c r="A2995" s="18" t="s">
        <v>413</v>
      </c>
      <c r="B2995" s="13">
        <v>2016</v>
      </c>
      <c r="C2995" s="25">
        <v>50</v>
      </c>
      <c r="D2995" s="8">
        <v>50279</v>
      </c>
      <c r="E2995" s="11" t="s">
        <v>107</v>
      </c>
      <c r="F2995" s="44"/>
      <c r="G2995" s="45">
        <v>21750</v>
      </c>
      <c r="H2995" s="45">
        <v>4950</v>
      </c>
      <c r="I2995" s="37">
        <f t="shared" si="47"/>
        <v>26700</v>
      </c>
      <c r="J2995" s="44"/>
      <c r="K2995" s="51"/>
      <c r="L2995" s="43">
        <v>26700</v>
      </c>
      <c r="M2995" s="12" t="s">
        <v>1249</v>
      </c>
      <c r="N2995" s="12" t="s">
        <v>70</v>
      </c>
      <c r="O2995" s="59"/>
    </row>
    <row r="2996" spans="1:15" x14ac:dyDescent="0.25">
      <c r="A2996" s="18" t="s">
        <v>413</v>
      </c>
      <c r="B2996" s="13">
        <v>2015</v>
      </c>
      <c r="C2996" s="8" t="s">
        <v>94</v>
      </c>
      <c r="D2996" s="8">
        <v>50279</v>
      </c>
      <c r="E2996" s="11" t="s">
        <v>107</v>
      </c>
      <c r="F2996" s="44"/>
      <c r="G2996" s="45">
        <v>19600</v>
      </c>
      <c r="H2996" s="45">
        <v>4900</v>
      </c>
      <c r="I2996" s="37">
        <f t="shared" si="47"/>
        <v>24500</v>
      </c>
      <c r="J2996" s="44"/>
      <c r="K2996" s="51"/>
      <c r="L2996" s="43">
        <v>24500</v>
      </c>
      <c r="M2996" s="12" t="s">
        <v>1249</v>
      </c>
      <c r="N2996" s="12" t="s">
        <v>70</v>
      </c>
      <c r="O2996" s="59"/>
    </row>
    <row r="2997" spans="1:15" x14ac:dyDescent="0.25">
      <c r="A2997" s="18" t="s">
        <v>414</v>
      </c>
      <c r="B2997" s="12">
        <v>2018</v>
      </c>
      <c r="C2997" s="17">
        <v>50</v>
      </c>
      <c r="D2997" s="8">
        <v>50280</v>
      </c>
      <c r="E2997" s="11" t="s">
        <v>107</v>
      </c>
      <c r="G2997" s="10">
        <v>7500</v>
      </c>
      <c r="H2997" s="10">
        <v>1500</v>
      </c>
      <c r="I2997" s="37">
        <f t="shared" si="47"/>
        <v>9000</v>
      </c>
      <c r="L2997" s="43">
        <v>4350</v>
      </c>
      <c r="M2997" s="58" t="s">
        <v>1245</v>
      </c>
      <c r="N2997" s="15" t="s">
        <v>69</v>
      </c>
      <c r="O2997" s="59" t="s">
        <v>1301</v>
      </c>
    </row>
    <row r="2998" spans="1:15" x14ac:dyDescent="0.25">
      <c r="A2998" s="18" t="s">
        <v>414</v>
      </c>
      <c r="B2998" s="12">
        <v>2017</v>
      </c>
      <c r="C2998" s="17" t="s">
        <v>94</v>
      </c>
      <c r="D2998" s="8">
        <v>50280</v>
      </c>
      <c r="E2998" s="11" t="s">
        <v>107</v>
      </c>
      <c r="G2998" s="10">
        <v>7200</v>
      </c>
      <c r="H2998" s="10">
        <v>1500</v>
      </c>
      <c r="I2998" s="37">
        <f t="shared" si="47"/>
        <v>8700</v>
      </c>
      <c r="K2998" s="54"/>
      <c r="L2998" s="10">
        <v>8700</v>
      </c>
      <c r="M2998" s="58" t="s">
        <v>1245</v>
      </c>
      <c r="N2998" s="15" t="s">
        <v>69</v>
      </c>
      <c r="O2998" s="59" t="s">
        <v>1301</v>
      </c>
    </row>
    <row r="2999" spans="1:15" x14ac:dyDescent="0.25">
      <c r="A2999" s="18" t="s">
        <v>414</v>
      </c>
      <c r="B2999" s="13">
        <v>2016</v>
      </c>
      <c r="C2999" s="25">
        <v>50</v>
      </c>
      <c r="D2999" s="8">
        <v>50280</v>
      </c>
      <c r="E2999" s="11" t="s">
        <v>107</v>
      </c>
      <c r="F2999" s="44"/>
      <c r="G2999" s="45">
        <v>7200</v>
      </c>
      <c r="H2999" s="45">
        <v>1500</v>
      </c>
      <c r="I2999" s="37">
        <f t="shared" si="47"/>
        <v>8700</v>
      </c>
      <c r="J2999" s="44"/>
      <c r="K2999" s="51"/>
      <c r="L2999" s="43">
        <v>8700</v>
      </c>
      <c r="M2999" s="12" t="s">
        <v>1245</v>
      </c>
      <c r="N2999" s="12" t="s">
        <v>69</v>
      </c>
      <c r="O2999" s="59"/>
    </row>
    <row r="3000" spans="1:15" x14ac:dyDescent="0.25">
      <c r="A3000" s="18" t="s">
        <v>414</v>
      </c>
      <c r="B3000" s="13">
        <v>2015</v>
      </c>
      <c r="C3000" s="8" t="s">
        <v>94</v>
      </c>
      <c r="D3000" s="8">
        <v>50280</v>
      </c>
      <c r="E3000" s="11" t="s">
        <v>107</v>
      </c>
      <c r="F3000" s="44"/>
      <c r="G3000" s="45">
        <v>7200</v>
      </c>
      <c r="H3000" s="45">
        <v>1500</v>
      </c>
      <c r="I3000" s="37">
        <f t="shared" si="47"/>
        <v>8700</v>
      </c>
      <c r="J3000" s="44"/>
      <c r="K3000" s="51"/>
      <c r="L3000" s="43">
        <v>8700</v>
      </c>
      <c r="M3000" s="12" t="s">
        <v>1245</v>
      </c>
      <c r="N3000" s="12" t="s">
        <v>69</v>
      </c>
      <c r="O3000" s="59"/>
    </row>
    <row r="3001" spans="1:15" x14ac:dyDescent="0.25">
      <c r="A3001" s="18" t="s">
        <v>767</v>
      </c>
      <c r="B3001" s="12">
        <v>2018</v>
      </c>
      <c r="C3001" s="17">
        <v>52</v>
      </c>
      <c r="D3001" s="8">
        <v>52837</v>
      </c>
      <c r="E3001" s="11" t="s">
        <v>108</v>
      </c>
      <c r="G3001" s="10">
        <v>18500</v>
      </c>
      <c r="H3001" s="10">
        <v>4000</v>
      </c>
      <c r="I3001" s="37">
        <f t="shared" si="47"/>
        <v>22500</v>
      </c>
      <c r="L3001" s="43">
        <v>11475</v>
      </c>
      <c r="M3001" s="58" t="s">
        <v>1208</v>
      </c>
      <c r="N3001" s="15" t="s">
        <v>24</v>
      </c>
      <c r="O3001" s="59" t="s">
        <v>1301</v>
      </c>
    </row>
    <row r="3002" spans="1:15" x14ac:dyDescent="0.25">
      <c r="A3002" s="18" t="s">
        <v>767</v>
      </c>
      <c r="B3002" s="12">
        <v>2017</v>
      </c>
      <c r="C3002" s="17" t="s">
        <v>96</v>
      </c>
      <c r="D3002" s="8">
        <v>52837</v>
      </c>
      <c r="E3002" s="11" t="s">
        <v>107</v>
      </c>
      <c r="G3002" s="10">
        <v>18500</v>
      </c>
      <c r="H3002" s="10">
        <v>3500</v>
      </c>
      <c r="I3002" s="37">
        <f t="shared" si="47"/>
        <v>22000</v>
      </c>
      <c r="K3002" s="54"/>
      <c r="L3002" s="10">
        <v>22000</v>
      </c>
      <c r="M3002" s="58" t="s">
        <v>1208</v>
      </c>
      <c r="N3002" s="15" t="s">
        <v>24</v>
      </c>
      <c r="O3002" s="59" t="s">
        <v>1301</v>
      </c>
    </row>
    <row r="3003" spans="1:15" x14ac:dyDescent="0.25">
      <c r="A3003" s="18" t="s">
        <v>767</v>
      </c>
      <c r="B3003" s="13">
        <v>2016</v>
      </c>
      <c r="C3003" s="25">
        <v>52</v>
      </c>
      <c r="D3003" s="8">
        <v>52837</v>
      </c>
      <c r="E3003" s="11" t="s">
        <v>107</v>
      </c>
      <c r="F3003" s="44"/>
      <c r="G3003" s="45">
        <v>18500</v>
      </c>
      <c r="H3003" s="45">
        <v>3500</v>
      </c>
      <c r="I3003" s="37">
        <f t="shared" si="47"/>
        <v>22000</v>
      </c>
      <c r="J3003" s="44"/>
      <c r="K3003" s="51"/>
      <c r="L3003" s="43">
        <v>22000</v>
      </c>
      <c r="M3003" s="12" t="s">
        <v>1208</v>
      </c>
      <c r="N3003" s="12" t="s">
        <v>24</v>
      </c>
      <c r="O3003" s="59"/>
    </row>
    <row r="3004" spans="1:15" x14ac:dyDescent="0.25">
      <c r="A3004" s="18" t="s">
        <v>767</v>
      </c>
      <c r="B3004" s="13">
        <v>2015</v>
      </c>
      <c r="C3004" s="8" t="s">
        <v>96</v>
      </c>
      <c r="D3004" s="8">
        <v>52837</v>
      </c>
      <c r="E3004" s="11" t="s">
        <v>107</v>
      </c>
      <c r="F3004" s="44"/>
      <c r="G3004" s="45">
        <v>17500</v>
      </c>
      <c r="H3004" s="45">
        <v>3500</v>
      </c>
      <c r="I3004" s="37">
        <f t="shared" si="47"/>
        <v>21000</v>
      </c>
      <c r="J3004" s="44"/>
      <c r="K3004" s="51"/>
      <c r="L3004" s="43">
        <v>21000</v>
      </c>
      <c r="M3004" s="12" t="s">
        <v>1208</v>
      </c>
      <c r="N3004" s="12" t="s">
        <v>24</v>
      </c>
      <c r="O3004" s="59"/>
    </row>
    <row r="3005" spans="1:15" x14ac:dyDescent="0.25">
      <c r="A3005" s="18" t="s">
        <v>415</v>
      </c>
      <c r="B3005" s="12">
        <v>2018</v>
      </c>
      <c r="C3005" s="17">
        <v>50</v>
      </c>
      <c r="D3005" s="8">
        <v>50281</v>
      </c>
      <c r="E3005" s="11" t="s">
        <v>107</v>
      </c>
      <c r="G3005" s="10">
        <v>5000</v>
      </c>
      <c r="I3005" s="37">
        <f t="shared" si="47"/>
        <v>5000</v>
      </c>
      <c r="L3005" s="43">
        <v>0</v>
      </c>
      <c r="M3005" s="58" t="s">
        <v>1194</v>
      </c>
      <c r="N3005" s="15" t="s">
        <v>73</v>
      </c>
      <c r="O3005" s="59" t="s">
        <v>1301</v>
      </c>
    </row>
    <row r="3006" spans="1:15" x14ac:dyDescent="0.25">
      <c r="A3006" s="18" t="s">
        <v>415</v>
      </c>
      <c r="B3006" s="12">
        <v>2017</v>
      </c>
      <c r="C3006" s="17" t="s">
        <v>94</v>
      </c>
      <c r="D3006" s="8">
        <v>50281</v>
      </c>
      <c r="E3006" s="11" t="s">
        <v>107</v>
      </c>
      <c r="G3006" s="10">
        <v>5000</v>
      </c>
      <c r="I3006" s="37">
        <f t="shared" si="47"/>
        <v>5000</v>
      </c>
      <c r="K3006" s="54"/>
      <c r="L3006" s="10">
        <v>5000</v>
      </c>
      <c r="M3006" s="58" t="s">
        <v>1194</v>
      </c>
      <c r="N3006" s="15" t="s">
        <v>73</v>
      </c>
      <c r="O3006" s="59" t="s">
        <v>1301</v>
      </c>
    </row>
    <row r="3007" spans="1:15" x14ac:dyDescent="0.25">
      <c r="A3007" s="18" t="s">
        <v>415</v>
      </c>
      <c r="B3007" s="13">
        <v>2016</v>
      </c>
      <c r="C3007" s="25">
        <v>50</v>
      </c>
      <c r="D3007" s="8">
        <v>50281</v>
      </c>
      <c r="E3007" s="11" t="s">
        <v>107</v>
      </c>
      <c r="F3007" s="44"/>
      <c r="G3007" s="45">
        <v>4975</v>
      </c>
      <c r="H3007" s="45"/>
      <c r="I3007" s="37">
        <f t="shared" si="47"/>
        <v>4975</v>
      </c>
      <c r="J3007" s="44"/>
      <c r="K3007" s="51"/>
      <c r="L3007" s="43">
        <v>4975</v>
      </c>
      <c r="M3007" s="12" t="s">
        <v>1229</v>
      </c>
      <c r="N3007" s="12" t="s">
        <v>54</v>
      </c>
      <c r="O3007" s="59"/>
    </row>
    <row r="3008" spans="1:15" x14ac:dyDescent="0.25">
      <c r="A3008" s="18" t="s">
        <v>415</v>
      </c>
      <c r="B3008" s="13">
        <v>2015</v>
      </c>
      <c r="C3008" s="8" t="s">
        <v>94</v>
      </c>
      <c r="D3008" s="8">
        <v>50281</v>
      </c>
      <c r="E3008" s="11" t="s">
        <v>107</v>
      </c>
      <c r="F3008" s="44"/>
      <c r="G3008" s="45">
        <v>7500</v>
      </c>
      <c r="H3008" s="45"/>
      <c r="I3008" s="37">
        <f t="shared" si="47"/>
        <v>7500</v>
      </c>
      <c r="J3008" s="44"/>
      <c r="K3008" s="51"/>
      <c r="L3008" s="43">
        <v>7500</v>
      </c>
      <c r="M3008" s="12" t="s">
        <v>1229</v>
      </c>
      <c r="N3008" s="12" t="s">
        <v>54</v>
      </c>
      <c r="O3008" s="59"/>
    </row>
    <row r="3009" spans="1:15" x14ac:dyDescent="0.25">
      <c r="A3009" s="18" t="s">
        <v>416</v>
      </c>
      <c r="B3009" s="12">
        <v>2018</v>
      </c>
      <c r="C3009" s="17">
        <v>50</v>
      </c>
      <c r="D3009" s="8">
        <v>50478</v>
      </c>
      <c r="E3009" s="11" t="s">
        <v>107</v>
      </c>
      <c r="G3009" s="10">
        <v>3500</v>
      </c>
      <c r="H3009" s="10">
        <v>1300</v>
      </c>
      <c r="I3009" s="37">
        <f t="shared" si="47"/>
        <v>4800</v>
      </c>
      <c r="L3009" s="43">
        <v>4400</v>
      </c>
      <c r="M3009" s="58" t="s">
        <v>1256</v>
      </c>
      <c r="N3009" s="15" t="s">
        <v>90</v>
      </c>
      <c r="O3009" s="59" t="s">
        <v>1301</v>
      </c>
    </row>
    <row r="3010" spans="1:15" x14ac:dyDescent="0.25">
      <c r="A3010" s="18" t="s">
        <v>416</v>
      </c>
      <c r="B3010" s="12">
        <v>2017</v>
      </c>
      <c r="C3010" s="17" t="s">
        <v>94</v>
      </c>
      <c r="D3010" s="8">
        <v>50478</v>
      </c>
      <c r="E3010" s="11" t="s">
        <v>107</v>
      </c>
      <c r="G3010" s="10">
        <v>3500</v>
      </c>
      <c r="H3010" s="10">
        <v>1300</v>
      </c>
      <c r="I3010" s="37">
        <f t="shared" si="47"/>
        <v>4800</v>
      </c>
      <c r="K3010" s="54"/>
      <c r="L3010" s="10">
        <v>4400</v>
      </c>
      <c r="M3010" s="58" t="s">
        <v>1256</v>
      </c>
      <c r="N3010" s="15" t="s">
        <v>90</v>
      </c>
      <c r="O3010" s="59" t="s">
        <v>1301</v>
      </c>
    </row>
    <row r="3011" spans="1:15" x14ac:dyDescent="0.25">
      <c r="A3011" s="18" t="s">
        <v>416</v>
      </c>
      <c r="B3011" s="13">
        <v>2016</v>
      </c>
      <c r="C3011" s="25">
        <v>50</v>
      </c>
      <c r="D3011" s="8">
        <v>50478</v>
      </c>
      <c r="E3011" s="11" t="s">
        <v>107</v>
      </c>
      <c r="F3011" s="44"/>
      <c r="G3011" s="45">
        <v>3500</v>
      </c>
      <c r="H3011" s="45">
        <v>1300</v>
      </c>
      <c r="I3011" s="37">
        <f t="shared" si="47"/>
        <v>4800</v>
      </c>
      <c r="J3011" s="44"/>
      <c r="K3011" s="51"/>
      <c r="L3011" s="43">
        <v>4375</v>
      </c>
      <c r="M3011" s="12" t="s">
        <v>1256</v>
      </c>
      <c r="N3011" s="12" t="s">
        <v>90</v>
      </c>
      <c r="O3011" s="59"/>
    </row>
    <row r="3012" spans="1:15" x14ac:dyDescent="0.25">
      <c r="A3012" s="18" t="s">
        <v>416</v>
      </c>
      <c r="B3012" s="13">
        <v>2015</v>
      </c>
      <c r="C3012" s="8" t="s">
        <v>94</v>
      </c>
      <c r="D3012" s="8">
        <v>50478</v>
      </c>
      <c r="E3012" s="11" t="s">
        <v>107</v>
      </c>
      <c r="F3012" s="44"/>
      <c r="G3012" s="45">
        <v>3500</v>
      </c>
      <c r="H3012" s="45">
        <v>1300</v>
      </c>
      <c r="I3012" s="37">
        <f t="shared" si="47"/>
        <v>4800</v>
      </c>
      <c r="J3012" s="44"/>
      <c r="K3012" s="51"/>
      <c r="L3012" s="43">
        <v>4375</v>
      </c>
      <c r="M3012" s="12" t="s">
        <v>1256</v>
      </c>
      <c r="N3012" s="12" t="s">
        <v>90</v>
      </c>
      <c r="O3012" s="59"/>
    </row>
    <row r="3013" spans="1:15" x14ac:dyDescent="0.25">
      <c r="A3013" s="18" t="s">
        <v>1266</v>
      </c>
      <c r="B3013" s="12">
        <v>2018</v>
      </c>
      <c r="C3013" s="17">
        <v>62</v>
      </c>
      <c r="D3013" s="8">
        <v>624140</v>
      </c>
      <c r="E3013" s="11" t="s">
        <v>107</v>
      </c>
      <c r="G3013" s="10">
        <v>7350</v>
      </c>
      <c r="H3013" s="10">
        <v>1200</v>
      </c>
      <c r="I3013" s="37">
        <f t="shared" si="47"/>
        <v>8550</v>
      </c>
      <c r="L3013" s="43">
        <v>8550</v>
      </c>
      <c r="M3013" s="58" t="s">
        <v>1208</v>
      </c>
      <c r="N3013" s="15" t="s">
        <v>34</v>
      </c>
      <c r="O3013" s="59" t="s">
        <v>1301</v>
      </c>
    </row>
    <row r="3014" spans="1:15" x14ac:dyDescent="0.25">
      <c r="A3014" s="18" t="s">
        <v>1266</v>
      </c>
      <c r="B3014" s="12">
        <v>2017</v>
      </c>
      <c r="C3014" s="17">
        <v>62</v>
      </c>
      <c r="D3014" s="8">
        <v>624140</v>
      </c>
      <c r="E3014" s="11" t="s">
        <v>107</v>
      </c>
      <c r="G3014" s="10">
        <v>7250</v>
      </c>
      <c r="H3014" s="10">
        <v>1000</v>
      </c>
      <c r="I3014" s="37">
        <f t="shared" si="47"/>
        <v>8250</v>
      </c>
      <c r="K3014" s="54"/>
      <c r="L3014" s="10">
        <v>8250</v>
      </c>
      <c r="M3014" s="58" t="s">
        <v>1208</v>
      </c>
      <c r="N3014" s="15" t="s">
        <v>34</v>
      </c>
      <c r="O3014" s="59" t="s">
        <v>1301</v>
      </c>
    </row>
    <row r="3015" spans="1:15" x14ac:dyDescent="0.25">
      <c r="A3015" s="7" t="s">
        <v>1266</v>
      </c>
      <c r="B3015" s="13">
        <v>2016</v>
      </c>
      <c r="C3015" s="39">
        <v>62</v>
      </c>
      <c r="D3015" s="27">
        <v>624140</v>
      </c>
      <c r="E3015" s="11" t="s">
        <v>107</v>
      </c>
      <c r="F3015" s="44"/>
      <c r="G3015" s="45">
        <v>7000</v>
      </c>
      <c r="H3015" s="45">
        <v>1250</v>
      </c>
      <c r="I3015" s="37">
        <f t="shared" si="47"/>
        <v>8250</v>
      </c>
      <c r="J3015" s="49"/>
      <c r="K3015" s="52"/>
      <c r="L3015" s="43">
        <v>8250</v>
      </c>
      <c r="M3015" s="12" t="s">
        <v>1208</v>
      </c>
      <c r="N3015" s="12" t="s">
        <v>34</v>
      </c>
      <c r="O3015" s="59"/>
    </row>
    <row r="3016" spans="1:15" ht="30" x14ac:dyDescent="0.25">
      <c r="A3016" s="18" t="s">
        <v>963</v>
      </c>
      <c r="B3016" s="12">
        <v>2018</v>
      </c>
      <c r="C3016" s="17">
        <v>60</v>
      </c>
      <c r="D3016" s="8">
        <v>601757</v>
      </c>
      <c r="E3016" s="11" t="s">
        <v>107</v>
      </c>
      <c r="G3016" s="10">
        <v>28600</v>
      </c>
      <c r="I3016" s="37">
        <f t="shared" si="47"/>
        <v>28600</v>
      </c>
      <c r="L3016" s="43">
        <v>0</v>
      </c>
      <c r="M3016" s="58" t="s">
        <v>1253</v>
      </c>
      <c r="N3016" s="15" t="s">
        <v>62</v>
      </c>
      <c r="O3016" s="59" t="s">
        <v>1301</v>
      </c>
    </row>
    <row r="3017" spans="1:15" ht="30" x14ac:dyDescent="0.25">
      <c r="A3017" s="18" t="s">
        <v>963</v>
      </c>
      <c r="B3017" s="12">
        <v>2017</v>
      </c>
      <c r="C3017" s="17" t="s">
        <v>3</v>
      </c>
      <c r="D3017" s="8">
        <v>601757</v>
      </c>
      <c r="E3017" s="11" t="s">
        <v>107</v>
      </c>
      <c r="G3017" s="10">
        <v>27800</v>
      </c>
      <c r="I3017" s="37">
        <f t="shared" ref="I3017:I3080" si="48">SUM(F3017:H3017)</f>
        <v>27800</v>
      </c>
      <c r="K3017" s="54"/>
      <c r="L3017" s="10">
        <v>27800</v>
      </c>
      <c r="M3017" s="58" t="s">
        <v>1253</v>
      </c>
      <c r="N3017" s="15" t="s">
        <v>62</v>
      </c>
      <c r="O3017" s="59" t="s">
        <v>1301</v>
      </c>
    </row>
    <row r="3018" spans="1:15" ht="30" x14ac:dyDescent="0.25">
      <c r="A3018" s="32" t="s">
        <v>963</v>
      </c>
      <c r="B3018" s="13">
        <v>2016</v>
      </c>
      <c r="C3018" s="25">
        <v>60</v>
      </c>
      <c r="D3018" s="21">
        <v>601757</v>
      </c>
      <c r="E3018" s="11" t="s">
        <v>107</v>
      </c>
      <c r="F3018" s="44"/>
      <c r="G3018" s="45">
        <v>27000</v>
      </c>
      <c r="H3018" s="45"/>
      <c r="I3018" s="37">
        <f t="shared" si="48"/>
        <v>27000</v>
      </c>
      <c r="J3018" s="44"/>
      <c r="K3018" s="51"/>
      <c r="L3018" s="43">
        <v>27000</v>
      </c>
      <c r="M3018" s="12" t="s">
        <v>1253</v>
      </c>
      <c r="N3018" s="12" t="s">
        <v>62</v>
      </c>
      <c r="O3018" s="59"/>
    </row>
    <row r="3019" spans="1:15" ht="30" x14ac:dyDescent="0.25">
      <c r="A3019" s="32" t="s">
        <v>963</v>
      </c>
      <c r="B3019" s="13">
        <v>2015</v>
      </c>
      <c r="C3019" s="8" t="s">
        <v>3</v>
      </c>
      <c r="D3019" s="21">
        <v>601757</v>
      </c>
      <c r="E3019" s="11" t="s">
        <v>107</v>
      </c>
      <c r="F3019" s="44"/>
      <c r="G3019" s="45">
        <v>47440</v>
      </c>
      <c r="H3019" s="45"/>
      <c r="I3019" s="37">
        <f t="shared" si="48"/>
        <v>47440</v>
      </c>
      <c r="J3019" s="44"/>
      <c r="K3019" s="51"/>
      <c r="L3019" s="43">
        <v>47440</v>
      </c>
      <c r="M3019" s="42" t="s">
        <v>1293</v>
      </c>
      <c r="N3019" s="12" t="s">
        <v>62</v>
      </c>
      <c r="O3019" s="59"/>
    </row>
    <row r="3020" spans="1:15" x14ac:dyDescent="0.25">
      <c r="A3020" s="18" t="s">
        <v>1114</v>
      </c>
      <c r="B3020" s="12">
        <v>2018</v>
      </c>
      <c r="C3020" s="17">
        <v>62</v>
      </c>
      <c r="D3020" s="8">
        <v>624055</v>
      </c>
      <c r="I3020" s="37">
        <f t="shared" si="48"/>
        <v>0</v>
      </c>
      <c r="L3020" s="43">
        <v>0</v>
      </c>
      <c r="M3020" s="58" t="s">
        <v>1145</v>
      </c>
      <c r="N3020" s="15" t="s">
        <v>43</v>
      </c>
      <c r="O3020" s="59" t="s">
        <v>1301</v>
      </c>
    </row>
    <row r="3021" spans="1:15" x14ac:dyDescent="0.25">
      <c r="A3021" s="18" t="s">
        <v>1114</v>
      </c>
      <c r="B3021" s="12">
        <v>2017</v>
      </c>
      <c r="C3021" s="17">
        <v>62</v>
      </c>
      <c r="D3021" s="8">
        <v>624055</v>
      </c>
      <c r="E3021" s="11" t="s">
        <v>107</v>
      </c>
      <c r="G3021" s="10">
        <v>12000</v>
      </c>
      <c r="H3021" s="10">
        <v>2500</v>
      </c>
      <c r="I3021" s="37">
        <f t="shared" si="48"/>
        <v>14500</v>
      </c>
      <c r="K3021" s="54"/>
      <c r="L3021" s="10">
        <v>14500</v>
      </c>
      <c r="M3021" s="58" t="s">
        <v>1145</v>
      </c>
      <c r="N3021" s="15" t="s">
        <v>43</v>
      </c>
      <c r="O3021" s="59" t="s">
        <v>1301</v>
      </c>
    </row>
    <row r="3022" spans="1:15" x14ac:dyDescent="0.25">
      <c r="A3022" s="19" t="s">
        <v>1114</v>
      </c>
      <c r="B3022" s="13">
        <v>2016</v>
      </c>
      <c r="C3022" s="16">
        <v>62</v>
      </c>
      <c r="D3022" s="29">
        <v>624055</v>
      </c>
      <c r="E3022" s="11" t="s">
        <v>107</v>
      </c>
      <c r="F3022" s="44"/>
      <c r="G3022" s="45">
        <v>14000</v>
      </c>
      <c r="H3022" s="45">
        <v>2000</v>
      </c>
      <c r="I3022" s="37">
        <f t="shared" si="48"/>
        <v>16000</v>
      </c>
      <c r="J3022" s="44"/>
      <c r="K3022" s="51"/>
      <c r="L3022" s="43">
        <v>0</v>
      </c>
      <c r="M3022" s="12" t="s">
        <v>1145</v>
      </c>
      <c r="N3022" s="12" t="s">
        <v>43</v>
      </c>
      <c r="O3022" s="59"/>
    </row>
    <row r="3023" spans="1:15" x14ac:dyDescent="0.25">
      <c r="A3023" s="19" t="s">
        <v>1114</v>
      </c>
      <c r="B3023" s="13">
        <v>2015</v>
      </c>
      <c r="C3023" s="1">
        <v>62</v>
      </c>
      <c r="D3023" s="24" t="s">
        <v>1128</v>
      </c>
      <c r="E3023" s="11" t="s">
        <v>107</v>
      </c>
      <c r="F3023" s="44"/>
      <c r="G3023" s="45">
        <v>14000</v>
      </c>
      <c r="H3023" s="45">
        <v>2000</v>
      </c>
      <c r="I3023" s="37">
        <f t="shared" si="48"/>
        <v>16000</v>
      </c>
      <c r="J3023" s="44"/>
      <c r="K3023" s="51"/>
      <c r="L3023" s="43">
        <v>16000</v>
      </c>
      <c r="M3023" s="12" t="s">
        <v>1145</v>
      </c>
      <c r="N3023" s="12" t="s">
        <v>43</v>
      </c>
      <c r="O3023" s="59"/>
    </row>
    <row r="3024" spans="1:15" ht="45" x14ac:dyDescent="0.25">
      <c r="A3024" s="18" t="s">
        <v>1344</v>
      </c>
      <c r="B3024" s="12">
        <v>2018</v>
      </c>
      <c r="C3024" s="17">
        <v>60</v>
      </c>
      <c r="D3024" s="8">
        <v>601758</v>
      </c>
      <c r="E3024" s="11" t="s">
        <v>107</v>
      </c>
      <c r="G3024" s="10">
        <v>43450</v>
      </c>
      <c r="I3024" s="37">
        <f t="shared" si="48"/>
        <v>43450</v>
      </c>
      <c r="L3024" s="43">
        <v>0</v>
      </c>
      <c r="M3024" s="58" t="s">
        <v>1253</v>
      </c>
      <c r="N3024" s="15" t="s">
        <v>62</v>
      </c>
      <c r="O3024" s="59" t="s">
        <v>1301</v>
      </c>
    </row>
    <row r="3025" spans="1:15" ht="45" x14ac:dyDescent="0.25">
      <c r="A3025" s="18" t="s">
        <v>1344</v>
      </c>
      <c r="B3025" s="12">
        <v>2017</v>
      </c>
      <c r="C3025" s="17" t="s">
        <v>3</v>
      </c>
      <c r="D3025" s="8">
        <v>601758</v>
      </c>
      <c r="E3025" s="11" t="s">
        <v>107</v>
      </c>
      <c r="G3025" s="10">
        <v>42200</v>
      </c>
      <c r="I3025" s="37">
        <f t="shared" si="48"/>
        <v>42200</v>
      </c>
      <c r="K3025" s="54"/>
      <c r="L3025" s="10">
        <v>55800</v>
      </c>
      <c r="M3025" s="58" t="s">
        <v>1253</v>
      </c>
      <c r="N3025" s="15" t="s">
        <v>62</v>
      </c>
      <c r="O3025" s="59" t="s">
        <v>1301</v>
      </c>
    </row>
    <row r="3026" spans="1:15" ht="45" x14ac:dyDescent="0.25">
      <c r="A3026" s="18" t="s">
        <v>1344</v>
      </c>
      <c r="B3026" s="13">
        <v>2016</v>
      </c>
      <c r="C3026" s="25">
        <v>60</v>
      </c>
      <c r="D3026" s="21">
        <v>601758</v>
      </c>
      <c r="E3026" s="11" t="s">
        <v>107</v>
      </c>
      <c r="F3026" s="44"/>
      <c r="G3026" s="45">
        <v>41000</v>
      </c>
      <c r="H3026" s="45"/>
      <c r="I3026" s="37">
        <f t="shared" si="48"/>
        <v>41000</v>
      </c>
      <c r="J3026" s="44"/>
      <c r="K3026" s="51"/>
      <c r="L3026" s="43">
        <v>49600</v>
      </c>
      <c r="M3026" s="12" t="s">
        <v>1253</v>
      </c>
      <c r="N3026" s="12" t="s">
        <v>62</v>
      </c>
      <c r="O3026" s="59"/>
    </row>
    <row r="3027" spans="1:15" ht="45" x14ac:dyDescent="0.25">
      <c r="A3027" s="18" t="s">
        <v>1344</v>
      </c>
      <c r="B3027" s="13">
        <v>2015</v>
      </c>
      <c r="C3027" s="8" t="s">
        <v>3</v>
      </c>
      <c r="D3027" s="21">
        <v>601758</v>
      </c>
      <c r="E3027" s="11" t="s">
        <v>107</v>
      </c>
      <c r="F3027" s="44"/>
      <c r="G3027" s="45">
        <v>62640</v>
      </c>
      <c r="H3027" s="45"/>
      <c r="I3027" s="37">
        <f t="shared" si="48"/>
        <v>62640</v>
      </c>
      <c r="J3027" s="44"/>
      <c r="K3027" s="51"/>
      <c r="L3027" s="43">
        <v>62640</v>
      </c>
      <c r="M3027" s="42" t="s">
        <v>1293</v>
      </c>
      <c r="N3027" s="12" t="s">
        <v>62</v>
      </c>
      <c r="O3027" s="59"/>
    </row>
    <row r="3028" spans="1:15" x14ac:dyDescent="0.25">
      <c r="A3028" s="18" t="s">
        <v>1085</v>
      </c>
      <c r="B3028" s="12">
        <v>2018</v>
      </c>
      <c r="C3028" s="17">
        <v>62</v>
      </c>
      <c r="D3028" s="8">
        <v>624008</v>
      </c>
      <c r="E3028" s="11" t="s">
        <v>107</v>
      </c>
      <c r="G3028" s="10">
        <v>8800</v>
      </c>
      <c r="H3028" s="10">
        <v>1200</v>
      </c>
      <c r="I3028" s="37">
        <f t="shared" si="48"/>
        <v>10000</v>
      </c>
      <c r="L3028" s="43">
        <v>0</v>
      </c>
      <c r="M3028" s="58" t="s">
        <v>1208</v>
      </c>
      <c r="N3028" s="15" t="s">
        <v>18</v>
      </c>
      <c r="O3028" s="59" t="s">
        <v>1301</v>
      </c>
    </row>
    <row r="3029" spans="1:15" x14ac:dyDescent="0.25">
      <c r="A3029" s="18" t="s">
        <v>1085</v>
      </c>
      <c r="B3029" s="12">
        <v>2017</v>
      </c>
      <c r="C3029" s="17" t="s">
        <v>100</v>
      </c>
      <c r="D3029" s="8">
        <v>624008</v>
      </c>
      <c r="E3029" s="11" t="s">
        <v>107</v>
      </c>
      <c r="G3029" s="10">
        <v>8161</v>
      </c>
      <c r="H3029" s="10">
        <v>1000</v>
      </c>
      <c r="I3029" s="37">
        <f t="shared" si="48"/>
        <v>9161</v>
      </c>
      <c r="K3029" s="54"/>
      <c r="L3029" s="10">
        <v>7961</v>
      </c>
      <c r="M3029" s="58" t="s">
        <v>1208</v>
      </c>
      <c r="N3029" s="15" t="s">
        <v>18</v>
      </c>
      <c r="O3029" s="59" t="s">
        <v>1301</v>
      </c>
    </row>
    <row r="3030" spans="1:15" x14ac:dyDescent="0.25">
      <c r="A3030" s="18" t="s">
        <v>1085</v>
      </c>
      <c r="B3030" s="13">
        <v>2016</v>
      </c>
      <c r="C3030" s="28">
        <v>62</v>
      </c>
      <c r="D3030" s="8">
        <v>624008</v>
      </c>
      <c r="E3030" s="11" t="s">
        <v>107</v>
      </c>
      <c r="F3030" s="44"/>
      <c r="G3030" s="45">
        <v>7900</v>
      </c>
      <c r="H3030" s="45">
        <v>1000</v>
      </c>
      <c r="I3030" s="37">
        <f t="shared" si="48"/>
        <v>8900</v>
      </c>
      <c r="J3030" s="44"/>
      <c r="K3030" s="51"/>
      <c r="L3030" s="43">
        <v>8900</v>
      </c>
      <c r="M3030" s="12" t="s">
        <v>1208</v>
      </c>
      <c r="N3030" s="12" t="s">
        <v>18</v>
      </c>
      <c r="O3030" s="59"/>
    </row>
    <row r="3031" spans="1:15" x14ac:dyDescent="0.25">
      <c r="A3031" s="18" t="s">
        <v>1085</v>
      </c>
      <c r="B3031" s="13">
        <v>2015</v>
      </c>
      <c r="C3031" s="23" t="s">
        <v>100</v>
      </c>
      <c r="D3031" s="8">
        <v>624008</v>
      </c>
      <c r="E3031" s="11" t="s">
        <v>107</v>
      </c>
      <c r="F3031" s="44"/>
      <c r="G3031" s="45">
        <v>8900</v>
      </c>
      <c r="H3031" s="45"/>
      <c r="I3031" s="37">
        <f t="shared" si="48"/>
        <v>8900</v>
      </c>
      <c r="J3031" s="44"/>
      <c r="K3031" s="51"/>
      <c r="L3031" s="43">
        <v>0</v>
      </c>
      <c r="M3031" s="12" t="s">
        <v>1208</v>
      </c>
      <c r="N3031" s="12" t="s">
        <v>18</v>
      </c>
      <c r="O3031" s="59"/>
    </row>
    <row r="3032" spans="1:15" ht="30" x14ac:dyDescent="0.25">
      <c r="A3032" s="18" t="s">
        <v>1090</v>
      </c>
      <c r="B3032" s="12">
        <v>2018</v>
      </c>
      <c r="C3032" s="17">
        <v>52</v>
      </c>
      <c r="D3032" s="8">
        <v>524017</v>
      </c>
      <c r="I3032" s="37">
        <f t="shared" si="48"/>
        <v>0</v>
      </c>
      <c r="L3032" s="43">
        <v>0</v>
      </c>
      <c r="M3032" s="58" t="s">
        <v>1248</v>
      </c>
      <c r="N3032" s="15" t="s">
        <v>67</v>
      </c>
      <c r="O3032" s="59" t="s">
        <v>1301</v>
      </c>
    </row>
    <row r="3033" spans="1:15" ht="30" x14ac:dyDescent="0.25">
      <c r="A3033" s="18" t="s">
        <v>1090</v>
      </c>
      <c r="B3033" s="12">
        <v>2017</v>
      </c>
      <c r="C3033" s="17">
        <v>52</v>
      </c>
      <c r="D3033" s="8">
        <v>524017</v>
      </c>
      <c r="E3033" s="11" t="s">
        <v>107</v>
      </c>
      <c r="G3033" s="10">
        <v>14900</v>
      </c>
      <c r="H3033" s="10">
        <v>3200</v>
      </c>
      <c r="I3033" s="37">
        <f t="shared" si="48"/>
        <v>18100</v>
      </c>
      <c r="K3033" s="54"/>
      <c r="L3033" s="10">
        <v>18100</v>
      </c>
      <c r="M3033" s="58" t="s">
        <v>1248</v>
      </c>
      <c r="N3033" s="15" t="s">
        <v>67</v>
      </c>
      <c r="O3033" s="59" t="s">
        <v>1301</v>
      </c>
    </row>
    <row r="3034" spans="1:15" ht="30" x14ac:dyDescent="0.25">
      <c r="A3034" s="18" t="s">
        <v>1090</v>
      </c>
      <c r="B3034" s="13">
        <v>2016</v>
      </c>
      <c r="C3034" s="17">
        <v>52</v>
      </c>
      <c r="D3034" s="8">
        <v>524017</v>
      </c>
      <c r="E3034" s="11" t="s">
        <v>107</v>
      </c>
      <c r="F3034" s="44"/>
      <c r="G3034" s="45">
        <v>14500</v>
      </c>
      <c r="H3034" s="45">
        <v>3100</v>
      </c>
      <c r="I3034" s="37">
        <f t="shared" si="48"/>
        <v>17600</v>
      </c>
      <c r="J3034" s="44"/>
      <c r="K3034" s="51"/>
      <c r="L3034" s="43">
        <v>17600</v>
      </c>
      <c r="M3034" s="12" t="s">
        <v>1248</v>
      </c>
      <c r="N3034" s="12" t="s">
        <v>67</v>
      </c>
      <c r="O3034" s="59"/>
    </row>
    <row r="3035" spans="1:15" ht="30" x14ac:dyDescent="0.25">
      <c r="A3035" s="18" t="s">
        <v>1090</v>
      </c>
      <c r="B3035" s="13">
        <v>2015</v>
      </c>
      <c r="C3035" s="8">
        <v>52</v>
      </c>
      <c r="D3035" s="8">
        <v>524017</v>
      </c>
      <c r="E3035" s="11" t="s">
        <v>107</v>
      </c>
      <c r="F3035" s="44"/>
      <c r="G3035" s="45">
        <v>14300</v>
      </c>
      <c r="H3035" s="45">
        <v>3000</v>
      </c>
      <c r="I3035" s="37">
        <f t="shared" si="48"/>
        <v>17300</v>
      </c>
      <c r="J3035" s="44"/>
      <c r="K3035" s="51"/>
      <c r="L3035" s="43">
        <v>17300</v>
      </c>
      <c r="M3035" s="12" t="s">
        <v>1248</v>
      </c>
      <c r="N3035" s="12" t="s">
        <v>67</v>
      </c>
      <c r="O3035" s="59"/>
    </row>
    <row r="3036" spans="1:15" x14ac:dyDescent="0.25">
      <c r="A3036" s="18" t="s">
        <v>417</v>
      </c>
      <c r="B3036" s="12">
        <v>2018</v>
      </c>
      <c r="C3036" s="17">
        <v>50</v>
      </c>
      <c r="D3036" s="8">
        <v>50524</v>
      </c>
      <c r="E3036" s="11" t="s">
        <v>108</v>
      </c>
      <c r="G3036" s="10">
        <v>9750</v>
      </c>
      <c r="H3036" s="10">
        <v>1000</v>
      </c>
      <c r="I3036" s="37">
        <f t="shared" si="48"/>
        <v>10750</v>
      </c>
      <c r="L3036" s="43">
        <v>10750</v>
      </c>
      <c r="M3036" s="58" t="s">
        <v>1252</v>
      </c>
      <c r="N3036" s="15" t="s">
        <v>72</v>
      </c>
      <c r="O3036" s="59" t="s">
        <v>1301</v>
      </c>
    </row>
    <row r="3037" spans="1:15" x14ac:dyDescent="0.25">
      <c r="A3037" s="18" t="s">
        <v>417</v>
      </c>
      <c r="B3037" s="12">
        <v>2017</v>
      </c>
      <c r="C3037" s="17" t="s">
        <v>94</v>
      </c>
      <c r="D3037" s="8">
        <v>50524</v>
      </c>
      <c r="E3037" s="11" t="s">
        <v>107</v>
      </c>
      <c r="G3037" s="10">
        <v>14100</v>
      </c>
      <c r="H3037" s="10">
        <v>2400</v>
      </c>
      <c r="I3037" s="37">
        <f t="shared" si="48"/>
        <v>16500</v>
      </c>
      <c r="K3037" s="54"/>
      <c r="L3037" s="10">
        <v>16500</v>
      </c>
      <c r="M3037" s="58" t="s">
        <v>1248</v>
      </c>
      <c r="N3037" s="15" t="s">
        <v>40</v>
      </c>
      <c r="O3037" s="59" t="s">
        <v>1301</v>
      </c>
    </row>
    <row r="3038" spans="1:15" x14ac:dyDescent="0.25">
      <c r="A3038" s="18" t="s">
        <v>417</v>
      </c>
      <c r="B3038" s="13">
        <v>2016</v>
      </c>
      <c r="C3038" s="25">
        <v>50</v>
      </c>
      <c r="D3038" s="8">
        <v>50524</v>
      </c>
      <c r="E3038" s="11" t="s">
        <v>107</v>
      </c>
      <c r="F3038" s="44"/>
      <c r="G3038" s="45">
        <v>10800</v>
      </c>
      <c r="H3038" s="45">
        <v>2200</v>
      </c>
      <c r="I3038" s="37">
        <f t="shared" si="48"/>
        <v>13000</v>
      </c>
      <c r="J3038" s="44"/>
      <c r="K3038" s="51"/>
      <c r="L3038" s="43">
        <v>13000</v>
      </c>
      <c r="M3038" s="12" t="s">
        <v>1248</v>
      </c>
      <c r="N3038" s="12" t="s">
        <v>40</v>
      </c>
      <c r="O3038" s="59"/>
    </row>
    <row r="3039" spans="1:15" x14ac:dyDescent="0.25">
      <c r="A3039" s="18" t="s">
        <v>417</v>
      </c>
      <c r="B3039" s="13">
        <v>2015</v>
      </c>
      <c r="C3039" s="8" t="s">
        <v>94</v>
      </c>
      <c r="D3039" s="8">
        <v>50524</v>
      </c>
      <c r="E3039" s="11" t="s">
        <v>107</v>
      </c>
      <c r="F3039" s="44"/>
      <c r="G3039" s="45">
        <v>8800</v>
      </c>
      <c r="H3039" s="45">
        <v>2200</v>
      </c>
      <c r="I3039" s="37">
        <f t="shared" si="48"/>
        <v>11000</v>
      </c>
      <c r="J3039" s="44"/>
      <c r="K3039" s="51"/>
      <c r="L3039" s="43">
        <v>11000</v>
      </c>
      <c r="M3039" s="12" t="s">
        <v>1248</v>
      </c>
      <c r="N3039" s="12" t="s">
        <v>40</v>
      </c>
      <c r="O3039" s="59"/>
    </row>
    <row r="3040" spans="1:15" x14ac:dyDescent="0.25">
      <c r="A3040" s="18" t="s">
        <v>27</v>
      </c>
      <c r="B3040" s="12">
        <v>2018</v>
      </c>
      <c r="C3040" s="17">
        <v>50</v>
      </c>
      <c r="D3040" s="8">
        <v>50282</v>
      </c>
      <c r="E3040" s="11" t="s">
        <v>107</v>
      </c>
      <c r="G3040" s="10">
        <v>18850</v>
      </c>
      <c r="H3040" s="10">
        <v>3000</v>
      </c>
      <c r="I3040" s="37">
        <f t="shared" si="48"/>
        <v>21850</v>
      </c>
      <c r="L3040" s="43">
        <v>0</v>
      </c>
      <c r="M3040" s="58" t="s">
        <v>1173</v>
      </c>
      <c r="N3040" s="15" t="s">
        <v>35</v>
      </c>
      <c r="O3040" s="59" t="s">
        <v>1301</v>
      </c>
    </row>
    <row r="3041" spans="1:15" x14ac:dyDescent="0.25">
      <c r="A3041" s="18" t="s">
        <v>27</v>
      </c>
      <c r="B3041" s="12">
        <v>2017</v>
      </c>
      <c r="C3041" s="17" t="s">
        <v>94</v>
      </c>
      <c r="D3041" s="8">
        <v>50282</v>
      </c>
      <c r="E3041" s="11" t="s">
        <v>108</v>
      </c>
      <c r="G3041" s="10">
        <v>18300</v>
      </c>
      <c r="H3041" s="10">
        <v>3000</v>
      </c>
      <c r="I3041" s="37">
        <f t="shared" si="48"/>
        <v>21300</v>
      </c>
      <c r="K3041" s="54"/>
      <c r="L3041" s="10">
        <v>46262</v>
      </c>
      <c r="M3041" s="58" t="s">
        <v>1173</v>
      </c>
      <c r="N3041" s="15" t="s">
        <v>35</v>
      </c>
      <c r="O3041" s="59" t="s">
        <v>1301</v>
      </c>
    </row>
    <row r="3042" spans="1:15" x14ac:dyDescent="0.25">
      <c r="A3042" s="18" t="s">
        <v>27</v>
      </c>
      <c r="B3042" s="13">
        <v>2016</v>
      </c>
      <c r="C3042" s="25">
        <v>50</v>
      </c>
      <c r="D3042" s="8">
        <v>50282</v>
      </c>
      <c r="E3042" s="11" t="s">
        <v>107</v>
      </c>
      <c r="F3042" s="44"/>
      <c r="G3042" s="45">
        <v>17760</v>
      </c>
      <c r="H3042" s="45">
        <v>3000</v>
      </c>
      <c r="I3042" s="37">
        <f t="shared" si="48"/>
        <v>20760</v>
      </c>
      <c r="J3042" s="44"/>
      <c r="K3042" s="51"/>
      <c r="L3042" s="43">
        <v>17760</v>
      </c>
      <c r="M3042" s="12" t="s">
        <v>1173</v>
      </c>
      <c r="N3042" s="12" t="s">
        <v>35</v>
      </c>
      <c r="O3042" s="59"/>
    </row>
    <row r="3043" spans="1:15" x14ac:dyDescent="0.25">
      <c r="A3043" s="18" t="s">
        <v>27</v>
      </c>
      <c r="B3043" s="13">
        <v>2015</v>
      </c>
      <c r="C3043" s="8" t="s">
        <v>94</v>
      </c>
      <c r="D3043" s="8">
        <v>50282</v>
      </c>
      <c r="E3043" s="11" t="s">
        <v>107</v>
      </c>
      <c r="F3043" s="44"/>
      <c r="G3043" s="45">
        <v>17250</v>
      </c>
      <c r="H3043" s="45">
        <v>3000</v>
      </c>
      <c r="I3043" s="37">
        <f t="shared" si="48"/>
        <v>20250</v>
      </c>
      <c r="J3043" s="44"/>
      <c r="K3043" s="51"/>
      <c r="L3043" s="43">
        <v>20250</v>
      </c>
      <c r="M3043" s="12" t="s">
        <v>1173</v>
      </c>
      <c r="N3043" s="12" t="s">
        <v>35</v>
      </c>
      <c r="O3043" s="59"/>
    </row>
    <row r="3044" spans="1:15" x14ac:dyDescent="0.25">
      <c r="A3044" s="18" t="s">
        <v>658</v>
      </c>
      <c r="B3044" s="12">
        <v>2018</v>
      </c>
      <c r="C3044" s="17">
        <v>51</v>
      </c>
      <c r="D3044" s="8">
        <v>5165</v>
      </c>
      <c r="I3044" s="37">
        <f t="shared" si="48"/>
        <v>0</v>
      </c>
      <c r="L3044" s="43">
        <v>0</v>
      </c>
      <c r="M3044" s="58" t="s">
        <v>1224</v>
      </c>
      <c r="N3044" s="15" t="s">
        <v>72</v>
      </c>
      <c r="O3044" s="59" t="s">
        <v>1301</v>
      </c>
    </row>
    <row r="3045" spans="1:15" x14ac:dyDescent="0.25">
      <c r="A3045" s="18" t="s">
        <v>658</v>
      </c>
      <c r="B3045" s="12">
        <v>2017</v>
      </c>
      <c r="C3045" s="17" t="s">
        <v>95</v>
      </c>
      <c r="D3045" s="8">
        <v>5165</v>
      </c>
      <c r="E3045" s="11" t="s">
        <v>107</v>
      </c>
      <c r="G3045" s="10">
        <v>44000</v>
      </c>
      <c r="H3045" s="10">
        <v>3500</v>
      </c>
      <c r="I3045" s="37">
        <f t="shared" si="48"/>
        <v>47500</v>
      </c>
      <c r="K3045" s="54"/>
      <c r="L3045" s="10">
        <v>17000</v>
      </c>
      <c r="M3045" s="58" t="s">
        <v>1224</v>
      </c>
      <c r="N3045" s="15" t="s">
        <v>72</v>
      </c>
      <c r="O3045" s="59" t="s">
        <v>1301</v>
      </c>
    </row>
    <row r="3046" spans="1:15" x14ac:dyDescent="0.25">
      <c r="A3046" s="18" t="s">
        <v>658</v>
      </c>
      <c r="B3046" s="13">
        <v>2016</v>
      </c>
      <c r="C3046" s="25">
        <v>51</v>
      </c>
      <c r="D3046" s="8">
        <v>5165</v>
      </c>
      <c r="E3046" s="11" t="s">
        <v>107</v>
      </c>
      <c r="F3046" s="44"/>
      <c r="G3046" s="45">
        <v>43750</v>
      </c>
      <c r="H3046" s="45"/>
      <c r="I3046" s="37">
        <f t="shared" si="48"/>
        <v>43750</v>
      </c>
      <c r="J3046" s="44"/>
      <c r="K3046" s="51"/>
      <c r="L3046" s="43">
        <v>32812.5</v>
      </c>
      <c r="M3046" s="12" t="s">
        <v>1224</v>
      </c>
      <c r="N3046" s="12" t="s">
        <v>72</v>
      </c>
      <c r="O3046" s="59"/>
    </row>
    <row r="3047" spans="1:15" x14ac:dyDescent="0.25">
      <c r="A3047" s="18" t="s">
        <v>658</v>
      </c>
      <c r="B3047" s="13">
        <v>2015</v>
      </c>
      <c r="C3047" s="8" t="s">
        <v>95</v>
      </c>
      <c r="D3047" s="8">
        <v>5165</v>
      </c>
      <c r="E3047" s="11" t="s">
        <v>107</v>
      </c>
      <c r="F3047" s="44"/>
      <c r="G3047" s="45">
        <v>37800</v>
      </c>
      <c r="H3047" s="45">
        <v>10500</v>
      </c>
      <c r="I3047" s="37">
        <f t="shared" si="48"/>
        <v>48300</v>
      </c>
      <c r="J3047" s="44"/>
      <c r="K3047" s="51"/>
      <c r="L3047" s="43">
        <v>48300</v>
      </c>
      <c r="M3047" s="12" t="s">
        <v>1249</v>
      </c>
      <c r="N3047" s="12" t="s">
        <v>70</v>
      </c>
      <c r="O3047" s="59"/>
    </row>
    <row r="3048" spans="1:15" x14ac:dyDescent="0.25">
      <c r="A3048" s="18" t="s">
        <v>768</v>
      </c>
      <c r="B3048" s="12">
        <v>2018</v>
      </c>
      <c r="C3048" s="17">
        <v>52</v>
      </c>
      <c r="D3048" s="8">
        <v>52838</v>
      </c>
      <c r="E3048" s="11" t="s">
        <v>108</v>
      </c>
      <c r="G3048" s="10">
        <v>23500</v>
      </c>
      <c r="H3048" s="10">
        <v>3000</v>
      </c>
      <c r="I3048" s="37">
        <f t="shared" si="48"/>
        <v>26500</v>
      </c>
      <c r="J3048" s="9" t="s">
        <v>105</v>
      </c>
      <c r="L3048" s="43">
        <v>31159.780000000002</v>
      </c>
      <c r="M3048" s="58" t="s">
        <v>1256</v>
      </c>
      <c r="N3048" s="15" t="s">
        <v>90</v>
      </c>
      <c r="O3048" s="59" t="s">
        <v>1301</v>
      </c>
    </row>
    <row r="3049" spans="1:15" x14ac:dyDescent="0.25">
      <c r="A3049" s="18" t="s">
        <v>768</v>
      </c>
      <c r="B3049" s="12">
        <v>2017</v>
      </c>
      <c r="C3049" s="17" t="s">
        <v>96</v>
      </c>
      <c r="D3049" s="8">
        <v>52838</v>
      </c>
      <c r="E3049" s="11" t="s">
        <v>107</v>
      </c>
      <c r="G3049" s="10">
        <v>23500</v>
      </c>
      <c r="H3049" s="10">
        <v>3000</v>
      </c>
      <c r="I3049" s="37">
        <f t="shared" si="48"/>
        <v>26500</v>
      </c>
      <c r="K3049" s="54"/>
      <c r="L3049" s="10">
        <v>29607.019999999997</v>
      </c>
      <c r="M3049" s="58" t="s">
        <v>1256</v>
      </c>
      <c r="N3049" s="15" t="s">
        <v>90</v>
      </c>
      <c r="O3049" s="59" t="s">
        <v>1301</v>
      </c>
    </row>
    <row r="3050" spans="1:15" x14ac:dyDescent="0.25">
      <c r="A3050" s="18" t="s">
        <v>768</v>
      </c>
      <c r="B3050" s="13">
        <v>2016</v>
      </c>
      <c r="C3050" s="25">
        <v>52</v>
      </c>
      <c r="D3050" s="8">
        <v>52838</v>
      </c>
      <c r="E3050" s="11" t="s">
        <v>107</v>
      </c>
      <c r="F3050" s="44"/>
      <c r="G3050" s="45">
        <v>23500</v>
      </c>
      <c r="H3050" s="45">
        <v>3000</v>
      </c>
      <c r="I3050" s="37">
        <f t="shared" si="48"/>
        <v>26500</v>
      </c>
      <c r="J3050" s="44"/>
      <c r="K3050" s="51"/>
      <c r="L3050" s="43">
        <v>30489.829999999998</v>
      </c>
      <c r="M3050" s="12" t="s">
        <v>1256</v>
      </c>
      <c r="N3050" s="12" t="s">
        <v>90</v>
      </c>
      <c r="O3050" s="59"/>
    </row>
    <row r="3051" spans="1:15" x14ac:dyDescent="0.25">
      <c r="A3051" s="18" t="s">
        <v>768</v>
      </c>
      <c r="B3051" s="13">
        <v>2015</v>
      </c>
      <c r="C3051" s="8" t="s">
        <v>96</v>
      </c>
      <c r="D3051" s="8">
        <v>52838</v>
      </c>
      <c r="E3051" s="11" t="s">
        <v>107</v>
      </c>
      <c r="F3051" s="44"/>
      <c r="G3051" s="45">
        <v>23500</v>
      </c>
      <c r="H3051" s="45">
        <v>3000</v>
      </c>
      <c r="I3051" s="37">
        <f t="shared" si="48"/>
        <v>26500</v>
      </c>
      <c r="J3051" s="44" t="s">
        <v>105</v>
      </c>
      <c r="K3051" s="51"/>
      <c r="L3051" s="43">
        <v>30123.13</v>
      </c>
      <c r="M3051" s="12" t="s">
        <v>1256</v>
      </c>
      <c r="N3051" s="12" t="s">
        <v>90</v>
      </c>
      <c r="O3051" s="59"/>
    </row>
    <row r="3052" spans="1:15" ht="30" x14ac:dyDescent="0.25">
      <c r="A3052" s="18" t="s">
        <v>1267</v>
      </c>
      <c r="B3052" s="12">
        <v>2018</v>
      </c>
      <c r="C3052" s="17">
        <v>62</v>
      </c>
      <c r="D3052" s="8">
        <v>624141</v>
      </c>
      <c r="E3052" s="11" t="s">
        <v>107</v>
      </c>
      <c r="G3052" s="10">
        <v>7267</v>
      </c>
      <c r="H3052" s="10">
        <v>1100</v>
      </c>
      <c r="I3052" s="37">
        <f t="shared" si="48"/>
        <v>8367</v>
      </c>
      <c r="L3052" s="43">
        <v>0</v>
      </c>
      <c r="M3052" s="58" t="s">
        <v>1208</v>
      </c>
      <c r="N3052" s="15" t="s">
        <v>18</v>
      </c>
      <c r="O3052" s="59" t="s">
        <v>1301</v>
      </c>
    </row>
    <row r="3053" spans="1:15" ht="30" x14ac:dyDescent="0.25">
      <c r="A3053" s="18" t="s">
        <v>1267</v>
      </c>
      <c r="B3053" s="12">
        <v>2017</v>
      </c>
      <c r="C3053" s="17">
        <v>62</v>
      </c>
      <c r="D3053" s="8">
        <v>624141</v>
      </c>
      <c r="E3053" s="11" t="s">
        <v>107</v>
      </c>
      <c r="G3053" s="10">
        <v>7091</v>
      </c>
      <c r="H3053" s="10">
        <v>1000</v>
      </c>
      <c r="I3053" s="37">
        <f t="shared" si="48"/>
        <v>8091</v>
      </c>
      <c r="J3053" s="9" t="s">
        <v>105</v>
      </c>
      <c r="K3053" s="54"/>
      <c r="L3053" s="10">
        <v>8091</v>
      </c>
      <c r="M3053" s="58" t="s">
        <v>1208</v>
      </c>
      <c r="N3053" s="15" t="s">
        <v>18</v>
      </c>
      <c r="O3053" s="59" t="s">
        <v>1301</v>
      </c>
    </row>
    <row r="3054" spans="1:15" ht="30" x14ac:dyDescent="0.25">
      <c r="A3054" s="7" t="s">
        <v>1267</v>
      </c>
      <c r="B3054" s="13">
        <v>2016</v>
      </c>
      <c r="C3054" s="39">
        <v>62</v>
      </c>
      <c r="D3054" s="27">
        <v>624141</v>
      </c>
      <c r="E3054" s="11" t="s">
        <v>107</v>
      </c>
      <c r="F3054" s="44"/>
      <c r="G3054" s="45">
        <v>7191</v>
      </c>
      <c r="H3054" s="45">
        <v>1000</v>
      </c>
      <c r="I3054" s="37">
        <f t="shared" si="48"/>
        <v>8191</v>
      </c>
      <c r="J3054" s="49"/>
      <c r="K3054" s="52"/>
      <c r="L3054" s="43">
        <v>8191</v>
      </c>
      <c r="M3054" s="12" t="s">
        <v>1208</v>
      </c>
      <c r="N3054" s="12" t="s">
        <v>18</v>
      </c>
      <c r="O3054" s="59"/>
    </row>
    <row r="3055" spans="1:15" x14ac:dyDescent="0.25">
      <c r="A3055" s="18" t="s">
        <v>418</v>
      </c>
      <c r="B3055" s="12">
        <v>2018</v>
      </c>
      <c r="C3055" s="17">
        <v>50</v>
      </c>
      <c r="D3055" s="8">
        <v>50525</v>
      </c>
      <c r="I3055" s="37">
        <f t="shared" si="48"/>
        <v>0</v>
      </c>
      <c r="L3055" s="43">
        <v>0</v>
      </c>
      <c r="M3055" s="58" t="s">
        <v>1224</v>
      </c>
      <c r="N3055" s="15" t="s">
        <v>25</v>
      </c>
      <c r="O3055" s="59" t="s">
        <v>1301</v>
      </c>
    </row>
    <row r="3056" spans="1:15" x14ac:dyDescent="0.25">
      <c r="A3056" s="18" t="s">
        <v>418</v>
      </c>
      <c r="B3056" s="12">
        <v>2017</v>
      </c>
      <c r="C3056" s="17" t="s">
        <v>94</v>
      </c>
      <c r="D3056" s="8">
        <v>50525</v>
      </c>
      <c r="E3056" s="11" t="s">
        <v>107</v>
      </c>
      <c r="G3056" s="10">
        <v>6750</v>
      </c>
      <c r="H3056" s="10">
        <v>1000</v>
      </c>
      <c r="I3056" s="37">
        <f t="shared" si="48"/>
        <v>7750</v>
      </c>
      <c r="J3056" s="9" t="s">
        <v>105</v>
      </c>
      <c r="K3056" s="54"/>
      <c r="L3056" s="10">
        <v>7750</v>
      </c>
      <c r="M3056" s="58" t="s">
        <v>1224</v>
      </c>
      <c r="N3056" s="15" t="s">
        <v>25</v>
      </c>
      <c r="O3056" s="59" t="s">
        <v>1301</v>
      </c>
    </row>
    <row r="3057" spans="1:15" x14ac:dyDescent="0.25">
      <c r="A3057" s="18" t="s">
        <v>418</v>
      </c>
      <c r="B3057" s="13">
        <v>2016</v>
      </c>
      <c r="C3057" s="25">
        <v>50</v>
      </c>
      <c r="D3057" s="8">
        <v>50525</v>
      </c>
      <c r="E3057" s="11" t="s">
        <v>107</v>
      </c>
      <c r="F3057" s="44"/>
      <c r="G3057" s="45">
        <v>6750</v>
      </c>
      <c r="H3057" s="45">
        <v>1000</v>
      </c>
      <c r="I3057" s="37">
        <f t="shared" si="48"/>
        <v>7750</v>
      </c>
      <c r="J3057" s="44"/>
      <c r="K3057" s="51"/>
      <c r="L3057" s="43">
        <v>7750</v>
      </c>
      <c r="M3057" s="12" t="s">
        <v>1224</v>
      </c>
      <c r="N3057" s="12" t="s">
        <v>25</v>
      </c>
      <c r="O3057" s="59"/>
    </row>
    <row r="3058" spans="1:15" x14ac:dyDescent="0.25">
      <c r="A3058" s="18" t="s">
        <v>418</v>
      </c>
      <c r="B3058" s="13">
        <v>2015</v>
      </c>
      <c r="C3058" s="8" t="s">
        <v>94</v>
      </c>
      <c r="D3058" s="8">
        <v>50525</v>
      </c>
      <c r="E3058" s="11" t="s">
        <v>107</v>
      </c>
      <c r="F3058" s="44"/>
      <c r="G3058" s="45">
        <v>4000</v>
      </c>
      <c r="H3058" s="45">
        <v>1000</v>
      </c>
      <c r="I3058" s="37">
        <f t="shared" si="48"/>
        <v>5000</v>
      </c>
      <c r="J3058" s="44"/>
      <c r="K3058" s="51"/>
      <c r="L3058" s="43">
        <v>5000</v>
      </c>
      <c r="M3058" s="12" t="s">
        <v>1224</v>
      </c>
      <c r="N3058" s="12" t="s">
        <v>25</v>
      </c>
      <c r="O3058" s="59"/>
    </row>
    <row r="3059" spans="1:15" x14ac:dyDescent="0.25">
      <c r="A3059" s="18" t="s">
        <v>858</v>
      </c>
      <c r="B3059" s="12">
        <v>2018</v>
      </c>
      <c r="C3059" s="17">
        <v>57</v>
      </c>
      <c r="D3059" s="8">
        <v>571311</v>
      </c>
      <c r="E3059" s="11" t="s">
        <v>107</v>
      </c>
      <c r="G3059" s="10">
        <v>17500</v>
      </c>
      <c r="H3059" s="10">
        <v>3000</v>
      </c>
      <c r="I3059" s="37">
        <f t="shared" si="48"/>
        <v>20500</v>
      </c>
      <c r="L3059" s="43">
        <v>17500</v>
      </c>
      <c r="M3059" s="58" t="s">
        <v>1173</v>
      </c>
      <c r="N3059" s="15" t="s">
        <v>35</v>
      </c>
      <c r="O3059" s="59" t="s">
        <v>1301</v>
      </c>
    </row>
    <row r="3060" spans="1:15" x14ac:dyDescent="0.25">
      <c r="A3060" s="18" t="s">
        <v>858</v>
      </c>
      <c r="B3060" s="12">
        <v>2017</v>
      </c>
      <c r="C3060" s="17" t="s">
        <v>0</v>
      </c>
      <c r="D3060" s="8">
        <v>571311</v>
      </c>
      <c r="E3060" s="11" t="s">
        <v>107</v>
      </c>
      <c r="G3060" s="10">
        <v>16995</v>
      </c>
      <c r="H3060" s="10">
        <v>3000</v>
      </c>
      <c r="I3060" s="37">
        <f t="shared" si="48"/>
        <v>19995</v>
      </c>
      <c r="K3060" s="54"/>
      <c r="L3060" s="10">
        <v>19995</v>
      </c>
      <c r="M3060" s="58" t="s">
        <v>1173</v>
      </c>
      <c r="N3060" s="15" t="s">
        <v>35</v>
      </c>
      <c r="O3060" s="59" t="s">
        <v>1301</v>
      </c>
    </row>
    <row r="3061" spans="1:15" x14ac:dyDescent="0.25">
      <c r="A3061" s="18" t="s">
        <v>858</v>
      </c>
      <c r="B3061" s="13">
        <v>2016</v>
      </c>
      <c r="C3061" s="25">
        <v>57</v>
      </c>
      <c r="D3061" s="8">
        <v>571311</v>
      </c>
      <c r="E3061" s="11" t="s">
        <v>107</v>
      </c>
      <c r="F3061" s="44"/>
      <c r="G3061" s="45">
        <v>13500</v>
      </c>
      <c r="H3061" s="45">
        <v>3000</v>
      </c>
      <c r="I3061" s="37">
        <f t="shared" si="48"/>
        <v>16500</v>
      </c>
      <c r="J3061" s="44"/>
      <c r="K3061" s="51"/>
      <c r="L3061" s="43">
        <v>0</v>
      </c>
      <c r="M3061" s="12" t="s">
        <v>1173</v>
      </c>
      <c r="N3061" s="12" t="s">
        <v>35</v>
      </c>
      <c r="O3061" s="59"/>
    </row>
    <row r="3062" spans="1:15" x14ac:dyDescent="0.25">
      <c r="A3062" s="18" t="s">
        <v>858</v>
      </c>
      <c r="B3062" s="13">
        <v>2015</v>
      </c>
      <c r="C3062" s="8" t="s">
        <v>0</v>
      </c>
      <c r="D3062" s="8">
        <v>571311</v>
      </c>
      <c r="E3062" s="11" t="s">
        <v>107</v>
      </c>
      <c r="F3062" s="44"/>
      <c r="G3062" s="45">
        <v>14000</v>
      </c>
      <c r="H3062" s="45"/>
      <c r="I3062" s="37">
        <f t="shared" si="48"/>
        <v>14000</v>
      </c>
      <c r="J3062" s="44"/>
      <c r="K3062" s="51"/>
      <c r="L3062" s="43">
        <v>14000</v>
      </c>
      <c r="M3062" s="12" t="s">
        <v>1204</v>
      </c>
      <c r="N3062" s="12" t="s">
        <v>35</v>
      </c>
      <c r="O3062" s="59"/>
    </row>
    <row r="3063" spans="1:15" x14ac:dyDescent="0.25">
      <c r="A3063" s="18" t="s">
        <v>888</v>
      </c>
      <c r="B3063" s="12">
        <v>2018</v>
      </c>
      <c r="C3063" s="17">
        <v>59</v>
      </c>
      <c r="D3063" s="8">
        <v>591615</v>
      </c>
      <c r="E3063" s="11" t="s">
        <v>107</v>
      </c>
      <c r="F3063" s="9">
        <v>250</v>
      </c>
      <c r="G3063" s="10">
        <v>7850</v>
      </c>
      <c r="H3063" s="10">
        <v>2250</v>
      </c>
      <c r="I3063" s="37">
        <f t="shared" si="48"/>
        <v>10350</v>
      </c>
      <c r="L3063" s="43">
        <v>7700</v>
      </c>
      <c r="M3063" s="58" t="s">
        <v>1248</v>
      </c>
      <c r="N3063" s="15" t="s">
        <v>37</v>
      </c>
      <c r="O3063" s="59" t="s">
        <v>1301</v>
      </c>
    </row>
    <row r="3064" spans="1:15" x14ac:dyDescent="0.25">
      <c r="A3064" s="18" t="s">
        <v>888</v>
      </c>
      <c r="B3064" s="12">
        <v>2017</v>
      </c>
      <c r="C3064" s="17" t="s">
        <v>2</v>
      </c>
      <c r="D3064" s="8">
        <v>591615</v>
      </c>
      <c r="E3064" s="11" t="s">
        <v>107</v>
      </c>
      <c r="G3064" s="10">
        <v>9000</v>
      </c>
      <c r="H3064" s="10">
        <v>2250</v>
      </c>
      <c r="I3064" s="37">
        <f t="shared" si="48"/>
        <v>11250</v>
      </c>
      <c r="K3064" s="54"/>
      <c r="L3064" s="10">
        <v>11250</v>
      </c>
      <c r="M3064" s="58" t="s">
        <v>1248</v>
      </c>
      <c r="N3064" s="15" t="s">
        <v>37</v>
      </c>
      <c r="O3064" s="59" t="s">
        <v>1301</v>
      </c>
    </row>
    <row r="3065" spans="1:15" x14ac:dyDescent="0.25">
      <c r="A3065" s="18" t="s">
        <v>888</v>
      </c>
      <c r="B3065" s="13">
        <v>2016</v>
      </c>
      <c r="C3065" s="25">
        <v>59</v>
      </c>
      <c r="D3065" s="8">
        <v>591615</v>
      </c>
      <c r="E3065" s="11" t="s">
        <v>107</v>
      </c>
      <c r="F3065" s="44"/>
      <c r="G3065" s="45">
        <v>8680</v>
      </c>
      <c r="H3065" s="45">
        <v>2250</v>
      </c>
      <c r="I3065" s="37">
        <f t="shared" si="48"/>
        <v>10930</v>
      </c>
      <c r="J3065" s="44"/>
      <c r="K3065" s="51"/>
      <c r="L3065" s="43">
        <v>10930</v>
      </c>
      <c r="M3065" s="12" t="s">
        <v>1248</v>
      </c>
      <c r="N3065" s="12" t="s">
        <v>37</v>
      </c>
      <c r="O3065" s="59"/>
    </row>
    <row r="3066" spans="1:15" x14ac:dyDescent="0.25">
      <c r="A3066" s="18" t="s">
        <v>888</v>
      </c>
      <c r="B3066" s="13">
        <v>2015</v>
      </c>
      <c r="C3066" s="8" t="s">
        <v>2</v>
      </c>
      <c r="D3066" s="8">
        <v>591615</v>
      </c>
      <c r="E3066" s="11" t="s">
        <v>107</v>
      </c>
      <c r="F3066" s="44"/>
      <c r="G3066" s="45">
        <v>9730</v>
      </c>
      <c r="H3066" s="45">
        <v>2130</v>
      </c>
      <c r="I3066" s="37">
        <f t="shared" si="48"/>
        <v>11860</v>
      </c>
      <c r="J3066" s="44"/>
      <c r="K3066" s="51"/>
      <c r="L3066" s="43">
        <v>11860</v>
      </c>
      <c r="M3066" s="12" t="s">
        <v>1248</v>
      </c>
      <c r="N3066" s="12" t="s">
        <v>37</v>
      </c>
      <c r="O3066" s="59"/>
    </row>
    <row r="3067" spans="1:15" x14ac:dyDescent="0.25">
      <c r="A3067" s="18" t="s">
        <v>419</v>
      </c>
      <c r="B3067" s="12">
        <v>2018</v>
      </c>
      <c r="C3067" s="17">
        <v>50</v>
      </c>
      <c r="D3067" s="8">
        <v>50283</v>
      </c>
      <c r="E3067" s="11" t="s">
        <v>107</v>
      </c>
      <c r="G3067" s="10">
        <v>12100</v>
      </c>
      <c r="H3067" s="10">
        <v>5900</v>
      </c>
      <c r="I3067" s="37">
        <f t="shared" si="48"/>
        <v>18000</v>
      </c>
      <c r="J3067" s="9" t="s">
        <v>105</v>
      </c>
      <c r="L3067" s="43">
        <v>8000</v>
      </c>
      <c r="M3067" s="58" t="s">
        <v>1256</v>
      </c>
      <c r="N3067" s="15" t="s">
        <v>36</v>
      </c>
      <c r="O3067" s="59" t="s">
        <v>1301</v>
      </c>
    </row>
    <row r="3068" spans="1:15" x14ac:dyDescent="0.25">
      <c r="A3068" s="18" t="s">
        <v>419</v>
      </c>
      <c r="B3068" s="12">
        <v>2017</v>
      </c>
      <c r="C3068" s="17" t="s">
        <v>94</v>
      </c>
      <c r="D3068" s="8">
        <v>50283</v>
      </c>
      <c r="E3068" s="11" t="s">
        <v>108</v>
      </c>
      <c r="G3068" s="10">
        <v>11600</v>
      </c>
      <c r="H3068" s="10">
        <v>5900</v>
      </c>
      <c r="I3068" s="37">
        <f t="shared" si="48"/>
        <v>17500</v>
      </c>
      <c r="K3068" s="54"/>
      <c r="L3068" s="10">
        <v>19128</v>
      </c>
      <c r="M3068" s="58" t="s">
        <v>1256</v>
      </c>
      <c r="N3068" s="15" t="s">
        <v>90</v>
      </c>
      <c r="O3068" s="59" t="s">
        <v>1301</v>
      </c>
    </row>
    <row r="3069" spans="1:15" x14ac:dyDescent="0.25">
      <c r="A3069" s="18" t="s">
        <v>419</v>
      </c>
      <c r="B3069" s="13">
        <v>2016</v>
      </c>
      <c r="C3069" s="25">
        <v>50</v>
      </c>
      <c r="D3069" s="8">
        <v>50283</v>
      </c>
      <c r="E3069" s="11" t="s">
        <v>107</v>
      </c>
      <c r="F3069" s="44"/>
      <c r="G3069" s="45"/>
      <c r="H3069" s="45"/>
      <c r="I3069" s="37">
        <f t="shared" si="48"/>
        <v>0</v>
      </c>
      <c r="J3069" s="44"/>
      <c r="K3069" s="51"/>
      <c r="L3069" s="43">
        <v>16000</v>
      </c>
      <c r="M3069" s="12" t="s">
        <v>1227</v>
      </c>
      <c r="N3069" s="12" t="s">
        <v>49</v>
      </c>
      <c r="O3069" s="59"/>
    </row>
    <row r="3070" spans="1:15" x14ac:dyDescent="0.25">
      <c r="A3070" s="18" t="s">
        <v>419</v>
      </c>
      <c r="B3070" s="13">
        <v>2015</v>
      </c>
      <c r="C3070" s="8" t="s">
        <v>94</v>
      </c>
      <c r="D3070" s="8">
        <v>50283</v>
      </c>
      <c r="E3070" s="11" t="s">
        <v>107</v>
      </c>
      <c r="F3070" s="44"/>
      <c r="G3070" s="45">
        <v>17500</v>
      </c>
      <c r="H3070" s="45">
        <v>5000</v>
      </c>
      <c r="I3070" s="37">
        <f t="shared" si="48"/>
        <v>22500</v>
      </c>
      <c r="J3070" s="44"/>
      <c r="K3070" s="51"/>
      <c r="L3070" s="43">
        <v>17500</v>
      </c>
      <c r="M3070" s="12" t="s">
        <v>1214</v>
      </c>
      <c r="N3070" s="12" t="s">
        <v>15</v>
      </c>
      <c r="O3070" s="59"/>
    </row>
    <row r="3071" spans="1:15" x14ac:dyDescent="0.25">
      <c r="A3071" s="18" t="s">
        <v>420</v>
      </c>
      <c r="B3071" s="12">
        <v>2018</v>
      </c>
      <c r="C3071" s="17">
        <v>50</v>
      </c>
      <c r="D3071" s="8">
        <v>50285</v>
      </c>
      <c r="E3071" s="11" t="s">
        <v>107</v>
      </c>
      <c r="G3071" s="10">
        <v>9000</v>
      </c>
      <c r="H3071" s="10">
        <v>3000</v>
      </c>
      <c r="I3071" s="37">
        <f t="shared" si="48"/>
        <v>12000</v>
      </c>
      <c r="L3071" s="43">
        <v>7200</v>
      </c>
      <c r="M3071" s="58" t="s">
        <v>1321</v>
      </c>
      <c r="N3071" s="15" t="s">
        <v>87</v>
      </c>
      <c r="O3071" s="59" t="s">
        <v>1301</v>
      </c>
    </row>
    <row r="3072" spans="1:15" x14ac:dyDescent="0.25">
      <c r="A3072" s="18" t="s">
        <v>420</v>
      </c>
      <c r="B3072" s="12">
        <v>2017</v>
      </c>
      <c r="C3072" s="17" t="s">
        <v>94</v>
      </c>
      <c r="D3072" s="8">
        <v>50285</v>
      </c>
      <c r="E3072" s="11" t="s">
        <v>107</v>
      </c>
      <c r="G3072" s="10">
        <v>9000</v>
      </c>
      <c r="H3072" s="10">
        <v>3000</v>
      </c>
      <c r="I3072" s="37">
        <f t="shared" si="48"/>
        <v>12000</v>
      </c>
      <c r="K3072" s="54"/>
      <c r="L3072" s="10">
        <v>12000</v>
      </c>
      <c r="M3072" s="58" t="s">
        <v>1321</v>
      </c>
      <c r="N3072" s="15" t="s">
        <v>87</v>
      </c>
      <c r="O3072" s="59" t="s">
        <v>1301</v>
      </c>
    </row>
    <row r="3073" spans="1:15" ht="30" x14ac:dyDescent="0.25">
      <c r="A3073" s="18" t="s">
        <v>420</v>
      </c>
      <c r="B3073" s="13">
        <v>2016</v>
      </c>
      <c r="C3073" s="25">
        <v>50</v>
      </c>
      <c r="D3073" s="8">
        <v>50285</v>
      </c>
      <c r="E3073" s="11" t="s">
        <v>107</v>
      </c>
      <c r="F3073" s="44"/>
      <c r="G3073" s="45">
        <v>9000</v>
      </c>
      <c r="H3073" s="45">
        <v>3000</v>
      </c>
      <c r="I3073" s="37">
        <f t="shared" si="48"/>
        <v>12000</v>
      </c>
      <c r="J3073" s="44"/>
      <c r="K3073" s="51"/>
      <c r="L3073" s="43">
        <v>12000</v>
      </c>
      <c r="M3073" s="12" t="s">
        <v>92</v>
      </c>
      <c r="N3073" s="12" t="s">
        <v>87</v>
      </c>
      <c r="O3073" s="59"/>
    </row>
    <row r="3074" spans="1:15" ht="30" x14ac:dyDescent="0.25">
      <c r="A3074" s="18" t="s">
        <v>420</v>
      </c>
      <c r="B3074" s="13">
        <v>2015</v>
      </c>
      <c r="C3074" s="8" t="s">
        <v>94</v>
      </c>
      <c r="D3074" s="8">
        <v>50285</v>
      </c>
      <c r="E3074" s="11" t="s">
        <v>107</v>
      </c>
      <c r="F3074" s="44"/>
      <c r="G3074" s="45">
        <v>9000</v>
      </c>
      <c r="H3074" s="45">
        <v>3000</v>
      </c>
      <c r="I3074" s="37">
        <f t="shared" si="48"/>
        <v>12000</v>
      </c>
      <c r="J3074" s="44"/>
      <c r="K3074" s="51"/>
      <c r="L3074" s="43">
        <v>12000</v>
      </c>
      <c r="M3074" s="12" t="s">
        <v>92</v>
      </c>
      <c r="N3074" s="12" t="s">
        <v>87</v>
      </c>
      <c r="O3074" s="59"/>
    </row>
    <row r="3075" spans="1:15" x14ac:dyDescent="0.25">
      <c r="A3075" s="18" t="s">
        <v>421</v>
      </c>
      <c r="B3075" s="12">
        <v>2018</v>
      </c>
      <c r="C3075" s="17">
        <v>50</v>
      </c>
      <c r="D3075" s="8">
        <v>50553</v>
      </c>
      <c r="E3075" s="11" t="s">
        <v>107</v>
      </c>
      <c r="G3075" s="10">
        <v>35200</v>
      </c>
      <c r="H3075" s="10">
        <v>8800</v>
      </c>
      <c r="I3075" s="37">
        <f t="shared" si="48"/>
        <v>44000</v>
      </c>
      <c r="L3075" s="43">
        <v>0</v>
      </c>
      <c r="M3075" s="58" t="s">
        <v>1213</v>
      </c>
      <c r="N3075" s="15" t="s">
        <v>72</v>
      </c>
      <c r="O3075" s="59" t="s">
        <v>1301</v>
      </c>
    </row>
    <row r="3076" spans="1:15" x14ac:dyDescent="0.25">
      <c r="A3076" s="18" t="s">
        <v>421</v>
      </c>
      <c r="B3076" s="12">
        <v>2017</v>
      </c>
      <c r="C3076" s="17" t="s">
        <v>94</v>
      </c>
      <c r="D3076" s="8">
        <v>50553</v>
      </c>
      <c r="E3076" s="11" t="s">
        <v>107</v>
      </c>
      <c r="G3076" s="10">
        <v>35200</v>
      </c>
      <c r="H3076" s="10">
        <v>8800</v>
      </c>
      <c r="I3076" s="37">
        <f t="shared" si="48"/>
        <v>44000</v>
      </c>
      <c r="K3076" s="54"/>
      <c r="L3076" s="10">
        <v>44000</v>
      </c>
      <c r="M3076" s="58" t="s">
        <v>1213</v>
      </c>
      <c r="N3076" s="15" t="s">
        <v>72</v>
      </c>
      <c r="O3076" s="59" t="s">
        <v>1301</v>
      </c>
    </row>
    <row r="3077" spans="1:15" x14ac:dyDescent="0.25">
      <c r="A3077" s="18" t="s">
        <v>421</v>
      </c>
      <c r="B3077" s="13">
        <v>2016</v>
      </c>
      <c r="C3077" s="25">
        <v>50</v>
      </c>
      <c r="D3077" s="8">
        <v>50553</v>
      </c>
      <c r="E3077" s="11" t="s">
        <v>107</v>
      </c>
      <c r="F3077" s="44"/>
      <c r="G3077" s="45">
        <v>35200</v>
      </c>
      <c r="H3077" s="45">
        <v>8800</v>
      </c>
      <c r="I3077" s="37">
        <f t="shared" si="48"/>
        <v>44000</v>
      </c>
      <c r="J3077" s="44"/>
      <c r="K3077" s="51"/>
      <c r="L3077" s="43">
        <v>44000</v>
      </c>
      <c r="M3077" s="12" t="s">
        <v>1213</v>
      </c>
      <c r="N3077" s="12" t="s">
        <v>72</v>
      </c>
      <c r="O3077" s="59"/>
    </row>
    <row r="3078" spans="1:15" x14ac:dyDescent="0.25">
      <c r="A3078" s="18" t="s">
        <v>421</v>
      </c>
      <c r="B3078" s="13">
        <v>2015</v>
      </c>
      <c r="C3078" s="8" t="s">
        <v>94</v>
      </c>
      <c r="D3078" s="8">
        <v>50553</v>
      </c>
      <c r="E3078" s="11" t="s">
        <v>107</v>
      </c>
      <c r="F3078" s="44"/>
      <c r="G3078" s="45">
        <v>35200</v>
      </c>
      <c r="H3078" s="45">
        <v>8800</v>
      </c>
      <c r="I3078" s="37">
        <f t="shared" si="48"/>
        <v>44000</v>
      </c>
      <c r="J3078" s="44"/>
      <c r="K3078" s="51"/>
      <c r="L3078" s="43">
        <v>44000</v>
      </c>
      <c r="M3078" s="12" t="s">
        <v>1213</v>
      </c>
      <c r="N3078" s="12" t="s">
        <v>72</v>
      </c>
      <c r="O3078" s="59"/>
    </row>
    <row r="3079" spans="1:15" x14ac:dyDescent="0.25">
      <c r="A3079" s="18" t="s">
        <v>422</v>
      </c>
      <c r="B3079" s="12">
        <v>2018</v>
      </c>
      <c r="C3079" s="17">
        <v>50</v>
      </c>
      <c r="D3079" s="8">
        <v>50548</v>
      </c>
      <c r="E3079" s="11" t="s">
        <v>107</v>
      </c>
      <c r="G3079" s="10">
        <v>22600</v>
      </c>
      <c r="I3079" s="37">
        <f t="shared" si="48"/>
        <v>22600</v>
      </c>
      <c r="L3079" s="43">
        <v>22600</v>
      </c>
      <c r="M3079" s="58" t="s">
        <v>1247</v>
      </c>
      <c r="N3079" s="15" t="s">
        <v>8</v>
      </c>
      <c r="O3079" s="59" t="s">
        <v>1301</v>
      </c>
    </row>
    <row r="3080" spans="1:15" x14ac:dyDescent="0.25">
      <c r="A3080" s="18" t="s">
        <v>422</v>
      </c>
      <c r="B3080" s="12">
        <v>2017</v>
      </c>
      <c r="C3080" s="17" t="s">
        <v>94</v>
      </c>
      <c r="D3080" s="8">
        <v>50548</v>
      </c>
      <c r="E3080" s="11" t="s">
        <v>107</v>
      </c>
      <c r="G3080" s="10">
        <v>22000</v>
      </c>
      <c r="I3080" s="37">
        <f t="shared" si="48"/>
        <v>22000</v>
      </c>
      <c r="K3080" s="54"/>
      <c r="L3080" s="10">
        <v>22000</v>
      </c>
      <c r="M3080" s="58" t="s">
        <v>1247</v>
      </c>
      <c r="N3080" s="15" t="s">
        <v>8</v>
      </c>
      <c r="O3080" s="59" t="s">
        <v>1301</v>
      </c>
    </row>
    <row r="3081" spans="1:15" x14ac:dyDescent="0.25">
      <c r="A3081" s="18" t="s">
        <v>422</v>
      </c>
      <c r="B3081" s="13">
        <v>2016</v>
      </c>
      <c r="C3081" s="25">
        <v>50</v>
      </c>
      <c r="D3081" s="8">
        <v>50548</v>
      </c>
      <c r="E3081" s="11" t="s">
        <v>107</v>
      </c>
      <c r="F3081" s="44"/>
      <c r="G3081" s="45">
        <v>22000</v>
      </c>
      <c r="H3081" s="45"/>
      <c r="I3081" s="37">
        <f t="shared" ref="I3081:I3144" si="49">SUM(F3081:H3081)</f>
        <v>22000</v>
      </c>
      <c r="J3081" s="44"/>
      <c r="K3081" s="51"/>
      <c r="L3081" s="43">
        <v>22000</v>
      </c>
      <c r="M3081" s="12" t="s">
        <v>1247</v>
      </c>
      <c r="N3081" s="12" t="s">
        <v>8</v>
      </c>
      <c r="O3081" s="59"/>
    </row>
    <row r="3082" spans="1:15" x14ac:dyDescent="0.25">
      <c r="A3082" s="18" t="s">
        <v>422</v>
      </c>
      <c r="B3082" s="13">
        <v>2015</v>
      </c>
      <c r="C3082" s="8" t="s">
        <v>94</v>
      </c>
      <c r="D3082" s="8">
        <v>50548</v>
      </c>
      <c r="E3082" s="11" t="s">
        <v>107</v>
      </c>
      <c r="F3082" s="44"/>
      <c r="G3082" s="45">
        <v>22000</v>
      </c>
      <c r="H3082" s="45"/>
      <c r="I3082" s="37">
        <f t="shared" si="49"/>
        <v>22000</v>
      </c>
      <c r="J3082" s="44"/>
      <c r="K3082" s="51"/>
      <c r="L3082" s="43">
        <v>22000</v>
      </c>
      <c r="M3082" s="12" t="s">
        <v>1247</v>
      </c>
      <c r="N3082" s="12" t="s">
        <v>8</v>
      </c>
      <c r="O3082" s="59"/>
    </row>
    <row r="3083" spans="1:15" x14ac:dyDescent="0.25">
      <c r="A3083" s="18" t="s">
        <v>423</v>
      </c>
      <c r="B3083" s="12">
        <v>2018</v>
      </c>
      <c r="C3083" s="17">
        <v>50</v>
      </c>
      <c r="D3083" s="8">
        <v>50284</v>
      </c>
      <c r="E3083" s="11" t="s">
        <v>107</v>
      </c>
      <c r="G3083" s="10">
        <v>9625</v>
      </c>
      <c r="H3083" s="10">
        <v>250</v>
      </c>
      <c r="I3083" s="37">
        <f t="shared" si="49"/>
        <v>9875</v>
      </c>
      <c r="L3083" s="43">
        <v>7875</v>
      </c>
      <c r="M3083" s="58" t="s">
        <v>1166</v>
      </c>
      <c r="N3083" s="15" t="s">
        <v>34</v>
      </c>
      <c r="O3083" s="59" t="s">
        <v>1301</v>
      </c>
    </row>
    <row r="3084" spans="1:15" x14ac:dyDescent="0.25">
      <c r="A3084" s="18" t="s">
        <v>423</v>
      </c>
      <c r="B3084" s="12">
        <v>2017</v>
      </c>
      <c r="C3084" s="17" t="s">
        <v>94</v>
      </c>
      <c r="D3084" s="8">
        <v>50284</v>
      </c>
      <c r="E3084" s="11" t="s">
        <v>107</v>
      </c>
      <c r="G3084" s="10">
        <v>10625</v>
      </c>
      <c r="H3084" s="10">
        <v>250</v>
      </c>
      <c r="I3084" s="37">
        <f t="shared" si="49"/>
        <v>10875</v>
      </c>
      <c r="K3084" s="54"/>
      <c r="L3084" s="10">
        <v>7500</v>
      </c>
      <c r="M3084" s="58" t="s">
        <v>1166</v>
      </c>
      <c r="N3084" s="15" t="s">
        <v>34</v>
      </c>
      <c r="O3084" s="59" t="s">
        <v>1301</v>
      </c>
    </row>
    <row r="3085" spans="1:15" x14ac:dyDescent="0.25">
      <c r="A3085" s="18" t="s">
        <v>423</v>
      </c>
      <c r="B3085" s="13">
        <v>2016</v>
      </c>
      <c r="C3085" s="25">
        <v>50</v>
      </c>
      <c r="D3085" s="8">
        <v>50284</v>
      </c>
      <c r="E3085" s="11" t="s">
        <v>107</v>
      </c>
      <c r="F3085" s="44"/>
      <c r="G3085" s="45">
        <v>10625</v>
      </c>
      <c r="H3085" s="45">
        <v>250</v>
      </c>
      <c r="I3085" s="37">
        <f t="shared" si="49"/>
        <v>10875</v>
      </c>
      <c r="J3085" s="44"/>
      <c r="K3085" s="51"/>
      <c r="L3085" s="43">
        <v>7500</v>
      </c>
      <c r="M3085" s="12" t="s">
        <v>1166</v>
      </c>
      <c r="N3085" s="12" t="s">
        <v>34</v>
      </c>
      <c r="O3085" s="59"/>
    </row>
    <row r="3086" spans="1:15" x14ac:dyDescent="0.25">
      <c r="A3086" s="18" t="s">
        <v>423</v>
      </c>
      <c r="B3086" s="13">
        <v>2015</v>
      </c>
      <c r="C3086" s="8" t="s">
        <v>94</v>
      </c>
      <c r="D3086" s="8">
        <v>50284</v>
      </c>
      <c r="E3086" s="11" t="s">
        <v>107</v>
      </c>
      <c r="F3086" s="44"/>
      <c r="G3086" s="45">
        <v>9625</v>
      </c>
      <c r="H3086" s="45"/>
      <c r="I3086" s="37">
        <f t="shared" si="49"/>
        <v>9625</v>
      </c>
      <c r="J3086" s="44"/>
      <c r="K3086" s="51"/>
      <c r="L3086" s="43">
        <v>7625</v>
      </c>
      <c r="M3086" s="12" t="s">
        <v>1166</v>
      </c>
      <c r="N3086" s="12" t="s">
        <v>34</v>
      </c>
      <c r="O3086" s="59"/>
    </row>
    <row r="3087" spans="1:15" x14ac:dyDescent="0.25">
      <c r="A3087" s="18" t="s">
        <v>424</v>
      </c>
      <c r="B3087" s="12">
        <v>2018</v>
      </c>
      <c r="C3087" s="17">
        <v>50</v>
      </c>
      <c r="D3087" s="8">
        <v>50286</v>
      </c>
      <c r="E3087" s="11" t="s">
        <v>107</v>
      </c>
      <c r="G3087" s="10">
        <v>8250</v>
      </c>
      <c r="H3087" s="10">
        <v>1000</v>
      </c>
      <c r="I3087" s="37">
        <f t="shared" si="49"/>
        <v>9250</v>
      </c>
      <c r="L3087" s="43">
        <v>9250</v>
      </c>
      <c r="M3087" s="58" t="s">
        <v>1224</v>
      </c>
      <c r="N3087" s="15" t="s">
        <v>25</v>
      </c>
      <c r="O3087" s="59" t="s">
        <v>1301</v>
      </c>
    </row>
    <row r="3088" spans="1:15" x14ac:dyDescent="0.25">
      <c r="A3088" s="18" t="s">
        <v>424</v>
      </c>
      <c r="B3088" s="12">
        <v>2017</v>
      </c>
      <c r="C3088" s="17" t="s">
        <v>94</v>
      </c>
      <c r="D3088" s="8">
        <v>50286</v>
      </c>
      <c r="E3088" s="11" t="s">
        <v>107</v>
      </c>
      <c r="G3088" s="10">
        <v>8250</v>
      </c>
      <c r="H3088" s="10">
        <v>1000</v>
      </c>
      <c r="I3088" s="37">
        <f t="shared" si="49"/>
        <v>9250</v>
      </c>
      <c r="K3088" s="54"/>
      <c r="L3088" s="10">
        <v>9250</v>
      </c>
      <c r="M3088" s="58" t="s">
        <v>1224</v>
      </c>
      <c r="N3088" s="15" t="s">
        <v>25</v>
      </c>
      <c r="O3088" s="59" t="s">
        <v>1301</v>
      </c>
    </row>
    <row r="3089" spans="1:15" x14ac:dyDescent="0.25">
      <c r="A3089" s="18" t="s">
        <v>424</v>
      </c>
      <c r="B3089" s="13">
        <v>2016</v>
      </c>
      <c r="C3089" s="25">
        <v>50</v>
      </c>
      <c r="D3089" s="8">
        <v>50286</v>
      </c>
      <c r="E3089" s="11" t="s">
        <v>107</v>
      </c>
      <c r="F3089" s="44"/>
      <c r="G3089" s="44">
        <v>8250</v>
      </c>
      <c r="H3089" s="45">
        <v>1000</v>
      </c>
      <c r="I3089" s="37">
        <f t="shared" si="49"/>
        <v>9250</v>
      </c>
      <c r="J3089" s="44"/>
      <c r="K3089" s="51"/>
      <c r="L3089" s="43">
        <v>9250</v>
      </c>
      <c r="M3089" s="12" t="s">
        <v>1224</v>
      </c>
      <c r="N3089" s="12" t="s">
        <v>25</v>
      </c>
      <c r="O3089" s="59"/>
    </row>
    <row r="3090" spans="1:15" x14ac:dyDescent="0.25">
      <c r="A3090" s="18" t="s">
        <v>424</v>
      </c>
      <c r="B3090" s="13">
        <v>2015</v>
      </c>
      <c r="C3090" s="8" t="s">
        <v>94</v>
      </c>
      <c r="D3090" s="8">
        <v>50286</v>
      </c>
      <c r="E3090" s="11" t="s">
        <v>107</v>
      </c>
      <c r="F3090" s="44"/>
      <c r="G3090" s="44">
        <v>8250</v>
      </c>
      <c r="H3090" s="45">
        <v>1000</v>
      </c>
      <c r="I3090" s="37">
        <f t="shared" si="49"/>
        <v>9250</v>
      </c>
      <c r="J3090" s="44"/>
      <c r="K3090" s="51"/>
      <c r="L3090" s="43">
        <v>9250</v>
      </c>
      <c r="M3090" s="12" t="s">
        <v>1224</v>
      </c>
      <c r="N3090" s="12" t="s">
        <v>25</v>
      </c>
      <c r="O3090" s="59"/>
    </row>
    <row r="3091" spans="1:15" x14ac:dyDescent="0.25">
      <c r="A3091" s="18" t="s">
        <v>889</v>
      </c>
      <c r="B3091" s="12">
        <v>2018</v>
      </c>
      <c r="C3091" s="17">
        <v>59</v>
      </c>
      <c r="D3091" s="8">
        <v>591616</v>
      </c>
      <c r="E3091" s="11" t="s">
        <v>107</v>
      </c>
      <c r="G3091" s="10">
        <v>4700</v>
      </c>
      <c r="H3091" s="10">
        <v>800</v>
      </c>
      <c r="I3091" s="37">
        <f t="shared" si="49"/>
        <v>5500</v>
      </c>
      <c r="L3091" s="43">
        <v>0</v>
      </c>
      <c r="M3091" s="58" t="s">
        <v>1188</v>
      </c>
      <c r="N3091" s="15" t="s">
        <v>11</v>
      </c>
      <c r="O3091" s="59" t="s">
        <v>1301</v>
      </c>
    </row>
    <row r="3092" spans="1:15" x14ac:dyDescent="0.25">
      <c r="A3092" s="18" t="s">
        <v>889</v>
      </c>
      <c r="B3092" s="12">
        <v>2017</v>
      </c>
      <c r="C3092" s="17" t="s">
        <v>2</v>
      </c>
      <c r="D3092" s="8">
        <v>591616</v>
      </c>
      <c r="E3092" s="11" t="s">
        <v>107</v>
      </c>
      <c r="G3092" s="10">
        <v>4700</v>
      </c>
      <c r="H3092" s="10">
        <v>800</v>
      </c>
      <c r="I3092" s="37">
        <f t="shared" si="49"/>
        <v>5500</v>
      </c>
      <c r="K3092" s="54"/>
      <c r="L3092" s="10">
        <v>0</v>
      </c>
      <c r="M3092" s="58" t="s">
        <v>1226</v>
      </c>
      <c r="N3092" s="15" t="s">
        <v>14</v>
      </c>
      <c r="O3092" s="59" t="s">
        <v>1301</v>
      </c>
    </row>
    <row r="3093" spans="1:15" x14ac:dyDescent="0.25">
      <c r="A3093" s="18" t="s">
        <v>889</v>
      </c>
      <c r="B3093" s="13">
        <v>2016</v>
      </c>
      <c r="C3093" s="25">
        <v>59</v>
      </c>
      <c r="D3093" s="8">
        <v>591616</v>
      </c>
      <c r="E3093" s="11" t="s">
        <v>107</v>
      </c>
      <c r="F3093" s="44"/>
      <c r="G3093" s="45">
        <v>4700</v>
      </c>
      <c r="H3093" s="45">
        <v>800</v>
      </c>
      <c r="I3093" s="37">
        <f t="shared" si="49"/>
        <v>5500</v>
      </c>
      <c r="J3093" s="44"/>
      <c r="K3093" s="51"/>
      <c r="L3093" s="43">
        <v>5500</v>
      </c>
      <c r="M3093" s="12" t="s">
        <v>1226</v>
      </c>
      <c r="N3093" s="12" t="s">
        <v>14</v>
      </c>
      <c r="O3093" s="59"/>
    </row>
    <row r="3094" spans="1:15" x14ac:dyDescent="0.25">
      <c r="A3094" s="18" t="s">
        <v>889</v>
      </c>
      <c r="B3094" s="13">
        <v>2015</v>
      </c>
      <c r="C3094" s="8" t="s">
        <v>2</v>
      </c>
      <c r="D3094" s="8">
        <v>591616</v>
      </c>
      <c r="E3094" s="11" t="s">
        <v>107</v>
      </c>
      <c r="F3094" s="44">
        <v>500</v>
      </c>
      <c r="G3094" s="45">
        <v>8000</v>
      </c>
      <c r="H3094" s="45">
        <v>500</v>
      </c>
      <c r="I3094" s="37">
        <f t="shared" si="49"/>
        <v>9000</v>
      </c>
      <c r="J3094" s="44"/>
      <c r="K3094" s="51"/>
      <c r="L3094" s="43">
        <v>8500</v>
      </c>
      <c r="M3094" s="12" t="s">
        <v>1216</v>
      </c>
      <c r="N3094" s="12" t="s">
        <v>14</v>
      </c>
      <c r="O3094" s="59"/>
    </row>
    <row r="3095" spans="1:15" x14ac:dyDescent="0.25">
      <c r="A3095" s="18" t="s">
        <v>1427</v>
      </c>
      <c r="B3095" s="12">
        <v>2018</v>
      </c>
      <c r="C3095" s="17">
        <v>63</v>
      </c>
      <c r="D3095" s="8">
        <v>634179</v>
      </c>
      <c r="E3095" s="11" t="s">
        <v>108</v>
      </c>
      <c r="G3095" s="10">
        <v>1750</v>
      </c>
      <c r="H3095" s="10">
        <v>500</v>
      </c>
      <c r="I3095" s="37">
        <f t="shared" si="49"/>
        <v>2250</v>
      </c>
      <c r="L3095" s="43">
        <v>0</v>
      </c>
      <c r="M3095" s="58" t="s">
        <v>1224</v>
      </c>
      <c r="N3095" s="15" t="s">
        <v>72</v>
      </c>
      <c r="O3095" s="59" t="s">
        <v>1301</v>
      </c>
    </row>
    <row r="3096" spans="1:15" x14ac:dyDescent="0.25">
      <c r="A3096" s="18" t="s">
        <v>425</v>
      </c>
      <c r="B3096" s="12">
        <v>2018</v>
      </c>
      <c r="C3096" s="17">
        <v>50</v>
      </c>
      <c r="D3096" s="8">
        <v>50287</v>
      </c>
      <c r="E3096" s="11" t="s">
        <v>107</v>
      </c>
      <c r="F3096" s="9">
        <v>1000</v>
      </c>
      <c r="G3096" s="10">
        <v>8600</v>
      </c>
      <c r="H3096" s="10">
        <v>2000</v>
      </c>
      <c r="I3096" s="37">
        <f t="shared" si="49"/>
        <v>11600</v>
      </c>
      <c r="L3096" s="43">
        <v>11600</v>
      </c>
      <c r="M3096" s="58" t="s">
        <v>1190</v>
      </c>
      <c r="N3096" s="15" t="s">
        <v>26</v>
      </c>
      <c r="O3096" s="59" t="s">
        <v>1301</v>
      </c>
    </row>
    <row r="3097" spans="1:15" x14ac:dyDescent="0.25">
      <c r="A3097" s="18" t="s">
        <v>425</v>
      </c>
      <c r="B3097" s="12">
        <v>2017</v>
      </c>
      <c r="C3097" s="17" t="s">
        <v>94</v>
      </c>
      <c r="D3097" s="8">
        <v>50287</v>
      </c>
      <c r="E3097" s="11" t="s">
        <v>107</v>
      </c>
      <c r="F3097" s="9">
        <v>1000</v>
      </c>
      <c r="G3097" s="10">
        <v>8100</v>
      </c>
      <c r="H3097" s="10">
        <v>2500</v>
      </c>
      <c r="I3097" s="37">
        <f t="shared" si="49"/>
        <v>11600</v>
      </c>
      <c r="K3097" s="54"/>
      <c r="L3097" s="10">
        <v>11600</v>
      </c>
      <c r="M3097" s="58" t="s">
        <v>1190</v>
      </c>
      <c r="N3097" s="15" t="s">
        <v>26</v>
      </c>
      <c r="O3097" s="59" t="s">
        <v>1301</v>
      </c>
    </row>
    <row r="3098" spans="1:15" x14ac:dyDescent="0.25">
      <c r="A3098" s="18" t="s">
        <v>425</v>
      </c>
      <c r="B3098" s="13">
        <v>2016</v>
      </c>
      <c r="C3098" s="25">
        <v>50</v>
      </c>
      <c r="D3098" s="8">
        <v>50287</v>
      </c>
      <c r="E3098" s="11" t="s">
        <v>107</v>
      </c>
      <c r="F3098" s="44">
        <v>1100</v>
      </c>
      <c r="G3098" s="45">
        <v>8400</v>
      </c>
      <c r="H3098" s="45">
        <v>1900</v>
      </c>
      <c r="I3098" s="37">
        <f t="shared" si="49"/>
        <v>11400</v>
      </c>
      <c r="J3098" s="44"/>
      <c r="K3098" s="51"/>
      <c r="L3098" s="43">
        <v>11400</v>
      </c>
      <c r="M3098" s="12" t="s">
        <v>1190</v>
      </c>
      <c r="N3098" s="12" t="s">
        <v>26</v>
      </c>
      <c r="O3098" s="59"/>
    </row>
    <row r="3099" spans="1:15" x14ac:dyDescent="0.25">
      <c r="A3099" s="18" t="s">
        <v>425</v>
      </c>
      <c r="B3099" s="13">
        <v>2015</v>
      </c>
      <c r="C3099" s="8" t="s">
        <v>94</v>
      </c>
      <c r="D3099" s="8">
        <v>50287</v>
      </c>
      <c r="E3099" s="11" t="s">
        <v>107</v>
      </c>
      <c r="F3099" s="44">
        <v>1100</v>
      </c>
      <c r="G3099" s="45">
        <v>8200</v>
      </c>
      <c r="H3099" s="45">
        <v>1900</v>
      </c>
      <c r="I3099" s="37">
        <f t="shared" si="49"/>
        <v>11200</v>
      </c>
      <c r="J3099" s="44"/>
      <c r="K3099" s="51"/>
      <c r="L3099" s="43">
        <v>11200</v>
      </c>
      <c r="M3099" s="12" t="s">
        <v>1190</v>
      </c>
      <c r="N3099" s="12" t="s">
        <v>26</v>
      </c>
      <c r="O3099" s="59"/>
    </row>
    <row r="3100" spans="1:15" x14ac:dyDescent="0.25">
      <c r="A3100" s="18" t="s">
        <v>659</v>
      </c>
      <c r="B3100" s="12">
        <v>2018</v>
      </c>
      <c r="C3100" s="17">
        <v>51</v>
      </c>
      <c r="D3100" s="8">
        <v>5166</v>
      </c>
      <c r="E3100" s="11" t="s">
        <v>107</v>
      </c>
      <c r="F3100" s="9">
        <v>2000</v>
      </c>
      <c r="G3100" s="10">
        <v>50200</v>
      </c>
      <c r="H3100" s="10">
        <v>6000</v>
      </c>
      <c r="I3100" s="37">
        <f t="shared" si="49"/>
        <v>58200</v>
      </c>
      <c r="L3100" s="43">
        <v>39471.99</v>
      </c>
      <c r="M3100" s="58" t="s">
        <v>1366</v>
      </c>
      <c r="N3100" s="15" t="s">
        <v>18</v>
      </c>
      <c r="O3100" s="59" t="s">
        <v>1301</v>
      </c>
    </row>
    <row r="3101" spans="1:15" x14ac:dyDescent="0.25">
      <c r="A3101" s="18" t="s">
        <v>659</v>
      </c>
      <c r="B3101" s="12">
        <v>2017</v>
      </c>
      <c r="C3101" s="17" t="s">
        <v>95</v>
      </c>
      <c r="D3101" s="8">
        <v>5166</v>
      </c>
      <c r="E3101" s="11" t="s">
        <v>107</v>
      </c>
      <c r="G3101" s="10">
        <v>49950</v>
      </c>
      <c r="H3101" s="10">
        <v>4000</v>
      </c>
      <c r="I3101" s="37">
        <f t="shared" si="49"/>
        <v>53950</v>
      </c>
      <c r="K3101" s="54"/>
      <c r="L3101" s="10">
        <v>49950</v>
      </c>
      <c r="M3101" s="58" t="s">
        <v>1248</v>
      </c>
      <c r="N3101" s="15" t="s">
        <v>56</v>
      </c>
      <c r="O3101" s="59" t="s">
        <v>1301</v>
      </c>
    </row>
    <row r="3102" spans="1:15" x14ac:dyDescent="0.25">
      <c r="A3102" s="18" t="s">
        <v>659</v>
      </c>
      <c r="B3102" s="13">
        <v>2016</v>
      </c>
      <c r="C3102" s="25">
        <v>51</v>
      </c>
      <c r="D3102" s="8">
        <v>5166</v>
      </c>
      <c r="E3102" s="11" t="s">
        <v>107</v>
      </c>
      <c r="F3102" s="44"/>
      <c r="G3102" s="45">
        <v>51500</v>
      </c>
      <c r="H3102" s="45">
        <v>4000</v>
      </c>
      <c r="I3102" s="37">
        <f t="shared" si="49"/>
        <v>55500</v>
      </c>
      <c r="J3102" s="44"/>
      <c r="K3102" s="51"/>
      <c r="L3102" s="43">
        <v>55500</v>
      </c>
      <c r="M3102" s="12" t="s">
        <v>1248</v>
      </c>
      <c r="N3102" s="12" t="s">
        <v>56</v>
      </c>
      <c r="O3102" s="59"/>
    </row>
    <row r="3103" spans="1:15" x14ac:dyDescent="0.25">
      <c r="A3103" s="18" t="s">
        <v>659</v>
      </c>
      <c r="B3103" s="13">
        <v>2015</v>
      </c>
      <c r="C3103" s="8" t="s">
        <v>95</v>
      </c>
      <c r="D3103" s="8">
        <v>5166</v>
      </c>
      <c r="E3103" s="11" t="s">
        <v>107</v>
      </c>
      <c r="F3103" s="44"/>
      <c r="G3103" s="45">
        <v>51500</v>
      </c>
      <c r="H3103" s="45">
        <v>4000</v>
      </c>
      <c r="I3103" s="37">
        <f t="shared" si="49"/>
        <v>55500</v>
      </c>
      <c r="J3103" s="44"/>
      <c r="K3103" s="51"/>
      <c r="L3103" s="43">
        <v>55500</v>
      </c>
      <c r="M3103" s="12" t="s">
        <v>1248</v>
      </c>
      <c r="N3103" s="12" t="s">
        <v>56</v>
      </c>
      <c r="O3103" s="59"/>
    </row>
    <row r="3104" spans="1:15" x14ac:dyDescent="0.25">
      <c r="A3104" s="18" t="s">
        <v>769</v>
      </c>
      <c r="B3104" s="12">
        <v>2018</v>
      </c>
      <c r="C3104" s="17">
        <v>52</v>
      </c>
      <c r="D3104" s="8">
        <v>52839</v>
      </c>
      <c r="E3104" s="11" t="s">
        <v>107</v>
      </c>
      <c r="G3104" s="10">
        <v>43000</v>
      </c>
      <c r="H3104" s="10">
        <v>4000</v>
      </c>
      <c r="I3104" s="37">
        <f t="shared" si="49"/>
        <v>47000</v>
      </c>
      <c r="L3104" s="43">
        <v>47000</v>
      </c>
      <c r="M3104" s="58" t="s">
        <v>1256</v>
      </c>
      <c r="N3104" s="15" t="s">
        <v>36</v>
      </c>
      <c r="O3104" s="59" t="s">
        <v>1301</v>
      </c>
    </row>
    <row r="3105" spans="1:15" x14ac:dyDescent="0.25">
      <c r="A3105" s="18" t="s">
        <v>769</v>
      </c>
      <c r="B3105" s="12">
        <v>2017</v>
      </c>
      <c r="C3105" s="17" t="s">
        <v>96</v>
      </c>
      <c r="D3105" s="8">
        <v>52839</v>
      </c>
      <c r="E3105" s="11" t="s">
        <v>107</v>
      </c>
      <c r="G3105" s="10">
        <v>42000</v>
      </c>
      <c r="H3105" s="10">
        <v>4000</v>
      </c>
      <c r="I3105" s="37">
        <f t="shared" si="49"/>
        <v>46000</v>
      </c>
      <c r="J3105" s="9" t="s">
        <v>105</v>
      </c>
      <c r="K3105" s="54"/>
      <c r="L3105" s="10">
        <v>46000</v>
      </c>
      <c r="M3105" s="58" t="s">
        <v>1256</v>
      </c>
      <c r="N3105" s="15" t="s">
        <v>36</v>
      </c>
      <c r="O3105" s="59" t="s">
        <v>1301</v>
      </c>
    </row>
    <row r="3106" spans="1:15" x14ac:dyDescent="0.25">
      <c r="A3106" s="18" t="s">
        <v>769</v>
      </c>
      <c r="B3106" s="13">
        <v>2016</v>
      </c>
      <c r="C3106" s="25">
        <v>52</v>
      </c>
      <c r="D3106" s="8">
        <v>52839</v>
      </c>
      <c r="E3106" s="11" t="s">
        <v>107</v>
      </c>
      <c r="F3106" s="44"/>
      <c r="G3106" s="45">
        <v>41000</v>
      </c>
      <c r="H3106" s="45">
        <v>4000</v>
      </c>
      <c r="I3106" s="37">
        <f t="shared" si="49"/>
        <v>45000</v>
      </c>
      <c r="J3106" s="44"/>
      <c r="K3106" s="51"/>
      <c r="L3106" s="43">
        <v>45000</v>
      </c>
      <c r="M3106" s="12" t="s">
        <v>1256</v>
      </c>
      <c r="N3106" s="12" t="s">
        <v>36</v>
      </c>
      <c r="O3106" s="59"/>
    </row>
    <row r="3107" spans="1:15" x14ac:dyDescent="0.25">
      <c r="A3107" s="18" t="s">
        <v>769</v>
      </c>
      <c r="B3107" s="13">
        <v>2015</v>
      </c>
      <c r="C3107" s="8" t="s">
        <v>96</v>
      </c>
      <c r="D3107" s="8">
        <v>52839</v>
      </c>
      <c r="E3107" s="11" t="s">
        <v>107</v>
      </c>
      <c r="F3107" s="44"/>
      <c r="G3107" s="45">
        <v>40000</v>
      </c>
      <c r="H3107" s="45">
        <v>4000</v>
      </c>
      <c r="I3107" s="37">
        <f t="shared" si="49"/>
        <v>44000</v>
      </c>
      <c r="J3107" s="44"/>
      <c r="K3107" s="51"/>
      <c r="L3107" s="43">
        <v>44000</v>
      </c>
      <c r="M3107" s="12" t="s">
        <v>1256</v>
      </c>
      <c r="N3107" s="12" t="s">
        <v>36</v>
      </c>
      <c r="O3107" s="59"/>
    </row>
    <row r="3108" spans="1:15" x14ac:dyDescent="0.25">
      <c r="A3108" s="18" t="s">
        <v>1071</v>
      </c>
      <c r="B3108" s="12">
        <v>2018</v>
      </c>
      <c r="C3108" s="17">
        <v>59</v>
      </c>
      <c r="D3108" s="8">
        <v>592158</v>
      </c>
      <c r="E3108" s="11" t="s">
        <v>107</v>
      </c>
      <c r="G3108" s="10">
        <v>40500</v>
      </c>
      <c r="I3108" s="37">
        <f t="shared" si="49"/>
        <v>40500</v>
      </c>
      <c r="J3108" s="9" t="s">
        <v>105</v>
      </c>
      <c r="L3108" s="43">
        <v>30375</v>
      </c>
      <c r="M3108" s="58" t="s">
        <v>1253</v>
      </c>
      <c r="N3108" s="15" t="s">
        <v>62</v>
      </c>
      <c r="O3108" s="59" t="s">
        <v>1301</v>
      </c>
    </row>
    <row r="3109" spans="1:15" x14ac:dyDescent="0.25">
      <c r="A3109" s="18" t="s">
        <v>1071</v>
      </c>
      <c r="B3109" s="12">
        <v>2017</v>
      </c>
      <c r="C3109" s="17" t="s">
        <v>2</v>
      </c>
      <c r="D3109" s="8">
        <v>592158</v>
      </c>
      <c r="E3109" s="11" t="s">
        <v>107</v>
      </c>
      <c r="G3109" s="10">
        <v>42000</v>
      </c>
      <c r="I3109" s="37">
        <f t="shared" si="49"/>
        <v>42000</v>
      </c>
      <c r="K3109" s="54"/>
      <c r="L3109" s="10">
        <v>42000</v>
      </c>
      <c r="M3109" s="58" t="s">
        <v>1253</v>
      </c>
      <c r="N3109" s="15" t="s">
        <v>62</v>
      </c>
      <c r="O3109" s="59" t="s">
        <v>1301</v>
      </c>
    </row>
    <row r="3110" spans="1:15" x14ac:dyDescent="0.25">
      <c r="A3110" s="18" t="s">
        <v>1071</v>
      </c>
      <c r="B3110" s="13">
        <v>2016</v>
      </c>
      <c r="C3110" s="25">
        <v>59</v>
      </c>
      <c r="D3110" s="8">
        <v>592158</v>
      </c>
      <c r="E3110" s="11" t="s">
        <v>107</v>
      </c>
      <c r="F3110" s="44"/>
      <c r="G3110" s="45">
        <v>43000</v>
      </c>
      <c r="H3110" s="45"/>
      <c r="I3110" s="37">
        <f t="shared" si="49"/>
        <v>43000</v>
      </c>
      <c r="J3110" s="44"/>
      <c r="K3110" s="51"/>
      <c r="L3110" s="43">
        <v>38000</v>
      </c>
      <c r="M3110" s="12" t="s">
        <v>1253</v>
      </c>
      <c r="N3110" s="12" t="s">
        <v>62</v>
      </c>
      <c r="O3110" s="59"/>
    </row>
    <row r="3111" spans="1:15" x14ac:dyDescent="0.25">
      <c r="A3111" s="18" t="s">
        <v>1071</v>
      </c>
      <c r="B3111" s="13">
        <v>2015</v>
      </c>
      <c r="C3111" s="8" t="s">
        <v>2</v>
      </c>
      <c r="D3111" s="8">
        <v>592158</v>
      </c>
      <c r="E3111" s="11" t="s">
        <v>107</v>
      </c>
      <c r="F3111" s="44"/>
      <c r="G3111" s="45">
        <v>36900</v>
      </c>
      <c r="H3111" s="45"/>
      <c r="I3111" s="37">
        <f t="shared" si="49"/>
        <v>36900</v>
      </c>
      <c r="J3111" s="44"/>
      <c r="K3111" s="51"/>
      <c r="L3111" s="43">
        <v>36900</v>
      </c>
      <c r="M3111" s="42" t="s">
        <v>1293</v>
      </c>
      <c r="N3111" s="12" t="s">
        <v>62</v>
      </c>
      <c r="O3111" s="59"/>
    </row>
    <row r="3112" spans="1:15" x14ac:dyDescent="0.25">
      <c r="A3112" s="18" t="s">
        <v>660</v>
      </c>
      <c r="B3112" s="12">
        <v>2018</v>
      </c>
      <c r="C3112" s="17">
        <v>51</v>
      </c>
      <c r="D3112" s="8">
        <v>5167</v>
      </c>
      <c r="E3112" s="11" t="s">
        <v>107</v>
      </c>
      <c r="G3112" s="10">
        <v>95500</v>
      </c>
      <c r="I3112" s="37">
        <f t="shared" si="49"/>
        <v>95500</v>
      </c>
      <c r="L3112" s="43">
        <v>58000</v>
      </c>
      <c r="M3112" s="58" t="s">
        <v>1192</v>
      </c>
      <c r="N3112" s="15" t="s">
        <v>1135</v>
      </c>
      <c r="O3112" s="59" t="s">
        <v>1343</v>
      </c>
    </row>
    <row r="3113" spans="1:15" x14ac:dyDescent="0.25">
      <c r="A3113" s="18" t="s">
        <v>660</v>
      </c>
      <c r="B3113" s="12">
        <v>2017</v>
      </c>
      <c r="C3113" s="17" t="s">
        <v>95</v>
      </c>
      <c r="D3113" s="8">
        <v>5167</v>
      </c>
      <c r="E3113" s="11" t="s">
        <v>107</v>
      </c>
      <c r="G3113" s="10">
        <v>84500</v>
      </c>
      <c r="I3113" s="37">
        <f t="shared" si="49"/>
        <v>84500</v>
      </c>
      <c r="K3113" s="54"/>
      <c r="L3113" s="10">
        <v>84500</v>
      </c>
      <c r="M3113" s="58" t="s">
        <v>1192</v>
      </c>
      <c r="N3113" s="15" t="s">
        <v>1135</v>
      </c>
      <c r="O3113" s="59" t="s">
        <v>1343</v>
      </c>
    </row>
    <row r="3114" spans="1:15" x14ac:dyDescent="0.25">
      <c r="A3114" s="18" t="s">
        <v>660</v>
      </c>
      <c r="B3114" s="13">
        <v>2016</v>
      </c>
      <c r="C3114" s="25">
        <v>51</v>
      </c>
      <c r="D3114" s="8">
        <v>5167</v>
      </c>
      <c r="E3114" s="11" t="s">
        <v>107</v>
      </c>
      <c r="F3114" s="44"/>
      <c r="G3114" s="45">
        <v>76000</v>
      </c>
      <c r="H3114" s="45"/>
      <c r="I3114" s="37">
        <f t="shared" si="49"/>
        <v>76000</v>
      </c>
      <c r="J3114" s="44"/>
      <c r="K3114" s="51"/>
      <c r="L3114" s="43">
        <v>76000</v>
      </c>
      <c r="M3114" s="12" t="s">
        <v>1192</v>
      </c>
      <c r="N3114" s="12" t="s">
        <v>1135</v>
      </c>
      <c r="O3114" s="59"/>
    </row>
    <row r="3115" spans="1:15" x14ac:dyDescent="0.25">
      <c r="A3115" s="18" t="s">
        <v>660</v>
      </c>
      <c r="B3115" s="13">
        <v>2015</v>
      </c>
      <c r="C3115" s="8" t="s">
        <v>95</v>
      </c>
      <c r="D3115" s="8">
        <v>5167</v>
      </c>
      <c r="E3115" s="11" t="s">
        <v>107</v>
      </c>
      <c r="F3115" s="44"/>
      <c r="G3115" s="45">
        <v>88300</v>
      </c>
      <c r="H3115" s="45"/>
      <c r="I3115" s="37">
        <f t="shared" si="49"/>
        <v>88300</v>
      </c>
      <c r="J3115" s="44"/>
      <c r="K3115" s="51"/>
      <c r="L3115" s="43">
        <v>88300</v>
      </c>
      <c r="M3115" s="12" t="s">
        <v>1249</v>
      </c>
      <c r="N3115" s="12" t="s">
        <v>70</v>
      </c>
      <c r="O3115" s="59"/>
    </row>
    <row r="3116" spans="1:15" x14ac:dyDescent="0.25">
      <c r="A3116" s="18" t="s">
        <v>770</v>
      </c>
      <c r="B3116" s="12">
        <v>2018</v>
      </c>
      <c r="C3116" s="17">
        <v>52</v>
      </c>
      <c r="D3116" s="8">
        <v>52840</v>
      </c>
      <c r="E3116" s="11" t="s">
        <v>108</v>
      </c>
      <c r="G3116" s="10">
        <v>28500</v>
      </c>
      <c r="H3116" s="10">
        <v>3000</v>
      </c>
      <c r="I3116" s="37">
        <f t="shared" si="49"/>
        <v>31500</v>
      </c>
      <c r="J3116" s="9" t="s">
        <v>105</v>
      </c>
      <c r="L3116" s="43">
        <v>35558.35</v>
      </c>
      <c r="M3116" s="58" t="s">
        <v>1256</v>
      </c>
      <c r="N3116" s="15" t="s">
        <v>90</v>
      </c>
      <c r="O3116" s="59" t="s">
        <v>1301</v>
      </c>
    </row>
    <row r="3117" spans="1:15" x14ac:dyDescent="0.25">
      <c r="A3117" s="18" t="s">
        <v>770</v>
      </c>
      <c r="B3117" s="12">
        <v>2017</v>
      </c>
      <c r="C3117" s="17" t="s">
        <v>96</v>
      </c>
      <c r="D3117" s="8">
        <v>52840</v>
      </c>
      <c r="E3117" s="11" t="s">
        <v>107</v>
      </c>
      <c r="G3117" s="10">
        <v>28500</v>
      </c>
      <c r="H3117" s="10">
        <v>3000</v>
      </c>
      <c r="I3117" s="37">
        <f t="shared" si="49"/>
        <v>31500</v>
      </c>
      <c r="J3117" s="9" t="s">
        <v>105</v>
      </c>
      <c r="K3117" s="54"/>
      <c r="L3117" s="10">
        <v>34140.28</v>
      </c>
      <c r="M3117" s="58" t="s">
        <v>1256</v>
      </c>
      <c r="N3117" s="15" t="s">
        <v>90</v>
      </c>
      <c r="O3117" s="59" t="s">
        <v>1301</v>
      </c>
    </row>
    <row r="3118" spans="1:15" x14ac:dyDescent="0.25">
      <c r="A3118" s="18" t="s">
        <v>770</v>
      </c>
      <c r="B3118" s="13">
        <v>2016</v>
      </c>
      <c r="C3118" s="25">
        <v>52</v>
      </c>
      <c r="D3118" s="8">
        <v>52840</v>
      </c>
      <c r="E3118" s="11" t="s">
        <v>107</v>
      </c>
      <c r="F3118" s="44"/>
      <c r="G3118" s="45">
        <v>28500</v>
      </c>
      <c r="H3118" s="45">
        <v>3000</v>
      </c>
      <c r="I3118" s="37">
        <f t="shared" si="49"/>
        <v>31500</v>
      </c>
      <c r="J3118" s="44"/>
      <c r="K3118" s="51"/>
      <c r="L3118" s="43">
        <v>34332.25</v>
      </c>
      <c r="M3118" s="12" t="s">
        <v>1256</v>
      </c>
      <c r="N3118" s="12" t="s">
        <v>90</v>
      </c>
      <c r="O3118" s="59"/>
    </row>
    <row r="3119" spans="1:15" x14ac:dyDescent="0.25">
      <c r="A3119" s="18" t="s">
        <v>770</v>
      </c>
      <c r="B3119" s="13">
        <v>2015</v>
      </c>
      <c r="C3119" s="8" t="s">
        <v>96</v>
      </c>
      <c r="D3119" s="8">
        <v>52840</v>
      </c>
      <c r="E3119" s="11" t="s">
        <v>107</v>
      </c>
      <c r="F3119" s="44"/>
      <c r="G3119" s="45">
        <v>32000</v>
      </c>
      <c r="H3119" s="45">
        <v>3000</v>
      </c>
      <c r="I3119" s="37">
        <f t="shared" si="49"/>
        <v>35000</v>
      </c>
      <c r="J3119" s="44"/>
      <c r="K3119" s="51"/>
      <c r="L3119" s="43">
        <v>38077.53</v>
      </c>
      <c r="M3119" s="12" t="s">
        <v>1256</v>
      </c>
      <c r="N3119" s="12" t="s">
        <v>90</v>
      </c>
      <c r="O3119" s="59"/>
    </row>
    <row r="3120" spans="1:15" x14ac:dyDescent="0.25">
      <c r="A3120" s="18" t="s">
        <v>890</v>
      </c>
      <c r="B3120" s="12">
        <v>2018</v>
      </c>
      <c r="C3120" s="17">
        <v>59</v>
      </c>
      <c r="D3120" s="8">
        <v>591759</v>
      </c>
      <c r="E3120" s="11" t="s">
        <v>107</v>
      </c>
      <c r="G3120" s="10">
        <v>26050</v>
      </c>
      <c r="H3120" s="10">
        <v>4200</v>
      </c>
      <c r="I3120" s="37">
        <f t="shared" si="49"/>
        <v>30250</v>
      </c>
      <c r="J3120" s="9" t="s">
        <v>105</v>
      </c>
      <c r="L3120" s="43">
        <v>31750</v>
      </c>
      <c r="M3120" s="58" t="s">
        <v>1249</v>
      </c>
      <c r="N3120" s="15" t="s">
        <v>70</v>
      </c>
      <c r="O3120" s="59" t="s">
        <v>1301</v>
      </c>
    </row>
    <row r="3121" spans="1:15" x14ac:dyDescent="0.25">
      <c r="A3121" s="18" t="s">
        <v>890</v>
      </c>
      <c r="B3121" s="12">
        <v>2017</v>
      </c>
      <c r="C3121" s="17" t="s">
        <v>2</v>
      </c>
      <c r="D3121" s="8">
        <v>591759</v>
      </c>
      <c r="E3121" s="11" t="s">
        <v>107</v>
      </c>
      <c r="G3121" s="10">
        <v>26950</v>
      </c>
      <c r="H3121" s="10">
        <v>4200</v>
      </c>
      <c r="I3121" s="37">
        <f t="shared" si="49"/>
        <v>31150</v>
      </c>
      <c r="K3121" s="54"/>
      <c r="L3121" s="10">
        <v>31150</v>
      </c>
      <c r="M3121" s="58" t="s">
        <v>1249</v>
      </c>
      <c r="N3121" s="15" t="s">
        <v>70</v>
      </c>
      <c r="O3121" s="59" t="s">
        <v>1301</v>
      </c>
    </row>
    <row r="3122" spans="1:15" x14ac:dyDescent="0.25">
      <c r="A3122" s="18" t="s">
        <v>890</v>
      </c>
      <c r="B3122" s="13">
        <v>2016</v>
      </c>
      <c r="C3122" s="25">
        <v>59</v>
      </c>
      <c r="D3122" s="8">
        <v>591759</v>
      </c>
      <c r="E3122" s="11" t="s">
        <v>107</v>
      </c>
      <c r="F3122" s="44"/>
      <c r="G3122" s="45">
        <v>26150</v>
      </c>
      <c r="H3122" s="45">
        <v>4100</v>
      </c>
      <c r="I3122" s="37">
        <f t="shared" si="49"/>
        <v>30250</v>
      </c>
      <c r="J3122" s="44"/>
      <c r="K3122" s="51"/>
      <c r="L3122" s="43">
        <v>30250</v>
      </c>
      <c r="M3122" s="12" t="s">
        <v>1249</v>
      </c>
      <c r="N3122" s="12" t="s">
        <v>70</v>
      </c>
      <c r="O3122" s="59"/>
    </row>
    <row r="3123" spans="1:15" x14ac:dyDescent="0.25">
      <c r="A3123" s="18" t="s">
        <v>890</v>
      </c>
      <c r="B3123" s="13">
        <v>2015</v>
      </c>
      <c r="C3123" s="8" t="s">
        <v>2</v>
      </c>
      <c r="D3123" s="8">
        <v>591759</v>
      </c>
      <c r="E3123" s="11" t="s">
        <v>107</v>
      </c>
      <c r="F3123" s="44"/>
      <c r="G3123" s="45">
        <v>26700</v>
      </c>
      <c r="H3123" s="45">
        <v>4050</v>
      </c>
      <c r="I3123" s="37">
        <f t="shared" si="49"/>
        <v>30750</v>
      </c>
      <c r="J3123" s="44"/>
      <c r="K3123" s="51"/>
      <c r="L3123" s="43">
        <v>30750</v>
      </c>
      <c r="M3123" s="12" t="s">
        <v>1249</v>
      </c>
      <c r="N3123" s="12" t="s">
        <v>70</v>
      </c>
      <c r="O3123" s="59"/>
    </row>
    <row r="3124" spans="1:15" x14ac:dyDescent="0.25">
      <c r="A3124" s="18" t="s">
        <v>426</v>
      </c>
      <c r="B3124" s="12">
        <v>2018</v>
      </c>
      <c r="C3124" s="17">
        <v>50</v>
      </c>
      <c r="D3124" s="8">
        <v>50288</v>
      </c>
      <c r="I3124" s="37">
        <f t="shared" si="49"/>
        <v>0</v>
      </c>
      <c r="L3124" s="43">
        <v>0</v>
      </c>
      <c r="M3124" s="58" t="s">
        <v>1248</v>
      </c>
      <c r="N3124" s="15" t="s">
        <v>40</v>
      </c>
      <c r="O3124" s="59" t="s">
        <v>1301</v>
      </c>
    </row>
    <row r="3125" spans="1:15" x14ac:dyDescent="0.25">
      <c r="A3125" s="18" t="s">
        <v>426</v>
      </c>
      <c r="B3125" s="12">
        <v>2017</v>
      </c>
      <c r="C3125" s="17" t="s">
        <v>94</v>
      </c>
      <c r="D3125" s="8">
        <v>50288</v>
      </c>
      <c r="I3125" s="37">
        <f t="shared" si="49"/>
        <v>0</v>
      </c>
      <c r="K3125" s="54"/>
      <c r="L3125" s="10">
        <v>0</v>
      </c>
      <c r="M3125" s="58" t="s">
        <v>1188</v>
      </c>
      <c r="N3125" s="15" t="s">
        <v>11</v>
      </c>
      <c r="O3125" s="59" t="s">
        <v>1301</v>
      </c>
    </row>
    <row r="3126" spans="1:15" x14ac:dyDescent="0.25">
      <c r="A3126" s="18" t="s">
        <v>426</v>
      </c>
      <c r="B3126" s="13">
        <v>2016</v>
      </c>
      <c r="C3126" s="25">
        <v>50</v>
      </c>
      <c r="D3126" s="8">
        <v>50288</v>
      </c>
      <c r="E3126" s="11" t="s">
        <v>107</v>
      </c>
      <c r="F3126" s="44"/>
      <c r="G3126" s="45">
        <v>12250</v>
      </c>
      <c r="H3126" s="45">
        <v>3750</v>
      </c>
      <c r="I3126" s="37">
        <f t="shared" si="49"/>
        <v>16000</v>
      </c>
      <c r="J3126" s="44"/>
      <c r="K3126" s="51"/>
      <c r="L3126" s="43">
        <v>0</v>
      </c>
      <c r="M3126" s="12" t="s">
        <v>1248</v>
      </c>
      <c r="N3126" s="12" t="s">
        <v>40</v>
      </c>
      <c r="O3126" s="59"/>
    </row>
    <row r="3127" spans="1:15" x14ac:dyDescent="0.25">
      <c r="A3127" s="18" t="s">
        <v>426</v>
      </c>
      <c r="B3127" s="13">
        <v>2015</v>
      </c>
      <c r="C3127" s="8" t="s">
        <v>94</v>
      </c>
      <c r="D3127" s="8">
        <v>50288</v>
      </c>
      <c r="E3127" s="11" t="s">
        <v>107</v>
      </c>
      <c r="F3127" s="44"/>
      <c r="G3127" s="45">
        <v>11750</v>
      </c>
      <c r="H3127" s="45">
        <v>3750</v>
      </c>
      <c r="I3127" s="37">
        <f t="shared" si="49"/>
        <v>15500</v>
      </c>
      <c r="J3127" s="44"/>
      <c r="K3127" s="51"/>
      <c r="L3127" s="43">
        <v>15500</v>
      </c>
      <c r="M3127" s="12" t="s">
        <v>1248</v>
      </c>
      <c r="N3127" s="12" t="s">
        <v>40</v>
      </c>
      <c r="O3127" s="59"/>
    </row>
    <row r="3128" spans="1:15" x14ac:dyDescent="0.25">
      <c r="A3128" s="18" t="s">
        <v>427</v>
      </c>
      <c r="B3128" s="12">
        <v>2018</v>
      </c>
      <c r="C3128" s="17">
        <v>50</v>
      </c>
      <c r="D3128" s="8">
        <v>50290</v>
      </c>
      <c r="E3128" s="11" t="s">
        <v>107</v>
      </c>
      <c r="G3128" s="10">
        <v>2000</v>
      </c>
      <c r="I3128" s="37">
        <f t="shared" si="49"/>
        <v>2000</v>
      </c>
      <c r="L3128" s="43">
        <v>2000</v>
      </c>
      <c r="M3128" s="58" t="s">
        <v>1213</v>
      </c>
      <c r="N3128" s="15" t="s">
        <v>9</v>
      </c>
      <c r="O3128" s="59" t="s">
        <v>1301</v>
      </c>
    </row>
    <row r="3129" spans="1:15" x14ac:dyDescent="0.25">
      <c r="A3129" s="18" t="s">
        <v>427</v>
      </c>
      <c r="B3129" s="12">
        <v>2017</v>
      </c>
      <c r="C3129" s="17" t="s">
        <v>94</v>
      </c>
      <c r="D3129" s="8">
        <v>50290</v>
      </c>
      <c r="E3129" s="11" t="s">
        <v>107</v>
      </c>
      <c r="G3129" s="10">
        <v>2000</v>
      </c>
      <c r="I3129" s="37">
        <f t="shared" si="49"/>
        <v>2000</v>
      </c>
      <c r="K3129" s="54"/>
      <c r="L3129" s="10">
        <v>2000</v>
      </c>
      <c r="M3129" s="58" t="s">
        <v>1213</v>
      </c>
      <c r="N3129" s="15" t="s">
        <v>9</v>
      </c>
      <c r="O3129" s="59" t="s">
        <v>1301</v>
      </c>
    </row>
    <row r="3130" spans="1:15" x14ac:dyDescent="0.25">
      <c r="A3130" s="18" t="s">
        <v>427</v>
      </c>
      <c r="B3130" s="13">
        <v>2016</v>
      </c>
      <c r="C3130" s="25">
        <v>50</v>
      </c>
      <c r="D3130" s="8">
        <v>50290</v>
      </c>
      <c r="E3130" s="11" t="s">
        <v>107</v>
      </c>
      <c r="F3130" s="44"/>
      <c r="G3130" s="45">
        <v>1900</v>
      </c>
      <c r="H3130" s="45"/>
      <c r="I3130" s="37">
        <f t="shared" si="49"/>
        <v>1900</v>
      </c>
      <c r="J3130" s="44"/>
      <c r="K3130" s="51"/>
      <c r="L3130" s="43">
        <v>1900</v>
      </c>
      <c r="M3130" s="12" t="s">
        <v>1213</v>
      </c>
      <c r="N3130" s="12" t="s">
        <v>9</v>
      </c>
      <c r="O3130" s="59"/>
    </row>
    <row r="3131" spans="1:15" x14ac:dyDescent="0.25">
      <c r="A3131" s="18" t="s">
        <v>427</v>
      </c>
      <c r="B3131" s="13">
        <v>2015</v>
      </c>
      <c r="C3131" s="8" t="s">
        <v>94</v>
      </c>
      <c r="D3131" s="8">
        <v>50290</v>
      </c>
      <c r="E3131" s="11" t="s">
        <v>107</v>
      </c>
      <c r="F3131" s="44"/>
      <c r="G3131" s="45">
        <v>1850</v>
      </c>
      <c r="H3131" s="45"/>
      <c r="I3131" s="37">
        <f t="shared" si="49"/>
        <v>1850</v>
      </c>
      <c r="J3131" s="44"/>
      <c r="K3131" s="51"/>
      <c r="L3131" s="43">
        <v>1850</v>
      </c>
      <c r="M3131" s="12" t="s">
        <v>1213</v>
      </c>
      <c r="N3131" s="12" t="s">
        <v>9</v>
      </c>
      <c r="O3131" s="59"/>
    </row>
    <row r="3132" spans="1:15" x14ac:dyDescent="0.25">
      <c r="A3132" s="18" t="s">
        <v>428</v>
      </c>
      <c r="B3132" s="12">
        <v>2018</v>
      </c>
      <c r="C3132" s="17">
        <v>50</v>
      </c>
      <c r="D3132" s="8">
        <v>50564</v>
      </c>
      <c r="E3132" s="11" t="s">
        <v>107</v>
      </c>
      <c r="G3132" s="10">
        <v>4730</v>
      </c>
      <c r="H3132" s="10">
        <v>3150</v>
      </c>
      <c r="I3132" s="37">
        <f t="shared" si="49"/>
        <v>7880</v>
      </c>
      <c r="L3132" s="43">
        <v>0</v>
      </c>
      <c r="M3132" s="58" t="s">
        <v>1146</v>
      </c>
      <c r="N3132" s="15" t="s">
        <v>44</v>
      </c>
      <c r="O3132" s="59" t="s">
        <v>1301</v>
      </c>
    </row>
    <row r="3133" spans="1:15" x14ac:dyDescent="0.25">
      <c r="A3133" s="18" t="s">
        <v>428</v>
      </c>
      <c r="B3133" s="12">
        <v>2017</v>
      </c>
      <c r="C3133" s="17" t="s">
        <v>94</v>
      </c>
      <c r="D3133" s="8">
        <v>50564</v>
      </c>
      <c r="E3133" s="11" t="s">
        <v>107</v>
      </c>
      <c r="G3133" s="10">
        <v>6000</v>
      </c>
      <c r="H3133" s="10">
        <v>1000</v>
      </c>
      <c r="I3133" s="37">
        <f t="shared" si="49"/>
        <v>7000</v>
      </c>
      <c r="K3133" s="54"/>
      <c r="L3133" s="10">
        <v>7000</v>
      </c>
      <c r="M3133" s="58" t="s">
        <v>1166</v>
      </c>
      <c r="N3133" s="15" t="s">
        <v>34</v>
      </c>
      <c r="O3133" s="59" t="s">
        <v>1301</v>
      </c>
    </row>
    <row r="3134" spans="1:15" x14ac:dyDescent="0.25">
      <c r="A3134" s="18" t="s">
        <v>428</v>
      </c>
      <c r="B3134" s="13">
        <v>2016</v>
      </c>
      <c r="C3134" s="25">
        <v>50</v>
      </c>
      <c r="D3134" s="8">
        <v>50564</v>
      </c>
      <c r="E3134" s="11" t="s">
        <v>107</v>
      </c>
      <c r="F3134" s="44"/>
      <c r="G3134" s="45">
        <v>4730</v>
      </c>
      <c r="H3134" s="45">
        <v>3150</v>
      </c>
      <c r="I3134" s="37">
        <f t="shared" si="49"/>
        <v>7880</v>
      </c>
      <c r="J3134" s="44"/>
      <c r="K3134" s="51"/>
      <c r="L3134" s="43">
        <v>0</v>
      </c>
      <c r="M3134" s="12" t="s">
        <v>1146</v>
      </c>
      <c r="N3134" s="12" t="s">
        <v>44</v>
      </c>
      <c r="O3134" s="59"/>
    </row>
    <row r="3135" spans="1:15" x14ac:dyDescent="0.25">
      <c r="A3135" s="18" t="s">
        <v>428</v>
      </c>
      <c r="B3135" s="13">
        <v>2015</v>
      </c>
      <c r="C3135" s="8" t="s">
        <v>94</v>
      </c>
      <c r="D3135" s="8">
        <v>50564</v>
      </c>
      <c r="E3135" s="11" t="s">
        <v>107</v>
      </c>
      <c r="F3135" s="44"/>
      <c r="G3135" s="45">
        <v>4590</v>
      </c>
      <c r="H3135" s="45">
        <v>3060</v>
      </c>
      <c r="I3135" s="37">
        <f t="shared" si="49"/>
        <v>7650</v>
      </c>
      <c r="J3135" s="44"/>
      <c r="K3135" s="51"/>
      <c r="L3135" s="43">
        <v>7650</v>
      </c>
      <c r="M3135" s="12" t="s">
        <v>1146</v>
      </c>
      <c r="N3135" s="12" t="s">
        <v>44</v>
      </c>
      <c r="O3135" s="59"/>
    </row>
    <row r="3136" spans="1:15" x14ac:dyDescent="0.25">
      <c r="A3136" s="18" t="s">
        <v>87</v>
      </c>
      <c r="B3136" s="12">
        <v>2018</v>
      </c>
      <c r="C3136" s="17">
        <v>50</v>
      </c>
      <c r="D3136" s="8">
        <v>50289</v>
      </c>
      <c r="E3136" s="11" t="s">
        <v>107</v>
      </c>
      <c r="G3136" s="10">
        <v>30000</v>
      </c>
      <c r="H3136" s="10">
        <v>6000</v>
      </c>
      <c r="I3136" s="37">
        <f t="shared" si="49"/>
        <v>36000</v>
      </c>
      <c r="L3136" s="43">
        <v>9000</v>
      </c>
      <c r="M3136" s="58" t="s">
        <v>1321</v>
      </c>
      <c r="N3136" s="15" t="s">
        <v>87</v>
      </c>
      <c r="O3136" s="59" t="s">
        <v>1301</v>
      </c>
    </row>
    <row r="3137" spans="1:15" x14ac:dyDescent="0.25">
      <c r="A3137" s="18" t="s">
        <v>87</v>
      </c>
      <c r="B3137" s="12">
        <v>2017</v>
      </c>
      <c r="C3137" s="17" t="s">
        <v>94</v>
      </c>
      <c r="D3137" s="8">
        <v>50289</v>
      </c>
      <c r="E3137" s="11" t="s">
        <v>107</v>
      </c>
      <c r="G3137" s="10">
        <v>30000</v>
      </c>
      <c r="H3137" s="10">
        <v>6000</v>
      </c>
      <c r="I3137" s="37">
        <f t="shared" si="49"/>
        <v>36000</v>
      </c>
      <c r="K3137" s="54"/>
      <c r="L3137" s="10">
        <v>36000</v>
      </c>
      <c r="M3137" s="58" t="s">
        <v>1321</v>
      </c>
      <c r="N3137" s="15" t="s">
        <v>87</v>
      </c>
      <c r="O3137" s="59" t="s">
        <v>1301</v>
      </c>
    </row>
    <row r="3138" spans="1:15" ht="30" x14ac:dyDescent="0.25">
      <c r="A3138" s="18" t="s">
        <v>87</v>
      </c>
      <c r="B3138" s="13">
        <v>2016</v>
      </c>
      <c r="C3138" s="25">
        <v>50</v>
      </c>
      <c r="D3138" s="8">
        <v>50289</v>
      </c>
      <c r="E3138" s="11" t="s">
        <v>107</v>
      </c>
      <c r="F3138" s="44"/>
      <c r="G3138" s="45">
        <v>30000</v>
      </c>
      <c r="H3138" s="45">
        <v>6000</v>
      </c>
      <c r="I3138" s="37">
        <f t="shared" si="49"/>
        <v>36000</v>
      </c>
      <c r="J3138" s="44"/>
      <c r="K3138" s="51"/>
      <c r="L3138" s="43">
        <v>36000</v>
      </c>
      <c r="M3138" s="12" t="s">
        <v>92</v>
      </c>
      <c r="N3138" s="12" t="s">
        <v>87</v>
      </c>
      <c r="O3138" s="59"/>
    </row>
    <row r="3139" spans="1:15" ht="30" x14ac:dyDescent="0.25">
      <c r="A3139" s="18" t="s">
        <v>87</v>
      </c>
      <c r="B3139" s="13">
        <v>2015</v>
      </c>
      <c r="C3139" s="8" t="s">
        <v>94</v>
      </c>
      <c r="D3139" s="8">
        <v>50289</v>
      </c>
      <c r="E3139" s="11" t="s">
        <v>107</v>
      </c>
      <c r="F3139" s="44"/>
      <c r="G3139" s="45">
        <v>31500</v>
      </c>
      <c r="H3139" s="45">
        <v>6000</v>
      </c>
      <c r="I3139" s="37">
        <f t="shared" si="49"/>
        <v>37500</v>
      </c>
      <c r="J3139" s="44"/>
      <c r="K3139" s="51"/>
      <c r="L3139" s="43">
        <v>37500</v>
      </c>
      <c r="M3139" s="12" t="s">
        <v>92</v>
      </c>
      <c r="N3139" s="12" t="s">
        <v>87</v>
      </c>
      <c r="O3139" s="59"/>
    </row>
    <row r="3140" spans="1:15" x14ac:dyDescent="0.25">
      <c r="A3140" s="18" t="s">
        <v>964</v>
      </c>
      <c r="B3140" s="12">
        <v>2018</v>
      </c>
      <c r="C3140" s="17">
        <v>60</v>
      </c>
      <c r="D3140" s="8">
        <v>601760</v>
      </c>
      <c r="E3140" s="11" t="s">
        <v>107</v>
      </c>
      <c r="G3140" s="10">
        <v>1850</v>
      </c>
      <c r="H3140" s="10">
        <v>400</v>
      </c>
      <c r="I3140" s="37">
        <f t="shared" si="49"/>
        <v>2250</v>
      </c>
      <c r="L3140" s="43">
        <v>2250</v>
      </c>
      <c r="M3140" s="58" t="s">
        <v>1321</v>
      </c>
      <c r="N3140" s="15" t="s">
        <v>87</v>
      </c>
      <c r="O3140" s="59" t="s">
        <v>1301</v>
      </c>
    </row>
    <row r="3141" spans="1:15" x14ac:dyDescent="0.25">
      <c r="A3141" s="18" t="s">
        <v>964</v>
      </c>
      <c r="B3141" s="12">
        <v>2017</v>
      </c>
      <c r="C3141" s="17" t="s">
        <v>3</v>
      </c>
      <c r="D3141" s="8">
        <v>601760</v>
      </c>
      <c r="E3141" s="11" t="s">
        <v>107</v>
      </c>
      <c r="G3141" s="10">
        <v>1800</v>
      </c>
      <c r="H3141" s="10">
        <v>400</v>
      </c>
      <c r="I3141" s="37">
        <f t="shared" si="49"/>
        <v>2200</v>
      </c>
      <c r="K3141" s="54"/>
      <c r="L3141" s="10">
        <v>2200</v>
      </c>
      <c r="M3141" s="58" t="s">
        <v>1321</v>
      </c>
      <c r="N3141" s="15" t="s">
        <v>87</v>
      </c>
      <c r="O3141" s="59" t="s">
        <v>1301</v>
      </c>
    </row>
    <row r="3142" spans="1:15" ht="30" x14ac:dyDescent="0.25">
      <c r="A3142" s="18" t="s">
        <v>964</v>
      </c>
      <c r="B3142" s="13">
        <v>2016</v>
      </c>
      <c r="C3142" s="25">
        <v>60</v>
      </c>
      <c r="D3142" s="8">
        <v>601760</v>
      </c>
      <c r="E3142" s="11" t="s">
        <v>107</v>
      </c>
      <c r="F3142" s="44"/>
      <c r="G3142" s="45">
        <v>1700</v>
      </c>
      <c r="H3142" s="45">
        <v>400</v>
      </c>
      <c r="I3142" s="37">
        <f t="shared" si="49"/>
        <v>2100</v>
      </c>
      <c r="J3142" s="44"/>
      <c r="K3142" s="51"/>
      <c r="L3142" s="43">
        <v>2100</v>
      </c>
      <c r="M3142" s="12" t="s">
        <v>92</v>
      </c>
      <c r="N3142" s="12" t="s">
        <v>87</v>
      </c>
      <c r="O3142" s="59"/>
    </row>
    <row r="3143" spans="1:15" ht="30" x14ac:dyDescent="0.25">
      <c r="A3143" s="32" t="s">
        <v>964</v>
      </c>
      <c r="B3143" s="13">
        <v>2015</v>
      </c>
      <c r="C3143" s="8" t="s">
        <v>3</v>
      </c>
      <c r="D3143" s="21">
        <v>601760</v>
      </c>
      <c r="E3143" s="11" t="s">
        <v>107</v>
      </c>
      <c r="F3143" s="44"/>
      <c r="G3143" s="45">
        <v>1516</v>
      </c>
      <c r="H3143" s="45">
        <v>400</v>
      </c>
      <c r="I3143" s="37">
        <f t="shared" si="49"/>
        <v>1916</v>
      </c>
      <c r="J3143" s="44"/>
      <c r="K3143" s="51"/>
      <c r="L3143" s="43">
        <v>1916</v>
      </c>
      <c r="M3143" s="12" t="s">
        <v>92</v>
      </c>
      <c r="N3143" s="12" t="s">
        <v>87</v>
      </c>
      <c r="O3143" s="59"/>
    </row>
    <row r="3144" spans="1:15" x14ac:dyDescent="0.25">
      <c r="A3144" s="18" t="s">
        <v>1108</v>
      </c>
      <c r="B3144" s="12">
        <v>2018</v>
      </c>
      <c r="C3144" s="17">
        <v>62</v>
      </c>
      <c r="D3144" s="8">
        <v>624047</v>
      </c>
      <c r="E3144" s="11" t="s">
        <v>107</v>
      </c>
      <c r="G3144" s="10">
        <v>5500</v>
      </c>
      <c r="H3144" s="10">
        <v>500</v>
      </c>
      <c r="I3144" s="37">
        <f t="shared" si="49"/>
        <v>6000</v>
      </c>
      <c r="L3144" s="43">
        <v>6000</v>
      </c>
      <c r="M3144" s="58" t="s">
        <v>1200</v>
      </c>
      <c r="N3144" s="15" t="s">
        <v>80</v>
      </c>
      <c r="O3144" s="59" t="s">
        <v>1301</v>
      </c>
    </row>
    <row r="3145" spans="1:15" x14ac:dyDescent="0.25">
      <c r="A3145" s="18" t="s">
        <v>1108</v>
      </c>
      <c r="B3145" s="12">
        <v>2017</v>
      </c>
      <c r="C3145" s="17">
        <v>62</v>
      </c>
      <c r="D3145" s="8">
        <v>624047</v>
      </c>
      <c r="E3145" s="11" t="s">
        <v>107</v>
      </c>
      <c r="G3145" s="10">
        <v>5500</v>
      </c>
      <c r="H3145" s="10">
        <v>500</v>
      </c>
      <c r="I3145" s="37">
        <f t="shared" ref="I3145:I3208" si="50">SUM(F3145:H3145)</f>
        <v>6000</v>
      </c>
      <c r="K3145" s="54"/>
      <c r="L3145" s="10">
        <v>6000</v>
      </c>
      <c r="M3145" s="58" t="s">
        <v>1200</v>
      </c>
      <c r="N3145" s="15" t="s">
        <v>80</v>
      </c>
      <c r="O3145" s="59" t="s">
        <v>1301</v>
      </c>
    </row>
    <row r="3146" spans="1:15" x14ac:dyDescent="0.25">
      <c r="A3146" s="19" t="s">
        <v>1108</v>
      </c>
      <c r="B3146" s="13">
        <v>2016</v>
      </c>
      <c r="C3146" s="16">
        <v>62</v>
      </c>
      <c r="D3146" s="20">
        <v>624047</v>
      </c>
      <c r="E3146" s="11" t="s">
        <v>107</v>
      </c>
      <c r="F3146" s="44"/>
      <c r="G3146" s="45">
        <v>6400</v>
      </c>
      <c r="H3146" s="45">
        <v>500</v>
      </c>
      <c r="I3146" s="37">
        <f t="shared" si="50"/>
        <v>6900</v>
      </c>
      <c r="J3146" s="44"/>
      <c r="K3146" s="51"/>
      <c r="L3146" s="43">
        <v>6900</v>
      </c>
      <c r="M3146" s="12" t="s">
        <v>1200</v>
      </c>
      <c r="N3146" s="12" t="s">
        <v>80</v>
      </c>
      <c r="O3146" s="59"/>
    </row>
    <row r="3147" spans="1:15" x14ac:dyDescent="0.25">
      <c r="A3147" s="19" t="s">
        <v>1108</v>
      </c>
      <c r="B3147" s="13">
        <v>2015</v>
      </c>
      <c r="C3147" s="1">
        <v>62</v>
      </c>
      <c r="D3147" s="20">
        <v>624047</v>
      </c>
      <c r="E3147" s="11" t="s">
        <v>107</v>
      </c>
      <c r="F3147" s="44"/>
      <c r="G3147" s="45">
        <v>5620</v>
      </c>
      <c r="H3147" s="45">
        <v>500</v>
      </c>
      <c r="I3147" s="37">
        <f t="shared" si="50"/>
        <v>6120</v>
      </c>
      <c r="J3147" s="44"/>
      <c r="K3147" s="51"/>
      <c r="L3147" s="43">
        <v>6120</v>
      </c>
      <c r="M3147" s="12" t="s">
        <v>1200</v>
      </c>
      <c r="N3147" s="12" t="s">
        <v>80</v>
      </c>
      <c r="O3147" s="59"/>
    </row>
    <row r="3148" spans="1:15" x14ac:dyDescent="0.25">
      <c r="A3148" s="18" t="s">
        <v>661</v>
      </c>
      <c r="B3148" s="12">
        <v>2018</v>
      </c>
      <c r="C3148" s="17">
        <v>51</v>
      </c>
      <c r="D3148" s="8">
        <v>5168</v>
      </c>
      <c r="E3148" s="11" t="s">
        <v>107</v>
      </c>
      <c r="G3148" s="10">
        <v>38700</v>
      </c>
      <c r="H3148" s="10">
        <v>9800</v>
      </c>
      <c r="I3148" s="37">
        <f t="shared" si="50"/>
        <v>48500</v>
      </c>
      <c r="L3148" s="43">
        <v>33000</v>
      </c>
      <c r="M3148" s="58" t="s">
        <v>1248</v>
      </c>
      <c r="N3148" s="15" t="s">
        <v>40</v>
      </c>
      <c r="O3148" s="59" t="s">
        <v>1301</v>
      </c>
    </row>
    <row r="3149" spans="1:15" x14ac:dyDescent="0.25">
      <c r="A3149" s="18" t="s">
        <v>661</v>
      </c>
      <c r="B3149" s="12">
        <v>2017</v>
      </c>
      <c r="C3149" s="17" t="s">
        <v>95</v>
      </c>
      <c r="D3149" s="8">
        <v>5168</v>
      </c>
      <c r="E3149" s="11" t="s">
        <v>107</v>
      </c>
      <c r="G3149" s="10">
        <v>38150</v>
      </c>
      <c r="H3149" s="10">
        <v>9800</v>
      </c>
      <c r="I3149" s="37">
        <f t="shared" si="50"/>
        <v>47950</v>
      </c>
      <c r="K3149" s="54"/>
      <c r="L3149" s="10">
        <v>47950</v>
      </c>
      <c r="M3149" s="58" t="s">
        <v>1248</v>
      </c>
      <c r="N3149" s="15" t="s">
        <v>40</v>
      </c>
      <c r="O3149" s="59" t="s">
        <v>1301</v>
      </c>
    </row>
    <row r="3150" spans="1:15" x14ac:dyDescent="0.25">
      <c r="A3150" s="18" t="s">
        <v>661</v>
      </c>
      <c r="B3150" s="13">
        <v>2016</v>
      </c>
      <c r="C3150" s="25">
        <v>51</v>
      </c>
      <c r="D3150" s="8">
        <v>5168</v>
      </c>
      <c r="E3150" s="11" t="s">
        <v>107</v>
      </c>
      <c r="F3150" s="44"/>
      <c r="G3150" s="45">
        <v>35875</v>
      </c>
      <c r="H3150" s="45">
        <v>9800</v>
      </c>
      <c r="I3150" s="37">
        <f t="shared" si="50"/>
        <v>45675</v>
      </c>
      <c r="J3150" s="44"/>
      <c r="K3150" s="51"/>
      <c r="L3150" s="43">
        <v>34000</v>
      </c>
      <c r="M3150" s="12" t="s">
        <v>1248</v>
      </c>
      <c r="N3150" s="12" t="s">
        <v>40</v>
      </c>
      <c r="O3150" s="59"/>
    </row>
    <row r="3151" spans="1:15" x14ac:dyDescent="0.25">
      <c r="A3151" s="18" t="s">
        <v>661</v>
      </c>
      <c r="B3151" s="13">
        <v>2015</v>
      </c>
      <c r="C3151" s="8" t="s">
        <v>95</v>
      </c>
      <c r="D3151" s="8">
        <v>5168</v>
      </c>
      <c r="E3151" s="11" t="s">
        <v>107</v>
      </c>
      <c r="F3151" s="44"/>
      <c r="G3151" s="45">
        <v>33700</v>
      </c>
      <c r="H3151" s="45">
        <v>9800</v>
      </c>
      <c r="I3151" s="37">
        <f t="shared" si="50"/>
        <v>43500</v>
      </c>
      <c r="J3151" s="44"/>
      <c r="K3151" s="51"/>
      <c r="L3151" s="43">
        <v>43500</v>
      </c>
      <c r="M3151" s="12" t="s">
        <v>1248</v>
      </c>
      <c r="N3151" s="12" t="s">
        <v>40</v>
      </c>
      <c r="O3151" s="59"/>
    </row>
    <row r="3152" spans="1:15" x14ac:dyDescent="0.25">
      <c r="A3152" s="18" t="s">
        <v>771</v>
      </c>
      <c r="B3152" s="12">
        <v>2018</v>
      </c>
      <c r="C3152" s="17">
        <v>52</v>
      </c>
      <c r="D3152" s="8">
        <v>52841</v>
      </c>
      <c r="E3152" s="11" t="s">
        <v>107</v>
      </c>
      <c r="G3152" s="10">
        <v>26750</v>
      </c>
      <c r="H3152" s="10">
        <v>10500</v>
      </c>
      <c r="I3152" s="37">
        <f t="shared" si="50"/>
        <v>37250</v>
      </c>
      <c r="L3152" s="43">
        <v>25000</v>
      </c>
      <c r="M3152" s="58" t="s">
        <v>1345</v>
      </c>
      <c r="N3152" s="15" t="s">
        <v>18</v>
      </c>
      <c r="O3152" s="59" t="s">
        <v>1301</v>
      </c>
    </row>
    <row r="3153" spans="1:15" x14ac:dyDescent="0.25">
      <c r="A3153" s="18" t="s">
        <v>771</v>
      </c>
      <c r="B3153" s="12">
        <v>2017</v>
      </c>
      <c r="C3153" s="17" t="s">
        <v>96</v>
      </c>
      <c r="D3153" s="8">
        <v>52841</v>
      </c>
      <c r="E3153" s="11" t="s">
        <v>107</v>
      </c>
      <c r="G3153" s="10">
        <v>26500</v>
      </c>
      <c r="H3153" s="10">
        <v>10500</v>
      </c>
      <c r="I3153" s="37">
        <f t="shared" si="50"/>
        <v>37000</v>
      </c>
      <c r="K3153" s="54"/>
      <c r="L3153" s="10">
        <v>37000</v>
      </c>
      <c r="M3153" s="58" t="s">
        <v>1345</v>
      </c>
      <c r="N3153" s="15" t="s">
        <v>18</v>
      </c>
      <c r="O3153" s="59" t="s">
        <v>1301</v>
      </c>
    </row>
    <row r="3154" spans="1:15" x14ac:dyDescent="0.25">
      <c r="A3154" s="18" t="s">
        <v>771</v>
      </c>
      <c r="B3154" s="13">
        <v>2016</v>
      </c>
      <c r="C3154" s="25">
        <v>52</v>
      </c>
      <c r="D3154" s="8">
        <v>52841</v>
      </c>
      <c r="E3154" s="11" t="s">
        <v>107</v>
      </c>
      <c r="F3154" s="44"/>
      <c r="G3154" s="45">
        <v>26250</v>
      </c>
      <c r="H3154" s="45">
        <v>10500</v>
      </c>
      <c r="I3154" s="37">
        <f t="shared" si="50"/>
        <v>36750</v>
      </c>
      <c r="J3154" s="44"/>
      <c r="K3154" s="51"/>
      <c r="L3154" s="43">
        <v>25750</v>
      </c>
      <c r="M3154" s="12" t="s">
        <v>17</v>
      </c>
      <c r="N3154" s="12" t="s">
        <v>18</v>
      </c>
      <c r="O3154" s="59"/>
    </row>
    <row r="3155" spans="1:15" x14ac:dyDescent="0.25">
      <c r="A3155" s="18" t="s">
        <v>771</v>
      </c>
      <c r="B3155" s="13">
        <v>2015</v>
      </c>
      <c r="C3155" s="8" t="s">
        <v>96</v>
      </c>
      <c r="D3155" s="8">
        <v>52841</v>
      </c>
      <c r="E3155" s="11" t="s">
        <v>107</v>
      </c>
      <c r="F3155" s="44"/>
      <c r="G3155" s="45">
        <v>26000</v>
      </c>
      <c r="H3155" s="45">
        <v>10500</v>
      </c>
      <c r="I3155" s="37">
        <f t="shared" si="50"/>
        <v>36500</v>
      </c>
      <c r="J3155" s="44"/>
      <c r="K3155" s="51"/>
      <c r="L3155" s="43">
        <v>36500</v>
      </c>
      <c r="M3155" s="12" t="s">
        <v>17</v>
      </c>
      <c r="N3155" s="12" t="s">
        <v>18</v>
      </c>
      <c r="O3155" s="59"/>
    </row>
    <row r="3156" spans="1:15" x14ac:dyDescent="0.25">
      <c r="A3156" s="18" t="s">
        <v>429</v>
      </c>
      <c r="B3156" s="12">
        <v>2018</v>
      </c>
      <c r="C3156" s="17">
        <v>50</v>
      </c>
      <c r="D3156" s="8">
        <v>50291</v>
      </c>
      <c r="E3156" s="11" t="s">
        <v>107</v>
      </c>
      <c r="G3156" s="10">
        <v>2480</v>
      </c>
      <c r="H3156" s="10">
        <v>620</v>
      </c>
      <c r="I3156" s="37">
        <f t="shared" si="50"/>
        <v>3100</v>
      </c>
      <c r="L3156" s="43">
        <v>2300</v>
      </c>
      <c r="M3156" s="58" t="s">
        <v>1188</v>
      </c>
      <c r="N3156" s="15" t="s">
        <v>11</v>
      </c>
      <c r="O3156" s="59" t="s">
        <v>1301</v>
      </c>
    </row>
    <row r="3157" spans="1:15" x14ac:dyDescent="0.25">
      <c r="A3157" s="18" t="s">
        <v>429</v>
      </c>
      <c r="B3157" s="12">
        <v>2017</v>
      </c>
      <c r="C3157" s="17" t="s">
        <v>94</v>
      </c>
      <c r="D3157" s="8">
        <v>50291</v>
      </c>
      <c r="E3157" s="11" t="s">
        <v>107</v>
      </c>
      <c r="F3157" s="9">
        <v>500</v>
      </c>
      <c r="G3157" s="10">
        <v>1300</v>
      </c>
      <c r="H3157" s="10">
        <v>1300</v>
      </c>
      <c r="I3157" s="37">
        <f t="shared" si="50"/>
        <v>3100</v>
      </c>
      <c r="K3157" s="54"/>
      <c r="L3157" s="10">
        <v>3100</v>
      </c>
      <c r="M3157" s="58" t="s">
        <v>1188</v>
      </c>
      <c r="N3157" s="15" t="s">
        <v>11</v>
      </c>
      <c r="O3157" s="59" t="s">
        <v>1301</v>
      </c>
    </row>
    <row r="3158" spans="1:15" x14ac:dyDescent="0.25">
      <c r="A3158" s="18" t="s">
        <v>429</v>
      </c>
      <c r="B3158" s="13">
        <v>2016</v>
      </c>
      <c r="C3158" s="25">
        <v>50</v>
      </c>
      <c r="D3158" s="8">
        <v>50291</v>
      </c>
      <c r="E3158" s="11" t="s">
        <v>107</v>
      </c>
      <c r="F3158" s="44">
        <v>500</v>
      </c>
      <c r="G3158" s="45">
        <v>1300</v>
      </c>
      <c r="H3158" s="45">
        <v>1300</v>
      </c>
      <c r="I3158" s="37">
        <f t="shared" si="50"/>
        <v>3100</v>
      </c>
      <c r="J3158" s="44"/>
      <c r="K3158" s="51"/>
      <c r="L3158" s="43">
        <v>3100</v>
      </c>
      <c r="M3158" s="12" t="s">
        <v>1188</v>
      </c>
      <c r="N3158" s="12" t="s">
        <v>11</v>
      </c>
      <c r="O3158" s="59"/>
    </row>
    <row r="3159" spans="1:15" x14ac:dyDescent="0.25">
      <c r="A3159" s="18" t="s">
        <v>429</v>
      </c>
      <c r="B3159" s="13">
        <v>2015</v>
      </c>
      <c r="C3159" s="8" t="s">
        <v>94</v>
      </c>
      <c r="D3159" s="8">
        <v>50291</v>
      </c>
      <c r="E3159" s="11" t="s">
        <v>107</v>
      </c>
      <c r="F3159" s="44">
        <v>500</v>
      </c>
      <c r="G3159" s="45">
        <v>1300</v>
      </c>
      <c r="H3159" s="45">
        <v>1300</v>
      </c>
      <c r="I3159" s="37">
        <f t="shared" si="50"/>
        <v>3100</v>
      </c>
      <c r="J3159" s="44"/>
      <c r="K3159" s="51"/>
      <c r="L3159" s="43">
        <v>3100</v>
      </c>
      <c r="M3159" s="12" t="s">
        <v>1188</v>
      </c>
      <c r="N3159" s="12" t="s">
        <v>11</v>
      </c>
      <c r="O3159" s="59"/>
    </row>
    <row r="3160" spans="1:15" x14ac:dyDescent="0.25">
      <c r="A3160" s="18" t="s">
        <v>430</v>
      </c>
      <c r="B3160" s="12">
        <v>2018</v>
      </c>
      <c r="C3160" s="17">
        <v>50</v>
      </c>
      <c r="D3160" s="8">
        <v>50292</v>
      </c>
      <c r="E3160" s="11" t="s">
        <v>107</v>
      </c>
      <c r="G3160" s="10">
        <v>7900</v>
      </c>
      <c r="I3160" s="37">
        <f t="shared" si="50"/>
        <v>7900</v>
      </c>
      <c r="L3160" s="43">
        <v>7900</v>
      </c>
      <c r="M3160" s="58" t="s">
        <v>1213</v>
      </c>
      <c r="N3160" s="15" t="s">
        <v>9</v>
      </c>
      <c r="O3160" s="59" t="s">
        <v>1301</v>
      </c>
    </row>
    <row r="3161" spans="1:15" x14ac:dyDescent="0.25">
      <c r="A3161" s="18" t="s">
        <v>430</v>
      </c>
      <c r="B3161" s="12">
        <v>2017</v>
      </c>
      <c r="C3161" s="17" t="s">
        <v>94</v>
      </c>
      <c r="D3161" s="8">
        <v>50292</v>
      </c>
      <c r="E3161" s="11" t="s">
        <v>107</v>
      </c>
      <c r="G3161" s="10">
        <v>8600</v>
      </c>
      <c r="I3161" s="37">
        <f t="shared" si="50"/>
        <v>8600</v>
      </c>
      <c r="K3161" s="54"/>
      <c r="L3161" s="10">
        <v>8600</v>
      </c>
      <c r="M3161" s="58" t="s">
        <v>1213</v>
      </c>
      <c r="N3161" s="15" t="s">
        <v>9</v>
      </c>
      <c r="O3161" s="59" t="s">
        <v>1301</v>
      </c>
    </row>
    <row r="3162" spans="1:15" x14ac:dyDescent="0.25">
      <c r="A3162" s="18" t="s">
        <v>430</v>
      </c>
      <c r="B3162" s="13">
        <v>2016</v>
      </c>
      <c r="C3162" s="25">
        <v>50</v>
      </c>
      <c r="D3162" s="8">
        <v>50292</v>
      </c>
      <c r="E3162" s="11" t="s">
        <v>107</v>
      </c>
      <c r="F3162" s="44"/>
      <c r="G3162" s="45">
        <v>8600</v>
      </c>
      <c r="H3162" s="45"/>
      <c r="I3162" s="37">
        <f t="shared" si="50"/>
        <v>8600</v>
      </c>
      <c r="J3162" s="44"/>
      <c r="K3162" s="51"/>
      <c r="L3162" s="43">
        <v>8600</v>
      </c>
      <c r="M3162" s="12" t="s">
        <v>1213</v>
      </c>
      <c r="N3162" s="12" t="s">
        <v>9</v>
      </c>
      <c r="O3162" s="59"/>
    </row>
    <row r="3163" spans="1:15" x14ac:dyDescent="0.25">
      <c r="A3163" s="18" t="s">
        <v>430</v>
      </c>
      <c r="B3163" s="13">
        <v>2015</v>
      </c>
      <c r="C3163" s="8" t="s">
        <v>94</v>
      </c>
      <c r="D3163" s="8">
        <v>50292</v>
      </c>
      <c r="E3163" s="11" t="s">
        <v>107</v>
      </c>
      <c r="F3163" s="44"/>
      <c r="G3163" s="45">
        <v>7600</v>
      </c>
      <c r="H3163" s="45"/>
      <c r="I3163" s="37">
        <f t="shared" si="50"/>
        <v>7600</v>
      </c>
      <c r="J3163" s="44"/>
      <c r="K3163" s="51"/>
      <c r="L3163" s="43">
        <v>7600</v>
      </c>
      <c r="M3163" s="12" t="s">
        <v>1213</v>
      </c>
      <c r="N3163" s="12" t="s">
        <v>9</v>
      </c>
      <c r="O3163" s="59"/>
    </row>
    <row r="3164" spans="1:15" x14ac:dyDescent="0.25">
      <c r="A3164" s="18" t="s">
        <v>431</v>
      </c>
      <c r="B3164" s="12">
        <v>2018</v>
      </c>
      <c r="C3164" s="17">
        <v>50</v>
      </c>
      <c r="D3164" s="8">
        <v>50293</v>
      </c>
      <c r="E3164" s="11" t="s">
        <v>107</v>
      </c>
      <c r="G3164" s="10">
        <v>3400</v>
      </c>
      <c r="H3164" s="10">
        <v>850</v>
      </c>
      <c r="I3164" s="37">
        <f t="shared" si="50"/>
        <v>4250</v>
      </c>
      <c r="L3164" s="43">
        <v>3187.5</v>
      </c>
      <c r="M3164" s="58" t="s">
        <v>1188</v>
      </c>
      <c r="N3164" s="15" t="s">
        <v>11</v>
      </c>
      <c r="O3164" s="59" t="s">
        <v>1301</v>
      </c>
    </row>
    <row r="3165" spans="1:15" x14ac:dyDescent="0.25">
      <c r="A3165" s="18" t="s">
        <v>431</v>
      </c>
      <c r="B3165" s="12">
        <v>2017</v>
      </c>
      <c r="C3165" s="17" t="s">
        <v>94</v>
      </c>
      <c r="D3165" s="8">
        <v>50293</v>
      </c>
      <c r="E3165" s="11" t="s">
        <v>107</v>
      </c>
      <c r="F3165" s="9">
        <v>850</v>
      </c>
      <c r="G3165" s="10">
        <v>1700</v>
      </c>
      <c r="H3165" s="10">
        <v>1700</v>
      </c>
      <c r="I3165" s="37">
        <f t="shared" si="50"/>
        <v>4250</v>
      </c>
      <c r="K3165" s="54"/>
      <c r="L3165" s="10">
        <v>4250</v>
      </c>
      <c r="M3165" s="58" t="s">
        <v>1188</v>
      </c>
      <c r="N3165" s="15" t="s">
        <v>11</v>
      </c>
      <c r="O3165" s="59" t="s">
        <v>1301</v>
      </c>
    </row>
    <row r="3166" spans="1:15" x14ac:dyDescent="0.25">
      <c r="A3166" s="18" t="s">
        <v>431</v>
      </c>
      <c r="B3166" s="13">
        <v>2016</v>
      </c>
      <c r="C3166" s="25">
        <v>50</v>
      </c>
      <c r="D3166" s="8">
        <v>50293</v>
      </c>
      <c r="E3166" s="11" t="s">
        <v>107</v>
      </c>
      <c r="F3166" s="44">
        <v>850</v>
      </c>
      <c r="G3166" s="45">
        <v>1700</v>
      </c>
      <c r="H3166" s="45">
        <v>1700</v>
      </c>
      <c r="I3166" s="37">
        <f t="shared" si="50"/>
        <v>4250</v>
      </c>
      <c r="J3166" s="44"/>
      <c r="K3166" s="51"/>
      <c r="L3166" s="43">
        <v>4250</v>
      </c>
      <c r="M3166" s="12" t="s">
        <v>1188</v>
      </c>
      <c r="N3166" s="12" t="s">
        <v>11</v>
      </c>
      <c r="O3166" s="59"/>
    </row>
    <row r="3167" spans="1:15" x14ac:dyDescent="0.25">
      <c r="A3167" s="18" t="s">
        <v>431</v>
      </c>
      <c r="B3167" s="13">
        <v>2015</v>
      </c>
      <c r="C3167" s="8" t="s">
        <v>94</v>
      </c>
      <c r="D3167" s="8">
        <v>50293</v>
      </c>
      <c r="E3167" s="11" t="s">
        <v>107</v>
      </c>
      <c r="F3167" s="44">
        <v>850</v>
      </c>
      <c r="G3167" s="45">
        <v>1700</v>
      </c>
      <c r="H3167" s="45">
        <v>1700</v>
      </c>
      <c r="I3167" s="37">
        <f t="shared" si="50"/>
        <v>4250</v>
      </c>
      <c r="J3167" s="44"/>
      <c r="K3167" s="51"/>
      <c r="L3167" s="43">
        <v>4250</v>
      </c>
      <c r="M3167" s="12" t="s">
        <v>1188</v>
      </c>
      <c r="N3167" s="12" t="s">
        <v>11</v>
      </c>
      <c r="O3167" s="59"/>
    </row>
    <row r="3168" spans="1:15" x14ac:dyDescent="0.25">
      <c r="A3168" s="18" t="s">
        <v>1428</v>
      </c>
      <c r="B3168" s="12">
        <v>2018</v>
      </c>
      <c r="C3168" s="17">
        <v>58</v>
      </c>
      <c r="D3168" s="8">
        <v>584015</v>
      </c>
      <c r="E3168" s="11" t="s">
        <v>107</v>
      </c>
      <c r="G3168" s="10">
        <v>47400</v>
      </c>
      <c r="I3168" s="37">
        <f t="shared" si="50"/>
        <v>47400</v>
      </c>
      <c r="L3168" s="43">
        <v>47785</v>
      </c>
      <c r="M3168" s="58" t="s">
        <v>1258</v>
      </c>
      <c r="N3168" s="15" t="s">
        <v>24</v>
      </c>
      <c r="O3168" s="59" t="s">
        <v>1301</v>
      </c>
    </row>
    <row r="3169" spans="1:15" x14ac:dyDescent="0.25">
      <c r="A3169" s="18" t="s">
        <v>1428</v>
      </c>
      <c r="B3169" s="12">
        <v>2017</v>
      </c>
      <c r="C3169" s="17">
        <v>58</v>
      </c>
      <c r="D3169" s="8">
        <v>584015</v>
      </c>
      <c r="E3169" s="11" t="s">
        <v>107</v>
      </c>
      <c r="G3169" s="10">
        <v>47400</v>
      </c>
      <c r="I3169" s="37">
        <f t="shared" si="50"/>
        <v>47400</v>
      </c>
      <c r="J3169" s="9" t="s">
        <v>105</v>
      </c>
      <c r="K3169" s="54"/>
      <c r="L3169" s="10">
        <v>47888</v>
      </c>
      <c r="M3169" s="58" t="s">
        <v>1258</v>
      </c>
      <c r="N3169" s="15" t="s">
        <v>24</v>
      </c>
      <c r="O3169" s="59" t="s">
        <v>1301</v>
      </c>
    </row>
    <row r="3170" spans="1:15" x14ac:dyDescent="0.25">
      <c r="A3170" s="18" t="s">
        <v>1428</v>
      </c>
      <c r="B3170" s="13">
        <v>2016</v>
      </c>
      <c r="C3170" s="17">
        <v>58</v>
      </c>
      <c r="D3170" s="28">
        <v>584015</v>
      </c>
      <c r="E3170" s="11" t="s">
        <v>107</v>
      </c>
      <c r="F3170" s="44"/>
      <c r="G3170" s="45">
        <v>44000</v>
      </c>
      <c r="H3170" s="45">
        <v>2000</v>
      </c>
      <c r="I3170" s="37">
        <f t="shared" si="50"/>
        <v>46000</v>
      </c>
      <c r="J3170" s="44"/>
      <c r="K3170" s="51"/>
      <c r="L3170" s="43">
        <v>46404</v>
      </c>
      <c r="M3170" s="12" t="s">
        <v>1258</v>
      </c>
      <c r="N3170" s="12" t="s">
        <v>24</v>
      </c>
      <c r="O3170" s="59"/>
    </row>
    <row r="3171" spans="1:15" x14ac:dyDescent="0.25">
      <c r="A3171" s="18" t="s">
        <v>1428</v>
      </c>
      <c r="B3171" s="13">
        <v>2015</v>
      </c>
      <c r="C3171" s="8">
        <v>58</v>
      </c>
      <c r="D3171" s="23" t="s">
        <v>1133</v>
      </c>
      <c r="E3171" s="11" t="s">
        <v>107</v>
      </c>
      <c r="F3171" s="44"/>
      <c r="G3171" s="45">
        <v>42500</v>
      </c>
      <c r="H3171" s="45">
        <v>2000</v>
      </c>
      <c r="I3171" s="37">
        <f t="shared" si="50"/>
        <v>44500</v>
      </c>
      <c r="J3171" s="44" t="s">
        <v>105</v>
      </c>
      <c r="K3171" s="51"/>
      <c r="L3171" s="43">
        <v>30302</v>
      </c>
      <c r="M3171" s="12" t="s">
        <v>1258</v>
      </c>
      <c r="N3171" s="12" t="s">
        <v>24</v>
      </c>
      <c r="O3171" s="59"/>
    </row>
    <row r="3172" spans="1:15" x14ac:dyDescent="0.25">
      <c r="A3172" s="18" t="s">
        <v>662</v>
      </c>
      <c r="B3172" s="12">
        <v>2018</v>
      </c>
      <c r="C3172" s="17">
        <v>51</v>
      </c>
      <c r="D3172" s="8">
        <v>5169</v>
      </c>
      <c r="E3172" s="11" t="s">
        <v>107</v>
      </c>
      <c r="G3172" s="10">
        <v>23000</v>
      </c>
      <c r="I3172" s="37">
        <f t="shared" si="50"/>
        <v>23000</v>
      </c>
      <c r="L3172" s="43">
        <v>23000</v>
      </c>
      <c r="M3172" s="58" t="s">
        <v>1224</v>
      </c>
      <c r="N3172" s="15" t="s">
        <v>25</v>
      </c>
      <c r="O3172" s="59" t="s">
        <v>1301</v>
      </c>
    </row>
    <row r="3173" spans="1:15" x14ac:dyDescent="0.25">
      <c r="A3173" s="18" t="s">
        <v>662</v>
      </c>
      <c r="B3173" s="12">
        <v>2017</v>
      </c>
      <c r="C3173" s="17" t="s">
        <v>95</v>
      </c>
      <c r="D3173" s="8">
        <v>5169</v>
      </c>
      <c r="E3173" s="11" t="s">
        <v>107</v>
      </c>
      <c r="G3173" s="10">
        <v>23000</v>
      </c>
      <c r="I3173" s="37">
        <f t="shared" si="50"/>
        <v>23000</v>
      </c>
      <c r="J3173" s="9" t="s">
        <v>105</v>
      </c>
      <c r="K3173" s="54"/>
      <c r="L3173" s="10">
        <v>23000</v>
      </c>
      <c r="M3173" s="58" t="s">
        <v>1224</v>
      </c>
      <c r="N3173" s="15" t="s">
        <v>25</v>
      </c>
      <c r="O3173" s="59" t="s">
        <v>1301</v>
      </c>
    </row>
    <row r="3174" spans="1:15" x14ac:dyDescent="0.25">
      <c r="A3174" s="18" t="s">
        <v>662</v>
      </c>
      <c r="B3174" s="13">
        <v>2016</v>
      </c>
      <c r="C3174" s="25">
        <v>51</v>
      </c>
      <c r="D3174" s="8">
        <v>5169</v>
      </c>
      <c r="E3174" s="11" t="s">
        <v>107</v>
      </c>
      <c r="F3174" s="44"/>
      <c r="G3174" s="45">
        <v>23000</v>
      </c>
      <c r="H3174" s="45"/>
      <c r="I3174" s="37">
        <f t="shared" si="50"/>
        <v>23000</v>
      </c>
      <c r="J3174" s="44"/>
      <c r="K3174" s="51"/>
      <c r="L3174" s="43">
        <v>23000</v>
      </c>
      <c r="M3174" s="12" t="s">
        <v>1224</v>
      </c>
      <c r="N3174" s="12" t="s">
        <v>25</v>
      </c>
      <c r="O3174" s="59"/>
    </row>
    <row r="3175" spans="1:15" x14ac:dyDescent="0.25">
      <c r="A3175" s="18" t="s">
        <v>662</v>
      </c>
      <c r="B3175" s="13">
        <v>2015</v>
      </c>
      <c r="C3175" s="8" t="s">
        <v>95</v>
      </c>
      <c r="D3175" s="8">
        <v>5169</v>
      </c>
      <c r="E3175" s="11" t="s">
        <v>108</v>
      </c>
      <c r="F3175" s="44"/>
      <c r="G3175" s="45">
        <v>23000</v>
      </c>
      <c r="H3175" s="45"/>
      <c r="I3175" s="37">
        <f t="shared" si="50"/>
        <v>23000</v>
      </c>
      <c r="J3175" s="44"/>
      <c r="K3175" s="51"/>
      <c r="L3175" s="43">
        <v>23000</v>
      </c>
      <c r="M3175" s="2" t="s">
        <v>1224</v>
      </c>
      <c r="N3175" s="12" t="s">
        <v>25</v>
      </c>
      <c r="O3175" s="59"/>
    </row>
    <row r="3176" spans="1:15" x14ac:dyDescent="0.25">
      <c r="A3176" s="18" t="s">
        <v>432</v>
      </c>
      <c r="B3176" s="12">
        <v>2018</v>
      </c>
      <c r="C3176" s="17">
        <v>50</v>
      </c>
      <c r="D3176" s="8">
        <v>50463</v>
      </c>
      <c r="E3176" s="11" t="s">
        <v>107</v>
      </c>
      <c r="G3176" s="10">
        <v>4000</v>
      </c>
      <c r="H3176" s="10">
        <v>800</v>
      </c>
      <c r="I3176" s="37">
        <f t="shared" si="50"/>
        <v>4800</v>
      </c>
      <c r="L3176" s="43">
        <v>0</v>
      </c>
      <c r="M3176" s="58" t="s">
        <v>1251</v>
      </c>
      <c r="N3176" s="15" t="s">
        <v>83</v>
      </c>
      <c r="O3176" s="59" t="s">
        <v>1301</v>
      </c>
    </row>
    <row r="3177" spans="1:15" x14ac:dyDescent="0.25">
      <c r="A3177" s="18" t="s">
        <v>432</v>
      </c>
      <c r="B3177" s="12">
        <v>2017</v>
      </c>
      <c r="C3177" s="17" t="s">
        <v>94</v>
      </c>
      <c r="D3177" s="8">
        <v>50463</v>
      </c>
      <c r="E3177" s="11" t="s">
        <v>107</v>
      </c>
      <c r="G3177" s="10">
        <v>3500</v>
      </c>
      <c r="H3177" s="10">
        <v>800</v>
      </c>
      <c r="I3177" s="37">
        <f t="shared" si="50"/>
        <v>4300</v>
      </c>
      <c r="K3177" s="54"/>
      <c r="L3177" s="10">
        <v>4300</v>
      </c>
      <c r="M3177" s="58" t="s">
        <v>1251</v>
      </c>
      <c r="N3177" s="15" t="s">
        <v>83</v>
      </c>
      <c r="O3177" s="59" t="s">
        <v>1301</v>
      </c>
    </row>
    <row r="3178" spans="1:15" x14ac:dyDescent="0.25">
      <c r="A3178" s="18" t="s">
        <v>432</v>
      </c>
      <c r="B3178" s="13">
        <v>2016</v>
      </c>
      <c r="C3178" s="25">
        <v>50</v>
      </c>
      <c r="D3178" s="8">
        <v>50463</v>
      </c>
      <c r="E3178" s="11" t="s">
        <v>107</v>
      </c>
      <c r="F3178" s="44"/>
      <c r="G3178" s="45">
        <v>3500</v>
      </c>
      <c r="H3178" s="45">
        <v>800</v>
      </c>
      <c r="I3178" s="37">
        <f t="shared" si="50"/>
        <v>4300</v>
      </c>
      <c r="J3178" s="44"/>
      <c r="K3178" s="51"/>
      <c r="L3178" s="43">
        <v>4300</v>
      </c>
      <c r="M3178" s="12" t="s">
        <v>1251</v>
      </c>
      <c r="N3178" s="12" t="s">
        <v>83</v>
      </c>
      <c r="O3178" s="59"/>
    </row>
    <row r="3179" spans="1:15" x14ac:dyDescent="0.25">
      <c r="A3179" s="18" t="s">
        <v>432</v>
      </c>
      <c r="B3179" s="13">
        <v>2015</v>
      </c>
      <c r="C3179" s="8" t="s">
        <v>94</v>
      </c>
      <c r="D3179" s="8">
        <v>50463</v>
      </c>
      <c r="E3179" s="11" t="s">
        <v>107</v>
      </c>
      <c r="F3179" s="44"/>
      <c r="G3179" s="45">
        <v>3500</v>
      </c>
      <c r="H3179" s="45">
        <v>800</v>
      </c>
      <c r="I3179" s="37">
        <f t="shared" si="50"/>
        <v>4300</v>
      </c>
      <c r="J3179" s="44"/>
      <c r="K3179" s="51"/>
      <c r="L3179" s="43">
        <v>4300</v>
      </c>
      <c r="M3179" s="12" t="s">
        <v>1251</v>
      </c>
      <c r="N3179" s="12" t="s">
        <v>83</v>
      </c>
      <c r="O3179" s="59"/>
    </row>
    <row r="3180" spans="1:15" x14ac:dyDescent="0.25">
      <c r="A3180" s="18" t="s">
        <v>1109</v>
      </c>
      <c r="B3180" s="12">
        <v>2018</v>
      </c>
      <c r="C3180" s="17">
        <v>62</v>
      </c>
      <c r="D3180" s="8">
        <v>624048</v>
      </c>
      <c r="E3180" s="11" t="s">
        <v>107</v>
      </c>
      <c r="G3180" s="10">
        <v>7500</v>
      </c>
      <c r="I3180" s="37">
        <f t="shared" si="50"/>
        <v>7500</v>
      </c>
      <c r="L3180" s="43">
        <v>7500</v>
      </c>
      <c r="M3180" s="58" t="s">
        <v>1213</v>
      </c>
      <c r="N3180" s="15" t="s">
        <v>9</v>
      </c>
      <c r="O3180" s="59" t="s">
        <v>1301</v>
      </c>
    </row>
    <row r="3181" spans="1:15" x14ac:dyDescent="0.25">
      <c r="A3181" s="18" t="s">
        <v>1109</v>
      </c>
      <c r="B3181" s="12">
        <v>2017</v>
      </c>
      <c r="C3181" s="17">
        <v>62</v>
      </c>
      <c r="D3181" s="8">
        <v>624048</v>
      </c>
      <c r="E3181" s="11" t="s">
        <v>107</v>
      </c>
      <c r="G3181" s="10">
        <v>7500</v>
      </c>
      <c r="I3181" s="37">
        <f t="shared" si="50"/>
        <v>7500</v>
      </c>
      <c r="K3181" s="54"/>
      <c r="L3181" s="10">
        <v>7500</v>
      </c>
      <c r="M3181" s="58" t="s">
        <v>1213</v>
      </c>
      <c r="N3181" s="15" t="s">
        <v>9</v>
      </c>
      <c r="O3181" s="59" t="s">
        <v>1301</v>
      </c>
    </row>
    <row r="3182" spans="1:15" x14ac:dyDescent="0.25">
      <c r="A3182" s="19" t="s">
        <v>1109</v>
      </c>
      <c r="B3182" s="13">
        <v>2016</v>
      </c>
      <c r="C3182" s="16">
        <v>62</v>
      </c>
      <c r="D3182" s="20">
        <v>624048</v>
      </c>
      <c r="E3182" s="11" t="s">
        <v>107</v>
      </c>
      <c r="F3182" s="44"/>
      <c r="G3182" s="45">
        <v>7500</v>
      </c>
      <c r="H3182" s="45"/>
      <c r="I3182" s="37">
        <f t="shared" si="50"/>
        <v>7500</v>
      </c>
      <c r="J3182" s="44"/>
      <c r="K3182" s="51"/>
      <c r="L3182" s="43">
        <v>7500</v>
      </c>
      <c r="M3182" s="12" t="s">
        <v>1213</v>
      </c>
      <c r="N3182" s="12" t="s">
        <v>9</v>
      </c>
      <c r="O3182" s="59"/>
    </row>
    <row r="3183" spans="1:15" x14ac:dyDescent="0.25">
      <c r="A3183" s="19" t="s">
        <v>1109</v>
      </c>
      <c r="B3183" s="13">
        <v>2015</v>
      </c>
      <c r="C3183" s="1">
        <v>62</v>
      </c>
      <c r="D3183" s="20">
        <v>624048</v>
      </c>
      <c r="E3183" s="11" t="s">
        <v>107</v>
      </c>
      <c r="F3183" s="44"/>
      <c r="G3183" s="45">
        <v>7500</v>
      </c>
      <c r="H3183" s="45"/>
      <c r="I3183" s="37">
        <f t="shared" si="50"/>
        <v>7500</v>
      </c>
      <c r="J3183" s="44"/>
      <c r="K3183" s="51"/>
      <c r="L3183" s="43">
        <v>7500</v>
      </c>
      <c r="M3183" s="12" t="s">
        <v>1213</v>
      </c>
      <c r="N3183" s="12" t="s">
        <v>9</v>
      </c>
      <c r="O3183" s="59"/>
    </row>
    <row r="3184" spans="1:15" x14ac:dyDescent="0.25">
      <c r="A3184" s="18" t="s">
        <v>1268</v>
      </c>
      <c r="B3184" s="12">
        <v>2018</v>
      </c>
      <c r="C3184" s="17">
        <v>62</v>
      </c>
      <c r="D3184" s="8">
        <v>624142</v>
      </c>
      <c r="E3184" s="11" t="s">
        <v>107</v>
      </c>
      <c r="G3184" s="10">
        <v>4000</v>
      </c>
      <c r="H3184" s="10">
        <v>1000</v>
      </c>
      <c r="I3184" s="37">
        <f t="shared" si="50"/>
        <v>5000</v>
      </c>
      <c r="L3184" s="43">
        <v>4500</v>
      </c>
      <c r="M3184" s="58" t="s">
        <v>1200</v>
      </c>
      <c r="N3184" s="15" t="s">
        <v>80</v>
      </c>
      <c r="O3184" s="59" t="s">
        <v>1301</v>
      </c>
    </row>
    <row r="3185" spans="1:15" x14ac:dyDescent="0.25">
      <c r="A3185" s="18" t="s">
        <v>1268</v>
      </c>
      <c r="B3185" s="12">
        <v>2017</v>
      </c>
      <c r="C3185" s="17">
        <v>62</v>
      </c>
      <c r="D3185" s="8">
        <v>624142</v>
      </c>
      <c r="E3185" s="11" t="s">
        <v>107</v>
      </c>
      <c r="G3185" s="10">
        <v>4000</v>
      </c>
      <c r="H3185" s="10">
        <v>1000</v>
      </c>
      <c r="I3185" s="37">
        <f t="shared" si="50"/>
        <v>5000</v>
      </c>
      <c r="K3185" s="54"/>
      <c r="L3185" s="10">
        <v>5000</v>
      </c>
      <c r="M3185" s="58" t="s">
        <v>1200</v>
      </c>
      <c r="N3185" s="15" t="s">
        <v>80</v>
      </c>
      <c r="O3185" s="59" t="s">
        <v>1301</v>
      </c>
    </row>
    <row r="3186" spans="1:15" x14ac:dyDescent="0.25">
      <c r="A3186" s="7" t="s">
        <v>1268</v>
      </c>
      <c r="B3186" s="13">
        <v>2016</v>
      </c>
      <c r="C3186" s="39">
        <v>62</v>
      </c>
      <c r="D3186" s="27">
        <v>624142</v>
      </c>
      <c r="E3186" s="11" t="s">
        <v>107</v>
      </c>
      <c r="F3186" s="44"/>
      <c r="G3186" s="45">
        <v>4000</v>
      </c>
      <c r="H3186" s="45">
        <v>1000</v>
      </c>
      <c r="I3186" s="37">
        <f t="shared" si="50"/>
        <v>5000</v>
      </c>
      <c r="J3186" s="49"/>
      <c r="K3186" s="52"/>
      <c r="L3186" s="43">
        <v>5000</v>
      </c>
      <c r="M3186" s="12" t="s">
        <v>1200</v>
      </c>
      <c r="N3186" s="12" t="s">
        <v>80</v>
      </c>
      <c r="O3186" s="59"/>
    </row>
    <row r="3187" spans="1:15" x14ac:dyDescent="0.25">
      <c r="A3187" s="18" t="s">
        <v>433</v>
      </c>
      <c r="B3187" s="12">
        <v>2018</v>
      </c>
      <c r="C3187" s="17">
        <v>50</v>
      </c>
      <c r="D3187" s="8">
        <v>50294</v>
      </c>
      <c r="E3187" s="11" t="s">
        <v>108</v>
      </c>
      <c r="G3187" s="10">
        <v>6250</v>
      </c>
      <c r="H3187" s="10">
        <v>4000</v>
      </c>
      <c r="I3187" s="37">
        <f t="shared" si="50"/>
        <v>10250</v>
      </c>
      <c r="L3187" s="43">
        <v>11250</v>
      </c>
      <c r="M3187" s="58" t="s">
        <v>1180</v>
      </c>
      <c r="N3187" s="15" t="s">
        <v>49</v>
      </c>
      <c r="O3187" s="59" t="s">
        <v>1301</v>
      </c>
    </row>
    <row r="3188" spans="1:15" x14ac:dyDescent="0.25">
      <c r="A3188" s="18" t="s">
        <v>433</v>
      </c>
      <c r="B3188" s="12">
        <v>2017</v>
      </c>
      <c r="C3188" s="17" t="s">
        <v>94</v>
      </c>
      <c r="D3188" s="8">
        <v>50294</v>
      </c>
      <c r="E3188" s="11" t="s">
        <v>107</v>
      </c>
      <c r="G3188" s="10">
        <v>6250</v>
      </c>
      <c r="H3188" s="10">
        <v>4000</v>
      </c>
      <c r="I3188" s="37">
        <f t="shared" si="50"/>
        <v>10250</v>
      </c>
      <c r="K3188" s="54"/>
      <c r="L3188" s="10">
        <v>11250</v>
      </c>
      <c r="M3188" s="58" t="s">
        <v>1180</v>
      </c>
      <c r="N3188" s="15" t="s">
        <v>49</v>
      </c>
      <c r="O3188" s="59" t="s">
        <v>1301</v>
      </c>
    </row>
    <row r="3189" spans="1:15" x14ac:dyDescent="0.25">
      <c r="A3189" s="18" t="s">
        <v>433</v>
      </c>
      <c r="B3189" s="13">
        <v>2016</v>
      </c>
      <c r="C3189" s="25">
        <v>50</v>
      </c>
      <c r="D3189" s="8">
        <v>50294</v>
      </c>
      <c r="E3189" s="11" t="s">
        <v>108</v>
      </c>
      <c r="F3189" s="44"/>
      <c r="G3189" s="45" t="s">
        <v>110</v>
      </c>
      <c r="H3189" s="45" t="s">
        <v>110</v>
      </c>
      <c r="I3189" s="37">
        <f t="shared" si="50"/>
        <v>0</v>
      </c>
      <c r="J3189" s="44"/>
      <c r="K3189" s="51"/>
      <c r="L3189" s="43">
        <v>10750</v>
      </c>
      <c r="M3189" s="12" t="s">
        <v>1180</v>
      </c>
      <c r="N3189" s="12" t="s">
        <v>49</v>
      </c>
      <c r="O3189" s="59"/>
    </row>
    <row r="3190" spans="1:15" x14ac:dyDescent="0.25">
      <c r="A3190" s="18" t="s">
        <v>433</v>
      </c>
      <c r="B3190" s="13">
        <v>2015</v>
      </c>
      <c r="C3190" s="8" t="s">
        <v>94</v>
      </c>
      <c r="D3190" s="8">
        <v>50294</v>
      </c>
      <c r="E3190" s="11" t="s">
        <v>107</v>
      </c>
      <c r="F3190" s="44"/>
      <c r="G3190" s="45">
        <v>6000</v>
      </c>
      <c r="H3190" s="45">
        <v>3500</v>
      </c>
      <c r="I3190" s="37">
        <f t="shared" si="50"/>
        <v>9500</v>
      </c>
      <c r="J3190" s="44"/>
      <c r="K3190" s="51"/>
      <c r="L3190" s="43">
        <v>10300</v>
      </c>
      <c r="M3190" s="12" t="s">
        <v>1180</v>
      </c>
      <c r="N3190" s="12" t="s">
        <v>49</v>
      </c>
      <c r="O3190" s="59"/>
    </row>
    <row r="3191" spans="1:15" x14ac:dyDescent="0.25">
      <c r="A3191" s="18" t="s">
        <v>1429</v>
      </c>
      <c r="B3191" s="12">
        <v>2018</v>
      </c>
      <c r="C3191" s="17">
        <v>62</v>
      </c>
      <c r="D3191" s="8">
        <v>624185</v>
      </c>
      <c r="E3191" s="11" t="s">
        <v>107</v>
      </c>
      <c r="G3191" s="10">
        <v>13725</v>
      </c>
      <c r="I3191" s="37">
        <f t="shared" si="50"/>
        <v>13725</v>
      </c>
      <c r="L3191" s="43">
        <v>0</v>
      </c>
      <c r="M3191" s="58" t="s">
        <v>1202</v>
      </c>
      <c r="N3191" s="15" t="s">
        <v>19</v>
      </c>
      <c r="O3191" s="59" t="s">
        <v>1330</v>
      </c>
    </row>
    <row r="3192" spans="1:15" x14ac:dyDescent="0.25">
      <c r="A3192" s="18" t="s">
        <v>434</v>
      </c>
      <c r="B3192" s="12">
        <v>2018</v>
      </c>
      <c r="C3192" s="17">
        <v>50</v>
      </c>
      <c r="D3192" s="8">
        <v>50538</v>
      </c>
      <c r="E3192" s="11" t="s">
        <v>107</v>
      </c>
      <c r="G3192" s="10">
        <v>5525</v>
      </c>
      <c r="I3192" s="37">
        <f t="shared" si="50"/>
        <v>5525</v>
      </c>
      <c r="L3192" s="43">
        <v>5525</v>
      </c>
      <c r="M3192" s="58" t="s">
        <v>1230</v>
      </c>
      <c r="N3192" s="15" t="s">
        <v>75</v>
      </c>
      <c r="O3192" s="59" t="s">
        <v>1301</v>
      </c>
    </row>
    <row r="3193" spans="1:15" x14ac:dyDescent="0.25">
      <c r="A3193" s="18" t="s">
        <v>434</v>
      </c>
      <c r="B3193" s="12">
        <v>2017</v>
      </c>
      <c r="C3193" s="17" t="s">
        <v>94</v>
      </c>
      <c r="D3193" s="8">
        <v>50538</v>
      </c>
      <c r="E3193" s="11" t="s">
        <v>107</v>
      </c>
      <c r="G3193" s="10">
        <v>5525</v>
      </c>
      <c r="I3193" s="37">
        <f t="shared" si="50"/>
        <v>5525</v>
      </c>
      <c r="K3193" s="54"/>
      <c r="L3193" s="10">
        <v>5525</v>
      </c>
      <c r="M3193" s="58" t="s">
        <v>1230</v>
      </c>
      <c r="N3193" s="15" t="s">
        <v>75</v>
      </c>
      <c r="O3193" s="59" t="s">
        <v>1301</v>
      </c>
    </row>
    <row r="3194" spans="1:15" x14ac:dyDescent="0.25">
      <c r="A3194" s="18" t="s">
        <v>434</v>
      </c>
      <c r="B3194" s="13">
        <v>2016</v>
      </c>
      <c r="C3194" s="25">
        <v>50</v>
      </c>
      <c r="D3194" s="8">
        <v>50538</v>
      </c>
      <c r="E3194" s="11" t="s">
        <v>107</v>
      </c>
      <c r="F3194" s="44"/>
      <c r="G3194" s="45">
        <v>5275</v>
      </c>
      <c r="H3194" s="45"/>
      <c r="I3194" s="37">
        <f t="shared" si="50"/>
        <v>5275</v>
      </c>
      <c r="J3194" s="44"/>
      <c r="K3194" s="51"/>
      <c r="L3194" s="43">
        <v>5275</v>
      </c>
      <c r="M3194" s="12" t="s">
        <v>1230</v>
      </c>
      <c r="N3194" s="12" t="s">
        <v>75</v>
      </c>
      <c r="O3194" s="59"/>
    </row>
    <row r="3195" spans="1:15" x14ac:dyDescent="0.25">
      <c r="A3195" s="18" t="s">
        <v>434</v>
      </c>
      <c r="B3195" s="13">
        <v>2015</v>
      </c>
      <c r="C3195" s="8" t="s">
        <v>94</v>
      </c>
      <c r="D3195" s="8">
        <v>50538</v>
      </c>
      <c r="E3195" s="11" t="s">
        <v>107</v>
      </c>
      <c r="F3195" s="44"/>
      <c r="G3195" s="45">
        <v>5250</v>
      </c>
      <c r="H3195" s="45"/>
      <c r="I3195" s="37">
        <f t="shared" si="50"/>
        <v>5250</v>
      </c>
      <c r="J3195" s="44"/>
      <c r="K3195" s="51"/>
      <c r="L3195" s="43">
        <v>5250</v>
      </c>
      <c r="M3195" s="12" t="s">
        <v>1230</v>
      </c>
      <c r="N3195" s="12" t="s">
        <v>75</v>
      </c>
      <c r="O3195" s="59"/>
    </row>
    <row r="3196" spans="1:15" x14ac:dyDescent="0.25">
      <c r="A3196" s="18" t="s">
        <v>435</v>
      </c>
      <c r="B3196" s="12">
        <v>2018</v>
      </c>
      <c r="C3196" s="17">
        <v>50</v>
      </c>
      <c r="D3196" s="8">
        <v>50295</v>
      </c>
      <c r="E3196" s="11" t="s">
        <v>107</v>
      </c>
      <c r="G3196" s="10">
        <v>15900</v>
      </c>
      <c r="I3196" s="37">
        <f t="shared" si="50"/>
        <v>15900</v>
      </c>
      <c r="L3196" s="43">
        <v>15900</v>
      </c>
      <c r="M3196" s="58" t="s">
        <v>1213</v>
      </c>
      <c r="N3196" s="15" t="s">
        <v>9</v>
      </c>
      <c r="O3196" s="59" t="s">
        <v>1301</v>
      </c>
    </row>
    <row r="3197" spans="1:15" x14ac:dyDescent="0.25">
      <c r="A3197" s="18" t="s">
        <v>435</v>
      </c>
      <c r="B3197" s="12">
        <v>2017</v>
      </c>
      <c r="C3197" s="17" t="s">
        <v>94</v>
      </c>
      <c r="D3197" s="8">
        <v>50295</v>
      </c>
      <c r="E3197" s="11" t="s">
        <v>107</v>
      </c>
      <c r="G3197" s="10">
        <v>15900</v>
      </c>
      <c r="I3197" s="37">
        <f t="shared" si="50"/>
        <v>15900</v>
      </c>
      <c r="K3197" s="54"/>
      <c r="L3197" s="10">
        <v>15900</v>
      </c>
      <c r="M3197" s="58" t="s">
        <v>1213</v>
      </c>
      <c r="N3197" s="15" t="s">
        <v>9</v>
      </c>
      <c r="O3197" s="59" t="s">
        <v>1301</v>
      </c>
    </row>
    <row r="3198" spans="1:15" x14ac:dyDescent="0.25">
      <c r="A3198" s="18" t="s">
        <v>435</v>
      </c>
      <c r="B3198" s="13">
        <v>2016</v>
      </c>
      <c r="C3198" s="25">
        <v>50</v>
      </c>
      <c r="D3198" s="8">
        <v>50295</v>
      </c>
      <c r="E3198" s="11" t="s">
        <v>107</v>
      </c>
      <c r="F3198" s="44"/>
      <c r="G3198" s="45">
        <v>15900</v>
      </c>
      <c r="H3198" s="45"/>
      <c r="I3198" s="37">
        <f t="shared" si="50"/>
        <v>15900</v>
      </c>
      <c r="J3198" s="44"/>
      <c r="K3198" s="51"/>
      <c r="L3198" s="43">
        <v>15900</v>
      </c>
      <c r="M3198" s="12" t="s">
        <v>1213</v>
      </c>
      <c r="N3198" s="12" t="s">
        <v>9</v>
      </c>
      <c r="O3198" s="59"/>
    </row>
    <row r="3199" spans="1:15" x14ac:dyDescent="0.25">
      <c r="A3199" s="18" t="s">
        <v>435</v>
      </c>
      <c r="B3199" s="13">
        <v>2015</v>
      </c>
      <c r="C3199" s="8" t="s">
        <v>94</v>
      </c>
      <c r="D3199" s="8">
        <v>50295</v>
      </c>
      <c r="E3199" s="11" t="s">
        <v>107</v>
      </c>
      <c r="F3199" s="44"/>
      <c r="G3199" s="45">
        <v>14900</v>
      </c>
      <c r="H3199" s="45"/>
      <c r="I3199" s="37">
        <f t="shared" si="50"/>
        <v>14900</v>
      </c>
      <c r="J3199" s="44"/>
      <c r="K3199" s="51"/>
      <c r="L3199" s="43">
        <v>14900</v>
      </c>
      <c r="M3199" s="12" t="s">
        <v>1213</v>
      </c>
      <c r="N3199" s="12" t="s">
        <v>9</v>
      </c>
      <c r="O3199" s="59"/>
    </row>
    <row r="3200" spans="1:15" ht="30" x14ac:dyDescent="0.25">
      <c r="A3200" s="18" t="s">
        <v>1078</v>
      </c>
      <c r="B3200" s="12">
        <v>2018</v>
      </c>
      <c r="C3200" s="17">
        <v>63</v>
      </c>
      <c r="D3200" s="8">
        <v>632408</v>
      </c>
      <c r="E3200" s="11" t="s">
        <v>107</v>
      </c>
      <c r="G3200" s="10">
        <v>1650</v>
      </c>
      <c r="I3200" s="37">
        <f t="shared" si="50"/>
        <v>1650</v>
      </c>
      <c r="L3200" s="43">
        <v>1650</v>
      </c>
      <c r="M3200" s="58" t="s">
        <v>1213</v>
      </c>
      <c r="N3200" s="15" t="s">
        <v>9</v>
      </c>
      <c r="O3200" s="59" t="s">
        <v>1301</v>
      </c>
    </row>
    <row r="3201" spans="1:15" ht="30" x14ac:dyDescent="0.25">
      <c r="A3201" s="18" t="s">
        <v>1078</v>
      </c>
      <c r="B3201" s="12">
        <v>2017</v>
      </c>
      <c r="C3201" s="17" t="s">
        <v>101</v>
      </c>
      <c r="D3201" s="8">
        <v>632408</v>
      </c>
      <c r="E3201" s="11" t="s">
        <v>107</v>
      </c>
      <c r="G3201" s="10">
        <v>1650</v>
      </c>
      <c r="I3201" s="37">
        <f t="shared" si="50"/>
        <v>1650</v>
      </c>
      <c r="K3201" s="54"/>
      <c r="L3201" s="10">
        <v>1650</v>
      </c>
      <c r="M3201" s="58" t="s">
        <v>1213</v>
      </c>
      <c r="N3201" s="15" t="s">
        <v>9</v>
      </c>
      <c r="O3201" s="59" t="s">
        <v>1301</v>
      </c>
    </row>
    <row r="3202" spans="1:15" ht="30" x14ac:dyDescent="0.25">
      <c r="A3202" s="18" t="s">
        <v>1078</v>
      </c>
      <c r="B3202" s="13">
        <v>2016</v>
      </c>
      <c r="C3202" s="25">
        <v>63</v>
      </c>
      <c r="D3202" s="8">
        <v>632408</v>
      </c>
      <c r="E3202" s="11" t="s">
        <v>107</v>
      </c>
      <c r="F3202" s="44"/>
      <c r="G3202" s="45">
        <v>1650</v>
      </c>
      <c r="H3202" s="45"/>
      <c r="I3202" s="37">
        <f t="shared" si="50"/>
        <v>1650</v>
      </c>
      <c r="J3202" s="44"/>
      <c r="K3202" s="51"/>
      <c r="L3202" s="43">
        <v>1650</v>
      </c>
      <c r="M3202" s="12" t="s">
        <v>1213</v>
      </c>
      <c r="N3202" s="12" t="s">
        <v>9</v>
      </c>
      <c r="O3202" s="59"/>
    </row>
    <row r="3203" spans="1:15" ht="30" x14ac:dyDescent="0.25">
      <c r="A3203" s="32" t="s">
        <v>1078</v>
      </c>
      <c r="B3203" s="13">
        <v>2015</v>
      </c>
      <c r="C3203" s="8" t="s">
        <v>101</v>
      </c>
      <c r="D3203" s="21">
        <v>632408</v>
      </c>
      <c r="E3203" s="11" t="s">
        <v>107</v>
      </c>
      <c r="F3203" s="44"/>
      <c r="G3203" s="45">
        <v>1650</v>
      </c>
      <c r="H3203" s="45"/>
      <c r="I3203" s="37">
        <f t="shared" si="50"/>
        <v>1650</v>
      </c>
      <c r="J3203" s="44"/>
      <c r="K3203" s="51"/>
      <c r="L3203" s="43">
        <v>1650</v>
      </c>
      <c r="M3203" s="12" t="s">
        <v>1213</v>
      </c>
      <c r="N3203" s="12" t="s">
        <v>9</v>
      </c>
      <c r="O3203" s="59"/>
    </row>
    <row r="3204" spans="1:15" x14ac:dyDescent="0.25">
      <c r="A3204" s="18" t="s">
        <v>663</v>
      </c>
      <c r="B3204" s="12">
        <v>2018</v>
      </c>
      <c r="C3204" s="17">
        <v>51</v>
      </c>
      <c r="D3204" s="8">
        <v>5170</v>
      </c>
      <c r="E3204" s="11" t="s">
        <v>107</v>
      </c>
      <c r="G3204" s="10">
        <v>76400</v>
      </c>
      <c r="I3204" s="37">
        <f t="shared" si="50"/>
        <v>76400</v>
      </c>
      <c r="L3204" s="43">
        <v>57300</v>
      </c>
      <c r="M3204" s="58" t="s">
        <v>1253</v>
      </c>
      <c r="N3204" s="15" t="s">
        <v>25</v>
      </c>
      <c r="O3204" s="59" t="s">
        <v>1301</v>
      </c>
    </row>
    <row r="3205" spans="1:15" x14ac:dyDescent="0.25">
      <c r="A3205" s="18" t="s">
        <v>663</v>
      </c>
      <c r="B3205" s="12">
        <v>2017</v>
      </c>
      <c r="C3205" s="17" t="s">
        <v>95</v>
      </c>
      <c r="D3205" s="8">
        <v>5170</v>
      </c>
      <c r="E3205" s="11" t="s">
        <v>107</v>
      </c>
      <c r="G3205" s="10">
        <v>74200</v>
      </c>
      <c r="I3205" s="37">
        <f t="shared" si="50"/>
        <v>74200</v>
      </c>
      <c r="K3205" s="54"/>
      <c r="L3205" s="10">
        <v>74200</v>
      </c>
      <c r="M3205" s="58" t="s">
        <v>1253</v>
      </c>
      <c r="N3205" s="15" t="s">
        <v>25</v>
      </c>
      <c r="O3205" s="59" t="s">
        <v>1301</v>
      </c>
    </row>
    <row r="3206" spans="1:15" x14ac:dyDescent="0.25">
      <c r="A3206" s="18" t="s">
        <v>663</v>
      </c>
      <c r="B3206" s="13">
        <v>2016</v>
      </c>
      <c r="C3206" s="25">
        <v>51</v>
      </c>
      <c r="D3206" s="8">
        <v>5170</v>
      </c>
      <c r="E3206" s="11" t="s">
        <v>107</v>
      </c>
      <c r="F3206" s="44"/>
      <c r="G3206" s="45">
        <v>72000</v>
      </c>
      <c r="H3206" s="45"/>
      <c r="I3206" s="37">
        <f t="shared" si="50"/>
        <v>72000</v>
      </c>
      <c r="J3206" s="44"/>
      <c r="K3206" s="51"/>
      <c r="L3206" s="43">
        <v>72000</v>
      </c>
      <c r="M3206" s="12" t="s">
        <v>1253</v>
      </c>
      <c r="N3206" s="12" t="s">
        <v>25</v>
      </c>
      <c r="O3206" s="59"/>
    </row>
    <row r="3207" spans="1:15" x14ac:dyDescent="0.25">
      <c r="A3207" s="18" t="s">
        <v>663</v>
      </c>
      <c r="B3207" s="13">
        <v>2015</v>
      </c>
      <c r="C3207" s="8" t="s">
        <v>95</v>
      </c>
      <c r="D3207" s="8">
        <v>5170</v>
      </c>
      <c r="E3207" s="11" t="s">
        <v>107</v>
      </c>
      <c r="F3207" s="44"/>
      <c r="G3207" s="45">
        <v>35500</v>
      </c>
      <c r="H3207" s="45"/>
      <c r="I3207" s="37">
        <f t="shared" si="50"/>
        <v>35500</v>
      </c>
      <c r="J3207" s="44"/>
      <c r="K3207" s="51"/>
      <c r="L3207" s="43">
        <v>35500</v>
      </c>
      <c r="M3207" s="12" t="s">
        <v>1224</v>
      </c>
      <c r="N3207" s="12" t="s">
        <v>72</v>
      </c>
      <c r="O3207" s="59"/>
    </row>
    <row r="3208" spans="1:15" x14ac:dyDescent="0.25">
      <c r="A3208" s="18" t="s">
        <v>772</v>
      </c>
      <c r="B3208" s="12">
        <v>2018</v>
      </c>
      <c r="C3208" s="17">
        <v>52</v>
      </c>
      <c r="D3208" s="8">
        <v>52842</v>
      </c>
      <c r="E3208" s="11" t="s">
        <v>107</v>
      </c>
      <c r="G3208" s="10">
        <v>24000</v>
      </c>
      <c r="H3208" s="10">
        <v>3500</v>
      </c>
      <c r="I3208" s="37">
        <f t="shared" si="50"/>
        <v>27500</v>
      </c>
      <c r="J3208" s="9" t="s">
        <v>105</v>
      </c>
      <c r="L3208" s="43">
        <v>27500</v>
      </c>
      <c r="M3208" s="58" t="s">
        <v>1224</v>
      </c>
      <c r="N3208" s="15" t="s">
        <v>72</v>
      </c>
      <c r="O3208" s="59" t="s">
        <v>1301</v>
      </c>
    </row>
    <row r="3209" spans="1:15" x14ac:dyDescent="0.25">
      <c r="A3209" s="18" t="s">
        <v>772</v>
      </c>
      <c r="B3209" s="12">
        <v>2017</v>
      </c>
      <c r="C3209" s="17" t="s">
        <v>96</v>
      </c>
      <c r="D3209" s="8">
        <v>52842</v>
      </c>
      <c r="E3209" s="11" t="s">
        <v>107</v>
      </c>
      <c r="G3209" s="10">
        <v>27500</v>
      </c>
      <c r="I3209" s="37">
        <f t="shared" ref="I3209:I3272" si="51">SUM(F3209:H3209)</f>
        <v>27500</v>
      </c>
      <c r="K3209" s="54"/>
      <c r="L3209" s="10">
        <v>27500</v>
      </c>
      <c r="M3209" s="58" t="s">
        <v>1224</v>
      </c>
      <c r="N3209" s="15" t="s">
        <v>72</v>
      </c>
      <c r="O3209" s="59" t="s">
        <v>1301</v>
      </c>
    </row>
    <row r="3210" spans="1:15" x14ac:dyDescent="0.25">
      <c r="A3210" s="18" t="s">
        <v>772</v>
      </c>
      <c r="B3210" s="13">
        <v>2016</v>
      </c>
      <c r="C3210" s="25">
        <v>52</v>
      </c>
      <c r="D3210" s="8">
        <v>52842</v>
      </c>
      <c r="E3210" s="11" t="s">
        <v>107</v>
      </c>
      <c r="F3210" s="44"/>
      <c r="G3210" s="45">
        <v>25500</v>
      </c>
      <c r="H3210" s="45"/>
      <c r="I3210" s="37">
        <f t="shared" si="51"/>
        <v>25500</v>
      </c>
      <c r="J3210" s="44"/>
      <c r="K3210" s="51"/>
      <c r="L3210" s="43">
        <v>25500</v>
      </c>
      <c r="M3210" s="12" t="s">
        <v>1224</v>
      </c>
      <c r="N3210" s="12" t="s">
        <v>72</v>
      </c>
      <c r="O3210" s="59"/>
    </row>
    <row r="3211" spans="1:15" x14ac:dyDescent="0.25">
      <c r="A3211" s="18" t="s">
        <v>772</v>
      </c>
      <c r="B3211" s="13">
        <v>2015</v>
      </c>
      <c r="C3211" s="8" t="s">
        <v>96</v>
      </c>
      <c r="D3211" s="8">
        <v>52842</v>
      </c>
      <c r="E3211" s="11" t="s">
        <v>107</v>
      </c>
      <c r="F3211" s="44"/>
      <c r="G3211" s="45">
        <v>25500</v>
      </c>
      <c r="H3211" s="45"/>
      <c r="I3211" s="37">
        <f t="shared" si="51"/>
        <v>25500</v>
      </c>
      <c r="J3211" s="44"/>
      <c r="K3211" s="51"/>
      <c r="L3211" s="43">
        <v>25500</v>
      </c>
      <c r="M3211" s="12" t="s">
        <v>1224</v>
      </c>
      <c r="N3211" s="12" t="s">
        <v>72</v>
      </c>
      <c r="O3211" s="59"/>
    </row>
    <row r="3212" spans="1:15" x14ac:dyDescent="0.25">
      <c r="A3212" s="18" t="s">
        <v>664</v>
      </c>
      <c r="B3212" s="12">
        <v>2018</v>
      </c>
      <c r="C3212" s="17">
        <v>51</v>
      </c>
      <c r="D3212" s="8">
        <v>5171</v>
      </c>
      <c r="E3212" s="11" t="s">
        <v>107</v>
      </c>
      <c r="G3212" s="10">
        <v>26500</v>
      </c>
      <c r="H3212" s="10">
        <v>7000</v>
      </c>
      <c r="I3212" s="37">
        <f t="shared" si="51"/>
        <v>33500</v>
      </c>
      <c r="L3212" s="43">
        <v>35000</v>
      </c>
      <c r="M3212" s="58" t="s">
        <v>1260</v>
      </c>
      <c r="N3212" s="15" t="s">
        <v>244</v>
      </c>
      <c r="O3212" s="59" t="s">
        <v>1301</v>
      </c>
    </row>
    <row r="3213" spans="1:15" x14ac:dyDescent="0.25">
      <c r="A3213" s="18" t="s">
        <v>664</v>
      </c>
      <c r="B3213" s="12">
        <v>2017</v>
      </c>
      <c r="C3213" s="17" t="s">
        <v>95</v>
      </c>
      <c r="D3213" s="8">
        <v>5171</v>
      </c>
      <c r="E3213" s="11" t="s">
        <v>107</v>
      </c>
      <c r="G3213" s="10">
        <v>23250</v>
      </c>
      <c r="H3213" s="10">
        <v>6750</v>
      </c>
      <c r="I3213" s="37">
        <f t="shared" si="51"/>
        <v>30000</v>
      </c>
      <c r="K3213" s="54"/>
      <c r="L3213" s="10">
        <v>31500</v>
      </c>
      <c r="M3213" s="58" t="s">
        <v>1260</v>
      </c>
      <c r="O3213" s="59" t="e">
        <v>#N/A</v>
      </c>
    </row>
    <row r="3214" spans="1:15" x14ac:dyDescent="0.25">
      <c r="A3214" s="18" t="s">
        <v>664</v>
      </c>
      <c r="B3214" s="13">
        <v>2016</v>
      </c>
      <c r="C3214" s="25">
        <v>51</v>
      </c>
      <c r="D3214" s="8">
        <v>5171</v>
      </c>
      <c r="E3214" s="11" t="s">
        <v>107</v>
      </c>
      <c r="F3214" s="44"/>
      <c r="G3214" s="45">
        <v>23000</v>
      </c>
      <c r="H3214" s="45">
        <v>6500</v>
      </c>
      <c r="I3214" s="37">
        <f t="shared" si="51"/>
        <v>29500</v>
      </c>
      <c r="J3214" s="44"/>
      <c r="K3214" s="51"/>
      <c r="L3214" s="43">
        <v>31000</v>
      </c>
      <c r="M3214" s="12" t="s">
        <v>1260</v>
      </c>
      <c r="N3214" s="12" t="s">
        <v>29</v>
      </c>
      <c r="O3214" s="59"/>
    </row>
    <row r="3215" spans="1:15" x14ac:dyDescent="0.25">
      <c r="A3215" s="18" t="s">
        <v>664</v>
      </c>
      <c r="B3215" s="13">
        <v>2015</v>
      </c>
      <c r="C3215" s="8" t="s">
        <v>95</v>
      </c>
      <c r="D3215" s="8">
        <v>5171</v>
      </c>
      <c r="E3215" s="11" t="s">
        <v>107</v>
      </c>
      <c r="F3215" s="44"/>
      <c r="G3215" s="45">
        <v>24000</v>
      </c>
      <c r="H3215" s="45">
        <v>6000</v>
      </c>
      <c r="I3215" s="37">
        <f t="shared" si="51"/>
        <v>30000</v>
      </c>
      <c r="J3215" s="44"/>
      <c r="K3215" s="51"/>
      <c r="L3215" s="43">
        <v>30000</v>
      </c>
      <c r="M3215" s="12" t="s">
        <v>1289</v>
      </c>
      <c r="N3215" s="12" t="s">
        <v>29</v>
      </c>
      <c r="O3215" s="59"/>
    </row>
    <row r="3216" spans="1:15" x14ac:dyDescent="0.25">
      <c r="A3216" s="18" t="s">
        <v>773</v>
      </c>
      <c r="B3216" s="12">
        <v>2018</v>
      </c>
      <c r="C3216" s="17">
        <v>52</v>
      </c>
      <c r="D3216" s="8">
        <v>52843</v>
      </c>
      <c r="E3216" s="11" t="s">
        <v>107</v>
      </c>
      <c r="G3216" s="10">
        <v>19000</v>
      </c>
      <c r="H3216" s="10">
        <v>5500</v>
      </c>
      <c r="I3216" s="37">
        <f t="shared" si="51"/>
        <v>24500</v>
      </c>
      <c r="L3216" s="43">
        <v>24500</v>
      </c>
      <c r="M3216" s="58" t="s">
        <v>1260</v>
      </c>
      <c r="N3216" s="15" t="s">
        <v>244</v>
      </c>
      <c r="O3216" s="59" t="s">
        <v>1301</v>
      </c>
    </row>
    <row r="3217" spans="1:15" x14ac:dyDescent="0.25">
      <c r="A3217" s="18" t="s">
        <v>773</v>
      </c>
      <c r="B3217" s="12">
        <v>2017</v>
      </c>
      <c r="C3217" s="17" t="s">
        <v>96</v>
      </c>
      <c r="D3217" s="8">
        <v>52843</v>
      </c>
      <c r="E3217" s="11" t="s">
        <v>107</v>
      </c>
      <c r="G3217" s="10">
        <v>18500</v>
      </c>
      <c r="H3217" s="10">
        <v>5500</v>
      </c>
      <c r="I3217" s="37">
        <f t="shared" si="51"/>
        <v>24000</v>
      </c>
      <c r="K3217" s="54"/>
      <c r="L3217" s="10">
        <v>24000</v>
      </c>
      <c r="M3217" s="58" t="s">
        <v>1260</v>
      </c>
      <c r="O3217" s="59" t="e">
        <v>#N/A</v>
      </c>
    </row>
    <row r="3218" spans="1:15" x14ac:dyDescent="0.25">
      <c r="A3218" s="18" t="s">
        <v>773</v>
      </c>
      <c r="B3218" s="13">
        <v>2016</v>
      </c>
      <c r="C3218" s="25">
        <v>52</v>
      </c>
      <c r="D3218" s="8">
        <v>52843</v>
      </c>
      <c r="E3218" s="11" t="s">
        <v>107</v>
      </c>
      <c r="F3218" s="44"/>
      <c r="G3218" s="45">
        <v>18250</v>
      </c>
      <c r="H3218" s="45">
        <v>5250</v>
      </c>
      <c r="I3218" s="37">
        <f t="shared" si="51"/>
        <v>23500</v>
      </c>
      <c r="J3218" s="44"/>
      <c r="K3218" s="51"/>
      <c r="L3218" s="43">
        <v>23500</v>
      </c>
      <c r="M3218" s="12" t="s">
        <v>1260</v>
      </c>
      <c r="N3218" s="12" t="s">
        <v>29</v>
      </c>
      <c r="O3218" s="59"/>
    </row>
    <row r="3219" spans="1:15" x14ac:dyDescent="0.25">
      <c r="A3219" s="18" t="s">
        <v>773</v>
      </c>
      <c r="B3219" s="13">
        <v>2015</v>
      </c>
      <c r="C3219" s="8" t="s">
        <v>96</v>
      </c>
      <c r="D3219" s="8">
        <v>52843</v>
      </c>
      <c r="E3219" s="11" t="s">
        <v>107</v>
      </c>
      <c r="F3219" s="44"/>
      <c r="G3219" s="45">
        <v>16500</v>
      </c>
      <c r="H3219" s="45">
        <v>3500</v>
      </c>
      <c r="I3219" s="37">
        <f t="shared" si="51"/>
        <v>20000</v>
      </c>
      <c r="J3219" s="44"/>
      <c r="K3219" s="51"/>
      <c r="L3219" s="43">
        <v>20000</v>
      </c>
      <c r="M3219" s="12" t="s">
        <v>1289</v>
      </c>
      <c r="N3219" s="12" t="s">
        <v>29</v>
      </c>
      <c r="O3219" s="59"/>
    </row>
    <row r="3220" spans="1:15" ht="30" x14ac:dyDescent="0.25">
      <c r="A3220" s="18" t="s">
        <v>1346</v>
      </c>
      <c r="B3220" s="12">
        <v>2018</v>
      </c>
      <c r="C3220" s="17">
        <v>63</v>
      </c>
      <c r="D3220" s="8">
        <v>634091</v>
      </c>
      <c r="E3220" s="11" t="s">
        <v>107</v>
      </c>
      <c r="G3220" s="10">
        <v>1500</v>
      </c>
      <c r="I3220" s="37">
        <f t="shared" si="51"/>
        <v>1500</v>
      </c>
      <c r="L3220" s="43">
        <v>0</v>
      </c>
      <c r="M3220" s="58" t="s">
        <v>1260</v>
      </c>
      <c r="N3220" s="15" t="s">
        <v>244</v>
      </c>
      <c r="O3220" s="59" t="s">
        <v>1301</v>
      </c>
    </row>
    <row r="3221" spans="1:15" ht="30" x14ac:dyDescent="0.25">
      <c r="A3221" s="18" t="s">
        <v>1346</v>
      </c>
      <c r="B3221" s="12">
        <v>2017</v>
      </c>
      <c r="C3221" s="17" t="s">
        <v>101</v>
      </c>
      <c r="D3221" s="8">
        <v>634091</v>
      </c>
      <c r="E3221" s="11" t="s">
        <v>107</v>
      </c>
      <c r="G3221" s="10">
        <v>1500</v>
      </c>
      <c r="I3221" s="37">
        <f t="shared" si="51"/>
        <v>1500</v>
      </c>
      <c r="K3221" s="54"/>
      <c r="L3221" s="10">
        <v>1500</v>
      </c>
      <c r="M3221" s="58" t="s">
        <v>1260</v>
      </c>
      <c r="O3221" s="59" t="e">
        <v>#N/A</v>
      </c>
    </row>
    <row r="3222" spans="1:15" x14ac:dyDescent="0.25">
      <c r="A3222" s="18" t="s">
        <v>665</v>
      </c>
      <c r="B3222" s="12">
        <v>2018</v>
      </c>
      <c r="C3222" s="17">
        <v>51</v>
      </c>
      <c r="D3222" s="8">
        <v>5172</v>
      </c>
      <c r="E3222" s="11" t="s">
        <v>107</v>
      </c>
      <c r="G3222" s="10">
        <v>50500</v>
      </c>
      <c r="H3222" s="10">
        <v>6500</v>
      </c>
      <c r="I3222" s="37">
        <f t="shared" si="51"/>
        <v>57000</v>
      </c>
      <c r="L3222" s="43">
        <v>57000.009999999995</v>
      </c>
      <c r="M3222" s="58" t="s">
        <v>1366</v>
      </c>
      <c r="N3222" s="15" t="s">
        <v>18</v>
      </c>
      <c r="O3222" s="59" t="s">
        <v>1301</v>
      </c>
    </row>
    <row r="3223" spans="1:15" x14ac:dyDescent="0.25">
      <c r="A3223" s="18" t="s">
        <v>665</v>
      </c>
      <c r="B3223" s="12">
        <v>2017</v>
      </c>
      <c r="C3223" s="17" t="s">
        <v>95</v>
      </c>
      <c r="D3223" s="8">
        <v>5172</v>
      </c>
      <c r="E3223" s="11" t="s">
        <v>108</v>
      </c>
      <c r="G3223" s="10">
        <v>58700</v>
      </c>
      <c r="H3223" s="10">
        <v>6000</v>
      </c>
      <c r="I3223" s="37">
        <f t="shared" si="51"/>
        <v>64700</v>
      </c>
      <c r="J3223" s="9" t="s">
        <v>105</v>
      </c>
      <c r="K3223" s="54"/>
      <c r="L3223" s="10">
        <v>68700</v>
      </c>
      <c r="M3223" s="58" t="s">
        <v>1321</v>
      </c>
      <c r="N3223" s="15" t="s">
        <v>87</v>
      </c>
      <c r="O3223" s="59" t="s">
        <v>1301</v>
      </c>
    </row>
    <row r="3224" spans="1:15" ht="30" x14ac:dyDescent="0.25">
      <c r="A3224" s="18" t="s">
        <v>665</v>
      </c>
      <c r="B3224" s="13">
        <v>2016</v>
      </c>
      <c r="C3224" s="25">
        <v>51</v>
      </c>
      <c r="D3224" s="8">
        <v>5172</v>
      </c>
      <c r="E3224" s="11" t="s">
        <v>107</v>
      </c>
      <c r="F3224" s="44"/>
      <c r="G3224" s="45">
        <v>53500</v>
      </c>
      <c r="H3224" s="45">
        <v>6000</v>
      </c>
      <c r="I3224" s="37">
        <f t="shared" si="51"/>
        <v>59500</v>
      </c>
      <c r="J3224" s="44"/>
      <c r="K3224" s="51"/>
      <c r="L3224" s="43">
        <v>59500</v>
      </c>
      <c r="M3224" s="12" t="s">
        <v>92</v>
      </c>
      <c r="N3224" s="12" t="s">
        <v>87</v>
      </c>
      <c r="O3224" s="59"/>
    </row>
    <row r="3225" spans="1:15" ht="30" x14ac:dyDescent="0.25">
      <c r="A3225" s="32" t="s">
        <v>665</v>
      </c>
      <c r="B3225" s="13">
        <v>2015</v>
      </c>
      <c r="C3225" s="8" t="s">
        <v>95</v>
      </c>
      <c r="D3225" s="21">
        <v>5172</v>
      </c>
      <c r="E3225" s="11" t="s">
        <v>107</v>
      </c>
      <c r="F3225" s="44"/>
      <c r="G3225" s="45">
        <v>48200</v>
      </c>
      <c r="H3225" s="45">
        <v>6000</v>
      </c>
      <c r="I3225" s="37">
        <f t="shared" si="51"/>
        <v>54200</v>
      </c>
      <c r="J3225" s="44"/>
      <c r="K3225" s="51"/>
      <c r="L3225" s="43">
        <v>54200</v>
      </c>
      <c r="M3225" s="12" t="s">
        <v>92</v>
      </c>
      <c r="N3225" s="12" t="s">
        <v>87</v>
      </c>
      <c r="O3225" s="59"/>
    </row>
    <row r="3226" spans="1:15" x14ac:dyDescent="0.25">
      <c r="A3226" s="18" t="s">
        <v>774</v>
      </c>
      <c r="B3226" s="12">
        <v>2018</v>
      </c>
      <c r="C3226" s="17">
        <v>52</v>
      </c>
      <c r="D3226" s="8">
        <v>52844</v>
      </c>
      <c r="E3226" s="11" t="s">
        <v>108</v>
      </c>
      <c r="G3226" s="10">
        <v>27750</v>
      </c>
      <c r="H3226" s="10">
        <v>3000</v>
      </c>
      <c r="I3226" s="37">
        <f t="shared" si="51"/>
        <v>30750</v>
      </c>
      <c r="L3226" s="43">
        <v>33028.189999999995</v>
      </c>
      <c r="M3226" s="58" t="s">
        <v>1256</v>
      </c>
      <c r="N3226" s="15" t="s">
        <v>90</v>
      </c>
      <c r="O3226" s="59" t="s">
        <v>1301</v>
      </c>
    </row>
    <row r="3227" spans="1:15" x14ac:dyDescent="0.25">
      <c r="A3227" s="18" t="s">
        <v>774</v>
      </c>
      <c r="B3227" s="12">
        <v>2017</v>
      </c>
      <c r="C3227" s="17" t="s">
        <v>96</v>
      </c>
      <c r="D3227" s="8">
        <v>52844</v>
      </c>
      <c r="E3227" s="11" t="s">
        <v>107</v>
      </c>
      <c r="G3227" s="10">
        <v>27750</v>
      </c>
      <c r="H3227" s="10">
        <v>3000</v>
      </c>
      <c r="I3227" s="37">
        <f t="shared" si="51"/>
        <v>30750</v>
      </c>
      <c r="K3227" s="54"/>
      <c r="L3227" s="10">
        <v>33137.300000000003</v>
      </c>
      <c r="M3227" s="58" t="s">
        <v>1256</v>
      </c>
      <c r="N3227" s="15" t="s">
        <v>90</v>
      </c>
      <c r="O3227" s="59" t="s">
        <v>1301</v>
      </c>
    </row>
    <row r="3228" spans="1:15" x14ac:dyDescent="0.25">
      <c r="A3228" s="18" t="s">
        <v>774</v>
      </c>
      <c r="B3228" s="13">
        <v>2016</v>
      </c>
      <c r="C3228" s="25">
        <v>52</v>
      </c>
      <c r="D3228" s="8">
        <v>52844</v>
      </c>
      <c r="E3228" s="11" t="s">
        <v>107</v>
      </c>
      <c r="F3228" s="44"/>
      <c r="G3228" s="45">
        <v>27750</v>
      </c>
      <c r="H3228" s="45">
        <v>3000</v>
      </c>
      <c r="I3228" s="37">
        <f t="shared" si="51"/>
        <v>30750</v>
      </c>
      <c r="J3228" s="44" t="s">
        <v>105</v>
      </c>
      <c r="K3228" s="51"/>
      <c r="L3228" s="43">
        <v>33066.880000000005</v>
      </c>
      <c r="M3228" s="12" t="s">
        <v>1256</v>
      </c>
      <c r="N3228" s="12" t="s">
        <v>90</v>
      </c>
      <c r="O3228" s="59"/>
    </row>
    <row r="3229" spans="1:15" x14ac:dyDescent="0.25">
      <c r="A3229" s="18" t="s">
        <v>774</v>
      </c>
      <c r="B3229" s="13">
        <v>2015</v>
      </c>
      <c r="C3229" s="8" t="s">
        <v>96</v>
      </c>
      <c r="D3229" s="8">
        <v>52844</v>
      </c>
      <c r="E3229" s="11" t="s">
        <v>107</v>
      </c>
      <c r="F3229" s="44"/>
      <c r="G3229" s="45">
        <v>27750</v>
      </c>
      <c r="H3229" s="45">
        <v>3000</v>
      </c>
      <c r="I3229" s="37">
        <f t="shared" si="51"/>
        <v>30750</v>
      </c>
      <c r="J3229" s="44" t="s">
        <v>105</v>
      </c>
      <c r="K3229" s="51"/>
      <c r="L3229" s="43">
        <v>34155.509999999995</v>
      </c>
      <c r="M3229" s="12" t="s">
        <v>1256</v>
      </c>
      <c r="N3229" s="12" t="s">
        <v>90</v>
      </c>
      <c r="O3229" s="59"/>
    </row>
    <row r="3230" spans="1:15" x14ac:dyDescent="0.25">
      <c r="A3230" s="18" t="s">
        <v>1430</v>
      </c>
      <c r="B3230" s="12">
        <v>2018</v>
      </c>
      <c r="C3230" s="17">
        <v>63</v>
      </c>
      <c r="D3230" s="8">
        <v>631792</v>
      </c>
      <c r="E3230" s="11" t="s">
        <v>107</v>
      </c>
      <c r="G3230" s="10">
        <v>1500</v>
      </c>
      <c r="H3230" s="10">
        <v>1000</v>
      </c>
      <c r="I3230" s="37">
        <f t="shared" si="51"/>
        <v>2500</v>
      </c>
      <c r="L3230" s="43">
        <v>2500</v>
      </c>
      <c r="M3230" s="58" t="s">
        <v>1366</v>
      </c>
      <c r="N3230" s="15" t="s">
        <v>18</v>
      </c>
      <c r="O3230" s="59" t="s">
        <v>1301</v>
      </c>
    </row>
    <row r="3231" spans="1:15" x14ac:dyDescent="0.25">
      <c r="A3231" s="18" t="s">
        <v>1430</v>
      </c>
      <c r="B3231" s="12">
        <v>2017</v>
      </c>
      <c r="C3231" s="17" t="s">
        <v>101</v>
      </c>
      <c r="D3231" s="8">
        <v>631792</v>
      </c>
      <c r="E3231" s="11" t="s">
        <v>107</v>
      </c>
      <c r="G3231" s="10">
        <v>1875</v>
      </c>
      <c r="I3231" s="37">
        <f t="shared" si="51"/>
        <v>1875</v>
      </c>
      <c r="K3231" s="54"/>
      <c r="L3231" s="10">
        <v>1875</v>
      </c>
      <c r="M3231" s="58" t="s">
        <v>1321</v>
      </c>
      <c r="N3231" s="15" t="s">
        <v>87</v>
      </c>
      <c r="O3231" s="59" t="s">
        <v>1301</v>
      </c>
    </row>
    <row r="3232" spans="1:15" ht="30" x14ac:dyDescent="0.25">
      <c r="A3232" s="18" t="s">
        <v>1430</v>
      </c>
      <c r="B3232" s="13">
        <v>2016</v>
      </c>
      <c r="C3232" s="25">
        <v>63</v>
      </c>
      <c r="D3232" s="8">
        <v>631792</v>
      </c>
      <c r="E3232" s="11" t="s">
        <v>107</v>
      </c>
      <c r="F3232" s="44"/>
      <c r="G3232" s="45">
        <v>1500</v>
      </c>
      <c r="H3232" s="45"/>
      <c r="I3232" s="37">
        <f t="shared" si="51"/>
        <v>1500</v>
      </c>
      <c r="J3232" s="44"/>
      <c r="K3232" s="51"/>
      <c r="L3232" s="43">
        <v>1500</v>
      </c>
      <c r="M3232" s="12" t="s">
        <v>92</v>
      </c>
      <c r="N3232" s="12" t="s">
        <v>87</v>
      </c>
      <c r="O3232" s="59"/>
    </row>
    <row r="3233" spans="1:15" ht="30" x14ac:dyDescent="0.25">
      <c r="A3233" s="18" t="s">
        <v>1430</v>
      </c>
      <c r="B3233" s="13">
        <v>2015</v>
      </c>
      <c r="C3233" s="8" t="s">
        <v>101</v>
      </c>
      <c r="D3233" s="21">
        <v>631792</v>
      </c>
      <c r="E3233" s="11" t="s">
        <v>107</v>
      </c>
      <c r="F3233" s="44"/>
      <c r="G3233" s="45">
        <v>1365</v>
      </c>
      <c r="H3233" s="45"/>
      <c r="I3233" s="37">
        <f t="shared" si="51"/>
        <v>1365</v>
      </c>
      <c r="J3233" s="44"/>
      <c r="K3233" s="51"/>
      <c r="L3233" s="43">
        <v>1365</v>
      </c>
      <c r="M3233" s="12" t="s">
        <v>92</v>
      </c>
      <c r="N3233" s="12" t="s">
        <v>87</v>
      </c>
      <c r="O3233" s="59"/>
    </row>
    <row r="3234" spans="1:15" x14ac:dyDescent="0.25">
      <c r="A3234" s="18" t="s">
        <v>965</v>
      </c>
      <c r="B3234" s="12">
        <v>2018</v>
      </c>
      <c r="C3234" s="17">
        <v>60</v>
      </c>
      <c r="D3234" s="8">
        <v>601761</v>
      </c>
      <c r="E3234" s="11" t="s">
        <v>108</v>
      </c>
      <c r="I3234" s="37">
        <f t="shared" si="51"/>
        <v>0</v>
      </c>
      <c r="L3234" s="43">
        <v>0</v>
      </c>
      <c r="M3234" s="58" t="s">
        <v>1321</v>
      </c>
      <c r="N3234" s="15" t="s">
        <v>87</v>
      </c>
      <c r="O3234" s="59" t="s">
        <v>1301</v>
      </c>
    </row>
    <row r="3235" spans="1:15" x14ac:dyDescent="0.25">
      <c r="A3235" s="18" t="s">
        <v>965</v>
      </c>
      <c r="B3235" s="12">
        <v>2017</v>
      </c>
      <c r="C3235" s="17" t="s">
        <v>3</v>
      </c>
      <c r="D3235" s="8">
        <v>601761</v>
      </c>
      <c r="E3235" s="11" t="s">
        <v>108</v>
      </c>
      <c r="I3235" s="37">
        <f t="shared" si="51"/>
        <v>0</v>
      </c>
      <c r="K3235" s="54"/>
      <c r="L3235" s="10">
        <v>5250</v>
      </c>
      <c r="M3235" s="58" t="s">
        <v>1321</v>
      </c>
      <c r="N3235" s="15" t="s">
        <v>87</v>
      </c>
      <c r="O3235" s="59" t="s">
        <v>1301</v>
      </c>
    </row>
    <row r="3236" spans="1:15" ht="30" x14ac:dyDescent="0.25">
      <c r="A3236" s="18" t="s">
        <v>965</v>
      </c>
      <c r="B3236" s="13">
        <v>2016</v>
      </c>
      <c r="C3236" s="25">
        <v>60</v>
      </c>
      <c r="D3236" s="8">
        <v>601761</v>
      </c>
      <c r="E3236" s="11" t="s">
        <v>107</v>
      </c>
      <c r="F3236" s="44"/>
      <c r="G3236" s="45">
        <v>5250</v>
      </c>
      <c r="H3236" s="45"/>
      <c r="I3236" s="37">
        <f t="shared" si="51"/>
        <v>5250</v>
      </c>
      <c r="J3236" s="44"/>
      <c r="K3236" s="51"/>
      <c r="L3236" s="43">
        <v>5200</v>
      </c>
      <c r="M3236" s="12" t="s">
        <v>92</v>
      </c>
      <c r="N3236" s="12" t="s">
        <v>87</v>
      </c>
      <c r="O3236" s="59"/>
    </row>
    <row r="3237" spans="1:15" ht="30" x14ac:dyDescent="0.25">
      <c r="A3237" s="32" t="s">
        <v>965</v>
      </c>
      <c r="B3237" s="13">
        <v>2015</v>
      </c>
      <c r="C3237" s="8" t="s">
        <v>3</v>
      </c>
      <c r="D3237" s="21">
        <v>601761</v>
      </c>
      <c r="E3237" s="11" t="s">
        <v>108</v>
      </c>
      <c r="F3237" s="44"/>
      <c r="G3237" s="45" t="s">
        <v>110</v>
      </c>
      <c r="H3237" s="45"/>
      <c r="I3237" s="37">
        <f t="shared" si="51"/>
        <v>0</v>
      </c>
      <c r="J3237" s="44"/>
      <c r="K3237" s="51"/>
      <c r="L3237" s="43">
        <v>4625</v>
      </c>
      <c r="M3237" s="12" t="s">
        <v>92</v>
      </c>
      <c r="N3237" s="12" t="s">
        <v>87</v>
      </c>
      <c r="O3237" s="59"/>
    </row>
    <row r="3238" spans="1:15" x14ac:dyDescent="0.25">
      <c r="A3238" s="18" t="s">
        <v>859</v>
      </c>
      <c r="B3238" s="12">
        <v>2018</v>
      </c>
      <c r="C3238" s="17">
        <v>57</v>
      </c>
      <c r="D3238" s="8">
        <v>571313</v>
      </c>
      <c r="E3238" s="11" t="s">
        <v>107</v>
      </c>
      <c r="F3238" s="9">
        <v>7500</v>
      </c>
      <c r="I3238" s="37">
        <f t="shared" si="51"/>
        <v>7500</v>
      </c>
      <c r="L3238" s="43">
        <v>0</v>
      </c>
      <c r="M3238" s="58" t="s">
        <v>1232</v>
      </c>
      <c r="N3238" s="15" t="s">
        <v>28</v>
      </c>
      <c r="O3238" s="59" t="s">
        <v>1301</v>
      </c>
    </row>
    <row r="3239" spans="1:15" x14ac:dyDescent="0.25">
      <c r="A3239" s="18" t="s">
        <v>859</v>
      </c>
      <c r="B3239" s="12">
        <v>2017</v>
      </c>
      <c r="C3239" s="17" t="s">
        <v>0</v>
      </c>
      <c r="D3239" s="8">
        <v>571313</v>
      </c>
      <c r="E3239" s="11" t="s">
        <v>107</v>
      </c>
      <c r="G3239" s="10">
        <v>5500</v>
      </c>
      <c r="I3239" s="37">
        <f t="shared" si="51"/>
        <v>5500</v>
      </c>
      <c r="K3239" s="54"/>
      <c r="L3239" s="10">
        <v>0</v>
      </c>
      <c r="M3239" s="58" t="s">
        <v>1232</v>
      </c>
      <c r="N3239" s="15" t="s">
        <v>28</v>
      </c>
      <c r="O3239" s="59" t="s">
        <v>1301</v>
      </c>
    </row>
    <row r="3240" spans="1:15" x14ac:dyDescent="0.25">
      <c r="A3240" s="18" t="s">
        <v>859</v>
      </c>
      <c r="B3240" s="13">
        <v>2016</v>
      </c>
      <c r="C3240" s="25">
        <v>57</v>
      </c>
      <c r="D3240" s="8">
        <v>571313</v>
      </c>
      <c r="E3240" s="11" t="s">
        <v>107</v>
      </c>
      <c r="F3240" s="44"/>
      <c r="G3240" s="45">
        <v>5350</v>
      </c>
      <c r="H3240" s="45"/>
      <c r="I3240" s="37">
        <f t="shared" si="51"/>
        <v>5350</v>
      </c>
      <c r="J3240" s="44"/>
      <c r="K3240" s="51"/>
      <c r="L3240" s="43">
        <v>5350</v>
      </c>
      <c r="M3240" s="12" t="s">
        <v>1232</v>
      </c>
      <c r="N3240" s="12" t="s">
        <v>28</v>
      </c>
      <c r="O3240" s="59"/>
    </row>
    <row r="3241" spans="1:15" x14ac:dyDescent="0.25">
      <c r="A3241" s="18" t="s">
        <v>859</v>
      </c>
      <c r="B3241" s="13">
        <v>2015</v>
      </c>
      <c r="C3241" s="8" t="s">
        <v>0</v>
      </c>
      <c r="D3241" s="8">
        <v>571313</v>
      </c>
      <c r="E3241" s="11" t="s">
        <v>107</v>
      </c>
      <c r="F3241" s="44"/>
      <c r="G3241" s="45">
        <v>5250</v>
      </c>
      <c r="H3241" s="45"/>
      <c r="I3241" s="37">
        <f t="shared" si="51"/>
        <v>5250</v>
      </c>
      <c r="J3241" s="44"/>
      <c r="K3241" s="51"/>
      <c r="L3241" s="43">
        <v>5250</v>
      </c>
      <c r="M3241" s="12" t="s">
        <v>1231</v>
      </c>
      <c r="N3241" s="12" t="s">
        <v>28</v>
      </c>
      <c r="O3241" s="59"/>
    </row>
    <row r="3242" spans="1:15" x14ac:dyDescent="0.25">
      <c r="A3242" s="18" t="s">
        <v>1431</v>
      </c>
      <c r="B3242" s="12">
        <v>2018</v>
      </c>
      <c r="C3242" s="17">
        <v>62</v>
      </c>
      <c r="D3242" s="8">
        <v>622095</v>
      </c>
      <c r="E3242" s="11" t="s">
        <v>107</v>
      </c>
      <c r="G3242" s="9">
        <v>8350</v>
      </c>
      <c r="H3242" s="10">
        <v>1200</v>
      </c>
      <c r="I3242" s="37">
        <f>SUM(G3242:H3242)</f>
        <v>9550</v>
      </c>
      <c r="L3242" s="43">
        <v>9550</v>
      </c>
      <c r="M3242" s="58" t="s">
        <v>1208</v>
      </c>
      <c r="N3242" s="15" t="s">
        <v>18</v>
      </c>
      <c r="O3242" s="59" t="s">
        <v>1301</v>
      </c>
    </row>
    <row r="3243" spans="1:15" x14ac:dyDescent="0.25">
      <c r="A3243" s="18" t="s">
        <v>1431</v>
      </c>
      <c r="B3243" s="12">
        <v>2017</v>
      </c>
      <c r="C3243" s="17" t="s">
        <v>100</v>
      </c>
      <c r="D3243" s="8">
        <v>622095</v>
      </c>
      <c r="E3243" s="11" t="s">
        <v>107</v>
      </c>
      <c r="G3243" s="10">
        <v>8000</v>
      </c>
      <c r="H3243" s="10">
        <v>1000</v>
      </c>
      <c r="I3243" s="37">
        <f t="shared" si="51"/>
        <v>9000</v>
      </c>
      <c r="K3243" s="54"/>
      <c r="L3243" s="10">
        <v>9000</v>
      </c>
      <c r="M3243" s="58" t="s">
        <v>1208</v>
      </c>
      <c r="N3243" s="15" t="s">
        <v>18</v>
      </c>
      <c r="O3243" s="59" t="s">
        <v>1301</v>
      </c>
    </row>
    <row r="3244" spans="1:15" x14ac:dyDescent="0.25">
      <c r="A3244" s="18" t="s">
        <v>1431</v>
      </c>
      <c r="B3244" s="13">
        <v>2016</v>
      </c>
      <c r="C3244" s="25">
        <v>62</v>
      </c>
      <c r="D3244" s="8">
        <v>622095</v>
      </c>
      <c r="E3244" s="11" t="s">
        <v>107</v>
      </c>
      <c r="F3244" s="44"/>
      <c r="G3244" s="45">
        <v>7500</v>
      </c>
      <c r="H3244" s="45">
        <v>1000</v>
      </c>
      <c r="I3244" s="37">
        <f t="shared" si="51"/>
        <v>8500</v>
      </c>
      <c r="J3244" s="44"/>
      <c r="K3244" s="51"/>
      <c r="L3244" s="43">
        <v>8500</v>
      </c>
      <c r="M3244" s="12" t="s">
        <v>1208</v>
      </c>
      <c r="N3244" s="12" t="s">
        <v>18</v>
      </c>
      <c r="O3244" s="59"/>
    </row>
    <row r="3245" spans="1:15" x14ac:dyDescent="0.25">
      <c r="A3245" s="18" t="s">
        <v>1431</v>
      </c>
      <c r="B3245" s="13">
        <v>2015</v>
      </c>
      <c r="C3245" s="8" t="s">
        <v>100</v>
      </c>
      <c r="D3245" s="8">
        <v>622095</v>
      </c>
      <c r="E3245" s="11" t="s">
        <v>107</v>
      </c>
      <c r="F3245" s="44"/>
      <c r="G3245" s="45">
        <v>7000</v>
      </c>
      <c r="H3245" s="45">
        <v>1000</v>
      </c>
      <c r="I3245" s="37">
        <f t="shared" si="51"/>
        <v>8000</v>
      </c>
      <c r="J3245" s="44"/>
      <c r="K3245" s="51"/>
      <c r="L3245" s="43">
        <v>8000</v>
      </c>
      <c r="M3245" s="12" t="s">
        <v>1208</v>
      </c>
      <c r="N3245" s="12" t="s">
        <v>18</v>
      </c>
      <c r="O3245" s="59"/>
    </row>
    <row r="3246" spans="1:15" ht="30" x14ac:dyDescent="0.25">
      <c r="A3246" s="18" t="s">
        <v>966</v>
      </c>
      <c r="B3246" s="12">
        <v>2018</v>
      </c>
      <c r="C3246" s="17">
        <v>60</v>
      </c>
      <c r="D3246" s="8">
        <v>601797</v>
      </c>
      <c r="E3246" s="11" t="s">
        <v>108</v>
      </c>
      <c r="I3246" s="37">
        <f t="shared" si="51"/>
        <v>0</v>
      </c>
      <c r="L3246" s="43">
        <v>34650</v>
      </c>
      <c r="M3246" s="58" t="s">
        <v>1247</v>
      </c>
      <c r="N3246" s="15" t="s">
        <v>8</v>
      </c>
      <c r="O3246" s="59" t="s">
        <v>1301</v>
      </c>
    </row>
    <row r="3247" spans="1:15" ht="30" x14ac:dyDescent="0.25">
      <c r="A3247" s="18" t="s">
        <v>966</v>
      </c>
      <c r="B3247" s="12">
        <v>2017</v>
      </c>
      <c r="C3247" s="17" t="s">
        <v>3</v>
      </c>
      <c r="D3247" s="8">
        <v>601797</v>
      </c>
      <c r="E3247" s="11" t="s">
        <v>108</v>
      </c>
      <c r="G3247" s="10">
        <v>34750</v>
      </c>
      <c r="I3247" s="37">
        <f t="shared" si="51"/>
        <v>34750</v>
      </c>
      <c r="J3247" s="9" t="s">
        <v>105</v>
      </c>
      <c r="K3247" s="54"/>
      <c r="L3247" s="10">
        <v>33750</v>
      </c>
      <c r="M3247" s="58" t="s">
        <v>1247</v>
      </c>
      <c r="N3247" s="15" t="s">
        <v>8</v>
      </c>
      <c r="O3247" s="59" t="s">
        <v>1301</v>
      </c>
    </row>
    <row r="3248" spans="1:15" ht="30" x14ac:dyDescent="0.25">
      <c r="A3248" s="18" t="s">
        <v>966</v>
      </c>
      <c r="B3248" s="13">
        <v>2016</v>
      </c>
      <c r="C3248" s="25">
        <v>60</v>
      </c>
      <c r="D3248" s="8">
        <v>601797</v>
      </c>
      <c r="E3248" s="11" t="s">
        <v>107</v>
      </c>
      <c r="F3248" s="44"/>
      <c r="G3248" s="45">
        <v>31000</v>
      </c>
      <c r="H3248" s="45"/>
      <c r="I3248" s="37">
        <f t="shared" si="51"/>
        <v>31000</v>
      </c>
      <c r="J3248" s="44"/>
      <c r="K3248" s="51"/>
      <c r="L3248" s="43">
        <v>29750</v>
      </c>
      <c r="M3248" s="12" t="s">
        <v>1247</v>
      </c>
      <c r="N3248" s="12" t="s">
        <v>8</v>
      </c>
      <c r="O3248" s="59"/>
    </row>
    <row r="3249" spans="1:15" ht="30" x14ac:dyDescent="0.25">
      <c r="A3249" s="18" t="s">
        <v>966</v>
      </c>
      <c r="B3249" s="13">
        <v>2015</v>
      </c>
      <c r="C3249" s="8" t="s">
        <v>3</v>
      </c>
      <c r="D3249" s="8">
        <v>601797</v>
      </c>
      <c r="E3249" s="11" t="s">
        <v>108</v>
      </c>
      <c r="F3249" s="44"/>
      <c r="G3249" s="45">
        <v>24500</v>
      </c>
      <c r="H3249" s="45"/>
      <c r="I3249" s="37">
        <f t="shared" si="51"/>
        <v>24500</v>
      </c>
      <c r="J3249" s="44"/>
      <c r="K3249" s="51"/>
      <c r="L3249" s="43">
        <v>31000</v>
      </c>
      <c r="M3249" s="12" t="s">
        <v>1247</v>
      </c>
      <c r="N3249" s="12" t="s">
        <v>8</v>
      </c>
      <c r="O3249" s="59"/>
    </row>
    <row r="3250" spans="1:15" x14ac:dyDescent="0.25">
      <c r="A3250" s="18" t="s">
        <v>1269</v>
      </c>
      <c r="B3250" s="12">
        <v>2018</v>
      </c>
      <c r="C3250" s="17">
        <v>62</v>
      </c>
      <c r="D3250" s="8">
        <v>624143</v>
      </c>
      <c r="E3250" s="11" t="s">
        <v>107</v>
      </c>
      <c r="G3250" s="10">
        <v>6100</v>
      </c>
      <c r="H3250" s="10">
        <v>1000</v>
      </c>
      <c r="I3250" s="37">
        <f t="shared" si="51"/>
        <v>7100</v>
      </c>
      <c r="L3250" s="43">
        <v>7100</v>
      </c>
      <c r="M3250" s="58" t="s">
        <v>1251</v>
      </c>
      <c r="N3250" s="15" t="s">
        <v>83</v>
      </c>
      <c r="O3250" s="59" t="s">
        <v>1301</v>
      </c>
    </row>
    <row r="3251" spans="1:15" x14ac:dyDescent="0.25">
      <c r="A3251" s="18" t="s">
        <v>1269</v>
      </c>
      <c r="B3251" s="12">
        <v>2017</v>
      </c>
      <c r="C3251" s="17">
        <v>62</v>
      </c>
      <c r="D3251" s="8">
        <v>624143</v>
      </c>
      <c r="E3251" s="11" t="s">
        <v>107</v>
      </c>
      <c r="G3251" s="10">
        <v>6000</v>
      </c>
      <c r="H3251" s="10">
        <v>1000</v>
      </c>
      <c r="I3251" s="37">
        <f t="shared" si="51"/>
        <v>7000</v>
      </c>
      <c r="K3251" s="54"/>
      <c r="L3251" s="10">
        <v>7000</v>
      </c>
      <c r="M3251" s="58" t="s">
        <v>1251</v>
      </c>
      <c r="N3251" s="15" t="s">
        <v>83</v>
      </c>
      <c r="O3251" s="59" t="s">
        <v>1301</v>
      </c>
    </row>
    <row r="3252" spans="1:15" x14ac:dyDescent="0.25">
      <c r="A3252" s="7" t="s">
        <v>1269</v>
      </c>
      <c r="B3252" s="13">
        <v>2016</v>
      </c>
      <c r="C3252" s="39">
        <v>62</v>
      </c>
      <c r="D3252" s="27">
        <v>624143</v>
      </c>
      <c r="E3252" s="11" t="s">
        <v>107</v>
      </c>
      <c r="F3252" s="44"/>
      <c r="G3252" s="45">
        <v>6000</v>
      </c>
      <c r="H3252" s="45">
        <v>1000</v>
      </c>
      <c r="I3252" s="37">
        <f t="shared" si="51"/>
        <v>7000</v>
      </c>
      <c r="J3252" s="49"/>
      <c r="K3252" s="52"/>
      <c r="L3252" s="43">
        <v>7000</v>
      </c>
      <c r="M3252" s="12" t="s">
        <v>1251</v>
      </c>
      <c r="N3252" s="12" t="s">
        <v>83</v>
      </c>
      <c r="O3252" s="59"/>
    </row>
    <row r="3253" spans="1:15" x14ac:dyDescent="0.25">
      <c r="A3253" s="18" t="s">
        <v>1037</v>
      </c>
      <c r="B3253" s="12">
        <v>2018</v>
      </c>
      <c r="C3253" s="17">
        <v>62</v>
      </c>
      <c r="D3253" s="8">
        <v>622094</v>
      </c>
      <c r="E3253" s="11" t="s">
        <v>107</v>
      </c>
      <c r="G3253" s="10">
        <v>6500</v>
      </c>
      <c r="H3253" s="10">
        <v>6500</v>
      </c>
      <c r="I3253" s="37">
        <f t="shared" si="51"/>
        <v>13000</v>
      </c>
      <c r="L3253" s="43">
        <v>13000</v>
      </c>
      <c r="M3253" s="58" t="s">
        <v>1222</v>
      </c>
      <c r="N3253" s="15" t="s">
        <v>18</v>
      </c>
      <c r="O3253" s="59" t="s">
        <v>1301</v>
      </c>
    </row>
    <row r="3254" spans="1:15" x14ac:dyDescent="0.25">
      <c r="A3254" s="18" t="s">
        <v>1037</v>
      </c>
      <c r="B3254" s="12">
        <v>2017</v>
      </c>
      <c r="C3254" s="17" t="s">
        <v>100</v>
      </c>
      <c r="D3254" s="8">
        <v>622094</v>
      </c>
      <c r="E3254" s="11" t="s">
        <v>107</v>
      </c>
      <c r="G3254" s="10">
        <v>6500</v>
      </c>
      <c r="H3254" s="10">
        <v>6500</v>
      </c>
      <c r="I3254" s="37">
        <f t="shared" si="51"/>
        <v>13000</v>
      </c>
      <c r="K3254" s="54"/>
      <c r="L3254" s="10">
        <v>13000</v>
      </c>
      <c r="M3254" s="58" t="s">
        <v>1222</v>
      </c>
      <c r="N3254" s="15" t="s">
        <v>18</v>
      </c>
      <c r="O3254" s="59" t="s">
        <v>1301</v>
      </c>
    </row>
    <row r="3255" spans="1:15" x14ac:dyDescent="0.25">
      <c r="A3255" s="18" t="s">
        <v>1037</v>
      </c>
      <c r="B3255" s="13">
        <v>2016</v>
      </c>
      <c r="C3255" s="25">
        <v>62</v>
      </c>
      <c r="D3255" s="8">
        <v>622094</v>
      </c>
      <c r="E3255" s="11" t="s">
        <v>107</v>
      </c>
      <c r="F3255" s="44"/>
      <c r="G3255" s="45">
        <v>6500</v>
      </c>
      <c r="H3255" s="45">
        <v>6500</v>
      </c>
      <c r="I3255" s="37">
        <f t="shared" si="51"/>
        <v>13000</v>
      </c>
      <c r="J3255" s="44"/>
      <c r="K3255" s="51"/>
      <c r="L3255" s="43">
        <v>13000</v>
      </c>
      <c r="M3255" s="12" t="s">
        <v>1168</v>
      </c>
      <c r="N3255" s="12" t="s">
        <v>18</v>
      </c>
      <c r="O3255" s="59"/>
    </row>
    <row r="3256" spans="1:15" x14ac:dyDescent="0.25">
      <c r="A3256" s="18" t="s">
        <v>1037</v>
      </c>
      <c r="B3256" s="13">
        <v>2015</v>
      </c>
      <c r="C3256" s="8" t="s">
        <v>100</v>
      </c>
      <c r="D3256" s="8">
        <v>622094</v>
      </c>
      <c r="E3256" s="11" t="s">
        <v>107</v>
      </c>
      <c r="F3256" s="44"/>
      <c r="G3256" s="45">
        <v>13000</v>
      </c>
      <c r="H3256" s="45"/>
      <c r="I3256" s="37">
        <f t="shared" si="51"/>
        <v>13000</v>
      </c>
      <c r="J3256" s="44"/>
      <c r="K3256" s="51"/>
      <c r="L3256" s="43">
        <v>12500</v>
      </c>
      <c r="M3256" s="12" t="s">
        <v>1290</v>
      </c>
      <c r="N3256" s="12" t="s">
        <v>22</v>
      </c>
      <c r="O3256" s="59"/>
    </row>
    <row r="3257" spans="1:15" x14ac:dyDescent="0.25">
      <c r="A3257" s="18" t="s">
        <v>826</v>
      </c>
      <c r="B3257" s="12">
        <v>2018</v>
      </c>
      <c r="C3257" s="17">
        <v>54</v>
      </c>
      <c r="D3257" s="8">
        <v>541014</v>
      </c>
      <c r="E3257" s="11" t="s">
        <v>107</v>
      </c>
      <c r="G3257" s="10">
        <v>31500</v>
      </c>
      <c r="H3257" s="10">
        <v>2000</v>
      </c>
      <c r="I3257" s="37">
        <f t="shared" si="51"/>
        <v>33500</v>
      </c>
      <c r="L3257" s="43">
        <v>33500</v>
      </c>
      <c r="M3257" s="58" t="s">
        <v>1153</v>
      </c>
      <c r="N3257" s="15" t="s">
        <v>18</v>
      </c>
      <c r="O3257" s="59" t="s">
        <v>1301</v>
      </c>
    </row>
    <row r="3258" spans="1:15" x14ac:dyDescent="0.25">
      <c r="A3258" s="18" t="s">
        <v>826</v>
      </c>
      <c r="B3258" s="12">
        <v>2017</v>
      </c>
      <c r="C3258" s="17" t="s">
        <v>97</v>
      </c>
      <c r="D3258" s="8">
        <v>541014</v>
      </c>
      <c r="E3258" s="11" t="s">
        <v>107</v>
      </c>
      <c r="G3258" s="10">
        <v>31000</v>
      </c>
      <c r="H3258" s="10">
        <v>2000</v>
      </c>
      <c r="I3258" s="37">
        <f t="shared" si="51"/>
        <v>33000</v>
      </c>
      <c r="K3258" s="54"/>
      <c r="L3258" s="10">
        <v>33000</v>
      </c>
      <c r="M3258" s="58" t="s">
        <v>1153</v>
      </c>
      <c r="N3258" s="15" t="s">
        <v>18</v>
      </c>
      <c r="O3258" s="59" t="s">
        <v>1301</v>
      </c>
    </row>
    <row r="3259" spans="1:15" x14ac:dyDescent="0.25">
      <c r="A3259" s="18" t="s">
        <v>826</v>
      </c>
      <c r="B3259" s="13">
        <v>2016</v>
      </c>
      <c r="C3259" s="25">
        <v>54</v>
      </c>
      <c r="D3259" s="8">
        <v>541014</v>
      </c>
      <c r="E3259" s="11" t="s">
        <v>107</v>
      </c>
      <c r="F3259" s="44"/>
      <c r="G3259" s="45">
        <v>30500</v>
      </c>
      <c r="H3259" s="45">
        <v>2000</v>
      </c>
      <c r="I3259" s="37">
        <f t="shared" si="51"/>
        <v>32500</v>
      </c>
      <c r="J3259" s="44"/>
      <c r="K3259" s="51"/>
      <c r="L3259" s="43">
        <v>32500</v>
      </c>
      <c r="M3259" s="12" t="s">
        <v>1153</v>
      </c>
      <c r="N3259" s="12" t="s">
        <v>18</v>
      </c>
      <c r="O3259" s="59"/>
    </row>
    <row r="3260" spans="1:15" x14ac:dyDescent="0.25">
      <c r="A3260" s="18" t="s">
        <v>826</v>
      </c>
      <c r="B3260" s="13">
        <v>2015</v>
      </c>
      <c r="C3260" s="8" t="s">
        <v>97</v>
      </c>
      <c r="D3260" s="8">
        <v>541014</v>
      </c>
      <c r="E3260" s="11" t="s">
        <v>107</v>
      </c>
      <c r="F3260" s="44"/>
      <c r="G3260" s="45">
        <v>30000</v>
      </c>
      <c r="H3260" s="45">
        <v>2000</v>
      </c>
      <c r="I3260" s="37">
        <f t="shared" si="51"/>
        <v>32000</v>
      </c>
      <c r="J3260" s="44"/>
      <c r="K3260" s="51"/>
      <c r="L3260" s="43">
        <v>32000</v>
      </c>
      <c r="M3260" s="12" t="s">
        <v>1153</v>
      </c>
      <c r="N3260" s="12" t="s">
        <v>18</v>
      </c>
      <c r="O3260" s="59"/>
    </row>
    <row r="3261" spans="1:15" x14ac:dyDescent="0.25">
      <c r="A3261" s="18" t="s">
        <v>1432</v>
      </c>
      <c r="B3261" s="12">
        <v>2018</v>
      </c>
      <c r="C3261" s="17">
        <v>55</v>
      </c>
      <c r="D3261" s="8">
        <v>551112</v>
      </c>
      <c r="E3261" s="11" t="s">
        <v>107</v>
      </c>
      <c r="G3261" s="10">
        <v>33470</v>
      </c>
      <c r="H3261" s="10">
        <v>1030</v>
      </c>
      <c r="I3261" s="37">
        <f t="shared" si="51"/>
        <v>34500</v>
      </c>
      <c r="L3261" s="43">
        <v>37800</v>
      </c>
      <c r="M3261" s="58" t="s">
        <v>1150</v>
      </c>
      <c r="N3261" s="15" t="s">
        <v>35</v>
      </c>
      <c r="O3261" s="59" t="s">
        <v>1301</v>
      </c>
    </row>
    <row r="3262" spans="1:15" x14ac:dyDescent="0.25">
      <c r="A3262" s="18" t="s">
        <v>1432</v>
      </c>
      <c r="B3262" s="12">
        <v>2017</v>
      </c>
      <c r="C3262" s="17" t="s">
        <v>98</v>
      </c>
      <c r="D3262" s="8">
        <v>551112</v>
      </c>
      <c r="E3262" s="11" t="s">
        <v>107</v>
      </c>
      <c r="G3262" s="10">
        <v>32495</v>
      </c>
      <c r="H3262" s="10">
        <v>1005</v>
      </c>
      <c r="I3262" s="37">
        <f t="shared" si="51"/>
        <v>33500</v>
      </c>
      <c r="K3262" s="54"/>
      <c r="L3262" s="10">
        <v>36700</v>
      </c>
      <c r="M3262" s="58" t="s">
        <v>1150</v>
      </c>
      <c r="N3262" s="15" t="s">
        <v>35</v>
      </c>
      <c r="O3262" s="59" t="s">
        <v>1301</v>
      </c>
    </row>
    <row r="3263" spans="1:15" x14ac:dyDescent="0.25">
      <c r="A3263" s="18" t="s">
        <v>1432</v>
      </c>
      <c r="B3263" s="13">
        <v>2016</v>
      </c>
      <c r="C3263" s="25">
        <v>55</v>
      </c>
      <c r="D3263" s="8">
        <v>551112</v>
      </c>
      <c r="E3263" s="11" t="s">
        <v>107</v>
      </c>
      <c r="F3263" s="44"/>
      <c r="G3263" s="45">
        <v>33700</v>
      </c>
      <c r="H3263" s="45">
        <v>2000</v>
      </c>
      <c r="I3263" s="37">
        <f t="shared" si="51"/>
        <v>35700</v>
      </c>
      <c r="J3263" s="44"/>
      <c r="K3263" s="51"/>
      <c r="L3263" s="43">
        <v>35700</v>
      </c>
      <c r="M3263" s="12" t="s">
        <v>1150</v>
      </c>
      <c r="N3263" s="12" t="s">
        <v>35</v>
      </c>
      <c r="O3263" s="59"/>
    </row>
    <row r="3264" spans="1:15" x14ac:dyDescent="0.25">
      <c r="A3264" s="18" t="s">
        <v>1432</v>
      </c>
      <c r="B3264" s="13">
        <v>2015</v>
      </c>
      <c r="C3264" s="8" t="s">
        <v>98</v>
      </c>
      <c r="D3264" s="8">
        <v>551112</v>
      </c>
      <c r="E3264" s="11" t="s">
        <v>107</v>
      </c>
      <c r="F3264" s="44"/>
      <c r="G3264" s="45">
        <v>31850</v>
      </c>
      <c r="H3264" s="45">
        <v>3000</v>
      </c>
      <c r="I3264" s="37">
        <f t="shared" si="51"/>
        <v>34850</v>
      </c>
      <c r="J3264" s="44"/>
      <c r="K3264" s="51"/>
      <c r="L3264" s="43">
        <v>23812</v>
      </c>
      <c r="M3264" s="12" t="s">
        <v>1150</v>
      </c>
      <c r="N3264" s="12" t="s">
        <v>35</v>
      </c>
      <c r="O3264" s="59"/>
    </row>
    <row r="3265" spans="1:15" x14ac:dyDescent="0.25">
      <c r="A3265" s="18" t="s">
        <v>891</v>
      </c>
      <c r="B3265" s="12">
        <v>2018</v>
      </c>
      <c r="C3265" s="17">
        <v>59</v>
      </c>
      <c r="D3265" s="8">
        <v>591762</v>
      </c>
      <c r="E3265" s="11" t="s">
        <v>107</v>
      </c>
      <c r="F3265" s="9">
        <v>400</v>
      </c>
      <c r="G3265" s="10">
        <v>19400</v>
      </c>
      <c r="H3265" s="10">
        <v>2600</v>
      </c>
      <c r="I3265" s="37">
        <f t="shared" si="51"/>
        <v>22400</v>
      </c>
      <c r="L3265" s="43">
        <v>22400</v>
      </c>
      <c r="M3265" s="58" t="s">
        <v>1153</v>
      </c>
      <c r="N3265" s="15" t="s">
        <v>86</v>
      </c>
      <c r="O3265" s="59" t="s">
        <v>1301</v>
      </c>
    </row>
    <row r="3266" spans="1:15" x14ac:dyDescent="0.25">
      <c r="A3266" s="18" t="s">
        <v>891</v>
      </c>
      <c r="B3266" s="12">
        <v>2017</v>
      </c>
      <c r="C3266" s="17" t="s">
        <v>2</v>
      </c>
      <c r="D3266" s="8">
        <v>591762</v>
      </c>
      <c r="E3266" s="11" t="s">
        <v>107</v>
      </c>
      <c r="G3266" s="10">
        <v>18900</v>
      </c>
      <c r="H3266" s="10">
        <v>2500</v>
      </c>
      <c r="I3266" s="37">
        <f t="shared" si="51"/>
        <v>21400</v>
      </c>
      <c r="K3266" s="54"/>
      <c r="L3266" s="10">
        <v>21400</v>
      </c>
      <c r="M3266" s="58" t="s">
        <v>1153</v>
      </c>
      <c r="N3266" s="15" t="s">
        <v>86</v>
      </c>
      <c r="O3266" s="59" t="s">
        <v>1301</v>
      </c>
    </row>
    <row r="3267" spans="1:15" x14ac:dyDescent="0.25">
      <c r="A3267" s="18" t="s">
        <v>891</v>
      </c>
      <c r="B3267" s="13">
        <v>2016</v>
      </c>
      <c r="C3267" s="25">
        <v>59</v>
      </c>
      <c r="D3267" s="8">
        <v>591762</v>
      </c>
      <c r="E3267" s="11" t="s">
        <v>107</v>
      </c>
      <c r="F3267" s="44"/>
      <c r="G3267" s="45">
        <v>15500</v>
      </c>
      <c r="H3267" s="45">
        <v>2000</v>
      </c>
      <c r="I3267" s="37">
        <f t="shared" si="51"/>
        <v>17500</v>
      </c>
      <c r="J3267" s="44"/>
      <c r="K3267" s="51"/>
      <c r="L3267" s="43">
        <v>17500</v>
      </c>
      <c r="M3267" s="12" t="s">
        <v>1145</v>
      </c>
      <c r="N3267" s="12" t="s">
        <v>43</v>
      </c>
      <c r="O3267" s="59"/>
    </row>
    <row r="3268" spans="1:15" x14ac:dyDescent="0.25">
      <c r="A3268" s="18" t="s">
        <v>891</v>
      </c>
      <c r="B3268" s="13">
        <v>2015</v>
      </c>
      <c r="C3268" s="8" t="s">
        <v>2</v>
      </c>
      <c r="D3268" s="8">
        <v>591762</v>
      </c>
      <c r="E3268" s="11" t="s">
        <v>107</v>
      </c>
      <c r="F3268" s="44"/>
      <c r="G3268" s="45">
        <v>20900</v>
      </c>
      <c r="H3268" s="45">
        <v>2500</v>
      </c>
      <c r="I3268" s="37">
        <f t="shared" si="51"/>
        <v>23400</v>
      </c>
      <c r="J3268" s="44"/>
      <c r="K3268" s="51"/>
      <c r="L3268" s="43">
        <v>23400</v>
      </c>
      <c r="M3268" s="12" t="s">
        <v>1145</v>
      </c>
      <c r="N3268" s="12" t="s">
        <v>43</v>
      </c>
      <c r="O3268" s="59"/>
    </row>
    <row r="3269" spans="1:15" x14ac:dyDescent="0.25">
      <c r="A3269" s="18" t="s">
        <v>436</v>
      </c>
      <c r="B3269" s="12">
        <v>2018</v>
      </c>
      <c r="C3269" s="17">
        <v>50</v>
      </c>
      <c r="D3269" s="8">
        <v>50296</v>
      </c>
      <c r="E3269" s="11" t="s">
        <v>107</v>
      </c>
      <c r="G3269" s="10">
        <v>7700</v>
      </c>
      <c r="H3269" s="10">
        <v>600</v>
      </c>
      <c r="I3269" s="37">
        <f t="shared" si="51"/>
        <v>8300</v>
      </c>
      <c r="L3269" s="43">
        <v>0</v>
      </c>
      <c r="M3269" s="58" t="s">
        <v>1200</v>
      </c>
      <c r="N3269" s="15" t="s">
        <v>80</v>
      </c>
      <c r="O3269" s="59" t="s">
        <v>1301</v>
      </c>
    </row>
    <row r="3270" spans="1:15" x14ac:dyDescent="0.25">
      <c r="A3270" s="18" t="s">
        <v>436</v>
      </c>
      <c r="B3270" s="12">
        <v>2017</v>
      </c>
      <c r="C3270" s="17" t="s">
        <v>94</v>
      </c>
      <c r="D3270" s="8">
        <v>50296</v>
      </c>
      <c r="E3270" s="11" t="s">
        <v>107</v>
      </c>
      <c r="G3270" s="10">
        <v>7700</v>
      </c>
      <c r="H3270" s="10">
        <v>600</v>
      </c>
      <c r="I3270" s="37">
        <f t="shared" si="51"/>
        <v>8300</v>
      </c>
      <c r="K3270" s="54"/>
      <c r="L3270" s="10">
        <v>8300</v>
      </c>
      <c r="M3270" s="58" t="s">
        <v>1200</v>
      </c>
      <c r="N3270" s="15" t="s">
        <v>80</v>
      </c>
      <c r="O3270" s="59" t="s">
        <v>1301</v>
      </c>
    </row>
    <row r="3271" spans="1:15" x14ac:dyDescent="0.25">
      <c r="A3271" s="18" t="s">
        <v>436</v>
      </c>
      <c r="B3271" s="13">
        <v>2016</v>
      </c>
      <c r="C3271" s="25">
        <v>50</v>
      </c>
      <c r="D3271" s="8">
        <v>50296</v>
      </c>
      <c r="E3271" s="11" t="s">
        <v>107</v>
      </c>
      <c r="F3271" s="44"/>
      <c r="G3271" s="45">
        <v>7600</v>
      </c>
      <c r="H3271" s="45">
        <v>600</v>
      </c>
      <c r="I3271" s="37">
        <f t="shared" si="51"/>
        <v>8200</v>
      </c>
      <c r="J3271" s="44"/>
      <c r="K3271" s="51"/>
      <c r="L3271" s="43">
        <v>0</v>
      </c>
      <c r="M3271" s="12" t="s">
        <v>1200</v>
      </c>
      <c r="N3271" s="12" t="s">
        <v>80</v>
      </c>
      <c r="O3271" s="59"/>
    </row>
    <row r="3272" spans="1:15" x14ac:dyDescent="0.25">
      <c r="A3272" s="18" t="s">
        <v>436</v>
      </c>
      <c r="B3272" s="13">
        <v>2015</v>
      </c>
      <c r="C3272" s="8" t="s">
        <v>94</v>
      </c>
      <c r="D3272" s="8">
        <v>50296</v>
      </c>
      <c r="E3272" s="11" t="s">
        <v>107</v>
      </c>
      <c r="F3272" s="44"/>
      <c r="G3272" s="45">
        <v>7200</v>
      </c>
      <c r="H3272" s="45">
        <v>600</v>
      </c>
      <c r="I3272" s="37">
        <f t="shared" si="51"/>
        <v>7800</v>
      </c>
      <c r="J3272" s="44"/>
      <c r="K3272" s="51"/>
      <c r="L3272" s="43">
        <v>7800</v>
      </c>
      <c r="M3272" s="12" t="s">
        <v>1200</v>
      </c>
      <c r="N3272" s="12" t="s">
        <v>80</v>
      </c>
      <c r="O3272" s="59"/>
    </row>
    <row r="3273" spans="1:15" x14ac:dyDescent="0.25">
      <c r="A3273" s="18" t="s">
        <v>437</v>
      </c>
      <c r="B3273" s="12">
        <v>2018</v>
      </c>
      <c r="C3273" s="17">
        <v>50</v>
      </c>
      <c r="D3273" s="8">
        <v>50297</v>
      </c>
      <c r="E3273" s="11" t="s">
        <v>107</v>
      </c>
      <c r="G3273" s="10">
        <v>13750</v>
      </c>
      <c r="H3273" s="10">
        <v>2500</v>
      </c>
      <c r="I3273" s="37">
        <f t="shared" ref="I3273:I3336" si="52">SUM(F3273:H3273)</f>
        <v>16250</v>
      </c>
      <c r="L3273" s="43">
        <v>12000</v>
      </c>
      <c r="M3273" s="58" t="s">
        <v>1145</v>
      </c>
      <c r="N3273" s="15" t="s">
        <v>43</v>
      </c>
      <c r="O3273" s="59" t="s">
        <v>1301</v>
      </c>
    </row>
    <row r="3274" spans="1:15" x14ac:dyDescent="0.25">
      <c r="A3274" s="18" t="s">
        <v>437</v>
      </c>
      <c r="B3274" s="12">
        <v>2017</v>
      </c>
      <c r="C3274" s="17" t="s">
        <v>94</v>
      </c>
      <c r="D3274" s="8">
        <v>50297</v>
      </c>
      <c r="E3274" s="11" t="s">
        <v>107</v>
      </c>
      <c r="G3274" s="10">
        <v>14920</v>
      </c>
      <c r="H3274" s="10">
        <v>3000</v>
      </c>
      <c r="I3274" s="37">
        <f t="shared" si="52"/>
        <v>17920</v>
      </c>
      <c r="K3274" s="54"/>
      <c r="L3274" s="10">
        <v>18435</v>
      </c>
      <c r="M3274" s="58" t="s">
        <v>1173</v>
      </c>
      <c r="N3274" s="15" t="s">
        <v>35</v>
      </c>
      <c r="O3274" s="59" t="s">
        <v>1301</v>
      </c>
    </row>
    <row r="3275" spans="1:15" x14ac:dyDescent="0.25">
      <c r="A3275" s="18" t="s">
        <v>437</v>
      </c>
      <c r="B3275" s="13">
        <v>2016</v>
      </c>
      <c r="C3275" s="25">
        <v>50</v>
      </c>
      <c r="D3275" s="8">
        <v>50297</v>
      </c>
      <c r="E3275" s="11" t="s">
        <v>107</v>
      </c>
      <c r="F3275" s="44"/>
      <c r="G3275" s="45">
        <v>13400</v>
      </c>
      <c r="H3275" s="45">
        <v>3000</v>
      </c>
      <c r="I3275" s="37">
        <f t="shared" si="52"/>
        <v>16400</v>
      </c>
      <c r="J3275" s="44"/>
      <c r="K3275" s="51"/>
      <c r="L3275" s="43">
        <v>16900</v>
      </c>
      <c r="M3275" s="12" t="s">
        <v>1173</v>
      </c>
      <c r="N3275" s="12" t="s">
        <v>35</v>
      </c>
      <c r="O3275" s="59"/>
    </row>
    <row r="3276" spans="1:15" x14ac:dyDescent="0.25">
      <c r="A3276" s="18" t="s">
        <v>437</v>
      </c>
      <c r="B3276" s="13">
        <v>2015</v>
      </c>
      <c r="C3276" s="8" t="s">
        <v>94</v>
      </c>
      <c r="D3276" s="8">
        <v>50297</v>
      </c>
      <c r="E3276" s="11" t="s">
        <v>107</v>
      </c>
      <c r="F3276" s="44"/>
      <c r="G3276" s="45">
        <v>16400</v>
      </c>
      <c r="H3276" s="45">
        <v>3000</v>
      </c>
      <c r="I3276" s="37">
        <f t="shared" si="52"/>
        <v>19400</v>
      </c>
      <c r="J3276" s="44"/>
      <c r="K3276" s="51"/>
      <c r="L3276" s="43">
        <v>19900</v>
      </c>
      <c r="M3276" s="12" t="s">
        <v>1173</v>
      </c>
      <c r="N3276" s="12" t="s">
        <v>35</v>
      </c>
      <c r="O3276" s="59"/>
    </row>
    <row r="3277" spans="1:15" x14ac:dyDescent="0.25">
      <c r="A3277" s="18" t="s">
        <v>438</v>
      </c>
      <c r="B3277" s="12">
        <v>2018</v>
      </c>
      <c r="C3277" s="17">
        <v>50</v>
      </c>
      <c r="D3277" s="8">
        <v>50449</v>
      </c>
      <c r="E3277" s="11" t="s">
        <v>107</v>
      </c>
      <c r="G3277" s="10">
        <v>13925</v>
      </c>
      <c r="H3277" s="10">
        <v>4100</v>
      </c>
      <c r="I3277" s="37">
        <f t="shared" si="52"/>
        <v>18025</v>
      </c>
      <c r="L3277" s="43">
        <v>18025</v>
      </c>
      <c r="M3277" s="58" t="s">
        <v>1249</v>
      </c>
      <c r="N3277" s="15" t="s">
        <v>70</v>
      </c>
      <c r="O3277" s="59" t="s">
        <v>1301</v>
      </c>
    </row>
    <row r="3278" spans="1:15" x14ac:dyDescent="0.25">
      <c r="A3278" s="18" t="s">
        <v>438</v>
      </c>
      <c r="B3278" s="12">
        <v>2017</v>
      </c>
      <c r="C3278" s="17" t="s">
        <v>94</v>
      </c>
      <c r="D3278" s="8">
        <v>50449</v>
      </c>
      <c r="E3278" s="11" t="s">
        <v>107</v>
      </c>
      <c r="G3278" s="10">
        <v>13925</v>
      </c>
      <c r="H3278" s="10">
        <v>4100</v>
      </c>
      <c r="I3278" s="37">
        <f t="shared" si="52"/>
        <v>18025</v>
      </c>
      <c r="K3278" s="54"/>
      <c r="L3278" s="10">
        <v>18025</v>
      </c>
      <c r="M3278" s="58" t="s">
        <v>1249</v>
      </c>
      <c r="N3278" s="15" t="s">
        <v>70</v>
      </c>
      <c r="O3278" s="59" t="s">
        <v>1301</v>
      </c>
    </row>
    <row r="3279" spans="1:15" x14ac:dyDescent="0.25">
      <c r="A3279" s="18" t="s">
        <v>438</v>
      </c>
      <c r="B3279" s="13">
        <v>2016</v>
      </c>
      <c r="C3279" s="25">
        <v>50</v>
      </c>
      <c r="D3279" s="8">
        <v>50449</v>
      </c>
      <c r="E3279" s="11" t="s">
        <v>107</v>
      </c>
      <c r="F3279" s="44"/>
      <c r="G3279" s="45">
        <v>13925</v>
      </c>
      <c r="H3279" s="45">
        <v>4100</v>
      </c>
      <c r="I3279" s="37">
        <f t="shared" si="52"/>
        <v>18025</v>
      </c>
      <c r="J3279" s="44"/>
      <c r="K3279" s="51"/>
      <c r="L3279" s="43">
        <v>18025</v>
      </c>
      <c r="M3279" s="12" t="s">
        <v>1249</v>
      </c>
      <c r="N3279" s="12" t="s">
        <v>70</v>
      </c>
      <c r="O3279" s="59"/>
    </row>
    <row r="3280" spans="1:15" x14ac:dyDescent="0.25">
      <c r="A3280" s="18" t="s">
        <v>438</v>
      </c>
      <c r="B3280" s="13">
        <v>2015</v>
      </c>
      <c r="C3280" s="8" t="s">
        <v>94</v>
      </c>
      <c r="D3280" s="8">
        <v>50449</v>
      </c>
      <c r="E3280" s="11" t="s">
        <v>107</v>
      </c>
      <c r="F3280" s="44"/>
      <c r="G3280" s="45">
        <v>13925</v>
      </c>
      <c r="H3280" s="45">
        <v>4100</v>
      </c>
      <c r="I3280" s="37">
        <f t="shared" si="52"/>
        <v>18025</v>
      </c>
      <c r="J3280" s="44"/>
      <c r="K3280" s="51"/>
      <c r="L3280" s="43">
        <v>18025</v>
      </c>
      <c r="M3280" s="12" t="s">
        <v>1249</v>
      </c>
      <c r="N3280" s="12" t="s">
        <v>70</v>
      </c>
      <c r="O3280" s="59"/>
    </row>
    <row r="3281" spans="1:15" x14ac:dyDescent="0.25">
      <c r="A3281" s="18" t="s">
        <v>1038</v>
      </c>
      <c r="B3281" s="12">
        <v>2018</v>
      </c>
      <c r="C3281" s="17">
        <v>62</v>
      </c>
      <c r="D3281" s="8">
        <v>622380</v>
      </c>
      <c r="E3281" s="11" t="s">
        <v>107</v>
      </c>
      <c r="G3281" s="10">
        <v>5900</v>
      </c>
      <c r="H3281" s="10">
        <v>1000</v>
      </c>
      <c r="I3281" s="37">
        <f t="shared" si="52"/>
        <v>6900</v>
      </c>
      <c r="L3281" s="43">
        <v>6900</v>
      </c>
      <c r="M3281" s="58" t="s">
        <v>1207</v>
      </c>
      <c r="N3281" s="15" t="s">
        <v>23</v>
      </c>
      <c r="O3281" s="59" t="s">
        <v>1301</v>
      </c>
    </row>
    <row r="3282" spans="1:15" x14ac:dyDescent="0.25">
      <c r="A3282" s="18" t="s">
        <v>1038</v>
      </c>
      <c r="B3282" s="12">
        <v>2017</v>
      </c>
      <c r="C3282" s="17" t="s">
        <v>100</v>
      </c>
      <c r="D3282" s="8">
        <v>622380</v>
      </c>
      <c r="E3282" s="11" t="s">
        <v>107</v>
      </c>
      <c r="G3282" s="10">
        <v>6000</v>
      </c>
      <c r="H3282" s="10">
        <v>1000</v>
      </c>
      <c r="I3282" s="37">
        <f t="shared" si="52"/>
        <v>7000</v>
      </c>
      <c r="K3282" s="54"/>
      <c r="L3282" s="10">
        <v>7000</v>
      </c>
      <c r="M3282" s="58" t="s">
        <v>1207</v>
      </c>
      <c r="N3282" s="15" t="s">
        <v>23</v>
      </c>
      <c r="O3282" s="59" t="s">
        <v>1301</v>
      </c>
    </row>
    <row r="3283" spans="1:15" x14ac:dyDescent="0.25">
      <c r="A3283" s="18" t="s">
        <v>1038</v>
      </c>
      <c r="B3283" s="13">
        <v>2016</v>
      </c>
      <c r="C3283" s="25">
        <v>62</v>
      </c>
      <c r="D3283" s="8">
        <v>622380</v>
      </c>
      <c r="E3283" s="11" t="s">
        <v>107</v>
      </c>
      <c r="F3283" s="44"/>
      <c r="G3283" s="45">
        <v>6100</v>
      </c>
      <c r="H3283" s="45">
        <v>900</v>
      </c>
      <c r="I3283" s="37">
        <f t="shared" si="52"/>
        <v>7000</v>
      </c>
      <c r="J3283" s="44"/>
      <c r="K3283" s="51"/>
      <c r="L3283" s="43">
        <v>7000</v>
      </c>
      <c r="M3283" s="12" t="s">
        <v>1207</v>
      </c>
      <c r="N3283" s="12" t="s">
        <v>23</v>
      </c>
      <c r="O3283" s="59"/>
    </row>
    <row r="3284" spans="1:15" x14ac:dyDescent="0.25">
      <c r="A3284" s="18" t="s">
        <v>1038</v>
      </c>
      <c r="B3284" s="13">
        <v>2015</v>
      </c>
      <c r="C3284" s="8" t="s">
        <v>100</v>
      </c>
      <c r="D3284" s="8">
        <v>622380</v>
      </c>
      <c r="E3284" s="11" t="s">
        <v>107</v>
      </c>
      <c r="F3284" s="44"/>
      <c r="G3284" s="45">
        <v>6000</v>
      </c>
      <c r="H3284" s="45">
        <v>900</v>
      </c>
      <c r="I3284" s="37">
        <f t="shared" si="52"/>
        <v>6900</v>
      </c>
      <c r="J3284" s="44"/>
      <c r="K3284" s="51"/>
      <c r="L3284" s="43">
        <v>6900</v>
      </c>
      <c r="M3284" s="12" t="s">
        <v>1207</v>
      </c>
      <c r="N3284" s="12" t="s">
        <v>23</v>
      </c>
      <c r="O3284" s="59"/>
    </row>
    <row r="3285" spans="1:15" x14ac:dyDescent="0.25">
      <c r="A3285" s="18" t="s">
        <v>439</v>
      </c>
      <c r="B3285" s="12">
        <v>2018</v>
      </c>
      <c r="C3285" s="17">
        <v>50</v>
      </c>
      <c r="D3285" s="8">
        <v>50300</v>
      </c>
      <c r="E3285" s="11" t="s">
        <v>107</v>
      </c>
      <c r="G3285" s="10">
        <v>9900</v>
      </c>
      <c r="I3285" s="37">
        <f t="shared" si="52"/>
        <v>9900</v>
      </c>
      <c r="L3285" s="43">
        <v>4950</v>
      </c>
      <c r="M3285" s="58" t="s">
        <v>1141</v>
      </c>
      <c r="N3285" s="15" t="s">
        <v>88</v>
      </c>
      <c r="O3285" s="59" t="s">
        <v>1301</v>
      </c>
    </row>
    <row r="3286" spans="1:15" x14ac:dyDescent="0.25">
      <c r="A3286" s="18" t="s">
        <v>439</v>
      </c>
      <c r="B3286" s="12">
        <v>2017</v>
      </c>
      <c r="C3286" s="17" t="s">
        <v>94</v>
      </c>
      <c r="D3286" s="8">
        <v>50300</v>
      </c>
      <c r="E3286" s="11" t="s">
        <v>107</v>
      </c>
      <c r="G3286" s="10">
        <v>9900</v>
      </c>
      <c r="I3286" s="37">
        <f t="shared" si="52"/>
        <v>9900</v>
      </c>
      <c r="K3286" s="54"/>
      <c r="L3286" s="10">
        <v>9900</v>
      </c>
      <c r="M3286" s="58" t="s">
        <v>1141</v>
      </c>
      <c r="N3286" s="15" t="s">
        <v>88</v>
      </c>
      <c r="O3286" s="59" t="s">
        <v>1301</v>
      </c>
    </row>
    <row r="3287" spans="1:15" x14ac:dyDescent="0.25">
      <c r="A3287" s="18" t="s">
        <v>439</v>
      </c>
      <c r="B3287" s="13">
        <v>2016</v>
      </c>
      <c r="C3287" s="25">
        <v>50</v>
      </c>
      <c r="D3287" s="8">
        <v>50300</v>
      </c>
      <c r="E3287" s="11" t="s">
        <v>107</v>
      </c>
      <c r="F3287" s="44"/>
      <c r="G3287" s="45">
        <v>9900</v>
      </c>
      <c r="H3287" s="45"/>
      <c r="I3287" s="37">
        <f t="shared" si="52"/>
        <v>9900</v>
      </c>
      <c r="J3287" s="44"/>
      <c r="K3287" s="51"/>
      <c r="L3287" s="43">
        <v>9900</v>
      </c>
      <c r="M3287" s="12" t="s">
        <v>1141</v>
      </c>
      <c r="N3287" s="12" t="s">
        <v>88</v>
      </c>
      <c r="O3287" s="59"/>
    </row>
    <row r="3288" spans="1:15" x14ac:dyDescent="0.25">
      <c r="A3288" s="18" t="s">
        <v>439</v>
      </c>
      <c r="B3288" s="13">
        <v>2015</v>
      </c>
      <c r="C3288" s="8" t="s">
        <v>94</v>
      </c>
      <c r="D3288" s="8">
        <v>50300</v>
      </c>
      <c r="E3288" s="11" t="s">
        <v>107</v>
      </c>
      <c r="F3288" s="44"/>
      <c r="G3288" s="45">
        <v>10000</v>
      </c>
      <c r="H3288" s="45">
        <v>2000</v>
      </c>
      <c r="I3288" s="37">
        <f t="shared" si="52"/>
        <v>12000</v>
      </c>
      <c r="J3288" s="44"/>
      <c r="K3288" s="51"/>
      <c r="L3288" s="43">
        <v>12000</v>
      </c>
      <c r="M3288" s="12" t="s">
        <v>1246</v>
      </c>
      <c r="N3288" s="12" t="s">
        <v>60</v>
      </c>
      <c r="O3288" s="59"/>
    </row>
    <row r="3289" spans="1:15" x14ac:dyDescent="0.25">
      <c r="A3289" s="18" t="s">
        <v>1433</v>
      </c>
      <c r="B3289" s="12">
        <v>2018</v>
      </c>
      <c r="C3289" s="17">
        <v>62</v>
      </c>
      <c r="D3289" s="8">
        <v>624181</v>
      </c>
      <c r="E3289" s="11" t="s">
        <v>107</v>
      </c>
      <c r="G3289" s="10">
        <v>6000</v>
      </c>
      <c r="H3289" s="10">
        <v>500</v>
      </c>
      <c r="I3289" s="37">
        <f t="shared" si="52"/>
        <v>6500</v>
      </c>
      <c r="L3289" s="43">
        <v>0</v>
      </c>
      <c r="M3289" s="58" t="s">
        <v>1200</v>
      </c>
      <c r="N3289" s="15" t="s">
        <v>80</v>
      </c>
      <c r="O3289" s="59" t="s">
        <v>1301</v>
      </c>
    </row>
    <row r="3290" spans="1:15" x14ac:dyDescent="0.25">
      <c r="A3290" s="18" t="s">
        <v>440</v>
      </c>
      <c r="B3290" s="12">
        <v>2018</v>
      </c>
      <c r="C3290" s="17">
        <v>50</v>
      </c>
      <c r="D3290" s="8">
        <v>50298</v>
      </c>
      <c r="E3290" s="11" t="s">
        <v>108</v>
      </c>
      <c r="I3290" s="37">
        <f t="shared" si="52"/>
        <v>0</v>
      </c>
      <c r="L3290" s="43">
        <v>12500</v>
      </c>
      <c r="M3290" s="58" t="s">
        <v>1252</v>
      </c>
      <c r="N3290" s="15" t="s">
        <v>72</v>
      </c>
      <c r="O3290" s="59" t="s">
        <v>1301</v>
      </c>
    </row>
    <row r="3291" spans="1:15" x14ac:dyDescent="0.25">
      <c r="A3291" s="18" t="s">
        <v>440</v>
      </c>
      <c r="B3291" s="12">
        <v>2017</v>
      </c>
      <c r="C3291" s="17" t="s">
        <v>94</v>
      </c>
      <c r="D3291" s="8">
        <v>50298</v>
      </c>
      <c r="E3291" s="11" t="s">
        <v>108</v>
      </c>
      <c r="I3291" s="37">
        <f t="shared" si="52"/>
        <v>0</v>
      </c>
      <c r="K3291" s="54"/>
      <c r="L3291" s="10">
        <v>12500</v>
      </c>
      <c r="M3291" s="58" t="s">
        <v>1252</v>
      </c>
      <c r="N3291" s="15" t="s">
        <v>72</v>
      </c>
      <c r="O3291" s="59" t="s">
        <v>1301</v>
      </c>
    </row>
    <row r="3292" spans="1:15" x14ac:dyDescent="0.25">
      <c r="A3292" s="18" t="s">
        <v>440</v>
      </c>
      <c r="B3292" s="13">
        <v>2016</v>
      </c>
      <c r="C3292" s="25">
        <v>50</v>
      </c>
      <c r="D3292" s="8">
        <v>50298</v>
      </c>
      <c r="E3292" s="11" t="s">
        <v>108</v>
      </c>
      <c r="F3292" s="44"/>
      <c r="G3292" s="45" t="s">
        <v>110</v>
      </c>
      <c r="H3292" s="45" t="s">
        <v>110</v>
      </c>
      <c r="I3292" s="37">
        <f t="shared" si="52"/>
        <v>0</v>
      </c>
      <c r="J3292" s="44"/>
      <c r="K3292" s="51"/>
      <c r="L3292" s="43">
        <v>13000</v>
      </c>
      <c r="M3292" s="12" t="s">
        <v>1252</v>
      </c>
      <c r="N3292" s="12" t="s">
        <v>72</v>
      </c>
      <c r="O3292" s="59"/>
    </row>
    <row r="3293" spans="1:15" x14ac:dyDescent="0.25">
      <c r="A3293" s="18" t="s">
        <v>440</v>
      </c>
      <c r="B3293" s="13">
        <v>2015</v>
      </c>
      <c r="C3293" s="8" t="s">
        <v>94</v>
      </c>
      <c r="D3293" s="8">
        <v>50298</v>
      </c>
      <c r="E3293" s="11" t="s">
        <v>107</v>
      </c>
      <c r="F3293" s="44"/>
      <c r="G3293" s="45">
        <v>11000</v>
      </c>
      <c r="H3293" s="45">
        <v>1500</v>
      </c>
      <c r="I3293" s="37">
        <f t="shared" si="52"/>
        <v>12500</v>
      </c>
      <c r="J3293" s="44"/>
      <c r="K3293" s="51"/>
      <c r="L3293" s="43">
        <v>12500</v>
      </c>
      <c r="M3293" s="42" t="s">
        <v>1297</v>
      </c>
      <c r="N3293" s="12" t="s">
        <v>198</v>
      </c>
      <c r="O3293" s="59"/>
    </row>
    <row r="3294" spans="1:15" x14ac:dyDescent="0.25">
      <c r="A3294" s="18" t="s">
        <v>91</v>
      </c>
      <c r="B3294" s="12">
        <v>2018</v>
      </c>
      <c r="C3294" s="17">
        <v>50</v>
      </c>
      <c r="D3294" s="8">
        <v>50299</v>
      </c>
      <c r="E3294" s="11" t="s">
        <v>108</v>
      </c>
      <c r="I3294" s="37">
        <f t="shared" si="52"/>
        <v>0</v>
      </c>
      <c r="L3294" s="43">
        <v>28460</v>
      </c>
      <c r="M3294" s="58" t="s">
        <v>1247</v>
      </c>
      <c r="N3294" s="15" t="s">
        <v>91</v>
      </c>
      <c r="O3294" s="59" t="s">
        <v>1301</v>
      </c>
    </row>
    <row r="3295" spans="1:15" x14ac:dyDescent="0.25">
      <c r="A3295" s="18" t="s">
        <v>91</v>
      </c>
      <c r="B3295" s="12">
        <v>2017</v>
      </c>
      <c r="C3295" s="17" t="s">
        <v>94</v>
      </c>
      <c r="D3295" s="8">
        <v>50299</v>
      </c>
      <c r="E3295" s="11" t="s">
        <v>108</v>
      </c>
      <c r="G3295" s="10">
        <v>23500</v>
      </c>
      <c r="I3295" s="37">
        <f t="shared" si="52"/>
        <v>23500</v>
      </c>
      <c r="J3295" s="9" t="s">
        <v>105</v>
      </c>
      <c r="K3295" s="54"/>
      <c r="L3295" s="10">
        <v>33420</v>
      </c>
      <c r="M3295" s="58" t="s">
        <v>1247</v>
      </c>
      <c r="N3295" s="15" t="s">
        <v>91</v>
      </c>
      <c r="O3295" s="59" t="s">
        <v>1301</v>
      </c>
    </row>
    <row r="3296" spans="1:15" x14ac:dyDescent="0.25">
      <c r="A3296" s="18" t="s">
        <v>91</v>
      </c>
      <c r="B3296" s="13">
        <v>2016</v>
      </c>
      <c r="C3296" s="25">
        <v>50</v>
      </c>
      <c r="D3296" s="8">
        <v>50299</v>
      </c>
      <c r="E3296" s="11" t="s">
        <v>108</v>
      </c>
      <c r="F3296" s="44"/>
      <c r="G3296" s="45">
        <v>22450</v>
      </c>
      <c r="H3296" s="45"/>
      <c r="I3296" s="37">
        <f t="shared" si="52"/>
        <v>22450</v>
      </c>
      <c r="J3296" s="44" t="s">
        <v>105</v>
      </c>
      <c r="K3296" s="51"/>
      <c r="L3296" s="43">
        <v>27400</v>
      </c>
      <c r="M3296" s="12" t="s">
        <v>1247</v>
      </c>
      <c r="N3296" s="12" t="s">
        <v>91</v>
      </c>
      <c r="O3296" s="59"/>
    </row>
    <row r="3297" spans="1:15" x14ac:dyDescent="0.25">
      <c r="A3297" s="18" t="s">
        <v>91</v>
      </c>
      <c r="B3297" s="13">
        <v>2015</v>
      </c>
      <c r="C3297" s="8" t="s">
        <v>94</v>
      </c>
      <c r="D3297" s="8">
        <v>50299</v>
      </c>
      <c r="E3297" s="11" t="s">
        <v>108</v>
      </c>
      <c r="F3297" s="44"/>
      <c r="G3297" s="45">
        <v>27450</v>
      </c>
      <c r="H3297" s="45"/>
      <c r="I3297" s="37">
        <f t="shared" si="52"/>
        <v>27450</v>
      </c>
      <c r="J3297" s="44" t="s">
        <v>105</v>
      </c>
      <c r="K3297" s="51"/>
      <c r="L3297" s="43">
        <v>30400</v>
      </c>
      <c r="M3297" s="12" t="s">
        <v>1247</v>
      </c>
      <c r="N3297" s="12" t="s">
        <v>91</v>
      </c>
      <c r="O3297" s="59"/>
    </row>
    <row r="3298" spans="1:15" x14ac:dyDescent="0.25">
      <c r="A3298" s="18" t="s">
        <v>441</v>
      </c>
      <c r="B3298" s="12">
        <v>2018</v>
      </c>
      <c r="C3298" s="17">
        <v>50</v>
      </c>
      <c r="D3298" s="8">
        <v>50301</v>
      </c>
      <c r="E3298" s="11" t="s">
        <v>107</v>
      </c>
      <c r="G3298" s="10">
        <v>15160</v>
      </c>
      <c r="H3298" s="10">
        <v>1000</v>
      </c>
      <c r="I3298" s="37">
        <f t="shared" si="52"/>
        <v>16160</v>
      </c>
      <c r="L3298" s="43">
        <v>0</v>
      </c>
      <c r="M3298" s="58" t="s">
        <v>1200</v>
      </c>
      <c r="N3298" s="15" t="s">
        <v>80</v>
      </c>
      <c r="O3298" s="59" t="s">
        <v>1301</v>
      </c>
    </row>
    <row r="3299" spans="1:15" x14ac:dyDescent="0.25">
      <c r="A3299" s="18" t="s">
        <v>441</v>
      </c>
      <c r="B3299" s="12">
        <v>2017</v>
      </c>
      <c r="C3299" s="17" t="s">
        <v>94</v>
      </c>
      <c r="D3299" s="8">
        <v>50301</v>
      </c>
      <c r="E3299" s="11" t="s">
        <v>107</v>
      </c>
      <c r="G3299" s="10">
        <v>15160</v>
      </c>
      <c r="H3299" s="10">
        <v>1000</v>
      </c>
      <c r="I3299" s="37">
        <f t="shared" si="52"/>
        <v>16160</v>
      </c>
      <c r="K3299" s="54"/>
      <c r="L3299" s="10">
        <v>16160</v>
      </c>
      <c r="M3299" s="58" t="s">
        <v>1200</v>
      </c>
      <c r="N3299" s="15" t="s">
        <v>80</v>
      </c>
      <c r="O3299" s="59" t="s">
        <v>1301</v>
      </c>
    </row>
    <row r="3300" spans="1:15" x14ac:dyDescent="0.25">
      <c r="A3300" s="18" t="s">
        <v>441</v>
      </c>
      <c r="B3300" s="13">
        <v>2016</v>
      </c>
      <c r="C3300" s="25">
        <v>50</v>
      </c>
      <c r="D3300" s="8">
        <v>50301</v>
      </c>
      <c r="E3300" s="11" t="s">
        <v>107</v>
      </c>
      <c r="F3300" s="44"/>
      <c r="G3300" s="45">
        <v>15000</v>
      </c>
      <c r="H3300" s="45">
        <v>1000</v>
      </c>
      <c r="I3300" s="37">
        <f t="shared" si="52"/>
        <v>16000</v>
      </c>
      <c r="J3300" s="44"/>
      <c r="K3300" s="51"/>
      <c r="L3300" s="43">
        <v>16000</v>
      </c>
      <c r="M3300" s="12" t="s">
        <v>1200</v>
      </c>
      <c r="N3300" s="12" t="s">
        <v>80</v>
      </c>
      <c r="O3300" s="59"/>
    </row>
    <row r="3301" spans="1:15" x14ac:dyDescent="0.25">
      <c r="A3301" s="18" t="s">
        <v>441</v>
      </c>
      <c r="B3301" s="13">
        <v>2015</v>
      </c>
      <c r="C3301" s="8" t="s">
        <v>94</v>
      </c>
      <c r="D3301" s="8">
        <v>50301</v>
      </c>
      <c r="E3301" s="11" t="s">
        <v>107</v>
      </c>
      <c r="F3301" s="44"/>
      <c r="G3301" s="45">
        <v>14200</v>
      </c>
      <c r="H3301" s="45">
        <v>1000</v>
      </c>
      <c r="I3301" s="37">
        <f t="shared" si="52"/>
        <v>15200</v>
      </c>
      <c r="J3301" s="44"/>
      <c r="K3301" s="51"/>
      <c r="L3301" s="43">
        <v>15200</v>
      </c>
      <c r="M3301" s="12" t="s">
        <v>1200</v>
      </c>
      <c r="N3301" s="12" t="s">
        <v>80</v>
      </c>
      <c r="O3301" s="59"/>
    </row>
    <row r="3302" spans="1:15" x14ac:dyDescent="0.25">
      <c r="A3302" s="18" t="s">
        <v>442</v>
      </c>
      <c r="B3302" s="12">
        <v>2018</v>
      </c>
      <c r="C3302" s="17">
        <v>50</v>
      </c>
      <c r="D3302" s="8">
        <v>50302</v>
      </c>
      <c r="E3302" s="11" t="s">
        <v>107</v>
      </c>
      <c r="G3302" s="10">
        <v>35850</v>
      </c>
      <c r="H3302" s="10">
        <v>5000</v>
      </c>
      <c r="I3302" s="37">
        <f t="shared" si="52"/>
        <v>40850</v>
      </c>
      <c r="L3302" s="43">
        <v>40850</v>
      </c>
      <c r="M3302" s="58" t="s">
        <v>1249</v>
      </c>
      <c r="N3302" s="15" t="s">
        <v>70</v>
      </c>
      <c r="O3302" s="59" t="s">
        <v>1301</v>
      </c>
    </row>
    <row r="3303" spans="1:15" x14ac:dyDescent="0.25">
      <c r="A3303" s="18" t="s">
        <v>442</v>
      </c>
      <c r="B3303" s="12">
        <v>2017</v>
      </c>
      <c r="C3303" s="17" t="s">
        <v>94</v>
      </c>
      <c r="D3303" s="8">
        <v>50302</v>
      </c>
      <c r="E3303" s="11" t="s">
        <v>107</v>
      </c>
      <c r="G3303" s="10">
        <v>35850</v>
      </c>
      <c r="H3303" s="10">
        <v>5000</v>
      </c>
      <c r="I3303" s="37">
        <f t="shared" si="52"/>
        <v>40850</v>
      </c>
      <c r="K3303" s="54"/>
      <c r="L3303" s="10">
        <v>40850</v>
      </c>
      <c r="M3303" s="58" t="s">
        <v>1249</v>
      </c>
      <c r="N3303" s="15" t="s">
        <v>70</v>
      </c>
      <c r="O3303" s="59" t="s">
        <v>1301</v>
      </c>
    </row>
    <row r="3304" spans="1:15" x14ac:dyDescent="0.25">
      <c r="A3304" s="18" t="s">
        <v>442</v>
      </c>
      <c r="B3304" s="13">
        <v>2016</v>
      </c>
      <c r="C3304" s="25">
        <v>50</v>
      </c>
      <c r="D3304" s="8">
        <v>50302</v>
      </c>
      <c r="E3304" s="11" t="s">
        <v>107</v>
      </c>
      <c r="F3304" s="44"/>
      <c r="G3304" s="45">
        <v>35655</v>
      </c>
      <c r="H3304" s="45">
        <v>4400</v>
      </c>
      <c r="I3304" s="37">
        <f t="shared" si="52"/>
        <v>40055</v>
      </c>
      <c r="J3304" s="44"/>
      <c r="K3304" s="51"/>
      <c r="L3304" s="43">
        <v>40055</v>
      </c>
      <c r="M3304" s="12" t="s">
        <v>1249</v>
      </c>
      <c r="N3304" s="12" t="s">
        <v>70</v>
      </c>
      <c r="O3304" s="59"/>
    </row>
    <row r="3305" spans="1:15" x14ac:dyDescent="0.25">
      <c r="A3305" s="18" t="s">
        <v>442</v>
      </c>
      <c r="B3305" s="13">
        <v>2015</v>
      </c>
      <c r="C3305" s="8" t="s">
        <v>94</v>
      </c>
      <c r="D3305" s="8">
        <v>50302</v>
      </c>
      <c r="E3305" s="11" t="s">
        <v>107</v>
      </c>
      <c r="F3305" s="44"/>
      <c r="G3305" s="45">
        <v>34970</v>
      </c>
      <c r="H3305" s="45">
        <v>4300</v>
      </c>
      <c r="I3305" s="37">
        <f t="shared" si="52"/>
        <v>39270</v>
      </c>
      <c r="J3305" s="44"/>
      <c r="K3305" s="51"/>
      <c r="L3305" s="43">
        <v>39270</v>
      </c>
      <c r="M3305" s="12" t="s">
        <v>1249</v>
      </c>
      <c r="N3305" s="12" t="s">
        <v>70</v>
      </c>
      <c r="O3305" s="59"/>
    </row>
    <row r="3306" spans="1:15" x14ac:dyDescent="0.25">
      <c r="A3306" s="18" t="s">
        <v>66</v>
      </c>
      <c r="B3306" s="12">
        <v>2018</v>
      </c>
      <c r="C3306" s="17">
        <v>50</v>
      </c>
      <c r="D3306" s="8">
        <v>50303</v>
      </c>
      <c r="E3306" s="11" t="s">
        <v>107</v>
      </c>
      <c r="G3306" s="10">
        <v>2600</v>
      </c>
      <c r="H3306" s="10">
        <v>500</v>
      </c>
      <c r="I3306" s="37">
        <f t="shared" si="52"/>
        <v>3100</v>
      </c>
      <c r="L3306" s="43">
        <v>0</v>
      </c>
      <c r="M3306" s="58" t="s">
        <v>1310</v>
      </c>
      <c r="N3306" s="15" t="s">
        <v>81</v>
      </c>
      <c r="O3306" s="59" t="s">
        <v>1301</v>
      </c>
    </row>
    <row r="3307" spans="1:15" x14ac:dyDescent="0.25">
      <c r="A3307" s="18" t="s">
        <v>66</v>
      </c>
      <c r="B3307" s="12">
        <v>2017</v>
      </c>
      <c r="C3307" s="17" t="s">
        <v>94</v>
      </c>
      <c r="D3307" s="8">
        <v>50303</v>
      </c>
      <c r="E3307" s="11" t="s">
        <v>107</v>
      </c>
      <c r="G3307" s="10">
        <v>2600</v>
      </c>
      <c r="H3307" s="10">
        <v>500</v>
      </c>
      <c r="I3307" s="37">
        <f t="shared" si="52"/>
        <v>3100</v>
      </c>
      <c r="K3307" s="54"/>
      <c r="L3307" s="10">
        <v>3100</v>
      </c>
      <c r="M3307" s="58" t="s">
        <v>1310</v>
      </c>
      <c r="N3307" s="15" t="s">
        <v>81</v>
      </c>
      <c r="O3307" s="59" t="s">
        <v>1301</v>
      </c>
    </row>
    <row r="3308" spans="1:15" x14ac:dyDescent="0.25">
      <c r="A3308" s="18" t="s">
        <v>66</v>
      </c>
      <c r="B3308" s="13">
        <v>2016</v>
      </c>
      <c r="C3308" s="25">
        <v>50</v>
      </c>
      <c r="D3308" s="8">
        <v>50303</v>
      </c>
      <c r="E3308" s="11" t="s">
        <v>107</v>
      </c>
      <c r="F3308" s="44"/>
      <c r="G3308" s="45">
        <v>2600</v>
      </c>
      <c r="H3308" s="45">
        <v>500</v>
      </c>
      <c r="I3308" s="37">
        <f t="shared" si="52"/>
        <v>3100</v>
      </c>
      <c r="J3308" s="44"/>
      <c r="K3308" s="51"/>
      <c r="L3308" s="43">
        <v>3100</v>
      </c>
      <c r="M3308" s="12" t="s">
        <v>5</v>
      </c>
      <c r="N3308" s="12" t="s">
        <v>81</v>
      </c>
      <c r="O3308" s="59"/>
    </row>
    <row r="3309" spans="1:15" x14ac:dyDescent="0.25">
      <c r="A3309" s="18" t="s">
        <v>66</v>
      </c>
      <c r="B3309" s="13">
        <v>2015</v>
      </c>
      <c r="C3309" s="8" t="s">
        <v>94</v>
      </c>
      <c r="D3309" s="8">
        <v>50303</v>
      </c>
      <c r="E3309" s="11" t="s">
        <v>107</v>
      </c>
      <c r="F3309" s="44"/>
      <c r="G3309" s="45">
        <v>2600</v>
      </c>
      <c r="H3309" s="45">
        <v>500</v>
      </c>
      <c r="I3309" s="37">
        <f t="shared" si="52"/>
        <v>3100</v>
      </c>
      <c r="J3309" s="44"/>
      <c r="K3309" s="51"/>
      <c r="L3309" s="43">
        <v>3100</v>
      </c>
      <c r="M3309" s="12" t="s">
        <v>5</v>
      </c>
      <c r="N3309" s="12" t="s">
        <v>81</v>
      </c>
      <c r="O3309" s="59"/>
    </row>
    <row r="3310" spans="1:15" x14ac:dyDescent="0.25">
      <c r="A3310" s="18" t="s">
        <v>1110</v>
      </c>
      <c r="B3310" s="12">
        <v>2018</v>
      </c>
      <c r="C3310" s="17">
        <v>62</v>
      </c>
      <c r="D3310" s="8">
        <v>624049</v>
      </c>
      <c r="E3310" s="11" t="s">
        <v>107</v>
      </c>
      <c r="G3310" s="10">
        <v>8000</v>
      </c>
      <c r="H3310" s="10">
        <v>2000</v>
      </c>
      <c r="I3310" s="37">
        <f t="shared" si="52"/>
        <v>10000</v>
      </c>
      <c r="L3310" s="43">
        <v>10000</v>
      </c>
      <c r="M3310" s="58" t="s">
        <v>1251</v>
      </c>
      <c r="N3310" s="15" t="s">
        <v>83</v>
      </c>
      <c r="O3310" s="59" t="s">
        <v>1301</v>
      </c>
    </row>
    <row r="3311" spans="1:15" x14ac:dyDescent="0.25">
      <c r="A3311" s="18" t="s">
        <v>1110</v>
      </c>
      <c r="B3311" s="12">
        <v>2017</v>
      </c>
      <c r="C3311" s="17">
        <v>62</v>
      </c>
      <c r="D3311" s="8">
        <v>624049</v>
      </c>
      <c r="E3311" s="11" t="s">
        <v>107</v>
      </c>
      <c r="G3311" s="10">
        <v>8000</v>
      </c>
      <c r="H3311" s="10">
        <v>2000</v>
      </c>
      <c r="I3311" s="37">
        <f t="shared" si="52"/>
        <v>10000</v>
      </c>
      <c r="K3311" s="54"/>
      <c r="L3311" s="10">
        <v>0</v>
      </c>
      <c r="M3311" s="58" t="s">
        <v>1251</v>
      </c>
      <c r="N3311" s="15" t="s">
        <v>83</v>
      </c>
      <c r="O3311" s="59" t="s">
        <v>1301</v>
      </c>
    </row>
    <row r="3312" spans="1:15" x14ac:dyDescent="0.25">
      <c r="A3312" s="19" t="s">
        <v>1110</v>
      </c>
      <c r="B3312" s="13">
        <v>2016</v>
      </c>
      <c r="C3312" s="16">
        <v>62</v>
      </c>
      <c r="D3312" s="20">
        <v>624049</v>
      </c>
      <c r="E3312" s="11" t="s">
        <v>107</v>
      </c>
      <c r="F3312" s="44"/>
      <c r="G3312" s="45">
        <v>6200</v>
      </c>
      <c r="H3312" s="45">
        <v>1000</v>
      </c>
      <c r="I3312" s="37">
        <f t="shared" si="52"/>
        <v>7200</v>
      </c>
      <c r="J3312" s="44"/>
      <c r="K3312" s="51"/>
      <c r="L3312" s="43">
        <v>7200</v>
      </c>
      <c r="M3312" s="12" t="s">
        <v>1251</v>
      </c>
      <c r="N3312" s="12" t="s">
        <v>83</v>
      </c>
      <c r="O3312" s="59"/>
    </row>
    <row r="3313" spans="1:15" x14ac:dyDescent="0.25">
      <c r="A3313" s="19" t="s">
        <v>1110</v>
      </c>
      <c r="B3313" s="13">
        <v>2015</v>
      </c>
      <c r="C3313" s="1">
        <v>62</v>
      </c>
      <c r="D3313" s="20">
        <v>624049</v>
      </c>
      <c r="E3313" s="11" t="s">
        <v>107</v>
      </c>
      <c r="F3313" s="44"/>
      <c r="G3313" s="45">
        <v>6300</v>
      </c>
      <c r="H3313" s="45">
        <v>700</v>
      </c>
      <c r="I3313" s="37">
        <f t="shared" si="52"/>
        <v>7000</v>
      </c>
      <c r="J3313" s="44"/>
      <c r="K3313" s="51"/>
      <c r="L3313" s="43">
        <v>7000</v>
      </c>
      <c r="M3313" s="12" t="s">
        <v>1251</v>
      </c>
      <c r="N3313" s="12" t="s">
        <v>83</v>
      </c>
      <c r="O3313" s="59"/>
    </row>
    <row r="3314" spans="1:15" x14ac:dyDescent="0.25">
      <c r="A3314" s="18" t="s">
        <v>1136</v>
      </c>
      <c r="B3314" s="12">
        <v>2018</v>
      </c>
      <c r="C3314" s="17">
        <v>62</v>
      </c>
      <c r="D3314" s="8">
        <v>624120</v>
      </c>
      <c r="E3314" s="11" t="s">
        <v>107</v>
      </c>
      <c r="G3314" s="10">
        <v>5900</v>
      </c>
      <c r="H3314" s="10">
        <v>1000</v>
      </c>
      <c r="I3314" s="37">
        <f t="shared" si="52"/>
        <v>6900</v>
      </c>
      <c r="L3314" s="43">
        <v>6900</v>
      </c>
      <c r="M3314" s="58" t="s">
        <v>1207</v>
      </c>
      <c r="N3314" s="15" t="s">
        <v>23</v>
      </c>
      <c r="O3314" s="59" t="s">
        <v>1301</v>
      </c>
    </row>
    <row r="3315" spans="1:15" x14ac:dyDescent="0.25">
      <c r="A3315" s="18" t="s">
        <v>1136</v>
      </c>
      <c r="B3315" s="12">
        <v>2017</v>
      </c>
      <c r="C3315" s="17">
        <v>62</v>
      </c>
      <c r="D3315" s="8">
        <v>624120</v>
      </c>
      <c r="E3315" s="11" t="s">
        <v>107</v>
      </c>
      <c r="G3315" s="10">
        <v>5900</v>
      </c>
      <c r="H3315" s="10">
        <v>1000</v>
      </c>
      <c r="I3315" s="37">
        <f t="shared" si="52"/>
        <v>6900</v>
      </c>
      <c r="K3315" s="54"/>
      <c r="L3315" s="10">
        <v>0</v>
      </c>
      <c r="M3315" s="58" t="s">
        <v>1207</v>
      </c>
      <c r="N3315" s="15" t="s">
        <v>23</v>
      </c>
      <c r="O3315" s="59" t="s">
        <v>1301</v>
      </c>
    </row>
    <row r="3316" spans="1:15" x14ac:dyDescent="0.25">
      <c r="A3316" s="32" t="s">
        <v>1136</v>
      </c>
      <c r="B3316" s="13">
        <v>2016</v>
      </c>
      <c r="C3316" s="17">
        <v>62</v>
      </c>
      <c r="D3316" s="25">
        <v>624120</v>
      </c>
      <c r="E3316" s="11" t="s">
        <v>107</v>
      </c>
      <c r="F3316" s="44"/>
      <c r="G3316" s="45">
        <v>5900</v>
      </c>
      <c r="H3316" s="45">
        <v>1000</v>
      </c>
      <c r="I3316" s="37">
        <f t="shared" si="52"/>
        <v>6900</v>
      </c>
      <c r="J3316" s="44"/>
      <c r="K3316" s="51"/>
      <c r="L3316" s="43">
        <v>6900</v>
      </c>
      <c r="M3316" s="12" t="s">
        <v>1207</v>
      </c>
      <c r="N3316" s="12" t="s">
        <v>23</v>
      </c>
      <c r="O3316" s="59"/>
    </row>
    <row r="3317" spans="1:15" x14ac:dyDescent="0.25">
      <c r="A3317" s="32" t="s">
        <v>1136</v>
      </c>
      <c r="B3317" s="13">
        <v>2015</v>
      </c>
      <c r="C3317" s="25">
        <v>62</v>
      </c>
      <c r="D3317" s="25">
        <v>624120</v>
      </c>
      <c r="E3317" s="11" t="s">
        <v>107</v>
      </c>
      <c r="F3317" s="44"/>
      <c r="G3317" s="45">
        <v>6000</v>
      </c>
      <c r="H3317" s="45">
        <v>900</v>
      </c>
      <c r="I3317" s="37">
        <f t="shared" si="52"/>
        <v>6900</v>
      </c>
      <c r="J3317" s="44"/>
      <c r="K3317" s="51"/>
      <c r="L3317" s="43">
        <v>6900</v>
      </c>
      <c r="M3317" s="12" t="s">
        <v>1207</v>
      </c>
      <c r="N3317" s="12" t="s">
        <v>23</v>
      </c>
      <c r="O3317" s="59"/>
    </row>
    <row r="3318" spans="1:15" x14ac:dyDescent="0.25">
      <c r="A3318" s="18" t="s">
        <v>827</v>
      </c>
      <c r="B3318" s="12">
        <v>2018</v>
      </c>
      <c r="C3318" s="17">
        <v>54</v>
      </c>
      <c r="D3318" s="8">
        <v>541015</v>
      </c>
      <c r="E3318" s="11" t="s">
        <v>107</v>
      </c>
      <c r="G3318" s="10">
        <v>12500</v>
      </c>
      <c r="H3318" s="10">
        <v>3000</v>
      </c>
      <c r="I3318" s="37">
        <f t="shared" si="52"/>
        <v>15500</v>
      </c>
      <c r="L3318" s="43">
        <v>8000</v>
      </c>
      <c r="M3318" s="58" t="s">
        <v>1169</v>
      </c>
      <c r="N3318" s="15" t="s">
        <v>12</v>
      </c>
      <c r="O3318" s="59" t="s">
        <v>1301</v>
      </c>
    </row>
    <row r="3319" spans="1:15" x14ac:dyDescent="0.25">
      <c r="A3319" s="18" t="s">
        <v>827</v>
      </c>
      <c r="B3319" s="12">
        <v>2017</v>
      </c>
      <c r="C3319" s="17" t="s">
        <v>97</v>
      </c>
      <c r="D3319" s="8">
        <v>541015</v>
      </c>
      <c r="E3319" s="11" t="s">
        <v>107</v>
      </c>
      <c r="G3319" s="10">
        <v>11500</v>
      </c>
      <c r="H3319" s="10">
        <v>3000</v>
      </c>
      <c r="I3319" s="37">
        <f t="shared" si="52"/>
        <v>14500</v>
      </c>
      <c r="J3319" s="9" t="s">
        <v>105</v>
      </c>
      <c r="K3319" s="54"/>
      <c r="L3319" s="10">
        <v>14500</v>
      </c>
      <c r="M3319" s="58" t="s">
        <v>1169</v>
      </c>
      <c r="N3319" s="15" t="s">
        <v>12</v>
      </c>
      <c r="O3319" s="59" t="s">
        <v>1301</v>
      </c>
    </row>
    <row r="3320" spans="1:15" x14ac:dyDescent="0.25">
      <c r="A3320" s="18" t="s">
        <v>827</v>
      </c>
      <c r="B3320" s="13">
        <v>2016</v>
      </c>
      <c r="C3320" s="25">
        <v>54</v>
      </c>
      <c r="D3320" s="8">
        <v>541015</v>
      </c>
      <c r="E3320" s="11" t="s">
        <v>107</v>
      </c>
      <c r="F3320" s="44"/>
      <c r="G3320" s="45">
        <v>10200</v>
      </c>
      <c r="H3320" s="45">
        <v>3000</v>
      </c>
      <c r="I3320" s="37">
        <f t="shared" si="52"/>
        <v>13200</v>
      </c>
      <c r="J3320" s="44"/>
      <c r="K3320" s="51"/>
      <c r="L3320" s="43">
        <v>13200</v>
      </c>
      <c r="M3320" s="12" t="s">
        <v>1169</v>
      </c>
      <c r="N3320" s="12" t="s">
        <v>12</v>
      </c>
      <c r="O3320" s="59"/>
    </row>
    <row r="3321" spans="1:15" x14ac:dyDescent="0.25">
      <c r="A3321" s="18" t="s">
        <v>827</v>
      </c>
      <c r="B3321" s="13">
        <v>2015</v>
      </c>
      <c r="C3321" s="8" t="s">
        <v>97</v>
      </c>
      <c r="D3321" s="8">
        <v>541015</v>
      </c>
      <c r="E3321" s="11" t="s">
        <v>107</v>
      </c>
      <c r="F3321" s="44"/>
      <c r="G3321" s="45">
        <v>10200</v>
      </c>
      <c r="H3321" s="45">
        <v>3000</v>
      </c>
      <c r="I3321" s="37">
        <f t="shared" si="52"/>
        <v>13200</v>
      </c>
      <c r="J3321" s="44"/>
      <c r="K3321" s="51"/>
      <c r="L3321" s="43">
        <v>13200</v>
      </c>
      <c r="M3321" s="12" t="s">
        <v>1169</v>
      </c>
      <c r="N3321" s="12" t="s">
        <v>12</v>
      </c>
      <c r="O3321" s="59"/>
    </row>
    <row r="3322" spans="1:15" x14ac:dyDescent="0.25">
      <c r="A3322" s="18" t="s">
        <v>666</v>
      </c>
      <c r="B3322" s="12">
        <v>2018</v>
      </c>
      <c r="C3322" s="17">
        <v>51</v>
      </c>
      <c r="D3322" s="8">
        <v>5173</v>
      </c>
      <c r="E3322" s="11" t="s">
        <v>108</v>
      </c>
      <c r="F3322" s="9">
        <v>3000</v>
      </c>
      <c r="G3322" s="10">
        <v>81500</v>
      </c>
      <c r="H3322" s="10">
        <v>13500</v>
      </c>
      <c r="I3322" s="37">
        <f t="shared" si="52"/>
        <v>98000</v>
      </c>
      <c r="L3322" s="43">
        <v>51780.75</v>
      </c>
      <c r="M3322" s="58" t="s">
        <v>1249</v>
      </c>
      <c r="N3322" s="15" t="s">
        <v>70</v>
      </c>
      <c r="O3322" s="59" t="s">
        <v>1301</v>
      </c>
    </row>
    <row r="3323" spans="1:15" x14ac:dyDescent="0.25">
      <c r="A3323" s="18" t="s">
        <v>666</v>
      </c>
      <c r="B3323" s="12">
        <v>2017</v>
      </c>
      <c r="C3323" s="17" t="s">
        <v>95</v>
      </c>
      <c r="D3323" s="8">
        <v>5173</v>
      </c>
      <c r="E3323" s="11" t="s">
        <v>107</v>
      </c>
      <c r="G3323" s="10">
        <v>56625</v>
      </c>
      <c r="H3323" s="10">
        <v>12500</v>
      </c>
      <c r="I3323" s="37">
        <f t="shared" si="52"/>
        <v>69125</v>
      </c>
      <c r="K3323" s="54"/>
      <c r="L3323" s="10">
        <v>69125</v>
      </c>
      <c r="M3323" s="58" t="s">
        <v>1249</v>
      </c>
      <c r="N3323" s="15" t="s">
        <v>70</v>
      </c>
      <c r="O3323" s="59" t="s">
        <v>1301</v>
      </c>
    </row>
    <row r="3324" spans="1:15" x14ac:dyDescent="0.25">
      <c r="A3324" s="18" t="s">
        <v>666</v>
      </c>
      <c r="B3324" s="13">
        <v>2016</v>
      </c>
      <c r="C3324" s="25">
        <v>51</v>
      </c>
      <c r="D3324" s="8">
        <v>5173</v>
      </c>
      <c r="E3324" s="11" t="s">
        <v>107</v>
      </c>
      <c r="F3324" s="44"/>
      <c r="G3324" s="45">
        <v>52100</v>
      </c>
      <c r="H3324" s="45">
        <v>11900</v>
      </c>
      <c r="I3324" s="37">
        <f t="shared" si="52"/>
        <v>64000</v>
      </c>
      <c r="J3324" s="44"/>
      <c r="K3324" s="51"/>
      <c r="L3324" s="43">
        <v>64000</v>
      </c>
      <c r="M3324" s="12" t="s">
        <v>1249</v>
      </c>
      <c r="N3324" s="12" t="s">
        <v>70</v>
      </c>
      <c r="O3324" s="59"/>
    </row>
    <row r="3325" spans="1:15" x14ac:dyDescent="0.25">
      <c r="A3325" s="18" t="s">
        <v>666</v>
      </c>
      <c r="B3325" s="13">
        <v>2015</v>
      </c>
      <c r="C3325" s="8" t="s">
        <v>95</v>
      </c>
      <c r="D3325" s="8">
        <v>5173</v>
      </c>
      <c r="E3325" s="11" t="s">
        <v>107</v>
      </c>
      <c r="F3325" s="44"/>
      <c r="G3325" s="45">
        <v>50500</v>
      </c>
      <c r="H3325" s="45">
        <v>11700</v>
      </c>
      <c r="I3325" s="37">
        <f t="shared" si="52"/>
        <v>62200</v>
      </c>
      <c r="J3325" s="44"/>
      <c r="K3325" s="51"/>
      <c r="L3325" s="43">
        <v>62200</v>
      </c>
      <c r="M3325" s="12" t="s">
        <v>1249</v>
      </c>
      <c r="N3325" s="12" t="s">
        <v>70</v>
      </c>
      <c r="O3325" s="59"/>
    </row>
    <row r="3326" spans="1:15" ht="30" x14ac:dyDescent="0.25">
      <c r="A3326" s="18" t="s">
        <v>967</v>
      </c>
      <c r="B3326" s="12">
        <v>2018</v>
      </c>
      <c r="C3326" s="17">
        <v>60</v>
      </c>
      <c r="D3326" s="8">
        <v>602153</v>
      </c>
      <c r="E3326" s="11" t="s">
        <v>107</v>
      </c>
      <c r="F3326" s="9">
        <v>50</v>
      </c>
      <c r="G3326" s="10">
        <v>5425</v>
      </c>
      <c r="H3326" s="10">
        <v>1375</v>
      </c>
      <c r="I3326" s="37">
        <f t="shared" si="52"/>
        <v>6850</v>
      </c>
      <c r="L3326" s="43">
        <v>6850</v>
      </c>
      <c r="M3326" s="58" t="s">
        <v>1249</v>
      </c>
      <c r="N3326" s="15" t="s">
        <v>70</v>
      </c>
      <c r="O3326" s="59" t="s">
        <v>1301</v>
      </c>
    </row>
    <row r="3327" spans="1:15" ht="30" x14ac:dyDescent="0.25">
      <c r="A3327" s="18" t="s">
        <v>967</v>
      </c>
      <c r="B3327" s="12">
        <v>2017</v>
      </c>
      <c r="C3327" s="17" t="s">
        <v>3</v>
      </c>
      <c r="D3327" s="8">
        <v>602153</v>
      </c>
      <c r="E3327" s="11" t="s">
        <v>107</v>
      </c>
      <c r="G3327" s="10">
        <v>4875</v>
      </c>
      <c r="H3327" s="10">
        <v>1425</v>
      </c>
      <c r="I3327" s="37">
        <f t="shared" si="52"/>
        <v>6300</v>
      </c>
      <c r="K3327" s="54"/>
      <c r="L3327" s="10">
        <v>6300</v>
      </c>
      <c r="M3327" s="58" t="s">
        <v>1249</v>
      </c>
      <c r="N3327" s="15" t="s">
        <v>70</v>
      </c>
      <c r="O3327" s="59" t="s">
        <v>1301</v>
      </c>
    </row>
    <row r="3328" spans="1:15" ht="30" x14ac:dyDescent="0.25">
      <c r="A3328" s="18" t="s">
        <v>967</v>
      </c>
      <c r="B3328" s="13">
        <v>2016</v>
      </c>
      <c r="C3328" s="25">
        <v>60</v>
      </c>
      <c r="D3328" s="8">
        <v>602153</v>
      </c>
      <c r="E3328" s="11" t="s">
        <v>107</v>
      </c>
      <c r="F3328" s="44"/>
      <c r="G3328" s="45">
        <v>4575</v>
      </c>
      <c r="H3328" s="45">
        <v>1450</v>
      </c>
      <c r="I3328" s="37">
        <f t="shared" si="52"/>
        <v>6025</v>
      </c>
      <c r="J3328" s="44"/>
      <c r="K3328" s="51"/>
      <c r="L3328" s="43">
        <v>6025</v>
      </c>
      <c r="M3328" s="12" t="s">
        <v>1249</v>
      </c>
      <c r="N3328" s="12" t="s">
        <v>70</v>
      </c>
      <c r="O3328" s="59"/>
    </row>
    <row r="3329" spans="1:15" ht="30" x14ac:dyDescent="0.25">
      <c r="A3329" s="18" t="s">
        <v>967</v>
      </c>
      <c r="B3329" s="13">
        <v>2015</v>
      </c>
      <c r="C3329" s="8" t="s">
        <v>3</v>
      </c>
      <c r="D3329" s="8">
        <v>602153</v>
      </c>
      <c r="E3329" s="11" t="s">
        <v>107</v>
      </c>
      <c r="F3329" s="44"/>
      <c r="G3329" s="45">
        <v>4400</v>
      </c>
      <c r="H3329" s="45">
        <v>1600</v>
      </c>
      <c r="I3329" s="37">
        <f t="shared" si="52"/>
        <v>6000</v>
      </c>
      <c r="J3329" s="44"/>
      <c r="K3329" s="51"/>
      <c r="L3329" s="43">
        <v>6000</v>
      </c>
      <c r="M3329" s="12" t="s">
        <v>1249</v>
      </c>
      <c r="N3329" s="12" t="s">
        <v>70</v>
      </c>
      <c r="O3329" s="59"/>
    </row>
    <row r="3330" spans="1:15" x14ac:dyDescent="0.25">
      <c r="A3330" s="18" t="s">
        <v>775</v>
      </c>
      <c r="B3330" s="12">
        <v>2018</v>
      </c>
      <c r="C3330" s="17">
        <v>52</v>
      </c>
      <c r="D3330" s="8">
        <v>52845</v>
      </c>
      <c r="E3330" s="11" t="s">
        <v>107</v>
      </c>
      <c r="F3330" s="9">
        <v>1000</v>
      </c>
      <c r="G3330" s="10">
        <v>45500</v>
      </c>
      <c r="H3330" s="10">
        <v>6000</v>
      </c>
      <c r="I3330" s="37">
        <f t="shared" si="52"/>
        <v>52500</v>
      </c>
      <c r="L3330" s="43">
        <v>39375</v>
      </c>
      <c r="M3330" s="58" t="s">
        <v>1248</v>
      </c>
      <c r="N3330" s="15" t="s">
        <v>37</v>
      </c>
      <c r="O3330" s="59" t="s">
        <v>1301</v>
      </c>
    </row>
    <row r="3331" spans="1:15" x14ac:dyDescent="0.25">
      <c r="A3331" s="18" t="s">
        <v>775</v>
      </c>
      <c r="B3331" s="12">
        <v>2017</v>
      </c>
      <c r="C3331" s="17" t="s">
        <v>96</v>
      </c>
      <c r="D3331" s="8">
        <v>52845</v>
      </c>
      <c r="E3331" s="11" t="s">
        <v>107</v>
      </c>
      <c r="G3331" s="10">
        <v>44500</v>
      </c>
      <c r="H3331" s="10">
        <v>5500</v>
      </c>
      <c r="I3331" s="37">
        <f t="shared" si="52"/>
        <v>50000</v>
      </c>
      <c r="K3331" s="54"/>
      <c r="L3331" s="10">
        <v>50000</v>
      </c>
      <c r="M3331" s="58" t="s">
        <v>1248</v>
      </c>
      <c r="N3331" s="15" t="s">
        <v>37</v>
      </c>
      <c r="O3331" s="59" t="s">
        <v>1301</v>
      </c>
    </row>
    <row r="3332" spans="1:15" x14ac:dyDescent="0.25">
      <c r="A3332" s="18" t="s">
        <v>775</v>
      </c>
      <c r="B3332" s="13">
        <v>2016</v>
      </c>
      <c r="C3332" s="25">
        <v>52</v>
      </c>
      <c r="D3332" s="8">
        <v>52845</v>
      </c>
      <c r="E3332" s="11" t="s">
        <v>107</v>
      </c>
      <c r="F3332" s="44"/>
      <c r="G3332" s="45">
        <v>44500</v>
      </c>
      <c r="H3332" s="45">
        <v>5500</v>
      </c>
      <c r="I3332" s="37">
        <f t="shared" si="52"/>
        <v>50000</v>
      </c>
      <c r="J3332" s="44"/>
      <c r="K3332" s="51"/>
      <c r="L3332" s="43">
        <v>50000</v>
      </c>
      <c r="M3332" s="12" t="s">
        <v>1248</v>
      </c>
      <c r="N3332" s="12" t="s">
        <v>37</v>
      </c>
      <c r="O3332" s="59"/>
    </row>
    <row r="3333" spans="1:15" x14ac:dyDescent="0.25">
      <c r="A3333" s="18" t="s">
        <v>775</v>
      </c>
      <c r="B3333" s="13">
        <v>2015</v>
      </c>
      <c r="C3333" s="8" t="s">
        <v>96</v>
      </c>
      <c r="D3333" s="8">
        <v>52845</v>
      </c>
      <c r="E3333" s="11" t="s">
        <v>107</v>
      </c>
      <c r="F3333" s="44"/>
      <c r="G3333" s="45">
        <v>44000</v>
      </c>
      <c r="H3333" s="45"/>
      <c r="I3333" s="37">
        <f t="shared" si="52"/>
        <v>44000</v>
      </c>
      <c r="J3333" s="44"/>
      <c r="K3333" s="51"/>
      <c r="L3333" s="43">
        <v>49000</v>
      </c>
      <c r="M3333" s="12" t="s">
        <v>1248</v>
      </c>
      <c r="N3333" s="12" t="s">
        <v>37</v>
      </c>
      <c r="O3333" s="59"/>
    </row>
    <row r="3334" spans="1:15" ht="30" x14ac:dyDescent="0.25">
      <c r="A3334" s="18" t="s">
        <v>968</v>
      </c>
      <c r="B3334" s="12">
        <v>2018</v>
      </c>
      <c r="C3334" s="17">
        <v>63</v>
      </c>
      <c r="D3334" s="8">
        <v>631763</v>
      </c>
      <c r="E3334" s="11" t="s">
        <v>107</v>
      </c>
      <c r="G3334" s="10">
        <v>8600</v>
      </c>
      <c r="H3334" s="10">
        <v>1500</v>
      </c>
      <c r="I3334" s="37">
        <f t="shared" si="52"/>
        <v>10100</v>
      </c>
      <c r="L3334" s="43">
        <v>5000</v>
      </c>
      <c r="M3334" s="58" t="s">
        <v>1153</v>
      </c>
      <c r="N3334" s="15" t="s">
        <v>18</v>
      </c>
      <c r="O3334" s="59" t="s">
        <v>1301</v>
      </c>
    </row>
    <row r="3335" spans="1:15" ht="30" x14ac:dyDescent="0.25">
      <c r="A3335" s="18" t="s">
        <v>968</v>
      </c>
      <c r="B3335" s="12">
        <v>2017</v>
      </c>
      <c r="C3335" s="17" t="s">
        <v>101</v>
      </c>
      <c r="D3335" s="8">
        <v>631763</v>
      </c>
      <c r="E3335" s="11" t="s">
        <v>107</v>
      </c>
      <c r="G3335" s="10">
        <v>8600</v>
      </c>
      <c r="H3335" s="10">
        <v>1500</v>
      </c>
      <c r="I3335" s="37">
        <f t="shared" si="52"/>
        <v>10100</v>
      </c>
      <c r="K3335" s="54"/>
      <c r="L3335" s="10">
        <v>10100</v>
      </c>
      <c r="M3335" s="58" t="s">
        <v>1153</v>
      </c>
      <c r="N3335" s="15" t="s">
        <v>18</v>
      </c>
      <c r="O3335" s="59" t="s">
        <v>1301</v>
      </c>
    </row>
    <row r="3336" spans="1:15" ht="30" x14ac:dyDescent="0.25">
      <c r="A3336" s="18" t="s">
        <v>968</v>
      </c>
      <c r="B3336" s="13">
        <v>2016</v>
      </c>
      <c r="C3336" s="25">
        <v>63</v>
      </c>
      <c r="D3336" s="8">
        <v>631763</v>
      </c>
      <c r="E3336" s="11" t="s">
        <v>107</v>
      </c>
      <c r="F3336" s="44"/>
      <c r="G3336" s="45">
        <v>8500</v>
      </c>
      <c r="H3336" s="45">
        <v>1500</v>
      </c>
      <c r="I3336" s="37">
        <f t="shared" si="52"/>
        <v>10000</v>
      </c>
      <c r="J3336" s="44"/>
      <c r="K3336" s="51"/>
      <c r="L3336" s="43">
        <v>10000</v>
      </c>
      <c r="M3336" s="12" t="s">
        <v>1153</v>
      </c>
      <c r="N3336" s="12" t="s">
        <v>18</v>
      </c>
      <c r="O3336" s="59"/>
    </row>
    <row r="3337" spans="1:15" ht="30" x14ac:dyDescent="0.25">
      <c r="A3337" s="32" t="s">
        <v>968</v>
      </c>
      <c r="B3337" s="13">
        <v>2015</v>
      </c>
      <c r="C3337" s="8" t="s">
        <v>101</v>
      </c>
      <c r="D3337" s="21">
        <v>631763</v>
      </c>
      <c r="E3337" s="11" t="s">
        <v>107</v>
      </c>
      <c r="F3337" s="44"/>
      <c r="G3337" s="45">
        <v>6500</v>
      </c>
      <c r="H3337" s="45">
        <v>1000</v>
      </c>
      <c r="I3337" s="37">
        <f t="shared" ref="I3337:I3400" si="53">SUM(F3337:H3337)</f>
        <v>7500</v>
      </c>
      <c r="J3337" s="44"/>
      <c r="K3337" s="51"/>
      <c r="L3337" s="43">
        <v>7500</v>
      </c>
      <c r="M3337" s="12" t="s">
        <v>1153</v>
      </c>
      <c r="N3337" s="12" t="s">
        <v>18</v>
      </c>
      <c r="O3337" s="59"/>
    </row>
    <row r="3338" spans="1:15" x14ac:dyDescent="0.25">
      <c r="A3338" s="18" t="s">
        <v>443</v>
      </c>
      <c r="B3338" s="12">
        <v>2018</v>
      </c>
      <c r="C3338" s="17">
        <v>50</v>
      </c>
      <c r="D3338" s="8">
        <v>50304</v>
      </c>
      <c r="E3338" s="11" t="s">
        <v>107</v>
      </c>
      <c r="G3338" s="10">
        <v>19218</v>
      </c>
      <c r="H3338" s="10">
        <v>3000</v>
      </c>
      <c r="I3338" s="37">
        <f t="shared" si="53"/>
        <v>22218</v>
      </c>
      <c r="L3338" s="43">
        <v>22218</v>
      </c>
      <c r="M3338" s="58" t="s">
        <v>1208</v>
      </c>
      <c r="N3338" s="15" t="s">
        <v>18</v>
      </c>
      <c r="O3338" s="59" t="s">
        <v>1301</v>
      </c>
    </row>
    <row r="3339" spans="1:15" x14ac:dyDescent="0.25">
      <c r="A3339" s="18" t="s">
        <v>443</v>
      </c>
      <c r="B3339" s="12">
        <v>2017</v>
      </c>
      <c r="C3339" s="17" t="s">
        <v>94</v>
      </c>
      <c r="D3339" s="8">
        <v>50304</v>
      </c>
      <c r="E3339" s="11" t="s">
        <v>107</v>
      </c>
      <c r="G3339" s="10">
        <v>20218</v>
      </c>
      <c r="H3339" s="10">
        <v>1000</v>
      </c>
      <c r="I3339" s="37">
        <f t="shared" si="53"/>
        <v>21218</v>
      </c>
      <c r="K3339" s="54"/>
      <c r="L3339" s="10">
        <v>21218</v>
      </c>
      <c r="M3339" s="58" t="s">
        <v>1208</v>
      </c>
      <c r="N3339" s="15" t="s">
        <v>18</v>
      </c>
      <c r="O3339" s="59" t="s">
        <v>1301</v>
      </c>
    </row>
    <row r="3340" spans="1:15" x14ac:dyDescent="0.25">
      <c r="A3340" s="18" t="s">
        <v>443</v>
      </c>
      <c r="B3340" s="13">
        <v>2016</v>
      </c>
      <c r="C3340" s="25">
        <v>50</v>
      </c>
      <c r="D3340" s="8">
        <v>50304</v>
      </c>
      <c r="E3340" s="11" t="s">
        <v>107</v>
      </c>
      <c r="F3340" s="44"/>
      <c r="G3340" s="45">
        <v>20218</v>
      </c>
      <c r="H3340" s="45">
        <v>1000</v>
      </c>
      <c r="I3340" s="37">
        <f t="shared" si="53"/>
        <v>21218</v>
      </c>
      <c r="J3340" s="44"/>
      <c r="K3340" s="51"/>
      <c r="L3340" s="43">
        <v>21218</v>
      </c>
      <c r="M3340" s="12" t="s">
        <v>1208</v>
      </c>
      <c r="N3340" s="12" t="s">
        <v>18</v>
      </c>
      <c r="O3340" s="59"/>
    </row>
    <row r="3341" spans="1:15" x14ac:dyDescent="0.25">
      <c r="A3341" s="18" t="s">
        <v>443</v>
      </c>
      <c r="B3341" s="13">
        <v>2015</v>
      </c>
      <c r="C3341" s="8" t="s">
        <v>94</v>
      </c>
      <c r="D3341" s="8">
        <v>50304</v>
      </c>
      <c r="E3341" s="11" t="s">
        <v>107</v>
      </c>
      <c r="F3341" s="44"/>
      <c r="G3341" s="45">
        <v>19218</v>
      </c>
      <c r="H3341" s="45">
        <v>2000</v>
      </c>
      <c r="I3341" s="37">
        <f t="shared" si="53"/>
        <v>21218</v>
      </c>
      <c r="J3341" s="44"/>
      <c r="K3341" s="51"/>
      <c r="L3341" s="43">
        <v>21218</v>
      </c>
      <c r="M3341" s="12" t="s">
        <v>1208</v>
      </c>
      <c r="N3341" s="12" t="s">
        <v>18</v>
      </c>
      <c r="O3341" s="59"/>
    </row>
    <row r="3342" spans="1:15" x14ac:dyDescent="0.25">
      <c r="A3342" s="18" t="s">
        <v>444</v>
      </c>
      <c r="B3342" s="12">
        <v>2018</v>
      </c>
      <c r="C3342" s="17">
        <v>50</v>
      </c>
      <c r="D3342" s="8">
        <v>50540</v>
      </c>
      <c r="E3342" s="11" t="s">
        <v>107</v>
      </c>
      <c r="G3342" s="10">
        <v>12500</v>
      </c>
      <c r="H3342" s="10">
        <v>2000</v>
      </c>
      <c r="I3342" s="37">
        <f t="shared" si="53"/>
        <v>14500</v>
      </c>
      <c r="L3342" s="43">
        <v>14500</v>
      </c>
      <c r="M3342" s="58" t="s">
        <v>1145</v>
      </c>
      <c r="N3342" s="15" t="s">
        <v>43</v>
      </c>
      <c r="O3342" s="59" t="s">
        <v>1301</v>
      </c>
    </row>
    <row r="3343" spans="1:15" x14ac:dyDescent="0.25">
      <c r="A3343" s="18" t="s">
        <v>444</v>
      </c>
      <c r="B3343" s="12">
        <v>2017</v>
      </c>
      <c r="C3343" s="17" t="s">
        <v>94</v>
      </c>
      <c r="D3343" s="8">
        <v>50540</v>
      </c>
      <c r="E3343" s="11" t="s">
        <v>107</v>
      </c>
      <c r="G3343" s="10">
        <v>11300</v>
      </c>
      <c r="H3343" s="10">
        <v>3200</v>
      </c>
      <c r="I3343" s="37">
        <f t="shared" si="53"/>
        <v>14500</v>
      </c>
      <c r="K3343" s="54"/>
      <c r="L3343" s="10">
        <v>14500</v>
      </c>
      <c r="M3343" s="58" t="s">
        <v>1145</v>
      </c>
      <c r="N3343" s="15" t="s">
        <v>43</v>
      </c>
      <c r="O3343" s="59" t="s">
        <v>1301</v>
      </c>
    </row>
    <row r="3344" spans="1:15" x14ac:dyDescent="0.25">
      <c r="A3344" s="18" t="s">
        <v>444</v>
      </c>
      <c r="B3344" s="13">
        <v>2016</v>
      </c>
      <c r="C3344" s="25">
        <v>50</v>
      </c>
      <c r="D3344" s="8">
        <v>50540</v>
      </c>
      <c r="E3344" s="11" t="s">
        <v>107</v>
      </c>
      <c r="F3344" s="44"/>
      <c r="G3344" s="45">
        <v>10900</v>
      </c>
      <c r="H3344" s="45">
        <v>3100</v>
      </c>
      <c r="I3344" s="37">
        <f t="shared" si="53"/>
        <v>14000</v>
      </c>
      <c r="J3344" s="44"/>
      <c r="K3344" s="51"/>
      <c r="L3344" s="43">
        <v>14000</v>
      </c>
      <c r="M3344" s="12" t="s">
        <v>1145</v>
      </c>
      <c r="N3344" s="12" t="s">
        <v>43</v>
      </c>
      <c r="O3344" s="59"/>
    </row>
    <row r="3345" spans="1:15" x14ac:dyDescent="0.25">
      <c r="A3345" s="18" t="s">
        <v>444</v>
      </c>
      <c r="B3345" s="13">
        <v>2015</v>
      </c>
      <c r="C3345" s="8" t="s">
        <v>94</v>
      </c>
      <c r="D3345" s="8">
        <v>50540</v>
      </c>
      <c r="E3345" s="11" t="s">
        <v>107</v>
      </c>
      <c r="F3345" s="44"/>
      <c r="G3345" s="45">
        <v>10500</v>
      </c>
      <c r="H3345" s="45">
        <v>3000</v>
      </c>
      <c r="I3345" s="37">
        <f t="shared" si="53"/>
        <v>13500</v>
      </c>
      <c r="J3345" s="44"/>
      <c r="K3345" s="51"/>
      <c r="L3345" s="43">
        <v>13500</v>
      </c>
      <c r="M3345" s="12" t="s">
        <v>1145</v>
      </c>
      <c r="N3345" s="12" t="s">
        <v>43</v>
      </c>
      <c r="O3345" s="59"/>
    </row>
    <row r="3346" spans="1:15" x14ac:dyDescent="0.25">
      <c r="A3346" s="18" t="s">
        <v>445</v>
      </c>
      <c r="B3346" s="12">
        <v>2018</v>
      </c>
      <c r="C3346" s="17">
        <v>50</v>
      </c>
      <c r="D3346" s="8">
        <v>50305</v>
      </c>
      <c r="E3346" s="11" t="s">
        <v>107</v>
      </c>
      <c r="G3346" s="10">
        <v>21765</v>
      </c>
      <c r="H3346" s="10">
        <v>7255</v>
      </c>
      <c r="I3346" s="37">
        <f t="shared" si="53"/>
        <v>29020</v>
      </c>
      <c r="L3346" s="43">
        <v>29020</v>
      </c>
      <c r="M3346" s="58" t="s">
        <v>1307</v>
      </c>
      <c r="N3346" s="15" t="s">
        <v>67</v>
      </c>
      <c r="O3346" s="59" t="s">
        <v>1301</v>
      </c>
    </row>
    <row r="3347" spans="1:15" x14ac:dyDescent="0.25">
      <c r="A3347" s="18" t="s">
        <v>445</v>
      </c>
      <c r="B3347" s="12">
        <v>2017</v>
      </c>
      <c r="C3347" s="17" t="s">
        <v>94</v>
      </c>
      <c r="D3347" s="8">
        <v>50305</v>
      </c>
      <c r="E3347" s="11" t="s">
        <v>107</v>
      </c>
      <c r="G3347" s="10">
        <v>16132</v>
      </c>
      <c r="H3347" s="10">
        <v>7043</v>
      </c>
      <c r="I3347" s="37">
        <f t="shared" si="53"/>
        <v>23175</v>
      </c>
      <c r="K3347" s="54"/>
      <c r="L3347" s="10">
        <v>23175</v>
      </c>
      <c r="M3347" s="58" t="s">
        <v>1248</v>
      </c>
      <c r="N3347" s="15" t="s">
        <v>67</v>
      </c>
      <c r="O3347" s="59" t="s">
        <v>1301</v>
      </c>
    </row>
    <row r="3348" spans="1:15" x14ac:dyDescent="0.25">
      <c r="A3348" s="18" t="s">
        <v>445</v>
      </c>
      <c r="B3348" s="13">
        <v>2016</v>
      </c>
      <c r="C3348" s="25">
        <v>50</v>
      </c>
      <c r="D3348" s="8">
        <v>50305</v>
      </c>
      <c r="E3348" s="11" t="s">
        <v>107</v>
      </c>
      <c r="F3348" s="44"/>
      <c r="G3348" s="45">
        <v>16875</v>
      </c>
      <c r="H3348" s="45">
        <v>5625</v>
      </c>
      <c r="I3348" s="37">
        <f t="shared" si="53"/>
        <v>22500</v>
      </c>
      <c r="J3348" s="44"/>
      <c r="K3348" s="51"/>
      <c r="L3348" s="43">
        <v>22500</v>
      </c>
      <c r="M3348" s="12" t="s">
        <v>1248</v>
      </c>
      <c r="N3348" s="12" t="s">
        <v>67</v>
      </c>
      <c r="O3348" s="59"/>
    </row>
    <row r="3349" spans="1:15" x14ac:dyDescent="0.25">
      <c r="A3349" s="18" t="s">
        <v>445</v>
      </c>
      <c r="B3349" s="13">
        <v>2015</v>
      </c>
      <c r="C3349" s="8" t="s">
        <v>94</v>
      </c>
      <c r="D3349" s="8">
        <v>50305</v>
      </c>
      <c r="E3349" s="11" t="s">
        <v>107</v>
      </c>
      <c r="F3349" s="44"/>
      <c r="G3349" s="45">
        <v>37500</v>
      </c>
      <c r="H3349" s="45">
        <v>7500</v>
      </c>
      <c r="I3349" s="37">
        <f t="shared" si="53"/>
        <v>45000</v>
      </c>
      <c r="J3349" s="44"/>
      <c r="K3349" s="51"/>
      <c r="L3349" s="43">
        <v>45000</v>
      </c>
      <c r="M3349" s="12" t="s">
        <v>1248</v>
      </c>
      <c r="N3349" s="12" t="s">
        <v>67</v>
      </c>
      <c r="O3349" s="59"/>
    </row>
    <row r="3350" spans="1:15" x14ac:dyDescent="0.25">
      <c r="A3350" s="18" t="s">
        <v>667</v>
      </c>
      <c r="B3350" s="12">
        <v>2018</v>
      </c>
      <c r="C3350" s="17">
        <v>51</v>
      </c>
      <c r="D3350" s="8">
        <v>5174</v>
      </c>
      <c r="E3350" s="11" t="s">
        <v>108</v>
      </c>
      <c r="H3350" s="10">
        <v>7500</v>
      </c>
      <c r="I3350" s="37">
        <f t="shared" si="53"/>
        <v>7500</v>
      </c>
      <c r="L3350" s="43">
        <v>38625</v>
      </c>
      <c r="M3350" s="58" t="s">
        <v>1174</v>
      </c>
      <c r="N3350" s="15" t="s">
        <v>13</v>
      </c>
      <c r="O3350" s="59" t="s">
        <v>1301</v>
      </c>
    </row>
    <row r="3351" spans="1:15" x14ac:dyDescent="0.25">
      <c r="A3351" s="18" t="s">
        <v>667</v>
      </c>
      <c r="B3351" s="12">
        <v>2017</v>
      </c>
      <c r="C3351" s="17" t="s">
        <v>95</v>
      </c>
      <c r="D3351" s="8">
        <v>5174</v>
      </c>
      <c r="E3351" s="11" t="s">
        <v>107</v>
      </c>
      <c r="G3351" s="10">
        <v>47000</v>
      </c>
      <c r="H3351" s="10">
        <v>4500</v>
      </c>
      <c r="I3351" s="37">
        <f t="shared" si="53"/>
        <v>51500</v>
      </c>
      <c r="K3351" s="54"/>
      <c r="L3351" s="10">
        <v>51500</v>
      </c>
      <c r="M3351" s="58" t="s">
        <v>1174</v>
      </c>
      <c r="N3351" s="15" t="s">
        <v>13</v>
      </c>
      <c r="O3351" s="59" t="s">
        <v>1301</v>
      </c>
    </row>
    <row r="3352" spans="1:15" x14ac:dyDescent="0.25">
      <c r="A3352" s="18" t="s">
        <v>667</v>
      </c>
      <c r="B3352" s="13">
        <v>2016</v>
      </c>
      <c r="C3352" s="25">
        <v>51</v>
      </c>
      <c r="D3352" s="8">
        <v>5174</v>
      </c>
      <c r="E3352" s="11" t="s">
        <v>107</v>
      </c>
      <c r="F3352" s="44"/>
      <c r="G3352" s="45">
        <v>50000</v>
      </c>
      <c r="H3352" s="45"/>
      <c r="I3352" s="37">
        <f t="shared" si="53"/>
        <v>50000</v>
      </c>
      <c r="J3352" s="44"/>
      <c r="K3352" s="51"/>
      <c r="L3352" s="43">
        <v>50000</v>
      </c>
      <c r="M3352" s="12" t="s">
        <v>1174</v>
      </c>
      <c r="N3352" s="12" t="s">
        <v>13</v>
      </c>
      <c r="O3352" s="59"/>
    </row>
    <row r="3353" spans="1:15" x14ac:dyDescent="0.25">
      <c r="A3353" s="18" t="s">
        <v>667</v>
      </c>
      <c r="B3353" s="13">
        <v>2015</v>
      </c>
      <c r="C3353" s="8" t="s">
        <v>95</v>
      </c>
      <c r="D3353" s="8">
        <v>5174</v>
      </c>
      <c r="E3353" s="11" t="s">
        <v>107</v>
      </c>
      <c r="F3353" s="44"/>
      <c r="G3353" s="45">
        <v>43600</v>
      </c>
      <c r="H3353" s="45">
        <v>10000</v>
      </c>
      <c r="I3353" s="37">
        <f t="shared" si="53"/>
        <v>53600</v>
      </c>
      <c r="J3353" s="44"/>
      <c r="K3353" s="51"/>
      <c r="L3353" s="43">
        <v>53600</v>
      </c>
      <c r="M3353" s="12" t="s">
        <v>1247</v>
      </c>
      <c r="N3353" s="12" t="s">
        <v>13</v>
      </c>
      <c r="O3353" s="59"/>
    </row>
    <row r="3354" spans="1:15" x14ac:dyDescent="0.25">
      <c r="A3354" s="18" t="s">
        <v>776</v>
      </c>
      <c r="B3354" s="12">
        <v>2018</v>
      </c>
      <c r="C3354" s="17">
        <v>52</v>
      </c>
      <c r="D3354" s="8">
        <v>52846</v>
      </c>
      <c r="E3354" s="11" t="s">
        <v>108</v>
      </c>
      <c r="G3354" s="10">
        <v>29000</v>
      </c>
      <c r="H3354" s="10">
        <v>3000</v>
      </c>
      <c r="I3354" s="37">
        <f t="shared" si="53"/>
        <v>32000</v>
      </c>
      <c r="L3354" s="43">
        <v>33500</v>
      </c>
      <c r="M3354" s="58" t="s">
        <v>1256</v>
      </c>
      <c r="N3354" s="15" t="s">
        <v>36</v>
      </c>
      <c r="O3354" s="59" t="s">
        <v>1301</v>
      </c>
    </row>
    <row r="3355" spans="1:15" x14ac:dyDescent="0.25">
      <c r="A3355" s="18" t="s">
        <v>776</v>
      </c>
      <c r="B3355" s="12">
        <v>2017</v>
      </c>
      <c r="C3355" s="17" t="s">
        <v>96</v>
      </c>
      <c r="D3355" s="8">
        <v>52846</v>
      </c>
      <c r="E3355" s="11" t="s">
        <v>107</v>
      </c>
      <c r="G3355" s="10">
        <v>29000</v>
      </c>
      <c r="H3355" s="10">
        <v>3000</v>
      </c>
      <c r="I3355" s="37">
        <f t="shared" si="53"/>
        <v>32000</v>
      </c>
      <c r="K3355" s="54"/>
      <c r="L3355" s="10">
        <v>32000</v>
      </c>
      <c r="M3355" s="58" t="s">
        <v>1256</v>
      </c>
      <c r="N3355" s="15" t="s">
        <v>36</v>
      </c>
      <c r="O3355" s="59" t="s">
        <v>1301</v>
      </c>
    </row>
    <row r="3356" spans="1:15" x14ac:dyDescent="0.25">
      <c r="A3356" s="18" t="s">
        <v>776</v>
      </c>
      <c r="B3356" s="13">
        <v>2016</v>
      </c>
      <c r="C3356" s="25">
        <v>52</v>
      </c>
      <c r="D3356" s="8">
        <v>52846</v>
      </c>
      <c r="E3356" s="11" t="s">
        <v>107</v>
      </c>
      <c r="F3356" s="44"/>
      <c r="G3356" s="45">
        <v>29000</v>
      </c>
      <c r="H3356" s="45">
        <v>3000</v>
      </c>
      <c r="I3356" s="37">
        <f t="shared" si="53"/>
        <v>32000</v>
      </c>
      <c r="J3356" s="44"/>
      <c r="K3356" s="51"/>
      <c r="L3356" s="43">
        <v>32000</v>
      </c>
      <c r="M3356" s="12" t="s">
        <v>1256</v>
      </c>
      <c r="N3356" s="12" t="s">
        <v>36</v>
      </c>
      <c r="O3356" s="59"/>
    </row>
    <row r="3357" spans="1:15" x14ac:dyDescent="0.25">
      <c r="A3357" s="18" t="s">
        <v>776</v>
      </c>
      <c r="B3357" s="13">
        <v>2015</v>
      </c>
      <c r="C3357" s="8" t="s">
        <v>96</v>
      </c>
      <c r="D3357" s="8">
        <v>52846</v>
      </c>
      <c r="E3357" s="11" t="s">
        <v>107</v>
      </c>
      <c r="F3357" s="44"/>
      <c r="G3357" s="45">
        <v>29000</v>
      </c>
      <c r="H3357" s="45">
        <v>3000</v>
      </c>
      <c r="I3357" s="37">
        <f t="shared" si="53"/>
        <v>32000</v>
      </c>
      <c r="J3357" s="44"/>
      <c r="K3357" s="51"/>
      <c r="L3357" s="43">
        <v>32000</v>
      </c>
      <c r="M3357" s="12" t="s">
        <v>1256</v>
      </c>
      <c r="N3357" s="12" t="s">
        <v>36</v>
      </c>
      <c r="O3357" s="59"/>
    </row>
    <row r="3358" spans="1:15" x14ac:dyDescent="0.25">
      <c r="A3358" s="18" t="s">
        <v>446</v>
      </c>
      <c r="B3358" s="12">
        <v>2018</v>
      </c>
      <c r="C3358" s="17">
        <v>50</v>
      </c>
      <c r="D3358" s="8">
        <v>50306</v>
      </c>
      <c r="E3358" s="11" t="s">
        <v>108</v>
      </c>
      <c r="H3358" s="10">
        <v>4250</v>
      </c>
      <c r="I3358" s="37">
        <f t="shared" si="53"/>
        <v>4250</v>
      </c>
      <c r="L3358" s="43">
        <v>15000</v>
      </c>
      <c r="M3358" s="58" t="s">
        <v>1180</v>
      </c>
      <c r="N3358" s="15" t="s">
        <v>49</v>
      </c>
      <c r="O3358" s="59" t="s">
        <v>1301</v>
      </c>
    </row>
    <row r="3359" spans="1:15" x14ac:dyDescent="0.25">
      <c r="A3359" s="18" t="s">
        <v>446</v>
      </c>
      <c r="B3359" s="12">
        <v>2017</v>
      </c>
      <c r="C3359" s="17" t="s">
        <v>94</v>
      </c>
      <c r="D3359" s="8">
        <v>50306</v>
      </c>
      <c r="E3359" s="11" t="s">
        <v>108</v>
      </c>
      <c r="G3359" s="10">
        <v>8000</v>
      </c>
      <c r="H3359" s="10">
        <v>4000</v>
      </c>
      <c r="I3359" s="37">
        <f t="shared" si="53"/>
        <v>12000</v>
      </c>
      <c r="K3359" s="54"/>
      <c r="L3359" s="10">
        <v>14000</v>
      </c>
      <c r="M3359" s="58" t="s">
        <v>1180</v>
      </c>
      <c r="N3359" s="15" t="s">
        <v>49</v>
      </c>
      <c r="O3359" s="59" t="s">
        <v>1301</v>
      </c>
    </row>
    <row r="3360" spans="1:15" x14ac:dyDescent="0.25">
      <c r="A3360" s="18" t="s">
        <v>446</v>
      </c>
      <c r="B3360" s="13">
        <v>2016</v>
      </c>
      <c r="C3360" s="25">
        <v>50</v>
      </c>
      <c r="D3360" s="8">
        <v>50306</v>
      </c>
      <c r="E3360" s="11" t="s">
        <v>108</v>
      </c>
      <c r="F3360" s="44"/>
      <c r="G3360" s="45" t="s">
        <v>110</v>
      </c>
      <c r="H3360" s="45" t="s">
        <v>110</v>
      </c>
      <c r="I3360" s="37">
        <f t="shared" si="53"/>
        <v>0</v>
      </c>
      <c r="J3360" s="44"/>
      <c r="K3360" s="51"/>
      <c r="L3360" s="43">
        <v>13500</v>
      </c>
      <c r="M3360" s="12" t="s">
        <v>1180</v>
      </c>
      <c r="N3360" s="12" t="s">
        <v>49</v>
      </c>
      <c r="O3360" s="59"/>
    </row>
    <row r="3361" spans="1:15" x14ac:dyDescent="0.25">
      <c r="A3361" s="18" t="s">
        <v>446</v>
      </c>
      <c r="B3361" s="13">
        <v>2015</v>
      </c>
      <c r="C3361" s="8" t="s">
        <v>94</v>
      </c>
      <c r="D3361" s="8">
        <v>50306</v>
      </c>
      <c r="E3361" s="11" t="s">
        <v>108</v>
      </c>
      <c r="F3361" s="44"/>
      <c r="G3361" s="45">
        <v>7750</v>
      </c>
      <c r="H3361" s="45">
        <v>3500</v>
      </c>
      <c r="I3361" s="37">
        <f t="shared" si="53"/>
        <v>11250</v>
      </c>
      <c r="J3361" s="44"/>
      <c r="K3361" s="51"/>
      <c r="L3361" s="43">
        <v>13850</v>
      </c>
      <c r="M3361" s="12" t="s">
        <v>1180</v>
      </c>
      <c r="N3361" s="12" t="s">
        <v>49</v>
      </c>
      <c r="O3361" s="59"/>
    </row>
    <row r="3362" spans="1:15" x14ac:dyDescent="0.25">
      <c r="A3362" s="18" t="s">
        <v>447</v>
      </c>
      <c r="B3362" s="12">
        <v>2018</v>
      </c>
      <c r="C3362" s="17">
        <v>50</v>
      </c>
      <c r="D3362" s="8">
        <v>50479</v>
      </c>
      <c r="E3362" s="11" t="s">
        <v>107</v>
      </c>
      <c r="G3362" s="10">
        <v>5400</v>
      </c>
      <c r="H3362" s="10">
        <v>1000</v>
      </c>
      <c r="I3362" s="37">
        <f t="shared" si="53"/>
        <v>6400</v>
      </c>
      <c r="L3362" s="43">
        <v>0</v>
      </c>
      <c r="M3362" s="58" t="s">
        <v>1251</v>
      </c>
      <c r="N3362" s="15" t="s">
        <v>83</v>
      </c>
      <c r="O3362" s="59" t="s">
        <v>1301</v>
      </c>
    </row>
    <row r="3363" spans="1:15" x14ac:dyDescent="0.25">
      <c r="A3363" s="18" t="s">
        <v>447</v>
      </c>
      <c r="B3363" s="12">
        <v>2017</v>
      </c>
      <c r="C3363" s="17" t="s">
        <v>94</v>
      </c>
      <c r="D3363" s="8">
        <v>50479</v>
      </c>
      <c r="E3363" s="11" t="s">
        <v>107</v>
      </c>
      <c r="G3363" s="10">
        <v>5100</v>
      </c>
      <c r="H3363" s="10">
        <v>1200</v>
      </c>
      <c r="I3363" s="37">
        <f t="shared" si="53"/>
        <v>6300</v>
      </c>
      <c r="K3363" s="54"/>
      <c r="L3363" s="10">
        <v>6300</v>
      </c>
      <c r="M3363" s="58" t="s">
        <v>1251</v>
      </c>
      <c r="N3363" s="15" t="s">
        <v>83</v>
      </c>
      <c r="O3363" s="59" t="s">
        <v>1301</v>
      </c>
    </row>
    <row r="3364" spans="1:15" x14ac:dyDescent="0.25">
      <c r="A3364" s="18" t="s">
        <v>447</v>
      </c>
      <c r="B3364" s="13">
        <v>2016</v>
      </c>
      <c r="C3364" s="25">
        <v>50</v>
      </c>
      <c r="D3364" s="8">
        <v>50479</v>
      </c>
      <c r="E3364" s="11" t="s">
        <v>107</v>
      </c>
      <c r="F3364" s="44"/>
      <c r="G3364" s="45">
        <v>5100</v>
      </c>
      <c r="H3364" s="45">
        <v>1200</v>
      </c>
      <c r="I3364" s="37">
        <f t="shared" si="53"/>
        <v>6300</v>
      </c>
      <c r="J3364" s="44"/>
      <c r="K3364" s="51"/>
      <c r="L3364" s="43">
        <v>6300</v>
      </c>
      <c r="M3364" s="12" t="s">
        <v>1251</v>
      </c>
      <c r="N3364" s="12" t="s">
        <v>83</v>
      </c>
      <c r="O3364" s="59"/>
    </row>
    <row r="3365" spans="1:15" x14ac:dyDescent="0.25">
      <c r="A3365" s="18" t="s">
        <v>447</v>
      </c>
      <c r="B3365" s="13">
        <v>2015</v>
      </c>
      <c r="C3365" s="8" t="s">
        <v>94</v>
      </c>
      <c r="D3365" s="8">
        <v>50479</v>
      </c>
      <c r="E3365" s="11" t="s">
        <v>107</v>
      </c>
      <c r="F3365" s="44"/>
      <c r="G3365" s="45">
        <v>5100</v>
      </c>
      <c r="H3365" s="45">
        <v>1200</v>
      </c>
      <c r="I3365" s="37">
        <f t="shared" si="53"/>
        <v>6300</v>
      </c>
      <c r="J3365" s="44"/>
      <c r="K3365" s="51"/>
      <c r="L3365" s="43">
        <v>6300</v>
      </c>
      <c r="M3365" s="12" t="s">
        <v>1251</v>
      </c>
      <c r="N3365" s="12" t="s">
        <v>83</v>
      </c>
      <c r="O3365" s="59"/>
    </row>
    <row r="3366" spans="1:15" x14ac:dyDescent="0.25">
      <c r="A3366" s="18" t="s">
        <v>448</v>
      </c>
      <c r="B3366" s="12">
        <v>2018</v>
      </c>
      <c r="C3366" s="17">
        <v>50</v>
      </c>
      <c r="D3366" s="8">
        <v>50307</v>
      </c>
      <c r="E3366" s="11" t="s">
        <v>107</v>
      </c>
      <c r="G3366" s="10">
        <v>7500</v>
      </c>
      <c r="H3366" s="10">
        <v>2000</v>
      </c>
      <c r="I3366" s="37">
        <f t="shared" si="53"/>
        <v>9500</v>
      </c>
      <c r="L3366" s="43">
        <v>0</v>
      </c>
      <c r="M3366" s="58" t="s">
        <v>1250</v>
      </c>
      <c r="N3366" s="15" t="s">
        <v>31</v>
      </c>
      <c r="O3366" s="59" t="s">
        <v>1301</v>
      </c>
    </row>
    <row r="3367" spans="1:15" x14ac:dyDescent="0.25">
      <c r="A3367" s="18" t="s">
        <v>448</v>
      </c>
      <c r="B3367" s="12">
        <v>2017</v>
      </c>
      <c r="C3367" s="17" t="s">
        <v>94</v>
      </c>
      <c r="D3367" s="8">
        <v>50307</v>
      </c>
      <c r="E3367" s="11" t="s">
        <v>107</v>
      </c>
      <c r="G3367" s="10">
        <v>7000</v>
      </c>
      <c r="H3367" s="10">
        <v>1750</v>
      </c>
      <c r="I3367" s="37">
        <f t="shared" si="53"/>
        <v>8750</v>
      </c>
      <c r="K3367" s="54"/>
      <c r="L3367" s="10">
        <v>8750</v>
      </c>
      <c r="M3367" s="58" t="s">
        <v>1250</v>
      </c>
      <c r="N3367" s="15" t="s">
        <v>31</v>
      </c>
      <c r="O3367" s="59" t="s">
        <v>1301</v>
      </c>
    </row>
    <row r="3368" spans="1:15" x14ac:dyDescent="0.25">
      <c r="A3368" s="18" t="s">
        <v>448</v>
      </c>
      <c r="B3368" s="13">
        <v>2016</v>
      </c>
      <c r="C3368" s="25">
        <v>50</v>
      </c>
      <c r="D3368" s="8">
        <v>50307</v>
      </c>
      <c r="E3368" s="11" t="s">
        <v>107</v>
      </c>
      <c r="F3368" s="44"/>
      <c r="G3368" s="45">
        <v>7000</v>
      </c>
      <c r="H3368" s="45">
        <v>1750</v>
      </c>
      <c r="I3368" s="37">
        <f t="shared" si="53"/>
        <v>8750</v>
      </c>
      <c r="J3368" s="44"/>
      <c r="K3368" s="51"/>
      <c r="L3368" s="43">
        <v>8750</v>
      </c>
      <c r="M3368" s="12" t="s">
        <v>1250</v>
      </c>
      <c r="N3368" s="12" t="s">
        <v>31</v>
      </c>
      <c r="O3368" s="59"/>
    </row>
    <row r="3369" spans="1:15" x14ac:dyDescent="0.25">
      <c r="A3369" s="18" t="s">
        <v>448</v>
      </c>
      <c r="B3369" s="13">
        <v>2015</v>
      </c>
      <c r="C3369" s="8" t="s">
        <v>94</v>
      </c>
      <c r="D3369" s="8">
        <v>50307</v>
      </c>
      <c r="E3369" s="11" t="s">
        <v>107</v>
      </c>
      <c r="F3369" s="44"/>
      <c r="G3369" s="45">
        <v>7000</v>
      </c>
      <c r="H3369" s="45">
        <v>1750</v>
      </c>
      <c r="I3369" s="37">
        <f t="shared" si="53"/>
        <v>8750</v>
      </c>
      <c r="J3369" s="44"/>
      <c r="K3369" s="51"/>
      <c r="L3369" s="43">
        <v>8750</v>
      </c>
      <c r="M3369" s="12" t="s">
        <v>1250</v>
      </c>
      <c r="N3369" s="12" t="s">
        <v>31</v>
      </c>
      <c r="O3369" s="59"/>
    </row>
    <row r="3370" spans="1:15" x14ac:dyDescent="0.25">
      <c r="A3370" s="18" t="s">
        <v>449</v>
      </c>
      <c r="B3370" s="12">
        <v>2018</v>
      </c>
      <c r="C3370" s="17">
        <v>50</v>
      </c>
      <c r="D3370" s="8">
        <v>50308</v>
      </c>
      <c r="E3370" s="11" t="s">
        <v>107</v>
      </c>
      <c r="G3370" s="10">
        <v>5500</v>
      </c>
      <c r="I3370" s="37">
        <f t="shared" si="53"/>
        <v>5500</v>
      </c>
      <c r="L3370" s="43">
        <v>5500</v>
      </c>
      <c r="M3370" s="58" t="s">
        <v>1175</v>
      </c>
      <c r="N3370" s="15" t="s">
        <v>82</v>
      </c>
      <c r="O3370" s="59" t="s">
        <v>1301</v>
      </c>
    </row>
    <row r="3371" spans="1:15" x14ac:dyDescent="0.25">
      <c r="A3371" s="18" t="s">
        <v>449</v>
      </c>
      <c r="B3371" s="12">
        <v>2017</v>
      </c>
      <c r="C3371" s="17" t="s">
        <v>94</v>
      </c>
      <c r="D3371" s="8">
        <v>50308</v>
      </c>
      <c r="E3371" s="11" t="s">
        <v>107</v>
      </c>
      <c r="G3371" s="10">
        <v>5500</v>
      </c>
      <c r="I3371" s="37">
        <f t="shared" si="53"/>
        <v>5500</v>
      </c>
      <c r="K3371" s="54"/>
      <c r="L3371" s="10">
        <v>5500</v>
      </c>
      <c r="M3371" s="58" t="s">
        <v>1175</v>
      </c>
      <c r="N3371" s="15" t="s">
        <v>82</v>
      </c>
      <c r="O3371" s="59" t="s">
        <v>1301</v>
      </c>
    </row>
    <row r="3372" spans="1:15" x14ac:dyDescent="0.25">
      <c r="A3372" s="18" t="s">
        <v>449</v>
      </c>
      <c r="B3372" s="13">
        <v>2016</v>
      </c>
      <c r="C3372" s="25">
        <v>50</v>
      </c>
      <c r="D3372" s="8">
        <v>50308</v>
      </c>
      <c r="E3372" s="11" t="s">
        <v>107</v>
      </c>
      <c r="F3372" s="44"/>
      <c r="G3372" s="45">
        <v>6500</v>
      </c>
      <c r="H3372" s="45"/>
      <c r="I3372" s="37">
        <f t="shared" si="53"/>
        <v>6500</v>
      </c>
      <c r="J3372" s="44"/>
      <c r="K3372" s="51"/>
      <c r="L3372" s="43">
        <v>0</v>
      </c>
      <c r="M3372" s="12" t="s">
        <v>1183</v>
      </c>
      <c r="N3372" s="12" t="s">
        <v>58</v>
      </c>
      <c r="O3372" s="59"/>
    </row>
    <row r="3373" spans="1:15" x14ac:dyDescent="0.25">
      <c r="A3373" s="18" t="s">
        <v>449</v>
      </c>
      <c r="B3373" s="13">
        <v>2015</v>
      </c>
      <c r="C3373" s="8" t="s">
        <v>94</v>
      </c>
      <c r="D3373" s="8">
        <v>50308</v>
      </c>
      <c r="E3373" s="11" t="s">
        <v>107</v>
      </c>
      <c r="F3373" s="44"/>
      <c r="G3373" s="45">
        <v>7800</v>
      </c>
      <c r="H3373" s="45">
        <v>3000</v>
      </c>
      <c r="I3373" s="37">
        <f t="shared" si="53"/>
        <v>10800</v>
      </c>
      <c r="J3373" s="44"/>
      <c r="K3373" s="51"/>
      <c r="L3373" s="43">
        <v>10800</v>
      </c>
      <c r="M3373" s="12" t="s">
        <v>1183</v>
      </c>
      <c r="N3373" s="12" t="s">
        <v>58</v>
      </c>
      <c r="O3373" s="59"/>
    </row>
    <row r="3374" spans="1:15" x14ac:dyDescent="0.25">
      <c r="A3374" s="18" t="s">
        <v>1039</v>
      </c>
      <c r="B3374" s="12">
        <v>2018</v>
      </c>
      <c r="C3374" s="17">
        <v>62</v>
      </c>
      <c r="D3374" s="8">
        <v>622086</v>
      </c>
      <c r="E3374" s="11" t="s">
        <v>107</v>
      </c>
      <c r="G3374" s="10">
        <v>13725</v>
      </c>
      <c r="I3374" s="37">
        <f t="shared" si="53"/>
        <v>13725</v>
      </c>
      <c r="L3374" s="43">
        <v>0</v>
      </c>
      <c r="M3374" s="58" t="s">
        <v>1202</v>
      </c>
      <c r="N3374" s="15" t="s">
        <v>19</v>
      </c>
      <c r="O3374" s="59" t="s">
        <v>1330</v>
      </c>
    </row>
    <row r="3375" spans="1:15" x14ac:dyDescent="0.25">
      <c r="A3375" s="18" t="s">
        <v>1039</v>
      </c>
      <c r="B3375" s="12">
        <v>2017</v>
      </c>
      <c r="C3375" s="17" t="s">
        <v>100</v>
      </c>
      <c r="D3375" s="8">
        <v>622086</v>
      </c>
      <c r="E3375" s="11" t="s">
        <v>107</v>
      </c>
      <c r="G3375" s="10">
        <v>9800</v>
      </c>
      <c r="H3375" s="10">
        <v>3600</v>
      </c>
      <c r="I3375" s="37">
        <f t="shared" si="53"/>
        <v>13400</v>
      </c>
      <c r="K3375" s="54"/>
      <c r="L3375" s="10">
        <v>0</v>
      </c>
      <c r="M3375" s="58" t="s">
        <v>1202</v>
      </c>
      <c r="N3375" s="15" t="s">
        <v>19</v>
      </c>
      <c r="O3375" s="59" t="s">
        <v>1330</v>
      </c>
    </row>
    <row r="3376" spans="1:15" x14ac:dyDescent="0.25">
      <c r="A3376" s="18" t="s">
        <v>1039</v>
      </c>
      <c r="B3376" s="13">
        <v>2016</v>
      </c>
      <c r="C3376" s="25">
        <v>62</v>
      </c>
      <c r="D3376" s="8">
        <v>622086</v>
      </c>
      <c r="E3376" s="11" t="s">
        <v>107</v>
      </c>
      <c r="F3376" s="44"/>
      <c r="G3376" s="45">
        <v>13100</v>
      </c>
      <c r="H3376" s="45"/>
      <c r="I3376" s="37">
        <f t="shared" si="53"/>
        <v>13100</v>
      </c>
      <c r="J3376" s="44"/>
      <c r="K3376" s="51"/>
      <c r="L3376" s="43">
        <v>0</v>
      </c>
      <c r="M3376" s="12" t="s">
        <v>1202</v>
      </c>
      <c r="N3376" s="12" t="s">
        <v>19</v>
      </c>
      <c r="O3376" s="59"/>
    </row>
    <row r="3377" spans="1:15" x14ac:dyDescent="0.25">
      <c r="A3377" s="18" t="s">
        <v>1039</v>
      </c>
      <c r="B3377" s="13">
        <v>2015</v>
      </c>
      <c r="C3377" s="8" t="s">
        <v>100</v>
      </c>
      <c r="D3377" s="8">
        <v>622086</v>
      </c>
      <c r="E3377" s="11" t="s">
        <v>107</v>
      </c>
      <c r="F3377" s="44"/>
      <c r="G3377" s="45">
        <v>7600</v>
      </c>
      <c r="H3377" s="45">
        <v>5000</v>
      </c>
      <c r="I3377" s="37">
        <f t="shared" si="53"/>
        <v>12600</v>
      </c>
      <c r="J3377" s="44"/>
      <c r="K3377" s="51"/>
      <c r="L3377" s="43">
        <v>0</v>
      </c>
      <c r="M3377" s="12" t="s">
        <v>1202</v>
      </c>
      <c r="N3377" s="12" t="s">
        <v>19</v>
      </c>
      <c r="O3377" s="59"/>
    </row>
    <row r="3378" spans="1:15" x14ac:dyDescent="0.25">
      <c r="A3378" s="18" t="s">
        <v>450</v>
      </c>
      <c r="B3378" s="12">
        <v>2018</v>
      </c>
      <c r="C3378" s="17">
        <v>50</v>
      </c>
      <c r="D3378" s="8">
        <v>50309</v>
      </c>
      <c r="E3378" s="11" t="s">
        <v>107</v>
      </c>
      <c r="G3378" s="10">
        <v>9900</v>
      </c>
      <c r="I3378" s="37">
        <f t="shared" si="53"/>
        <v>9900</v>
      </c>
      <c r="L3378" s="43">
        <v>4950</v>
      </c>
      <c r="M3378" s="58" t="s">
        <v>1141</v>
      </c>
      <c r="N3378" s="15" t="s">
        <v>88</v>
      </c>
      <c r="O3378" s="59" t="s">
        <v>1301</v>
      </c>
    </row>
    <row r="3379" spans="1:15" x14ac:dyDescent="0.25">
      <c r="A3379" s="18" t="s">
        <v>450</v>
      </c>
      <c r="B3379" s="12">
        <v>2017</v>
      </c>
      <c r="C3379" s="17" t="s">
        <v>94</v>
      </c>
      <c r="D3379" s="8">
        <v>50309</v>
      </c>
      <c r="E3379" s="11" t="s">
        <v>107</v>
      </c>
      <c r="G3379" s="10">
        <v>9900</v>
      </c>
      <c r="I3379" s="37">
        <f t="shared" si="53"/>
        <v>9900</v>
      </c>
      <c r="K3379" s="54"/>
      <c r="L3379" s="10">
        <v>9900</v>
      </c>
      <c r="M3379" s="58" t="s">
        <v>1141</v>
      </c>
      <c r="N3379" s="15" t="s">
        <v>88</v>
      </c>
      <c r="O3379" s="59" t="s">
        <v>1301</v>
      </c>
    </row>
    <row r="3380" spans="1:15" x14ac:dyDescent="0.25">
      <c r="A3380" s="18" t="s">
        <v>450</v>
      </c>
      <c r="B3380" s="13">
        <v>2016</v>
      </c>
      <c r="C3380" s="25">
        <v>50</v>
      </c>
      <c r="D3380" s="8">
        <v>50309</v>
      </c>
      <c r="E3380" s="11" t="s">
        <v>107</v>
      </c>
      <c r="F3380" s="44"/>
      <c r="G3380" s="45">
        <v>9900</v>
      </c>
      <c r="H3380" s="45"/>
      <c r="I3380" s="37">
        <f t="shared" si="53"/>
        <v>9900</v>
      </c>
      <c r="J3380" s="44"/>
      <c r="K3380" s="51"/>
      <c r="L3380" s="43">
        <v>9900</v>
      </c>
      <c r="M3380" s="12" t="s">
        <v>1141</v>
      </c>
      <c r="N3380" s="12" t="s">
        <v>88</v>
      </c>
      <c r="O3380" s="59"/>
    </row>
    <row r="3381" spans="1:15" x14ac:dyDescent="0.25">
      <c r="A3381" s="18" t="s">
        <v>450</v>
      </c>
      <c r="B3381" s="13">
        <v>2015</v>
      </c>
      <c r="C3381" s="8" t="s">
        <v>94</v>
      </c>
      <c r="D3381" s="8">
        <v>50309</v>
      </c>
      <c r="E3381" s="11" t="s">
        <v>107</v>
      </c>
      <c r="F3381" s="44"/>
      <c r="G3381" s="45">
        <v>10000</v>
      </c>
      <c r="H3381" s="45">
        <v>2000</v>
      </c>
      <c r="I3381" s="37">
        <f t="shared" si="53"/>
        <v>12000</v>
      </c>
      <c r="J3381" s="44"/>
      <c r="K3381" s="51"/>
      <c r="L3381" s="43">
        <v>12000</v>
      </c>
      <c r="M3381" s="12" t="s">
        <v>1246</v>
      </c>
      <c r="N3381" s="12" t="s">
        <v>60</v>
      </c>
      <c r="O3381" s="59"/>
    </row>
    <row r="3382" spans="1:15" x14ac:dyDescent="0.25">
      <c r="A3382" s="18" t="s">
        <v>451</v>
      </c>
      <c r="B3382" s="12">
        <v>2018</v>
      </c>
      <c r="C3382" s="17">
        <v>50</v>
      </c>
      <c r="D3382" s="8">
        <v>50311</v>
      </c>
      <c r="E3382" s="11" t="s">
        <v>107</v>
      </c>
      <c r="G3382" s="10">
        <v>4300</v>
      </c>
      <c r="I3382" s="37">
        <f t="shared" si="53"/>
        <v>4300</v>
      </c>
      <c r="L3382" s="43">
        <v>4300</v>
      </c>
      <c r="M3382" s="58" t="s">
        <v>1213</v>
      </c>
      <c r="N3382" s="15" t="s">
        <v>9</v>
      </c>
      <c r="O3382" s="59" t="s">
        <v>1301</v>
      </c>
    </row>
    <row r="3383" spans="1:15" x14ac:dyDescent="0.25">
      <c r="A3383" s="18" t="s">
        <v>451</v>
      </c>
      <c r="B3383" s="12">
        <v>2017</v>
      </c>
      <c r="C3383" s="17" t="s">
        <v>94</v>
      </c>
      <c r="D3383" s="8">
        <v>50311</v>
      </c>
      <c r="E3383" s="11" t="s">
        <v>107</v>
      </c>
      <c r="G3383" s="10">
        <v>4300</v>
      </c>
      <c r="I3383" s="37">
        <f t="shared" si="53"/>
        <v>4300</v>
      </c>
      <c r="K3383" s="54"/>
      <c r="L3383" s="10">
        <v>4300</v>
      </c>
      <c r="M3383" s="58" t="s">
        <v>1213</v>
      </c>
      <c r="N3383" s="15" t="s">
        <v>9</v>
      </c>
      <c r="O3383" s="59" t="s">
        <v>1301</v>
      </c>
    </row>
    <row r="3384" spans="1:15" x14ac:dyDescent="0.25">
      <c r="A3384" s="18" t="s">
        <v>451</v>
      </c>
      <c r="B3384" s="13">
        <v>2016</v>
      </c>
      <c r="C3384" s="25">
        <v>50</v>
      </c>
      <c r="D3384" s="8">
        <v>50311</v>
      </c>
      <c r="E3384" s="11" t="s">
        <v>107</v>
      </c>
      <c r="F3384" s="44"/>
      <c r="G3384" s="45">
        <v>4300</v>
      </c>
      <c r="H3384" s="45"/>
      <c r="I3384" s="37">
        <f t="shared" si="53"/>
        <v>4300</v>
      </c>
      <c r="J3384" s="44"/>
      <c r="K3384" s="51"/>
      <c r="L3384" s="43">
        <v>4300</v>
      </c>
      <c r="M3384" s="12" t="s">
        <v>1213</v>
      </c>
      <c r="N3384" s="12" t="s">
        <v>9</v>
      </c>
      <c r="O3384" s="59"/>
    </row>
    <row r="3385" spans="1:15" x14ac:dyDescent="0.25">
      <c r="A3385" s="18" t="s">
        <v>451</v>
      </c>
      <c r="B3385" s="13">
        <v>2015</v>
      </c>
      <c r="C3385" s="8" t="s">
        <v>94</v>
      </c>
      <c r="D3385" s="8">
        <v>50311</v>
      </c>
      <c r="E3385" s="11" t="s">
        <v>107</v>
      </c>
      <c r="F3385" s="44"/>
      <c r="G3385" s="45">
        <v>3800</v>
      </c>
      <c r="H3385" s="45"/>
      <c r="I3385" s="37">
        <f t="shared" si="53"/>
        <v>3800</v>
      </c>
      <c r="J3385" s="44"/>
      <c r="K3385" s="51"/>
      <c r="L3385" s="43">
        <v>3800</v>
      </c>
      <c r="M3385" s="12" t="s">
        <v>1213</v>
      </c>
      <c r="N3385" s="12" t="s">
        <v>9</v>
      </c>
      <c r="O3385" s="59"/>
    </row>
    <row r="3386" spans="1:15" x14ac:dyDescent="0.25">
      <c r="A3386" s="18" t="s">
        <v>1040</v>
      </c>
      <c r="B3386" s="12">
        <v>2018</v>
      </c>
      <c r="C3386" s="17">
        <v>62</v>
      </c>
      <c r="D3386" s="8">
        <v>622026</v>
      </c>
      <c r="E3386" s="11" t="s">
        <v>107</v>
      </c>
      <c r="G3386" s="10">
        <v>10300</v>
      </c>
      <c r="H3386" s="10">
        <v>200</v>
      </c>
      <c r="I3386" s="37">
        <f t="shared" si="53"/>
        <v>10500</v>
      </c>
      <c r="L3386" s="43">
        <v>10500</v>
      </c>
      <c r="M3386" s="58" t="s">
        <v>1200</v>
      </c>
      <c r="N3386" s="15" t="s">
        <v>80</v>
      </c>
      <c r="O3386" s="59" t="s">
        <v>1301</v>
      </c>
    </row>
    <row r="3387" spans="1:15" x14ac:dyDescent="0.25">
      <c r="A3387" s="18" t="s">
        <v>1040</v>
      </c>
      <c r="B3387" s="12">
        <v>2017</v>
      </c>
      <c r="C3387" s="17" t="s">
        <v>100</v>
      </c>
      <c r="D3387" s="8">
        <v>622026</v>
      </c>
      <c r="E3387" s="11" t="s">
        <v>107</v>
      </c>
      <c r="G3387" s="10">
        <v>10300</v>
      </c>
      <c r="H3387" s="10">
        <v>200</v>
      </c>
      <c r="I3387" s="37">
        <f t="shared" si="53"/>
        <v>10500</v>
      </c>
      <c r="K3387" s="54"/>
      <c r="L3387" s="10">
        <v>10500</v>
      </c>
      <c r="M3387" s="58" t="s">
        <v>1200</v>
      </c>
      <c r="N3387" s="15" t="s">
        <v>80</v>
      </c>
      <c r="O3387" s="59" t="s">
        <v>1301</v>
      </c>
    </row>
    <row r="3388" spans="1:15" x14ac:dyDescent="0.25">
      <c r="A3388" s="18" t="s">
        <v>1040</v>
      </c>
      <c r="B3388" s="13">
        <v>2016</v>
      </c>
      <c r="C3388" s="25">
        <v>62</v>
      </c>
      <c r="D3388" s="8">
        <v>622026</v>
      </c>
      <c r="E3388" s="11" t="s">
        <v>107</v>
      </c>
      <c r="F3388" s="44"/>
      <c r="G3388" s="45">
        <v>10300</v>
      </c>
      <c r="H3388" s="45">
        <v>200</v>
      </c>
      <c r="I3388" s="37">
        <f t="shared" si="53"/>
        <v>10500</v>
      </c>
      <c r="J3388" s="44"/>
      <c r="K3388" s="51"/>
      <c r="L3388" s="43">
        <v>10500</v>
      </c>
      <c r="M3388" s="12" t="s">
        <v>1200</v>
      </c>
      <c r="N3388" s="12" t="s">
        <v>80</v>
      </c>
      <c r="O3388" s="59"/>
    </row>
    <row r="3389" spans="1:15" x14ac:dyDescent="0.25">
      <c r="A3389" s="18" t="s">
        <v>1040</v>
      </c>
      <c r="B3389" s="13">
        <v>2015</v>
      </c>
      <c r="C3389" s="8" t="s">
        <v>100</v>
      </c>
      <c r="D3389" s="8">
        <v>622026</v>
      </c>
      <c r="E3389" s="11" t="s">
        <v>107</v>
      </c>
      <c r="F3389" s="44"/>
      <c r="G3389" s="45">
        <v>9960</v>
      </c>
      <c r="H3389" s="45">
        <v>200</v>
      </c>
      <c r="I3389" s="37">
        <f t="shared" si="53"/>
        <v>10160</v>
      </c>
      <c r="J3389" s="44"/>
      <c r="K3389" s="51"/>
      <c r="L3389" s="43">
        <v>10160</v>
      </c>
      <c r="M3389" s="12" t="s">
        <v>1200</v>
      </c>
      <c r="N3389" s="12" t="s">
        <v>80</v>
      </c>
      <c r="O3389" s="59"/>
    </row>
    <row r="3390" spans="1:15" x14ac:dyDescent="0.25">
      <c r="A3390" s="18" t="s">
        <v>1347</v>
      </c>
      <c r="B3390" s="12">
        <v>2018</v>
      </c>
      <c r="C3390" s="17">
        <v>62</v>
      </c>
      <c r="D3390" s="8">
        <v>624144</v>
      </c>
      <c r="E3390" s="11" t="s">
        <v>107</v>
      </c>
      <c r="G3390" s="10">
        <v>4000</v>
      </c>
      <c r="H3390" s="10">
        <v>500</v>
      </c>
      <c r="I3390" s="37">
        <f t="shared" si="53"/>
        <v>4500</v>
      </c>
      <c r="L3390" s="43">
        <v>4500</v>
      </c>
      <c r="M3390" s="58" t="s">
        <v>1200</v>
      </c>
      <c r="N3390" s="15" t="s">
        <v>80</v>
      </c>
      <c r="O3390" s="59" t="s">
        <v>1301</v>
      </c>
    </row>
    <row r="3391" spans="1:15" x14ac:dyDescent="0.25">
      <c r="A3391" s="18" t="s">
        <v>1347</v>
      </c>
      <c r="B3391" s="12">
        <v>2017</v>
      </c>
      <c r="C3391" s="17">
        <v>62</v>
      </c>
      <c r="D3391" s="8">
        <v>624144</v>
      </c>
      <c r="E3391" s="11" t="s">
        <v>107</v>
      </c>
      <c r="G3391" s="10">
        <v>4000</v>
      </c>
      <c r="H3391" s="10">
        <v>500</v>
      </c>
      <c r="I3391" s="37">
        <f t="shared" si="53"/>
        <v>4500</v>
      </c>
      <c r="K3391" s="54"/>
      <c r="L3391" s="10">
        <v>4500</v>
      </c>
      <c r="M3391" s="58" t="s">
        <v>1200</v>
      </c>
      <c r="N3391" s="15" t="s">
        <v>80</v>
      </c>
      <c r="O3391" s="59" t="s">
        <v>1301</v>
      </c>
    </row>
    <row r="3392" spans="1:15" x14ac:dyDescent="0.25">
      <c r="A3392" s="18" t="s">
        <v>1041</v>
      </c>
      <c r="B3392" s="12">
        <v>2018</v>
      </c>
      <c r="C3392" s="17">
        <v>62</v>
      </c>
      <c r="D3392" s="8">
        <v>622115</v>
      </c>
      <c r="E3392" s="11" t="s">
        <v>107</v>
      </c>
      <c r="G3392" s="10">
        <v>13725</v>
      </c>
      <c r="I3392" s="37">
        <f t="shared" si="53"/>
        <v>13725</v>
      </c>
      <c r="L3392" s="43">
        <v>0</v>
      </c>
      <c r="M3392" s="58" t="s">
        <v>1202</v>
      </c>
      <c r="N3392" s="15" t="s">
        <v>19</v>
      </c>
      <c r="O3392" s="59" t="s">
        <v>1330</v>
      </c>
    </row>
    <row r="3393" spans="1:15" x14ac:dyDescent="0.25">
      <c r="A3393" s="18" t="s">
        <v>1041</v>
      </c>
      <c r="B3393" s="12">
        <v>2017</v>
      </c>
      <c r="C3393" s="17" t="s">
        <v>100</v>
      </c>
      <c r="D3393" s="8">
        <v>622115</v>
      </c>
      <c r="E3393" s="11" t="s">
        <v>107</v>
      </c>
      <c r="G3393" s="10">
        <v>9800</v>
      </c>
      <c r="H3393" s="10">
        <v>3600</v>
      </c>
      <c r="I3393" s="37">
        <f t="shared" si="53"/>
        <v>13400</v>
      </c>
      <c r="K3393" s="54"/>
      <c r="L3393" s="10">
        <v>0</v>
      </c>
      <c r="M3393" s="58" t="s">
        <v>1202</v>
      </c>
      <c r="N3393" s="15" t="s">
        <v>19</v>
      </c>
      <c r="O3393" s="59" t="s">
        <v>1330</v>
      </c>
    </row>
    <row r="3394" spans="1:15" x14ac:dyDescent="0.25">
      <c r="A3394" s="18" t="s">
        <v>1041</v>
      </c>
      <c r="B3394" s="13">
        <v>2016</v>
      </c>
      <c r="C3394" s="25">
        <v>62</v>
      </c>
      <c r="D3394" s="8">
        <v>622115</v>
      </c>
      <c r="E3394" s="11" t="s">
        <v>107</v>
      </c>
      <c r="F3394" s="44"/>
      <c r="G3394" s="44">
        <v>13100</v>
      </c>
      <c r="H3394" s="45"/>
      <c r="I3394" s="37">
        <f t="shared" si="53"/>
        <v>13100</v>
      </c>
      <c r="J3394" s="44"/>
      <c r="K3394" s="51"/>
      <c r="L3394" s="43">
        <v>0</v>
      </c>
      <c r="M3394" s="12" t="s">
        <v>1202</v>
      </c>
      <c r="N3394" s="12" t="s">
        <v>19</v>
      </c>
      <c r="O3394" s="59"/>
    </row>
    <row r="3395" spans="1:15" x14ac:dyDescent="0.25">
      <c r="A3395" s="18" t="s">
        <v>1041</v>
      </c>
      <c r="B3395" s="13">
        <v>2015</v>
      </c>
      <c r="C3395" s="8" t="s">
        <v>100</v>
      </c>
      <c r="D3395" s="8">
        <v>622115</v>
      </c>
      <c r="E3395" s="11" t="s">
        <v>107</v>
      </c>
      <c r="F3395" s="44"/>
      <c r="G3395" s="44">
        <v>7600</v>
      </c>
      <c r="H3395" s="45">
        <v>5000</v>
      </c>
      <c r="I3395" s="37">
        <f t="shared" si="53"/>
        <v>12600</v>
      </c>
      <c r="J3395" s="44"/>
      <c r="K3395" s="51"/>
      <c r="L3395" s="43">
        <v>0</v>
      </c>
      <c r="M3395" s="12" t="s">
        <v>1202</v>
      </c>
      <c r="N3395" s="12" t="s">
        <v>19</v>
      </c>
      <c r="O3395" s="59"/>
    </row>
    <row r="3396" spans="1:15" x14ac:dyDescent="0.25">
      <c r="A3396" s="18" t="s">
        <v>1042</v>
      </c>
      <c r="B3396" s="12">
        <v>2018</v>
      </c>
      <c r="C3396" s="17">
        <v>62</v>
      </c>
      <c r="D3396" s="8">
        <v>622087</v>
      </c>
      <c r="E3396" s="11" t="s">
        <v>107</v>
      </c>
      <c r="G3396" s="10">
        <v>9800</v>
      </c>
      <c r="I3396" s="37">
        <f t="shared" si="53"/>
        <v>9800</v>
      </c>
      <c r="L3396" s="43">
        <v>9800</v>
      </c>
      <c r="M3396" s="58" t="s">
        <v>1143</v>
      </c>
      <c r="N3396" s="15" t="s">
        <v>18</v>
      </c>
      <c r="O3396" s="59" t="s">
        <v>1301</v>
      </c>
    </row>
    <row r="3397" spans="1:15" x14ac:dyDescent="0.25">
      <c r="A3397" s="18" t="s">
        <v>1042</v>
      </c>
      <c r="B3397" s="12">
        <v>2017</v>
      </c>
      <c r="C3397" s="17" t="s">
        <v>100</v>
      </c>
      <c r="D3397" s="8">
        <v>622087</v>
      </c>
      <c r="E3397" s="11" t="s">
        <v>107</v>
      </c>
      <c r="G3397" s="10">
        <v>9500</v>
      </c>
      <c r="I3397" s="37">
        <f t="shared" si="53"/>
        <v>9500</v>
      </c>
      <c r="K3397" s="54"/>
      <c r="L3397" s="10">
        <v>9500</v>
      </c>
      <c r="M3397" s="58" t="s">
        <v>1143</v>
      </c>
      <c r="N3397" s="15" t="s">
        <v>18</v>
      </c>
      <c r="O3397" s="59" t="s">
        <v>1301</v>
      </c>
    </row>
    <row r="3398" spans="1:15" x14ac:dyDescent="0.25">
      <c r="A3398" s="18" t="s">
        <v>1042</v>
      </c>
      <c r="B3398" s="13">
        <v>2016</v>
      </c>
      <c r="C3398" s="25">
        <v>62</v>
      </c>
      <c r="D3398" s="8">
        <v>622087</v>
      </c>
      <c r="E3398" s="11" t="s">
        <v>107</v>
      </c>
      <c r="F3398" s="44"/>
      <c r="G3398" s="45">
        <v>9500</v>
      </c>
      <c r="H3398" s="45"/>
      <c r="I3398" s="37">
        <f t="shared" si="53"/>
        <v>9500</v>
      </c>
      <c r="J3398" s="44"/>
      <c r="K3398" s="51"/>
      <c r="L3398" s="43">
        <v>9500</v>
      </c>
      <c r="M3398" s="12" t="s">
        <v>1143</v>
      </c>
      <c r="N3398" s="12" t="s">
        <v>18</v>
      </c>
      <c r="O3398" s="59"/>
    </row>
    <row r="3399" spans="1:15" x14ac:dyDescent="0.25">
      <c r="A3399" s="18" t="s">
        <v>1042</v>
      </c>
      <c r="B3399" s="13">
        <v>2015</v>
      </c>
      <c r="C3399" s="8" t="s">
        <v>100</v>
      </c>
      <c r="D3399" s="8">
        <v>622087</v>
      </c>
      <c r="E3399" s="11" t="s">
        <v>107</v>
      </c>
      <c r="F3399" s="44"/>
      <c r="G3399" s="45">
        <v>9500</v>
      </c>
      <c r="H3399" s="45"/>
      <c r="I3399" s="37">
        <f t="shared" si="53"/>
        <v>9500</v>
      </c>
      <c r="J3399" s="44"/>
      <c r="K3399" s="51"/>
      <c r="L3399" s="43">
        <v>9500</v>
      </c>
      <c r="M3399" s="12" t="s">
        <v>1143</v>
      </c>
      <c r="N3399" s="12" t="s">
        <v>18</v>
      </c>
      <c r="O3399" s="59"/>
    </row>
    <row r="3400" spans="1:15" x14ac:dyDescent="0.25">
      <c r="A3400" s="18" t="s">
        <v>452</v>
      </c>
      <c r="B3400" s="12">
        <v>2018</v>
      </c>
      <c r="C3400" s="17">
        <v>50</v>
      </c>
      <c r="D3400" s="8">
        <v>50312</v>
      </c>
      <c r="E3400" s="11" t="s">
        <v>107</v>
      </c>
      <c r="G3400" s="10">
        <v>19250</v>
      </c>
      <c r="H3400" s="10">
        <v>1750</v>
      </c>
      <c r="I3400" s="37">
        <f t="shared" si="53"/>
        <v>21000</v>
      </c>
      <c r="L3400" s="43">
        <v>0</v>
      </c>
      <c r="M3400" s="58" t="s">
        <v>1177</v>
      </c>
      <c r="N3400" s="15" t="s">
        <v>57</v>
      </c>
      <c r="O3400" s="59" t="s">
        <v>1301</v>
      </c>
    </row>
    <row r="3401" spans="1:15" x14ac:dyDescent="0.25">
      <c r="A3401" s="18" t="s">
        <v>452</v>
      </c>
      <c r="B3401" s="12">
        <v>2017</v>
      </c>
      <c r="C3401" s="17" t="s">
        <v>94</v>
      </c>
      <c r="D3401" s="8">
        <v>50312</v>
      </c>
      <c r="E3401" s="11" t="s">
        <v>107</v>
      </c>
      <c r="G3401" s="10">
        <v>19250</v>
      </c>
      <c r="H3401" s="10">
        <v>1750</v>
      </c>
      <c r="I3401" s="37">
        <f t="shared" ref="I3401:I3464" si="54">SUM(F3401:H3401)</f>
        <v>21000</v>
      </c>
      <c r="K3401" s="54"/>
      <c r="L3401" s="10">
        <v>21000</v>
      </c>
      <c r="M3401" s="58" t="s">
        <v>1177</v>
      </c>
      <c r="N3401" s="15" t="s">
        <v>57</v>
      </c>
      <c r="O3401" s="59" t="s">
        <v>1301</v>
      </c>
    </row>
    <row r="3402" spans="1:15" x14ac:dyDescent="0.25">
      <c r="A3402" s="18" t="s">
        <v>452</v>
      </c>
      <c r="B3402" s="13">
        <v>2016</v>
      </c>
      <c r="C3402" s="25">
        <v>50</v>
      </c>
      <c r="D3402" s="8">
        <v>50312</v>
      </c>
      <c r="E3402" s="11" t="s">
        <v>107</v>
      </c>
      <c r="F3402" s="44"/>
      <c r="G3402" s="45">
        <v>17500</v>
      </c>
      <c r="H3402" s="45">
        <v>2000</v>
      </c>
      <c r="I3402" s="37">
        <f t="shared" si="54"/>
        <v>19500</v>
      </c>
      <c r="J3402" s="44"/>
      <c r="K3402" s="51"/>
      <c r="L3402" s="43">
        <v>19500</v>
      </c>
      <c r="M3402" s="12" t="s">
        <v>1177</v>
      </c>
      <c r="N3402" s="12" t="s">
        <v>57</v>
      </c>
      <c r="O3402" s="59"/>
    </row>
    <row r="3403" spans="1:15" x14ac:dyDescent="0.25">
      <c r="A3403" s="18" t="s">
        <v>452</v>
      </c>
      <c r="B3403" s="13">
        <v>2015</v>
      </c>
      <c r="C3403" s="8" t="s">
        <v>94</v>
      </c>
      <c r="D3403" s="8">
        <v>50312</v>
      </c>
      <c r="E3403" s="11" t="s">
        <v>107</v>
      </c>
      <c r="F3403" s="44"/>
      <c r="G3403" s="45">
        <v>17500</v>
      </c>
      <c r="H3403" s="45">
        <v>2000</v>
      </c>
      <c r="I3403" s="37">
        <f t="shared" si="54"/>
        <v>19500</v>
      </c>
      <c r="J3403" s="44"/>
      <c r="K3403" s="51"/>
      <c r="L3403" s="43">
        <v>19500</v>
      </c>
      <c r="M3403" s="12" t="s">
        <v>1177</v>
      </c>
      <c r="N3403" s="12" t="s">
        <v>57</v>
      </c>
      <c r="O3403" s="59"/>
    </row>
    <row r="3404" spans="1:15" x14ac:dyDescent="0.25">
      <c r="A3404" s="18" t="s">
        <v>18</v>
      </c>
      <c r="B3404" s="12">
        <v>2018</v>
      </c>
      <c r="C3404" s="17">
        <v>50</v>
      </c>
      <c r="D3404" s="8">
        <v>50313</v>
      </c>
      <c r="E3404" s="11" t="s">
        <v>107</v>
      </c>
      <c r="G3404" s="10">
        <v>75500</v>
      </c>
      <c r="I3404" s="37">
        <f t="shared" si="54"/>
        <v>75500</v>
      </c>
      <c r="L3404" s="43">
        <v>75500</v>
      </c>
      <c r="M3404" s="58" t="s">
        <v>1153</v>
      </c>
      <c r="N3404" s="15" t="s">
        <v>18</v>
      </c>
      <c r="O3404" s="59" t="s">
        <v>1301</v>
      </c>
    </row>
    <row r="3405" spans="1:15" x14ac:dyDescent="0.25">
      <c r="A3405" s="18" t="s">
        <v>18</v>
      </c>
      <c r="B3405" s="12">
        <v>2017</v>
      </c>
      <c r="C3405" s="17" t="s">
        <v>94</v>
      </c>
      <c r="D3405" s="8">
        <v>50313</v>
      </c>
      <c r="E3405" s="11" t="s">
        <v>107</v>
      </c>
      <c r="G3405" s="10">
        <v>75000</v>
      </c>
      <c r="I3405" s="37">
        <f t="shared" si="54"/>
        <v>75000</v>
      </c>
      <c r="K3405" s="54"/>
      <c r="L3405" s="10">
        <v>75000</v>
      </c>
      <c r="M3405" s="58" t="s">
        <v>1153</v>
      </c>
      <c r="N3405" s="15" t="s">
        <v>18</v>
      </c>
      <c r="O3405" s="59" t="s">
        <v>1301</v>
      </c>
    </row>
    <row r="3406" spans="1:15" x14ac:dyDescent="0.25">
      <c r="A3406" s="18" t="s">
        <v>18</v>
      </c>
      <c r="B3406" s="13">
        <v>2016</v>
      </c>
      <c r="C3406" s="25">
        <v>50</v>
      </c>
      <c r="D3406" s="8">
        <v>50313</v>
      </c>
      <c r="E3406" s="11" t="s">
        <v>107</v>
      </c>
      <c r="F3406" s="44"/>
      <c r="G3406" s="45">
        <v>74500</v>
      </c>
      <c r="H3406" s="45"/>
      <c r="I3406" s="37">
        <f t="shared" si="54"/>
        <v>74500</v>
      </c>
      <c r="J3406" s="44"/>
      <c r="K3406" s="51"/>
      <c r="L3406" s="43">
        <v>74500</v>
      </c>
      <c r="M3406" s="12" t="s">
        <v>1153</v>
      </c>
      <c r="N3406" s="12" t="s">
        <v>18</v>
      </c>
      <c r="O3406" s="59"/>
    </row>
    <row r="3407" spans="1:15" x14ac:dyDescent="0.25">
      <c r="A3407" s="18" t="s">
        <v>18</v>
      </c>
      <c r="B3407" s="13">
        <v>2015</v>
      </c>
      <c r="C3407" s="8" t="s">
        <v>94</v>
      </c>
      <c r="D3407" s="8">
        <v>50313</v>
      </c>
      <c r="E3407" s="11" t="s">
        <v>107</v>
      </c>
      <c r="F3407" s="44"/>
      <c r="G3407" s="45">
        <v>73500</v>
      </c>
      <c r="H3407" s="45"/>
      <c r="I3407" s="37">
        <f t="shared" si="54"/>
        <v>73500</v>
      </c>
      <c r="J3407" s="44"/>
      <c r="K3407" s="51"/>
      <c r="L3407" s="43">
        <v>73500</v>
      </c>
      <c r="M3407" s="12" t="s">
        <v>1153</v>
      </c>
      <c r="N3407" s="12" t="s">
        <v>18</v>
      </c>
      <c r="O3407" s="59"/>
    </row>
    <row r="3408" spans="1:15" x14ac:dyDescent="0.25">
      <c r="A3408" s="18" t="s">
        <v>1043</v>
      </c>
      <c r="B3408" s="12">
        <v>2018</v>
      </c>
      <c r="C3408" s="17">
        <v>62</v>
      </c>
      <c r="D3408" s="8">
        <v>622084</v>
      </c>
      <c r="E3408" s="11" t="s">
        <v>107</v>
      </c>
      <c r="G3408" s="10">
        <v>18400</v>
      </c>
      <c r="I3408" s="37">
        <f t="shared" si="54"/>
        <v>18400</v>
      </c>
      <c r="L3408" s="43">
        <v>18400</v>
      </c>
      <c r="M3408" s="58" t="s">
        <v>1143</v>
      </c>
      <c r="N3408" s="15" t="s">
        <v>18</v>
      </c>
      <c r="O3408" s="59" t="s">
        <v>1301</v>
      </c>
    </row>
    <row r="3409" spans="1:15" x14ac:dyDescent="0.25">
      <c r="A3409" s="18" t="s">
        <v>1043</v>
      </c>
      <c r="B3409" s="12">
        <v>2017</v>
      </c>
      <c r="C3409" s="17" t="s">
        <v>100</v>
      </c>
      <c r="D3409" s="8">
        <v>622084</v>
      </c>
      <c r="E3409" s="11" t="s">
        <v>107</v>
      </c>
      <c r="G3409" s="10">
        <v>18000</v>
      </c>
      <c r="I3409" s="37">
        <f t="shared" si="54"/>
        <v>18000</v>
      </c>
      <c r="K3409" s="54"/>
      <c r="L3409" s="10">
        <v>18000</v>
      </c>
      <c r="M3409" s="58" t="s">
        <v>1143</v>
      </c>
      <c r="N3409" s="15" t="s">
        <v>18</v>
      </c>
      <c r="O3409" s="59" t="s">
        <v>1301</v>
      </c>
    </row>
    <row r="3410" spans="1:15" x14ac:dyDescent="0.25">
      <c r="A3410" s="18" t="s">
        <v>1043</v>
      </c>
      <c r="B3410" s="13">
        <v>2016</v>
      </c>
      <c r="C3410" s="25">
        <v>62</v>
      </c>
      <c r="D3410" s="8">
        <v>622084</v>
      </c>
      <c r="E3410" s="11" t="s">
        <v>107</v>
      </c>
      <c r="F3410" s="44"/>
      <c r="G3410" s="45">
        <v>5250</v>
      </c>
      <c r="H3410" s="45">
        <v>5250</v>
      </c>
      <c r="I3410" s="37">
        <f t="shared" si="54"/>
        <v>10500</v>
      </c>
      <c r="J3410" s="44"/>
      <c r="K3410" s="51"/>
      <c r="L3410" s="43">
        <v>10500</v>
      </c>
      <c r="M3410" s="12" t="s">
        <v>1222</v>
      </c>
      <c r="N3410" s="12" t="s">
        <v>18</v>
      </c>
      <c r="O3410" s="59"/>
    </row>
    <row r="3411" spans="1:15" x14ac:dyDescent="0.25">
      <c r="A3411" s="18" t="s">
        <v>1043</v>
      </c>
      <c r="B3411" s="13">
        <v>2015</v>
      </c>
      <c r="C3411" s="8" t="s">
        <v>100</v>
      </c>
      <c r="D3411" s="8">
        <v>622084</v>
      </c>
      <c r="E3411" s="11" t="s">
        <v>107</v>
      </c>
      <c r="F3411" s="44"/>
      <c r="G3411" s="45">
        <v>4500</v>
      </c>
      <c r="H3411" s="45">
        <v>4500</v>
      </c>
      <c r="I3411" s="37">
        <f t="shared" si="54"/>
        <v>9000</v>
      </c>
      <c r="J3411" s="44"/>
      <c r="K3411" s="51"/>
      <c r="L3411" s="43">
        <v>9000</v>
      </c>
      <c r="M3411" s="12" t="s">
        <v>1222</v>
      </c>
      <c r="N3411" s="12" t="s">
        <v>18</v>
      </c>
      <c r="O3411" s="59"/>
    </row>
    <row r="3412" spans="1:15" x14ac:dyDescent="0.25">
      <c r="A3412" s="18" t="s">
        <v>828</v>
      </c>
      <c r="B3412" s="12">
        <v>2018</v>
      </c>
      <c r="C3412" s="17">
        <v>54</v>
      </c>
      <c r="D3412" s="8">
        <v>541016</v>
      </c>
      <c r="E3412" s="11" t="s">
        <v>107</v>
      </c>
      <c r="G3412" s="10">
        <v>42110</v>
      </c>
      <c r="I3412" s="37">
        <f t="shared" si="54"/>
        <v>42110</v>
      </c>
      <c r="L3412" s="43">
        <v>0</v>
      </c>
      <c r="M3412" s="58" t="s">
        <v>1366</v>
      </c>
      <c r="N3412" s="15" t="s">
        <v>18</v>
      </c>
      <c r="O3412" s="59" t="s">
        <v>1301</v>
      </c>
    </row>
    <row r="3413" spans="1:15" x14ac:dyDescent="0.25">
      <c r="A3413" s="18" t="s">
        <v>828</v>
      </c>
      <c r="B3413" s="12">
        <v>2017</v>
      </c>
      <c r="C3413" s="17" t="s">
        <v>97</v>
      </c>
      <c r="D3413" s="8">
        <v>541016</v>
      </c>
      <c r="E3413" s="11" t="s">
        <v>107</v>
      </c>
      <c r="G3413" s="10">
        <v>40100</v>
      </c>
      <c r="I3413" s="37">
        <f t="shared" si="54"/>
        <v>40100</v>
      </c>
      <c r="K3413" s="54"/>
      <c r="L3413" s="10">
        <v>40100</v>
      </c>
      <c r="M3413" s="58" t="s">
        <v>1168</v>
      </c>
      <c r="O3413" s="59" t="e">
        <v>#N/A</v>
      </c>
    </row>
    <row r="3414" spans="1:15" x14ac:dyDescent="0.25">
      <c r="A3414" s="32" t="s">
        <v>828</v>
      </c>
      <c r="B3414" s="13">
        <v>2016</v>
      </c>
      <c r="C3414" s="25">
        <v>54</v>
      </c>
      <c r="D3414" s="21">
        <v>541016</v>
      </c>
      <c r="E3414" s="11" t="s">
        <v>107</v>
      </c>
      <c r="F3414" s="44"/>
      <c r="G3414" s="45">
        <v>39000</v>
      </c>
      <c r="H3414" s="45"/>
      <c r="I3414" s="37">
        <f t="shared" si="54"/>
        <v>39000</v>
      </c>
      <c r="J3414" s="44"/>
      <c r="K3414" s="51"/>
      <c r="L3414" s="43">
        <v>39000</v>
      </c>
      <c r="M3414" s="12" t="s">
        <v>1168</v>
      </c>
      <c r="N3414" s="12" t="s">
        <v>18</v>
      </c>
      <c r="O3414" s="59"/>
    </row>
    <row r="3415" spans="1:15" x14ac:dyDescent="0.25">
      <c r="A3415" s="32" t="s">
        <v>828</v>
      </c>
      <c r="B3415" s="13">
        <v>2015</v>
      </c>
      <c r="C3415" s="8" t="s">
        <v>97</v>
      </c>
      <c r="D3415" s="21">
        <v>541016</v>
      </c>
      <c r="E3415" s="11" t="s">
        <v>107</v>
      </c>
      <c r="F3415" s="44"/>
      <c r="G3415" s="45">
        <v>38000</v>
      </c>
      <c r="H3415" s="45"/>
      <c r="I3415" s="37">
        <f t="shared" si="54"/>
        <v>38000</v>
      </c>
      <c r="J3415" s="44"/>
      <c r="K3415" s="51"/>
      <c r="L3415" s="43">
        <v>0</v>
      </c>
      <c r="M3415" s="12" t="s">
        <v>1153</v>
      </c>
      <c r="N3415" s="12" t="s">
        <v>18</v>
      </c>
      <c r="O3415" s="59"/>
    </row>
    <row r="3416" spans="1:15" x14ac:dyDescent="0.25">
      <c r="A3416" s="18" t="s">
        <v>453</v>
      </c>
      <c r="B3416" s="12">
        <v>2018</v>
      </c>
      <c r="C3416" s="17">
        <v>50</v>
      </c>
      <c r="D3416" s="8">
        <v>50314</v>
      </c>
      <c r="E3416" s="11" t="s">
        <v>107</v>
      </c>
      <c r="G3416" s="10">
        <v>13500</v>
      </c>
      <c r="H3416" s="10">
        <v>3000</v>
      </c>
      <c r="I3416" s="37">
        <f t="shared" si="54"/>
        <v>16500</v>
      </c>
      <c r="L3416" s="43">
        <v>12375</v>
      </c>
      <c r="M3416" s="58" t="s">
        <v>1320</v>
      </c>
      <c r="N3416" s="15" t="s">
        <v>86</v>
      </c>
      <c r="O3416" s="59" t="s">
        <v>1301</v>
      </c>
    </row>
    <row r="3417" spans="1:15" x14ac:dyDescent="0.25">
      <c r="A3417" s="18" t="s">
        <v>453</v>
      </c>
      <c r="B3417" s="12">
        <v>2017</v>
      </c>
      <c r="C3417" s="17" t="s">
        <v>94</v>
      </c>
      <c r="D3417" s="8">
        <v>50314</v>
      </c>
      <c r="E3417" s="11" t="s">
        <v>107</v>
      </c>
      <c r="G3417" s="10">
        <v>12000</v>
      </c>
      <c r="H3417" s="10">
        <v>3000</v>
      </c>
      <c r="I3417" s="37">
        <f t="shared" si="54"/>
        <v>15000</v>
      </c>
      <c r="K3417" s="54"/>
      <c r="L3417" s="10">
        <v>15000</v>
      </c>
      <c r="M3417" s="58" t="s">
        <v>1193</v>
      </c>
      <c r="N3417" s="15" t="s">
        <v>86</v>
      </c>
      <c r="O3417" s="59" t="s">
        <v>1301</v>
      </c>
    </row>
    <row r="3418" spans="1:15" x14ac:dyDescent="0.25">
      <c r="A3418" s="18" t="s">
        <v>453</v>
      </c>
      <c r="B3418" s="13">
        <v>2016</v>
      </c>
      <c r="C3418" s="25">
        <v>50</v>
      </c>
      <c r="D3418" s="8">
        <v>50314</v>
      </c>
      <c r="E3418" s="11" t="s">
        <v>107</v>
      </c>
      <c r="F3418" s="44"/>
      <c r="G3418" s="45">
        <v>12000</v>
      </c>
      <c r="H3418" s="45">
        <v>3000</v>
      </c>
      <c r="I3418" s="37">
        <f t="shared" si="54"/>
        <v>15000</v>
      </c>
      <c r="J3418" s="44"/>
      <c r="K3418" s="51"/>
      <c r="L3418" s="43">
        <v>15000</v>
      </c>
      <c r="M3418" s="12" t="s">
        <v>1193</v>
      </c>
      <c r="N3418" s="12" t="s">
        <v>86</v>
      </c>
      <c r="O3418" s="59"/>
    </row>
    <row r="3419" spans="1:15" x14ac:dyDescent="0.25">
      <c r="A3419" s="18" t="s">
        <v>453</v>
      </c>
      <c r="B3419" s="13">
        <v>2015</v>
      </c>
      <c r="C3419" s="8" t="s">
        <v>94</v>
      </c>
      <c r="D3419" s="8">
        <v>50314</v>
      </c>
      <c r="E3419" s="11" t="s">
        <v>107</v>
      </c>
      <c r="F3419" s="44"/>
      <c r="G3419" s="45">
        <v>10750</v>
      </c>
      <c r="H3419" s="45">
        <v>3000</v>
      </c>
      <c r="I3419" s="37">
        <f t="shared" si="54"/>
        <v>13750</v>
      </c>
      <c r="J3419" s="44"/>
      <c r="K3419" s="51"/>
      <c r="L3419" s="43">
        <v>0</v>
      </c>
      <c r="M3419" s="12" t="s">
        <v>1193</v>
      </c>
      <c r="N3419" s="12" t="s">
        <v>86</v>
      </c>
      <c r="O3419" s="59"/>
    </row>
    <row r="3420" spans="1:15" x14ac:dyDescent="0.25">
      <c r="A3420" s="18" t="s">
        <v>454</v>
      </c>
      <c r="B3420" s="12">
        <v>2018</v>
      </c>
      <c r="C3420" s="17">
        <v>50</v>
      </c>
      <c r="D3420" s="8">
        <v>50315</v>
      </c>
      <c r="I3420" s="37">
        <f t="shared" si="54"/>
        <v>0</v>
      </c>
      <c r="L3420" s="43">
        <v>0</v>
      </c>
      <c r="M3420" s="58" t="s">
        <v>1145</v>
      </c>
      <c r="N3420" s="15" t="s">
        <v>43</v>
      </c>
      <c r="O3420" s="59" t="s">
        <v>1301</v>
      </c>
    </row>
    <row r="3421" spans="1:15" x14ac:dyDescent="0.25">
      <c r="A3421" s="18" t="s">
        <v>454</v>
      </c>
      <c r="B3421" s="12">
        <v>2017</v>
      </c>
      <c r="C3421" s="17" t="s">
        <v>94</v>
      </c>
      <c r="D3421" s="8">
        <v>50315</v>
      </c>
      <c r="E3421" s="11" t="s">
        <v>107</v>
      </c>
      <c r="G3421" s="10">
        <v>18000</v>
      </c>
      <c r="H3421" s="10">
        <v>4000</v>
      </c>
      <c r="I3421" s="37">
        <f t="shared" si="54"/>
        <v>22000</v>
      </c>
      <c r="K3421" s="54"/>
      <c r="L3421" s="10">
        <v>22000</v>
      </c>
      <c r="M3421" s="58" t="s">
        <v>1145</v>
      </c>
      <c r="N3421" s="15" t="s">
        <v>43</v>
      </c>
      <c r="O3421" s="59" t="s">
        <v>1301</v>
      </c>
    </row>
    <row r="3422" spans="1:15" x14ac:dyDescent="0.25">
      <c r="A3422" s="18" t="s">
        <v>454</v>
      </c>
      <c r="B3422" s="13">
        <v>2016</v>
      </c>
      <c r="C3422" s="25">
        <v>50</v>
      </c>
      <c r="D3422" s="8">
        <v>50315</v>
      </c>
      <c r="E3422" s="11" t="s">
        <v>107</v>
      </c>
      <c r="F3422" s="44"/>
      <c r="G3422" s="45">
        <v>15500</v>
      </c>
      <c r="H3422" s="45">
        <v>3500</v>
      </c>
      <c r="I3422" s="37">
        <f t="shared" si="54"/>
        <v>19000</v>
      </c>
      <c r="J3422" s="44"/>
      <c r="K3422" s="51"/>
      <c r="L3422" s="43">
        <v>19000</v>
      </c>
      <c r="M3422" s="12" t="s">
        <v>1145</v>
      </c>
      <c r="N3422" s="12" t="s">
        <v>43</v>
      </c>
      <c r="O3422" s="59"/>
    </row>
    <row r="3423" spans="1:15" x14ac:dyDescent="0.25">
      <c r="A3423" s="18" t="s">
        <v>454</v>
      </c>
      <c r="B3423" s="13">
        <v>2015</v>
      </c>
      <c r="C3423" s="8" t="s">
        <v>94</v>
      </c>
      <c r="D3423" s="8">
        <v>50315</v>
      </c>
      <c r="E3423" s="11" t="s">
        <v>107</v>
      </c>
      <c r="F3423" s="44"/>
      <c r="G3423" s="45">
        <v>17500</v>
      </c>
      <c r="H3423" s="45">
        <v>3500</v>
      </c>
      <c r="I3423" s="37">
        <f t="shared" si="54"/>
        <v>21000</v>
      </c>
      <c r="J3423" s="44"/>
      <c r="K3423" s="51"/>
      <c r="L3423" s="43">
        <v>21000</v>
      </c>
      <c r="M3423" s="12" t="s">
        <v>1145</v>
      </c>
      <c r="N3423" s="12" t="s">
        <v>43</v>
      </c>
      <c r="O3423" s="59"/>
    </row>
    <row r="3424" spans="1:15" x14ac:dyDescent="0.25">
      <c r="A3424" s="18" t="s">
        <v>668</v>
      </c>
      <c r="B3424" s="12">
        <v>2018</v>
      </c>
      <c r="C3424" s="17">
        <v>51</v>
      </c>
      <c r="D3424" s="8">
        <v>5175</v>
      </c>
      <c r="E3424" s="11" t="s">
        <v>108</v>
      </c>
      <c r="G3424" s="10">
        <v>54600</v>
      </c>
      <c r="I3424" s="37">
        <f t="shared" si="54"/>
        <v>54600</v>
      </c>
      <c r="K3424" s="31" t="s">
        <v>1348</v>
      </c>
      <c r="L3424" s="43">
        <v>63600</v>
      </c>
      <c r="M3424" s="58" t="s">
        <v>1153</v>
      </c>
      <c r="N3424" s="15" t="s">
        <v>18</v>
      </c>
      <c r="O3424" s="59" t="s">
        <v>1301</v>
      </c>
    </row>
    <row r="3425" spans="1:15" x14ac:dyDescent="0.25">
      <c r="A3425" s="18" t="s">
        <v>668</v>
      </c>
      <c r="B3425" s="12">
        <v>2017</v>
      </c>
      <c r="C3425" s="17" t="s">
        <v>95</v>
      </c>
      <c r="D3425" s="8">
        <v>5175</v>
      </c>
      <c r="E3425" s="11" t="s">
        <v>107</v>
      </c>
      <c r="G3425" s="10">
        <v>54600</v>
      </c>
      <c r="I3425" s="37">
        <f t="shared" si="54"/>
        <v>54600</v>
      </c>
      <c r="K3425" s="54"/>
      <c r="L3425" s="10">
        <v>54600</v>
      </c>
      <c r="M3425" s="58" t="s">
        <v>1153</v>
      </c>
      <c r="N3425" s="15" t="s">
        <v>18</v>
      </c>
      <c r="O3425" s="59" t="s">
        <v>1301</v>
      </c>
    </row>
    <row r="3426" spans="1:15" x14ac:dyDescent="0.25">
      <c r="A3426" s="18" t="s">
        <v>668</v>
      </c>
      <c r="B3426" s="13">
        <v>2016</v>
      </c>
      <c r="C3426" s="25">
        <v>51</v>
      </c>
      <c r="D3426" s="8">
        <v>5175</v>
      </c>
      <c r="E3426" s="11" t="s">
        <v>107</v>
      </c>
      <c r="F3426" s="44"/>
      <c r="G3426" s="45">
        <v>54600</v>
      </c>
      <c r="H3426" s="45"/>
      <c r="I3426" s="37">
        <f t="shared" si="54"/>
        <v>54600</v>
      </c>
      <c r="J3426" s="44"/>
      <c r="K3426" s="51"/>
      <c r="L3426" s="43">
        <v>54600</v>
      </c>
      <c r="M3426" s="12" t="s">
        <v>1153</v>
      </c>
      <c r="N3426" s="12" t="s">
        <v>18</v>
      </c>
      <c r="O3426" s="59"/>
    </row>
    <row r="3427" spans="1:15" x14ac:dyDescent="0.25">
      <c r="A3427" s="18" t="s">
        <v>668</v>
      </c>
      <c r="B3427" s="13">
        <v>2015</v>
      </c>
      <c r="C3427" s="8" t="s">
        <v>95</v>
      </c>
      <c r="D3427" s="8">
        <v>5175</v>
      </c>
      <c r="E3427" s="11" t="s">
        <v>107</v>
      </c>
      <c r="F3427" s="44"/>
      <c r="G3427" s="45">
        <v>54600</v>
      </c>
      <c r="H3427" s="45"/>
      <c r="I3427" s="37">
        <f t="shared" si="54"/>
        <v>54600</v>
      </c>
      <c r="J3427" s="44"/>
      <c r="K3427" s="51"/>
      <c r="L3427" s="43">
        <v>54600</v>
      </c>
      <c r="M3427" s="12" t="s">
        <v>1153</v>
      </c>
      <c r="N3427" s="12" t="s">
        <v>18</v>
      </c>
      <c r="O3427" s="59"/>
    </row>
    <row r="3428" spans="1:15" x14ac:dyDescent="0.25">
      <c r="A3428" s="18" t="s">
        <v>777</v>
      </c>
      <c r="B3428" s="12">
        <v>2018</v>
      </c>
      <c r="C3428" s="17">
        <v>52</v>
      </c>
      <c r="D3428" s="8">
        <v>52847</v>
      </c>
      <c r="E3428" s="11" t="s">
        <v>107</v>
      </c>
      <c r="G3428" s="10">
        <v>34000</v>
      </c>
      <c r="H3428" s="10">
        <v>3000</v>
      </c>
      <c r="I3428" s="37">
        <f t="shared" si="54"/>
        <v>37000</v>
      </c>
      <c r="L3428" s="43">
        <v>27750</v>
      </c>
      <c r="M3428" s="58" t="s">
        <v>1320</v>
      </c>
      <c r="N3428" s="15" t="s">
        <v>86</v>
      </c>
      <c r="O3428" s="59" t="s">
        <v>1301</v>
      </c>
    </row>
    <row r="3429" spans="1:15" x14ac:dyDescent="0.25">
      <c r="A3429" s="18" t="s">
        <v>777</v>
      </c>
      <c r="B3429" s="12">
        <v>2017</v>
      </c>
      <c r="C3429" s="17" t="s">
        <v>96</v>
      </c>
      <c r="D3429" s="8">
        <v>52847</v>
      </c>
      <c r="E3429" s="11" t="s">
        <v>107</v>
      </c>
      <c r="G3429" s="10">
        <v>32000</v>
      </c>
      <c r="H3429" s="10">
        <v>5000</v>
      </c>
      <c r="I3429" s="37">
        <f t="shared" si="54"/>
        <v>37000</v>
      </c>
      <c r="K3429" s="54"/>
      <c r="L3429" s="10">
        <v>37000</v>
      </c>
      <c r="M3429" s="58" t="s">
        <v>1193</v>
      </c>
      <c r="N3429" s="15" t="s">
        <v>86</v>
      </c>
      <c r="O3429" s="59" t="s">
        <v>1301</v>
      </c>
    </row>
    <row r="3430" spans="1:15" x14ac:dyDescent="0.25">
      <c r="A3430" s="18" t="s">
        <v>777</v>
      </c>
      <c r="B3430" s="13">
        <v>2016</v>
      </c>
      <c r="C3430" s="25">
        <v>52</v>
      </c>
      <c r="D3430" s="8">
        <v>52847</v>
      </c>
      <c r="E3430" s="11" t="s">
        <v>107</v>
      </c>
      <c r="F3430" s="44"/>
      <c r="G3430" s="45">
        <v>32000</v>
      </c>
      <c r="H3430" s="45">
        <v>5000</v>
      </c>
      <c r="I3430" s="37">
        <f t="shared" si="54"/>
        <v>37000</v>
      </c>
      <c r="J3430" s="44"/>
      <c r="K3430" s="51"/>
      <c r="L3430" s="43">
        <v>37000</v>
      </c>
      <c r="M3430" s="12" t="s">
        <v>1193</v>
      </c>
      <c r="N3430" s="12" t="s">
        <v>86</v>
      </c>
      <c r="O3430" s="59"/>
    </row>
    <row r="3431" spans="1:15" x14ac:dyDescent="0.25">
      <c r="A3431" s="18" t="s">
        <v>777</v>
      </c>
      <c r="B3431" s="13">
        <v>2015</v>
      </c>
      <c r="C3431" s="8" t="s">
        <v>96</v>
      </c>
      <c r="D3431" s="8">
        <v>52847</v>
      </c>
      <c r="E3431" s="11" t="s">
        <v>107</v>
      </c>
      <c r="F3431" s="44"/>
      <c r="G3431" s="45">
        <v>32750</v>
      </c>
      <c r="H3431" s="45">
        <v>3000</v>
      </c>
      <c r="I3431" s="37">
        <f t="shared" si="54"/>
        <v>35750</v>
      </c>
      <c r="J3431" s="44"/>
      <c r="K3431" s="51"/>
      <c r="L3431" s="43">
        <v>35750</v>
      </c>
      <c r="M3431" s="12" t="s">
        <v>1193</v>
      </c>
      <c r="N3431" s="12" t="s">
        <v>86</v>
      </c>
      <c r="O3431" s="59"/>
    </row>
    <row r="3432" spans="1:15" ht="30" x14ac:dyDescent="0.25">
      <c r="A3432" s="18" t="s">
        <v>969</v>
      </c>
      <c r="B3432" s="12">
        <v>2018</v>
      </c>
      <c r="C3432" s="17">
        <v>63</v>
      </c>
      <c r="D3432" s="8">
        <v>632331</v>
      </c>
      <c r="E3432" s="11" t="s">
        <v>107</v>
      </c>
      <c r="G3432" s="10">
        <v>4400</v>
      </c>
      <c r="I3432" s="37">
        <f t="shared" si="54"/>
        <v>4400</v>
      </c>
      <c r="L3432" s="43">
        <v>4400</v>
      </c>
      <c r="M3432" s="58" t="s">
        <v>1153</v>
      </c>
      <c r="N3432" s="15" t="s">
        <v>18</v>
      </c>
      <c r="O3432" s="59" t="s">
        <v>1301</v>
      </c>
    </row>
    <row r="3433" spans="1:15" ht="30" x14ac:dyDescent="0.25">
      <c r="A3433" s="18" t="s">
        <v>969</v>
      </c>
      <c r="B3433" s="12">
        <v>2017</v>
      </c>
      <c r="C3433" s="17" t="s">
        <v>101</v>
      </c>
      <c r="D3433" s="8">
        <v>632331</v>
      </c>
      <c r="E3433" s="11" t="s">
        <v>107</v>
      </c>
      <c r="G3433" s="10">
        <v>4400</v>
      </c>
      <c r="I3433" s="37">
        <f t="shared" si="54"/>
        <v>4400</v>
      </c>
      <c r="K3433" s="54"/>
      <c r="L3433" s="10">
        <v>4400</v>
      </c>
      <c r="M3433" s="58" t="s">
        <v>1153</v>
      </c>
      <c r="N3433" s="15" t="s">
        <v>18</v>
      </c>
      <c r="O3433" s="59" t="s">
        <v>1301</v>
      </c>
    </row>
    <row r="3434" spans="1:15" ht="30" x14ac:dyDescent="0.25">
      <c r="A3434" s="18" t="s">
        <v>969</v>
      </c>
      <c r="B3434" s="13">
        <v>2016</v>
      </c>
      <c r="C3434" s="25">
        <v>63</v>
      </c>
      <c r="D3434" s="8">
        <v>632331</v>
      </c>
      <c r="E3434" s="11" t="s">
        <v>107</v>
      </c>
      <c r="F3434" s="44"/>
      <c r="G3434" s="45">
        <v>4400</v>
      </c>
      <c r="H3434" s="45"/>
      <c r="I3434" s="37">
        <f t="shared" si="54"/>
        <v>4400</v>
      </c>
      <c r="J3434" s="44"/>
      <c r="K3434" s="51"/>
      <c r="L3434" s="43">
        <v>4400</v>
      </c>
      <c r="M3434" s="12" t="s">
        <v>1153</v>
      </c>
      <c r="N3434" s="12" t="s">
        <v>18</v>
      </c>
      <c r="O3434" s="59"/>
    </row>
    <row r="3435" spans="1:15" ht="30" x14ac:dyDescent="0.25">
      <c r="A3435" s="32" t="s">
        <v>969</v>
      </c>
      <c r="B3435" s="13">
        <v>2015</v>
      </c>
      <c r="C3435" s="8" t="s">
        <v>101</v>
      </c>
      <c r="D3435" s="21">
        <v>632331</v>
      </c>
      <c r="E3435" s="11" t="s">
        <v>107</v>
      </c>
      <c r="F3435" s="44"/>
      <c r="G3435" s="45">
        <v>2600</v>
      </c>
      <c r="H3435" s="45"/>
      <c r="I3435" s="37">
        <f t="shared" si="54"/>
        <v>2600</v>
      </c>
      <c r="J3435" s="44"/>
      <c r="K3435" s="51"/>
      <c r="L3435" s="43">
        <v>2600</v>
      </c>
      <c r="M3435" s="12" t="s">
        <v>1153</v>
      </c>
      <c r="N3435" s="12" t="s">
        <v>18</v>
      </c>
      <c r="O3435" s="59"/>
    </row>
    <row r="3436" spans="1:15" x14ac:dyDescent="0.25">
      <c r="A3436" s="18" t="s">
        <v>455</v>
      </c>
      <c r="B3436" s="12">
        <v>2018</v>
      </c>
      <c r="C3436" s="17">
        <v>50</v>
      </c>
      <c r="D3436" s="8">
        <v>50316</v>
      </c>
      <c r="I3436" s="37">
        <f t="shared" si="54"/>
        <v>0</v>
      </c>
      <c r="L3436" s="43">
        <v>0</v>
      </c>
      <c r="M3436" s="58" t="s">
        <v>1159</v>
      </c>
      <c r="N3436" s="15" t="s">
        <v>33</v>
      </c>
      <c r="O3436" s="59" t="s">
        <v>1301</v>
      </c>
    </row>
    <row r="3437" spans="1:15" x14ac:dyDescent="0.25">
      <c r="A3437" s="18" t="s">
        <v>455</v>
      </c>
      <c r="B3437" s="12">
        <v>2017</v>
      </c>
      <c r="C3437" s="17" t="s">
        <v>94</v>
      </c>
      <c r="D3437" s="8">
        <v>50316</v>
      </c>
      <c r="E3437" s="11" t="s">
        <v>107</v>
      </c>
      <c r="G3437" s="10">
        <v>11800</v>
      </c>
      <c r="H3437" s="10">
        <v>7655</v>
      </c>
      <c r="I3437" s="37">
        <f t="shared" si="54"/>
        <v>19455</v>
      </c>
      <c r="J3437" s="9" t="s">
        <v>105</v>
      </c>
      <c r="K3437" s="54"/>
      <c r="L3437" s="10">
        <v>0</v>
      </c>
      <c r="M3437" s="58" t="s">
        <v>1159</v>
      </c>
      <c r="N3437" s="15" t="s">
        <v>33</v>
      </c>
      <c r="O3437" s="59" t="s">
        <v>1301</v>
      </c>
    </row>
    <row r="3438" spans="1:15" x14ac:dyDescent="0.25">
      <c r="A3438" s="18" t="s">
        <v>455</v>
      </c>
      <c r="B3438" s="13">
        <v>2016</v>
      </c>
      <c r="C3438" s="25">
        <v>50</v>
      </c>
      <c r="D3438" s="8">
        <v>50316</v>
      </c>
      <c r="E3438" s="11" t="s">
        <v>107</v>
      </c>
      <c r="F3438" s="44"/>
      <c r="G3438" s="44">
        <v>11345</v>
      </c>
      <c r="H3438" s="45">
        <v>7360</v>
      </c>
      <c r="I3438" s="37">
        <f t="shared" si="54"/>
        <v>18705</v>
      </c>
      <c r="J3438" s="44"/>
      <c r="K3438" s="51"/>
      <c r="L3438" s="43">
        <v>14000</v>
      </c>
      <c r="M3438" s="12" t="s">
        <v>1159</v>
      </c>
      <c r="N3438" s="12" t="s">
        <v>33</v>
      </c>
      <c r="O3438" s="59"/>
    </row>
    <row r="3439" spans="1:15" x14ac:dyDescent="0.25">
      <c r="A3439" s="18" t="s">
        <v>455</v>
      </c>
      <c r="B3439" s="13">
        <v>2015</v>
      </c>
      <c r="C3439" s="8" t="s">
        <v>94</v>
      </c>
      <c r="D3439" s="8">
        <v>50316</v>
      </c>
      <c r="E3439" s="11" t="s">
        <v>107</v>
      </c>
      <c r="F3439" s="44"/>
      <c r="G3439" s="44">
        <v>11015</v>
      </c>
      <c r="H3439" s="45">
        <v>7145</v>
      </c>
      <c r="I3439" s="37">
        <f t="shared" si="54"/>
        <v>18160</v>
      </c>
      <c r="J3439" s="44"/>
      <c r="K3439" s="51"/>
      <c r="L3439" s="43">
        <v>18160</v>
      </c>
      <c r="M3439" s="12" t="s">
        <v>1159</v>
      </c>
      <c r="N3439" s="12" t="s">
        <v>33</v>
      </c>
      <c r="O3439" s="59"/>
    </row>
    <row r="3440" spans="1:15" x14ac:dyDescent="0.25">
      <c r="A3440" s="18" t="s">
        <v>456</v>
      </c>
      <c r="B3440" s="12">
        <v>2018</v>
      </c>
      <c r="C3440" s="17">
        <v>50</v>
      </c>
      <c r="D3440" s="8">
        <v>50481</v>
      </c>
      <c r="E3440" s="11" t="s">
        <v>107</v>
      </c>
      <c r="G3440" s="10">
        <v>2500</v>
      </c>
      <c r="I3440" s="37">
        <f t="shared" si="54"/>
        <v>2500</v>
      </c>
      <c r="L3440" s="43">
        <v>2500</v>
      </c>
      <c r="M3440" s="58" t="s">
        <v>1213</v>
      </c>
      <c r="N3440" s="15" t="s">
        <v>9</v>
      </c>
      <c r="O3440" s="59" t="s">
        <v>1301</v>
      </c>
    </row>
    <row r="3441" spans="1:15" x14ac:dyDescent="0.25">
      <c r="A3441" s="18" t="s">
        <v>456</v>
      </c>
      <c r="B3441" s="12">
        <v>2017</v>
      </c>
      <c r="C3441" s="17" t="s">
        <v>94</v>
      </c>
      <c r="D3441" s="8">
        <v>50481</v>
      </c>
      <c r="E3441" s="11" t="s">
        <v>107</v>
      </c>
      <c r="G3441" s="10">
        <v>2400</v>
      </c>
      <c r="I3441" s="37">
        <f t="shared" si="54"/>
        <v>2400</v>
      </c>
      <c r="K3441" s="54"/>
      <c r="L3441" s="10">
        <v>2400</v>
      </c>
      <c r="M3441" s="58" t="s">
        <v>1213</v>
      </c>
      <c r="N3441" s="15" t="s">
        <v>9</v>
      </c>
      <c r="O3441" s="59" t="s">
        <v>1301</v>
      </c>
    </row>
    <row r="3442" spans="1:15" x14ac:dyDescent="0.25">
      <c r="A3442" s="18" t="s">
        <v>456</v>
      </c>
      <c r="B3442" s="13">
        <v>2016</v>
      </c>
      <c r="C3442" s="25">
        <v>50</v>
      </c>
      <c r="D3442" s="8">
        <v>50481</v>
      </c>
      <c r="E3442" s="11" t="s">
        <v>107</v>
      </c>
      <c r="F3442" s="44"/>
      <c r="G3442" s="45">
        <v>2400</v>
      </c>
      <c r="H3442" s="45"/>
      <c r="I3442" s="37">
        <f t="shared" si="54"/>
        <v>2400</v>
      </c>
      <c r="J3442" s="44"/>
      <c r="K3442" s="51"/>
      <c r="L3442" s="43">
        <v>2400</v>
      </c>
      <c r="M3442" s="12" t="s">
        <v>1213</v>
      </c>
      <c r="N3442" s="12" t="s">
        <v>9</v>
      </c>
      <c r="O3442" s="59"/>
    </row>
    <row r="3443" spans="1:15" x14ac:dyDescent="0.25">
      <c r="A3443" s="18" t="s">
        <v>456</v>
      </c>
      <c r="B3443" s="13">
        <v>2015</v>
      </c>
      <c r="C3443" s="8" t="s">
        <v>94</v>
      </c>
      <c r="D3443" s="8">
        <v>50481</v>
      </c>
      <c r="E3443" s="11" t="s">
        <v>107</v>
      </c>
      <c r="F3443" s="44"/>
      <c r="G3443" s="45">
        <v>2350</v>
      </c>
      <c r="H3443" s="45"/>
      <c r="I3443" s="37">
        <f t="shared" si="54"/>
        <v>2350</v>
      </c>
      <c r="J3443" s="44"/>
      <c r="K3443" s="51"/>
      <c r="L3443" s="43">
        <v>2350</v>
      </c>
      <c r="M3443" s="12" t="s">
        <v>1213</v>
      </c>
      <c r="N3443" s="12" t="s">
        <v>9</v>
      </c>
      <c r="O3443" s="59"/>
    </row>
    <row r="3444" spans="1:15" x14ac:dyDescent="0.25">
      <c r="A3444" s="18" t="s">
        <v>1137</v>
      </c>
      <c r="B3444" s="12">
        <v>2018</v>
      </c>
      <c r="C3444" s="17">
        <v>62</v>
      </c>
      <c r="D3444" s="8">
        <v>624121</v>
      </c>
      <c r="E3444" s="11" t="s">
        <v>107</v>
      </c>
      <c r="G3444" s="10">
        <v>6300</v>
      </c>
      <c r="H3444" s="10">
        <v>1500</v>
      </c>
      <c r="I3444" s="37">
        <f t="shared" si="54"/>
        <v>7800</v>
      </c>
      <c r="L3444" s="43">
        <v>7800</v>
      </c>
      <c r="M3444" s="58" t="s">
        <v>1200</v>
      </c>
      <c r="N3444" s="15" t="s">
        <v>80</v>
      </c>
      <c r="O3444" s="59" t="s">
        <v>1301</v>
      </c>
    </row>
    <row r="3445" spans="1:15" x14ac:dyDescent="0.25">
      <c r="A3445" s="18" t="s">
        <v>1137</v>
      </c>
      <c r="B3445" s="12">
        <v>2017</v>
      </c>
      <c r="C3445" s="17">
        <v>62</v>
      </c>
      <c r="D3445" s="8">
        <v>624121</v>
      </c>
      <c r="E3445" s="11" t="s">
        <v>107</v>
      </c>
      <c r="G3445" s="10">
        <v>6300</v>
      </c>
      <c r="H3445" s="10">
        <v>1500</v>
      </c>
      <c r="I3445" s="37">
        <f t="shared" si="54"/>
        <v>7800</v>
      </c>
      <c r="K3445" s="54"/>
      <c r="L3445" s="10">
        <v>7800</v>
      </c>
      <c r="M3445" s="58" t="s">
        <v>1200</v>
      </c>
      <c r="N3445" s="15" t="s">
        <v>80</v>
      </c>
      <c r="O3445" s="59" t="s">
        <v>1301</v>
      </c>
    </row>
    <row r="3446" spans="1:15" x14ac:dyDescent="0.25">
      <c r="A3446" s="32" t="s">
        <v>1137</v>
      </c>
      <c r="B3446" s="13">
        <v>2016</v>
      </c>
      <c r="C3446" s="17">
        <v>62</v>
      </c>
      <c r="D3446" s="25">
        <v>624121</v>
      </c>
      <c r="E3446" s="11" t="s">
        <v>107</v>
      </c>
      <c r="F3446" s="44"/>
      <c r="G3446" s="45">
        <v>6300</v>
      </c>
      <c r="H3446" s="45">
        <v>1500</v>
      </c>
      <c r="I3446" s="37">
        <f t="shared" si="54"/>
        <v>7800</v>
      </c>
      <c r="J3446" s="44"/>
      <c r="K3446" s="51"/>
      <c r="L3446" s="43">
        <v>0</v>
      </c>
      <c r="M3446" s="12" t="s">
        <v>1221</v>
      </c>
      <c r="N3446" s="12" t="s">
        <v>21</v>
      </c>
      <c r="O3446" s="59"/>
    </row>
    <row r="3447" spans="1:15" x14ac:dyDescent="0.25">
      <c r="A3447" s="32" t="s">
        <v>1137</v>
      </c>
      <c r="B3447" s="13">
        <v>2015</v>
      </c>
      <c r="C3447" s="25">
        <v>62</v>
      </c>
      <c r="D3447" s="25">
        <v>624121</v>
      </c>
      <c r="E3447" s="11" t="s">
        <v>107</v>
      </c>
      <c r="F3447" s="44"/>
      <c r="G3447" s="45">
        <v>8000</v>
      </c>
      <c r="H3447" s="45"/>
      <c r="I3447" s="37">
        <f t="shared" si="54"/>
        <v>8000</v>
      </c>
      <c r="J3447" s="44"/>
      <c r="K3447" s="51"/>
      <c r="L3447" s="43">
        <v>8000</v>
      </c>
      <c r="M3447" s="12" t="s">
        <v>1221</v>
      </c>
      <c r="N3447" s="12" t="s">
        <v>21</v>
      </c>
      <c r="O3447" s="59"/>
    </row>
    <row r="3448" spans="1:15" x14ac:dyDescent="0.25">
      <c r="A3448" s="18" t="s">
        <v>457</v>
      </c>
      <c r="B3448" s="12">
        <v>2018</v>
      </c>
      <c r="C3448" s="17">
        <v>50</v>
      </c>
      <c r="D3448" s="8">
        <v>50561</v>
      </c>
      <c r="E3448" s="11" t="s">
        <v>107</v>
      </c>
      <c r="G3448" s="10">
        <v>2600</v>
      </c>
      <c r="H3448" s="10">
        <v>1000</v>
      </c>
      <c r="I3448" s="37">
        <f t="shared" si="54"/>
        <v>3600</v>
      </c>
      <c r="L3448" s="43">
        <v>3600</v>
      </c>
      <c r="M3448" s="58" t="s">
        <v>1320</v>
      </c>
      <c r="N3448" s="15" t="s">
        <v>86</v>
      </c>
      <c r="O3448" s="59" t="s">
        <v>1301</v>
      </c>
    </row>
    <row r="3449" spans="1:15" x14ac:dyDescent="0.25">
      <c r="A3449" s="18" t="s">
        <v>457</v>
      </c>
      <c r="B3449" s="12">
        <v>2017</v>
      </c>
      <c r="C3449" s="17" t="s">
        <v>94</v>
      </c>
      <c r="D3449" s="8">
        <v>50561</v>
      </c>
      <c r="E3449" s="11" t="s">
        <v>107</v>
      </c>
      <c r="G3449" s="10">
        <v>3200</v>
      </c>
      <c r="H3449" s="10">
        <v>400</v>
      </c>
      <c r="I3449" s="37">
        <f t="shared" si="54"/>
        <v>3600</v>
      </c>
      <c r="K3449" s="54"/>
      <c r="L3449" s="10">
        <v>3600</v>
      </c>
      <c r="M3449" s="58" t="s">
        <v>1193</v>
      </c>
      <c r="N3449" s="15" t="s">
        <v>86</v>
      </c>
      <c r="O3449" s="59" t="s">
        <v>1301</v>
      </c>
    </row>
    <row r="3450" spans="1:15" x14ac:dyDescent="0.25">
      <c r="A3450" s="18" t="s">
        <v>457</v>
      </c>
      <c r="B3450" s="13">
        <v>2016</v>
      </c>
      <c r="C3450" s="25">
        <v>50</v>
      </c>
      <c r="D3450" s="8">
        <v>50561</v>
      </c>
      <c r="E3450" s="11" t="s">
        <v>107</v>
      </c>
      <c r="F3450" s="44"/>
      <c r="G3450" s="45">
        <v>3000</v>
      </c>
      <c r="H3450" s="45">
        <v>400</v>
      </c>
      <c r="I3450" s="37">
        <f t="shared" si="54"/>
        <v>3400</v>
      </c>
      <c r="J3450" s="44"/>
      <c r="K3450" s="51"/>
      <c r="L3450" s="43">
        <v>3400</v>
      </c>
      <c r="M3450" s="12" t="s">
        <v>1193</v>
      </c>
      <c r="N3450" s="12" t="s">
        <v>86</v>
      </c>
      <c r="O3450" s="59"/>
    </row>
    <row r="3451" spans="1:15" x14ac:dyDescent="0.25">
      <c r="A3451" s="18" t="s">
        <v>457</v>
      </c>
      <c r="B3451" s="13">
        <v>2015</v>
      </c>
      <c r="C3451" s="8" t="s">
        <v>94</v>
      </c>
      <c r="D3451" s="8">
        <v>50561</v>
      </c>
      <c r="E3451" s="11" t="s">
        <v>107</v>
      </c>
      <c r="F3451" s="44"/>
      <c r="G3451" s="45">
        <v>3000</v>
      </c>
      <c r="H3451" s="45">
        <v>300</v>
      </c>
      <c r="I3451" s="37">
        <f t="shared" si="54"/>
        <v>3300</v>
      </c>
      <c r="J3451" s="44"/>
      <c r="K3451" s="51"/>
      <c r="L3451" s="43">
        <v>3300</v>
      </c>
      <c r="M3451" s="12" t="s">
        <v>1193</v>
      </c>
      <c r="N3451" s="12" t="s">
        <v>86</v>
      </c>
      <c r="O3451" s="59"/>
    </row>
    <row r="3452" spans="1:15" x14ac:dyDescent="0.25">
      <c r="A3452" s="18" t="s">
        <v>458</v>
      </c>
      <c r="B3452" s="12">
        <v>2018</v>
      </c>
      <c r="C3452" s="17">
        <v>50</v>
      </c>
      <c r="D3452" s="8">
        <v>50317</v>
      </c>
      <c r="E3452" s="11" t="s">
        <v>107</v>
      </c>
      <c r="G3452" s="10">
        <v>5300</v>
      </c>
      <c r="H3452" s="10">
        <v>1000</v>
      </c>
      <c r="I3452" s="37">
        <f t="shared" si="54"/>
        <v>6300</v>
      </c>
      <c r="L3452" s="43">
        <v>6300</v>
      </c>
      <c r="M3452" s="58" t="s">
        <v>1169</v>
      </c>
      <c r="N3452" s="15" t="s">
        <v>12</v>
      </c>
      <c r="O3452" s="59" t="s">
        <v>1301</v>
      </c>
    </row>
    <row r="3453" spans="1:15" x14ac:dyDescent="0.25">
      <c r="A3453" s="18" t="s">
        <v>458</v>
      </c>
      <c r="B3453" s="12">
        <v>2017</v>
      </c>
      <c r="C3453" s="17" t="s">
        <v>94</v>
      </c>
      <c r="D3453" s="8">
        <v>50317</v>
      </c>
      <c r="E3453" s="11" t="s">
        <v>108</v>
      </c>
      <c r="G3453" s="10">
        <v>4900</v>
      </c>
      <c r="H3453" s="10">
        <v>900</v>
      </c>
      <c r="I3453" s="37">
        <f t="shared" si="54"/>
        <v>5800</v>
      </c>
      <c r="J3453" s="9" t="s">
        <v>105</v>
      </c>
      <c r="K3453" s="54"/>
      <c r="L3453" s="10">
        <v>5800</v>
      </c>
      <c r="M3453" s="58" t="s">
        <v>1169</v>
      </c>
      <c r="N3453" s="15" t="s">
        <v>12</v>
      </c>
      <c r="O3453" s="59" t="s">
        <v>1301</v>
      </c>
    </row>
    <row r="3454" spans="1:15" x14ac:dyDescent="0.25">
      <c r="A3454" s="18" t="s">
        <v>458</v>
      </c>
      <c r="B3454" s="13">
        <v>2016</v>
      </c>
      <c r="C3454" s="25">
        <v>50</v>
      </c>
      <c r="D3454" s="8">
        <v>50317</v>
      </c>
      <c r="E3454" s="11" t="s">
        <v>107</v>
      </c>
      <c r="F3454" s="44"/>
      <c r="G3454" s="45">
        <v>4900</v>
      </c>
      <c r="H3454" s="45">
        <v>1150</v>
      </c>
      <c r="I3454" s="37">
        <f t="shared" si="54"/>
        <v>6050</v>
      </c>
      <c r="J3454" s="44"/>
      <c r="K3454" s="51"/>
      <c r="L3454" s="43">
        <v>6050</v>
      </c>
      <c r="M3454" s="12" t="s">
        <v>1169</v>
      </c>
      <c r="N3454" s="12" t="s">
        <v>12</v>
      </c>
      <c r="O3454" s="59"/>
    </row>
    <row r="3455" spans="1:15" x14ac:dyDescent="0.25">
      <c r="A3455" s="18" t="s">
        <v>458</v>
      </c>
      <c r="B3455" s="13">
        <v>2015</v>
      </c>
      <c r="C3455" s="8" t="s">
        <v>94</v>
      </c>
      <c r="D3455" s="8">
        <v>50317</v>
      </c>
      <c r="E3455" s="11" t="s">
        <v>107</v>
      </c>
      <c r="F3455" s="44"/>
      <c r="G3455" s="45">
        <v>4750</v>
      </c>
      <c r="H3455" s="45">
        <v>1150</v>
      </c>
      <c r="I3455" s="37">
        <f t="shared" si="54"/>
        <v>5900</v>
      </c>
      <c r="J3455" s="44"/>
      <c r="K3455" s="51"/>
      <c r="L3455" s="43">
        <v>5900</v>
      </c>
      <c r="M3455" s="12" t="s">
        <v>1169</v>
      </c>
      <c r="N3455" s="12" t="s">
        <v>12</v>
      </c>
      <c r="O3455" s="59"/>
    </row>
    <row r="3456" spans="1:15" x14ac:dyDescent="0.25">
      <c r="A3456" s="18" t="s">
        <v>459</v>
      </c>
      <c r="B3456" s="12">
        <v>2018</v>
      </c>
      <c r="C3456" s="17">
        <v>50</v>
      </c>
      <c r="D3456" s="8">
        <v>50318</v>
      </c>
      <c r="E3456" s="11" t="s">
        <v>107</v>
      </c>
      <c r="G3456" s="10">
        <v>18250</v>
      </c>
      <c r="H3456" s="10">
        <v>1500</v>
      </c>
      <c r="I3456" s="37">
        <f t="shared" si="54"/>
        <v>19750</v>
      </c>
      <c r="J3456" s="9" t="s">
        <v>105</v>
      </c>
      <c r="L3456" s="43">
        <v>14750</v>
      </c>
      <c r="M3456" s="58" t="s">
        <v>1224</v>
      </c>
      <c r="N3456" s="15" t="s">
        <v>72</v>
      </c>
      <c r="O3456" s="59" t="s">
        <v>1301</v>
      </c>
    </row>
    <row r="3457" spans="1:15" x14ac:dyDescent="0.25">
      <c r="A3457" s="18" t="s">
        <v>459</v>
      </c>
      <c r="B3457" s="12">
        <v>2017</v>
      </c>
      <c r="C3457" s="17" t="s">
        <v>94</v>
      </c>
      <c r="D3457" s="8">
        <v>50318</v>
      </c>
      <c r="E3457" s="11" t="s">
        <v>107</v>
      </c>
      <c r="G3457" s="10">
        <v>18250</v>
      </c>
      <c r="I3457" s="37">
        <f t="shared" si="54"/>
        <v>18250</v>
      </c>
      <c r="K3457" s="54"/>
      <c r="L3457" s="10">
        <v>13500</v>
      </c>
      <c r="M3457" s="58" t="s">
        <v>1224</v>
      </c>
      <c r="N3457" s="15" t="s">
        <v>72</v>
      </c>
      <c r="O3457" s="59" t="s">
        <v>1301</v>
      </c>
    </row>
    <row r="3458" spans="1:15" x14ac:dyDescent="0.25">
      <c r="A3458" s="18" t="s">
        <v>459</v>
      </c>
      <c r="B3458" s="13">
        <v>2016</v>
      </c>
      <c r="C3458" s="25">
        <v>50</v>
      </c>
      <c r="D3458" s="8">
        <v>50318</v>
      </c>
      <c r="E3458" s="11" t="s">
        <v>107</v>
      </c>
      <c r="F3458" s="44"/>
      <c r="G3458" s="45">
        <v>13250</v>
      </c>
      <c r="H3458" s="45"/>
      <c r="I3458" s="37">
        <f t="shared" si="54"/>
        <v>13250</v>
      </c>
      <c r="J3458" s="44"/>
      <c r="K3458" s="51"/>
      <c r="L3458" s="43">
        <v>12750</v>
      </c>
      <c r="M3458" s="12" t="s">
        <v>1224</v>
      </c>
      <c r="N3458" s="12" t="s">
        <v>72</v>
      </c>
      <c r="O3458" s="59"/>
    </row>
    <row r="3459" spans="1:15" x14ac:dyDescent="0.25">
      <c r="A3459" s="18" t="s">
        <v>459</v>
      </c>
      <c r="B3459" s="13">
        <v>2015</v>
      </c>
      <c r="C3459" s="8" t="s">
        <v>94</v>
      </c>
      <c r="D3459" s="8">
        <v>50318</v>
      </c>
      <c r="E3459" s="11" t="s">
        <v>107</v>
      </c>
      <c r="F3459" s="44"/>
      <c r="G3459" s="45">
        <v>13250</v>
      </c>
      <c r="H3459" s="45"/>
      <c r="I3459" s="37">
        <f t="shared" si="54"/>
        <v>13250</v>
      </c>
      <c r="J3459" s="44"/>
      <c r="K3459" s="51"/>
      <c r="L3459" s="43">
        <v>12750</v>
      </c>
      <c r="M3459" s="12" t="s">
        <v>1224</v>
      </c>
      <c r="N3459" s="12" t="s">
        <v>72</v>
      </c>
      <c r="O3459" s="59"/>
    </row>
    <row r="3460" spans="1:15" x14ac:dyDescent="0.25">
      <c r="A3460" s="18" t="s">
        <v>460</v>
      </c>
      <c r="B3460" s="12">
        <v>2018</v>
      </c>
      <c r="C3460" s="17">
        <v>50</v>
      </c>
      <c r="D3460" s="8">
        <v>50319</v>
      </c>
      <c r="E3460" s="11" t="s">
        <v>108</v>
      </c>
      <c r="G3460" s="10">
        <v>38100</v>
      </c>
      <c r="I3460" s="37">
        <f t="shared" si="54"/>
        <v>38100</v>
      </c>
      <c r="L3460" s="43">
        <v>35100</v>
      </c>
      <c r="M3460" s="58" t="s">
        <v>1153</v>
      </c>
      <c r="N3460" s="15" t="s">
        <v>18</v>
      </c>
      <c r="O3460" s="59" t="s">
        <v>1301</v>
      </c>
    </row>
    <row r="3461" spans="1:15" x14ac:dyDescent="0.25">
      <c r="A3461" s="18" t="s">
        <v>460</v>
      </c>
      <c r="B3461" s="12">
        <v>2017</v>
      </c>
      <c r="C3461" s="17" t="s">
        <v>94</v>
      </c>
      <c r="D3461" s="8">
        <v>50319</v>
      </c>
      <c r="E3461" s="11" t="s">
        <v>107</v>
      </c>
      <c r="G3461" s="10">
        <v>37000</v>
      </c>
      <c r="I3461" s="37">
        <f t="shared" si="54"/>
        <v>37000</v>
      </c>
      <c r="K3461" s="54"/>
      <c r="L3461" s="10">
        <v>37000</v>
      </c>
      <c r="M3461" s="58" t="s">
        <v>1153</v>
      </c>
      <c r="N3461" s="15" t="s">
        <v>18</v>
      </c>
      <c r="O3461" s="59" t="s">
        <v>1301</v>
      </c>
    </row>
    <row r="3462" spans="1:15" x14ac:dyDescent="0.25">
      <c r="A3462" s="18" t="s">
        <v>460</v>
      </c>
      <c r="B3462" s="13">
        <v>2016</v>
      </c>
      <c r="C3462" s="25">
        <v>50</v>
      </c>
      <c r="D3462" s="8">
        <v>50319</v>
      </c>
      <c r="E3462" s="11" t="s">
        <v>107</v>
      </c>
      <c r="F3462" s="44"/>
      <c r="G3462" s="45">
        <v>37000</v>
      </c>
      <c r="H3462" s="45"/>
      <c r="I3462" s="37">
        <f t="shared" si="54"/>
        <v>37000</v>
      </c>
      <c r="J3462" s="44"/>
      <c r="K3462" s="51"/>
      <c r="L3462" s="43">
        <v>37000</v>
      </c>
      <c r="M3462" s="12" t="s">
        <v>1253</v>
      </c>
      <c r="N3462" s="12" t="s">
        <v>43</v>
      </c>
      <c r="O3462" s="59"/>
    </row>
    <row r="3463" spans="1:15" x14ac:dyDescent="0.25">
      <c r="A3463" s="18" t="s">
        <v>460</v>
      </c>
      <c r="B3463" s="13">
        <v>2015</v>
      </c>
      <c r="C3463" s="8" t="s">
        <v>94</v>
      </c>
      <c r="D3463" s="8">
        <v>50319</v>
      </c>
      <c r="E3463" s="11" t="s">
        <v>107</v>
      </c>
      <c r="F3463" s="44"/>
      <c r="G3463" s="45">
        <v>35200</v>
      </c>
      <c r="H3463" s="45"/>
      <c r="I3463" s="37">
        <f t="shared" si="54"/>
        <v>35200</v>
      </c>
      <c r="J3463" s="44"/>
      <c r="K3463" s="51"/>
      <c r="L3463" s="43">
        <v>39400</v>
      </c>
      <c r="M3463" s="42" t="s">
        <v>1293</v>
      </c>
      <c r="N3463" s="12" t="s">
        <v>1294</v>
      </c>
      <c r="O3463" s="59"/>
    </row>
    <row r="3464" spans="1:15" x14ac:dyDescent="0.25">
      <c r="A3464" s="18" t="s">
        <v>461</v>
      </c>
      <c r="B3464" s="12">
        <v>2018</v>
      </c>
      <c r="C3464" s="17">
        <v>50</v>
      </c>
      <c r="D3464" s="8">
        <v>50489</v>
      </c>
      <c r="E3464" s="11" t="s">
        <v>107</v>
      </c>
      <c r="G3464" s="10">
        <v>5500</v>
      </c>
      <c r="I3464" s="37">
        <f t="shared" si="54"/>
        <v>5500</v>
      </c>
      <c r="L3464" s="43">
        <v>0</v>
      </c>
      <c r="M3464" s="58" t="s">
        <v>1213</v>
      </c>
      <c r="N3464" s="15" t="s">
        <v>9</v>
      </c>
      <c r="O3464" s="59" t="s">
        <v>1301</v>
      </c>
    </row>
    <row r="3465" spans="1:15" x14ac:dyDescent="0.25">
      <c r="A3465" s="18" t="s">
        <v>461</v>
      </c>
      <c r="B3465" s="12">
        <v>2017</v>
      </c>
      <c r="C3465" s="17" t="s">
        <v>94</v>
      </c>
      <c r="D3465" s="8">
        <v>50489</v>
      </c>
      <c r="E3465" s="11" t="s">
        <v>107</v>
      </c>
      <c r="G3465" s="10">
        <v>5500</v>
      </c>
      <c r="I3465" s="37">
        <f t="shared" ref="I3465:I3528" si="55">SUM(F3465:H3465)</f>
        <v>5500</v>
      </c>
      <c r="K3465" s="54"/>
      <c r="L3465" s="10">
        <v>5500</v>
      </c>
      <c r="M3465" s="58" t="s">
        <v>1213</v>
      </c>
      <c r="N3465" s="15" t="s">
        <v>9</v>
      </c>
      <c r="O3465" s="59" t="s">
        <v>1301</v>
      </c>
    </row>
    <row r="3466" spans="1:15" x14ac:dyDescent="0.25">
      <c r="A3466" s="18" t="s">
        <v>461</v>
      </c>
      <c r="B3466" s="13">
        <v>2016</v>
      </c>
      <c r="C3466" s="25">
        <v>50</v>
      </c>
      <c r="D3466" s="8">
        <v>50489</v>
      </c>
      <c r="E3466" s="11" t="s">
        <v>107</v>
      </c>
      <c r="F3466" s="44"/>
      <c r="G3466" s="45">
        <v>5500</v>
      </c>
      <c r="H3466" s="45"/>
      <c r="I3466" s="37">
        <f t="shared" si="55"/>
        <v>5500</v>
      </c>
      <c r="J3466" s="44"/>
      <c r="K3466" s="51"/>
      <c r="L3466" s="43">
        <v>5500</v>
      </c>
      <c r="M3466" s="12" t="s">
        <v>1213</v>
      </c>
      <c r="N3466" s="12" t="s">
        <v>9</v>
      </c>
      <c r="O3466" s="59"/>
    </row>
    <row r="3467" spans="1:15" x14ac:dyDescent="0.25">
      <c r="A3467" s="18" t="s">
        <v>461</v>
      </c>
      <c r="B3467" s="13">
        <v>2015</v>
      </c>
      <c r="C3467" s="8" t="s">
        <v>94</v>
      </c>
      <c r="D3467" s="8">
        <v>50489</v>
      </c>
      <c r="E3467" s="11" t="s">
        <v>107</v>
      </c>
      <c r="F3467" s="44"/>
      <c r="G3467" s="45">
        <v>5500</v>
      </c>
      <c r="H3467" s="45"/>
      <c r="I3467" s="37">
        <f t="shared" si="55"/>
        <v>5500</v>
      </c>
      <c r="J3467" s="44"/>
      <c r="K3467" s="51"/>
      <c r="L3467" s="43">
        <v>0</v>
      </c>
      <c r="M3467" s="12" t="s">
        <v>1213</v>
      </c>
      <c r="N3467" s="12" t="s">
        <v>9</v>
      </c>
      <c r="O3467" s="59"/>
    </row>
    <row r="3468" spans="1:15" ht="30" x14ac:dyDescent="0.25">
      <c r="A3468" s="18" t="s">
        <v>1434</v>
      </c>
      <c r="B3468" s="12">
        <v>2018</v>
      </c>
      <c r="C3468" s="17">
        <v>62</v>
      </c>
      <c r="D3468" s="8">
        <v>622070</v>
      </c>
      <c r="E3468" s="11" t="s">
        <v>107</v>
      </c>
      <c r="G3468" s="10">
        <v>13725</v>
      </c>
      <c r="I3468" s="37">
        <f t="shared" si="55"/>
        <v>13725</v>
      </c>
      <c r="L3468" s="43">
        <v>0</v>
      </c>
      <c r="M3468" s="58" t="s">
        <v>1202</v>
      </c>
      <c r="N3468" s="15" t="s">
        <v>19</v>
      </c>
      <c r="O3468" s="59" t="s">
        <v>1330</v>
      </c>
    </row>
    <row r="3469" spans="1:15" ht="30" x14ac:dyDescent="0.25">
      <c r="A3469" s="18" t="s">
        <v>1434</v>
      </c>
      <c r="B3469" s="12">
        <v>2017</v>
      </c>
      <c r="C3469" s="17" t="s">
        <v>100</v>
      </c>
      <c r="D3469" s="8">
        <v>622070</v>
      </c>
      <c r="E3469" s="11" t="s">
        <v>107</v>
      </c>
      <c r="G3469" s="10">
        <v>9800</v>
      </c>
      <c r="H3469" s="10">
        <v>3600</v>
      </c>
      <c r="I3469" s="37">
        <f t="shared" si="55"/>
        <v>13400</v>
      </c>
      <c r="K3469" s="54"/>
      <c r="L3469" s="10">
        <v>0</v>
      </c>
      <c r="M3469" s="58" t="s">
        <v>1202</v>
      </c>
      <c r="N3469" s="15" t="s">
        <v>19</v>
      </c>
      <c r="O3469" s="59" t="s">
        <v>1330</v>
      </c>
    </row>
    <row r="3470" spans="1:15" ht="30" x14ac:dyDescent="0.25">
      <c r="A3470" s="18" t="s">
        <v>1434</v>
      </c>
      <c r="B3470" s="13">
        <v>2016</v>
      </c>
      <c r="C3470" s="25">
        <v>62</v>
      </c>
      <c r="D3470" s="8">
        <v>622070</v>
      </c>
      <c r="E3470" s="11" t="s">
        <v>107</v>
      </c>
      <c r="F3470" s="44"/>
      <c r="G3470" s="45">
        <v>13500</v>
      </c>
      <c r="H3470" s="45"/>
      <c r="I3470" s="37">
        <f t="shared" si="55"/>
        <v>13500</v>
      </c>
      <c r="J3470" s="44"/>
      <c r="K3470" s="51"/>
      <c r="L3470" s="43">
        <v>0</v>
      </c>
      <c r="M3470" s="12" t="s">
        <v>1094</v>
      </c>
      <c r="N3470" s="12" t="s">
        <v>19</v>
      </c>
      <c r="O3470" s="59"/>
    </row>
    <row r="3471" spans="1:15" ht="30" x14ac:dyDescent="0.25">
      <c r="A3471" s="18" t="s">
        <v>1434</v>
      </c>
      <c r="B3471" s="13">
        <v>2015</v>
      </c>
      <c r="C3471" s="8" t="s">
        <v>100</v>
      </c>
      <c r="D3471" s="8">
        <v>622070</v>
      </c>
      <c r="E3471" s="11" t="s">
        <v>107</v>
      </c>
      <c r="F3471" s="44"/>
      <c r="G3471" s="45">
        <v>13275</v>
      </c>
      <c r="H3471" s="45"/>
      <c r="I3471" s="37">
        <f t="shared" si="55"/>
        <v>13275</v>
      </c>
      <c r="J3471" s="44"/>
      <c r="K3471" s="51"/>
      <c r="L3471" s="43">
        <v>0</v>
      </c>
      <c r="M3471" s="12" t="s">
        <v>1094</v>
      </c>
      <c r="N3471" s="12" t="s">
        <v>19</v>
      </c>
      <c r="O3471" s="59"/>
    </row>
    <row r="3472" spans="1:15" x14ac:dyDescent="0.25">
      <c r="A3472" s="18" t="s">
        <v>1086</v>
      </c>
      <c r="B3472" s="12">
        <v>2018</v>
      </c>
      <c r="C3472" s="17">
        <v>62</v>
      </c>
      <c r="D3472" s="8">
        <v>624009</v>
      </c>
      <c r="E3472" s="11" t="s">
        <v>107</v>
      </c>
      <c r="G3472" s="10">
        <v>6500</v>
      </c>
      <c r="H3472" s="10">
        <v>6500</v>
      </c>
      <c r="I3472" s="37">
        <f t="shared" si="55"/>
        <v>13000</v>
      </c>
      <c r="L3472" s="43">
        <v>13000</v>
      </c>
      <c r="M3472" s="58" t="s">
        <v>1222</v>
      </c>
      <c r="N3472" s="15" t="s">
        <v>18</v>
      </c>
      <c r="O3472" s="59" t="s">
        <v>1301</v>
      </c>
    </row>
    <row r="3473" spans="1:15" x14ac:dyDescent="0.25">
      <c r="A3473" s="18" t="s">
        <v>1086</v>
      </c>
      <c r="B3473" s="12">
        <v>2017</v>
      </c>
      <c r="C3473" s="17">
        <v>62</v>
      </c>
      <c r="D3473" s="8">
        <v>624009</v>
      </c>
      <c r="E3473" s="11" t="s">
        <v>107</v>
      </c>
      <c r="G3473" s="10">
        <v>6500</v>
      </c>
      <c r="H3473" s="10">
        <v>6500</v>
      </c>
      <c r="I3473" s="37">
        <f t="shared" si="55"/>
        <v>13000</v>
      </c>
      <c r="K3473" s="54"/>
      <c r="L3473" s="10">
        <v>13000</v>
      </c>
      <c r="M3473" s="58" t="s">
        <v>1222</v>
      </c>
      <c r="N3473" s="15" t="s">
        <v>18</v>
      </c>
      <c r="O3473" s="59" t="s">
        <v>1301</v>
      </c>
    </row>
    <row r="3474" spans="1:15" x14ac:dyDescent="0.25">
      <c r="A3474" s="18" t="s">
        <v>1086</v>
      </c>
      <c r="B3474" s="13">
        <v>2016</v>
      </c>
      <c r="C3474" s="17">
        <v>62</v>
      </c>
      <c r="D3474" s="8">
        <v>624009</v>
      </c>
      <c r="E3474" s="11" t="s">
        <v>107</v>
      </c>
      <c r="F3474" s="44"/>
      <c r="G3474" s="45">
        <v>6750</v>
      </c>
      <c r="H3474" s="45">
        <v>6750</v>
      </c>
      <c r="I3474" s="37">
        <f t="shared" si="55"/>
        <v>13500</v>
      </c>
      <c r="J3474" s="44"/>
      <c r="K3474" s="51"/>
      <c r="L3474" s="43">
        <v>0</v>
      </c>
      <c r="M3474" s="12" t="s">
        <v>1222</v>
      </c>
      <c r="N3474" s="12" t="s">
        <v>18</v>
      </c>
      <c r="O3474" s="59"/>
    </row>
    <row r="3475" spans="1:15" x14ac:dyDescent="0.25">
      <c r="A3475" s="18" t="s">
        <v>1086</v>
      </c>
      <c r="B3475" s="13">
        <v>2015</v>
      </c>
      <c r="C3475" s="8">
        <v>62</v>
      </c>
      <c r="D3475" s="8">
        <v>624009</v>
      </c>
      <c r="E3475" s="11" t="s">
        <v>107</v>
      </c>
      <c r="F3475" s="44"/>
      <c r="G3475" s="45">
        <v>4450</v>
      </c>
      <c r="H3475" s="45">
        <v>4450</v>
      </c>
      <c r="I3475" s="37">
        <f t="shared" si="55"/>
        <v>8900</v>
      </c>
      <c r="J3475" s="44"/>
      <c r="K3475" s="51"/>
      <c r="L3475" s="43">
        <v>8900</v>
      </c>
      <c r="M3475" s="12" t="s">
        <v>1222</v>
      </c>
      <c r="N3475" s="12" t="s">
        <v>18</v>
      </c>
      <c r="O3475" s="59"/>
    </row>
    <row r="3476" spans="1:15" ht="30" x14ac:dyDescent="0.25">
      <c r="A3476" s="18" t="s">
        <v>1435</v>
      </c>
      <c r="B3476" s="12">
        <v>2018</v>
      </c>
      <c r="C3476" s="17">
        <v>60</v>
      </c>
      <c r="D3476" s="8">
        <v>601764</v>
      </c>
      <c r="E3476" s="11" t="s">
        <v>107</v>
      </c>
      <c r="G3476" s="10">
        <v>58000</v>
      </c>
      <c r="I3476" s="37">
        <f t="shared" si="55"/>
        <v>58000</v>
      </c>
      <c r="L3476" s="43">
        <v>58000</v>
      </c>
      <c r="M3476" s="58" t="s">
        <v>1153</v>
      </c>
      <c r="N3476" s="15" t="s">
        <v>18</v>
      </c>
      <c r="O3476" s="59" t="s">
        <v>1301</v>
      </c>
    </row>
    <row r="3477" spans="1:15" ht="30" x14ac:dyDescent="0.25">
      <c r="A3477" s="18" t="s">
        <v>1435</v>
      </c>
      <c r="B3477" s="12">
        <v>2017</v>
      </c>
      <c r="C3477" s="17" t="s">
        <v>3</v>
      </c>
      <c r="D3477" s="8">
        <v>601764</v>
      </c>
      <c r="E3477" s="11" t="s">
        <v>107</v>
      </c>
      <c r="G3477" s="10">
        <v>64000</v>
      </c>
      <c r="I3477" s="37">
        <f t="shared" si="55"/>
        <v>64000</v>
      </c>
      <c r="K3477" s="54"/>
      <c r="L3477" s="10">
        <v>64000</v>
      </c>
      <c r="M3477" s="58" t="s">
        <v>1153</v>
      </c>
      <c r="N3477" s="15" t="s">
        <v>18</v>
      </c>
      <c r="O3477" s="59" t="s">
        <v>1301</v>
      </c>
    </row>
    <row r="3478" spans="1:15" ht="30" x14ac:dyDescent="0.25">
      <c r="A3478" s="18" t="s">
        <v>1435</v>
      </c>
      <c r="B3478" s="13">
        <v>2016</v>
      </c>
      <c r="C3478" s="25">
        <v>60</v>
      </c>
      <c r="D3478" s="8">
        <v>601764</v>
      </c>
      <c r="E3478" s="11" t="s">
        <v>107</v>
      </c>
      <c r="F3478" s="44"/>
      <c r="G3478" s="45">
        <v>58000</v>
      </c>
      <c r="H3478" s="45"/>
      <c r="I3478" s="37">
        <f t="shared" si="55"/>
        <v>58000</v>
      </c>
      <c r="J3478" s="44"/>
      <c r="K3478" s="51"/>
      <c r="L3478" s="43">
        <v>58000</v>
      </c>
      <c r="M3478" s="12" t="s">
        <v>1153</v>
      </c>
      <c r="N3478" s="12" t="s">
        <v>18</v>
      </c>
      <c r="O3478" s="59"/>
    </row>
    <row r="3479" spans="1:15" ht="30" x14ac:dyDescent="0.25">
      <c r="A3479" s="18" t="s">
        <v>1435</v>
      </c>
      <c r="B3479" s="13">
        <v>2015</v>
      </c>
      <c r="C3479" s="8" t="s">
        <v>3</v>
      </c>
      <c r="D3479" s="8">
        <v>601764</v>
      </c>
      <c r="E3479" s="11" t="s">
        <v>107</v>
      </c>
      <c r="F3479" s="44"/>
      <c r="G3479" s="45">
        <v>45500</v>
      </c>
      <c r="H3479" s="45"/>
      <c r="I3479" s="37">
        <f t="shared" si="55"/>
        <v>45500</v>
      </c>
      <c r="J3479" s="44"/>
      <c r="K3479" s="51"/>
      <c r="L3479" s="43">
        <v>45500</v>
      </c>
      <c r="M3479" s="12" t="s">
        <v>1153</v>
      </c>
      <c r="N3479" s="12" t="s">
        <v>18</v>
      </c>
      <c r="O3479" s="59"/>
    </row>
    <row r="3480" spans="1:15" x14ac:dyDescent="0.25">
      <c r="A3480" s="18" t="s">
        <v>462</v>
      </c>
      <c r="B3480" s="12">
        <v>2018</v>
      </c>
      <c r="C3480" s="17">
        <v>50</v>
      </c>
      <c r="D3480" s="8">
        <v>50320</v>
      </c>
      <c r="E3480" s="11" t="s">
        <v>108</v>
      </c>
      <c r="I3480" s="37">
        <f t="shared" si="55"/>
        <v>0</v>
      </c>
      <c r="L3480" s="43">
        <v>19136</v>
      </c>
      <c r="M3480" s="58" t="s">
        <v>1212</v>
      </c>
      <c r="N3480" s="15" t="s">
        <v>26</v>
      </c>
      <c r="O3480" s="59" t="s">
        <v>1301</v>
      </c>
    </row>
    <row r="3481" spans="1:15" x14ac:dyDescent="0.25">
      <c r="A3481" s="18" t="s">
        <v>462</v>
      </c>
      <c r="B3481" s="12">
        <v>2017</v>
      </c>
      <c r="C3481" s="17" t="s">
        <v>94</v>
      </c>
      <c r="D3481" s="8">
        <v>50320</v>
      </c>
      <c r="E3481" s="11" t="s">
        <v>108</v>
      </c>
      <c r="G3481" s="10" t="s">
        <v>1324</v>
      </c>
      <c r="H3481" s="10" t="s">
        <v>1324</v>
      </c>
      <c r="I3481" s="37">
        <f t="shared" si="55"/>
        <v>0</v>
      </c>
      <c r="K3481" s="54"/>
      <c r="L3481" s="10">
        <v>17370</v>
      </c>
      <c r="M3481" s="58" t="s">
        <v>1212</v>
      </c>
      <c r="N3481" s="15" t="s">
        <v>26</v>
      </c>
      <c r="O3481" s="59" t="s">
        <v>1301</v>
      </c>
    </row>
    <row r="3482" spans="1:15" x14ac:dyDescent="0.25">
      <c r="A3482" s="18" t="s">
        <v>462</v>
      </c>
      <c r="B3482" s="13">
        <v>2016</v>
      </c>
      <c r="C3482" s="25">
        <v>50</v>
      </c>
      <c r="D3482" s="8">
        <v>50320</v>
      </c>
      <c r="E3482" s="11" t="s">
        <v>108</v>
      </c>
      <c r="F3482" s="44"/>
      <c r="G3482" s="45" t="s">
        <v>110</v>
      </c>
      <c r="H3482" s="45" t="s">
        <v>110</v>
      </c>
      <c r="I3482" s="37">
        <f t="shared" si="55"/>
        <v>0</v>
      </c>
      <c r="J3482" s="44"/>
      <c r="K3482" s="51"/>
      <c r="L3482" s="43">
        <v>17661</v>
      </c>
      <c r="M3482" s="12" t="s">
        <v>1212</v>
      </c>
      <c r="N3482" s="12" t="s">
        <v>26</v>
      </c>
      <c r="O3482" s="59"/>
    </row>
    <row r="3483" spans="1:15" x14ac:dyDescent="0.25">
      <c r="A3483" s="18" t="s">
        <v>462</v>
      </c>
      <c r="B3483" s="13">
        <v>2015</v>
      </c>
      <c r="C3483" s="8" t="s">
        <v>94</v>
      </c>
      <c r="D3483" s="8">
        <v>50320</v>
      </c>
      <c r="E3483" s="11" t="s">
        <v>108</v>
      </c>
      <c r="F3483" s="44"/>
      <c r="G3483" s="45" t="s">
        <v>110</v>
      </c>
      <c r="H3483" s="45" t="s">
        <v>110</v>
      </c>
      <c r="I3483" s="37">
        <f t="shared" si="55"/>
        <v>0</v>
      </c>
      <c r="J3483" s="44"/>
      <c r="K3483" s="51"/>
      <c r="L3483" s="43">
        <v>16405</v>
      </c>
      <c r="M3483" s="12" t="s">
        <v>1212</v>
      </c>
      <c r="N3483" s="12" t="s">
        <v>26</v>
      </c>
      <c r="O3483" s="59"/>
    </row>
    <row r="3484" spans="1:15" x14ac:dyDescent="0.25">
      <c r="A3484" s="18" t="s">
        <v>463</v>
      </c>
      <c r="B3484" s="12">
        <v>2018</v>
      </c>
      <c r="C3484" s="17">
        <v>50</v>
      </c>
      <c r="D3484" s="8">
        <v>50323</v>
      </c>
      <c r="E3484" s="11" t="s">
        <v>107</v>
      </c>
      <c r="G3484" s="10">
        <v>14500</v>
      </c>
      <c r="H3484" s="10">
        <v>3700</v>
      </c>
      <c r="I3484" s="37">
        <f t="shared" si="55"/>
        <v>18200</v>
      </c>
      <c r="L3484" s="43">
        <v>0</v>
      </c>
      <c r="M3484" s="58" t="s">
        <v>1248</v>
      </c>
      <c r="N3484" s="15" t="s">
        <v>40</v>
      </c>
      <c r="O3484" s="59" t="s">
        <v>1301</v>
      </c>
    </row>
    <row r="3485" spans="1:15" x14ac:dyDescent="0.25">
      <c r="A3485" s="18" t="s">
        <v>463</v>
      </c>
      <c r="B3485" s="12">
        <v>2017</v>
      </c>
      <c r="C3485" s="17" t="s">
        <v>94</v>
      </c>
      <c r="D3485" s="8">
        <v>50323</v>
      </c>
      <c r="E3485" s="11" t="s">
        <v>107</v>
      </c>
      <c r="G3485" s="10">
        <v>13500</v>
      </c>
      <c r="H3485" s="10">
        <v>3700</v>
      </c>
      <c r="I3485" s="37">
        <f t="shared" si="55"/>
        <v>17200</v>
      </c>
      <c r="K3485" s="54"/>
      <c r="L3485" s="10">
        <v>17200</v>
      </c>
      <c r="M3485" s="58" t="s">
        <v>1248</v>
      </c>
      <c r="N3485" s="15" t="s">
        <v>40</v>
      </c>
      <c r="O3485" s="59" t="s">
        <v>1301</v>
      </c>
    </row>
    <row r="3486" spans="1:15" x14ac:dyDescent="0.25">
      <c r="A3486" s="18" t="s">
        <v>463</v>
      </c>
      <c r="B3486" s="13">
        <v>2016</v>
      </c>
      <c r="C3486" s="25">
        <v>50</v>
      </c>
      <c r="D3486" s="8">
        <v>50323</v>
      </c>
      <c r="E3486" s="11" t="s">
        <v>107</v>
      </c>
      <c r="F3486" s="44"/>
      <c r="G3486" s="45">
        <v>13150</v>
      </c>
      <c r="H3486" s="45">
        <v>3600</v>
      </c>
      <c r="I3486" s="37">
        <f t="shared" si="55"/>
        <v>16750</v>
      </c>
      <c r="J3486" s="44"/>
      <c r="K3486" s="51"/>
      <c r="L3486" s="43">
        <v>16750</v>
      </c>
      <c r="M3486" s="12" t="s">
        <v>1248</v>
      </c>
      <c r="N3486" s="12" t="s">
        <v>40</v>
      </c>
      <c r="O3486" s="59"/>
    </row>
    <row r="3487" spans="1:15" x14ac:dyDescent="0.25">
      <c r="A3487" s="18" t="s">
        <v>463</v>
      </c>
      <c r="B3487" s="13">
        <v>2015</v>
      </c>
      <c r="C3487" s="8" t="s">
        <v>94</v>
      </c>
      <c r="D3487" s="8">
        <v>50323</v>
      </c>
      <c r="E3487" s="11" t="s">
        <v>107</v>
      </c>
      <c r="F3487" s="44"/>
      <c r="G3487" s="45">
        <v>12350</v>
      </c>
      <c r="H3487" s="45">
        <v>3600</v>
      </c>
      <c r="I3487" s="37">
        <f t="shared" si="55"/>
        <v>15950</v>
      </c>
      <c r="J3487" s="44"/>
      <c r="K3487" s="51"/>
      <c r="L3487" s="43">
        <v>15950</v>
      </c>
      <c r="M3487" s="12" t="s">
        <v>1248</v>
      </c>
      <c r="N3487" s="12" t="s">
        <v>40</v>
      </c>
      <c r="O3487" s="59"/>
    </row>
    <row r="3488" spans="1:15" x14ac:dyDescent="0.25">
      <c r="A3488" s="18" t="s">
        <v>464</v>
      </c>
      <c r="B3488" s="12">
        <v>2018</v>
      </c>
      <c r="C3488" s="17">
        <v>50</v>
      </c>
      <c r="D3488" s="8">
        <v>50321</v>
      </c>
      <c r="I3488" s="37">
        <f t="shared" si="55"/>
        <v>0</v>
      </c>
      <c r="L3488" s="43">
        <v>0</v>
      </c>
      <c r="M3488" s="58" t="s">
        <v>1172</v>
      </c>
      <c r="N3488" s="15" t="s">
        <v>82</v>
      </c>
      <c r="O3488" s="59" t="s">
        <v>1301</v>
      </c>
    </row>
    <row r="3489" spans="1:15" x14ac:dyDescent="0.25">
      <c r="A3489" s="18" t="s">
        <v>464</v>
      </c>
      <c r="B3489" s="12">
        <v>2017</v>
      </c>
      <c r="C3489" s="17" t="s">
        <v>94</v>
      </c>
      <c r="D3489" s="8">
        <v>50321</v>
      </c>
      <c r="I3489" s="37">
        <f t="shared" si="55"/>
        <v>0</v>
      </c>
      <c r="K3489" s="54"/>
      <c r="L3489" s="10">
        <v>0</v>
      </c>
      <c r="M3489" s="58" t="s">
        <v>1172</v>
      </c>
      <c r="N3489" s="15" t="s">
        <v>82</v>
      </c>
      <c r="O3489" s="59" t="s">
        <v>1301</v>
      </c>
    </row>
    <row r="3490" spans="1:15" x14ac:dyDescent="0.25">
      <c r="A3490" s="18" t="s">
        <v>464</v>
      </c>
      <c r="B3490" s="13">
        <v>2016</v>
      </c>
      <c r="C3490" s="25">
        <v>50</v>
      </c>
      <c r="D3490" s="8">
        <v>50321</v>
      </c>
      <c r="E3490" s="11" t="s">
        <v>107</v>
      </c>
      <c r="F3490" s="44"/>
      <c r="G3490" s="45">
        <v>6500</v>
      </c>
      <c r="H3490" s="45">
        <v>350</v>
      </c>
      <c r="I3490" s="37">
        <f t="shared" si="55"/>
        <v>6850</v>
      </c>
      <c r="J3490" s="44"/>
      <c r="K3490" s="51"/>
      <c r="L3490" s="43">
        <v>0</v>
      </c>
      <c r="M3490" s="12" t="s">
        <v>1172</v>
      </c>
      <c r="N3490" s="12" t="s">
        <v>82</v>
      </c>
      <c r="O3490" s="59"/>
    </row>
    <row r="3491" spans="1:15" x14ac:dyDescent="0.25">
      <c r="A3491" s="18" t="s">
        <v>464</v>
      </c>
      <c r="B3491" s="13">
        <v>2015</v>
      </c>
      <c r="C3491" s="8" t="s">
        <v>94</v>
      </c>
      <c r="D3491" s="8">
        <v>50321</v>
      </c>
      <c r="E3491" s="11" t="s">
        <v>107</v>
      </c>
      <c r="F3491" s="44"/>
      <c r="G3491" s="45">
        <v>6000</v>
      </c>
      <c r="H3491" s="45">
        <v>250</v>
      </c>
      <c r="I3491" s="37">
        <f t="shared" si="55"/>
        <v>6250</v>
      </c>
      <c r="J3491" s="44"/>
      <c r="K3491" s="51"/>
      <c r="L3491" s="43">
        <v>0</v>
      </c>
      <c r="M3491" s="12" t="s">
        <v>1172</v>
      </c>
      <c r="N3491" s="12" t="s">
        <v>82</v>
      </c>
      <c r="O3491" s="59"/>
    </row>
    <row r="3492" spans="1:15" x14ac:dyDescent="0.25">
      <c r="A3492" s="18" t="s">
        <v>465</v>
      </c>
      <c r="B3492" s="12">
        <v>2018</v>
      </c>
      <c r="C3492" s="17">
        <v>50</v>
      </c>
      <c r="D3492" s="8">
        <v>50322</v>
      </c>
      <c r="E3492" s="11" t="s">
        <v>107</v>
      </c>
      <c r="G3492" s="10">
        <v>10550</v>
      </c>
      <c r="H3492" s="10">
        <v>2075</v>
      </c>
      <c r="I3492" s="37">
        <f t="shared" si="55"/>
        <v>12625</v>
      </c>
      <c r="L3492" s="43">
        <v>11025</v>
      </c>
      <c r="M3492" s="58" t="s">
        <v>1230</v>
      </c>
      <c r="N3492" s="15" t="s">
        <v>75</v>
      </c>
      <c r="O3492" s="59" t="s">
        <v>1301</v>
      </c>
    </row>
    <row r="3493" spans="1:15" x14ac:dyDescent="0.25">
      <c r="A3493" s="18" t="s">
        <v>465</v>
      </c>
      <c r="B3493" s="12">
        <v>2017</v>
      </c>
      <c r="C3493" s="17" t="s">
        <v>94</v>
      </c>
      <c r="D3493" s="8">
        <v>50322</v>
      </c>
      <c r="E3493" s="11" t="s">
        <v>108</v>
      </c>
      <c r="I3493" s="37">
        <f t="shared" si="55"/>
        <v>0</v>
      </c>
      <c r="J3493" s="9" t="s">
        <v>105</v>
      </c>
      <c r="K3493" s="54"/>
      <c r="L3493" s="10">
        <v>10700</v>
      </c>
      <c r="M3493" s="58" t="s">
        <v>1230</v>
      </c>
      <c r="N3493" s="15" t="s">
        <v>75</v>
      </c>
      <c r="O3493" s="59" t="s">
        <v>1301</v>
      </c>
    </row>
    <row r="3494" spans="1:15" x14ac:dyDescent="0.25">
      <c r="A3494" s="18" t="s">
        <v>465</v>
      </c>
      <c r="B3494" s="13">
        <v>2016</v>
      </c>
      <c r="C3494" s="25">
        <v>50</v>
      </c>
      <c r="D3494" s="8">
        <v>50322</v>
      </c>
      <c r="E3494" s="11" t="s">
        <v>107</v>
      </c>
      <c r="F3494" s="44"/>
      <c r="G3494" s="45">
        <v>10240</v>
      </c>
      <c r="H3494" s="45">
        <v>2010</v>
      </c>
      <c r="I3494" s="37">
        <f t="shared" si="55"/>
        <v>12250</v>
      </c>
      <c r="J3494" s="44"/>
      <c r="K3494" s="51"/>
      <c r="L3494" s="43">
        <v>10700</v>
      </c>
      <c r="M3494" s="12" t="s">
        <v>1230</v>
      </c>
      <c r="N3494" s="12" t="s">
        <v>75</v>
      </c>
      <c r="O3494" s="59"/>
    </row>
    <row r="3495" spans="1:15" x14ac:dyDescent="0.25">
      <c r="A3495" s="18" t="s">
        <v>465</v>
      </c>
      <c r="B3495" s="13">
        <v>2015</v>
      </c>
      <c r="C3495" s="8" t="s">
        <v>94</v>
      </c>
      <c r="D3495" s="8">
        <v>50322</v>
      </c>
      <c r="E3495" s="11" t="s">
        <v>107</v>
      </c>
      <c r="F3495" s="44"/>
      <c r="G3495" s="45">
        <v>10165</v>
      </c>
      <c r="H3495" s="45">
        <v>1985</v>
      </c>
      <c r="I3495" s="37">
        <f t="shared" si="55"/>
        <v>12150</v>
      </c>
      <c r="J3495" s="44"/>
      <c r="K3495" s="51"/>
      <c r="L3495" s="43">
        <v>12150</v>
      </c>
      <c r="M3495" s="12" t="s">
        <v>1230</v>
      </c>
      <c r="N3495" s="12" t="s">
        <v>75</v>
      </c>
      <c r="O3495" s="59"/>
    </row>
    <row r="3496" spans="1:15" x14ac:dyDescent="0.25">
      <c r="A3496" s="18" t="s">
        <v>669</v>
      </c>
      <c r="B3496" s="12">
        <v>2018</v>
      </c>
      <c r="C3496" s="17">
        <v>51</v>
      </c>
      <c r="D3496" s="8">
        <v>5176</v>
      </c>
      <c r="E3496" s="11" t="s">
        <v>107</v>
      </c>
      <c r="G3496" s="10">
        <v>35000</v>
      </c>
      <c r="H3496" s="10">
        <v>3500</v>
      </c>
      <c r="I3496" s="37">
        <f t="shared" si="55"/>
        <v>38500</v>
      </c>
      <c r="J3496" s="9" t="s">
        <v>105</v>
      </c>
      <c r="L3496" s="43">
        <v>28500</v>
      </c>
      <c r="M3496" s="58" t="s">
        <v>1224</v>
      </c>
      <c r="N3496" s="15" t="s">
        <v>72</v>
      </c>
      <c r="O3496" s="59" t="s">
        <v>1301</v>
      </c>
    </row>
    <row r="3497" spans="1:15" x14ac:dyDescent="0.25">
      <c r="A3497" s="18" t="s">
        <v>669</v>
      </c>
      <c r="B3497" s="12">
        <v>2017</v>
      </c>
      <c r="C3497" s="17" t="s">
        <v>95</v>
      </c>
      <c r="D3497" s="8">
        <v>5176</v>
      </c>
      <c r="E3497" s="11" t="s">
        <v>107</v>
      </c>
      <c r="G3497" s="10">
        <v>36500</v>
      </c>
      <c r="I3497" s="37">
        <f t="shared" si="55"/>
        <v>36500</v>
      </c>
      <c r="K3497" s="54"/>
      <c r="L3497" s="10">
        <v>36500</v>
      </c>
      <c r="M3497" s="58" t="s">
        <v>1224</v>
      </c>
      <c r="N3497" s="15" t="s">
        <v>72</v>
      </c>
      <c r="O3497" s="59" t="s">
        <v>1301</v>
      </c>
    </row>
    <row r="3498" spans="1:15" x14ac:dyDescent="0.25">
      <c r="A3498" s="18" t="s">
        <v>669</v>
      </c>
      <c r="B3498" s="13">
        <v>2016</v>
      </c>
      <c r="C3498" s="25">
        <v>51</v>
      </c>
      <c r="D3498" s="8">
        <v>5176</v>
      </c>
      <c r="E3498" s="11" t="s">
        <v>107</v>
      </c>
      <c r="F3498" s="44"/>
      <c r="G3498" s="45">
        <v>34500</v>
      </c>
      <c r="H3498" s="45"/>
      <c r="I3498" s="37">
        <f t="shared" si="55"/>
        <v>34500</v>
      </c>
      <c r="J3498" s="44"/>
      <c r="K3498" s="51"/>
      <c r="L3498" s="43">
        <v>34500</v>
      </c>
      <c r="M3498" s="12" t="s">
        <v>1224</v>
      </c>
      <c r="N3498" s="12" t="s">
        <v>72</v>
      </c>
      <c r="O3498" s="59"/>
    </row>
    <row r="3499" spans="1:15" x14ac:dyDescent="0.25">
      <c r="A3499" s="18" t="s">
        <v>669</v>
      </c>
      <c r="B3499" s="13">
        <v>2015</v>
      </c>
      <c r="C3499" s="8" t="s">
        <v>95</v>
      </c>
      <c r="D3499" s="8">
        <v>5176</v>
      </c>
      <c r="E3499" s="11" t="s">
        <v>107</v>
      </c>
      <c r="F3499" s="44"/>
      <c r="G3499" s="45">
        <v>34500</v>
      </c>
      <c r="H3499" s="45"/>
      <c r="I3499" s="37">
        <f t="shared" si="55"/>
        <v>34500</v>
      </c>
      <c r="J3499" s="44"/>
      <c r="K3499" s="51"/>
      <c r="L3499" s="43">
        <v>34500</v>
      </c>
      <c r="M3499" s="12" t="s">
        <v>1224</v>
      </c>
      <c r="N3499" s="12" t="s">
        <v>72</v>
      </c>
      <c r="O3499" s="59"/>
    </row>
    <row r="3500" spans="1:15" x14ac:dyDescent="0.25">
      <c r="A3500" s="18" t="s">
        <v>778</v>
      </c>
      <c r="B3500" s="12">
        <v>2018</v>
      </c>
      <c r="C3500" s="17">
        <v>52</v>
      </c>
      <c r="D3500" s="8">
        <v>52848</v>
      </c>
      <c r="E3500" s="11" t="s">
        <v>108</v>
      </c>
      <c r="G3500" s="10">
        <v>30000</v>
      </c>
      <c r="H3500" s="10">
        <v>3000</v>
      </c>
      <c r="I3500" s="37">
        <f t="shared" si="55"/>
        <v>33000</v>
      </c>
      <c r="J3500" s="9" t="s">
        <v>105</v>
      </c>
      <c r="L3500" s="43">
        <v>36394.519999999997</v>
      </c>
      <c r="M3500" s="58" t="s">
        <v>1256</v>
      </c>
      <c r="N3500" s="15" t="s">
        <v>90</v>
      </c>
      <c r="O3500" s="59" t="s">
        <v>1301</v>
      </c>
    </row>
    <row r="3501" spans="1:15" x14ac:dyDescent="0.25">
      <c r="A3501" s="18" t="s">
        <v>778</v>
      </c>
      <c r="B3501" s="12">
        <v>2017</v>
      </c>
      <c r="C3501" s="17" t="s">
        <v>96</v>
      </c>
      <c r="D3501" s="8">
        <v>52848</v>
      </c>
      <c r="E3501" s="11" t="s">
        <v>107</v>
      </c>
      <c r="G3501" s="10">
        <v>30000</v>
      </c>
      <c r="H3501" s="10">
        <v>3000</v>
      </c>
      <c r="I3501" s="37">
        <f t="shared" si="55"/>
        <v>33000</v>
      </c>
      <c r="K3501" s="54"/>
      <c r="L3501" s="10">
        <v>34802.549999999996</v>
      </c>
      <c r="M3501" s="58" t="s">
        <v>1256</v>
      </c>
      <c r="N3501" s="15" t="s">
        <v>90</v>
      </c>
      <c r="O3501" s="59" t="s">
        <v>1301</v>
      </c>
    </row>
    <row r="3502" spans="1:15" x14ac:dyDescent="0.25">
      <c r="A3502" s="18" t="s">
        <v>778</v>
      </c>
      <c r="B3502" s="13">
        <v>2016</v>
      </c>
      <c r="C3502" s="25">
        <v>52</v>
      </c>
      <c r="D3502" s="8">
        <v>52848</v>
      </c>
      <c r="E3502" s="11" t="s">
        <v>107</v>
      </c>
      <c r="F3502" s="44"/>
      <c r="G3502" s="45">
        <v>30000</v>
      </c>
      <c r="H3502" s="45">
        <v>3000</v>
      </c>
      <c r="I3502" s="37">
        <f t="shared" si="55"/>
        <v>33000</v>
      </c>
      <c r="J3502" s="44" t="s">
        <v>105</v>
      </c>
      <c r="K3502" s="51"/>
      <c r="L3502" s="43">
        <v>34227.32</v>
      </c>
      <c r="M3502" s="12" t="s">
        <v>1256</v>
      </c>
      <c r="N3502" s="12" t="s">
        <v>90</v>
      </c>
      <c r="O3502" s="59"/>
    </row>
    <row r="3503" spans="1:15" x14ac:dyDescent="0.25">
      <c r="A3503" s="18" t="s">
        <v>778</v>
      </c>
      <c r="B3503" s="13">
        <v>2015</v>
      </c>
      <c r="C3503" s="8" t="s">
        <v>96</v>
      </c>
      <c r="D3503" s="8">
        <v>52848</v>
      </c>
      <c r="E3503" s="11" t="s">
        <v>107</v>
      </c>
      <c r="F3503" s="44"/>
      <c r="G3503" s="45">
        <v>30000</v>
      </c>
      <c r="H3503" s="45">
        <v>3000</v>
      </c>
      <c r="I3503" s="37">
        <f t="shared" si="55"/>
        <v>33000</v>
      </c>
      <c r="J3503" s="44" t="s">
        <v>105</v>
      </c>
      <c r="K3503" s="51"/>
      <c r="L3503" s="43">
        <v>34818.68</v>
      </c>
      <c r="M3503" s="12" t="s">
        <v>1256</v>
      </c>
      <c r="N3503" s="12" t="s">
        <v>90</v>
      </c>
      <c r="O3503" s="59"/>
    </row>
    <row r="3504" spans="1:15" ht="30" x14ac:dyDescent="0.25">
      <c r="A3504" s="18" t="s">
        <v>1101</v>
      </c>
      <c r="B3504" s="12">
        <v>2018</v>
      </c>
      <c r="C3504" s="17">
        <v>63</v>
      </c>
      <c r="D3504" s="8">
        <v>634033</v>
      </c>
      <c r="E3504" s="11" t="s">
        <v>107</v>
      </c>
      <c r="G3504" s="10">
        <v>2600</v>
      </c>
      <c r="H3504" s="10">
        <v>1400</v>
      </c>
      <c r="I3504" s="37">
        <f t="shared" si="55"/>
        <v>4000</v>
      </c>
      <c r="L3504" s="43">
        <v>0</v>
      </c>
      <c r="M3504" s="58" t="s">
        <v>1256</v>
      </c>
      <c r="N3504" s="15" t="s">
        <v>90</v>
      </c>
      <c r="O3504" s="59" t="s">
        <v>1301</v>
      </c>
    </row>
    <row r="3505" spans="1:15" ht="30" x14ac:dyDescent="0.25">
      <c r="A3505" s="18" t="s">
        <v>1101</v>
      </c>
      <c r="B3505" s="12">
        <v>2017</v>
      </c>
      <c r="C3505" s="17">
        <v>63</v>
      </c>
      <c r="D3505" s="8">
        <v>634033</v>
      </c>
      <c r="E3505" s="11" t="s">
        <v>107</v>
      </c>
      <c r="G3505" s="10">
        <v>2600</v>
      </c>
      <c r="H3505" s="10">
        <v>1400</v>
      </c>
      <c r="I3505" s="37">
        <f t="shared" si="55"/>
        <v>4000</v>
      </c>
      <c r="K3505" s="54"/>
      <c r="L3505" s="10">
        <v>3875</v>
      </c>
      <c r="M3505" s="58" t="s">
        <v>1256</v>
      </c>
      <c r="N3505" s="15" t="s">
        <v>90</v>
      </c>
      <c r="O3505" s="59" t="s">
        <v>1301</v>
      </c>
    </row>
    <row r="3506" spans="1:15" ht="30" x14ac:dyDescent="0.25">
      <c r="A3506" s="18" t="s">
        <v>1101</v>
      </c>
      <c r="B3506" s="13">
        <v>2016</v>
      </c>
      <c r="C3506" s="17">
        <v>63</v>
      </c>
      <c r="D3506" s="8">
        <v>634033</v>
      </c>
      <c r="E3506" s="11" t="s">
        <v>107</v>
      </c>
      <c r="F3506" s="44"/>
      <c r="G3506" s="45">
        <v>2500</v>
      </c>
      <c r="H3506" s="45">
        <v>1400</v>
      </c>
      <c r="I3506" s="37">
        <f t="shared" si="55"/>
        <v>3900</v>
      </c>
      <c r="J3506" s="44"/>
      <c r="K3506" s="51"/>
      <c r="L3506" s="43">
        <v>3875</v>
      </c>
      <c r="M3506" s="12" t="s">
        <v>1256</v>
      </c>
      <c r="N3506" s="12" t="s">
        <v>90</v>
      </c>
      <c r="O3506" s="59"/>
    </row>
    <row r="3507" spans="1:15" ht="30" x14ac:dyDescent="0.25">
      <c r="A3507" s="18" t="s">
        <v>1101</v>
      </c>
      <c r="B3507" s="13">
        <v>2015</v>
      </c>
      <c r="C3507" s="8">
        <v>63</v>
      </c>
      <c r="D3507" s="8">
        <v>634033</v>
      </c>
      <c r="E3507" s="11" t="s">
        <v>107</v>
      </c>
      <c r="F3507" s="44"/>
      <c r="G3507" s="45">
        <v>2600</v>
      </c>
      <c r="H3507" s="45">
        <v>1300</v>
      </c>
      <c r="I3507" s="37">
        <f t="shared" si="55"/>
        <v>3900</v>
      </c>
      <c r="J3507" s="44"/>
      <c r="K3507" s="51"/>
      <c r="L3507" s="43">
        <v>3800</v>
      </c>
      <c r="M3507" s="12" t="s">
        <v>1256</v>
      </c>
      <c r="N3507" s="12" t="s">
        <v>90</v>
      </c>
      <c r="O3507" s="59"/>
    </row>
    <row r="3508" spans="1:15" x14ac:dyDescent="0.25">
      <c r="A3508" s="18" t="s">
        <v>892</v>
      </c>
      <c r="B3508" s="12">
        <v>2018</v>
      </c>
      <c r="C3508" s="17">
        <v>59</v>
      </c>
      <c r="D3508" s="8">
        <v>591618</v>
      </c>
      <c r="E3508" s="11" t="s">
        <v>107</v>
      </c>
      <c r="G3508" s="10">
        <v>5500</v>
      </c>
      <c r="H3508" s="10">
        <v>1000</v>
      </c>
      <c r="I3508" s="37">
        <f t="shared" si="55"/>
        <v>6500</v>
      </c>
      <c r="L3508" s="43">
        <v>6500</v>
      </c>
      <c r="M3508" s="58" t="s">
        <v>1224</v>
      </c>
      <c r="N3508" s="15" t="s">
        <v>25</v>
      </c>
      <c r="O3508" s="59" t="s">
        <v>1301</v>
      </c>
    </row>
    <row r="3509" spans="1:15" x14ac:dyDescent="0.25">
      <c r="A3509" s="18" t="s">
        <v>892</v>
      </c>
      <c r="B3509" s="12">
        <v>2017</v>
      </c>
      <c r="C3509" s="17" t="s">
        <v>2</v>
      </c>
      <c r="D3509" s="8">
        <v>591618</v>
      </c>
      <c r="E3509" s="11" t="s">
        <v>107</v>
      </c>
      <c r="G3509" s="10">
        <v>6500</v>
      </c>
      <c r="H3509" s="10">
        <v>1000</v>
      </c>
      <c r="I3509" s="37">
        <f t="shared" si="55"/>
        <v>7500</v>
      </c>
      <c r="K3509" s="54"/>
      <c r="L3509" s="10">
        <v>6500</v>
      </c>
      <c r="M3509" s="58" t="s">
        <v>1224</v>
      </c>
      <c r="N3509" s="15" t="s">
        <v>25</v>
      </c>
      <c r="O3509" s="59" t="s">
        <v>1301</v>
      </c>
    </row>
    <row r="3510" spans="1:15" x14ac:dyDescent="0.25">
      <c r="A3510" s="18" t="s">
        <v>892</v>
      </c>
      <c r="B3510" s="13">
        <v>2016</v>
      </c>
      <c r="C3510" s="25">
        <v>59</v>
      </c>
      <c r="D3510" s="8">
        <v>591618</v>
      </c>
      <c r="E3510" s="11" t="s">
        <v>107</v>
      </c>
      <c r="F3510" s="44"/>
      <c r="G3510" s="45">
        <v>6500</v>
      </c>
      <c r="H3510" s="45">
        <v>1000</v>
      </c>
      <c r="I3510" s="37">
        <f t="shared" si="55"/>
        <v>7500</v>
      </c>
      <c r="J3510" s="44"/>
      <c r="K3510" s="51"/>
      <c r="L3510" s="43">
        <v>7500</v>
      </c>
      <c r="M3510" s="12" t="s">
        <v>1224</v>
      </c>
      <c r="N3510" s="12" t="s">
        <v>25</v>
      </c>
      <c r="O3510" s="59"/>
    </row>
    <row r="3511" spans="1:15" x14ac:dyDescent="0.25">
      <c r="A3511" s="18" t="s">
        <v>892</v>
      </c>
      <c r="B3511" s="13">
        <v>2015</v>
      </c>
      <c r="C3511" s="8" t="s">
        <v>2</v>
      </c>
      <c r="D3511" s="8">
        <v>591618</v>
      </c>
      <c r="E3511" s="11" t="s">
        <v>107</v>
      </c>
      <c r="F3511" s="44"/>
      <c r="G3511" s="45">
        <v>3500</v>
      </c>
      <c r="H3511" s="45">
        <v>1000</v>
      </c>
      <c r="I3511" s="37">
        <f t="shared" si="55"/>
        <v>4500</v>
      </c>
      <c r="J3511" s="44"/>
      <c r="K3511" s="51"/>
      <c r="L3511" s="43">
        <v>4500</v>
      </c>
      <c r="M3511" s="12" t="s">
        <v>1224</v>
      </c>
      <c r="N3511" s="12" t="s">
        <v>25</v>
      </c>
      <c r="O3511" s="59"/>
    </row>
    <row r="3512" spans="1:15" x14ac:dyDescent="0.25">
      <c r="A3512" s="18" t="s">
        <v>466</v>
      </c>
      <c r="B3512" s="12">
        <v>2018</v>
      </c>
      <c r="C3512" s="17">
        <v>50</v>
      </c>
      <c r="D3512" s="8">
        <v>50490</v>
      </c>
      <c r="E3512" s="11" t="s">
        <v>107</v>
      </c>
      <c r="G3512" s="10">
        <v>12800</v>
      </c>
      <c r="H3512" s="10">
        <v>1000</v>
      </c>
      <c r="I3512" s="37">
        <f t="shared" si="55"/>
        <v>13800</v>
      </c>
      <c r="L3512" s="43">
        <v>13800</v>
      </c>
      <c r="M3512" s="58" t="s">
        <v>1200</v>
      </c>
      <c r="N3512" s="15" t="s">
        <v>80</v>
      </c>
      <c r="O3512" s="59" t="s">
        <v>1301</v>
      </c>
    </row>
    <row r="3513" spans="1:15" x14ac:dyDescent="0.25">
      <c r="A3513" s="18" t="s">
        <v>466</v>
      </c>
      <c r="B3513" s="12">
        <v>2017</v>
      </c>
      <c r="C3513" s="17" t="s">
        <v>94</v>
      </c>
      <c r="D3513" s="8">
        <v>50490</v>
      </c>
      <c r="E3513" s="11" t="s">
        <v>107</v>
      </c>
      <c r="G3513" s="10">
        <v>12800</v>
      </c>
      <c r="H3513" s="10">
        <v>1000</v>
      </c>
      <c r="I3513" s="37">
        <f t="shared" si="55"/>
        <v>13800</v>
      </c>
      <c r="K3513" s="54"/>
      <c r="L3513" s="10">
        <v>13800</v>
      </c>
      <c r="M3513" s="58" t="s">
        <v>1200</v>
      </c>
      <c r="N3513" s="15" t="s">
        <v>80</v>
      </c>
      <c r="O3513" s="59" t="s">
        <v>1301</v>
      </c>
    </row>
    <row r="3514" spans="1:15" x14ac:dyDescent="0.25">
      <c r="A3514" s="18" t="s">
        <v>466</v>
      </c>
      <c r="B3514" s="13">
        <v>2016</v>
      </c>
      <c r="C3514" s="25">
        <v>50</v>
      </c>
      <c r="D3514" s="8">
        <v>50490</v>
      </c>
      <c r="E3514" s="11" t="s">
        <v>107</v>
      </c>
      <c r="F3514" s="44"/>
      <c r="G3514" s="45">
        <v>12800</v>
      </c>
      <c r="H3514" s="45">
        <v>1000</v>
      </c>
      <c r="I3514" s="37">
        <f t="shared" si="55"/>
        <v>13800</v>
      </c>
      <c r="J3514" s="44"/>
      <c r="K3514" s="51"/>
      <c r="L3514" s="43">
        <v>13800</v>
      </c>
      <c r="M3514" s="12" t="s">
        <v>1200</v>
      </c>
      <c r="N3514" s="12" t="s">
        <v>80</v>
      </c>
      <c r="O3514" s="59"/>
    </row>
    <row r="3515" spans="1:15" x14ac:dyDescent="0.25">
      <c r="A3515" s="18" t="s">
        <v>466</v>
      </c>
      <c r="B3515" s="13">
        <v>2015</v>
      </c>
      <c r="C3515" s="8" t="s">
        <v>94</v>
      </c>
      <c r="D3515" s="8">
        <v>50490</v>
      </c>
      <c r="E3515" s="11" t="s">
        <v>107</v>
      </c>
      <c r="F3515" s="44"/>
      <c r="G3515" s="45">
        <v>12500</v>
      </c>
      <c r="H3515" s="45">
        <v>1000</v>
      </c>
      <c r="I3515" s="37">
        <f t="shared" si="55"/>
        <v>13500</v>
      </c>
      <c r="J3515" s="44"/>
      <c r="K3515" s="51"/>
      <c r="L3515" s="43">
        <v>13500</v>
      </c>
      <c r="M3515" s="12" t="s">
        <v>1200</v>
      </c>
      <c r="N3515" s="12" t="s">
        <v>80</v>
      </c>
      <c r="O3515" s="59"/>
    </row>
    <row r="3516" spans="1:15" x14ac:dyDescent="0.25">
      <c r="A3516" s="18" t="s">
        <v>1044</v>
      </c>
      <c r="B3516" s="12">
        <v>2018</v>
      </c>
      <c r="C3516" s="17">
        <v>62</v>
      </c>
      <c r="D3516" s="8">
        <v>622035</v>
      </c>
      <c r="E3516" s="11" t="s">
        <v>107</v>
      </c>
      <c r="G3516" s="10">
        <v>7800</v>
      </c>
      <c r="H3516" s="10">
        <v>200</v>
      </c>
      <c r="I3516" s="37">
        <f t="shared" si="55"/>
        <v>8000</v>
      </c>
      <c r="L3516" s="43">
        <v>8000</v>
      </c>
      <c r="M3516" s="58" t="s">
        <v>1200</v>
      </c>
      <c r="N3516" s="15" t="s">
        <v>80</v>
      </c>
      <c r="O3516" s="59" t="s">
        <v>1301</v>
      </c>
    </row>
    <row r="3517" spans="1:15" x14ac:dyDescent="0.25">
      <c r="A3517" s="18" t="s">
        <v>1044</v>
      </c>
      <c r="B3517" s="12">
        <v>2017</v>
      </c>
      <c r="C3517" s="17" t="s">
        <v>100</v>
      </c>
      <c r="D3517" s="8">
        <v>622035</v>
      </c>
      <c r="E3517" s="11" t="s">
        <v>107</v>
      </c>
      <c r="G3517" s="10">
        <v>7800</v>
      </c>
      <c r="H3517" s="10">
        <v>200</v>
      </c>
      <c r="I3517" s="37">
        <f t="shared" si="55"/>
        <v>8000</v>
      </c>
      <c r="K3517" s="54"/>
      <c r="L3517" s="10">
        <v>8000</v>
      </c>
      <c r="M3517" s="58" t="s">
        <v>1200</v>
      </c>
      <c r="N3517" s="15" t="s">
        <v>80</v>
      </c>
      <c r="O3517" s="59" t="s">
        <v>1301</v>
      </c>
    </row>
    <row r="3518" spans="1:15" x14ac:dyDescent="0.25">
      <c r="A3518" s="18" t="s">
        <v>1044</v>
      </c>
      <c r="B3518" s="13">
        <v>2016</v>
      </c>
      <c r="C3518" s="25">
        <v>62</v>
      </c>
      <c r="D3518" s="8">
        <v>622035</v>
      </c>
      <c r="E3518" s="11" t="s">
        <v>107</v>
      </c>
      <c r="F3518" s="44"/>
      <c r="G3518" s="45">
        <v>7800</v>
      </c>
      <c r="H3518" s="45">
        <v>200</v>
      </c>
      <c r="I3518" s="37">
        <f t="shared" si="55"/>
        <v>8000</v>
      </c>
      <c r="J3518" s="44"/>
      <c r="K3518" s="51"/>
      <c r="L3518" s="43">
        <v>8000</v>
      </c>
      <c r="M3518" s="12" t="s">
        <v>1200</v>
      </c>
      <c r="N3518" s="12" t="s">
        <v>80</v>
      </c>
      <c r="O3518" s="59"/>
    </row>
    <row r="3519" spans="1:15" x14ac:dyDescent="0.25">
      <c r="A3519" s="18" t="s">
        <v>1044</v>
      </c>
      <c r="B3519" s="13">
        <v>2015</v>
      </c>
      <c r="C3519" s="8" t="s">
        <v>100</v>
      </c>
      <c r="D3519" s="8">
        <v>622035</v>
      </c>
      <c r="E3519" s="11" t="s">
        <v>107</v>
      </c>
      <c r="F3519" s="44"/>
      <c r="G3519" s="45">
        <v>7670</v>
      </c>
      <c r="H3519" s="45">
        <v>200</v>
      </c>
      <c r="I3519" s="37">
        <f t="shared" si="55"/>
        <v>7870</v>
      </c>
      <c r="J3519" s="44"/>
      <c r="K3519" s="51"/>
      <c r="L3519" s="43">
        <v>7870</v>
      </c>
      <c r="M3519" s="12" t="s">
        <v>1200</v>
      </c>
      <c r="N3519" s="12" t="s">
        <v>80</v>
      </c>
      <c r="O3519" s="59"/>
    </row>
    <row r="3520" spans="1:15" x14ac:dyDescent="0.25">
      <c r="A3520" s="18" t="s">
        <v>467</v>
      </c>
      <c r="B3520" s="12">
        <v>2018</v>
      </c>
      <c r="C3520" s="17">
        <v>50</v>
      </c>
      <c r="D3520" s="8">
        <v>50324</v>
      </c>
      <c r="E3520" s="11" t="s">
        <v>107</v>
      </c>
      <c r="G3520" s="10">
        <v>18900</v>
      </c>
      <c r="H3520" s="10">
        <v>1000</v>
      </c>
      <c r="I3520" s="37">
        <f t="shared" si="55"/>
        <v>19900</v>
      </c>
      <c r="L3520" s="43">
        <v>19900</v>
      </c>
      <c r="M3520" s="58" t="s">
        <v>1175</v>
      </c>
      <c r="N3520" s="15" t="s">
        <v>82</v>
      </c>
      <c r="O3520" s="59" t="s">
        <v>1301</v>
      </c>
    </row>
    <row r="3521" spans="1:15" x14ac:dyDescent="0.25">
      <c r="A3521" s="18" t="s">
        <v>467</v>
      </c>
      <c r="B3521" s="12">
        <v>2017</v>
      </c>
      <c r="C3521" s="17" t="s">
        <v>94</v>
      </c>
      <c r="D3521" s="8">
        <v>50324</v>
      </c>
      <c r="E3521" s="11" t="s">
        <v>107</v>
      </c>
      <c r="G3521" s="10">
        <v>19900</v>
      </c>
      <c r="I3521" s="37">
        <f t="shared" si="55"/>
        <v>19900</v>
      </c>
      <c r="K3521" s="54"/>
      <c r="L3521" s="10">
        <v>19900</v>
      </c>
      <c r="M3521" s="58" t="s">
        <v>1175</v>
      </c>
      <c r="N3521" s="15" t="s">
        <v>82</v>
      </c>
      <c r="O3521" s="59" t="s">
        <v>1301</v>
      </c>
    </row>
    <row r="3522" spans="1:15" x14ac:dyDescent="0.25">
      <c r="A3522" s="18" t="s">
        <v>467</v>
      </c>
      <c r="B3522" s="13">
        <v>2016</v>
      </c>
      <c r="C3522" s="25">
        <v>50</v>
      </c>
      <c r="D3522" s="8">
        <v>50324</v>
      </c>
      <c r="E3522" s="11" t="s">
        <v>107</v>
      </c>
      <c r="F3522" s="44"/>
      <c r="G3522" s="45">
        <v>19900</v>
      </c>
      <c r="H3522" s="45"/>
      <c r="I3522" s="37">
        <f t="shared" si="55"/>
        <v>19900</v>
      </c>
      <c r="J3522" s="44"/>
      <c r="K3522" s="51"/>
      <c r="L3522" s="43">
        <v>19900</v>
      </c>
      <c r="M3522" s="12" t="s">
        <v>1175</v>
      </c>
      <c r="N3522" s="12" t="s">
        <v>82</v>
      </c>
      <c r="O3522" s="59"/>
    </row>
    <row r="3523" spans="1:15" x14ac:dyDescent="0.25">
      <c r="A3523" s="18" t="s">
        <v>467</v>
      </c>
      <c r="B3523" s="13">
        <v>2015</v>
      </c>
      <c r="C3523" s="8" t="s">
        <v>94</v>
      </c>
      <c r="D3523" s="8">
        <v>50324</v>
      </c>
      <c r="E3523" s="11" t="s">
        <v>107</v>
      </c>
      <c r="F3523" s="44"/>
      <c r="G3523" s="45">
        <v>19900</v>
      </c>
      <c r="H3523" s="45"/>
      <c r="I3523" s="37">
        <f t="shared" si="55"/>
        <v>19900</v>
      </c>
      <c r="J3523" s="44"/>
      <c r="K3523" s="51"/>
      <c r="L3523" s="43">
        <v>19900</v>
      </c>
      <c r="M3523" s="12" t="s">
        <v>1175</v>
      </c>
      <c r="N3523" s="12" t="s">
        <v>82</v>
      </c>
      <c r="O3523" s="59"/>
    </row>
    <row r="3524" spans="1:15" x14ac:dyDescent="0.25">
      <c r="A3524" s="18" t="s">
        <v>779</v>
      </c>
      <c r="B3524" s="12">
        <v>2018</v>
      </c>
      <c r="C3524" s="17">
        <v>52</v>
      </c>
      <c r="D3524" s="8">
        <v>52849</v>
      </c>
      <c r="E3524" s="11" t="s">
        <v>108</v>
      </c>
      <c r="H3524" s="10">
        <v>3000</v>
      </c>
      <c r="I3524" s="37">
        <f t="shared" si="55"/>
        <v>3000</v>
      </c>
      <c r="L3524" s="43">
        <v>31381.449999999997</v>
      </c>
      <c r="M3524" s="58" t="s">
        <v>1256</v>
      </c>
      <c r="N3524" s="15" t="s">
        <v>90</v>
      </c>
      <c r="O3524" s="59" t="s">
        <v>1301</v>
      </c>
    </row>
    <row r="3525" spans="1:15" x14ac:dyDescent="0.25">
      <c r="A3525" s="18" t="s">
        <v>779</v>
      </c>
      <c r="B3525" s="12">
        <v>2017</v>
      </c>
      <c r="C3525" s="17" t="s">
        <v>96</v>
      </c>
      <c r="D3525" s="8">
        <v>52849</v>
      </c>
      <c r="E3525" s="11" t="s">
        <v>107</v>
      </c>
      <c r="G3525" s="10">
        <v>24500</v>
      </c>
      <c r="H3525" s="10">
        <v>3000</v>
      </c>
      <c r="I3525" s="37">
        <f t="shared" si="55"/>
        <v>27500</v>
      </c>
      <c r="K3525" s="54"/>
      <c r="L3525" s="10">
        <v>29965</v>
      </c>
      <c r="M3525" s="58" t="s">
        <v>1256</v>
      </c>
      <c r="N3525" s="15" t="s">
        <v>90</v>
      </c>
      <c r="O3525" s="59" t="s">
        <v>1301</v>
      </c>
    </row>
    <row r="3526" spans="1:15" x14ac:dyDescent="0.25">
      <c r="A3526" s="18" t="s">
        <v>779</v>
      </c>
      <c r="B3526" s="13">
        <v>2016</v>
      </c>
      <c r="C3526" s="25">
        <v>52</v>
      </c>
      <c r="D3526" s="8">
        <v>52849</v>
      </c>
      <c r="E3526" s="11" t="s">
        <v>107</v>
      </c>
      <c r="F3526" s="44"/>
      <c r="G3526" s="45">
        <v>24500</v>
      </c>
      <c r="H3526" s="45">
        <v>3000</v>
      </c>
      <c r="I3526" s="37">
        <f t="shared" si="55"/>
        <v>27500</v>
      </c>
      <c r="J3526" s="44"/>
      <c r="K3526" s="51"/>
      <c r="L3526" s="43">
        <v>30071.059999999998</v>
      </c>
      <c r="M3526" s="12" t="s">
        <v>1256</v>
      </c>
      <c r="N3526" s="12" t="s">
        <v>90</v>
      </c>
      <c r="O3526" s="59"/>
    </row>
    <row r="3527" spans="1:15" x14ac:dyDescent="0.25">
      <c r="A3527" s="18" t="s">
        <v>779</v>
      </c>
      <c r="B3527" s="13">
        <v>2015</v>
      </c>
      <c r="C3527" s="8" t="s">
        <v>96</v>
      </c>
      <c r="D3527" s="8">
        <v>52849</v>
      </c>
      <c r="E3527" s="11" t="s">
        <v>107</v>
      </c>
      <c r="F3527" s="44"/>
      <c r="G3527" s="45">
        <v>24500</v>
      </c>
      <c r="H3527" s="45">
        <v>3000</v>
      </c>
      <c r="I3527" s="37">
        <f t="shared" si="55"/>
        <v>27500</v>
      </c>
      <c r="J3527" s="44" t="s">
        <v>105</v>
      </c>
      <c r="K3527" s="51"/>
      <c r="L3527" s="43">
        <v>19951.13</v>
      </c>
      <c r="M3527" s="12" t="s">
        <v>1256</v>
      </c>
      <c r="N3527" s="12" t="s">
        <v>90</v>
      </c>
      <c r="O3527" s="59"/>
    </row>
    <row r="3528" spans="1:15" x14ac:dyDescent="0.25">
      <c r="A3528" s="18" t="s">
        <v>893</v>
      </c>
      <c r="B3528" s="12">
        <v>2018</v>
      </c>
      <c r="C3528" s="17">
        <v>59</v>
      </c>
      <c r="D3528" s="8">
        <v>591619</v>
      </c>
      <c r="E3528" s="11" t="s">
        <v>107</v>
      </c>
      <c r="G3528" s="10">
        <v>10450</v>
      </c>
      <c r="I3528" s="37">
        <f t="shared" si="55"/>
        <v>10450</v>
      </c>
      <c r="L3528" s="43">
        <v>10450</v>
      </c>
      <c r="M3528" s="58" t="s">
        <v>1175</v>
      </c>
      <c r="N3528" s="15" t="s">
        <v>82</v>
      </c>
      <c r="O3528" s="59" t="s">
        <v>1301</v>
      </c>
    </row>
    <row r="3529" spans="1:15" x14ac:dyDescent="0.25">
      <c r="A3529" s="18" t="s">
        <v>893</v>
      </c>
      <c r="B3529" s="12">
        <v>2017</v>
      </c>
      <c r="C3529" s="17" t="s">
        <v>2</v>
      </c>
      <c r="D3529" s="8">
        <v>591619</v>
      </c>
      <c r="E3529" s="11" t="s">
        <v>107</v>
      </c>
      <c r="G3529" s="10">
        <v>10450</v>
      </c>
      <c r="I3529" s="37">
        <f t="shared" ref="I3529:I3592" si="56">SUM(F3529:H3529)</f>
        <v>10450</v>
      </c>
      <c r="K3529" s="54"/>
      <c r="L3529" s="10">
        <v>10450</v>
      </c>
      <c r="M3529" s="58" t="s">
        <v>1175</v>
      </c>
      <c r="N3529" s="15" t="s">
        <v>82</v>
      </c>
      <c r="O3529" s="59" t="s">
        <v>1301</v>
      </c>
    </row>
    <row r="3530" spans="1:15" x14ac:dyDescent="0.25">
      <c r="A3530" s="18" t="s">
        <v>893</v>
      </c>
      <c r="B3530" s="13">
        <v>2016</v>
      </c>
      <c r="C3530" s="25">
        <v>59</v>
      </c>
      <c r="D3530" s="8">
        <v>591619</v>
      </c>
      <c r="E3530" s="11" t="s">
        <v>107</v>
      </c>
      <c r="F3530" s="44"/>
      <c r="G3530" s="45">
        <v>10450</v>
      </c>
      <c r="H3530" s="45"/>
      <c r="I3530" s="37">
        <f t="shared" si="56"/>
        <v>10450</v>
      </c>
      <c r="J3530" s="44"/>
      <c r="K3530" s="51"/>
      <c r="L3530" s="43">
        <v>10450</v>
      </c>
      <c r="M3530" s="12" t="s">
        <v>1175</v>
      </c>
      <c r="N3530" s="12" t="s">
        <v>82</v>
      </c>
      <c r="O3530" s="59"/>
    </row>
    <row r="3531" spans="1:15" x14ac:dyDescent="0.25">
      <c r="A3531" s="18" t="s">
        <v>893</v>
      </c>
      <c r="B3531" s="13">
        <v>2015</v>
      </c>
      <c r="C3531" s="8" t="s">
        <v>2</v>
      </c>
      <c r="D3531" s="8">
        <v>591619</v>
      </c>
      <c r="E3531" s="11" t="s">
        <v>107</v>
      </c>
      <c r="F3531" s="44"/>
      <c r="G3531" s="45">
        <v>10450</v>
      </c>
      <c r="H3531" s="45"/>
      <c r="I3531" s="37">
        <f t="shared" si="56"/>
        <v>10450</v>
      </c>
      <c r="J3531" s="44"/>
      <c r="K3531" s="51"/>
      <c r="L3531" s="43">
        <v>10450</v>
      </c>
      <c r="M3531" s="12" t="s">
        <v>1175</v>
      </c>
      <c r="N3531" s="12" t="s">
        <v>82</v>
      </c>
      <c r="O3531" s="59"/>
    </row>
    <row r="3532" spans="1:15" x14ac:dyDescent="0.25">
      <c r="A3532" s="18" t="s">
        <v>468</v>
      </c>
      <c r="B3532" s="12">
        <v>2018</v>
      </c>
      <c r="C3532" s="17">
        <v>50</v>
      </c>
      <c r="D3532" s="8">
        <v>50325</v>
      </c>
      <c r="E3532" s="11" t="s">
        <v>107</v>
      </c>
      <c r="G3532" s="10">
        <v>16000</v>
      </c>
      <c r="H3532" s="10">
        <v>3000</v>
      </c>
      <c r="I3532" s="37">
        <f t="shared" si="56"/>
        <v>19000</v>
      </c>
      <c r="L3532" s="43">
        <v>14250</v>
      </c>
      <c r="M3532" s="58" t="s">
        <v>1320</v>
      </c>
      <c r="N3532" s="15" t="s">
        <v>86</v>
      </c>
      <c r="O3532" s="59" t="s">
        <v>1301</v>
      </c>
    </row>
    <row r="3533" spans="1:15" x14ac:dyDescent="0.25">
      <c r="A3533" s="18" t="s">
        <v>468</v>
      </c>
      <c r="B3533" s="12">
        <v>2017</v>
      </c>
      <c r="C3533" s="17" t="s">
        <v>94</v>
      </c>
      <c r="D3533" s="8">
        <v>50325</v>
      </c>
      <c r="E3533" s="11" t="s">
        <v>107</v>
      </c>
      <c r="G3533" s="10">
        <v>9750</v>
      </c>
      <c r="H3533" s="10">
        <v>5750</v>
      </c>
      <c r="I3533" s="37">
        <f t="shared" si="56"/>
        <v>15500</v>
      </c>
      <c r="K3533" s="54"/>
      <c r="L3533" s="10">
        <v>15500</v>
      </c>
      <c r="M3533" s="58" t="s">
        <v>1256</v>
      </c>
      <c r="N3533" s="15" t="s">
        <v>90</v>
      </c>
      <c r="O3533" s="59" t="s">
        <v>1301</v>
      </c>
    </row>
    <row r="3534" spans="1:15" x14ac:dyDescent="0.25">
      <c r="A3534" s="32" t="s">
        <v>468</v>
      </c>
      <c r="B3534" s="13">
        <v>2016</v>
      </c>
      <c r="C3534" s="25">
        <v>50</v>
      </c>
      <c r="D3534" s="21">
        <v>50325</v>
      </c>
      <c r="E3534" s="11" t="s">
        <v>107</v>
      </c>
      <c r="F3534" s="44"/>
      <c r="G3534" s="45">
        <v>9500</v>
      </c>
      <c r="H3534" s="45">
        <v>5500</v>
      </c>
      <c r="I3534" s="37">
        <f t="shared" si="56"/>
        <v>15000</v>
      </c>
      <c r="J3534" s="44"/>
      <c r="K3534" s="51"/>
      <c r="L3534" s="43">
        <v>15000</v>
      </c>
      <c r="M3534" s="12" t="s">
        <v>1256</v>
      </c>
      <c r="N3534" s="12" t="s">
        <v>90</v>
      </c>
      <c r="O3534" s="59"/>
    </row>
    <row r="3535" spans="1:15" x14ac:dyDescent="0.25">
      <c r="A3535" s="32" t="s">
        <v>468</v>
      </c>
      <c r="B3535" s="13">
        <v>2015</v>
      </c>
      <c r="C3535" s="8" t="s">
        <v>94</v>
      </c>
      <c r="D3535" s="21">
        <v>50325</v>
      </c>
      <c r="E3535" s="11" t="s">
        <v>107</v>
      </c>
      <c r="F3535" s="44"/>
      <c r="G3535" s="45">
        <v>10000</v>
      </c>
      <c r="H3535" s="45">
        <v>4500</v>
      </c>
      <c r="I3535" s="37">
        <f t="shared" si="56"/>
        <v>14500</v>
      </c>
      <c r="J3535" s="44"/>
      <c r="K3535" s="51"/>
      <c r="L3535" s="43">
        <v>14500</v>
      </c>
      <c r="M3535" s="12" t="s">
        <v>1256</v>
      </c>
      <c r="N3535" s="12" t="s">
        <v>90</v>
      </c>
      <c r="O3535" s="59"/>
    </row>
    <row r="3536" spans="1:15" x14ac:dyDescent="0.25">
      <c r="A3536" s="18" t="s">
        <v>50</v>
      </c>
      <c r="B3536" s="12">
        <v>2018</v>
      </c>
      <c r="C3536" s="17">
        <v>50</v>
      </c>
      <c r="D3536" s="8">
        <v>50326</v>
      </c>
      <c r="E3536" s="11" t="s">
        <v>107</v>
      </c>
      <c r="G3536" s="10">
        <v>35400</v>
      </c>
      <c r="I3536" s="37">
        <f t="shared" si="56"/>
        <v>35400</v>
      </c>
      <c r="L3536" s="43">
        <v>32875</v>
      </c>
      <c r="M3536" s="58" t="s">
        <v>1206</v>
      </c>
      <c r="N3536" s="15" t="s">
        <v>52</v>
      </c>
      <c r="O3536" s="59" t="s">
        <v>1301</v>
      </c>
    </row>
    <row r="3537" spans="1:15" x14ac:dyDescent="0.25">
      <c r="A3537" s="18" t="s">
        <v>50</v>
      </c>
      <c r="B3537" s="12">
        <v>2017</v>
      </c>
      <c r="C3537" s="17" t="s">
        <v>94</v>
      </c>
      <c r="D3537" s="8">
        <v>50326</v>
      </c>
      <c r="E3537" s="11" t="s">
        <v>108</v>
      </c>
      <c r="G3537" s="10">
        <v>33500</v>
      </c>
      <c r="I3537" s="37">
        <f t="shared" si="56"/>
        <v>33500</v>
      </c>
      <c r="J3537" s="9" t="s">
        <v>105</v>
      </c>
      <c r="K3537" s="54"/>
      <c r="L3537" s="10">
        <v>35150</v>
      </c>
      <c r="M3537" s="58" t="s">
        <v>1206</v>
      </c>
      <c r="N3537" s="15" t="s">
        <v>52</v>
      </c>
      <c r="O3537" s="59" t="s">
        <v>1301</v>
      </c>
    </row>
    <row r="3538" spans="1:15" ht="30" x14ac:dyDescent="0.25">
      <c r="A3538" s="32" t="s">
        <v>50</v>
      </c>
      <c r="B3538" s="13">
        <v>2016</v>
      </c>
      <c r="C3538" s="25">
        <v>50</v>
      </c>
      <c r="D3538" s="21">
        <v>50326</v>
      </c>
      <c r="E3538" s="11" t="s">
        <v>107</v>
      </c>
      <c r="F3538" s="44"/>
      <c r="G3538" s="45">
        <v>28500</v>
      </c>
      <c r="H3538" s="45"/>
      <c r="I3538" s="37">
        <f t="shared" si="56"/>
        <v>28500</v>
      </c>
      <c r="J3538" s="44"/>
      <c r="K3538" s="51"/>
      <c r="L3538" s="43">
        <v>30150</v>
      </c>
      <c r="M3538" s="12" t="s">
        <v>1206</v>
      </c>
      <c r="N3538" s="12" t="s">
        <v>52</v>
      </c>
      <c r="O3538" s="59"/>
    </row>
    <row r="3539" spans="1:15" ht="30" x14ac:dyDescent="0.25">
      <c r="A3539" s="32" t="s">
        <v>50</v>
      </c>
      <c r="B3539" s="13">
        <v>2015</v>
      </c>
      <c r="C3539" s="8" t="s">
        <v>94</v>
      </c>
      <c r="D3539" s="21">
        <v>50326</v>
      </c>
      <c r="E3539" s="11" t="s">
        <v>107</v>
      </c>
      <c r="F3539" s="44"/>
      <c r="G3539" s="45">
        <v>32000</v>
      </c>
      <c r="H3539" s="45"/>
      <c r="I3539" s="37">
        <f t="shared" si="56"/>
        <v>32000</v>
      </c>
      <c r="J3539" s="44"/>
      <c r="K3539" s="51"/>
      <c r="L3539" s="43">
        <v>33500</v>
      </c>
      <c r="M3539" s="12" t="s">
        <v>1206</v>
      </c>
      <c r="N3539" s="12" t="s">
        <v>52</v>
      </c>
      <c r="O3539" s="59"/>
    </row>
    <row r="3540" spans="1:15" ht="30" x14ac:dyDescent="0.25">
      <c r="A3540" s="18" t="s">
        <v>1120</v>
      </c>
      <c r="B3540" s="12">
        <v>2018</v>
      </c>
      <c r="C3540" s="17">
        <v>63</v>
      </c>
      <c r="D3540" s="8">
        <v>634094</v>
      </c>
      <c r="E3540" s="11" t="s">
        <v>107</v>
      </c>
      <c r="G3540" s="10">
        <v>4600</v>
      </c>
      <c r="I3540" s="37">
        <f t="shared" si="56"/>
        <v>4600</v>
      </c>
      <c r="L3540" s="43">
        <v>4300</v>
      </c>
      <c r="M3540" s="58" t="s">
        <v>1206</v>
      </c>
      <c r="N3540" s="15" t="s">
        <v>52</v>
      </c>
      <c r="O3540" s="59" t="s">
        <v>1301</v>
      </c>
    </row>
    <row r="3541" spans="1:15" ht="30" x14ac:dyDescent="0.25">
      <c r="A3541" s="18" t="s">
        <v>1120</v>
      </c>
      <c r="B3541" s="12">
        <v>2017</v>
      </c>
      <c r="C3541" s="17">
        <v>63</v>
      </c>
      <c r="D3541" s="8">
        <v>634094</v>
      </c>
      <c r="E3541" s="11" t="s">
        <v>108</v>
      </c>
      <c r="G3541" s="10">
        <v>4400</v>
      </c>
      <c r="I3541" s="37">
        <f t="shared" si="56"/>
        <v>4400</v>
      </c>
      <c r="K3541" s="54"/>
      <c r="L3541" s="10">
        <v>4400</v>
      </c>
      <c r="M3541" s="58" t="s">
        <v>1206</v>
      </c>
      <c r="N3541" s="15" t="s">
        <v>52</v>
      </c>
      <c r="O3541" s="59" t="s">
        <v>1301</v>
      </c>
    </row>
    <row r="3542" spans="1:15" ht="30" x14ac:dyDescent="0.25">
      <c r="A3542" s="32" t="s">
        <v>1120</v>
      </c>
      <c r="B3542" s="13">
        <v>2016</v>
      </c>
      <c r="C3542" s="17">
        <v>63</v>
      </c>
      <c r="D3542" s="21">
        <v>634094</v>
      </c>
      <c r="E3542" s="11" t="s">
        <v>107</v>
      </c>
      <c r="F3542" s="44"/>
      <c r="G3542" s="45">
        <v>4200</v>
      </c>
      <c r="H3542" s="45"/>
      <c r="I3542" s="37">
        <f t="shared" si="56"/>
        <v>4200</v>
      </c>
      <c r="J3542" s="44"/>
      <c r="K3542" s="51"/>
      <c r="L3542" s="43">
        <v>4200</v>
      </c>
      <c r="M3542" s="12" t="s">
        <v>1206</v>
      </c>
      <c r="N3542" s="12" t="s">
        <v>52</v>
      </c>
      <c r="O3542" s="59"/>
    </row>
    <row r="3543" spans="1:15" ht="30" x14ac:dyDescent="0.25">
      <c r="A3543" s="32" t="s">
        <v>1120</v>
      </c>
      <c r="B3543" s="13">
        <v>2015</v>
      </c>
      <c r="C3543" s="8">
        <v>63</v>
      </c>
      <c r="D3543" s="21">
        <v>634094</v>
      </c>
      <c r="E3543" s="11" t="s">
        <v>107</v>
      </c>
      <c r="F3543" s="44"/>
      <c r="G3543" s="45">
        <v>3985</v>
      </c>
      <c r="H3543" s="45"/>
      <c r="I3543" s="37">
        <f t="shared" si="56"/>
        <v>3985</v>
      </c>
      <c r="J3543" s="44"/>
      <c r="K3543" s="51"/>
      <c r="L3543" s="43">
        <v>3985</v>
      </c>
      <c r="M3543" s="12" t="s">
        <v>1206</v>
      </c>
      <c r="N3543" s="12" t="s">
        <v>52</v>
      </c>
      <c r="O3543" s="59"/>
    </row>
    <row r="3544" spans="1:15" x14ac:dyDescent="0.25">
      <c r="A3544" s="18" t="s">
        <v>469</v>
      </c>
      <c r="B3544" s="12">
        <v>2018</v>
      </c>
      <c r="C3544" s="17">
        <v>50</v>
      </c>
      <c r="D3544" s="8">
        <v>50327</v>
      </c>
      <c r="E3544" s="11" t="s">
        <v>107</v>
      </c>
      <c r="G3544" s="10">
        <v>14900</v>
      </c>
      <c r="H3544" s="10">
        <v>4000</v>
      </c>
      <c r="I3544" s="37">
        <f t="shared" si="56"/>
        <v>18900</v>
      </c>
      <c r="L3544" s="43">
        <v>0</v>
      </c>
      <c r="M3544" s="58" t="s">
        <v>1169</v>
      </c>
      <c r="O3544" s="59" t="s">
        <v>1301</v>
      </c>
    </row>
    <row r="3545" spans="1:15" x14ac:dyDescent="0.25">
      <c r="A3545" s="18" t="s">
        <v>469</v>
      </c>
      <c r="B3545" s="12">
        <v>2017</v>
      </c>
      <c r="C3545" s="17" t="s">
        <v>94</v>
      </c>
      <c r="D3545" s="8">
        <v>50327</v>
      </c>
      <c r="E3545" s="11" t="s">
        <v>108</v>
      </c>
      <c r="G3545" s="10">
        <v>14200</v>
      </c>
      <c r="H3545" s="10">
        <v>3500</v>
      </c>
      <c r="I3545" s="37">
        <f t="shared" si="56"/>
        <v>17700</v>
      </c>
      <c r="J3545" s="9" t="s">
        <v>105</v>
      </c>
      <c r="K3545" s="54"/>
      <c r="L3545" s="10">
        <v>17700</v>
      </c>
      <c r="M3545" s="58" t="s">
        <v>1169</v>
      </c>
      <c r="O3545" s="59" t="s">
        <v>1301</v>
      </c>
    </row>
    <row r="3546" spans="1:15" x14ac:dyDescent="0.25">
      <c r="A3546" s="32" t="s">
        <v>469</v>
      </c>
      <c r="B3546" s="13">
        <v>2016</v>
      </c>
      <c r="C3546" s="25">
        <v>50</v>
      </c>
      <c r="D3546" s="21">
        <v>50327</v>
      </c>
      <c r="E3546" s="11" t="s">
        <v>107</v>
      </c>
      <c r="F3546" s="44"/>
      <c r="G3546" s="45">
        <v>15000</v>
      </c>
      <c r="H3546" s="45">
        <v>3800</v>
      </c>
      <c r="I3546" s="37">
        <f t="shared" si="56"/>
        <v>18800</v>
      </c>
      <c r="J3546" s="44" t="s">
        <v>105</v>
      </c>
      <c r="K3546" s="51"/>
      <c r="L3546" s="43">
        <v>18800</v>
      </c>
      <c r="M3546" s="12" t="s">
        <v>1169</v>
      </c>
      <c r="N3546" s="12"/>
      <c r="O3546" s="59"/>
    </row>
    <row r="3547" spans="1:15" x14ac:dyDescent="0.25">
      <c r="A3547" s="32" t="s">
        <v>469</v>
      </c>
      <c r="B3547" s="13">
        <v>2015</v>
      </c>
      <c r="C3547" s="8" t="s">
        <v>94</v>
      </c>
      <c r="D3547" s="21">
        <v>50327</v>
      </c>
      <c r="E3547" s="11" t="s">
        <v>107</v>
      </c>
      <c r="F3547" s="44"/>
      <c r="G3547" s="45">
        <v>15000</v>
      </c>
      <c r="H3547" s="45">
        <v>3500</v>
      </c>
      <c r="I3547" s="37">
        <f t="shared" si="56"/>
        <v>18500</v>
      </c>
      <c r="J3547" s="44"/>
      <c r="K3547" s="51"/>
      <c r="L3547" s="43">
        <v>18500</v>
      </c>
      <c r="M3547" s="12" t="s">
        <v>1169</v>
      </c>
      <c r="N3547" s="12" t="s">
        <v>12</v>
      </c>
      <c r="O3547" s="59"/>
    </row>
    <row r="3548" spans="1:15" x14ac:dyDescent="0.25">
      <c r="A3548" s="18" t="s">
        <v>670</v>
      </c>
      <c r="B3548" s="12">
        <v>2018</v>
      </c>
      <c r="C3548" s="17">
        <v>51</v>
      </c>
      <c r="D3548" s="8">
        <v>5177</v>
      </c>
      <c r="E3548" s="11" t="s">
        <v>107</v>
      </c>
      <c r="G3548" s="10">
        <v>50000</v>
      </c>
      <c r="H3548" s="10">
        <v>10000</v>
      </c>
      <c r="I3548" s="37">
        <f t="shared" si="56"/>
        <v>60000</v>
      </c>
      <c r="L3548" s="43">
        <v>0</v>
      </c>
      <c r="M3548" s="58" t="s">
        <v>1252</v>
      </c>
      <c r="N3548" s="15" t="s">
        <v>72</v>
      </c>
      <c r="O3548" s="59" t="s">
        <v>1301</v>
      </c>
    </row>
    <row r="3549" spans="1:15" x14ac:dyDescent="0.25">
      <c r="A3549" s="18" t="s">
        <v>670</v>
      </c>
      <c r="B3549" s="12">
        <v>2017</v>
      </c>
      <c r="C3549" s="17" t="s">
        <v>95</v>
      </c>
      <c r="D3549" s="8">
        <v>5177</v>
      </c>
      <c r="E3549" s="11" t="s">
        <v>108</v>
      </c>
      <c r="H3549" s="10">
        <v>10000</v>
      </c>
      <c r="I3549" s="37">
        <f t="shared" si="56"/>
        <v>10000</v>
      </c>
      <c r="J3549" s="9" t="s">
        <v>105</v>
      </c>
      <c r="K3549" s="54"/>
      <c r="L3549" s="10">
        <v>60000</v>
      </c>
      <c r="M3549" s="58" t="s">
        <v>1252</v>
      </c>
      <c r="N3549" s="15" t="s">
        <v>72</v>
      </c>
      <c r="O3549" s="59" t="s">
        <v>1301</v>
      </c>
    </row>
    <row r="3550" spans="1:15" x14ac:dyDescent="0.25">
      <c r="A3550" s="32" t="s">
        <v>670</v>
      </c>
      <c r="B3550" s="13">
        <v>2016</v>
      </c>
      <c r="C3550" s="25">
        <v>51</v>
      </c>
      <c r="D3550" s="21">
        <v>5177</v>
      </c>
      <c r="E3550" s="11" t="s">
        <v>108</v>
      </c>
      <c r="F3550" s="44"/>
      <c r="G3550" s="44" t="s">
        <v>110</v>
      </c>
      <c r="H3550" s="44" t="s">
        <v>110</v>
      </c>
      <c r="I3550" s="37">
        <f t="shared" si="56"/>
        <v>0</v>
      </c>
      <c r="J3550" s="44"/>
      <c r="K3550" s="51"/>
      <c r="L3550" s="43">
        <v>60000</v>
      </c>
      <c r="M3550" s="12" t="s">
        <v>1252</v>
      </c>
      <c r="N3550" s="12" t="s">
        <v>72</v>
      </c>
      <c r="O3550" s="59"/>
    </row>
    <row r="3551" spans="1:15" x14ac:dyDescent="0.25">
      <c r="A3551" s="32" t="s">
        <v>670</v>
      </c>
      <c r="B3551" s="13">
        <v>2015</v>
      </c>
      <c r="C3551" s="8" t="s">
        <v>95</v>
      </c>
      <c r="D3551" s="21">
        <v>5177</v>
      </c>
      <c r="E3551" s="11" t="s">
        <v>107</v>
      </c>
      <c r="F3551" s="44"/>
      <c r="G3551" s="45">
        <v>50000</v>
      </c>
      <c r="H3551" s="45">
        <v>10000</v>
      </c>
      <c r="I3551" s="37">
        <f t="shared" si="56"/>
        <v>60000</v>
      </c>
      <c r="J3551" s="44" t="s">
        <v>105</v>
      </c>
      <c r="K3551" s="51"/>
      <c r="L3551" s="43">
        <v>60000</v>
      </c>
      <c r="M3551" s="12" t="s">
        <v>1252</v>
      </c>
      <c r="N3551" s="12" t="s">
        <v>72</v>
      </c>
      <c r="O3551" s="59"/>
    </row>
    <row r="3552" spans="1:15" x14ac:dyDescent="0.25">
      <c r="A3552" s="18" t="s">
        <v>860</v>
      </c>
      <c r="B3552" s="12">
        <v>2018</v>
      </c>
      <c r="C3552" s="17">
        <v>57</v>
      </c>
      <c r="D3552" s="8">
        <v>571315</v>
      </c>
      <c r="E3552" s="11" t="s">
        <v>108</v>
      </c>
      <c r="H3552" s="10">
        <v>500</v>
      </c>
      <c r="I3552" s="37">
        <f t="shared" si="56"/>
        <v>500</v>
      </c>
      <c r="L3552" s="43">
        <v>0</v>
      </c>
      <c r="M3552" s="58" t="s">
        <v>1252</v>
      </c>
      <c r="N3552" s="15" t="s">
        <v>72</v>
      </c>
      <c r="O3552" s="59" t="s">
        <v>1301</v>
      </c>
    </row>
    <row r="3553" spans="1:15" x14ac:dyDescent="0.25">
      <c r="A3553" s="18" t="s">
        <v>860</v>
      </c>
      <c r="B3553" s="12">
        <v>2017</v>
      </c>
      <c r="C3553" s="17" t="s">
        <v>0</v>
      </c>
      <c r="D3553" s="8">
        <v>571315</v>
      </c>
      <c r="E3553" s="11" t="s">
        <v>108</v>
      </c>
      <c r="I3553" s="37">
        <f t="shared" si="56"/>
        <v>0</v>
      </c>
      <c r="J3553" s="9" t="s">
        <v>105</v>
      </c>
      <c r="K3553" s="54"/>
      <c r="L3553" s="10">
        <v>5000</v>
      </c>
      <c r="M3553" s="58" t="s">
        <v>1252</v>
      </c>
      <c r="N3553" s="15" t="s">
        <v>72</v>
      </c>
      <c r="O3553" s="59" t="s">
        <v>1301</v>
      </c>
    </row>
    <row r="3554" spans="1:15" x14ac:dyDescent="0.25">
      <c r="A3554" s="32" t="s">
        <v>860</v>
      </c>
      <c r="B3554" s="13">
        <v>2016</v>
      </c>
      <c r="C3554" s="25">
        <v>57</v>
      </c>
      <c r="D3554" s="21">
        <v>571315</v>
      </c>
      <c r="E3554" s="11" t="s">
        <v>108</v>
      </c>
      <c r="F3554" s="44"/>
      <c r="G3554" s="44" t="s">
        <v>110</v>
      </c>
      <c r="H3554" s="44" t="s">
        <v>110</v>
      </c>
      <c r="I3554" s="37">
        <f t="shared" si="56"/>
        <v>0</v>
      </c>
      <c r="J3554" s="44"/>
      <c r="K3554" s="51"/>
      <c r="L3554" s="43">
        <v>5000</v>
      </c>
      <c r="M3554" s="12" t="s">
        <v>1252</v>
      </c>
      <c r="N3554" s="12" t="s">
        <v>72</v>
      </c>
      <c r="O3554" s="59"/>
    </row>
    <row r="3555" spans="1:15" x14ac:dyDescent="0.25">
      <c r="A3555" s="32" t="s">
        <v>860</v>
      </c>
      <c r="B3555" s="13">
        <v>2015</v>
      </c>
      <c r="C3555" s="8" t="s">
        <v>0</v>
      </c>
      <c r="D3555" s="21">
        <v>571315</v>
      </c>
      <c r="E3555" s="11" t="s">
        <v>107</v>
      </c>
      <c r="F3555" s="44"/>
      <c r="G3555" s="45">
        <v>4500</v>
      </c>
      <c r="H3555" s="45">
        <v>500</v>
      </c>
      <c r="I3555" s="37">
        <f t="shared" si="56"/>
        <v>5000</v>
      </c>
      <c r="J3555" s="44"/>
      <c r="K3555" s="51"/>
      <c r="L3555" s="43">
        <v>5000</v>
      </c>
      <c r="M3555" s="12" t="s">
        <v>1252</v>
      </c>
      <c r="N3555" s="12" t="s">
        <v>72</v>
      </c>
      <c r="O3555" s="59"/>
    </row>
    <row r="3556" spans="1:15" x14ac:dyDescent="0.25">
      <c r="A3556" s="18" t="s">
        <v>780</v>
      </c>
      <c r="B3556" s="12">
        <v>2018</v>
      </c>
      <c r="C3556" s="17">
        <v>52</v>
      </c>
      <c r="D3556" s="8">
        <v>52850</v>
      </c>
      <c r="E3556" s="11" t="s">
        <v>107</v>
      </c>
      <c r="G3556" s="10">
        <v>48500</v>
      </c>
      <c r="H3556" s="10">
        <v>5500</v>
      </c>
      <c r="I3556" s="37">
        <f t="shared" si="56"/>
        <v>54000</v>
      </c>
      <c r="L3556" s="43">
        <v>7500</v>
      </c>
      <c r="M3556" s="58" t="s">
        <v>1213</v>
      </c>
      <c r="N3556" s="15" t="s">
        <v>9</v>
      </c>
      <c r="O3556" s="59" t="s">
        <v>1301</v>
      </c>
    </row>
    <row r="3557" spans="1:15" x14ac:dyDescent="0.25">
      <c r="A3557" s="18" t="s">
        <v>780</v>
      </c>
      <c r="B3557" s="12">
        <v>2017</v>
      </c>
      <c r="C3557" s="17" t="s">
        <v>96</v>
      </c>
      <c r="D3557" s="8">
        <v>52850</v>
      </c>
      <c r="E3557" s="11" t="s">
        <v>107</v>
      </c>
      <c r="F3557" s="9">
        <v>2000</v>
      </c>
      <c r="G3557" s="10">
        <v>46500</v>
      </c>
      <c r="H3557" s="10">
        <v>5500</v>
      </c>
      <c r="I3557" s="37">
        <f t="shared" si="56"/>
        <v>54000</v>
      </c>
      <c r="K3557" s="54"/>
      <c r="L3557" s="10">
        <v>54000</v>
      </c>
      <c r="M3557" s="58" t="s">
        <v>1213</v>
      </c>
      <c r="N3557" s="15" t="s">
        <v>9</v>
      </c>
      <c r="O3557" s="59" t="s">
        <v>1301</v>
      </c>
    </row>
    <row r="3558" spans="1:15" x14ac:dyDescent="0.25">
      <c r="A3558" s="32" t="s">
        <v>780</v>
      </c>
      <c r="B3558" s="13">
        <v>2016</v>
      </c>
      <c r="C3558" s="25">
        <v>52</v>
      </c>
      <c r="D3558" s="21">
        <v>52850</v>
      </c>
      <c r="E3558" s="11" t="s">
        <v>107</v>
      </c>
      <c r="F3558" s="44">
        <v>2000</v>
      </c>
      <c r="G3558" s="45">
        <v>46500</v>
      </c>
      <c r="H3558" s="45">
        <v>5500</v>
      </c>
      <c r="I3558" s="37">
        <f t="shared" si="56"/>
        <v>54000</v>
      </c>
      <c r="J3558" s="44"/>
      <c r="K3558" s="51"/>
      <c r="L3558" s="43">
        <v>54000</v>
      </c>
      <c r="M3558" s="12" t="s">
        <v>1213</v>
      </c>
      <c r="N3558" s="12" t="s">
        <v>9</v>
      </c>
      <c r="O3558" s="59"/>
    </row>
    <row r="3559" spans="1:15" x14ac:dyDescent="0.25">
      <c r="A3559" s="32" t="s">
        <v>780</v>
      </c>
      <c r="B3559" s="13">
        <v>2015</v>
      </c>
      <c r="C3559" s="8" t="s">
        <v>96</v>
      </c>
      <c r="D3559" s="21">
        <v>52850</v>
      </c>
      <c r="E3559" s="11" t="s">
        <v>107</v>
      </c>
      <c r="F3559" s="44">
        <v>2000</v>
      </c>
      <c r="G3559" s="45">
        <v>46500</v>
      </c>
      <c r="H3559" s="45">
        <v>5500</v>
      </c>
      <c r="I3559" s="37">
        <f t="shared" si="56"/>
        <v>54000</v>
      </c>
      <c r="J3559" s="44"/>
      <c r="K3559" s="51"/>
      <c r="L3559" s="43">
        <v>54000</v>
      </c>
      <c r="M3559" s="12" t="s">
        <v>1213</v>
      </c>
      <c r="N3559" s="12" t="s">
        <v>9</v>
      </c>
      <c r="O3559" s="59"/>
    </row>
    <row r="3560" spans="1:15" x14ac:dyDescent="0.25">
      <c r="A3560" s="18" t="s">
        <v>90</v>
      </c>
      <c r="B3560" s="12">
        <v>2018</v>
      </c>
      <c r="C3560" s="17">
        <v>50</v>
      </c>
      <c r="D3560" s="8">
        <v>50328</v>
      </c>
      <c r="E3560" s="11" t="s">
        <v>107</v>
      </c>
      <c r="G3560" s="10">
        <v>26900</v>
      </c>
      <c r="H3560" s="10">
        <v>9800</v>
      </c>
      <c r="I3560" s="37">
        <f t="shared" si="56"/>
        <v>36700</v>
      </c>
      <c r="L3560" s="43">
        <v>36275</v>
      </c>
      <c r="M3560" s="58" t="s">
        <v>1256</v>
      </c>
      <c r="N3560" s="15" t="s">
        <v>90</v>
      </c>
      <c r="O3560" s="59" t="s">
        <v>1301</v>
      </c>
    </row>
    <row r="3561" spans="1:15" x14ac:dyDescent="0.25">
      <c r="A3561" s="18" t="s">
        <v>90</v>
      </c>
      <c r="B3561" s="12">
        <v>2017</v>
      </c>
      <c r="C3561" s="17" t="s">
        <v>94</v>
      </c>
      <c r="D3561" s="8">
        <v>50328</v>
      </c>
      <c r="E3561" s="11" t="s">
        <v>107</v>
      </c>
      <c r="G3561" s="10">
        <v>26900</v>
      </c>
      <c r="H3561" s="10">
        <v>9800</v>
      </c>
      <c r="I3561" s="37">
        <f t="shared" si="56"/>
        <v>36700</v>
      </c>
      <c r="K3561" s="54"/>
      <c r="L3561" s="10">
        <v>36500</v>
      </c>
      <c r="M3561" s="58" t="s">
        <v>1256</v>
      </c>
      <c r="N3561" s="15" t="s">
        <v>90</v>
      </c>
      <c r="O3561" s="59" t="s">
        <v>1301</v>
      </c>
    </row>
    <row r="3562" spans="1:15" x14ac:dyDescent="0.25">
      <c r="A3562" s="32" t="s">
        <v>90</v>
      </c>
      <c r="B3562" s="13">
        <v>2016</v>
      </c>
      <c r="C3562" s="25">
        <v>50</v>
      </c>
      <c r="D3562" s="21">
        <v>50328</v>
      </c>
      <c r="E3562" s="11" t="s">
        <v>107</v>
      </c>
      <c r="F3562" s="44"/>
      <c r="G3562" s="45">
        <v>26750</v>
      </c>
      <c r="H3562" s="45">
        <v>9750</v>
      </c>
      <c r="I3562" s="37">
        <f t="shared" si="56"/>
        <v>36500</v>
      </c>
      <c r="J3562" s="44"/>
      <c r="K3562" s="51"/>
      <c r="L3562" s="43">
        <v>27375</v>
      </c>
      <c r="M3562" s="12" t="s">
        <v>1256</v>
      </c>
      <c r="N3562" s="12" t="s">
        <v>90</v>
      </c>
      <c r="O3562" s="59"/>
    </row>
    <row r="3563" spans="1:15" x14ac:dyDescent="0.25">
      <c r="A3563" s="32" t="s">
        <v>90</v>
      </c>
      <c r="B3563" s="13">
        <v>2015</v>
      </c>
      <c r="C3563" s="8" t="s">
        <v>94</v>
      </c>
      <c r="D3563" s="21">
        <v>50328</v>
      </c>
      <c r="E3563" s="11" t="s">
        <v>107</v>
      </c>
      <c r="F3563" s="44"/>
      <c r="G3563" s="45">
        <v>26500</v>
      </c>
      <c r="H3563" s="45">
        <v>9500</v>
      </c>
      <c r="I3563" s="37">
        <f t="shared" si="56"/>
        <v>36000</v>
      </c>
      <c r="J3563" s="44"/>
      <c r="K3563" s="51"/>
      <c r="L3563" s="43">
        <v>35500</v>
      </c>
      <c r="M3563" s="12" t="s">
        <v>1256</v>
      </c>
      <c r="N3563" s="12" t="s">
        <v>90</v>
      </c>
      <c r="O3563" s="59"/>
    </row>
    <row r="3564" spans="1:15" x14ac:dyDescent="0.25">
      <c r="A3564" s="18" t="s">
        <v>671</v>
      </c>
      <c r="B3564" s="12">
        <v>2018</v>
      </c>
      <c r="C3564" s="17">
        <v>51</v>
      </c>
      <c r="D3564" s="8">
        <v>5178</v>
      </c>
      <c r="E3564" s="11" t="s">
        <v>107</v>
      </c>
      <c r="G3564" s="10">
        <v>44150</v>
      </c>
      <c r="H3564" s="10">
        <v>7350</v>
      </c>
      <c r="I3564" s="37">
        <f t="shared" si="56"/>
        <v>51500</v>
      </c>
      <c r="L3564" s="43">
        <v>40499.960000000006</v>
      </c>
      <c r="M3564" s="58" t="s">
        <v>1366</v>
      </c>
      <c r="N3564" s="15" t="s">
        <v>18</v>
      </c>
      <c r="O3564" s="59" t="s">
        <v>1301</v>
      </c>
    </row>
    <row r="3565" spans="1:15" x14ac:dyDescent="0.25">
      <c r="A3565" s="18" t="s">
        <v>671</v>
      </c>
      <c r="B3565" s="12">
        <v>2017</v>
      </c>
      <c r="C3565" s="17" t="s">
        <v>95</v>
      </c>
      <c r="D3565" s="8">
        <v>5178</v>
      </c>
      <c r="E3565" s="11" t="s">
        <v>107</v>
      </c>
      <c r="G3565" s="10">
        <v>41300</v>
      </c>
      <c r="H3565" s="10">
        <v>12800</v>
      </c>
      <c r="I3565" s="37">
        <f t="shared" si="56"/>
        <v>54100</v>
      </c>
      <c r="K3565" s="54"/>
      <c r="L3565" s="10">
        <v>56500</v>
      </c>
      <c r="M3565" s="58" t="s">
        <v>1249</v>
      </c>
      <c r="N3565" s="15" t="s">
        <v>70</v>
      </c>
      <c r="O3565" s="59" t="s">
        <v>1301</v>
      </c>
    </row>
    <row r="3566" spans="1:15" x14ac:dyDescent="0.25">
      <c r="A3566" s="32" t="s">
        <v>671</v>
      </c>
      <c r="B3566" s="13">
        <v>2016</v>
      </c>
      <c r="C3566" s="25">
        <v>51</v>
      </c>
      <c r="D3566" s="21">
        <v>5178</v>
      </c>
      <c r="E3566" s="11" t="s">
        <v>107</v>
      </c>
      <c r="F3566" s="44"/>
      <c r="G3566" s="45">
        <v>38825</v>
      </c>
      <c r="H3566" s="45">
        <v>10675</v>
      </c>
      <c r="I3566" s="37">
        <f t="shared" si="56"/>
        <v>49500</v>
      </c>
      <c r="J3566" s="44"/>
      <c r="K3566" s="51"/>
      <c r="L3566" s="43">
        <v>51500</v>
      </c>
      <c r="M3566" s="12" t="s">
        <v>1249</v>
      </c>
      <c r="N3566" s="12" t="s">
        <v>70</v>
      </c>
      <c r="O3566" s="59"/>
    </row>
    <row r="3567" spans="1:15" x14ac:dyDescent="0.25">
      <c r="A3567" s="18" t="s">
        <v>671</v>
      </c>
      <c r="B3567" s="13">
        <v>2015</v>
      </c>
      <c r="C3567" s="8" t="s">
        <v>95</v>
      </c>
      <c r="D3567" s="8">
        <v>5178</v>
      </c>
      <c r="E3567" s="11" t="s">
        <v>107</v>
      </c>
      <c r="F3567" s="44"/>
      <c r="G3567" s="45">
        <v>38825</v>
      </c>
      <c r="H3567" s="45">
        <v>10675</v>
      </c>
      <c r="I3567" s="37">
        <f t="shared" si="56"/>
        <v>49500</v>
      </c>
      <c r="J3567" s="44"/>
      <c r="K3567" s="51"/>
      <c r="L3567" s="43">
        <v>51500</v>
      </c>
      <c r="M3567" s="12" t="s">
        <v>1249</v>
      </c>
      <c r="N3567" s="12" t="s">
        <v>70</v>
      </c>
      <c r="O3567" s="59"/>
    </row>
    <row r="3568" spans="1:15" x14ac:dyDescent="0.25">
      <c r="A3568" s="18" t="s">
        <v>829</v>
      </c>
      <c r="B3568" s="12">
        <v>2018</v>
      </c>
      <c r="C3568" s="17">
        <v>54</v>
      </c>
      <c r="D3568" s="8">
        <v>541017</v>
      </c>
      <c r="E3568" s="11" t="s">
        <v>107</v>
      </c>
      <c r="G3568" s="10">
        <v>6345</v>
      </c>
      <c r="H3568" s="10">
        <v>2830</v>
      </c>
      <c r="I3568" s="37">
        <f t="shared" si="56"/>
        <v>9175</v>
      </c>
      <c r="L3568" s="43">
        <v>9175</v>
      </c>
      <c r="M3568" s="58" t="s">
        <v>1210</v>
      </c>
      <c r="N3568" s="15" t="s">
        <v>30</v>
      </c>
      <c r="O3568" s="59" t="s">
        <v>1301</v>
      </c>
    </row>
    <row r="3569" spans="1:15" x14ac:dyDescent="0.25">
      <c r="A3569" s="18" t="s">
        <v>829</v>
      </c>
      <c r="B3569" s="12">
        <v>2017</v>
      </c>
      <c r="C3569" s="17" t="s">
        <v>97</v>
      </c>
      <c r="D3569" s="8">
        <v>541017</v>
      </c>
      <c r="E3569" s="11" t="s">
        <v>107</v>
      </c>
      <c r="G3569" s="10">
        <v>6045</v>
      </c>
      <c r="H3569" s="10">
        <v>2695</v>
      </c>
      <c r="I3569" s="37">
        <f t="shared" si="56"/>
        <v>8740</v>
      </c>
      <c r="K3569" s="54"/>
      <c r="L3569" s="10">
        <v>8740</v>
      </c>
      <c r="M3569" s="58" t="s">
        <v>1210</v>
      </c>
      <c r="N3569" s="15" t="s">
        <v>30</v>
      </c>
      <c r="O3569" s="59" t="s">
        <v>1301</v>
      </c>
    </row>
    <row r="3570" spans="1:15" x14ac:dyDescent="0.25">
      <c r="A3570" s="18" t="s">
        <v>829</v>
      </c>
      <c r="B3570" s="13">
        <v>2016</v>
      </c>
      <c r="C3570" s="25">
        <v>54</v>
      </c>
      <c r="D3570" s="8">
        <v>541017</v>
      </c>
      <c r="E3570" s="11" t="s">
        <v>107</v>
      </c>
      <c r="F3570" s="44"/>
      <c r="G3570" s="45">
        <v>5755</v>
      </c>
      <c r="H3570" s="45">
        <v>2565</v>
      </c>
      <c r="I3570" s="37">
        <f t="shared" si="56"/>
        <v>8320</v>
      </c>
      <c r="J3570" s="44"/>
      <c r="K3570" s="51"/>
      <c r="L3570" s="43">
        <v>8320</v>
      </c>
      <c r="M3570" s="12" t="s">
        <v>1210</v>
      </c>
      <c r="N3570" s="12" t="s">
        <v>30</v>
      </c>
      <c r="O3570" s="59"/>
    </row>
    <row r="3571" spans="1:15" x14ac:dyDescent="0.25">
      <c r="A3571" s="18" t="s">
        <v>829</v>
      </c>
      <c r="B3571" s="13">
        <v>2015</v>
      </c>
      <c r="C3571" s="8" t="s">
        <v>97</v>
      </c>
      <c r="D3571" s="8">
        <v>541017</v>
      </c>
      <c r="E3571" s="11" t="s">
        <v>107</v>
      </c>
      <c r="F3571" s="44"/>
      <c r="G3571" s="45">
        <v>5480</v>
      </c>
      <c r="H3571" s="45">
        <v>2445</v>
      </c>
      <c r="I3571" s="37">
        <f t="shared" si="56"/>
        <v>7925</v>
      </c>
      <c r="J3571" s="44"/>
      <c r="K3571" s="51"/>
      <c r="L3571" s="43">
        <v>7925</v>
      </c>
      <c r="M3571" s="12" t="s">
        <v>1210</v>
      </c>
      <c r="N3571" s="12" t="s">
        <v>30</v>
      </c>
      <c r="O3571" s="59"/>
    </row>
    <row r="3572" spans="1:15" x14ac:dyDescent="0.25">
      <c r="A3572" s="18" t="s">
        <v>781</v>
      </c>
      <c r="B3572" s="12">
        <v>2018</v>
      </c>
      <c r="C3572" s="17">
        <v>52</v>
      </c>
      <c r="D3572" s="8">
        <v>52851</v>
      </c>
      <c r="E3572" s="11" t="s">
        <v>108</v>
      </c>
      <c r="G3572" s="10">
        <v>26800</v>
      </c>
      <c r="H3572" s="10">
        <v>3000</v>
      </c>
      <c r="I3572" s="37">
        <f t="shared" si="56"/>
        <v>29800</v>
      </c>
      <c r="L3572" s="43">
        <v>31375</v>
      </c>
      <c r="M3572" s="58" t="s">
        <v>1256</v>
      </c>
      <c r="N3572" s="15" t="s">
        <v>36</v>
      </c>
      <c r="O3572" s="59" t="s">
        <v>1301</v>
      </c>
    </row>
    <row r="3573" spans="1:15" x14ac:dyDescent="0.25">
      <c r="A3573" s="18" t="s">
        <v>781</v>
      </c>
      <c r="B3573" s="12">
        <v>2017</v>
      </c>
      <c r="C3573" s="17" t="s">
        <v>96</v>
      </c>
      <c r="D3573" s="8">
        <v>52851</v>
      </c>
      <c r="E3573" s="11" t="s">
        <v>107</v>
      </c>
      <c r="G3573" s="10">
        <v>26800</v>
      </c>
      <c r="H3573" s="10">
        <v>3000</v>
      </c>
      <c r="I3573" s="37">
        <f t="shared" si="56"/>
        <v>29800</v>
      </c>
      <c r="K3573" s="54"/>
      <c r="L3573" s="10">
        <v>29800</v>
      </c>
      <c r="M3573" s="58" t="s">
        <v>1256</v>
      </c>
      <c r="N3573" s="15" t="s">
        <v>36</v>
      </c>
      <c r="O3573" s="59" t="s">
        <v>1301</v>
      </c>
    </row>
    <row r="3574" spans="1:15" x14ac:dyDescent="0.25">
      <c r="A3574" s="18" t="s">
        <v>781</v>
      </c>
      <c r="B3574" s="13">
        <v>2016</v>
      </c>
      <c r="C3574" s="25">
        <v>52</v>
      </c>
      <c r="D3574" s="8">
        <v>52851</v>
      </c>
      <c r="E3574" s="11" t="s">
        <v>107</v>
      </c>
      <c r="F3574" s="44"/>
      <c r="G3574" s="45">
        <v>26600</v>
      </c>
      <c r="H3574" s="45">
        <v>3000</v>
      </c>
      <c r="I3574" s="37">
        <f t="shared" si="56"/>
        <v>29600</v>
      </c>
      <c r="J3574" s="44"/>
      <c r="K3574" s="51"/>
      <c r="L3574" s="43">
        <v>29600</v>
      </c>
      <c r="M3574" s="12" t="s">
        <v>1256</v>
      </c>
      <c r="N3574" s="12" t="s">
        <v>36</v>
      </c>
      <c r="O3574" s="59"/>
    </row>
    <row r="3575" spans="1:15" x14ac:dyDescent="0.25">
      <c r="A3575" s="18" t="s">
        <v>781</v>
      </c>
      <c r="B3575" s="13">
        <v>2015</v>
      </c>
      <c r="C3575" s="8" t="s">
        <v>96</v>
      </c>
      <c r="D3575" s="8">
        <v>52851</v>
      </c>
      <c r="E3575" s="11" t="s">
        <v>107</v>
      </c>
      <c r="F3575" s="44"/>
      <c r="G3575" s="45">
        <v>26300</v>
      </c>
      <c r="H3575" s="45">
        <v>3000</v>
      </c>
      <c r="I3575" s="37">
        <f t="shared" si="56"/>
        <v>29300</v>
      </c>
      <c r="J3575" s="44"/>
      <c r="K3575" s="51"/>
      <c r="L3575" s="43">
        <v>29300</v>
      </c>
      <c r="M3575" s="12" t="s">
        <v>1256</v>
      </c>
      <c r="N3575" s="12" t="s">
        <v>36</v>
      </c>
      <c r="O3575" s="59"/>
    </row>
    <row r="3576" spans="1:15" x14ac:dyDescent="0.25">
      <c r="A3576" s="18" t="s">
        <v>470</v>
      </c>
      <c r="B3576" s="12">
        <v>2018</v>
      </c>
      <c r="C3576" s="17">
        <v>50</v>
      </c>
      <c r="D3576" s="8">
        <v>50329</v>
      </c>
      <c r="E3576" s="11" t="s">
        <v>108</v>
      </c>
      <c r="H3576" s="10">
        <v>3000</v>
      </c>
      <c r="I3576" s="37">
        <f t="shared" si="56"/>
        <v>3000</v>
      </c>
      <c r="L3576" s="43">
        <v>11000</v>
      </c>
      <c r="M3576" s="58" t="s">
        <v>1218</v>
      </c>
      <c r="N3576" s="15" t="s">
        <v>71</v>
      </c>
      <c r="O3576" s="59" t="s">
        <v>1301</v>
      </c>
    </row>
    <row r="3577" spans="1:15" x14ac:dyDescent="0.25">
      <c r="A3577" s="18" t="s">
        <v>470</v>
      </c>
      <c r="B3577" s="12">
        <v>2017</v>
      </c>
      <c r="C3577" s="17" t="s">
        <v>94</v>
      </c>
      <c r="D3577" s="8">
        <v>50329</v>
      </c>
      <c r="E3577" s="11" t="s">
        <v>108</v>
      </c>
      <c r="G3577" s="10">
        <v>8000</v>
      </c>
      <c r="H3577" s="10">
        <v>3000</v>
      </c>
      <c r="I3577" s="37">
        <f t="shared" si="56"/>
        <v>11000</v>
      </c>
      <c r="J3577" s="9" t="s">
        <v>105</v>
      </c>
      <c r="K3577" s="54"/>
      <c r="L3577" s="10">
        <v>11000</v>
      </c>
      <c r="M3577" s="58" t="s">
        <v>1218</v>
      </c>
      <c r="N3577" s="15" t="s">
        <v>71</v>
      </c>
      <c r="O3577" s="59" t="s">
        <v>1301</v>
      </c>
    </row>
    <row r="3578" spans="1:15" x14ac:dyDescent="0.25">
      <c r="A3578" s="18" t="s">
        <v>470</v>
      </c>
      <c r="B3578" s="13">
        <v>2016</v>
      </c>
      <c r="C3578" s="25">
        <v>50</v>
      </c>
      <c r="D3578" s="8">
        <v>50329</v>
      </c>
      <c r="E3578" s="11" t="s">
        <v>107</v>
      </c>
      <c r="F3578" s="44"/>
      <c r="G3578" s="45">
        <v>8000</v>
      </c>
      <c r="H3578" s="45">
        <v>3000</v>
      </c>
      <c r="I3578" s="37">
        <f t="shared" si="56"/>
        <v>11000</v>
      </c>
      <c r="J3578" s="44"/>
      <c r="K3578" s="51"/>
      <c r="L3578" s="43">
        <v>11000</v>
      </c>
      <c r="M3578" s="12" t="s">
        <v>1218</v>
      </c>
      <c r="N3578" s="12" t="s">
        <v>71</v>
      </c>
      <c r="O3578" s="59"/>
    </row>
    <row r="3579" spans="1:15" x14ac:dyDescent="0.25">
      <c r="A3579" s="18" t="s">
        <v>470</v>
      </c>
      <c r="B3579" s="13">
        <v>2015</v>
      </c>
      <c r="C3579" s="8" t="s">
        <v>94</v>
      </c>
      <c r="D3579" s="8">
        <v>50329</v>
      </c>
      <c r="E3579" s="11" t="s">
        <v>107</v>
      </c>
      <c r="F3579" s="44"/>
      <c r="G3579" s="45">
        <v>8000</v>
      </c>
      <c r="H3579" s="45">
        <v>3000</v>
      </c>
      <c r="I3579" s="37">
        <f t="shared" si="56"/>
        <v>11000</v>
      </c>
      <c r="J3579" s="44"/>
      <c r="K3579" s="51"/>
      <c r="L3579" s="43">
        <v>11000</v>
      </c>
      <c r="M3579" s="12" t="s">
        <v>1218</v>
      </c>
      <c r="N3579" s="12" t="s">
        <v>71</v>
      </c>
      <c r="O3579" s="59"/>
    </row>
    <row r="3580" spans="1:15" x14ac:dyDescent="0.25">
      <c r="A3580" s="18" t="s">
        <v>471</v>
      </c>
      <c r="B3580" s="12">
        <v>2018</v>
      </c>
      <c r="C3580" s="17">
        <v>50</v>
      </c>
      <c r="D3580" s="8">
        <v>50330</v>
      </c>
      <c r="E3580" s="11" t="s">
        <v>107</v>
      </c>
      <c r="G3580" s="10">
        <v>55000</v>
      </c>
      <c r="I3580" s="37">
        <f t="shared" si="56"/>
        <v>55000</v>
      </c>
      <c r="L3580" s="43">
        <v>55000</v>
      </c>
      <c r="M3580" s="58" t="s">
        <v>1249</v>
      </c>
      <c r="N3580" s="15" t="s">
        <v>70</v>
      </c>
      <c r="O3580" s="59" t="s">
        <v>1301</v>
      </c>
    </row>
    <row r="3581" spans="1:15" x14ac:dyDescent="0.25">
      <c r="A3581" s="18" t="s">
        <v>471</v>
      </c>
      <c r="B3581" s="12">
        <v>2017</v>
      </c>
      <c r="C3581" s="17" t="s">
        <v>94</v>
      </c>
      <c r="D3581" s="8">
        <v>50330</v>
      </c>
      <c r="E3581" s="11" t="s">
        <v>107</v>
      </c>
      <c r="G3581" s="10">
        <v>49575</v>
      </c>
      <c r="I3581" s="37">
        <f t="shared" si="56"/>
        <v>49575</v>
      </c>
      <c r="K3581" s="54"/>
      <c r="L3581" s="10">
        <v>49575</v>
      </c>
      <c r="M3581" s="58" t="s">
        <v>1249</v>
      </c>
      <c r="N3581" s="15" t="s">
        <v>70</v>
      </c>
      <c r="O3581" s="59" t="s">
        <v>1301</v>
      </c>
    </row>
    <row r="3582" spans="1:15" x14ac:dyDescent="0.25">
      <c r="A3582" s="18" t="s">
        <v>471</v>
      </c>
      <c r="B3582" s="13">
        <v>2016</v>
      </c>
      <c r="C3582" s="25">
        <v>50</v>
      </c>
      <c r="D3582" s="8">
        <v>50330</v>
      </c>
      <c r="E3582" s="11" t="s">
        <v>107</v>
      </c>
      <c r="F3582" s="44"/>
      <c r="G3582" s="45">
        <v>47200</v>
      </c>
      <c r="H3582" s="45"/>
      <c r="I3582" s="37">
        <f t="shared" si="56"/>
        <v>47200</v>
      </c>
      <c r="J3582" s="44"/>
      <c r="K3582" s="51"/>
      <c r="L3582" s="43">
        <v>47200</v>
      </c>
      <c r="M3582" s="12" t="s">
        <v>1249</v>
      </c>
      <c r="N3582" s="12" t="s">
        <v>70</v>
      </c>
      <c r="O3582" s="59"/>
    </row>
    <row r="3583" spans="1:15" x14ac:dyDescent="0.25">
      <c r="A3583" s="18" t="s">
        <v>471</v>
      </c>
      <c r="B3583" s="13">
        <v>2015</v>
      </c>
      <c r="C3583" s="8" t="s">
        <v>94</v>
      </c>
      <c r="D3583" s="8">
        <v>50330</v>
      </c>
      <c r="E3583" s="11" t="s">
        <v>107</v>
      </c>
      <c r="F3583" s="44"/>
      <c r="G3583" s="45">
        <v>45830</v>
      </c>
      <c r="H3583" s="45"/>
      <c r="I3583" s="37">
        <f t="shared" si="56"/>
        <v>45830</v>
      </c>
      <c r="J3583" s="44"/>
      <c r="K3583" s="51"/>
      <c r="L3583" s="43">
        <v>45830</v>
      </c>
      <c r="M3583" s="12" t="s">
        <v>1249</v>
      </c>
      <c r="N3583" s="12" t="s">
        <v>70</v>
      </c>
      <c r="O3583" s="59"/>
    </row>
    <row r="3584" spans="1:15" x14ac:dyDescent="0.25">
      <c r="A3584" s="18" t="s">
        <v>1045</v>
      </c>
      <c r="B3584" s="12">
        <v>2018</v>
      </c>
      <c r="C3584" s="17">
        <v>62</v>
      </c>
      <c r="D3584" s="8">
        <v>622006</v>
      </c>
      <c r="E3584" s="11" t="s">
        <v>107</v>
      </c>
      <c r="G3584" s="10">
        <v>7000</v>
      </c>
      <c r="H3584" s="10">
        <v>200</v>
      </c>
      <c r="I3584" s="37">
        <f t="shared" si="56"/>
        <v>7200</v>
      </c>
      <c r="L3584" s="43">
        <v>7200</v>
      </c>
      <c r="M3584" s="58" t="s">
        <v>1200</v>
      </c>
      <c r="N3584" s="15" t="s">
        <v>80</v>
      </c>
      <c r="O3584" s="59" t="s">
        <v>1301</v>
      </c>
    </row>
    <row r="3585" spans="1:15" x14ac:dyDescent="0.25">
      <c r="A3585" s="18" t="s">
        <v>1045</v>
      </c>
      <c r="B3585" s="12">
        <v>2017</v>
      </c>
      <c r="C3585" s="17" t="s">
        <v>100</v>
      </c>
      <c r="D3585" s="8">
        <v>622006</v>
      </c>
      <c r="E3585" s="11" t="s">
        <v>107</v>
      </c>
      <c r="G3585" s="10">
        <v>7000</v>
      </c>
      <c r="H3585" s="10">
        <v>200</v>
      </c>
      <c r="I3585" s="37">
        <f t="shared" si="56"/>
        <v>7200</v>
      </c>
      <c r="K3585" s="54"/>
      <c r="L3585" s="10">
        <v>7200</v>
      </c>
      <c r="M3585" s="58" t="s">
        <v>1200</v>
      </c>
      <c r="N3585" s="15" t="s">
        <v>80</v>
      </c>
      <c r="O3585" s="59" t="s">
        <v>1301</v>
      </c>
    </row>
    <row r="3586" spans="1:15" x14ac:dyDescent="0.25">
      <c r="A3586" s="18" t="s">
        <v>1045</v>
      </c>
      <c r="B3586" s="13">
        <v>2016</v>
      </c>
      <c r="C3586" s="25">
        <v>62</v>
      </c>
      <c r="D3586" s="8">
        <v>622006</v>
      </c>
      <c r="E3586" s="11" t="s">
        <v>107</v>
      </c>
      <c r="F3586" s="44"/>
      <c r="G3586" s="45">
        <v>7000</v>
      </c>
      <c r="H3586" s="45">
        <v>200</v>
      </c>
      <c r="I3586" s="37">
        <f t="shared" si="56"/>
        <v>7200</v>
      </c>
      <c r="J3586" s="44"/>
      <c r="K3586" s="51"/>
      <c r="L3586" s="43">
        <v>7200</v>
      </c>
      <c r="M3586" s="12" t="s">
        <v>1200</v>
      </c>
      <c r="N3586" s="12" t="s">
        <v>80</v>
      </c>
      <c r="O3586" s="59"/>
    </row>
    <row r="3587" spans="1:15" x14ac:dyDescent="0.25">
      <c r="A3587" s="18" t="s">
        <v>1045</v>
      </c>
      <c r="B3587" s="13">
        <v>2015</v>
      </c>
      <c r="C3587" s="8" t="s">
        <v>100</v>
      </c>
      <c r="D3587" s="8">
        <v>622006</v>
      </c>
      <c r="E3587" s="11" t="s">
        <v>107</v>
      </c>
      <c r="F3587" s="44"/>
      <c r="G3587" s="45">
        <v>6940</v>
      </c>
      <c r="H3587" s="45">
        <v>200</v>
      </c>
      <c r="I3587" s="37">
        <f t="shared" si="56"/>
        <v>7140</v>
      </c>
      <c r="J3587" s="44"/>
      <c r="K3587" s="51"/>
      <c r="L3587" s="43">
        <v>7140</v>
      </c>
      <c r="M3587" s="12" t="s">
        <v>1200</v>
      </c>
      <c r="N3587" s="12" t="s">
        <v>80</v>
      </c>
      <c r="O3587" s="59"/>
    </row>
    <row r="3588" spans="1:15" x14ac:dyDescent="0.25">
      <c r="A3588" s="18" t="s">
        <v>830</v>
      </c>
      <c r="B3588" s="12">
        <v>2018</v>
      </c>
      <c r="C3588" s="17">
        <v>54</v>
      </c>
      <c r="D3588" s="8">
        <v>541018</v>
      </c>
      <c r="I3588" s="37">
        <f t="shared" si="56"/>
        <v>0</v>
      </c>
      <c r="L3588" s="43">
        <v>0</v>
      </c>
      <c r="M3588" s="58" t="s">
        <v>1193</v>
      </c>
      <c r="N3588" s="15" t="s">
        <v>86</v>
      </c>
      <c r="O3588" s="59" t="s">
        <v>1301</v>
      </c>
    </row>
    <row r="3589" spans="1:15" x14ac:dyDescent="0.25">
      <c r="A3589" s="18" t="s">
        <v>830</v>
      </c>
      <c r="B3589" s="12">
        <v>2017</v>
      </c>
      <c r="C3589" s="17" t="s">
        <v>97</v>
      </c>
      <c r="D3589" s="8">
        <v>541018</v>
      </c>
      <c r="E3589" s="11" t="s">
        <v>107</v>
      </c>
      <c r="G3589" s="10">
        <v>12000</v>
      </c>
      <c r="H3589" s="10">
        <v>3500</v>
      </c>
      <c r="I3589" s="37">
        <f t="shared" si="56"/>
        <v>15500</v>
      </c>
      <c r="K3589" s="54"/>
      <c r="L3589" s="10">
        <v>15500</v>
      </c>
      <c r="M3589" s="58" t="s">
        <v>1320</v>
      </c>
      <c r="N3589" s="15" t="s">
        <v>86</v>
      </c>
      <c r="O3589" s="59" t="s">
        <v>1301</v>
      </c>
    </row>
    <row r="3590" spans="1:15" x14ac:dyDescent="0.25">
      <c r="A3590" s="18" t="s">
        <v>830</v>
      </c>
      <c r="B3590" s="13">
        <v>2016</v>
      </c>
      <c r="C3590" s="25">
        <v>54</v>
      </c>
      <c r="D3590" s="8">
        <v>541018</v>
      </c>
      <c r="E3590" s="11" t="s">
        <v>107</v>
      </c>
      <c r="F3590" s="44"/>
      <c r="G3590" s="45">
        <v>6500</v>
      </c>
      <c r="H3590" s="45">
        <v>500</v>
      </c>
      <c r="I3590" s="37">
        <f t="shared" si="56"/>
        <v>7000</v>
      </c>
      <c r="J3590" s="44"/>
      <c r="K3590" s="51"/>
      <c r="L3590" s="43">
        <v>7000</v>
      </c>
      <c r="M3590" s="12" t="s">
        <v>1193</v>
      </c>
      <c r="N3590" s="12" t="s">
        <v>86</v>
      </c>
      <c r="O3590" s="59"/>
    </row>
    <row r="3591" spans="1:15" x14ac:dyDescent="0.25">
      <c r="A3591" s="18" t="s">
        <v>830</v>
      </c>
      <c r="B3591" s="13">
        <v>2015</v>
      </c>
      <c r="C3591" s="8" t="s">
        <v>97</v>
      </c>
      <c r="D3591" s="8">
        <v>541018</v>
      </c>
      <c r="E3591" s="11" t="s">
        <v>107</v>
      </c>
      <c r="F3591" s="44"/>
      <c r="G3591" s="45">
        <v>6400</v>
      </c>
      <c r="H3591" s="45">
        <v>400</v>
      </c>
      <c r="I3591" s="37">
        <f t="shared" si="56"/>
        <v>6800</v>
      </c>
      <c r="J3591" s="44"/>
      <c r="K3591" s="51"/>
      <c r="L3591" s="43">
        <v>6800</v>
      </c>
      <c r="M3591" s="12" t="s">
        <v>1193</v>
      </c>
      <c r="N3591" s="12" t="s">
        <v>86</v>
      </c>
      <c r="O3591" s="59"/>
    </row>
    <row r="3592" spans="1:15" ht="30" x14ac:dyDescent="0.25">
      <c r="A3592" s="18" t="s">
        <v>970</v>
      </c>
      <c r="B3592" s="12">
        <v>2018</v>
      </c>
      <c r="C3592" s="17">
        <v>60</v>
      </c>
      <c r="D3592" s="8">
        <v>602389</v>
      </c>
      <c r="E3592" s="11" t="s">
        <v>107</v>
      </c>
      <c r="G3592" s="10">
        <v>4650</v>
      </c>
      <c r="H3592" s="10">
        <v>650</v>
      </c>
      <c r="I3592" s="37">
        <f t="shared" si="56"/>
        <v>5300</v>
      </c>
      <c r="J3592" s="9" t="s">
        <v>105</v>
      </c>
      <c r="L3592" s="43">
        <v>5300</v>
      </c>
      <c r="M3592" s="58" t="s">
        <v>1203</v>
      </c>
      <c r="N3592" s="15" t="s">
        <v>46</v>
      </c>
      <c r="O3592" s="59" t="s">
        <v>1301</v>
      </c>
    </row>
    <row r="3593" spans="1:15" ht="30" x14ac:dyDescent="0.25">
      <c r="A3593" s="18" t="s">
        <v>970</v>
      </c>
      <c r="B3593" s="12">
        <v>2017</v>
      </c>
      <c r="C3593" s="17" t="s">
        <v>3</v>
      </c>
      <c r="D3593" s="8">
        <v>602389</v>
      </c>
      <c r="E3593" s="11" t="s">
        <v>107</v>
      </c>
      <c r="G3593" s="10">
        <v>4500</v>
      </c>
      <c r="H3593" s="10">
        <v>650</v>
      </c>
      <c r="I3593" s="37">
        <f t="shared" ref="I3593:I3656" si="57">SUM(F3593:H3593)</f>
        <v>5150</v>
      </c>
      <c r="K3593" s="54"/>
      <c r="L3593" s="10">
        <v>5150</v>
      </c>
      <c r="M3593" s="58" t="s">
        <v>1203</v>
      </c>
      <c r="N3593" s="15" t="s">
        <v>46</v>
      </c>
      <c r="O3593" s="59" t="s">
        <v>1301</v>
      </c>
    </row>
    <row r="3594" spans="1:15" ht="30" x14ac:dyDescent="0.25">
      <c r="A3594" s="18" t="s">
        <v>970</v>
      </c>
      <c r="B3594" s="13">
        <v>2016</v>
      </c>
      <c r="C3594" s="25">
        <v>60</v>
      </c>
      <c r="D3594" s="8">
        <v>602389</v>
      </c>
      <c r="E3594" s="11" t="s">
        <v>107</v>
      </c>
      <c r="F3594" s="44"/>
      <c r="G3594" s="45">
        <v>4250</v>
      </c>
      <c r="H3594" s="45">
        <v>600</v>
      </c>
      <c r="I3594" s="37">
        <f t="shared" si="57"/>
        <v>4850</v>
      </c>
      <c r="J3594" s="44"/>
      <c r="K3594" s="51"/>
      <c r="L3594" s="43">
        <v>4850</v>
      </c>
      <c r="M3594" s="12" t="s">
        <v>1203</v>
      </c>
      <c r="N3594" s="12" t="s">
        <v>46</v>
      </c>
      <c r="O3594" s="59"/>
    </row>
    <row r="3595" spans="1:15" ht="30" x14ac:dyDescent="0.25">
      <c r="A3595" s="18" t="s">
        <v>970</v>
      </c>
      <c r="B3595" s="13">
        <v>2015</v>
      </c>
      <c r="C3595" s="8" t="s">
        <v>3</v>
      </c>
      <c r="D3595" s="8">
        <v>602389</v>
      </c>
      <c r="E3595" s="11" t="s">
        <v>107</v>
      </c>
      <c r="F3595" s="44"/>
      <c r="G3595" s="45">
        <v>4200</v>
      </c>
      <c r="H3595" s="45">
        <v>550</v>
      </c>
      <c r="I3595" s="37">
        <f t="shared" si="57"/>
        <v>4750</v>
      </c>
      <c r="J3595" s="44"/>
      <c r="K3595" s="51"/>
      <c r="L3595" s="43">
        <v>4750</v>
      </c>
      <c r="M3595" s="12" t="s">
        <v>1203</v>
      </c>
      <c r="N3595" s="12" t="s">
        <v>46</v>
      </c>
      <c r="O3595" s="59"/>
    </row>
    <row r="3596" spans="1:15" x14ac:dyDescent="0.25">
      <c r="A3596" s="18" t="s">
        <v>472</v>
      </c>
      <c r="B3596" s="12">
        <v>2018</v>
      </c>
      <c r="C3596" s="17">
        <v>50</v>
      </c>
      <c r="D3596" s="8">
        <v>50331</v>
      </c>
      <c r="E3596" s="11" t="s">
        <v>107</v>
      </c>
      <c r="G3596" s="10">
        <v>15000</v>
      </c>
      <c r="H3596" s="10">
        <v>4500</v>
      </c>
      <c r="I3596" s="37">
        <f t="shared" si="57"/>
        <v>19500</v>
      </c>
      <c r="L3596" s="43">
        <v>0</v>
      </c>
      <c r="M3596" s="58" t="s">
        <v>1345</v>
      </c>
      <c r="N3596" s="15" t="s">
        <v>18</v>
      </c>
      <c r="O3596" s="59" t="s">
        <v>1301</v>
      </c>
    </row>
    <row r="3597" spans="1:15" x14ac:dyDescent="0.25">
      <c r="A3597" s="18" t="s">
        <v>472</v>
      </c>
      <c r="B3597" s="12">
        <v>2017</v>
      </c>
      <c r="C3597" s="17" t="s">
        <v>94</v>
      </c>
      <c r="D3597" s="8">
        <v>50331</v>
      </c>
      <c r="E3597" s="11" t="s">
        <v>107</v>
      </c>
      <c r="G3597" s="10">
        <v>15000</v>
      </c>
      <c r="H3597" s="10">
        <v>4000</v>
      </c>
      <c r="I3597" s="37">
        <f t="shared" si="57"/>
        <v>19000</v>
      </c>
      <c r="K3597" s="54"/>
      <c r="L3597" s="10">
        <v>19000</v>
      </c>
      <c r="M3597" s="58" t="s">
        <v>1345</v>
      </c>
      <c r="N3597" s="15" t="s">
        <v>18</v>
      </c>
      <c r="O3597" s="59" t="s">
        <v>1301</v>
      </c>
    </row>
    <row r="3598" spans="1:15" x14ac:dyDescent="0.25">
      <c r="A3598" s="18" t="s">
        <v>472</v>
      </c>
      <c r="B3598" s="13">
        <v>2016</v>
      </c>
      <c r="C3598" s="25">
        <v>50</v>
      </c>
      <c r="D3598" s="8">
        <v>50331</v>
      </c>
      <c r="E3598" s="11" t="s">
        <v>107</v>
      </c>
      <c r="F3598" s="44"/>
      <c r="G3598" s="45">
        <v>14300</v>
      </c>
      <c r="H3598" s="45">
        <v>4300</v>
      </c>
      <c r="I3598" s="37">
        <f t="shared" si="57"/>
        <v>18600</v>
      </c>
      <c r="J3598" s="44"/>
      <c r="K3598" s="51"/>
      <c r="L3598" s="43">
        <v>0</v>
      </c>
      <c r="M3598" s="12" t="s">
        <v>17</v>
      </c>
      <c r="N3598" s="12" t="s">
        <v>18</v>
      </c>
      <c r="O3598" s="59"/>
    </row>
    <row r="3599" spans="1:15" x14ac:dyDescent="0.25">
      <c r="A3599" s="18" t="s">
        <v>472</v>
      </c>
      <c r="B3599" s="13">
        <v>2015</v>
      </c>
      <c r="C3599" s="8" t="s">
        <v>94</v>
      </c>
      <c r="D3599" s="8">
        <v>50331</v>
      </c>
      <c r="E3599" s="11" t="s">
        <v>107</v>
      </c>
      <c r="F3599" s="44"/>
      <c r="G3599" s="45">
        <v>14300</v>
      </c>
      <c r="H3599" s="45">
        <v>4000</v>
      </c>
      <c r="I3599" s="37">
        <f t="shared" si="57"/>
        <v>18300</v>
      </c>
      <c r="J3599" s="44"/>
      <c r="K3599" s="51"/>
      <c r="L3599" s="43">
        <v>18300</v>
      </c>
      <c r="M3599" s="12" t="s">
        <v>17</v>
      </c>
      <c r="N3599" s="12" t="s">
        <v>18</v>
      </c>
      <c r="O3599" s="59"/>
    </row>
    <row r="3600" spans="1:15" x14ac:dyDescent="0.25">
      <c r="A3600" s="18" t="s">
        <v>473</v>
      </c>
      <c r="B3600" s="12">
        <v>2018</v>
      </c>
      <c r="C3600" s="17">
        <v>50</v>
      </c>
      <c r="D3600" s="8">
        <v>50332</v>
      </c>
      <c r="E3600" s="11" t="s">
        <v>108</v>
      </c>
      <c r="I3600" s="37">
        <f t="shared" si="57"/>
        <v>0</v>
      </c>
      <c r="L3600" s="43">
        <v>0</v>
      </c>
      <c r="M3600" s="58" t="s">
        <v>1208</v>
      </c>
      <c r="N3600" s="15" t="s">
        <v>34</v>
      </c>
      <c r="O3600" s="59" t="s">
        <v>1301</v>
      </c>
    </row>
    <row r="3601" spans="1:15" x14ac:dyDescent="0.25">
      <c r="A3601" s="18" t="s">
        <v>473</v>
      </c>
      <c r="B3601" s="12">
        <v>2017</v>
      </c>
      <c r="C3601" s="17" t="s">
        <v>94</v>
      </c>
      <c r="D3601" s="8">
        <v>50332</v>
      </c>
      <c r="E3601" s="11" t="s">
        <v>108</v>
      </c>
      <c r="I3601" s="37">
        <f t="shared" si="57"/>
        <v>0</v>
      </c>
      <c r="K3601" s="54"/>
      <c r="L3601" s="10">
        <v>6375</v>
      </c>
      <c r="M3601" s="58" t="s">
        <v>1208</v>
      </c>
      <c r="N3601" s="15" t="s">
        <v>34</v>
      </c>
      <c r="O3601" s="59" t="s">
        <v>1301</v>
      </c>
    </row>
    <row r="3602" spans="1:15" x14ac:dyDescent="0.25">
      <c r="A3602" s="18" t="s">
        <v>473</v>
      </c>
      <c r="B3602" s="13">
        <v>2016</v>
      </c>
      <c r="C3602" s="25">
        <v>50</v>
      </c>
      <c r="D3602" s="8">
        <v>50332</v>
      </c>
      <c r="E3602" s="11" t="s">
        <v>107</v>
      </c>
      <c r="F3602" s="44"/>
      <c r="G3602" s="45">
        <v>8500</v>
      </c>
      <c r="H3602" s="45"/>
      <c r="I3602" s="37">
        <f t="shared" si="57"/>
        <v>8500</v>
      </c>
      <c r="J3602" s="44"/>
      <c r="K3602" s="51"/>
      <c r="L3602" s="43">
        <v>8500</v>
      </c>
      <c r="M3602" s="12" t="s">
        <v>1178</v>
      </c>
      <c r="N3602" s="12" t="s">
        <v>10</v>
      </c>
      <c r="O3602" s="59"/>
    </row>
    <row r="3603" spans="1:15" x14ac:dyDescent="0.25">
      <c r="A3603" s="18" t="s">
        <v>473</v>
      </c>
      <c r="B3603" s="13">
        <v>2015</v>
      </c>
      <c r="C3603" s="8" t="s">
        <v>94</v>
      </c>
      <c r="D3603" s="8">
        <v>50332</v>
      </c>
      <c r="E3603" s="11" t="s">
        <v>107</v>
      </c>
      <c r="F3603" s="44"/>
      <c r="G3603" s="45">
        <v>8500</v>
      </c>
      <c r="H3603" s="45"/>
      <c r="I3603" s="37">
        <f t="shared" si="57"/>
        <v>8500</v>
      </c>
      <c r="J3603" s="44"/>
      <c r="K3603" s="51"/>
      <c r="L3603" s="43">
        <v>8500</v>
      </c>
      <c r="M3603" s="12" t="s">
        <v>1178</v>
      </c>
      <c r="N3603" s="12" t="s">
        <v>10</v>
      </c>
      <c r="O3603" s="59"/>
    </row>
    <row r="3604" spans="1:15" x14ac:dyDescent="0.25">
      <c r="A3604" s="18" t="s">
        <v>474</v>
      </c>
      <c r="B3604" s="12">
        <v>2018</v>
      </c>
      <c r="C3604" s="17">
        <v>50</v>
      </c>
      <c r="D3604" s="8">
        <v>50333</v>
      </c>
      <c r="E3604" s="11" t="s">
        <v>107</v>
      </c>
      <c r="G3604" s="10">
        <v>13000</v>
      </c>
      <c r="H3604" s="10">
        <v>1000</v>
      </c>
      <c r="I3604" s="37">
        <f t="shared" si="57"/>
        <v>14000</v>
      </c>
      <c r="L3604" s="43">
        <v>0</v>
      </c>
      <c r="M3604" s="58" t="s">
        <v>1200</v>
      </c>
      <c r="N3604" s="15" t="s">
        <v>80</v>
      </c>
      <c r="O3604" s="59" t="s">
        <v>1301</v>
      </c>
    </row>
    <row r="3605" spans="1:15" x14ac:dyDescent="0.25">
      <c r="A3605" s="18" t="s">
        <v>474</v>
      </c>
      <c r="B3605" s="12">
        <v>2017</v>
      </c>
      <c r="C3605" s="17" t="s">
        <v>94</v>
      </c>
      <c r="D3605" s="8">
        <v>50333</v>
      </c>
      <c r="E3605" s="11" t="s">
        <v>107</v>
      </c>
      <c r="G3605" s="10">
        <v>13000</v>
      </c>
      <c r="H3605" s="10">
        <v>1000</v>
      </c>
      <c r="I3605" s="37">
        <f t="shared" si="57"/>
        <v>14000</v>
      </c>
      <c r="K3605" s="54"/>
      <c r="L3605" s="10">
        <v>14000</v>
      </c>
      <c r="M3605" s="58" t="s">
        <v>1200</v>
      </c>
      <c r="N3605" s="15" t="s">
        <v>80</v>
      </c>
      <c r="O3605" s="59" t="s">
        <v>1301</v>
      </c>
    </row>
    <row r="3606" spans="1:15" x14ac:dyDescent="0.25">
      <c r="A3606" s="18" t="s">
        <v>474</v>
      </c>
      <c r="B3606" s="13">
        <v>2016</v>
      </c>
      <c r="C3606" s="25">
        <v>50</v>
      </c>
      <c r="D3606" s="8">
        <v>50333</v>
      </c>
      <c r="E3606" s="11" t="s">
        <v>107</v>
      </c>
      <c r="F3606" s="44"/>
      <c r="G3606" s="45">
        <v>12000</v>
      </c>
      <c r="H3606" s="45">
        <v>1000</v>
      </c>
      <c r="I3606" s="37">
        <f t="shared" si="57"/>
        <v>13000</v>
      </c>
      <c r="J3606" s="44"/>
      <c r="K3606" s="51"/>
      <c r="L3606" s="43">
        <v>13000</v>
      </c>
      <c r="M3606" s="12" t="s">
        <v>1200</v>
      </c>
      <c r="N3606" s="12" t="s">
        <v>80</v>
      </c>
      <c r="O3606" s="59"/>
    </row>
    <row r="3607" spans="1:15" x14ac:dyDescent="0.25">
      <c r="A3607" s="18" t="s">
        <v>474</v>
      </c>
      <c r="B3607" s="13">
        <v>2015</v>
      </c>
      <c r="C3607" s="8" t="s">
        <v>94</v>
      </c>
      <c r="D3607" s="8">
        <v>50333</v>
      </c>
      <c r="E3607" s="11" t="s">
        <v>107</v>
      </c>
      <c r="F3607" s="44"/>
      <c r="G3607" s="45">
        <v>11800</v>
      </c>
      <c r="H3607" s="45">
        <v>1000</v>
      </c>
      <c r="I3607" s="37">
        <f t="shared" si="57"/>
        <v>12800</v>
      </c>
      <c r="J3607" s="44"/>
      <c r="K3607" s="51"/>
      <c r="L3607" s="43">
        <v>12800</v>
      </c>
      <c r="M3607" s="12" t="s">
        <v>1200</v>
      </c>
      <c r="N3607" s="12" t="s">
        <v>80</v>
      </c>
      <c r="O3607" s="59"/>
    </row>
    <row r="3608" spans="1:15" x14ac:dyDescent="0.25">
      <c r="A3608" s="18" t="s">
        <v>475</v>
      </c>
      <c r="B3608" s="12">
        <v>2018</v>
      </c>
      <c r="C3608" s="17">
        <v>50</v>
      </c>
      <c r="D3608" s="8">
        <v>50335</v>
      </c>
      <c r="E3608" s="11" t="s">
        <v>107</v>
      </c>
      <c r="G3608" s="10">
        <v>10500</v>
      </c>
      <c r="H3608" s="10">
        <v>1000</v>
      </c>
      <c r="I3608" s="37">
        <f t="shared" si="57"/>
        <v>11500</v>
      </c>
      <c r="L3608" s="43">
        <v>8625</v>
      </c>
      <c r="M3608" s="58" t="s">
        <v>1224</v>
      </c>
      <c r="N3608" s="15" t="s">
        <v>25</v>
      </c>
      <c r="O3608" s="59" t="s">
        <v>1301</v>
      </c>
    </row>
    <row r="3609" spans="1:15" x14ac:dyDescent="0.25">
      <c r="A3609" s="18" t="s">
        <v>475</v>
      </c>
      <c r="B3609" s="12">
        <v>2017</v>
      </c>
      <c r="C3609" s="17" t="s">
        <v>94</v>
      </c>
      <c r="D3609" s="8">
        <v>50335</v>
      </c>
      <c r="E3609" s="11" t="s">
        <v>107</v>
      </c>
      <c r="G3609" s="10">
        <v>10500</v>
      </c>
      <c r="H3609" s="10">
        <v>1000</v>
      </c>
      <c r="I3609" s="37">
        <f t="shared" si="57"/>
        <v>11500</v>
      </c>
      <c r="K3609" s="54"/>
      <c r="L3609" s="10">
        <v>11500</v>
      </c>
      <c r="M3609" s="58" t="s">
        <v>1224</v>
      </c>
      <c r="N3609" s="15" t="s">
        <v>25</v>
      </c>
      <c r="O3609" s="59" t="s">
        <v>1301</v>
      </c>
    </row>
    <row r="3610" spans="1:15" x14ac:dyDescent="0.25">
      <c r="A3610" s="18" t="s">
        <v>475</v>
      </c>
      <c r="B3610" s="13">
        <v>2016</v>
      </c>
      <c r="C3610" s="25">
        <v>50</v>
      </c>
      <c r="D3610" s="8">
        <v>50335</v>
      </c>
      <c r="E3610" s="11" t="s">
        <v>107</v>
      </c>
      <c r="F3610" s="44"/>
      <c r="G3610" s="45">
        <v>10500</v>
      </c>
      <c r="H3610" s="45">
        <v>1000</v>
      </c>
      <c r="I3610" s="37">
        <f t="shared" si="57"/>
        <v>11500</v>
      </c>
      <c r="J3610" s="44"/>
      <c r="K3610" s="51"/>
      <c r="L3610" s="43">
        <v>11500</v>
      </c>
      <c r="M3610" s="12" t="s">
        <v>1224</v>
      </c>
      <c r="N3610" s="12" t="s">
        <v>25</v>
      </c>
      <c r="O3610" s="59"/>
    </row>
    <row r="3611" spans="1:15" x14ac:dyDescent="0.25">
      <c r="A3611" s="18" t="s">
        <v>475</v>
      </c>
      <c r="B3611" s="13">
        <v>2015</v>
      </c>
      <c r="C3611" s="8" t="s">
        <v>94</v>
      </c>
      <c r="D3611" s="8">
        <v>50335</v>
      </c>
      <c r="E3611" s="11" t="s">
        <v>107</v>
      </c>
      <c r="F3611" s="44"/>
      <c r="G3611" s="45">
        <v>10500</v>
      </c>
      <c r="H3611" s="45">
        <v>1000</v>
      </c>
      <c r="I3611" s="37">
        <f t="shared" si="57"/>
        <v>11500</v>
      </c>
      <c r="J3611" s="44"/>
      <c r="K3611" s="51"/>
      <c r="L3611" s="43">
        <v>11500</v>
      </c>
      <c r="M3611" s="2" t="s">
        <v>1224</v>
      </c>
      <c r="N3611" s="12" t="s">
        <v>25</v>
      </c>
      <c r="O3611" s="59"/>
    </row>
    <row r="3612" spans="1:15" x14ac:dyDescent="0.25">
      <c r="A3612" s="18" t="s">
        <v>476</v>
      </c>
      <c r="B3612" s="12">
        <v>2018</v>
      </c>
      <c r="C3612" s="17">
        <v>50</v>
      </c>
      <c r="D3612" s="8">
        <v>50334</v>
      </c>
      <c r="E3612" s="11" t="s">
        <v>107</v>
      </c>
      <c r="G3612" s="10">
        <v>11000</v>
      </c>
      <c r="I3612" s="37">
        <f t="shared" si="57"/>
        <v>11000</v>
      </c>
      <c r="L3612" s="43">
        <v>5500</v>
      </c>
      <c r="M3612" s="58" t="s">
        <v>1141</v>
      </c>
      <c r="N3612" s="15" t="s">
        <v>88</v>
      </c>
      <c r="O3612" s="59" t="s">
        <v>1301</v>
      </c>
    </row>
    <row r="3613" spans="1:15" x14ac:dyDescent="0.25">
      <c r="A3613" s="18" t="s">
        <v>476</v>
      </c>
      <c r="B3613" s="12">
        <v>2017</v>
      </c>
      <c r="C3613" s="17" t="s">
        <v>94</v>
      </c>
      <c r="D3613" s="8">
        <v>50334</v>
      </c>
      <c r="E3613" s="11" t="s">
        <v>107</v>
      </c>
      <c r="G3613" s="10">
        <v>11000</v>
      </c>
      <c r="I3613" s="37">
        <f t="shared" si="57"/>
        <v>11000</v>
      </c>
      <c r="K3613" s="54"/>
      <c r="L3613" s="10">
        <v>11000</v>
      </c>
      <c r="M3613" s="58" t="s">
        <v>1141</v>
      </c>
      <c r="N3613" s="15" t="s">
        <v>88</v>
      </c>
      <c r="O3613" s="59" t="s">
        <v>1301</v>
      </c>
    </row>
    <row r="3614" spans="1:15" x14ac:dyDescent="0.25">
      <c r="A3614" s="18" t="s">
        <v>476</v>
      </c>
      <c r="B3614" s="13">
        <v>2016</v>
      </c>
      <c r="C3614" s="25">
        <v>50</v>
      </c>
      <c r="D3614" s="8">
        <v>50334</v>
      </c>
      <c r="E3614" s="11" t="s">
        <v>107</v>
      </c>
      <c r="F3614" s="44"/>
      <c r="G3614" s="45">
        <v>11000</v>
      </c>
      <c r="H3614" s="45"/>
      <c r="I3614" s="37">
        <f t="shared" si="57"/>
        <v>11000</v>
      </c>
      <c r="J3614" s="44"/>
      <c r="K3614" s="51"/>
      <c r="L3614" s="43">
        <v>11000</v>
      </c>
      <c r="M3614" s="12" t="s">
        <v>1141</v>
      </c>
      <c r="N3614" s="12" t="s">
        <v>88</v>
      </c>
      <c r="O3614" s="59"/>
    </row>
    <row r="3615" spans="1:15" x14ac:dyDescent="0.25">
      <c r="A3615" s="18" t="s">
        <v>476</v>
      </c>
      <c r="B3615" s="13">
        <v>2015</v>
      </c>
      <c r="C3615" s="8" t="s">
        <v>94</v>
      </c>
      <c r="D3615" s="8">
        <v>50334</v>
      </c>
      <c r="E3615" s="11" t="s">
        <v>107</v>
      </c>
      <c r="F3615" s="44"/>
      <c r="G3615" s="45">
        <v>11000</v>
      </c>
      <c r="H3615" s="45"/>
      <c r="I3615" s="37">
        <f t="shared" si="57"/>
        <v>11000</v>
      </c>
      <c r="J3615" s="44"/>
      <c r="K3615" s="51"/>
      <c r="L3615" s="43">
        <v>11000</v>
      </c>
      <c r="M3615" s="12" t="s">
        <v>1141</v>
      </c>
      <c r="N3615" s="12" t="s">
        <v>88</v>
      </c>
      <c r="O3615" s="59"/>
    </row>
    <row r="3616" spans="1:15" x14ac:dyDescent="0.25">
      <c r="A3616" s="18" t="s">
        <v>477</v>
      </c>
      <c r="B3616" s="12">
        <v>2018</v>
      </c>
      <c r="C3616" s="17">
        <v>50</v>
      </c>
      <c r="D3616" s="8">
        <v>50336</v>
      </c>
      <c r="E3616" s="11" t="s">
        <v>107</v>
      </c>
      <c r="G3616" s="10">
        <v>14000</v>
      </c>
      <c r="H3616" s="10">
        <v>3900</v>
      </c>
      <c r="I3616" s="37">
        <f t="shared" si="57"/>
        <v>17900</v>
      </c>
      <c r="L3616" s="43">
        <v>0</v>
      </c>
      <c r="M3616" s="58" t="s">
        <v>1152</v>
      </c>
      <c r="N3616" s="15" t="s">
        <v>42</v>
      </c>
      <c r="O3616" s="59" t="s">
        <v>1301</v>
      </c>
    </row>
    <row r="3617" spans="1:15" x14ac:dyDescent="0.25">
      <c r="A3617" s="18" t="s">
        <v>477</v>
      </c>
      <c r="B3617" s="12">
        <v>2017</v>
      </c>
      <c r="C3617" s="17" t="s">
        <v>94</v>
      </c>
      <c r="D3617" s="8">
        <v>50336</v>
      </c>
      <c r="E3617" s="11" t="s">
        <v>107</v>
      </c>
      <c r="F3617" s="9">
        <v>2000</v>
      </c>
      <c r="G3617" s="10">
        <v>11500</v>
      </c>
      <c r="H3617" s="10">
        <v>3600</v>
      </c>
      <c r="I3617" s="37">
        <f t="shared" si="57"/>
        <v>17100</v>
      </c>
      <c r="K3617" s="54"/>
      <c r="L3617" s="10">
        <v>17100</v>
      </c>
      <c r="M3617" s="58" t="s">
        <v>1152</v>
      </c>
      <c r="N3617" s="15" t="s">
        <v>42</v>
      </c>
      <c r="O3617" s="59" t="s">
        <v>1301</v>
      </c>
    </row>
    <row r="3618" spans="1:15" x14ac:dyDescent="0.25">
      <c r="A3618" s="18" t="s">
        <v>477</v>
      </c>
      <c r="B3618" s="13">
        <v>2016</v>
      </c>
      <c r="C3618" s="25">
        <v>50</v>
      </c>
      <c r="D3618" s="8">
        <v>50336</v>
      </c>
      <c r="E3618" s="11" t="s">
        <v>107</v>
      </c>
      <c r="F3618" s="44">
        <v>1750</v>
      </c>
      <c r="G3618" s="45">
        <v>11200</v>
      </c>
      <c r="H3618" s="45">
        <v>3350</v>
      </c>
      <c r="I3618" s="37">
        <f t="shared" si="57"/>
        <v>16300</v>
      </c>
      <c r="J3618" s="44"/>
      <c r="K3618" s="51"/>
      <c r="L3618" s="43">
        <v>16300</v>
      </c>
      <c r="M3618" s="12" t="s">
        <v>1152</v>
      </c>
      <c r="N3618" s="12" t="s">
        <v>42</v>
      </c>
      <c r="O3618" s="59"/>
    </row>
    <row r="3619" spans="1:15" x14ac:dyDescent="0.25">
      <c r="A3619" s="18" t="s">
        <v>477</v>
      </c>
      <c r="B3619" s="13">
        <v>2015</v>
      </c>
      <c r="C3619" s="8" t="s">
        <v>94</v>
      </c>
      <c r="D3619" s="8">
        <v>50336</v>
      </c>
      <c r="E3619" s="11" t="s">
        <v>107</v>
      </c>
      <c r="F3619" s="44">
        <v>1500</v>
      </c>
      <c r="G3619" s="45">
        <v>11050</v>
      </c>
      <c r="H3619" s="45">
        <v>3350</v>
      </c>
      <c r="I3619" s="37">
        <f t="shared" si="57"/>
        <v>15900</v>
      </c>
      <c r="J3619" s="44"/>
      <c r="K3619" s="51"/>
      <c r="L3619" s="43">
        <v>15900</v>
      </c>
      <c r="M3619" s="12" t="s">
        <v>1152</v>
      </c>
      <c r="N3619" s="12" t="s">
        <v>42</v>
      </c>
      <c r="O3619" s="59"/>
    </row>
    <row r="3620" spans="1:15" x14ac:dyDescent="0.25">
      <c r="A3620" s="18" t="s">
        <v>672</v>
      </c>
      <c r="B3620" s="12">
        <v>2018</v>
      </c>
      <c r="C3620" s="17">
        <v>51</v>
      </c>
      <c r="D3620" s="8">
        <v>5179</v>
      </c>
      <c r="E3620" s="11" t="s">
        <v>108</v>
      </c>
      <c r="G3620" s="10">
        <v>62000</v>
      </c>
      <c r="I3620" s="37">
        <f t="shared" si="57"/>
        <v>62000</v>
      </c>
      <c r="L3620" s="43">
        <v>74000</v>
      </c>
      <c r="M3620" s="58" t="s">
        <v>1249</v>
      </c>
      <c r="N3620" s="15" t="s">
        <v>70</v>
      </c>
      <c r="O3620" s="59" t="s">
        <v>1301</v>
      </c>
    </row>
    <row r="3621" spans="1:15" x14ac:dyDescent="0.25">
      <c r="A3621" s="18" t="s">
        <v>672</v>
      </c>
      <c r="B3621" s="12">
        <v>2017</v>
      </c>
      <c r="C3621" s="17" t="s">
        <v>95</v>
      </c>
      <c r="D3621" s="8">
        <v>5179</v>
      </c>
      <c r="E3621" s="11" t="s">
        <v>107</v>
      </c>
      <c r="G3621" s="10">
        <v>35550</v>
      </c>
      <c r="I3621" s="37">
        <f t="shared" si="57"/>
        <v>35550</v>
      </c>
      <c r="K3621" s="54"/>
      <c r="L3621" s="10">
        <v>35550</v>
      </c>
      <c r="M3621" s="58" t="s">
        <v>1249</v>
      </c>
      <c r="N3621" s="15" t="s">
        <v>70</v>
      </c>
      <c r="O3621" s="59" t="s">
        <v>1301</v>
      </c>
    </row>
    <row r="3622" spans="1:15" x14ac:dyDescent="0.25">
      <c r="A3622" s="18" t="s">
        <v>672</v>
      </c>
      <c r="B3622" s="13">
        <v>2016</v>
      </c>
      <c r="C3622" s="25">
        <v>51</v>
      </c>
      <c r="D3622" s="8">
        <v>5179</v>
      </c>
      <c r="E3622" s="11" t="s">
        <v>107</v>
      </c>
      <c r="F3622" s="44"/>
      <c r="G3622" s="45">
        <v>36550</v>
      </c>
      <c r="H3622" s="45"/>
      <c r="I3622" s="37">
        <f t="shared" si="57"/>
        <v>36550</v>
      </c>
      <c r="J3622" s="44"/>
      <c r="K3622" s="51"/>
      <c r="L3622" s="43">
        <v>36550</v>
      </c>
      <c r="M3622" s="12" t="s">
        <v>1249</v>
      </c>
      <c r="N3622" s="12" t="s">
        <v>70</v>
      </c>
      <c r="O3622" s="59"/>
    </row>
    <row r="3623" spans="1:15" x14ac:dyDescent="0.25">
      <c r="A3623" s="18" t="s">
        <v>672</v>
      </c>
      <c r="B3623" s="13">
        <v>2015</v>
      </c>
      <c r="C3623" s="8" t="s">
        <v>95</v>
      </c>
      <c r="D3623" s="8">
        <v>5179</v>
      </c>
      <c r="E3623" s="11" t="s">
        <v>107</v>
      </c>
      <c r="F3623" s="44"/>
      <c r="G3623" s="45">
        <v>35175</v>
      </c>
      <c r="H3623" s="45"/>
      <c r="I3623" s="37">
        <f t="shared" si="57"/>
        <v>35175</v>
      </c>
      <c r="J3623" s="44"/>
      <c r="K3623" s="51"/>
      <c r="L3623" s="43">
        <v>35175</v>
      </c>
      <c r="M3623" s="12" t="s">
        <v>1249</v>
      </c>
      <c r="N3623" s="12" t="s">
        <v>70</v>
      </c>
      <c r="O3623" s="59"/>
    </row>
    <row r="3624" spans="1:15" ht="30" x14ac:dyDescent="0.25">
      <c r="A3624" s="18" t="s">
        <v>971</v>
      </c>
      <c r="B3624" s="12">
        <v>2018</v>
      </c>
      <c r="C3624" s="17">
        <v>63</v>
      </c>
      <c r="D3624" s="8">
        <v>632168</v>
      </c>
      <c r="E3624" s="11" t="s">
        <v>107</v>
      </c>
      <c r="G3624" s="10">
        <v>4000</v>
      </c>
      <c r="H3624" s="10">
        <v>500</v>
      </c>
      <c r="I3624" s="37">
        <f t="shared" si="57"/>
        <v>4500</v>
      </c>
      <c r="L3624" s="43">
        <v>4500</v>
      </c>
      <c r="M3624" s="58" t="s">
        <v>1166</v>
      </c>
      <c r="N3624" s="15" t="s">
        <v>34</v>
      </c>
      <c r="O3624" s="59" t="s">
        <v>1301</v>
      </c>
    </row>
    <row r="3625" spans="1:15" ht="30" x14ac:dyDescent="0.25">
      <c r="A3625" s="18" t="s">
        <v>971</v>
      </c>
      <c r="B3625" s="12">
        <v>2017</v>
      </c>
      <c r="C3625" s="17" t="s">
        <v>101</v>
      </c>
      <c r="D3625" s="8">
        <v>632168</v>
      </c>
      <c r="E3625" s="11" t="s">
        <v>107</v>
      </c>
      <c r="G3625" s="10">
        <v>1500</v>
      </c>
      <c r="H3625" s="10">
        <v>500</v>
      </c>
      <c r="I3625" s="37">
        <f t="shared" si="57"/>
        <v>2000</v>
      </c>
      <c r="K3625" s="54"/>
      <c r="L3625" s="10">
        <v>2000</v>
      </c>
      <c r="M3625" s="58" t="s">
        <v>1166</v>
      </c>
      <c r="N3625" s="15" t="s">
        <v>34</v>
      </c>
      <c r="O3625" s="59" t="s">
        <v>1301</v>
      </c>
    </row>
    <row r="3626" spans="1:15" ht="30" x14ac:dyDescent="0.25">
      <c r="A3626" s="18" t="s">
        <v>971</v>
      </c>
      <c r="B3626" s="13">
        <v>2016</v>
      </c>
      <c r="C3626" s="25">
        <v>63</v>
      </c>
      <c r="D3626" s="8">
        <v>632168</v>
      </c>
      <c r="E3626" s="11" t="s">
        <v>107</v>
      </c>
      <c r="F3626" s="44"/>
      <c r="G3626" s="45">
        <v>1500</v>
      </c>
      <c r="H3626" s="45">
        <v>500</v>
      </c>
      <c r="I3626" s="37">
        <f t="shared" si="57"/>
        <v>2000</v>
      </c>
      <c r="J3626" s="44"/>
      <c r="K3626" s="51"/>
      <c r="L3626" s="43">
        <v>2000</v>
      </c>
      <c r="M3626" s="12" t="s">
        <v>1166</v>
      </c>
      <c r="N3626" s="12" t="s">
        <v>34</v>
      </c>
      <c r="O3626" s="59"/>
    </row>
    <row r="3627" spans="1:15" ht="30" x14ac:dyDescent="0.25">
      <c r="A3627" s="18" t="s">
        <v>971</v>
      </c>
      <c r="B3627" s="13">
        <v>2015</v>
      </c>
      <c r="C3627" s="8" t="s">
        <v>101</v>
      </c>
      <c r="D3627" s="8">
        <v>632168</v>
      </c>
      <c r="E3627" s="11" t="s">
        <v>107</v>
      </c>
      <c r="F3627" s="44"/>
      <c r="G3627" s="45">
        <v>1500</v>
      </c>
      <c r="H3627" s="45">
        <v>500</v>
      </c>
      <c r="I3627" s="37">
        <f t="shared" si="57"/>
        <v>2000</v>
      </c>
      <c r="J3627" s="44"/>
      <c r="K3627" s="51"/>
      <c r="L3627" s="43">
        <v>2000</v>
      </c>
      <c r="M3627" s="12" t="s">
        <v>1166</v>
      </c>
      <c r="N3627" s="12" t="s">
        <v>34</v>
      </c>
      <c r="O3627" s="59"/>
    </row>
    <row r="3628" spans="1:15" x14ac:dyDescent="0.25">
      <c r="A3628" s="18" t="s">
        <v>782</v>
      </c>
      <c r="B3628" s="12">
        <v>2018</v>
      </c>
      <c r="C3628" s="17">
        <v>52</v>
      </c>
      <c r="D3628" s="8">
        <v>52995</v>
      </c>
      <c r="E3628" s="11" t="s">
        <v>107</v>
      </c>
      <c r="G3628" s="10">
        <v>31500</v>
      </c>
      <c r="H3628" s="10">
        <v>4000</v>
      </c>
      <c r="I3628" s="37">
        <f t="shared" si="57"/>
        <v>35500</v>
      </c>
      <c r="J3628" s="9" t="s">
        <v>105</v>
      </c>
      <c r="L3628" s="43">
        <v>26625</v>
      </c>
      <c r="M3628" s="58" t="s">
        <v>1208</v>
      </c>
      <c r="N3628" s="15" t="s">
        <v>34</v>
      </c>
      <c r="O3628" s="59" t="s">
        <v>1301</v>
      </c>
    </row>
    <row r="3629" spans="1:15" x14ac:dyDescent="0.25">
      <c r="A3629" s="18" t="s">
        <v>782</v>
      </c>
      <c r="B3629" s="12">
        <v>2017</v>
      </c>
      <c r="C3629" s="17" t="s">
        <v>96</v>
      </c>
      <c r="D3629" s="8">
        <v>52995</v>
      </c>
      <c r="E3629" s="11" t="s">
        <v>107</v>
      </c>
      <c r="G3629" s="10">
        <v>51500</v>
      </c>
      <c r="H3629" s="10">
        <v>3500</v>
      </c>
      <c r="I3629" s="37">
        <f t="shared" si="57"/>
        <v>55000</v>
      </c>
      <c r="K3629" s="54"/>
      <c r="L3629" s="10">
        <v>55000</v>
      </c>
      <c r="M3629" s="58" t="s">
        <v>1208</v>
      </c>
      <c r="N3629" s="15" t="s">
        <v>34</v>
      </c>
      <c r="O3629" s="59" t="s">
        <v>1301</v>
      </c>
    </row>
    <row r="3630" spans="1:15" x14ac:dyDescent="0.25">
      <c r="A3630" s="18" t="s">
        <v>782</v>
      </c>
      <c r="B3630" s="13">
        <v>2016</v>
      </c>
      <c r="C3630" s="25">
        <v>52</v>
      </c>
      <c r="D3630" s="8">
        <v>52995</v>
      </c>
      <c r="E3630" s="11" t="s">
        <v>107</v>
      </c>
      <c r="F3630" s="44"/>
      <c r="G3630" s="45">
        <v>48500</v>
      </c>
      <c r="H3630" s="45">
        <v>3500</v>
      </c>
      <c r="I3630" s="37">
        <f t="shared" si="57"/>
        <v>52000</v>
      </c>
      <c r="J3630" s="44"/>
      <c r="K3630" s="51"/>
      <c r="L3630" s="43">
        <v>52000</v>
      </c>
      <c r="M3630" s="12" t="s">
        <v>1208</v>
      </c>
      <c r="N3630" s="12" t="s">
        <v>34</v>
      </c>
      <c r="O3630" s="59"/>
    </row>
    <row r="3631" spans="1:15" x14ac:dyDescent="0.25">
      <c r="A3631" s="18" t="s">
        <v>782</v>
      </c>
      <c r="B3631" s="13">
        <v>2015</v>
      </c>
      <c r="C3631" s="8" t="s">
        <v>96</v>
      </c>
      <c r="D3631" s="8">
        <v>52995</v>
      </c>
      <c r="E3631" s="11" t="s">
        <v>107</v>
      </c>
      <c r="F3631" s="44"/>
      <c r="G3631" s="45">
        <v>27000</v>
      </c>
      <c r="H3631" s="45">
        <v>3500</v>
      </c>
      <c r="I3631" s="37">
        <f t="shared" si="57"/>
        <v>30500</v>
      </c>
      <c r="J3631" s="44"/>
      <c r="K3631" s="51"/>
      <c r="L3631" s="43">
        <v>30500</v>
      </c>
      <c r="M3631" s="12" t="s">
        <v>1208</v>
      </c>
      <c r="N3631" s="12" t="s">
        <v>34</v>
      </c>
      <c r="O3631" s="59"/>
    </row>
    <row r="3632" spans="1:15" x14ac:dyDescent="0.25">
      <c r="A3632" s="18" t="s">
        <v>478</v>
      </c>
      <c r="B3632" s="12">
        <v>2018</v>
      </c>
      <c r="C3632" s="17">
        <v>50</v>
      </c>
      <c r="D3632" s="8">
        <v>50337</v>
      </c>
      <c r="E3632" s="11" t="s">
        <v>107</v>
      </c>
      <c r="G3632" s="10">
        <v>11600</v>
      </c>
      <c r="I3632" s="37">
        <f t="shared" si="57"/>
        <v>11600</v>
      </c>
      <c r="L3632" s="43">
        <v>11600</v>
      </c>
      <c r="M3632" s="58" t="s">
        <v>1213</v>
      </c>
      <c r="N3632" s="15" t="s">
        <v>9</v>
      </c>
      <c r="O3632" s="59" t="s">
        <v>1301</v>
      </c>
    </row>
    <row r="3633" spans="1:15" x14ac:dyDescent="0.25">
      <c r="A3633" s="18" t="s">
        <v>478</v>
      </c>
      <c r="B3633" s="12">
        <v>2017</v>
      </c>
      <c r="C3633" s="17" t="s">
        <v>94</v>
      </c>
      <c r="D3633" s="8">
        <v>50337</v>
      </c>
      <c r="E3633" s="11" t="s">
        <v>107</v>
      </c>
      <c r="G3633" s="10">
        <v>9600</v>
      </c>
      <c r="I3633" s="37">
        <f t="shared" si="57"/>
        <v>9600</v>
      </c>
      <c r="K3633" s="54"/>
      <c r="L3633" s="10">
        <v>9600</v>
      </c>
      <c r="M3633" s="58" t="s">
        <v>1213</v>
      </c>
      <c r="N3633" s="15" t="s">
        <v>9</v>
      </c>
      <c r="O3633" s="59" t="s">
        <v>1301</v>
      </c>
    </row>
    <row r="3634" spans="1:15" x14ac:dyDescent="0.25">
      <c r="A3634" s="18" t="s">
        <v>478</v>
      </c>
      <c r="B3634" s="13">
        <v>2016</v>
      </c>
      <c r="C3634" s="25">
        <v>50</v>
      </c>
      <c r="D3634" s="8">
        <v>50337</v>
      </c>
      <c r="E3634" s="11" t="s">
        <v>107</v>
      </c>
      <c r="F3634" s="44"/>
      <c r="G3634" s="45">
        <v>9600</v>
      </c>
      <c r="H3634" s="45"/>
      <c r="I3634" s="37">
        <f t="shared" si="57"/>
        <v>9600</v>
      </c>
      <c r="J3634" s="44"/>
      <c r="K3634" s="51"/>
      <c r="L3634" s="43">
        <v>9600</v>
      </c>
      <c r="M3634" s="12" t="s">
        <v>1213</v>
      </c>
      <c r="N3634" s="12" t="s">
        <v>9</v>
      </c>
      <c r="O3634" s="59"/>
    </row>
    <row r="3635" spans="1:15" x14ac:dyDescent="0.25">
      <c r="A3635" s="18" t="s">
        <v>478</v>
      </c>
      <c r="B3635" s="13">
        <v>2015</v>
      </c>
      <c r="C3635" s="8" t="s">
        <v>94</v>
      </c>
      <c r="D3635" s="8">
        <v>50337</v>
      </c>
      <c r="E3635" s="11" t="s">
        <v>107</v>
      </c>
      <c r="F3635" s="44"/>
      <c r="G3635" s="45">
        <v>9600</v>
      </c>
      <c r="H3635" s="45"/>
      <c r="I3635" s="37">
        <f t="shared" si="57"/>
        <v>9600</v>
      </c>
      <c r="J3635" s="44"/>
      <c r="K3635" s="51"/>
      <c r="L3635" s="43">
        <v>9600</v>
      </c>
      <c r="M3635" s="12" t="s">
        <v>1213</v>
      </c>
      <c r="N3635" s="12" t="s">
        <v>9</v>
      </c>
      <c r="O3635" s="59"/>
    </row>
    <row r="3636" spans="1:15" x14ac:dyDescent="0.25">
      <c r="A3636" s="18" t="s">
        <v>479</v>
      </c>
      <c r="B3636" s="12">
        <v>2018</v>
      </c>
      <c r="C3636" s="17">
        <v>50</v>
      </c>
      <c r="D3636" s="8">
        <v>50338</v>
      </c>
      <c r="E3636" s="11" t="s">
        <v>107</v>
      </c>
      <c r="G3636" s="10">
        <v>26000</v>
      </c>
      <c r="H3636" s="10">
        <v>2000</v>
      </c>
      <c r="I3636" s="37">
        <f t="shared" si="57"/>
        <v>28000</v>
      </c>
      <c r="L3636" s="43">
        <v>0</v>
      </c>
      <c r="M3636" s="58" t="s">
        <v>1200</v>
      </c>
      <c r="N3636" s="15" t="s">
        <v>80</v>
      </c>
      <c r="O3636" s="59" t="s">
        <v>1301</v>
      </c>
    </row>
    <row r="3637" spans="1:15" x14ac:dyDescent="0.25">
      <c r="A3637" s="18" t="s">
        <v>479</v>
      </c>
      <c r="B3637" s="12">
        <v>2017</v>
      </c>
      <c r="C3637" s="17" t="s">
        <v>94</v>
      </c>
      <c r="D3637" s="8">
        <v>50338</v>
      </c>
      <c r="E3637" s="11" t="s">
        <v>107</v>
      </c>
      <c r="G3637" s="10">
        <v>25240</v>
      </c>
      <c r="H3637" s="10">
        <v>2000</v>
      </c>
      <c r="I3637" s="37">
        <f t="shared" si="57"/>
        <v>27240</v>
      </c>
      <c r="K3637" s="54"/>
      <c r="L3637" s="10">
        <v>27240</v>
      </c>
      <c r="M3637" s="58" t="s">
        <v>1200</v>
      </c>
      <c r="N3637" s="15" t="s">
        <v>80</v>
      </c>
      <c r="O3637" s="59" t="s">
        <v>1301</v>
      </c>
    </row>
    <row r="3638" spans="1:15" ht="30" x14ac:dyDescent="0.25">
      <c r="A3638" s="18" t="s">
        <v>479</v>
      </c>
      <c r="B3638" s="13">
        <v>2016</v>
      </c>
      <c r="C3638" s="25">
        <v>50</v>
      </c>
      <c r="D3638" s="8">
        <v>50338</v>
      </c>
      <c r="E3638" s="11" t="s">
        <v>107</v>
      </c>
      <c r="F3638" s="44"/>
      <c r="G3638" s="45">
        <v>27000</v>
      </c>
      <c r="H3638" s="45">
        <v>5000</v>
      </c>
      <c r="I3638" s="37">
        <f t="shared" si="57"/>
        <v>32000</v>
      </c>
      <c r="J3638" s="44"/>
      <c r="K3638" s="51"/>
      <c r="L3638" s="43">
        <v>32000</v>
      </c>
      <c r="M3638" s="12" t="s">
        <v>92</v>
      </c>
      <c r="N3638" s="12" t="s">
        <v>87</v>
      </c>
      <c r="O3638" s="59"/>
    </row>
    <row r="3639" spans="1:15" ht="30" x14ac:dyDescent="0.25">
      <c r="A3639" s="18" t="s">
        <v>479</v>
      </c>
      <c r="B3639" s="13">
        <v>2015</v>
      </c>
      <c r="C3639" s="8" t="s">
        <v>94</v>
      </c>
      <c r="D3639" s="8">
        <v>50338</v>
      </c>
      <c r="E3639" s="11" t="s">
        <v>107</v>
      </c>
      <c r="F3639" s="44"/>
      <c r="G3639" s="45">
        <v>25000</v>
      </c>
      <c r="H3639" s="45">
        <v>5000</v>
      </c>
      <c r="I3639" s="37">
        <f t="shared" si="57"/>
        <v>30000</v>
      </c>
      <c r="J3639" s="44"/>
      <c r="K3639" s="51"/>
      <c r="L3639" s="43">
        <v>30000</v>
      </c>
      <c r="M3639" s="12" t="s">
        <v>92</v>
      </c>
      <c r="N3639" s="12" t="s">
        <v>87</v>
      </c>
      <c r="O3639" s="59"/>
    </row>
    <row r="3640" spans="1:15" x14ac:dyDescent="0.25">
      <c r="A3640" s="18" t="s">
        <v>1046</v>
      </c>
      <c r="B3640" s="12">
        <v>2018</v>
      </c>
      <c r="C3640" s="17">
        <v>62</v>
      </c>
      <c r="D3640" s="8">
        <v>622362</v>
      </c>
      <c r="E3640" s="11" t="s">
        <v>107</v>
      </c>
      <c r="G3640" s="10">
        <v>6800</v>
      </c>
      <c r="H3640" s="10">
        <v>200</v>
      </c>
      <c r="I3640" s="37">
        <f t="shared" si="57"/>
        <v>7000</v>
      </c>
      <c r="L3640" s="43">
        <v>7000</v>
      </c>
      <c r="M3640" s="58" t="s">
        <v>1200</v>
      </c>
      <c r="N3640" s="15" t="s">
        <v>80</v>
      </c>
      <c r="O3640" s="59" t="s">
        <v>1301</v>
      </c>
    </row>
    <row r="3641" spans="1:15" x14ac:dyDescent="0.25">
      <c r="A3641" s="18" t="s">
        <v>1046</v>
      </c>
      <c r="B3641" s="12">
        <v>2017</v>
      </c>
      <c r="C3641" s="17" t="s">
        <v>100</v>
      </c>
      <c r="D3641" s="8">
        <v>622362</v>
      </c>
      <c r="E3641" s="11" t="s">
        <v>107</v>
      </c>
      <c r="G3641" s="10">
        <v>6800</v>
      </c>
      <c r="H3641" s="10">
        <v>200</v>
      </c>
      <c r="I3641" s="37">
        <f t="shared" si="57"/>
        <v>7000</v>
      </c>
      <c r="K3641" s="54"/>
      <c r="L3641" s="10">
        <v>7000</v>
      </c>
      <c r="M3641" s="58" t="s">
        <v>1200</v>
      </c>
      <c r="N3641" s="15" t="s">
        <v>80</v>
      </c>
      <c r="O3641" s="59" t="s">
        <v>1301</v>
      </c>
    </row>
    <row r="3642" spans="1:15" x14ac:dyDescent="0.25">
      <c r="A3642" s="18" t="s">
        <v>1046</v>
      </c>
      <c r="B3642" s="13">
        <v>2016</v>
      </c>
      <c r="C3642" s="25">
        <v>62</v>
      </c>
      <c r="D3642" s="8">
        <v>622362</v>
      </c>
      <c r="E3642" s="11" t="s">
        <v>107</v>
      </c>
      <c r="F3642" s="44"/>
      <c r="G3642" s="45">
        <v>6800</v>
      </c>
      <c r="H3642" s="45">
        <v>200</v>
      </c>
      <c r="I3642" s="37">
        <f t="shared" si="57"/>
        <v>7000</v>
      </c>
      <c r="J3642" s="44"/>
      <c r="K3642" s="51"/>
      <c r="L3642" s="43">
        <v>7000</v>
      </c>
      <c r="M3642" s="12" t="s">
        <v>1200</v>
      </c>
      <c r="N3642" s="12" t="s">
        <v>80</v>
      </c>
      <c r="O3642" s="59"/>
    </row>
    <row r="3643" spans="1:15" x14ac:dyDescent="0.25">
      <c r="A3643" s="18" t="s">
        <v>1046</v>
      </c>
      <c r="B3643" s="13">
        <v>2015</v>
      </c>
      <c r="C3643" s="8" t="s">
        <v>100</v>
      </c>
      <c r="D3643" s="8">
        <v>622362</v>
      </c>
      <c r="E3643" s="11" t="s">
        <v>107</v>
      </c>
      <c r="F3643" s="44"/>
      <c r="G3643" s="45">
        <v>6770</v>
      </c>
      <c r="H3643" s="45">
        <v>200</v>
      </c>
      <c r="I3643" s="37">
        <f t="shared" si="57"/>
        <v>6970</v>
      </c>
      <c r="J3643" s="44"/>
      <c r="K3643" s="51"/>
      <c r="L3643" s="43">
        <v>6970</v>
      </c>
      <c r="M3643" s="12" t="s">
        <v>1200</v>
      </c>
      <c r="N3643" s="12" t="s">
        <v>80</v>
      </c>
      <c r="O3643" s="59"/>
    </row>
    <row r="3644" spans="1:15" x14ac:dyDescent="0.25">
      <c r="A3644" s="18" t="s">
        <v>480</v>
      </c>
      <c r="B3644" s="12">
        <v>2018</v>
      </c>
      <c r="C3644" s="17">
        <v>50</v>
      </c>
      <c r="D3644" s="8">
        <v>50339</v>
      </c>
      <c r="E3644" s="11" t="s">
        <v>107</v>
      </c>
      <c r="G3644" s="10">
        <v>7600</v>
      </c>
      <c r="I3644" s="37">
        <f t="shared" si="57"/>
        <v>7600</v>
      </c>
      <c r="L3644" s="43">
        <v>7600</v>
      </c>
      <c r="M3644" s="58" t="s">
        <v>1183</v>
      </c>
      <c r="N3644" s="15" t="s">
        <v>58</v>
      </c>
      <c r="O3644" s="59" t="s">
        <v>1301</v>
      </c>
    </row>
    <row r="3645" spans="1:15" x14ac:dyDescent="0.25">
      <c r="A3645" s="18" t="s">
        <v>480</v>
      </c>
      <c r="B3645" s="12">
        <v>2017</v>
      </c>
      <c r="C3645" s="17" t="s">
        <v>94</v>
      </c>
      <c r="D3645" s="8">
        <v>50339</v>
      </c>
      <c r="E3645" s="11" t="s">
        <v>107</v>
      </c>
      <c r="G3645" s="10">
        <v>7500</v>
      </c>
      <c r="I3645" s="37">
        <f t="shared" si="57"/>
        <v>7500</v>
      </c>
      <c r="K3645" s="54"/>
      <c r="L3645" s="10">
        <v>7500</v>
      </c>
      <c r="M3645" s="58" t="s">
        <v>1183</v>
      </c>
      <c r="N3645" s="15" t="s">
        <v>58</v>
      </c>
      <c r="O3645" s="59" t="s">
        <v>1301</v>
      </c>
    </row>
    <row r="3646" spans="1:15" x14ac:dyDescent="0.25">
      <c r="A3646" s="18" t="s">
        <v>480</v>
      </c>
      <c r="B3646" s="13">
        <v>2016</v>
      </c>
      <c r="C3646" s="25">
        <v>50</v>
      </c>
      <c r="D3646" s="8">
        <v>50339</v>
      </c>
      <c r="E3646" s="11" t="s">
        <v>107</v>
      </c>
      <c r="F3646" s="44"/>
      <c r="G3646" s="45">
        <v>7350</v>
      </c>
      <c r="H3646" s="45"/>
      <c r="I3646" s="37">
        <f t="shared" si="57"/>
        <v>7350</v>
      </c>
      <c r="J3646" s="44"/>
      <c r="K3646" s="51"/>
      <c r="L3646" s="43">
        <v>7350</v>
      </c>
      <c r="M3646" s="12" t="s">
        <v>1183</v>
      </c>
      <c r="N3646" s="12" t="s">
        <v>58</v>
      </c>
      <c r="O3646" s="59"/>
    </row>
    <row r="3647" spans="1:15" x14ac:dyDescent="0.25">
      <c r="A3647" s="18" t="s">
        <v>480</v>
      </c>
      <c r="B3647" s="13">
        <v>2015</v>
      </c>
      <c r="C3647" s="8" t="s">
        <v>94</v>
      </c>
      <c r="D3647" s="8">
        <v>50339</v>
      </c>
      <c r="E3647" s="11" t="s">
        <v>107</v>
      </c>
      <c r="F3647" s="44"/>
      <c r="G3647" s="45">
        <v>7500</v>
      </c>
      <c r="H3647" s="45"/>
      <c r="I3647" s="37">
        <f t="shared" si="57"/>
        <v>7500</v>
      </c>
      <c r="J3647" s="44"/>
      <c r="K3647" s="51"/>
      <c r="L3647" s="43">
        <v>7500</v>
      </c>
      <c r="M3647" s="12" t="s">
        <v>1183</v>
      </c>
      <c r="N3647" s="12" t="s">
        <v>58</v>
      </c>
      <c r="O3647" s="59"/>
    </row>
    <row r="3648" spans="1:15" x14ac:dyDescent="0.25">
      <c r="A3648" s="18" t="s">
        <v>481</v>
      </c>
      <c r="B3648" s="12">
        <v>2018</v>
      </c>
      <c r="C3648" s="17">
        <v>50</v>
      </c>
      <c r="D3648" s="8">
        <v>50443</v>
      </c>
      <c r="E3648" s="11" t="s">
        <v>107</v>
      </c>
      <c r="G3648" s="10">
        <v>9530</v>
      </c>
      <c r="H3648" s="10">
        <v>3000</v>
      </c>
      <c r="I3648" s="37">
        <f t="shared" si="57"/>
        <v>12530</v>
      </c>
      <c r="L3648" s="43">
        <v>10530</v>
      </c>
      <c r="M3648" s="58" t="s">
        <v>1173</v>
      </c>
      <c r="N3648" s="15" t="s">
        <v>35</v>
      </c>
      <c r="O3648" s="59" t="s">
        <v>1301</v>
      </c>
    </row>
    <row r="3649" spans="1:15" x14ac:dyDescent="0.25">
      <c r="A3649" s="18" t="s">
        <v>481</v>
      </c>
      <c r="B3649" s="12">
        <v>2017</v>
      </c>
      <c r="C3649" s="17" t="s">
        <v>94</v>
      </c>
      <c r="D3649" s="8">
        <v>50443</v>
      </c>
      <c r="E3649" s="11" t="s">
        <v>107</v>
      </c>
      <c r="G3649" s="10">
        <v>9275</v>
      </c>
      <c r="H3649" s="10">
        <v>3000</v>
      </c>
      <c r="I3649" s="37">
        <f t="shared" si="57"/>
        <v>12275</v>
      </c>
      <c r="K3649" s="54"/>
      <c r="L3649" s="10">
        <v>10275</v>
      </c>
      <c r="M3649" s="58" t="s">
        <v>1173</v>
      </c>
      <c r="N3649" s="15" t="s">
        <v>35</v>
      </c>
      <c r="O3649" s="59" t="s">
        <v>1301</v>
      </c>
    </row>
    <row r="3650" spans="1:15" x14ac:dyDescent="0.25">
      <c r="A3650" s="18" t="s">
        <v>481</v>
      </c>
      <c r="B3650" s="13">
        <v>2016</v>
      </c>
      <c r="C3650" s="25">
        <v>50</v>
      </c>
      <c r="D3650" s="8">
        <v>50443</v>
      </c>
      <c r="E3650" s="11" t="s">
        <v>107</v>
      </c>
      <c r="F3650" s="44"/>
      <c r="G3650" s="45">
        <v>8975</v>
      </c>
      <c r="H3650" s="45">
        <v>3000</v>
      </c>
      <c r="I3650" s="37">
        <f t="shared" si="57"/>
        <v>11975</v>
      </c>
      <c r="J3650" s="44"/>
      <c r="K3650" s="51"/>
      <c r="L3650" s="43">
        <v>9975</v>
      </c>
      <c r="M3650" s="12" t="s">
        <v>1173</v>
      </c>
      <c r="N3650" s="12" t="s">
        <v>35</v>
      </c>
      <c r="O3650" s="59"/>
    </row>
    <row r="3651" spans="1:15" x14ac:dyDescent="0.25">
      <c r="A3651" s="18" t="s">
        <v>481</v>
      </c>
      <c r="B3651" s="13">
        <v>2015</v>
      </c>
      <c r="C3651" s="8" t="s">
        <v>94</v>
      </c>
      <c r="D3651" s="8">
        <v>50443</v>
      </c>
      <c r="E3651" s="11" t="s">
        <v>107</v>
      </c>
      <c r="F3651" s="44"/>
      <c r="G3651" s="45">
        <v>8500</v>
      </c>
      <c r="H3651" s="45">
        <v>3000</v>
      </c>
      <c r="I3651" s="37">
        <f t="shared" si="57"/>
        <v>11500</v>
      </c>
      <c r="J3651" s="44"/>
      <c r="K3651" s="51"/>
      <c r="L3651" s="43">
        <v>9500</v>
      </c>
      <c r="M3651" s="12" t="s">
        <v>1173</v>
      </c>
      <c r="N3651" s="12" t="s">
        <v>35</v>
      </c>
      <c r="O3651" s="59"/>
    </row>
    <row r="3652" spans="1:15" x14ac:dyDescent="0.25">
      <c r="A3652" s="18" t="s">
        <v>482</v>
      </c>
      <c r="B3652" s="12">
        <v>2018</v>
      </c>
      <c r="C3652" s="17">
        <v>50</v>
      </c>
      <c r="D3652" s="8">
        <v>50340</v>
      </c>
      <c r="E3652" s="11" t="s">
        <v>107</v>
      </c>
      <c r="F3652" s="9">
        <v>1000</v>
      </c>
      <c r="G3652" s="10">
        <v>6985</v>
      </c>
      <c r="H3652" s="10">
        <v>2000</v>
      </c>
      <c r="I3652" s="37">
        <f t="shared" si="57"/>
        <v>9985</v>
      </c>
      <c r="L3652" s="43">
        <v>9985</v>
      </c>
      <c r="M3652" s="58" t="s">
        <v>1190</v>
      </c>
      <c r="N3652" s="15" t="s">
        <v>26</v>
      </c>
      <c r="O3652" s="59" t="s">
        <v>1301</v>
      </c>
    </row>
    <row r="3653" spans="1:15" x14ac:dyDescent="0.25">
      <c r="A3653" s="18" t="s">
        <v>482</v>
      </c>
      <c r="B3653" s="12">
        <v>2017</v>
      </c>
      <c r="C3653" s="17" t="s">
        <v>94</v>
      </c>
      <c r="D3653" s="8">
        <v>50340</v>
      </c>
      <c r="E3653" s="11" t="s">
        <v>107</v>
      </c>
      <c r="G3653" s="10">
        <v>6985</v>
      </c>
      <c r="H3653" s="10">
        <v>3000</v>
      </c>
      <c r="I3653" s="37">
        <f t="shared" si="57"/>
        <v>9985</v>
      </c>
      <c r="K3653" s="54"/>
      <c r="L3653" s="10">
        <v>9985</v>
      </c>
      <c r="M3653" s="58" t="s">
        <v>1190</v>
      </c>
      <c r="N3653" s="15" t="s">
        <v>26</v>
      </c>
      <c r="O3653" s="59" t="s">
        <v>1301</v>
      </c>
    </row>
    <row r="3654" spans="1:15" x14ac:dyDescent="0.25">
      <c r="A3654" s="18" t="s">
        <v>482</v>
      </c>
      <c r="B3654" s="13">
        <v>2016</v>
      </c>
      <c r="C3654" s="25">
        <v>50</v>
      </c>
      <c r="D3654" s="8">
        <v>50340</v>
      </c>
      <c r="E3654" s="11" t="s">
        <v>107</v>
      </c>
      <c r="F3654" s="44"/>
      <c r="G3654" s="45">
        <v>7550</v>
      </c>
      <c r="H3654" s="45">
        <v>2235</v>
      </c>
      <c r="I3654" s="37">
        <f t="shared" si="57"/>
        <v>9785</v>
      </c>
      <c r="J3654" s="44"/>
      <c r="K3654" s="51"/>
      <c r="L3654" s="43">
        <v>9785</v>
      </c>
      <c r="M3654" s="12" t="s">
        <v>1190</v>
      </c>
      <c r="N3654" s="12" t="s">
        <v>26</v>
      </c>
      <c r="O3654" s="59"/>
    </row>
    <row r="3655" spans="1:15" x14ac:dyDescent="0.25">
      <c r="A3655" s="18" t="s">
        <v>482</v>
      </c>
      <c r="B3655" s="13">
        <v>2015</v>
      </c>
      <c r="C3655" s="8" t="s">
        <v>94</v>
      </c>
      <c r="D3655" s="8">
        <v>50340</v>
      </c>
      <c r="E3655" s="11" t="s">
        <v>107</v>
      </c>
      <c r="F3655" s="44"/>
      <c r="G3655" s="45">
        <v>7500</v>
      </c>
      <c r="H3655" s="45">
        <v>2000</v>
      </c>
      <c r="I3655" s="37">
        <f t="shared" si="57"/>
        <v>9500</v>
      </c>
      <c r="J3655" s="44"/>
      <c r="K3655" s="51"/>
      <c r="L3655" s="43">
        <v>9500</v>
      </c>
      <c r="M3655" s="12" t="s">
        <v>1190</v>
      </c>
      <c r="N3655" s="12" t="s">
        <v>26</v>
      </c>
      <c r="O3655" s="59"/>
    </row>
    <row r="3656" spans="1:15" x14ac:dyDescent="0.25">
      <c r="A3656" s="18" t="s">
        <v>483</v>
      </c>
      <c r="B3656" s="12">
        <v>2018</v>
      </c>
      <c r="C3656" s="17">
        <v>50</v>
      </c>
      <c r="D3656" s="8">
        <v>50456</v>
      </c>
      <c r="E3656" s="11" t="s">
        <v>108</v>
      </c>
      <c r="I3656" s="37">
        <f t="shared" si="57"/>
        <v>0</v>
      </c>
      <c r="L3656" s="43">
        <v>18584</v>
      </c>
      <c r="M3656" s="58" t="s">
        <v>1212</v>
      </c>
      <c r="N3656" s="15" t="s">
        <v>26</v>
      </c>
      <c r="O3656" s="59" t="s">
        <v>1301</v>
      </c>
    </row>
    <row r="3657" spans="1:15" x14ac:dyDescent="0.25">
      <c r="A3657" s="18" t="s">
        <v>483</v>
      </c>
      <c r="B3657" s="12">
        <v>2017</v>
      </c>
      <c r="C3657" s="17" t="s">
        <v>94</v>
      </c>
      <c r="D3657" s="8">
        <v>50456</v>
      </c>
      <c r="E3657" s="11" t="s">
        <v>108</v>
      </c>
      <c r="G3657" s="10" t="s">
        <v>1324</v>
      </c>
      <c r="H3657" s="10" t="s">
        <v>1324</v>
      </c>
      <c r="I3657" s="37">
        <f t="shared" ref="I3657:I3720" si="58">SUM(F3657:H3657)</f>
        <v>0</v>
      </c>
      <c r="K3657" s="54"/>
      <c r="L3657" s="10">
        <v>18270</v>
      </c>
      <c r="M3657" s="58" t="s">
        <v>1212</v>
      </c>
      <c r="N3657" s="15" t="s">
        <v>26</v>
      </c>
      <c r="O3657" s="59" t="s">
        <v>1301</v>
      </c>
    </row>
    <row r="3658" spans="1:15" x14ac:dyDescent="0.25">
      <c r="A3658" s="18" t="s">
        <v>483</v>
      </c>
      <c r="B3658" s="13">
        <v>2016</v>
      </c>
      <c r="C3658" s="25">
        <v>50</v>
      </c>
      <c r="D3658" s="8">
        <v>50456</v>
      </c>
      <c r="E3658" s="11" t="s">
        <v>108</v>
      </c>
      <c r="F3658" s="44"/>
      <c r="G3658" s="45" t="s">
        <v>110</v>
      </c>
      <c r="H3658" s="45" t="s">
        <v>110</v>
      </c>
      <c r="I3658" s="37">
        <f t="shared" si="58"/>
        <v>0</v>
      </c>
      <c r="J3658" s="44"/>
      <c r="K3658" s="51"/>
      <c r="L3658" s="43">
        <v>18183</v>
      </c>
      <c r="M3658" s="12" t="s">
        <v>1212</v>
      </c>
      <c r="N3658" s="12" t="s">
        <v>26</v>
      </c>
      <c r="O3658" s="59"/>
    </row>
    <row r="3659" spans="1:15" x14ac:dyDescent="0.25">
      <c r="A3659" s="18" t="s">
        <v>483</v>
      </c>
      <c r="B3659" s="13">
        <v>2015</v>
      </c>
      <c r="C3659" s="8" t="s">
        <v>94</v>
      </c>
      <c r="D3659" s="8">
        <v>50456</v>
      </c>
      <c r="E3659" s="11" t="s">
        <v>108</v>
      </c>
      <c r="F3659" s="44"/>
      <c r="G3659" s="45" t="s">
        <v>110</v>
      </c>
      <c r="H3659" s="45" t="s">
        <v>110</v>
      </c>
      <c r="I3659" s="37">
        <f t="shared" si="58"/>
        <v>0</v>
      </c>
      <c r="J3659" s="44"/>
      <c r="K3659" s="51"/>
      <c r="L3659" s="43">
        <v>17850</v>
      </c>
      <c r="M3659" s="12" t="s">
        <v>1212</v>
      </c>
      <c r="N3659" s="12" t="s">
        <v>26</v>
      </c>
      <c r="O3659" s="59"/>
    </row>
    <row r="3660" spans="1:15" x14ac:dyDescent="0.25">
      <c r="A3660" s="18" t="s">
        <v>673</v>
      </c>
      <c r="B3660" s="12">
        <v>2018</v>
      </c>
      <c r="C3660" s="17">
        <v>51</v>
      </c>
      <c r="D3660" s="8">
        <v>5180</v>
      </c>
      <c r="E3660" s="11" t="s">
        <v>108</v>
      </c>
      <c r="G3660" s="10">
        <v>54350</v>
      </c>
      <c r="H3660" s="10">
        <v>9000</v>
      </c>
      <c r="I3660" s="37">
        <f t="shared" si="58"/>
        <v>63350</v>
      </c>
      <c r="L3660" s="43">
        <v>45528</v>
      </c>
      <c r="M3660" s="58" t="s">
        <v>1174</v>
      </c>
      <c r="N3660" s="15" t="s">
        <v>13</v>
      </c>
      <c r="O3660" s="59" t="s">
        <v>1301</v>
      </c>
    </row>
    <row r="3661" spans="1:15" x14ac:dyDescent="0.25">
      <c r="A3661" s="18" t="s">
        <v>673</v>
      </c>
      <c r="B3661" s="12">
        <v>2017</v>
      </c>
      <c r="C3661" s="17" t="s">
        <v>95</v>
      </c>
      <c r="D3661" s="8">
        <v>5180</v>
      </c>
      <c r="E3661" s="11" t="s">
        <v>107</v>
      </c>
      <c r="G3661" s="10">
        <v>56200</v>
      </c>
      <c r="H3661" s="10">
        <v>4500</v>
      </c>
      <c r="I3661" s="37">
        <f t="shared" si="58"/>
        <v>60700</v>
      </c>
      <c r="K3661" s="54"/>
      <c r="L3661" s="10">
        <v>60700</v>
      </c>
      <c r="M3661" s="58" t="s">
        <v>1174</v>
      </c>
      <c r="N3661" s="15" t="s">
        <v>13</v>
      </c>
      <c r="O3661" s="59" t="s">
        <v>1301</v>
      </c>
    </row>
    <row r="3662" spans="1:15" x14ac:dyDescent="0.25">
      <c r="A3662" s="18" t="s">
        <v>673</v>
      </c>
      <c r="B3662" s="13">
        <v>2016</v>
      </c>
      <c r="C3662" s="25">
        <v>51</v>
      </c>
      <c r="D3662" s="8">
        <v>5180</v>
      </c>
      <c r="E3662" s="11" t="s">
        <v>107</v>
      </c>
      <c r="F3662" s="44"/>
      <c r="G3662" s="45">
        <v>54400</v>
      </c>
      <c r="H3662" s="45">
        <v>4500</v>
      </c>
      <c r="I3662" s="37">
        <f t="shared" si="58"/>
        <v>58900</v>
      </c>
      <c r="J3662" s="44"/>
      <c r="K3662" s="51"/>
      <c r="L3662" s="43">
        <v>58900</v>
      </c>
      <c r="M3662" s="12" t="s">
        <v>1174</v>
      </c>
      <c r="N3662" s="12" t="s">
        <v>13</v>
      </c>
      <c r="O3662" s="59"/>
    </row>
    <row r="3663" spans="1:15" x14ac:dyDescent="0.25">
      <c r="A3663" s="18" t="s">
        <v>673</v>
      </c>
      <c r="B3663" s="13">
        <v>2015</v>
      </c>
      <c r="C3663" s="8" t="s">
        <v>95</v>
      </c>
      <c r="D3663" s="8">
        <v>5180</v>
      </c>
      <c r="E3663" s="11" t="s">
        <v>107</v>
      </c>
      <c r="F3663" s="44">
        <v>850</v>
      </c>
      <c r="G3663" s="45">
        <v>52350</v>
      </c>
      <c r="H3663" s="45">
        <v>4000</v>
      </c>
      <c r="I3663" s="37">
        <f t="shared" si="58"/>
        <v>57200</v>
      </c>
      <c r="J3663" s="44"/>
      <c r="K3663" s="51"/>
      <c r="L3663" s="43">
        <v>57200</v>
      </c>
      <c r="M3663" s="12" t="s">
        <v>1174</v>
      </c>
      <c r="N3663" s="12" t="s">
        <v>13</v>
      </c>
      <c r="O3663" s="59"/>
    </row>
    <row r="3664" spans="1:15" x14ac:dyDescent="0.25">
      <c r="A3664" s="18" t="s">
        <v>783</v>
      </c>
      <c r="B3664" s="12">
        <v>2018</v>
      </c>
      <c r="C3664" s="17">
        <v>52</v>
      </c>
      <c r="D3664" s="8">
        <v>52852</v>
      </c>
      <c r="E3664" s="11" t="s">
        <v>107</v>
      </c>
      <c r="G3664" s="10">
        <v>34500</v>
      </c>
      <c r="H3664" s="10">
        <v>3000</v>
      </c>
      <c r="I3664" s="37">
        <f t="shared" si="58"/>
        <v>37500</v>
      </c>
      <c r="L3664" s="43">
        <v>37500</v>
      </c>
      <c r="M3664" s="58" t="s">
        <v>1256</v>
      </c>
      <c r="N3664" s="15" t="s">
        <v>33</v>
      </c>
      <c r="O3664" s="59" t="s">
        <v>1301</v>
      </c>
    </row>
    <row r="3665" spans="1:15" x14ac:dyDescent="0.25">
      <c r="A3665" s="18" t="s">
        <v>783</v>
      </c>
      <c r="B3665" s="12">
        <v>2017</v>
      </c>
      <c r="C3665" s="17" t="s">
        <v>96</v>
      </c>
      <c r="D3665" s="8">
        <v>52852</v>
      </c>
      <c r="E3665" s="11" t="s">
        <v>107</v>
      </c>
      <c r="G3665" s="10">
        <v>34500</v>
      </c>
      <c r="H3665" s="10">
        <v>3000</v>
      </c>
      <c r="I3665" s="37">
        <f t="shared" si="58"/>
        <v>37500</v>
      </c>
      <c r="K3665" s="54"/>
      <c r="L3665" s="10">
        <v>37500</v>
      </c>
      <c r="M3665" s="58" t="s">
        <v>1256</v>
      </c>
      <c r="N3665" s="15" t="s">
        <v>33</v>
      </c>
      <c r="O3665" s="59" t="s">
        <v>1301</v>
      </c>
    </row>
    <row r="3666" spans="1:15" x14ac:dyDescent="0.25">
      <c r="A3666" s="18" t="s">
        <v>783</v>
      </c>
      <c r="B3666" s="13">
        <v>2016</v>
      </c>
      <c r="C3666" s="25">
        <v>52</v>
      </c>
      <c r="D3666" s="8">
        <v>52852</v>
      </c>
      <c r="E3666" s="11" t="s">
        <v>107</v>
      </c>
      <c r="F3666" s="44"/>
      <c r="G3666" s="45">
        <v>33500</v>
      </c>
      <c r="H3666" s="45">
        <v>3000</v>
      </c>
      <c r="I3666" s="37">
        <f t="shared" si="58"/>
        <v>36500</v>
      </c>
      <c r="J3666" s="44"/>
      <c r="K3666" s="51"/>
      <c r="L3666" s="43">
        <v>36500</v>
      </c>
      <c r="M3666" s="12" t="s">
        <v>1256</v>
      </c>
      <c r="N3666" s="12" t="s">
        <v>33</v>
      </c>
      <c r="O3666" s="59"/>
    </row>
    <row r="3667" spans="1:15" x14ac:dyDescent="0.25">
      <c r="A3667" s="18" t="s">
        <v>783</v>
      </c>
      <c r="B3667" s="13">
        <v>2015</v>
      </c>
      <c r="C3667" s="8" t="s">
        <v>96</v>
      </c>
      <c r="D3667" s="8">
        <v>52852</v>
      </c>
      <c r="E3667" s="11" t="s">
        <v>107</v>
      </c>
      <c r="F3667" s="44"/>
      <c r="G3667" s="45">
        <v>32000</v>
      </c>
      <c r="H3667" s="45">
        <v>3500</v>
      </c>
      <c r="I3667" s="37">
        <f t="shared" si="58"/>
        <v>35500</v>
      </c>
      <c r="J3667" s="44"/>
      <c r="K3667" s="51"/>
      <c r="L3667" s="43">
        <v>35500</v>
      </c>
      <c r="M3667" s="12" t="s">
        <v>1256</v>
      </c>
      <c r="N3667" s="12" t="s">
        <v>33</v>
      </c>
      <c r="O3667" s="59"/>
    </row>
    <row r="3668" spans="1:15" ht="30" x14ac:dyDescent="0.25">
      <c r="A3668" s="18" t="s">
        <v>1079</v>
      </c>
      <c r="B3668" s="12">
        <v>2018</v>
      </c>
      <c r="C3668" s="17">
        <v>63</v>
      </c>
      <c r="D3668" s="8">
        <v>634001</v>
      </c>
      <c r="E3668" s="11" t="s">
        <v>107</v>
      </c>
      <c r="G3668" s="10">
        <v>4400</v>
      </c>
      <c r="H3668" s="10">
        <v>1000</v>
      </c>
      <c r="I3668" s="37">
        <f t="shared" si="58"/>
        <v>5400</v>
      </c>
      <c r="L3668" s="43">
        <v>0</v>
      </c>
      <c r="M3668" s="58" t="s">
        <v>1174</v>
      </c>
      <c r="N3668" s="15" t="s">
        <v>13</v>
      </c>
      <c r="O3668" s="59" t="s">
        <v>1301</v>
      </c>
    </row>
    <row r="3669" spans="1:15" ht="30" x14ac:dyDescent="0.25">
      <c r="A3669" s="18" t="s">
        <v>1079</v>
      </c>
      <c r="B3669" s="12">
        <v>2017</v>
      </c>
      <c r="C3669" s="17">
        <v>63</v>
      </c>
      <c r="D3669" s="8">
        <v>634001</v>
      </c>
      <c r="E3669" s="11" t="s">
        <v>107</v>
      </c>
      <c r="G3669" s="10">
        <v>4050</v>
      </c>
      <c r="H3669" s="10">
        <v>1000</v>
      </c>
      <c r="I3669" s="37">
        <f t="shared" si="58"/>
        <v>5050</v>
      </c>
      <c r="K3669" s="54"/>
      <c r="L3669" s="10">
        <v>3775</v>
      </c>
      <c r="M3669" s="58" t="s">
        <v>1174</v>
      </c>
      <c r="N3669" s="15" t="s">
        <v>13</v>
      </c>
      <c r="O3669" s="59" t="s">
        <v>1301</v>
      </c>
    </row>
    <row r="3670" spans="1:15" ht="30" x14ac:dyDescent="0.25">
      <c r="A3670" s="18" t="s">
        <v>1079</v>
      </c>
      <c r="B3670" s="13">
        <v>2016</v>
      </c>
      <c r="C3670" s="17">
        <v>63</v>
      </c>
      <c r="D3670" s="8">
        <v>634001</v>
      </c>
      <c r="E3670" s="11" t="s">
        <v>107</v>
      </c>
      <c r="F3670" s="44"/>
      <c r="G3670" s="45">
        <v>3900</v>
      </c>
      <c r="H3670" s="45">
        <v>1000</v>
      </c>
      <c r="I3670" s="37">
        <f t="shared" si="58"/>
        <v>4900</v>
      </c>
      <c r="J3670" s="44"/>
      <c r="K3670" s="51"/>
      <c r="L3670" s="43">
        <v>4900</v>
      </c>
      <c r="M3670" s="12" t="s">
        <v>1174</v>
      </c>
      <c r="N3670" s="12" t="s">
        <v>13</v>
      </c>
      <c r="O3670" s="59"/>
    </row>
    <row r="3671" spans="1:15" ht="30" x14ac:dyDescent="0.25">
      <c r="A3671" s="18" t="s">
        <v>1079</v>
      </c>
      <c r="B3671" s="13">
        <v>2015</v>
      </c>
      <c r="C3671" s="8">
        <v>63</v>
      </c>
      <c r="D3671" s="8">
        <v>634001</v>
      </c>
      <c r="E3671" s="11" t="s">
        <v>107</v>
      </c>
      <c r="F3671" s="44"/>
      <c r="G3671" s="45">
        <v>3900</v>
      </c>
      <c r="H3671" s="45">
        <v>1000</v>
      </c>
      <c r="I3671" s="37">
        <f t="shared" si="58"/>
        <v>4900</v>
      </c>
      <c r="J3671" s="44"/>
      <c r="K3671" s="51"/>
      <c r="L3671" s="43">
        <v>4900</v>
      </c>
      <c r="M3671" s="12" t="s">
        <v>1174</v>
      </c>
      <c r="N3671" s="12" t="s">
        <v>13</v>
      </c>
      <c r="O3671" s="59"/>
    </row>
    <row r="3672" spans="1:15" x14ac:dyDescent="0.25">
      <c r="A3672" s="18" t="s">
        <v>845</v>
      </c>
      <c r="B3672" s="12">
        <v>2018</v>
      </c>
      <c r="C3672" s="17">
        <v>56</v>
      </c>
      <c r="D3672" s="8">
        <v>561206</v>
      </c>
      <c r="E3672" s="11" t="s">
        <v>107</v>
      </c>
      <c r="G3672" s="10">
        <v>22500</v>
      </c>
      <c r="I3672" s="37">
        <f t="shared" si="58"/>
        <v>22500</v>
      </c>
      <c r="L3672" s="43">
        <v>9025</v>
      </c>
      <c r="M3672" s="58" t="s">
        <v>1349</v>
      </c>
      <c r="N3672" s="15" t="s">
        <v>1350</v>
      </c>
      <c r="O3672" s="59" t="s">
        <v>1336</v>
      </c>
    </row>
    <row r="3673" spans="1:15" x14ac:dyDescent="0.25">
      <c r="A3673" s="18" t="s">
        <v>845</v>
      </c>
      <c r="B3673" s="12">
        <v>2017</v>
      </c>
      <c r="C3673" s="17" t="s">
        <v>99</v>
      </c>
      <c r="D3673" s="8">
        <v>561206</v>
      </c>
      <c r="E3673" s="11" t="s">
        <v>108</v>
      </c>
      <c r="G3673" s="10">
        <v>19500</v>
      </c>
      <c r="I3673" s="37">
        <f t="shared" si="58"/>
        <v>19500</v>
      </c>
      <c r="J3673" s="9" t="s">
        <v>105</v>
      </c>
      <c r="K3673" s="54"/>
      <c r="L3673" s="10">
        <v>19500</v>
      </c>
      <c r="M3673" s="58" t="s">
        <v>1349</v>
      </c>
      <c r="N3673" s="15" t="s">
        <v>1350</v>
      </c>
      <c r="O3673" s="59" t="s">
        <v>1336</v>
      </c>
    </row>
    <row r="3674" spans="1:15" x14ac:dyDescent="0.25">
      <c r="A3674" s="18" t="s">
        <v>845</v>
      </c>
      <c r="B3674" s="13">
        <v>2016</v>
      </c>
      <c r="C3674" s="25">
        <v>56</v>
      </c>
      <c r="D3674" s="8">
        <v>561206</v>
      </c>
      <c r="E3674" s="11" t="s">
        <v>107</v>
      </c>
      <c r="F3674" s="44"/>
      <c r="G3674" s="45">
        <v>28500</v>
      </c>
      <c r="H3674" s="45"/>
      <c r="I3674" s="37">
        <f t="shared" si="58"/>
        <v>28500</v>
      </c>
      <c r="J3674" s="44"/>
      <c r="K3674" s="51"/>
      <c r="L3674" s="43">
        <v>26036</v>
      </c>
      <c r="M3674" s="12" t="s">
        <v>1258</v>
      </c>
      <c r="N3674" s="12" t="s">
        <v>24</v>
      </c>
      <c r="O3674" s="59"/>
    </row>
    <row r="3675" spans="1:15" x14ac:dyDescent="0.25">
      <c r="A3675" s="18" t="s">
        <v>845</v>
      </c>
      <c r="B3675" s="13">
        <v>2015</v>
      </c>
      <c r="C3675" s="8" t="s">
        <v>99</v>
      </c>
      <c r="D3675" s="8">
        <v>561206</v>
      </c>
      <c r="E3675" s="11" t="s">
        <v>107</v>
      </c>
      <c r="F3675" s="44"/>
      <c r="G3675" s="45">
        <v>27500</v>
      </c>
      <c r="H3675" s="45"/>
      <c r="I3675" s="37">
        <f t="shared" si="58"/>
        <v>27500</v>
      </c>
      <c r="J3675" s="44"/>
      <c r="K3675" s="51"/>
      <c r="L3675" s="43">
        <v>24900</v>
      </c>
      <c r="M3675" s="42" t="s">
        <v>1288</v>
      </c>
      <c r="N3675" s="12" t="s">
        <v>24</v>
      </c>
      <c r="O3675" s="59"/>
    </row>
    <row r="3676" spans="1:15" x14ac:dyDescent="0.25">
      <c r="A3676" s="18" t="s">
        <v>484</v>
      </c>
      <c r="B3676" s="12">
        <v>2018</v>
      </c>
      <c r="C3676" s="17">
        <v>50</v>
      </c>
      <c r="D3676" s="8">
        <v>50341</v>
      </c>
      <c r="E3676" s="11" t="s">
        <v>107</v>
      </c>
      <c r="F3676" s="9">
        <v>1000</v>
      </c>
      <c r="G3676" s="10">
        <v>21100</v>
      </c>
      <c r="H3676" s="10">
        <v>2350</v>
      </c>
      <c r="I3676" s="37">
        <f t="shared" si="58"/>
        <v>24450</v>
      </c>
      <c r="J3676" s="9" t="s">
        <v>105</v>
      </c>
      <c r="L3676" s="43">
        <v>22450</v>
      </c>
      <c r="M3676" s="58" t="s">
        <v>1249</v>
      </c>
      <c r="N3676" s="15" t="s">
        <v>70</v>
      </c>
      <c r="O3676" s="59" t="s">
        <v>1301</v>
      </c>
    </row>
    <row r="3677" spans="1:15" x14ac:dyDescent="0.25">
      <c r="A3677" s="18" t="s">
        <v>484</v>
      </c>
      <c r="B3677" s="12">
        <v>2017</v>
      </c>
      <c r="C3677" s="17" t="s">
        <v>94</v>
      </c>
      <c r="D3677" s="8">
        <v>50341</v>
      </c>
      <c r="E3677" s="11" t="s">
        <v>107</v>
      </c>
      <c r="G3677" s="10">
        <v>18375</v>
      </c>
      <c r="H3677" s="10">
        <v>2250</v>
      </c>
      <c r="I3677" s="37">
        <f t="shared" si="58"/>
        <v>20625</v>
      </c>
      <c r="K3677" s="54"/>
      <c r="L3677" s="10">
        <v>20625</v>
      </c>
      <c r="M3677" s="58" t="s">
        <v>1249</v>
      </c>
      <c r="N3677" s="15" t="s">
        <v>70</v>
      </c>
      <c r="O3677" s="59" t="s">
        <v>1301</v>
      </c>
    </row>
    <row r="3678" spans="1:15" x14ac:dyDescent="0.25">
      <c r="A3678" s="18" t="s">
        <v>484</v>
      </c>
      <c r="B3678" s="13">
        <v>2016</v>
      </c>
      <c r="C3678" s="25">
        <v>50</v>
      </c>
      <c r="D3678" s="8">
        <v>50341</v>
      </c>
      <c r="E3678" s="11" t="s">
        <v>107</v>
      </c>
      <c r="F3678" s="44"/>
      <c r="G3678" s="45">
        <v>16100</v>
      </c>
      <c r="H3678" s="45">
        <v>1400</v>
      </c>
      <c r="I3678" s="37">
        <f t="shared" si="58"/>
        <v>17500</v>
      </c>
      <c r="J3678" s="44"/>
      <c r="K3678" s="51"/>
      <c r="L3678" s="43">
        <v>17500</v>
      </c>
      <c r="M3678" s="12" t="s">
        <v>1148</v>
      </c>
      <c r="N3678" s="12" t="s">
        <v>64</v>
      </c>
      <c r="O3678" s="59"/>
    </row>
    <row r="3679" spans="1:15" x14ac:dyDescent="0.25">
      <c r="A3679" s="18" t="s">
        <v>484</v>
      </c>
      <c r="B3679" s="13">
        <v>2015</v>
      </c>
      <c r="C3679" s="8" t="s">
        <v>94</v>
      </c>
      <c r="D3679" s="8">
        <v>50341</v>
      </c>
      <c r="E3679" s="11" t="s">
        <v>107</v>
      </c>
      <c r="F3679" s="44"/>
      <c r="G3679" s="45">
        <v>13150</v>
      </c>
      <c r="H3679" s="45">
        <v>2900</v>
      </c>
      <c r="I3679" s="37">
        <f t="shared" si="58"/>
        <v>16050</v>
      </c>
      <c r="J3679" s="44"/>
      <c r="K3679" s="51"/>
      <c r="L3679" s="43">
        <v>16050</v>
      </c>
      <c r="M3679" s="12" t="s">
        <v>1174</v>
      </c>
      <c r="N3679" s="12" t="s">
        <v>13</v>
      </c>
      <c r="O3679" s="59"/>
    </row>
    <row r="3680" spans="1:15" x14ac:dyDescent="0.25">
      <c r="A3680" s="18" t="s">
        <v>485</v>
      </c>
      <c r="B3680" s="12">
        <v>2018</v>
      </c>
      <c r="C3680" s="17">
        <v>50</v>
      </c>
      <c r="D3680" s="8">
        <v>50526</v>
      </c>
      <c r="E3680" s="11" t="s">
        <v>107</v>
      </c>
      <c r="G3680" s="10">
        <v>5250</v>
      </c>
      <c r="H3680" s="10">
        <v>1000</v>
      </c>
      <c r="I3680" s="37">
        <f t="shared" si="58"/>
        <v>6250</v>
      </c>
      <c r="L3680" s="43">
        <v>6250</v>
      </c>
      <c r="M3680" s="58" t="s">
        <v>1224</v>
      </c>
      <c r="N3680" s="15" t="s">
        <v>25</v>
      </c>
      <c r="O3680" s="59" t="s">
        <v>1301</v>
      </c>
    </row>
    <row r="3681" spans="1:15" x14ac:dyDescent="0.25">
      <c r="A3681" s="18" t="s">
        <v>485</v>
      </c>
      <c r="B3681" s="12">
        <v>2017</v>
      </c>
      <c r="C3681" s="17" t="s">
        <v>94</v>
      </c>
      <c r="D3681" s="8">
        <v>50526</v>
      </c>
      <c r="E3681" s="11" t="s">
        <v>107</v>
      </c>
      <c r="G3681" s="10">
        <v>5250</v>
      </c>
      <c r="H3681" s="10">
        <v>1000</v>
      </c>
      <c r="I3681" s="37">
        <f t="shared" si="58"/>
        <v>6250</v>
      </c>
      <c r="K3681" s="54"/>
      <c r="L3681" s="10">
        <v>6251</v>
      </c>
      <c r="M3681" s="58" t="s">
        <v>1224</v>
      </c>
      <c r="N3681" s="15" t="s">
        <v>25</v>
      </c>
      <c r="O3681" s="59" t="s">
        <v>1301</v>
      </c>
    </row>
    <row r="3682" spans="1:15" x14ac:dyDescent="0.25">
      <c r="A3682" s="18" t="s">
        <v>485</v>
      </c>
      <c r="B3682" s="13">
        <v>2016</v>
      </c>
      <c r="C3682" s="25">
        <v>50</v>
      </c>
      <c r="D3682" s="8">
        <v>50526</v>
      </c>
      <c r="E3682" s="11" t="s">
        <v>107</v>
      </c>
      <c r="F3682" s="44"/>
      <c r="G3682" s="45">
        <v>5250</v>
      </c>
      <c r="H3682" s="45">
        <v>1000</v>
      </c>
      <c r="I3682" s="37">
        <f t="shared" si="58"/>
        <v>6250</v>
      </c>
      <c r="J3682" s="44"/>
      <c r="K3682" s="51"/>
      <c r="L3682" s="43">
        <v>6250</v>
      </c>
      <c r="M3682" s="12" t="s">
        <v>1224</v>
      </c>
      <c r="N3682" s="12" t="s">
        <v>25</v>
      </c>
      <c r="O3682" s="59"/>
    </row>
    <row r="3683" spans="1:15" x14ac:dyDescent="0.25">
      <c r="A3683" s="18" t="s">
        <v>485</v>
      </c>
      <c r="B3683" s="13">
        <v>2015</v>
      </c>
      <c r="C3683" s="8" t="s">
        <v>94</v>
      </c>
      <c r="D3683" s="8">
        <v>50526</v>
      </c>
      <c r="E3683" s="11" t="s">
        <v>107</v>
      </c>
      <c r="F3683" s="44"/>
      <c r="G3683" s="45">
        <v>4000</v>
      </c>
      <c r="H3683" s="45">
        <v>1000</v>
      </c>
      <c r="I3683" s="37">
        <f t="shared" si="58"/>
        <v>5000</v>
      </c>
      <c r="J3683" s="44"/>
      <c r="K3683" s="51"/>
      <c r="L3683" s="43">
        <v>5000</v>
      </c>
      <c r="M3683" s="2" t="s">
        <v>1224</v>
      </c>
      <c r="N3683" s="12" t="s">
        <v>25</v>
      </c>
      <c r="O3683" s="59"/>
    </row>
    <row r="3684" spans="1:15" x14ac:dyDescent="0.25">
      <c r="A3684" s="18" t="s">
        <v>486</v>
      </c>
      <c r="B3684" s="12">
        <v>2018</v>
      </c>
      <c r="C3684" s="17">
        <v>50</v>
      </c>
      <c r="D3684" s="8">
        <v>50554</v>
      </c>
      <c r="E3684" s="11" t="s">
        <v>108</v>
      </c>
      <c r="G3684" s="10">
        <v>17900</v>
      </c>
      <c r="H3684" s="10">
        <v>5600</v>
      </c>
      <c r="I3684" s="37">
        <f t="shared" si="58"/>
        <v>23500</v>
      </c>
      <c r="L3684" s="43">
        <v>40750</v>
      </c>
      <c r="M3684" s="58" t="s">
        <v>1306</v>
      </c>
      <c r="N3684" s="15" t="s">
        <v>85</v>
      </c>
      <c r="O3684" s="59" t="s">
        <v>1301</v>
      </c>
    </row>
    <row r="3685" spans="1:15" x14ac:dyDescent="0.25">
      <c r="A3685" s="18" t="s">
        <v>486</v>
      </c>
      <c r="B3685" s="12">
        <v>2017</v>
      </c>
      <c r="C3685" s="17" t="s">
        <v>94</v>
      </c>
      <c r="D3685" s="8">
        <v>50554</v>
      </c>
      <c r="E3685" s="11" t="s">
        <v>107</v>
      </c>
      <c r="G3685" s="10">
        <v>17400</v>
      </c>
      <c r="H3685" s="10">
        <v>5600</v>
      </c>
      <c r="I3685" s="37">
        <f t="shared" si="58"/>
        <v>23000</v>
      </c>
      <c r="K3685" s="54"/>
      <c r="L3685" s="10">
        <v>23000</v>
      </c>
      <c r="M3685" s="58" t="s">
        <v>1306</v>
      </c>
      <c r="N3685" s="15" t="s">
        <v>85</v>
      </c>
      <c r="O3685" s="59" t="s">
        <v>1301</v>
      </c>
    </row>
    <row r="3686" spans="1:15" x14ac:dyDescent="0.25">
      <c r="A3686" s="18" t="s">
        <v>486</v>
      </c>
      <c r="B3686" s="13">
        <v>2016</v>
      </c>
      <c r="C3686" s="25">
        <v>50</v>
      </c>
      <c r="D3686" s="8">
        <v>50554</v>
      </c>
      <c r="E3686" s="11" t="s">
        <v>107</v>
      </c>
      <c r="F3686" s="44"/>
      <c r="G3686" s="45">
        <v>16875</v>
      </c>
      <c r="H3686" s="45">
        <v>5625</v>
      </c>
      <c r="I3686" s="37">
        <f t="shared" si="58"/>
        <v>22500</v>
      </c>
      <c r="J3686" s="44"/>
      <c r="K3686" s="51"/>
      <c r="L3686" s="43">
        <v>22500</v>
      </c>
      <c r="M3686" s="12" t="s">
        <v>7</v>
      </c>
      <c r="N3686" s="12" t="s">
        <v>85</v>
      </c>
      <c r="O3686" s="59"/>
    </row>
    <row r="3687" spans="1:15" x14ac:dyDescent="0.25">
      <c r="A3687" s="18" t="s">
        <v>486</v>
      </c>
      <c r="B3687" s="13">
        <v>2015</v>
      </c>
      <c r="C3687" s="8" t="s">
        <v>94</v>
      </c>
      <c r="D3687" s="8">
        <v>50554</v>
      </c>
      <c r="E3687" s="11" t="s">
        <v>107</v>
      </c>
      <c r="F3687" s="44"/>
      <c r="G3687" s="45">
        <v>16700</v>
      </c>
      <c r="H3687" s="45">
        <v>5010</v>
      </c>
      <c r="I3687" s="37">
        <f t="shared" si="58"/>
        <v>21710</v>
      </c>
      <c r="J3687" s="44"/>
      <c r="K3687" s="51"/>
      <c r="L3687" s="43">
        <v>21710</v>
      </c>
      <c r="M3687" s="12" t="s">
        <v>7</v>
      </c>
      <c r="N3687" s="12" t="s">
        <v>85</v>
      </c>
      <c r="O3687" s="59"/>
    </row>
    <row r="3688" spans="1:15" x14ac:dyDescent="0.25">
      <c r="A3688" s="18" t="s">
        <v>487</v>
      </c>
      <c r="B3688" s="12">
        <v>2018</v>
      </c>
      <c r="C3688" s="17">
        <v>50</v>
      </c>
      <c r="D3688" s="8">
        <v>50343</v>
      </c>
      <c r="E3688" s="11" t="s">
        <v>107</v>
      </c>
      <c r="G3688" s="10">
        <v>15900</v>
      </c>
      <c r="I3688" s="37">
        <f t="shared" si="58"/>
        <v>15900</v>
      </c>
      <c r="L3688" s="43">
        <v>0</v>
      </c>
      <c r="M3688" s="58" t="s">
        <v>1213</v>
      </c>
      <c r="N3688" s="15" t="s">
        <v>9</v>
      </c>
      <c r="O3688" s="59" t="s">
        <v>1301</v>
      </c>
    </row>
    <row r="3689" spans="1:15" x14ac:dyDescent="0.25">
      <c r="A3689" s="18" t="s">
        <v>487</v>
      </c>
      <c r="B3689" s="12">
        <v>2017</v>
      </c>
      <c r="C3689" s="17" t="s">
        <v>94</v>
      </c>
      <c r="D3689" s="8">
        <v>50343</v>
      </c>
      <c r="E3689" s="11" t="s">
        <v>107</v>
      </c>
      <c r="G3689" s="10">
        <v>12500</v>
      </c>
      <c r="I3689" s="37">
        <f t="shared" si="58"/>
        <v>12500</v>
      </c>
      <c r="K3689" s="54"/>
      <c r="L3689" s="10">
        <v>12500</v>
      </c>
      <c r="M3689" s="58" t="s">
        <v>1213</v>
      </c>
      <c r="N3689" s="15" t="s">
        <v>9</v>
      </c>
      <c r="O3689" s="59" t="s">
        <v>1301</v>
      </c>
    </row>
    <row r="3690" spans="1:15" x14ac:dyDescent="0.25">
      <c r="A3690" s="18" t="s">
        <v>487</v>
      </c>
      <c r="B3690" s="13">
        <v>2016</v>
      </c>
      <c r="C3690" s="25">
        <v>50</v>
      </c>
      <c r="D3690" s="8">
        <v>50343</v>
      </c>
      <c r="E3690" s="11" t="s">
        <v>107</v>
      </c>
      <c r="F3690" s="44"/>
      <c r="G3690" s="45">
        <v>10000</v>
      </c>
      <c r="H3690" s="45"/>
      <c r="I3690" s="37">
        <f t="shared" si="58"/>
        <v>10000</v>
      </c>
      <c r="J3690" s="44"/>
      <c r="K3690" s="51"/>
      <c r="L3690" s="43">
        <v>10000</v>
      </c>
      <c r="M3690" s="12" t="s">
        <v>1213</v>
      </c>
      <c r="N3690" s="12" t="s">
        <v>9</v>
      </c>
      <c r="O3690" s="59"/>
    </row>
    <row r="3691" spans="1:15" x14ac:dyDescent="0.25">
      <c r="A3691" s="18" t="s">
        <v>487</v>
      </c>
      <c r="B3691" s="13">
        <v>2015</v>
      </c>
      <c r="C3691" s="8" t="s">
        <v>94</v>
      </c>
      <c r="D3691" s="8">
        <v>50343</v>
      </c>
      <c r="E3691" s="11" t="s">
        <v>107</v>
      </c>
      <c r="F3691" s="44"/>
      <c r="G3691" s="45">
        <v>9600</v>
      </c>
      <c r="H3691" s="45"/>
      <c r="I3691" s="37">
        <f t="shared" si="58"/>
        <v>9600</v>
      </c>
      <c r="J3691" s="44"/>
      <c r="K3691" s="51"/>
      <c r="L3691" s="43">
        <v>9600</v>
      </c>
      <c r="M3691" s="12" t="s">
        <v>1213</v>
      </c>
      <c r="N3691" s="12" t="s">
        <v>9</v>
      </c>
      <c r="O3691" s="59"/>
    </row>
    <row r="3692" spans="1:15" ht="30" x14ac:dyDescent="0.25">
      <c r="A3692" s="18" t="s">
        <v>1127</v>
      </c>
      <c r="B3692" s="12">
        <v>2018</v>
      </c>
      <c r="C3692" s="17">
        <v>63</v>
      </c>
      <c r="D3692" s="8">
        <v>634095</v>
      </c>
      <c r="E3692" s="11" t="s">
        <v>107</v>
      </c>
      <c r="G3692" s="10">
        <v>1950</v>
      </c>
      <c r="I3692" s="37">
        <f t="shared" si="58"/>
        <v>1950</v>
      </c>
      <c r="L3692" s="43">
        <v>0</v>
      </c>
      <c r="M3692" s="58" t="s">
        <v>1213</v>
      </c>
      <c r="N3692" s="15" t="s">
        <v>9</v>
      </c>
      <c r="O3692" s="59" t="s">
        <v>1301</v>
      </c>
    </row>
    <row r="3693" spans="1:15" ht="30" x14ac:dyDescent="0.25">
      <c r="A3693" s="18" t="s">
        <v>1127</v>
      </c>
      <c r="B3693" s="12">
        <v>2017</v>
      </c>
      <c r="C3693" s="17" t="s">
        <v>101</v>
      </c>
      <c r="D3693" s="8">
        <v>634095</v>
      </c>
      <c r="E3693" s="11" t="s">
        <v>107</v>
      </c>
      <c r="G3693" s="10">
        <v>1950</v>
      </c>
      <c r="I3693" s="37">
        <f t="shared" si="58"/>
        <v>1950</v>
      </c>
      <c r="K3693" s="54"/>
      <c r="L3693" s="10">
        <v>1950</v>
      </c>
      <c r="M3693" s="58" t="s">
        <v>1213</v>
      </c>
      <c r="N3693" s="15" t="s">
        <v>9</v>
      </c>
      <c r="O3693" s="59" t="s">
        <v>1301</v>
      </c>
    </row>
    <row r="3694" spans="1:15" ht="30" x14ac:dyDescent="0.25">
      <c r="A3694" s="18" t="s">
        <v>1127</v>
      </c>
      <c r="B3694" s="13">
        <v>2016</v>
      </c>
      <c r="C3694" s="25">
        <v>63</v>
      </c>
      <c r="D3694" s="8">
        <v>634095</v>
      </c>
      <c r="E3694" s="11" t="s">
        <v>107</v>
      </c>
      <c r="F3694" s="44"/>
      <c r="G3694" s="45">
        <v>1950</v>
      </c>
      <c r="H3694" s="45"/>
      <c r="I3694" s="37">
        <f t="shared" si="58"/>
        <v>1950</v>
      </c>
      <c r="J3694" s="44"/>
      <c r="K3694" s="51"/>
      <c r="L3694" s="43">
        <v>1950</v>
      </c>
      <c r="M3694" s="12" t="s">
        <v>1213</v>
      </c>
      <c r="N3694" s="12" t="s">
        <v>9</v>
      </c>
      <c r="O3694" s="59"/>
    </row>
    <row r="3695" spans="1:15" x14ac:dyDescent="0.25">
      <c r="A3695" s="18" t="s">
        <v>488</v>
      </c>
      <c r="B3695" s="12">
        <v>2018</v>
      </c>
      <c r="C3695" s="17">
        <v>50</v>
      </c>
      <c r="D3695" s="8">
        <v>50342</v>
      </c>
      <c r="E3695" s="11" t="s">
        <v>107</v>
      </c>
      <c r="F3695" s="9">
        <v>500</v>
      </c>
      <c r="G3695" s="10">
        <v>5700</v>
      </c>
      <c r="H3695" s="10">
        <v>1000</v>
      </c>
      <c r="I3695" s="37">
        <f t="shared" si="58"/>
        <v>7200</v>
      </c>
      <c r="L3695" s="43">
        <v>7200</v>
      </c>
      <c r="M3695" s="58" t="s">
        <v>1177</v>
      </c>
      <c r="N3695" s="15" t="s">
        <v>57</v>
      </c>
      <c r="O3695" s="59" t="s">
        <v>1301</v>
      </c>
    </row>
    <row r="3696" spans="1:15" x14ac:dyDescent="0.25">
      <c r="A3696" s="18" t="s">
        <v>488</v>
      </c>
      <c r="B3696" s="12">
        <v>2017</v>
      </c>
      <c r="C3696" s="17" t="s">
        <v>94</v>
      </c>
      <c r="D3696" s="8">
        <v>50342</v>
      </c>
      <c r="E3696" s="11" t="s">
        <v>107</v>
      </c>
      <c r="F3696" s="9">
        <v>500</v>
      </c>
      <c r="G3696" s="10">
        <v>5700</v>
      </c>
      <c r="H3696" s="10">
        <v>1000</v>
      </c>
      <c r="I3696" s="37">
        <f t="shared" si="58"/>
        <v>7200</v>
      </c>
      <c r="K3696" s="54"/>
      <c r="L3696" s="10">
        <v>7200</v>
      </c>
      <c r="M3696" s="58" t="s">
        <v>1177</v>
      </c>
      <c r="N3696" s="15" t="s">
        <v>57</v>
      </c>
      <c r="O3696" s="59" t="s">
        <v>1301</v>
      </c>
    </row>
    <row r="3697" spans="1:15" x14ac:dyDescent="0.25">
      <c r="A3697" s="18" t="s">
        <v>488</v>
      </c>
      <c r="B3697" s="13">
        <v>2016</v>
      </c>
      <c r="C3697" s="25">
        <v>50</v>
      </c>
      <c r="D3697" s="8">
        <v>50342</v>
      </c>
      <c r="E3697" s="11" t="s">
        <v>107</v>
      </c>
      <c r="F3697" s="44">
        <v>500</v>
      </c>
      <c r="G3697" s="45">
        <v>5700</v>
      </c>
      <c r="H3697" s="45">
        <v>1000</v>
      </c>
      <c r="I3697" s="37">
        <f t="shared" si="58"/>
        <v>7200</v>
      </c>
      <c r="J3697" s="44"/>
      <c r="K3697" s="51"/>
      <c r="L3697" s="43">
        <v>7200</v>
      </c>
      <c r="M3697" s="12" t="s">
        <v>1177</v>
      </c>
      <c r="N3697" s="12" t="s">
        <v>57</v>
      </c>
      <c r="O3697" s="59"/>
    </row>
    <row r="3698" spans="1:15" x14ac:dyDescent="0.25">
      <c r="A3698" s="18" t="s">
        <v>488</v>
      </c>
      <c r="B3698" s="13">
        <v>2015</v>
      </c>
      <c r="C3698" s="8" t="s">
        <v>94</v>
      </c>
      <c r="D3698" s="8">
        <v>50342</v>
      </c>
      <c r="E3698" s="11" t="s">
        <v>107</v>
      </c>
      <c r="F3698" s="44"/>
      <c r="G3698" s="45">
        <v>7200</v>
      </c>
      <c r="H3698" s="45"/>
      <c r="I3698" s="37">
        <f t="shared" si="58"/>
        <v>7200</v>
      </c>
      <c r="J3698" s="44"/>
      <c r="K3698" s="51"/>
      <c r="L3698" s="43">
        <v>7200</v>
      </c>
      <c r="M3698" s="12" t="s">
        <v>1215</v>
      </c>
      <c r="N3698" s="12" t="s">
        <v>23</v>
      </c>
      <c r="O3698" s="59"/>
    </row>
    <row r="3699" spans="1:15" x14ac:dyDescent="0.25">
      <c r="A3699" s="18" t="s">
        <v>71</v>
      </c>
      <c r="B3699" s="12">
        <v>2018</v>
      </c>
      <c r="C3699" s="17">
        <v>50</v>
      </c>
      <c r="D3699" s="8">
        <v>50344</v>
      </c>
      <c r="E3699" s="11" t="s">
        <v>107</v>
      </c>
      <c r="G3699" s="10">
        <v>33300</v>
      </c>
      <c r="I3699" s="37">
        <f t="shared" si="58"/>
        <v>33300</v>
      </c>
      <c r="L3699" s="43">
        <v>33300</v>
      </c>
      <c r="M3699" s="58" t="s">
        <v>1366</v>
      </c>
      <c r="N3699" s="15" t="s">
        <v>18</v>
      </c>
      <c r="O3699" s="59" t="s">
        <v>1301</v>
      </c>
    </row>
    <row r="3700" spans="1:15" x14ac:dyDescent="0.25">
      <c r="A3700" s="18" t="s">
        <v>71</v>
      </c>
      <c r="B3700" s="12">
        <v>2017</v>
      </c>
      <c r="C3700" s="17" t="s">
        <v>94</v>
      </c>
      <c r="D3700" s="8">
        <v>50344</v>
      </c>
      <c r="E3700" s="11" t="s">
        <v>107</v>
      </c>
      <c r="G3700" s="10">
        <v>32600</v>
      </c>
      <c r="I3700" s="37">
        <f t="shared" si="58"/>
        <v>32600</v>
      </c>
      <c r="K3700" s="54"/>
      <c r="L3700" s="10">
        <v>32600</v>
      </c>
      <c r="M3700" s="58" t="s">
        <v>1168</v>
      </c>
      <c r="O3700" s="59" t="e">
        <v>#N/A</v>
      </c>
    </row>
    <row r="3701" spans="1:15" x14ac:dyDescent="0.25">
      <c r="A3701" s="18" t="s">
        <v>71</v>
      </c>
      <c r="B3701" s="13">
        <v>2016</v>
      </c>
      <c r="C3701" s="25">
        <v>50</v>
      </c>
      <c r="D3701" s="8">
        <v>50344</v>
      </c>
      <c r="E3701" s="11" t="s">
        <v>107</v>
      </c>
      <c r="F3701" s="44"/>
      <c r="G3701" s="45">
        <v>32000</v>
      </c>
      <c r="H3701" s="45"/>
      <c r="I3701" s="37">
        <f t="shared" si="58"/>
        <v>32000</v>
      </c>
      <c r="J3701" s="44"/>
      <c r="K3701" s="51"/>
      <c r="L3701" s="43">
        <v>24000</v>
      </c>
      <c r="M3701" s="12" t="s">
        <v>1168</v>
      </c>
      <c r="N3701" s="12" t="s">
        <v>18</v>
      </c>
      <c r="O3701" s="59"/>
    </row>
    <row r="3702" spans="1:15" x14ac:dyDescent="0.25">
      <c r="A3702" s="18" t="s">
        <v>71</v>
      </c>
      <c r="B3702" s="13">
        <v>2015</v>
      </c>
      <c r="C3702" s="8" t="s">
        <v>94</v>
      </c>
      <c r="D3702" s="8">
        <v>50344</v>
      </c>
      <c r="E3702" s="11" t="s">
        <v>107</v>
      </c>
      <c r="F3702" s="44"/>
      <c r="G3702" s="45">
        <v>34000</v>
      </c>
      <c r="H3702" s="45"/>
      <c r="I3702" s="37">
        <f t="shared" si="58"/>
        <v>34000</v>
      </c>
      <c r="J3702" s="44"/>
      <c r="K3702" s="51"/>
      <c r="L3702" s="43">
        <v>34000</v>
      </c>
      <c r="M3702" s="12" t="s">
        <v>1249</v>
      </c>
      <c r="N3702" s="12" t="s">
        <v>70</v>
      </c>
      <c r="O3702" s="59"/>
    </row>
    <row r="3703" spans="1:15" ht="30" x14ac:dyDescent="0.25">
      <c r="A3703" s="18" t="s">
        <v>972</v>
      </c>
      <c r="B3703" s="12">
        <v>2018</v>
      </c>
      <c r="C3703" s="17">
        <v>63</v>
      </c>
      <c r="D3703" s="8">
        <v>632402</v>
      </c>
      <c r="E3703" s="11" t="s">
        <v>107</v>
      </c>
      <c r="G3703" s="10">
        <v>3600</v>
      </c>
      <c r="I3703" s="37">
        <f t="shared" si="58"/>
        <v>3600</v>
      </c>
      <c r="L3703" s="43">
        <v>3600</v>
      </c>
      <c r="M3703" s="58" t="s">
        <v>1366</v>
      </c>
      <c r="N3703" s="15" t="s">
        <v>18</v>
      </c>
      <c r="O3703" s="59" t="s">
        <v>1301</v>
      </c>
    </row>
    <row r="3704" spans="1:15" ht="30" x14ac:dyDescent="0.25">
      <c r="A3704" s="18" t="s">
        <v>972</v>
      </c>
      <c r="B3704" s="12">
        <v>2017</v>
      </c>
      <c r="C3704" s="17" t="s">
        <v>101</v>
      </c>
      <c r="D3704" s="8">
        <v>632402</v>
      </c>
      <c r="E3704" s="11" t="s">
        <v>107</v>
      </c>
      <c r="G3704" s="10">
        <v>3600</v>
      </c>
      <c r="I3704" s="37">
        <f t="shared" si="58"/>
        <v>3600</v>
      </c>
      <c r="K3704" s="54"/>
      <c r="L3704" s="10">
        <v>3600</v>
      </c>
      <c r="M3704" s="58" t="s">
        <v>1168</v>
      </c>
      <c r="O3704" s="59" t="e">
        <v>#N/A</v>
      </c>
    </row>
    <row r="3705" spans="1:15" ht="30" x14ac:dyDescent="0.25">
      <c r="A3705" s="18" t="s">
        <v>972</v>
      </c>
      <c r="B3705" s="13">
        <v>2016</v>
      </c>
      <c r="C3705" s="25">
        <v>63</v>
      </c>
      <c r="D3705" s="8">
        <v>632402</v>
      </c>
      <c r="E3705" s="11" t="s">
        <v>107</v>
      </c>
      <c r="F3705" s="44"/>
      <c r="G3705" s="45">
        <v>3500</v>
      </c>
      <c r="H3705" s="45"/>
      <c r="I3705" s="37">
        <f t="shared" si="58"/>
        <v>3500</v>
      </c>
      <c r="J3705" s="44"/>
      <c r="K3705" s="51"/>
      <c r="L3705" s="43">
        <v>3500</v>
      </c>
      <c r="M3705" s="12" t="s">
        <v>1168</v>
      </c>
      <c r="N3705" s="12" t="s">
        <v>18</v>
      </c>
      <c r="O3705" s="59"/>
    </row>
    <row r="3706" spans="1:15" ht="30" x14ac:dyDescent="0.25">
      <c r="A3706" s="18" t="s">
        <v>972</v>
      </c>
      <c r="B3706" s="13">
        <v>2015</v>
      </c>
      <c r="C3706" s="8" t="s">
        <v>101</v>
      </c>
      <c r="D3706" s="8">
        <v>632402</v>
      </c>
      <c r="E3706" s="11" t="s">
        <v>107</v>
      </c>
      <c r="F3706" s="44"/>
      <c r="G3706" s="45">
        <v>3375</v>
      </c>
      <c r="H3706" s="45"/>
      <c r="I3706" s="37">
        <f t="shared" si="58"/>
        <v>3375</v>
      </c>
      <c r="J3706" s="44"/>
      <c r="K3706" s="51"/>
      <c r="L3706" s="43">
        <v>3375</v>
      </c>
      <c r="M3706" s="12" t="s">
        <v>1249</v>
      </c>
      <c r="N3706" s="12" t="s">
        <v>70</v>
      </c>
      <c r="O3706" s="59"/>
    </row>
    <row r="3707" spans="1:15" ht="30" x14ac:dyDescent="0.25">
      <c r="A3707" s="18" t="s">
        <v>1436</v>
      </c>
      <c r="B3707" s="12">
        <v>2018</v>
      </c>
      <c r="C3707" s="17">
        <v>62</v>
      </c>
      <c r="D3707" s="8">
        <v>622028</v>
      </c>
      <c r="E3707" s="11" t="s">
        <v>107</v>
      </c>
      <c r="G3707" s="10">
        <v>5900</v>
      </c>
      <c r="H3707" s="10">
        <v>1000</v>
      </c>
      <c r="I3707" s="37">
        <f t="shared" si="58"/>
        <v>6900</v>
      </c>
      <c r="L3707" s="43">
        <v>6900</v>
      </c>
      <c r="M3707" s="58" t="s">
        <v>1207</v>
      </c>
      <c r="N3707" s="15" t="s">
        <v>23</v>
      </c>
      <c r="O3707" s="59" t="s">
        <v>1301</v>
      </c>
    </row>
    <row r="3708" spans="1:15" ht="30" x14ac:dyDescent="0.25">
      <c r="A3708" s="18" t="s">
        <v>1436</v>
      </c>
      <c r="B3708" s="12">
        <v>2017</v>
      </c>
      <c r="C3708" s="17" t="s">
        <v>100</v>
      </c>
      <c r="D3708" s="8">
        <v>622028</v>
      </c>
      <c r="E3708" s="11" t="s">
        <v>107</v>
      </c>
      <c r="G3708" s="10">
        <v>5900</v>
      </c>
      <c r="H3708" s="10">
        <v>1000</v>
      </c>
      <c r="I3708" s="37">
        <f t="shared" si="58"/>
        <v>6900</v>
      </c>
      <c r="K3708" s="54"/>
      <c r="L3708" s="10">
        <v>6900</v>
      </c>
      <c r="M3708" s="58" t="s">
        <v>1207</v>
      </c>
      <c r="N3708" s="15" t="s">
        <v>23</v>
      </c>
      <c r="O3708" s="59" t="s">
        <v>1301</v>
      </c>
    </row>
    <row r="3709" spans="1:15" ht="30" x14ac:dyDescent="0.25">
      <c r="A3709" s="18" t="s">
        <v>1436</v>
      </c>
      <c r="B3709" s="13">
        <v>2016</v>
      </c>
      <c r="C3709" s="25">
        <v>62</v>
      </c>
      <c r="D3709" s="8">
        <v>622028</v>
      </c>
      <c r="E3709" s="11" t="s">
        <v>107</v>
      </c>
      <c r="F3709" s="44"/>
      <c r="G3709" s="45">
        <v>5900</v>
      </c>
      <c r="H3709" s="45">
        <v>1000</v>
      </c>
      <c r="I3709" s="37">
        <f t="shared" si="58"/>
        <v>6900</v>
      </c>
      <c r="J3709" s="44"/>
      <c r="K3709" s="51"/>
      <c r="L3709" s="43">
        <v>6900</v>
      </c>
      <c r="M3709" s="12" t="s">
        <v>1207</v>
      </c>
      <c r="N3709" s="12" t="s">
        <v>23</v>
      </c>
      <c r="O3709" s="59"/>
    </row>
    <row r="3710" spans="1:15" ht="30" x14ac:dyDescent="0.25">
      <c r="A3710" s="18" t="s">
        <v>1436</v>
      </c>
      <c r="B3710" s="13">
        <v>2015</v>
      </c>
      <c r="C3710" s="8" t="s">
        <v>100</v>
      </c>
      <c r="D3710" s="8">
        <v>622028</v>
      </c>
      <c r="E3710" s="11" t="s">
        <v>107</v>
      </c>
      <c r="F3710" s="44"/>
      <c r="G3710" s="45">
        <v>6000</v>
      </c>
      <c r="H3710" s="45">
        <v>900</v>
      </c>
      <c r="I3710" s="37">
        <f t="shared" si="58"/>
        <v>6900</v>
      </c>
      <c r="J3710" s="44"/>
      <c r="K3710" s="51"/>
      <c r="L3710" s="43">
        <v>6900</v>
      </c>
      <c r="M3710" s="12" t="s">
        <v>1207</v>
      </c>
      <c r="N3710" s="12" t="s">
        <v>23</v>
      </c>
      <c r="O3710" s="59"/>
    </row>
    <row r="3711" spans="1:15" x14ac:dyDescent="0.25">
      <c r="A3711" s="18" t="s">
        <v>489</v>
      </c>
      <c r="B3711" s="12">
        <v>2018</v>
      </c>
      <c r="C3711" s="17">
        <v>50</v>
      </c>
      <c r="D3711" s="8">
        <v>50345</v>
      </c>
      <c r="E3711" s="11" t="s">
        <v>107</v>
      </c>
      <c r="G3711" s="10">
        <v>11430</v>
      </c>
      <c r="H3711" s="10">
        <v>3810</v>
      </c>
      <c r="I3711" s="37">
        <f t="shared" si="58"/>
        <v>15240</v>
      </c>
      <c r="L3711" s="43">
        <v>15392</v>
      </c>
      <c r="M3711" s="58" t="s">
        <v>1312</v>
      </c>
      <c r="N3711" s="15" t="s">
        <v>13</v>
      </c>
      <c r="O3711" s="59" t="s">
        <v>1301</v>
      </c>
    </row>
    <row r="3712" spans="1:15" x14ac:dyDescent="0.25">
      <c r="A3712" s="18" t="s">
        <v>489</v>
      </c>
      <c r="B3712" s="12">
        <v>2017</v>
      </c>
      <c r="C3712" s="17" t="s">
        <v>94</v>
      </c>
      <c r="D3712" s="8">
        <v>50345</v>
      </c>
      <c r="E3712" s="11" t="s">
        <v>107</v>
      </c>
      <c r="G3712" s="10">
        <v>11095</v>
      </c>
      <c r="H3712" s="10">
        <v>3700</v>
      </c>
      <c r="I3712" s="37">
        <f t="shared" si="58"/>
        <v>14795</v>
      </c>
      <c r="J3712" s="9" t="s">
        <v>105</v>
      </c>
      <c r="K3712" s="54"/>
      <c r="L3712" s="10">
        <v>14909</v>
      </c>
      <c r="M3712" s="58" t="s">
        <v>1312</v>
      </c>
      <c r="N3712" s="15" t="s">
        <v>13</v>
      </c>
      <c r="O3712" s="59" t="s">
        <v>1301</v>
      </c>
    </row>
    <row r="3713" spans="1:15" x14ac:dyDescent="0.25">
      <c r="A3713" s="18" t="s">
        <v>489</v>
      </c>
      <c r="B3713" s="13">
        <v>2016</v>
      </c>
      <c r="C3713" s="25">
        <v>50</v>
      </c>
      <c r="D3713" s="8">
        <v>50345</v>
      </c>
      <c r="E3713" s="11" t="s">
        <v>107</v>
      </c>
      <c r="F3713" s="44"/>
      <c r="G3713" s="45">
        <v>11835</v>
      </c>
      <c r="H3713" s="45">
        <v>2960</v>
      </c>
      <c r="I3713" s="37">
        <f t="shared" si="58"/>
        <v>14795</v>
      </c>
      <c r="J3713" s="44"/>
      <c r="K3713" s="51"/>
      <c r="L3713" s="43">
        <v>14950</v>
      </c>
      <c r="M3713" s="12" t="s">
        <v>1298</v>
      </c>
      <c r="N3713" s="12" t="s">
        <v>13</v>
      </c>
      <c r="O3713" s="59"/>
    </row>
    <row r="3714" spans="1:15" x14ac:dyDescent="0.25">
      <c r="A3714" s="18" t="s">
        <v>489</v>
      </c>
      <c r="B3714" s="13">
        <v>2015</v>
      </c>
      <c r="C3714" s="8" t="s">
        <v>94</v>
      </c>
      <c r="D3714" s="8">
        <v>50345</v>
      </c>
      <c r="E3714" s="11" t="s">
        <v>107</v>
      </c>
      <c r="F3714" s="44"/>
      <c r="G3714" s="45">
        <v>11095</v>
      </c>
      <c r="H3714" s="45">
        <v>3700</v>
      </c>
      <c r="I3714" s="37">
        <f t="shared" si="58"/>
        <v>14795</v>
      </c>
      <c r="J3714" s="44" t="s">
        <v>105</v>
      </c>
      <c r="K3714" s="51"/>
      <c r="L3714" s="43">
        <v>14844</v>
      </c>
      <c r="M3714" s="12" t="s">
        <v>1298</v>
      </c>
      <c r="N3714" s="12" t="s">
        <v>13</v>
      </c>
      <c r="O3714" s="59"/>
    </row>
    <row r="3715" spans="1:15" x14ac:dyDescent="0.25">
      <c r="A3715" s="18" t="s">
        <v>674</v>
      </c>
      <c r="B3715" s="12">
        <v>2018</v>
      </c>
      <c r="C3715" s="17">
        <v>51</v>
      </c>
      <c r="D3715" s="8">
        <v>5181</v>
      </c>
      <c r="E3715" s="11" t="s">
        <v>107</v>
      </c>
      <c r="G3715" s="10">
        <v>40000</v>
      </c>
      <c r="H3715" s="10">
        <v>10000</v>
      </c>
      <c r="I3715" s="37">
        <f t="shared" si="58"/>
        <v>50000</v>
      </c>
      <c r="L3715" s="43">
        <v>0</v>
      </c>
      <c r="M3715" s="58" t="s">
        <v>1252</v>
      </c>
      <c r="N3715" s="15" t="s">
        <v>72</v>
      </c>
      <c r="O3715" s="59" t="s">
        <v>1301</v>
      </c>
    </row>
    <row r="3716" spans="1:15" x14ac:dyDescent="0.25">
      <c r="A3716" s="18" t="s">
        <v>674</v>
      </c>
      <c r="B3716" s="12">
        <v>2017</v>
      </c>
      <c r="C3716" s="17" t="s">
        <v>95</v>
      </c>
      <c r="D3716" s="8">
        <v>5181</v>
      </c>
      <c r="E3716" s="11" t="s">
        <v>107</v>
      </c>
      <c r="G3716" s="10">
        <v>40000</v>
      </c>
      <c r="H3716" s="10">
        <v>10000</v>
      </c>
      <c r="I3716" s="37">
        <f t="shared" si="58"/>
        <v>50000</v>
      </c>
      <c r="K3716" s="54"/>
      <c r="L3716" s="10">
        <v>50000</v>
      </c>
      <c r="M3716" s="58" t="s">
        <v>1252</v>
      </c>
      <c r="N3716" s="15" t="s">
        <v>72</v>
      </c>
      <c r="O3716" s="59" t="s">
        <v>1301</v>
      </c>
    </row>
    <row r="3717" spans="1:15" x14ac:dyDescent="0.25">
      <c r="A3717" s="18" t="s">
        <v>674</v>
      </c>
      <c r="B3717" s="13">
        <v>2016</v>
      </c>
      <c r="C3717" s="25">
        <v>51</v>
      </c>
      <c r="D3717" s="8">
        <v>5181</v>
      </c>
      <c r="E3717" s="11" t="s">
        <v>107</v>
      </c>
      <c r="F3717" s="44"/>
      <c r="G3717" s="45">
        <v>43500</v>
      </c>
      <c r="H3717" s="45">
        <v>5000</v>
      </c>
      <c r="I3717" s="37">
        <f t="shared" si="58"/>
        <v>48500</v>
      </c>
      <c r="J3717" s="44"/>
      <c r="K3717" s="51"/>
      <c r="L3717" s="43">
        <v>48500</v>
      </c>
      <c r="M3717" s="12" t="s">
        <v>1224</v>
      </c>
      <c r="N3717" s="12" t="s">
        <v>79</v>
      </c>
      <c r="O3717" s="59"/>
    </row>
    <row r="3718" spans="1:15" x14ac:dyDescent="0.25">
      <c r="A3718" s="18" t="s">
        <v>674</v>
      </c>
      <c r="B3718" s="13">
        <v>2015</v>
      </c>
      <c r="C3718" s="8" t="s">
        <v>95</v>
      </c>
      <c r="D3718" s="8">
        <v>5181</v>
      </c>
      <c r="E3718" s="11" t="s">
        <v>107</v>
      </c>
      <c r="F3718" s="44"/>
      <c r="G3718" s="45">
        <v>43500</v>
      </c>
      <c r="H3718" s="45">
        <v>5000</v>
      </c>
      <c r="I3718" s="37">
        <f t="shared" si="58"/>
        <v>48500</v>
      </c>
      <c r="J3718" s="44"/>
      <c r="K3718" s="51"/>
      <c r="L3718" s="43">
        <v>48500</v>
      </c>
      <c r="M3718" s="12" t="s">
        <v>1224</v>
      </c>
      <c r="N3718" s="12" t="s">
        <v>79</v>
      </c>
      <c r="O3718" s="59"/>
    </row>
    <row r="3719" spans="1:15" x14ac:dyDescent="0.25">
      <c r="A3719" s="18" t="s">
        <v>784</v>
      </c>
      <c r="B3719" s="12">
        <v>2018</v>
      </c>
      <c r="C3719" s="17">
        <v>52</v>
      </c>
      <c r="D3719" s="8">
        <v>52853</v>
      </c>
      <c r="E3719" s="11" t="s">
        <v>108</v>
      </c>
      <c r="G3719" s="10">
        <v>32500</v>
      </c>
      <c r="H3719" s="10">
        <v>3000</v>
      </c>
      <c r="I3719" s="37">
        <f t="shared" si="58"/>
        <v>35500</v>
      </c>
      <c r="L3719" s="43">
        <v>36750</v>
      </c>
      <c r="M3719" s="58" t="s">
        <v>1256</v>
      </c>
      <c r="N3719" s="15" t="s">
        <v>1313</v>
      </c>
      <c r="O3719" s="59" t="s">
        <v>1301</v>
      </c>
    </row>
    <row r="3720" spans="1:15" x14ac:dyDescent="0.25">
      <c r="A3720" s="18" t="s">
        <v>784</v>
      </c>
      <c r="B3720" s="12">
        <v>2017</v>
      </c>
      <c r="C3720" s="17" t="s">
        <v>96</v>
      </c>
      <c r="D3720" s="8">
        <v>52853</v>
      </c>
      <c r="E3720" s="11" t="s">
        <v>107</v>
      </c>
      <c r="G3720" s="10">
        <v>32500</v>
      </c>
      <c r="H3720" s="10">
        <v>3000</v>
      </c>
      <c r="I3720" s="37">
        <f t="shared" si="58"/>
        <v>35500</v>
      </c>
      <c r="K3720" s="54"/>
      <c r="L3720" s="10">
        <v>35500</v>
      </c>
      <c r="M3720" s="58" t="s">
        <v>1256</v>
      </c>
      <c r="N3720" s="15" t="s">
        <v>1313</v>
      </c>
      <c r="O3720" s="59" t="s">
        <v>1301</v>
      </c>
    </row>
    <row r="3721" spans="1:15" x14ac:dyDescent="0.25">
      <c r="A3721" s="18" t="s">
        <v>784</v>
      </c>
      <c r="B3721" s="13">
        <v>2016</v>
      </c>
      <c r="C3721" s="25">
        <v>52</v>
      </c>
      <c r="D3721" s="8">
        <v>52853</v>
      </c>
      <c r="E3721" s="11" t="s">
        <v>107</v>
      </c>
      <c r="F3721" s="44"/>
      <c r="G3721" s="45">
        <v>32390</v>
      </c>
      <c r="H3721" s="45">
        <v>5000</v>
      </c>
      <c r="I3721" s="37">
        <f t="shared" ref="I3721:I3784" si="59">SUM(F3721:H3721)</f>
        <v>37390</v>
      </c>
      <c r="J3721" s="44"/>
      <c r="K3721" s="51"/>
      <c r="L3721" s="43">
        <v>28000</v>
      </c>
      <c r="M3721" s="12" t="s">
        <v>1248</v>
      </c>
      <c r="N3721" s="12" t="s">
        <v>37</v>
      </c>
      <c r="O3721" s="59"/>
    </row>
    <row r="3722" spans="1:15" x14ac:dyDescent="0.25">
      <c r="A3722" s="18" t="s">
        <v>784</v>
      </c>
      <c r="B3722" s="13">
        <v>2015</v>
      </c>
      <c r="C3722" s="8" t="s">
        <v>96</v>
      </c>
      <c r="D3722" s="8">
        <v>52853</v>
      </c>
      <c r="E3722" s="11" t="s">
        <v>107</v>
      </c>
      <c r="F3722" s="44"/>
      <c r="G3722" s="45">
        <v>30600</v>
      </c>
      <c r="H3722" s="45">
        <v>5700</v>
      </c>
      <c r="I3722" s="37">
        <f t="shared" si="59"/>
        <v>36300</v>
      </c>
      <c r="J3722" s="44"/>
      <c r="K3722" s="51"/>
      <c r="L3722" s="43">
        <v>36300</v>
      </c>
      <c r="M3722" s="12" t="s">
        <v>1248</v>
      </c>
      <c r="N3722" s="12" t="s">
        <v>37</v>
      </c>
      <c r="O3722" s="59"/>
    </row>
    <row r="3723" spans="1:15" x14ac:dyDescent="0.25">
      <c r="A3723" s="18" t="s">
        <v>1437</v>
      </c>
      <c r="B3723" s="12">
        <v>2018</v>
      </c>
      <c r="C3723" s="17">
        <v>63</v>
      </c>
      <c r="D3723" s="8">
        <v>632418</v>
      </c>
      <c r="E3723" s="11" t="s">
        <v>107</v>
      </c>
      <c r="G3723" s="10">
        <v>2000</v>
      </c>
      <c r="H3723" s="10">
        <v>500</v>
      </c>
      <c r="I3723" s="37">
        <f t="shared" si="59"/>
        <v>2500</v>
      </c>
      <c r="L3723" s="43">
        <v>2500</v>
      </c>
      <c r="M3723" s="58" t="s">
        <v>1252</v>
      </c>
      <c r="N3723" s="15" t="s">
        <v>72</v>
      </c>
      <c r="O3723" s="59" t="s">
        <v>1301</v>
      </c>
    </row>
    <row r="3724" spans="1:15" x14ac:dyDescent="0.25">
      <c r="A3724" s="18" t="s">
        <v>1437</v>
      </c>
      <c r="B3724" s="12">
        <v>2017</v>
      </c>
      <c r="C3724" s="17">
        <v>63</v>
      </c>
      <c r="D3724" s="8">
        <v>632418</v>
      </c>
      <c r="E3724" s="11" t="s">
        <v>107</v>
      </c>
      <c r="G3724" s="10">
        <v>2000</v>
      </c>
      <c r="H3724" s="10">
        <v>500</v>
      </c>
      <c r="I3724" s="37">
        <f t="shared" si="59"/>
        <v>2500</v>
      </c>
      <c r="K3724" s="54"/>
      <c r="L3724" s="10">
        <v>2500</v>
      </c>
      <c r="M3724" s="58" t="s">
        <v>1252</v>
      </c>
      <c r="N3724" s="15" t="s">
        <v>72</v>
      </c>
      <c r="O3724" s="59" t="s">
        <v>1301</v>
      </c>
    </row>
    <row r="3725" spans="1:15" x14ac:dyDescent="0.25">
      <c r="A3725" s="18" t="s">
        <v>1437</v>
      </c>
      <c r="B3725" s="13">
        <v>2016</v>
      </c>
      <c r="C3725" s="17">
        <v>63</v>
      </c>
      <c r="D3725" s="8">
        <v>632418</v>
      </c>
      <c r="E3725" s="11" t="s">
        <v>107</v>
      </c>
      <c r="F3725" s="44"/>
      <c r="G3725" s="45">
        <v>1500</v>
      </c>
      <c r="H3725" s="45">
        <v>1000</v>
      </c>
      <c r="I3725" s="37">
        <f t="shared" si="59"/>
        <v>2500</v>
      </c>
      <c r="J3725" s="44"/>
      <c r="K3725" s="51"/>
      <c r="L3725" s="43">
        <v>2500</v>
      </c>
      <c r="M3725" s="12" t="s">
        <v>1224</v>
      </c>
      <c r="N3725" s="12" t="s">
        <v>79</v>
      </c>
      <c r="O3725" s="59"/>
    </row>
    <row r="3726" spans="1:15" x14ac:dyDescent="0.25">
      <c r="A3726" s="18" t="s">
        <v>1437</v>
      </c>
      <c r="B3726" s="13">
        <v>2015</v>
      </c>
      <c r="C3726" s="8">
        <v>63</v>
      </c>
      <c r="D3726" s="8">
        <v>632418</v>
      </c>
      <c r="E3726" s="11" t="s">
        <v>107</v>
      </c>
      <c r="F3726" s="44"/>
      <c r="G3726" s="45">
        <v>1500</v>
      </c>
      <c r="H3726" s="45">
        <v>1000</v>
      </c>
      <c r="I3726" s="37">
        <f t="shared" si="59"/>
        <v>2500</v>
      </c>
      <c r="J3726" s="44"/>
      <c r="K3726" s="51"/>
      <c r="L3726" s="43">
        <v>0</v>
      </c>
      <c r="M3726" s="12" t="s">
        <v>1224</v>
      </c>
      <c r="N3726" s="12" t="s">
        <v>79</v>
      </c>
      <c r="O3726" s="59"/>
    </row>
    <row r="3727" spans="1:15" x14ac:dyDescent="0.25">
      <c r="A3727" s="18" t="s">
        <v>861</v>
      </c>
      <c r="B3727" s="12">
        <v>2018</v>
      </c>
      <c r="C3727" s="17">
        <v>57</v>
      </c>
      <c r="D3727" s="8">
        <v>571316</v>
      </c>
      <c r="E3727" s="11" t="s">
        <v>108</v>
      </c>
      <c r="G3727" s="10">
        <v>5500</v>
      </c>
      <c r="H3727" s="10">
        <v>1750</v>
      </c>
      <c r="I3727" s="37">
        <f t="shared" si="59"/>
        <v>7250</v>
      </c>
      <c r="J3727" s="9" t="s">
        <v>105</v>
      </c>
      <c r="L3727" s="43">
        <v>8250</v>
      </c>
      <c r="M3727" s="58" t="s">
        <v>1180</v>
      </c>
      <c r="N3727" s="15" t="s">
        <v>49</v>
      </c>
      <c r="O3727" s="59" t="s">
        <v>1301</v>
      </c>
    </row>
    <row r="3728" spans="1:15" x14ac:dyDescent="0.25">
      <c r="A3728" s="18" t="s">
        <v>861</v>
      </c>
      <c r="B3728" s="12">
        <v>2017</v>
      </c>
      <c r="C3728" s="17" t="s">
        <v>0</v>
      </c>
      <c r="D3728" s="8">
        <v>571316</v>
      </c>
      <c r="E3728" s="11" t="s">
        <v>108</v>
      </c>
      <c r="G3728" s="10">
        <v>5250</v>
      </c>
      <c r="H3728" s="10">
        <v>1750</v>
      </c>
      <c r="I3728" s="37">
        <f t="shared" si="59"/>
        <v>7000</v>
      </c>
      <c r="J3728" s="9" t="s">
        <v>105</v>
      </c>
      <c r="K3728" s="54"/>
      <c r="L3728" s="10">
        <v>8000</v>
      </c>
      <c r="M3728" s="58" t="s">
        <v>1180</v>
      </c>
      <c r="N3728" s="15" t="s">
        <v>49</v>
      </c>
      <c r="O3728" s="59" t="s">
        <v>1301</v>
      </c>
    </row>
    <row r="3729" spans="1:15" x14ac:dyDescent="0.25">
      <c r="A3729" s="18" t="s">
        <v>861</v>
      </c>
      <c r="B3729" s="13">
        <v>2016</v>
      </c>
      <c r="C3729" s="25">
        <v>57</v>
      </c>
      <c r="D3729" s="8">
        <v>571316</v>
      </c>
      <c r="E3729" s="11" t="s">
        <v>108</v>
      </c>
      <c r="F3729" s="44"/>
      <c r="G3729" s="45" t="s">
        <v>110</v>
      </c>
      <c r="H3729" s="45" t="s">
        <v>110</v>
      </c>
      <c r="I3729" s="37">
        <f t="shared" si="59"/>
        <v>0</v>
      </c>
      <c r="J3729" s="44"/>
      <c r="K3729" s="51"/>
      <c r="L3729" s="43">
        <v>7625</v>
      </c>
      <c r="M3729" s="12" t="s">
        <v>1180</v>
      </c>
      <c r="N3729" s="12" t="s">
        <v>49</v>
      </c>
      <c r="O3729" s="59"/>
    </row>
    <row r="3730" spans="1:15" x14ac:dyDescent="0.25">
      <c r="A3730" s="18" t="s">
        <v>861</v>
      </c>
      <c r="B3730" s="13">
        <v>2015</v>
      </c>
      <c r="C3730" s="8" t="s">
        <v>0</v>
      </c>
      <c r="D3730" s="8">
        <v>571316</v>
      </c>
      <c r="E3730" s="11" t="s">
        <v>107</v>
      </c>
      <c r="F3730" s="44"/>
      <c r="G3730" s="45">
        <v>5250</v>
      </c>
      <c r="H3730" s="45">
        <v>1500</v>
      </c>
      <c r="I3730" s="37">
        <f t="shared" si="59"/>
        <v>6750</v>
      </c>
      <c r="J3730" s="44"/>
      <c r="K3730" s="51"/>
      <c r="L3730" s="43">
        <v>7350</v>
      </c>
      <c r="M3730" s="12" t="s">
        <v>1180</v>
      </c>
      <c r="N3730" s="12" t="s">
        <v>49</v>
      </c>
      <c r="O3730" s="59"/>
    </row>
    <row r="3731" spans="1:15" x14ac:dyDescent="0.25">
      <c r="A3731" s="18" t="s">
        <v>864</v>
      </c>
      <c r="B3731" s="12">
        <v>2018</v>
      </c>
      <c r="C3731" s="17">
        <v>58</v>
      </c>
      <c r="D3731" s="8">
        <v>581418</v>
      </c>
      <c r="E3731" s="11" t="s">
        <v>108</v>
      </c>
      <c r="G3731" s="10">
        <v>47500</v>
      </c>
      <c r="I3731" s="37">
        <f t="shared" si="59"/>
        <v>47500</v>
      </c>
      <c r="L3731" s="43">
        <v>51000</v>
      </c>
      <c r="M3731" s="58" t="s">
        <v>1247</v>
      </c>
      <c r="N3731" s="15" t="s">
        <v>91</v>
      </c>
      <c r="O3731" s="59" t="s">
        <v>1301</v>
      </c>
    </row>
    <row r="3732" spans="1:15" x14ac:dyDescent="0.25">
      <c r="A3732" s="18" t="s">
        <v>864</v>
      </c>
      <c r="B3732" s="12">
        <v>2017</v>
      </c>
      <c r="C3732" s="17" t="s">
        <v>1</v>
      </c>
      <c r="D3732" s="8">
        <v>581418</v>
      </c>
      <c r="E3732" s="11" t="s">
        <v>107</v>
      </c>
      <c r="G3732" s="10">
        <v>46350</v>
      </c>
      <c r="I3732" s="37">
        <f t="shared" si="59"/>
        <v>46350</v>
      </c>
      <c r="K3732" s="54"/>
      <c r="L3732" s="10">
        <v>46350</v>
      </c>
      <c r="M3732" s="58" t="s">
        <v>1247</v>
      </c>
      <c r="N3732" s="15" t="s">
        <v>91</v>
      </c>
      <c r="O3732" s="59" t="s">
        <v>1301</v>
      </c>
    </row>
    <row r="3733" spans="1:15" x14ac:dyDescent="0.25">
      <c r="A3733" s="18" t="s">
        <v>864</v>
      </c>
      <c r="B3733" s="13">
        <v>2016</v>
      </c>
      <c r="C3733" s="25">
        <v>58</v>
      </c>
      <c r="D3733" s="8">
        <v>581418</v>
      </c>
      <c r="E3733" s="11" t="s">
        <v>107</v>
      </c>
      <c r="F3733" s="44"/>
      <c r="G3733" s="46">
        <v>45000</v>
      </c>
      <c r="H3733" s="46"/>
      <c r="I3733" s="37">
        <f t="shared" si="59"/>
        <v>45000</v>
      </c>
      <c r="J3733" s="44"/>
      <c r="K3733" s="51"/>
      <c r="L3733" s="43">
        <v>45000</v>
      </c>
      <c r="M3733" s="12" t="s">
        <v>1247</v>
      </c>
      <c r="N3733" s="12" t="s">
        <v>91</v>
      </c>
      <c r="O3733" s="59"/>
    </row>
    <row r="3734" spans="1:15" x14ac:dyDescent="0.25">
      <c r="A3734" s="18" t="s">
        <v>864</v>
      </c>
      <c r="B3734" s="13">
        <v>2015</v>
      </c>
      <c r="C3734" s="8" t="s">
        <v>1</v>
      </c>
      <c r="D3734" s="8">
        <v>581418</v>
      </c>
      <c r="E3734" s="11" t="s">
        <v>107</v>
      </c>
      <c r="F3734" s="44"/>
      <c r="G3734" s="46">
        <v>45000</v>
      </c>
      <c r="H3734" s="46"/>
      <c r="I3734" s="37">
        <f t="shared" si="59"/>
        <v>45000</v>
      </c>
      <c r="J3734" s="44"/>
      <c r="K3734" s="51"/>
      <c r="L3734" s="43">
        <v>43800</v>
      </c>
      <c r="M3734" s="12" t="s">
        <v>1247</v>
      </c>
      <c r="N3734" s="12" t="s">
        <v>91</v>
      </c>
      <c r="O3734" s="59"/>
    </row>
    <row r="3735" spans="1:15" x14ac:dyDescent="0.25">
      <c r="A3735" s="18" t="s">
        <v>490</v>
      </c>
      <c r="B3735" s="12">
        <v>2018</v>
      </c>
      <c r="C3735" s="17">
        <v>50</v>
      </c>
      <c r="D3735" s="8">
        <v>50503</v>
      </c>
      <c r="E3735" s="11" t="s">
        <v>107</v>
      </c>
      <c r="G3735" s="10">
        <v>6500</v>
      </c>
      <c r="H3735" s="10">
        <v>1000</v>
      </c>
      <c r="I3735" s="37">
        <f t="shared" si="59"/>
        <v>7500</v>
      </c>
      <c r="L3735" s="43">
        <v>5625</v>
      </c>
      <c r="M3735" s="58" t="s">
        <v>1224</v>
      </c>
      <c r="N3735" s="15" t="s">
        <v>25</v>
      </c>
      <c r="O3735" s="59" t="s">
        <v>1301</v>
      </c>
    </row>
    <row r="3736" spans="1:15" x14ac:dyDescent="0.25">
      <c r="A3736" s="18" t="s">
        <v>490</v>
      </c>
      <c r="B3736" s="12">
        <v>2017</v>
      </c>
      <c r="C3736" s="17" t="s">
        <v>94</v>
      </c>
      <c r="D3736" s="8">
        <v>50503</v>
      </c>
      <c r="E3736" s="11" t="s">
        <v>107</v>
      </c>
      <c r="G3736" s="10">
        <v>6500</v>
      </c>
      <c r="H3736" s="10">
        <v>1000</v>
      </c>
      <c r="I3736" s="37">
        <f t="shared" si="59"/>
        <v>7500</v>
      </c>
      <c r="J3736" s="9" t="s">
        <v>105</v>
      </c>
      <c r="K3736" s="54"/>
      <c r="L3736" s="10">
        <v>7500</v>
      </c>
      <c r="M3736" s="58" t="s">
        <v>1224</v>
      </c>
      <c r="N3736" s="15" t="s">
        <v>25</v>
      </c>
      <c r="O3736" s="59" t="s">
        <v>1301</v>
      </c>
    </row>
    <row r="3737" spans="1:15" x14ac:dyDescent="0.25">
      <c r="A3737" s="18" t="s">
        <v>490</v>
      </c>
      <c r="B3737" s="13">
        <v>2016</v>
      </c>
      <c r="C3737" s="25">
        <v>50</v>
      </c>
      <c r="D3737" s="8">
        <v>50503</v>
      </c>
      <c r="E3737" s="11" t="s">
        <v>107</v>
      </c>
      <c r="F3737" s="44"/>
      <c r="G3737" s="45">
        <v>6500</v>
      </c>
      <c r="H3737" s="45">
        <v>1000</v>
      </c>
      <c r="I3737" s="37">
        <f t="shared" si="59"/>
        <v>7500</v>
      </c>
      <c r="J3737" s="44"/>
      <c r="K3737" s="51"/>
      <c r="L3737" s="43">
        <v>7500</v>
      </c>
      <c r="M3737" s="12" t="s">
        <v>1224</v>
      </c>
      <c r="N3737" s="12" t="s">
        <v>25</v>
      </c>
      <c r="O3737" s="59"/>
    </row>
    <row r="3738" spans="1:15" x14ac:dyDescent="0.25">
      <c r="A3738" s="18" t="s">
        <v>490</v>
      </c>
      <c r="B3738" s="13">
        <v>2015</v>
      </c>
      <c r="C3738" s="8" t="s">
        <v>94</v>
      </c>
      <c r="D3738" s="8">
        <v>50503</v>
      </c>
      <c r="E3738" s="11" t="s">
        <v>107</v>
      </c>
      <c r="F3738" s="44"/>
      <c r="G3738" s="45">
        <v>4150</v>
      </c>
      <c r="H3738" s="45">
        <v>1000</v>
      </c>
      <c r="I3738" s="37">
        <f t="shared" si="59"/>
        <v>5150</v>
      </c>
      <c r="J3738" s="44"/>
      <c r="K3738" s="51"/>
      <c r="L3738" s="43">
        <v>4850</v>
      </c>
      <c r="M3738" s="2" t="s">
        <v>1224</v>
      </c>
      <c r="N3738" s="12" t="s">
        <v>25</v>
      </c>
      <c r="O3738" s="59"/>
    </row>
    <row r="3739" spans="1:15" x14ac:dyDescent="0.25">
      <c r="A3739" s="18" t="s">
        <v>491</v>
      </c>
      <c r="B3739" s="12">
        <v>2018</v>
      </c>
      <c r="C3739" s="17">
        <v>50</v>
      </c>
      <c r="D3739" s="8">
        <v>50527</v>
      </c>
      <c r="I3739" s="37">
        <f t="shared" si="59"/>
        <v>0</v>
      </c>
      <c r="L3739" s="43">
        <v>0</v>
      </c>
      <c r="M3739" s="58" t="s">
        <v>1252</v>
      </c>
      <c r="N3739" s="15" t="s">
        <v>72</v>
      </c>
      <c r="O3739" s="59" t="s">
        <v>1301</v>
      </c>
    </row>
    <row r="3740" spans="1:15" x14ac:dyDescent="0.25">
      <c r="A3740" s="18" t="s">
        <v>491</v>
      </c>
      <c r="B3740" s="12">
        <v>2017</v>
      </c>
      <c r="C3740" s="17" t="s">
        <v>94</v>
      </c>
      <c r="D3740" s="8">
        <v>50527</v>
      </c>
      <c r="E3740" s="11" t="s">
        <v>108</v>
      </c>
      <c r="I3740" s="37">
        <f t="shared" si="59"/>
        <v>0</v>
      </c>
      <c r="K3740" s="54"/>
      <c r="L3740" s="10">
        <v>4450</v>
      </c>
      <c r="M3740" s="58" t="s">
        <v>1252</v>
      </c>
      <c r="N3740" s="15" t="s">
        <v>72</v>
      </c>
      <c r="O3740" s="59" t="s">
        <v>1301</v>
      </c>
    </row>
    <row r="3741" spans="1:15" x14ac:dyDescent="0.25">
      <c r="A3741" s="18" t="s">
        <v>491</v>
      </c>
      <c r="B3741" s="13">
        <v>2016</v>
      </c>
      <c r="C3741" s="25">
        <v>50</v>
      </c>
      <c r="D3741" s="8">
        <v>50527</v>
      </c>
      <c r="E3741" s="11" t="s">
        <v>108</v>
      </c>
      <c r="F3741" s="44"/>
      <c r="G3741" s="45" t="s">
        <v>110</v>
      </c>
      <c r="H3741" s="45" t="s">
        <v>110</v>
      </c>
      <c r="I3741" s="37">
        <f t="shared" si="59"/>
        <v>0</v>
      </c>
      <c r="J3741" s="44"/>
      <c r="K3741" s="51"/>
      <c r="L3741" s="43">
        <v>4450</v>
      </c>
      <c r="M3741" s="12" t="s">
        <v>1252</v>
      </c>
      <c r="N3741" s="12" t="s">
        <v>72</v>
      </c>
      <c r="O3741" s="59"/>
    </row>
    <row r="3742" spans="1:15" x14ac:dyDescent="0.25">
      <c r="A3742" s="18" t="s">
        <v>491</v>
      </c>
      <c r="B3742" s="13">
        <v>2015</v>
      </c>
      <c r="C3742" s="8" t="s">
        <v>94</v>
      </c>
      <c r="D3742" s="8">
        <v>50527</v>
      </c>
      <c r="E3742" s="11" t="s">
        <v>107</v>
      </c>
      <c r="F3742" s="44"/>
      <c r="G3742" s="45">
        <v>2950</v>
      </c>
      <c r="H3742" s="45">
        <v>1000</v>
      </c>
      <c r="I3742" s="37">
        <f t="shared" si="59"/>
        <v>3950</v>
      </c>
      <c r="J3742" s="44"/>
      <c r="K3742" s="51"/>
      <c r="L3742" s="43">
        <v>3950</v>
      </c>
      <c r="M3742" s="12" t="s">
        <v>1252</v>
      </c>
      <c r="N3742" s="12" t="s">
        <v>72</v>
      </c>
      <c r="O3742" s="59"/>
    </row>
    <row r="3743" spans="1:15" x14ac:dyDescent="0.25">
      <c r="A3743" s="18" t="s">
        <v>76</v>
      </c>
      <c r="B3743" s="12">
        <v>2018</v>
      </c>
      <c r="C3743" s="17">
        <v>50</v>
      </c>
      <c r="D3743" s="8">
        <v>50346</v>
      </c>
      <c r="E3743" s="11" t="s">
        <v>108</v>
      </c>
      <c r="G3743" s="10">
        <v>30240</v>
      </c>
      <c r="H3743" s="10">
        <v>5760</v>
      </c>
      <c r="I3743" s="37">
        <f t="shared" si="59"/>
        <v>36000</v>
      </c>
      <c r="L3743" s="43">
        <v>36000</v>
      </c>
      <c r="M3743" s="58" t="s">
        <v>1185</v>
      </c>
      <c r="N3743" s="15" t="s">
        <v>16</v>
      </c>
      <c r="O3743" s="59" t="s">
        <v>1301</v>
      </c>
    </row>
    <row r="3744" spans="1:15" x14ac:dyDescent="0.25">
      <c r="A3744" s="18" t="s">
        <v>76</v>
      </c>
      <c r="B3744" s="12">
        <v>2017</v>
      </c>
      <c r="C3744" s="17" t="s">
        <v>94</v>
      </c>
      <c r="D3744" s="8">
        <v>50346</v>
      </c>
      <c r="E3744" s="11" t="s">
        <v>108</v>
      </c>
      <c r="G3744" s="10">
        <v>29820</v>
      </c>
      <c r="H3744" s="10">
        <v>5680</v>
      </c>
      <c r="I3744" s="37">
        <f t="shared" si="59"/>
        <v>35500</v>
      </c>
      <c r="K3744" s="54"/>
      <c r="L3744" s="10">
        <v>35500</v>
      </c>
      <c r="M3744" s="58" t="s">
        <v>1185</v>
      </c>
      <c r="N3744" s="15" t="s">
        <v>16</v>
      </c>
      <c r="O3744" s="59" t="s">
        <v>1301</v>
      </c>
    </row>
    <row r="3745" spans="1:15" x14ac:dyDescent="0.25">
      <c r="A3745" s="18" t="s">
        <v>76</v>
      </c>
      <c r="B3745" s="13">
        <v>2016</v>
      </c>
      <c r="C3745" s="25">
        <v>50</v>
      </c>
      <c r="D3745" s="8">
        <v>50346</v>
      </c>
      <c r="E3745" s="11" t="s">
        <v>107</v>
      </c>
      <c r="F3745" s="44"/>
      <c r="G3745" s="45">
        <v>28980</v>
      </c>
      <c r="H3745" s="45">
        <v>5520</v>
      </c>
      <c r="I3745" s="37">
        <f t="shared" si="59"/>
        <v>34500</v>
      </c>
      <c r="J3745" s="44"/>
      <c r="K3745" s="51"/>
      <c r="L3745" s="43">
        <v>34500</v>
      </c>
      <c r="M3745" s="12" t="s">
        <v>1185</v>
      </c>
      <c r="N3745" s="12" t="s">
        <v>16</v>
      </c>
      <c r="O3745" s="59"/>
    </row>
    <row r="3746" spans="1:15" x14ac:dyDescent="0.25">
      <c r="A3746" s="18" t="s">
        <v>76</v>
      </c>
      <c r="B3746" s="13">
        <v>2015</v>
      </c>
      <c r="C3746" s="8" t="s">
        <v>94</v>
      </c>
      <c r="D3746" s="8">
        <v>50346</v>
      </c>
      <c r="E3746" s="11" t="s">
        <v>108</v>
      </c>
      <c r="F3746" s="44" t="s">
        <v>110</v>
      </c>
      <c r="G3746" s="45">
        <v>28980</v>
      </c>
      <c r="H3746" s="45">
        <v>5520</v>
      </c>
      <c r="I3746" s="37">
        <f t="shared" si="59"/>
        <v>34500</v>
      </c>
      <c r="J3746" s="44"/>
      <c r="K3746" s="51"/>
      <c r="L3746" s="43">
        <v>34500</v>
      </c>
      <c r="M3746" s="12" t="s">
        <v>1185</v>
      </c>
      <c r="N3746" s="12" t="s">
        <v>16</v>
      </c>
      <c r="O3746" s="59"/>
    </row>
    <row r="3747" spans="1:15" x14ac:dyDescent="0.25">
      <c r="A3747" s="18" t="s">
        <v>1438</v>
      </c>
      <c r="B3747" s="12">
        <v>2018</v>
      </c>
      <c r="C3747" s="17">
        <v>63</v>
      </c>
      <c r="D3747" s="8">
        <v>634177</v>
      </c>
      <c r="E3747" s="11" t="s">
        <v>107</v>
      </c>
      <c r="G3747" s="10">
        <v>4000</v>
      </c>
      <c r="I3747" s="37">
        <f t="shared" si="59"/>
        <v>4000</v>
      </c>
      <c r="L3747" s="43">
        <v>4000</v>
      </c>
      <c r="M3747" s="58" t="s">
        <v>1185</v>
      </c>
      <c r="N3747" s="15" t="s">
        <v>16</v>
      </c>
      <c r="O3747" s="59" t="s">
        <v>1301</v>
      </c>
    </row>
    <row r="3748" spans="1:15" ht="30" x14ac:dyDescent="0.25">
      <c r="A3748" s="18" t="s">
        <v>1439</v>
      </c>
      <c r="B3748" s="12">
        <v>2018</v>
      </c>
      <c r="C3748" s="17">
        <v>54</v>
      </c>
      <c r="D3748" s="8">
        <v>541019</v>
      </c>
      <c r="E3748" s="11" t="s">
        <v>107</v>
      </c>
      <c r="G3748" s="10">
        <v>11900</v>
      </c>
      <c r="H3748" s="10">
        <v>3600</v>
      </c>
      <c r="I3748" s="37">
        <f t="shared" si="59"/>
        <v>15500</v>
      </c>
      <c r="L3748" s="43">
        <v>15500</v>
      </c>
      <c r="M3748" s="58" t="s">
        <v>1369</v>
      </c>
      <c r="N3748" s="15" t="s">
        <v>76</v>
      </c>
      <c r="O3748" s="59" t="s">
        <v>1301</v>
      </c>
    </row>
    <row r="3749" spans="1:15" ht="30" x14ac:dyDescent="0.25">
      <c r="A3749" s="18" t="s">
        <v>1439</v>
      </c>
      <c r="B3749" s="12">
        <v>2017</v>
      </c>
      <c r="C3749" s="17" t="s">
        <v>97</v>
      </c>
      <c r="D3749" s="8">
        <v>541019</v>
      </c>
      <c r="E3749" s="11" t="s">
        <v>107</v>
      </c>
      <c r="G3749" s="10">
        <v>9300</v>
      </c>
      <c r="H3749" s="10">
        <v>2600</v>
      </c>
      <c r="I3749" s="37">
        <f t="shared" si="59"/>
        <v>11900</v>
      </c>
      <c r="K3749" s="54"/>
      <c r="L3749" s="10">
        <v>11900</v>
      </c>
      <c r="M3749" s="58" t="s">
        <v>1189</v>
      </c>
      <c r="N3749" s="15" t="s">
        <v>76</v>
      </c>
      <c r="O3749" s="59" t="s">
        <v>1301</v>
      </c>
    </row>
    <row r="3750" spans="1:15" ht="30" x14ac:dyDescent="0.25">
      <c r="A3750" s="18" t="s">
        <v>1439</v>
      </c>
      <c r="B3750" s="13">
        <v>2016</v>
      </c>
      <c r="C3750" s="25">
        <v>54</v>
      </c>
      <c r="D3750" s="8">
        <v>541019</v>
      </c>
      <c r="E3750" s="11" t="s">
        <v>107</v>
      </c>
      <c r="F3750" s="44"/>
      <c r="G3750" s="45">
        <v>9750</v>
      </c>
      <c r="H3750" s="45">
        <v>2010</v>
      </c>
      <c r="I3750" s="37">
        <f t="shared" si="59"/>
        <v>11760</v>
      </c>
      <c r="J3750" s="44"/>
      <c r="K3750" s="51"/>
      <c r="L3750" s="43">
        <v>11760</v>
      </c>
      <c r="M3750" s="12" t="s">
        <v>1247</v>
      </c>
      <c r="N3750" s="12" t="s">
        <v>91</v>
      </c>
      <c r="O3750" s="59"/>
    </row>
    <row r="3751" spans="1:15" ht="30" x14ac:dyDescent="0.25">
      <c r="A3751" s="18" t="s">
        <v>1439</v>
      </c>
      <c r="B3751" s="13">
        <v>2015</v>
      </c>
      <c r="C3751" s="8" t="s">
        <v>97</v>
      </c>
      <c r="D3751" s="8">
        <v>541019</v>
      </c>
      <c r="E3751" s="11" t="s">
        <v>107</v>
      </c>
      <c r="F3751" s="44"/>
      <c r="G3751" s="45">
        <v>9500</v>
      </c>
      <c r="H3751" s="45">
        <v>1950</v>
      </c>
      <c r="I3751" s="37">
        <f t="shared" si="59"/>
        <v>11450</v>
      </c>
      <c r="J3751" s="44"/>
      <c r="K3751" s="51"/>
      <c r="L3751" s="43">
        <v>13950</v>
      </c>
      <c r="M3751" s="12" t="s">
        <v>1247</v>
      </c>
      <c r="N3751" s="12" t="s">
        <v>91</v>
      </c>
      <c r="O3751" s="59"/>
    </row>
    <row r="3752" spans="1:15" x14ac:dyDescent="0.25">
      <c r="A3752" s="18" t="s">
        <v>492</v>
      </c>
      <c r="B3752" s="12">
        <v>2018</v>
      </c>
      <c r="C3752" s="17">
        <v>50</v>
      </c>
      <c r="D3752" s="8">
        <v>50347</v>
      </c>
      <c r="E3752" s="11" t="s">
        <v>107</v>
      </c>
      <c r="G3752" s="10">
        <v>8280</v>
      </c>
      <c r="H3752" s="10">
        <v>2950</v>
      </c>
      <c r="I3752" s="37">
        <f t="shared" si="59"/>
        <v>11230</v>
      </c>
      <c r="J3752" s="9" t="s">
        <v>105</v>
      </c>
      <c r="L3752" s="43">
        <v>8420</v>
      </c>
      <c r="M3752" s="58" t="s">
        <v>1248</v>
      </c>
      <c r="N3752" s="15" t="s">
        <v>23</v>
      </c>
      <c r="O3752" s="59" t="s">
        <v>1301</v>
      </c>
    </row>
    <row r="3753" spans="1:15" x14ac:dyDescent="0.25">
      <c r="A3753" s="18" t="s">
        <v>492</v>
      </c>
      <c r="B3753" s="12">
        <v>2017</v>
      </c>
      <c r="C3753" s="17" t="s">
        <v>94</v>
      </c>
      <c r="D3753" s="8">
        <v>50347</v>
      </c>
      <c r="E3753" s="11" t="s">
        <v>107</v>
      </c>
      <c r="G3753" s="10">
        <v>10900</v>
      </c>
      <c r="I3753" s="37">
        <f t="shared" si="59"/>
        <v>10900</v>
      </c>
      <c r="K3753" s="54"/>
      <c r="L3753" s="10">
        <v>10900</v>
      </c>
      <c r="M3753" s="58" t="s">
        <v>1248</v>
      </c>
      <c r="N3753" s="15" t="s">
        <v>23</v>
      </c>
      <c r="O3753" s="59" t="s">
        <v>1301</v>
      </c>
    </row>
    <row r="3754" spans="1:15" x14ac:dyDescent="0.25">
      <c r="A3754" s="18" t="s">
        <v>492</v>
      </c>
      <c r="B3754" s="13">
        <v>2016</v>
      </c>
      <c r="C3754" s="25">
        <v>50</v>
      </c>
      <c r="D3754" s="8">
        <v>50347</v>
      </c>
      <c r="E3754" s="11" t="s">
        <v>107</v>
      </c>
      <c r="F3754" s="44"/>
      <c r="G3754" s="45">
        <v>7660</v>
      </c>
      <c r="H3754" s="45">
        <v>2730</v>
      </c>
      <c r="I3754" s="37">
        <f t="shared" si="59"/>
        <v>10390</v>
      </c>
      <c r="J3754" s="44"/>
      <c r="K3754" s="51"/>
      <c r="L3754" s="43">
        <v>10390</v>
      </c>
      <c r="M3754" s="12" t="s">
        <v>1248</v>
      </c>
      <c r="N3754" s="12" t="s">
        <v>23</v>
      </c>
      <c r="O3754" s="59"/>
    </row>
    <row r="3755" spans="1:15" x14ac:dyDescent="0.25">
      <c r="A3755" s="18" t="s">
        <v>492</v>
      </c>
      <c r="B3755" s="13">
        <v>2015</v>
      </c>
      <c r="C3755" s="8" t="s">
        <v>94</v>
      </c>
      <c r="D3755" s="8">
        <v>50347</v>
      </c>
      <c r="E3755" s="11" t="s">
        <v>107</v>
      </c>
      <c r="F3755" s="44"/>
      <c r="G3755" s="45">
        <v>7295</v>
      </c>
      <c r="H3755" s="45">
        <v>2600</v>
      </c>
      <c r="I3755" s="37">
        <f t="shared" si="59"/>
        <v>9895</v>
      </c>
      <c r="J3755" s="44"/>
      <c r="K3755" s="51"/>
      <c r="L3755" s="43">
        <v>9895</v>
      </c>
      <c r="M3755" s="12" t="s">
        <v>1248</v>
      </c>
      <c r="N3755" s="12" t="s">
        <v>23</v>
      </c>
      <c r="O3755" s="59"/>
    </row>
    <row r="3756" spans="1:15" x14ac:dyDescent="0.25">
      <c r="A3756" s="18" t="s">
        <v>493</v>
      </c>
      <c r="B3756" s="12">
        <v>2018</v>
      </c>
      <c r="C3756" s="17">
        <v>50</v>
      </c>
      <c r="D3756" s="8">
        <v>50529</v>
      </c>
      <c r="E3756" s="11" t="s">
        <v>107</v>
      </c>
      <c r="G3756" s="10">
        <v>7215</v>
      </c>
      <c r="H3756" s="10">
        <v>3885</v>
      </c>
      <c r="I3756" s="37">
        <f t="shared" si="59"/>
        <v>11100</v>
      </c>
      <c r="L3756" s="43">
        <v>11100</v>
      </c>
      <c r="M3756" s="58" t="s">
        <v>1190</v>
      </c>
      <c r="N3756" s="15" t="s">
        <v>26</v>
      </c>
      <c r="O3756" s="59" t="s">
        <v>1301</v>
      </c>
    </row>
    <row r="3757" spans="1:15" x14ac:dyDescent="0.25">
      <c r="A3757" s="18" t="s">
        <v>493</v>
      </c>
      <c r="B3757" s="12">
        <v>2017</v>
      </c>
      <c r="C3757" s="17" t="s">
        <v>94</v>
      </c>
      <c r="D3757" s="8">
        <v>50529</v>
      </c>
      <c r="E3757" s="11" t="s">
        <v>107</v>
      </c>
      <c r="G3757" s="10">
        <v>6960</v>
      </c>
      <c r="H3757" s="10">
        <v>3750</v>
      </c>
      <c r="I3757" s="37">
        <f t="shared" si="59"/>
        <v>10710</v>
      </c>
      <c r="K3757" s="54"/>
      <c r="L3757" s="10">
        <v>10710</v>
      </c>
      <c r="M3757" s="58" t="s">
        <v>1190</v>
      </c>
      <c r="N3757" s="15" t="s">
        <v>26</v>
      </c>
      <c r="O3757" s="59" t="s">
        <v>1301</v>
      </c>
    </row>
    <row r="3758" spans="1:15" x14ac:dyDescent="0.25">
      <c r="A3758" s="18" t="s">
        <v>493</v>
      </c>
      <c r="B3758" s="13">
        <v>2016</v>
      </c>
      <c r="C3758" s="25">
        <v>50</v>
      </c>
      <c r="D3758" s="8">
        <v>50529</v>
      </c>
      <c r="E3758" s="11" t="s">
        <v>107</v>
      </c>
      <c r="F3758" s="44"/>
      <c r="G3758" s="45">
        <v>6825</v>
      </c>
      <c r="H3758" s="45">
        <v>3675</v>
      </c>
      <c r="I3758" s="37">
        <f t="shared" si="59"/>
        <v>10500</v>
      </c>
      <c r="J3758" s="44"/>
      <c r="K3758" s="51"/>
      <c r="L3758" s="43">
        <v>10500</v>
      </c>
      <c r="M3758" s="12" t="s">
        <v>1190</v>
      </c>
      <c r="N3758" s="12" t="s">
        <v>26</v>
      </c>
      <c r="O3758" s="59"/>
    </row>
    <row r="3759" spans="1:15" x14ac:dyDescent="0.25">
      <c r="A3759" s="18" t="s">
        <v>493</v>
      </c>
      <c r="B3759" s="13">
        <v>2015</v>
      </c>
      <c r="C3759" s="8" t="s">
        <v>94</v>
      </c>
      <c r="D3759" s="8">
        <v>50529</v>
      </c>
      <c r="E3759" s="11" t="s">
        <v>107</v>
      </c>
      <c r="F3759" s="44"/>
      <c r="G3759" s="45">
        <v>6530</v>
      </c>
      <c r="H3759" s="45">
        <v>3520</v>
      </c>
      <c r="I3759" s="37">
        <f t="shared" si="59"/>
        <v>10050</v>
      </c>
      <c r="J3759" s="44"/>
      <c r="K3759" s="51"/>
      <c r="L3759" s="43">
        <v>10050</v>
      </c>
      <c r="M3759" s="12" t="s">
        <v>1190</v>
      </c>
      <c r="N3759" s="12" t="s">
        <v>26</v>
      </c>
      <c r="O3759" s="59"/>
    </row>
    <row r="3760" spans="1:15" x14ac:dyDescent="0.25">
      <c r="A3760" s="18" t="s">
        <v>675</v>
      </c>
      <c r="B3760" s="12">
        <v>2018</v>
      </c>
      <c r="C3760" s="17">
        <v>51</v>
      </c>
      <c r="D3760" s="8">
        <v>5182</v>
      </c>
      <c r="E3760" s="11" t="s">
        <v>108</v>
      </c>
      <c r="F3760" s="9">
        <v>2800</v>
      </c>
      <c r="H3760" s="10">
        <v>7500</v>
      </c>
      <c r="I3760" s="37">
        <f t="shared" si="59"/>
        <v>10300</v>
      </c>
      <c r="L3760" s="43">
        <v>0</v>
      </c>
      <c r="M3760" s="58" t="s">
        <v>1325</v>
      </c>
      <c r="N3760" s="15" t="s">
        <v>43</v>
      </c>
      <c r="O3760" s="59" t="s">
        <v>1301</v>
      </c>
    </row>
    <row r="3761" spans="1:15" x14ac:dyDescent="0.25">
      <c r="A3761" s="18" t="s">
        <v>675</v>
      </c>
      <c r="B3761" s="12">
        <v>2017</v>
      </c>
      <c r="C3761" s="17" t="s">
        <v>95</v>
      </c>
      <c r="D3761" s="8">
        <v>5182</v>
      </c>
      <c r="E3761" s="11" t="s">
        <v>108</v>
      </c>
      <c r="I3761" s="37">
        <f t="shared" si="59"/>
        <v>0</v>
      </c>
      <c r="K3761" s="54"/>
      <c r="L3761" s="10">
        <v>39200</v>
      </c>
      <c r="M3761" s="58" t="s">
        <v>1325</v>
      </c>
      <c r="N3761" s="15" t="s">
        <v>43</v>
      </c>
      <c r="O3761" s="59" t="s">
        <v>1301</v>
      </c>
    </row>
    <row r="3762" spans="1:15" x14ac:dyDescent="0.25">
      <c r="A3762" s="18" t="s">
        <v>675</v>
      </c>
      <c r="B3762" s="13">
        <v>2016</v>
      </c>
      <c r="C3762" s="25">
        <v>51</v>
      </c>
      <c r="D3762" s="8">
        <v>5182</v>
      </c>
      <c r="E3762" s="11" t="s">
        <v>108</v>
      </c>
      <c r="F3762" s="44"/>
      <c r="G3762" s="45" t="s">
        <v>110</v>
      </c>
      <c r="H3762" s="45" t="s">
        <v>110</v>
      </c>
      <c r="I3762" s="37">
        <f t="shared" si="59"/>
        <v>0</v>
      </c>
      <c r="J3762" s="44"/>
      <c r="K3762" s="51"/>
      <c r="L3762" s="43">
        <v>39200</v>
      </c>
      <c r="M3762" s="12" t="s">
        <v>1273</v>
      </c>
      <c r="N3762" s="12"/>
      <c r="O3762" s="59"/>
    </row>
    <row r="3763" spans="1:15" x14ac:dyDescent="0.25">
      <c r="A3763" s="18" t="s">
        <v>675</v>
      </c>
      <c r="B3763" s="13">
        <v>2015</v>
      </c>
      <c r="C3763" s="8" t="s">
        <v>95</v>
      </c>
      <c r="D3763" s="8">
        <v>5182</v>
      </c>
      <c r="E3763" s="11" t="s">
        <v>108</v>
      </c>
      <c r="F3763" s="44"/>
      <c r="G3763" s="45" t="s">
        <v>110</v>
      </c>
      <c r="H3763" s="45" t="s">
        <v>110</v>
      </c>
      <c r="I3763" s="37">
        <f t="shared" si="59"/>
        <v>0</v>
      </c>
      <c r="J3763" s="44"/>
      <c r="K3763" s="51"/>
      <c r="L3763" s="43">
        <v>35100</v>
      </c>
      <c r="M3763" s="12" t="s">
        <v>1176</v>
      </c>
      <c r="N3763" s="12" t="s">
        <v>61</v>
      </c>
      <c r="O3763" s="59"/>
    </row>
    <row r="3764" spans="1:15" ht="30" x14ac:dyDescent="0.25">
      <c r="A3764" s="18" t="s">
        <v>973</v>
      </c>
      <c r="B3764" s="12">
        <v>2018</v>
      </c>
      <c r="C3764" s="17">
        <v>60</v>
      </c>
      <c r="D3764" s="8">
        <v>601765</v>
      </c>
      <c r="E3764" s="11" t="s">
        <v>107</v>
      </c>
      <c r="G3764" s="10">
        <v>2450</v>
      </c>
      <c r="H3764" s="10">
        <v>1500</v>
      </c>
      <c r="I3764" s="37">
        <f t="shared" si="59"/>
        <v>3950</v>
      </c>
      <c r="L3764" s="43">
        <v>3950</v>
      </c>
      <c r="M3764" s="58" t="s">
        <v>1325</v>
      </c>
      <c r="N3764" s="15" t="s">
        <v>43</v>
      </c>
      <c r="O3764" s="59" t="s">
        <v>1301</v>
      </c>
    </row>
    <row r="3765" spans="1:15" ht="30" x14ac:dyDescent="0.25">
      <c r="A3765" s="18" t="s">
        <v>973</v>
      </c>
      <c r="B3765" s="12">
        <v>2017</v>
      </c>
      <c r="C3765" s="17" t="s">
        <v>3</v>
      </c>
      <c r="D3765" s="8">
        <v>601765</v>
      </c>
      <c r="E3765" s="11" t="s">
        <v>107</v>
      </c>
      <c r="G3765" s="10">
        <v>2450</v>
      </c>
      <c r="H3765" s="10">
        <v>1500</v>
      </c>
      <c r="I3765" s="37">
        <f t="shared" si="59"/>
        <v>3950</v>
      </c>
      <c r="K3765" s="54"/>
      <c r="L3765" s="10">
        <v>3950</v>
      </c>
      <c r="M3765" s="58" t="s">
        <v>1325</v>
      </c>
      <c r="N3765" s="15" t="s">
        <v>43</v>
      </c>
      <c r="O3765" s="59" t="s">
        <v>1301</v>
      </c>
    </row>
    <row r="3766" spans="1:15" ht="30" x14ac:dyDescent="0.25">
      <c r="A3766" s="18" t="s">
        <v>973</v>
      </c>
      <c r="B3766" s="13">
        <v>2016</v>
      </c>
      <c r="C3766" s="25">
        <v>60</v>
      </c>
      <c r="D3766" s="8">
        <v>601765</v>
      </c>
      <c r="E3766" s="11" t="s">
        <v>107</v>
      </c>
      <c r="F3766" s="44"/>
      <c r="G3766" s="45">
        <v>2450</v>
      </c>
      <c r="H3766" s="45">
        <v>1500</v>
      </c>
      <c r="I3766" s="37">
        <f t="shared" si="59"/>
        <v>3950</v>
      </c>
      <c r="J3766" s="44"/>
      <c r="K3766" s="51"/>
      <c r="L3766" s="43">
        <v>3950</v>
      </c>
      <c r="M3766" s="12" t="s">
        <v>1273</v>
      </c>
      <c r="N3766" s="12"/>
      <c r="O3766" s="59"/>
    </row>
    <row r="3767" spans="1:15" ht="30" x14ac:dyDescent="0.25">
      <c r="A3767" s="18" t="s">
        <v>973</v>
      </c>
      <c r="B3767" s="13">
        <v>2015</v>
      </c>
      <c r="C3767" s="8" t="s">
        <v>3</v>
      </c>
      <c r="D3767" s="8">
        <v>601765</v>
      </c>
      <c r="E3767" s="11" t="s">
        <v>107</v>
      </c>
      <c r="F3767" s="44"/>
      <c r="G3767" s="45">
        <v>2450</v>
      </c>
      <c r="H3767" s="45">
        <v>1500</v>
      </c>
      <c r="I3767" s="37">
        <f t="shared" si="59"/>
        <v>3950</v>
      </c>
      <c r="J3767" s="44"/>
      <c r="K3767" s="51"/>
      <c r="L3767" s="43">
        <v>3950</v>
      </c>
      <c r="M3767" s="12" t="s">
        <v>1176</v>
      </c>
      <c r="N3767" s="12" t="s">
        <v>61</v>
      </c>
      <c r="O3767" s="59"/>
    </row>
    <row r="3768" spans="1:15" x14ac:dyDescent="0.25">
      <c r="A3768" s="18" t="s">
        <v>785</v>
      </c>
      <c r="B3768" s="12">
        <v>2018</v>
      </c>
      <c r="C3768" s="17">
        <v>52</v>
      </c>
      <c r="D3768" s="8">
        <v>52854</v>
      </c>
      <c r="E3768" s="11" t="s">
        <v>108</v>
      </c>
      <c r="G3768" s="10">
        <v>25750</v>
      </c>
      <c r="H3768" s="10">
        <v>3000</v>
      </c>
      <c r="I3768" s="37">
        <f t="shared" si="59"/>
        <v>28750</v>
      </c>
      <c r="L3768" s="43">
        <v>30325</v>
      </c>
      <c r="M3768" s="58" t="s">
        <v>1256</v>
      </c>
      <c r="N3768" s="15" t="s">
        <v>90</v>
      </c>
      <c r="O3768" s="59" t="s">
        <v>1301</v>
      </c>
    </row>
    <row r="3769" spans="1:15" x14ac:dyDescent="0.25">
      <c r="A3769" s="18" t="s">
        <v>785</v>
      </c>
      <c r="B3769" s="12">
        <v>2017</v>
      </c>
      <c r="C3769" s="17" t="s">
        <v>96</v>
      </c>
      <c r="D3769" s="8">
        <v>52854</v>
      </c>
      <c r="E3769" s="11" t="s">
        <v>107</v>
      </c>
      <c r="G3769" s="10">
        <v>25750</v>
      </c>
      <c r="H3769" s="10">
        <v>3000</v>
      </c>
      <c r="I3769" s="37">
        <f t="shared" si="59"/>
        <v>28750</v>
      </c>
      <c r="K3769" s="54"/>
      <c r="L3769" s="10">
        <v>28750</v>
      </c>
      <c r="M3769" s="58" t="s">
        <v>1256</v>
      </c>
      <c r="N3769" s="15" t="s">
        <v>90</v>
      </c>
      <c r="O3769" s="59" t="s">
        <v>1301</v>
      </c>
    </row>
    <row r="3770" spans="1:15" x14ac:dyDescent="0.25">
      <c r="A3770" s="18" t="s">
        <v>785</v>
      </c>
      <c r="B3770" s="13">
        <v>2016</v>
      </c>
      <c r="C3770" s="25">
        <v>52</v>
      </c>
      <c r="D3770" s="8">
        <v>52854</v>
      </c>
      <c r="E3770" s="11" t="s">
        <v>107</v>
      </c>
      <c r="F3770" s="44"/>
      <c r="G3770" s="45">
        <v>25750</v>
      </c>
      <c r="H3770" s="45">
        <v>3000</v>
      </c>
      <c r="I3770" s="37">
        <f t="shared" si="59"/>
        <v>28750</v>
      </c>
      <c r="J3770" s="44"/>
      <c r="K3770" s="51"/>
      <c r="L3770" s="43">
        <v>28750</v>
      </c>
      <c r="M3770" s="12" t="s">
        <v>1256</v>
      </c>
      <c r="N3770" s="12" t="s">
        <v>90</v>
      </c>
      <c r="O3770" s="59"/>
    </row>
    <row r="3771" spans="1:15" x14ac:dyDescent="0.25">
      <c r="A3771" s="18" t="s">
        <v>785</v>
      </c>
      <c r="B3771" s="13">
        <v>2015</v>
      </c>
      <c r="C3771" s="8" t="s">
        <v>96</v>
      </c>
      <c r="D3771" s="8">
        <v>52854</v>
      </c>
      <c r="E3771" s="11" t="s">
        <v>107</v>
      </c>
      <c r="F3771" s="44"/>
      <c r="G3771" s="45">
        <v>25750</v>
      </c>
      <c r="H3771" s="45">
        <v>3000</v>
      </c>
      <c r="I3771" s="37">
        <f t="shared" si="59"/>
        <v>28750</v>
      </c>
      <c r="J3771" s="44"/>
      <c r="K3771" s="51"/>
      <c r="L3771" s="43">
        <v>28750</v>
      </c>
      <c r="M3771" s="12" t="s">
        <v>1256</v>
      </c>
      <c r="N3771" s="12" t="s">
        <v>90</v>
      </c>
      <c r="O3771" s="59"/>
    </row>
    <row r="3772" spans="1:15" ht="30" x14ac:dyDescent="0.25">
      <c r="A3772" s="18" t="s">
        <v>1100</v>
      </c>
      <c r="B3772" s="12">
        <v>2018</v>
      </c>
      <c r="C3772" s="17">
        <v>63</v>
      </c>
      <c r="D3772" s="8">
        <v>634031</v>
      </c>
      <c r="E3772" s="11" t="s">
        <v>107</v>
      </c>
      <c r="G3772" s="10">
        <v>3050</v>
      </c>
      <c r="H3772" s="10">
        <v>900</v>
      </c>
      <c r="I3772" s="37">
        <f t="shared" si="59"/>
        <v>3950</v>
      </c>
      <c r="L3772" s="43">
        <v>3950</v>
      </c>
      <c r="M3772" s="58" t="s">
        <v>1325</v>
      </c>
      <c r="N3772" s="15" t="s">
        <v>43</v>
      </c>
      <c r="O3772" s="59" t="s">
        <v>1301</v>
      </c>
    </row>
    <row r="3773" spans="1:15" ht="30" x14ac:dyDescent="0.25">
      <c r="A3773" s="18" t="s">
        <v>1100</v>
      </c>
      <c r="B3773" s="12">
        <v>2017</v>
      </c>
      <c r="C3773" s="17">
        <v>63</v>
      </c>
      <c r="D3773" s="8">
        <v>634031</v>
      </c>
      <c r="E3773" s="11" t="s">
        <v>107</v>
      </c>
      <c r="G3773" s="10">
        <v>9050</v>
      </c>
      <c r="H3773" s="10">
        <v>900</v>
      </c>
      <c r="I3773" s="37">
        <f t="shared" si="59"/>
        <v>9950</v>
      </c>
      <c r="K3773" s="54"/>
      <c r="L3773" s="10">
        <v>3950</v>
      </c>
      <c r="M3773" s="58" t="s">
        <v>1325</v>
      </c>
      <c r="N3773" s="15" t="s">
        <v>43</v>
      </c>
      <c r="O3773" s="59" t="s">
        <v>1301</v>
      </c>
    </row>
    <row r="3774" spans="1:15" ht="30" x14ac:dyDescent="0.25">
      <c r="A3774" s="18" t="s">
        <v>1100</v>
      </c>
      <c r="B3774" s="13">
        <v>2016</v>
      </c>
      <c r="C3774" s="17">
        <v>63</v>
      </c>
      <c r="D3774" s="8">
        <v>634031</v>
      </c>
      <c r="E3774" s="11" t="s">
        <v>107</v>
      </c>
      <c r="F3774" s="44"/>
      <c r="G3774" s="45">
        <v>3050</v>
      </c>
      <c r="H3774" s="45">
        <v>900</v>
      </c>
      <c r="I3774" s="37">
        <f t="shared" si="59"/>
        <v>3950</v>
      </c>
      <c r="J3774" s="44"/>
      <c r="K3774" s="51"/>
      <c r="L3774" s="43">
        <v>3950</v>
      </c>
      <c r="M3774" s="12" t="s">
        <v>1273</v>
      </c>
      <c r="N3774" s="12"/>
      <c r="O3774" s="59"/>
    </row>
    <row r="3775" spans="1:15" ht="30" x14ac:dyDescent="0.25">
      <c r="A3775" s="18" t="s">
        <v>1100</v>
      </c>
      <c r="B3775" s="13">
        <v>2015</v>
      </c>
      <c r="C3775" s="8">
        <v>63</v>
      </c>
      <c r="D3775" s="8">
        <v>634031</v>
      </c>
      <c r="E3775" s="11" t="s">
        <v>107</v>
      </c>
      <c r="F3775" s="44"/>
      <c r="G3775" s="45">
        <v>2450</v>
      </c>
      <c r="H3775" s="45">
        <v>1550</v>
      </c>
      <c r="I3775" s="37">
        <f t="shared" si="59"/>
        <v>4000</v>
      </c>
      <c r="J3775" s="44"/>
      <c r="K3775" s="51"/>
      <c r="L3775" s="43">
        <v>3800</v>
      </c>
      <c r="M3775" s="42" t="s">
        <v>1273</v>
      </c>
      <c r="N3775" s="12" t="s">
        <v>61</v>
      </c>
      <c r="O3775" s="59"/>
    </row>
    <row r="3776" spans="1:15" x14ac:dyDescent="0.25">
      <c r="A3776" s="18" t="s">
        <v>494</v>
      </c>
      <c r="B3776" s="12">
        <v>2018</v>
      </c>
      <c r="C3776" s="17">
        <v>50</v>
      </c>
      <c r="D3776" s="8">
        <v>50348</v>
      </c>
      <c r="E3776" s="11" t="s">
        <v>107</v>
      </c>
      <c r="G3776" s="10">
        <v>19000</v>
      </c>
      <c r="H3776" s="10">
        <v>1000</v>
      </c>
      <c r="I3776" s="37">
        <f t="shared" si="59"/>
        <v>20000</v>
      </c>
      <c r="L3776" s="43">
        <v>0</v>
      </c>
      <c r="M3776" s="58" t="s">
        <v>1200</v>
      </c>
      <c r="N3776" s="15" t="s">
        <v>80</v>
      </c>
      <c r="O3776" s="59" t="s">
        <v>1301</v>
      </c>
    </row>
    <row r="3777" spans="1:15" x14ac:dyDescent="0.25">
      <c r="A3777" s="18" t="s">
        <v>494</v>
      </c>
      <c r="B3777" s="12">
        <v>2017</v>
      </c>
      <c r="C3777" s="17" t="s">
        <v>94</v>
      </c>
      <c r="D3777" s="8">
        <v>50348</v>
      </c>
      <c r="E3777" s="11" t="s">
        <v>107</v>
      </c>
      <c r="G3777" s="10">
        <v>18300</v>
      </c>
      <c r="H3777" s="10">
        <v>1000</v>
      </c>
      <c r="I3777" s="37">
        <f t="shared" si="59"/>
        <v>19300</v>
      </c>
      <c r="K3777" s="54"/>
      <c r="L3777" s="10">
        <v>5000</v>
      </c>
      <c r="M3777" s="58" t="s">
        <v>1200</v>
      </c>
      <c r="N3777" s="15" t="s">
        <v>80</v>
      </c>
      <c r="O3777" s="59" t="s">
        <v>1301</v>
      </c>
    </row>
    <row r="3778" spans="1:15" x14ac:dyDescent="0.25">
      <c r="A3778" s="18" t="s">
        <v>494</v>
      </c>
      <c r="B3778" s="13">
        <v>2016</v>
      </c>
      <c r="C3778" s="25">
        <v>50</v>
      </c>
      <c r="D3778" s="8">
        <v>50348</v>
      </c>
      <c r="E3778" s="11" t="s">
        <v>107</v>
      </c>
      <c r="F3778" s="44"/>
      <c r="G3778" s="45">
        <v>18300</v>
      </c>
      <c r="H3778" s="45">
        <v>1000</v>
      </c>
      <c r="I3778" s="37">
        <f t="shared" si="59"/>
        <v>19300</v>
      </c>
      <c r="J3778" s="44"/>
      <c r="K3778" s="51"/>
      <c r="L3778" s="43">
        <v>0</v>
      </c>
      <c r="M3778" s="12" t="s">
        <v>1200</v>
      </c>
      <c r="N3778" s="12" t="s">
        <v>80</v>
      </c>
      <c r="O3778" s="59"/>
    </row>
    <row r="3779" spans="1:15" x14ac:dyDescent="0.25">
      <c r="A3779" s="18" t="s">
        <v>494</v>
      </c>
      <c r="B3779" s="13">
        <v>2015</v>
      </c>
      <c r="C3779" s="8" t="s">
        <v>94</v>
      </c>
      <c r="D3779" s="8">
        <v>50348</v>
      </c>
      <c r="E3779" s="11" t="s">
        <v>107</v>
      </c>
      <c r="F3779" s="44"/>
      <c r="G3779" s="45">
        <v>18000</v>
      </c>
      <c r="H3779" s="45">
        <v>1000</v>
      </c>
      <c r="I3779" s="37">
        <f t="shared" si="59"/>
        <v>19000</v>
      </c>
      <c r="J3779" s="44"/>
      <c r="K3779" s="51"/>
      <c r="L3779" s="43">
        <v>19000</v>
      </c>
      <c r="M3779" s="12" t="s">
        <v>1200</v>
      </c>
      <c r="N3779" s="12" t="s">
        <v>80</v>
      </c>
      <c r="O3779" s="59"/>
    </row>
    <row r="3780" spans="1:15" x14ac:dyDescent="0.25">
      <c r="A3780" s="18" t="s">
        <v>495</v>
      </c>
      <c r="B3780" s="12">
        <v>2018</v>
      </c>
      <c r="C3780" s="17">
        <v>50</v>
      </c>
      <c r="D3780" s="8">
        <v>50349</v>
      </c>
      <c r="E3780" s="11" t="s">
        <v>107</v>
      </c>
      <c r="G3780" s="10">
        <v>10000</v>
      </c>
      <c r="I3780" s="37">
        <f t="shared" si="59"/>
        <v>10000</v>
      </c>
      <c r="L3780" s="43">
        <v>0</v>
      </c>
      <c r="M3780" s="58" t="s">
        <v>1183</v>
      </c>
      <c r="N3780" s="15" t="s">
        <v>58</v>
      </c>
      <c r="O3780" s="59" t="s">
        <v>1301</v>
      </c>
    </row>
    <row r="3781" spans="1:15" x14ac:dyDescent="0.25">
      <c r="A3781" s="18" t="s">
        <v>495</v>
      </c>
      <c r="B3781" s="12">
        <v>2017</v>
      </c>
      <c r="C3781" s="17" t="s">
        <v>94</v>
      </c>
      <c r="D3781" s="8">
        <v>50349</v>
      </c>
      <c r="E3781" s="11" t="s">
        <v>107</v>
      </c>
      <c r="G3781" s="10">
        <v>8500</v>
      </c>
      <c r="I3781" s="37">
        <f t="shared" si="59"/>
        <v>8500</v>
      </c>
      <c r="K3781" s="54"/>
      <c r="L3781" s="10">
        <v>8500</v>
      </c>
      <c r="M3781" s="58" t="s">
        <v>1175</v>
      </c>
      <c r="N3781" s="15" t="s">
        <v>82</v>
      </c>
      <c r="O3781" s="59" t="s">
        <v>1301</v>
      </c>
    </row>
    <row r="3782" spans="1:15" x14ac:dyDescent="0.25">
      <c r="A3782" s="18" t="s">
        <v>495</v>
      </c>
      <c r="B3782" s="13">
        <v>2016</v>
      </c>
      <c r="C3782" s="25">
        <v>50</v>
      </c>
      <c r="D3782" s="8">
        <v>50349</v>
      </c>
      <c r="E3782" s="11" t="s">
        <v>107</v>
      </c>
      <c r="F3782" s="44"/>
      <c r="G3782" s="45">
        <v>7250</v>
      </c>
      <c r="H3782" s="45"/>
      <c r="I3782" s="37">
        <f t="shared" si="59"/>
        <v>7250</v>
      </c>
      <c r="J3782" s="44"/>
      <c r="K3782" s="51"/>
      <c r="L3782" s="43">
        <v>7250</v>
      </c>
      <c r="M3782" s="12" t="s">
        <v>1175</v>
      </c>
      <c r="N3782" s="12" t="s">
        <v>82</v>
      </c>
      <c r="O3782" s="59"/>
    </row>
    <row r="3783" spans="1:15" x14ac:dyDescent="0.25">
      <c r="A3783" s="18" t="s">
        <v>495</v>
      </c>
      <c r="B3783" s="13">
        <v>2015</v>
      </c>
      <c r="C3783" s="8" t="s">
        <v>94</v>
      </c>
      <c r="D3783" s="8">
        <v>50349</v>
      </c>
      <c r="E3783" s="11" t="s">
        <v>107</v>
      </c>
      <c r="F3783" s="44"/>
      <c r="G3783" s="45">
        <v>9250</v>
      </c>
      <c r="H3783" s="45"/>
      <c r="I3783" s="37">
        <f t="shared" si="59"/>
        <v>9250</v>
      </c>
      <c r="J3783" s="44"/>
      <c r="K3783" s="51"/>
      <c r="L3783" s="43">
        <v>9250</v>
      </c>
      <c r="M3783" s="12" t="s">
        <v>1175</v>
      </c>
      <c r="N3783" s="12" t="s">
        <v>82</v>
      </c>
      <c r="O3783" s="59"/>
    </row>
    <row r="3784" spans="1:15" x14ac:dyDescent="0.25">
      <c r="A3784" s="18" t="s">
        <v>496</v>
      </c>
      <c r="B3784" s="12">
        <v>2018</v>
      </c>
      <c r="C3784" s="17">
        <v>50</v>
      </c>
      <c r="D3784" s="8">
        <v>50350</v>
      </c>
      <c r="E3784" s="11" t="s">
        <v>107</v>
      </c>
      <c r="G3784" s="10">
        <v>5500</v>
      </c>
      <c r="H3784" s="10">
        <v>2000</v>
      </c>
      <c r="I3784" s="37">
        <f t="shared" si="59"/>
        <v>7500</v>
      </c>
      <c r="L3784" s="43">
        <v>0</v>
      </c>
      <c r="M3784" s="58" t="s">
        <v>1320</v>
      </c>
      <c r="N3784" s="15" t="s">
        <v>86</v>
      </c>
      <c r="O3784" s="59" t="s">
        <v>1301</v>
      </c>
    </row>
    <row r="3785" spans="1:15" x14ac:dyDescent="0.25">
      <c r="A3785" s="18" t="s">
        <v>496</v>
      </c>
      <c r="B3785" s="12">
        <v>2017</v>
      </c>
      <c r="C3785" s="17" t="s">
        <v>94</v>
      </c>
      <c r="D3785" s="8">
        <v>50350</v>
      </c>
      <c r="E3785" s="11" t="s">
        <v>107</v>
      </c>
      <c r="G3785" s="10">
        <v>5500</v>
      </c>
      <c r="H3785" s="10">
        <v>2000</v>
      </c>
      <c r="I3785" s="37">
        <f t="shared" ref="I3785:I3848" si="60">SUM(F3785:H3785)</f>
        <v>7500</v>
      </c>
      <c r="K3785" s="54"/>
      <c r="L3785" s="10">
        <v>7500</v>
      </c>
      <c r="M3785" s="58" t="s">
        <v>1193</v>
      </c>
      <c r="N3785" s="15" t="s">
        <v>86</v>
      </c>
      <c r="O3785" s="59" t="s">
        <v>1301</v>
      </c>
    </row>
    <row r="3786" spans="1:15" x14ac:dyDescent="0.25">
      <c r="A3786" s="18" t="s">
        <v>496</v>
      </c>
      <c r="B3786" s="13">
        <v>2016</v>
      </c>
      <c r="C3786" s="25">
        <v>50</v>
      </c>
      <c r="D3786" s="8">
        <v>50350</v>
      </c>
      <c r="E3786" s="11" t="s">
        <v>107</v>
      </c>
      <c r="F3786" s="44"/>
      <c r="G3786" s="45">
        <v>5000</v>
      </c>
      <c r="H3786" s="45">
        <v>2000</v>
      </c>
      <c r="I3786" s="37">
        <f t="shared" si="60"/>
        <v>7000</v>
      </c>
      <c r="J3786" s="44"/>
      <c r="K3786" s="51"/>
      <c r="L3786" s="43">
        <v>7000</v>
      </c>
      <c r="M3786" s="12" t="s">
        <v>1193</v>
      </c>
      <c r="N3786" s="12" t="s">
        <v>86</v>
      </c>
      <c r="O3786" s="59"/>
    </row>
    <row r="3787" spans="1:15" x14ac:dyDescent="0.25">
      <c r="A3787" s="18" t="s">
        <v>496</v>
      </c>
      <c r="B3787" s="13">
        <v>2015</v>
      </c>
      <c r="C3787" s="8" t="s">
        <v>94</v>
      </c>
      <c r="D3787" s="8">
        <v>50350</v>
      </c>
      <c r="E3787" s="11" t="s">
        <v>107</v>
      </c>
      <c r="F3787" s="44"/>
      <c r="G3787" s="45">
        <v>500</v>
      </c>
      <c r="H3787" s="45">
        <v>2000</v>
      </c>
      <c r="I3787" s="37">
        <f t="shared" si="60"/>
        <v>2500</v>
      </c>
      <c r="J3787" s="44"/>
      <c r="K3787" s="51"/>
      <c r="L3787" s="43">
        <v>7000</v>
      </c>
      <c r="M3787" s="12" t="s">
        <v>1193</v>
      </c>
      <c r="N3787" s="12" t="s">
        <v>86</v>
      </c>
      <c r="O3787" s="59"/>
    </row>
    <row r="3788" spans="1:15" x14ac:dyDescent="0.25">
      <c r="A3788" s="18" t="s">
        <v>894</v>
      </c>
      <c r="B3788" s="12">
        <v>2018</v>
      </c>
      <c r="C3788" s="17">
        <v>59</v>
      </c>
      <c r="D3788" s="8">
        <v>591770</v>
      </c>
      <c r="E3788" s="11" t="s">
        <v>107</v>
      </c>
      <c r="G3788" s="10">
        <v>5500</v>
      </c>
      <c r="H3788" s="10">
        <v>3500</v>
      </c>
      <c r="I3788" s="37">
        <f t="shared" si="60"/>
        <v>9000</v>
      </c>
      <c r="L3788" s="43">
        <v>9000</v>
      </c>
      <c r="M3788" s="58" t="s">
        <v>1320</v>
      </c>
      <c r="N3788" s="15" t="s">
        <v>86</v>
      </c>
      <c r="O3788" s="59" t="s">
        <v>1301</v>
      </c>
    </row>
    <row r="3789" spans="1:15" x14ac:dyDescent="0.25">
      <c r="A3789" s="18" t="s">
        <v>894</v>
      </c>
      <c r="B3789" s="12">
        <v>2017</v>
      </c>
      <c r="C3789" s="17" t="s">
        <v>2</v>
      </c>
      <c r="D3789" s="8">
        <v>591770</v>
      </c>
      <c r="E3789" s="11" t="s">
        <v>107</v>
      </c>
      <c r="G3789" s="10">
        <v>5500</v>
      </c>
      <c r="H3789" s="10">
        <v>3500</v>
      </c>
      <c r="I3789" s="37">
        <f t="shared" si="60"/>
        <v>9000</v>
      </c>
      <c r="K3789" s="54"/>
      <c r="L3789" s="10">
        <v>9000</v>
      </c>
      <c r="M3789" s="58" t="s">
        <v>1193</v>
      </c>
      <c r="N3789" s="15" t="s">
        <v>86</v>
      </c>
      <c r="O3789" s="59" t="s">
        <v>1301</v>
      </c>
    </row>
    <row r="3790" spans="1:15" x14ac:dyDescent="0.25">
      <c r="A3790" s="18" t="s">
        <v>894</v>
      </c>
      <c r="B3790" s="13">
        <v>2016</v>
      </c>
      <c r="C3790" s="25">
        <v>59</v>
      </c>
      <c r="D3790" s="8">
        <v>591770</v>
      </c>
      <c r="E3790" s="11" t="s">
        <v>107</v>
      </c>
      <c r="F3790" s="44"/>
      <c r="G3790" s="45">
        <v>5500</v>
      </c>
      <c r="H3790" s="45">
        <v>3000</v>
      </c>
      <c r="I3790" s="37">
        <f t="shared" si="60"/>
        <v>8500</v>
      </c>
      <c r="J3790" s="44"/>
      <c r="K3790" s="51"/>
      <c r="L3790" s="43">
        <v>8500</v>
      </c>
      <c r="M3790" s="12" t="s">
        <v>1193</v>
      </c>
      <c r="N3790" s="12" t="s">
        <v>86</v>
      </c>
      <c r="O3790" s="59"/>
    </row>
    <row r="3791" spans="1:15" x14ac:dyDescent="0.25">
      <c r="A3791" s="18" t="s">
        <v>894</v>
      </c>
      <c r="B3791" s="13">
        <v>2015</v>
      </c>
      <c r="C3791" s="8" t="s">
        <v>2</v>
      </c>
      <c r="D3791" s="8">
        <v>591770</v>
      </c>
      <c r="E3791" s="11" t="s">
        <v>107</v>
      </c>
      <c r="F3791" s="44"/>
      <c r="G3791" s="45">
        <v>5500</v>
      </c>
      <c r="H3791" s="45">
        <v>3000</v>
      </c>
      <c r="I3791" s="37">
        <f t="shared" si="60"/>
        <v>8500</v>
      </c>
      <c r="J3791" s="44"/>
      <c r="K3791" s="51"/>
      <c r="L3791" s="43">
        <v>8500</v>
      </c>
      <c r="M3791" s="12" t="s">
        <v>1193</v>
      </c>
      <c r="N3791" s="12" t="s">
        <v>86</v>
      </c>
      <c r="O3791" s="59"/>
    </row>
    <row r="3792" spans="1:15" x14ac:dyDescent="0.25">
      <c r="A3792" s="18" t="s">
        <v>497</v>
      </c>
      <c r="B3792" s="12">
        <v>2018</v>
      </c>
      <c r="C3792" s="17">
        <v>50</v>
      </c>
      <c r="D3792" s="8">
        <v>50541</v>
      </c>
      <c r="E3792" s="11" t="s">
        <v>107</v>
      </c>
      <c r="G3792" s="10">
        <v>4050</v>
      </c>
      <c r="H3792" s="10">
        <v>3050</v>
      </c>
      <c r="I3792" s="37">
        <f t="shared" si="60"/>
        <v>7100</v>
      </c>
      <c r="L3792" s="43">
        <v>0</v>
      </c>
      <c r="M3792" s="58" t="s">
        <v>1146</v>
      </c>
      <c r="N3792" s="15" t="s">
        <v>44</v>
      </c>
      <c r="O3792" s="59" t="s">
        <v>1301</v>
      </c>
    </row>
    <row r="3793" spans="1:15" x14ac:dyDescent="0.25">
      <c r="A3793" s="18" t="s">
        <v>497</v>
      </c>
      <c r="B3793" s="12">
        <v>2017</v>
      </c>
      <c r="C3793" s="17" t="s">
        <v>94</v>
      </c>
      <c r="D3793" s="8">
        <v>50541</v>
      </c>
      <c r="E3793" s="11" t="s">
        <v>107</v>
      </c>
      <c r="G3793" s="10">
        <v>4050</v>
      </c>
      <c r="H3793" s="10">
        <v>3050</v>
      </c>
      <c r="I3793" s="37">
        <f t="shared" si="60"/>
        <v>7100</v>
      </c>
      <c r="K3793" s="54"/>
      <c r="L3793" s="10">
        <v>0</v>
      </c>
      <c r="M3793" s="58" t="s">
        <v>1146</v>
      </c>
      <c r="N3793" s="15" t="s">
        <v>44</v>
      </c>
      <c r="O3793" s="59" t="s">
        <v>1301</v>
      </c>
    </row>
    <row r="3794" spans="1:15" x14ac:dyDescent="0.25">
      <c r="A3794" s="18" t="s">
        <v>497</v>
      </c>
      <c r="B3794" s="13">
        <v>2016</v>
      </c>
      <c r="C3794" s="25">
        <v>50</v>
      </c>
      <c r="D3794" s="8">
        <v>50541</v>
      </c>
      <c r="E3794" s="11" t="s">
        <v>107</v>
      </c>
      <c r="F3794" s="44"/>
      <c r="G3794" s="45">
        <v>4050</v>
      </c>
      <c r="H3794" s="45">
        <v>3050</v>
      </c>
      <c r="I3794" s="37">
        <f t="shared" si="60"/>
        <v>7100</v>
      </c>
      <c r="J3794" s="44"/>
      <c r="K3794" s="51"/>
      <c r="L3794" s="43">
        <v>7100</v>
      </c>
      <c r="M3794" s="12" t="s">
        <v>1146</v>
      </c>
      <c r="N3794" s="12" t="s">
        <v>44</v>
      </c>
      <c r="O3794" s="59"/>
    </row>
    <row r="3795" spans="1:15" x14ac:dyDescent="0.25">
      <c r="A3795" s="18" t="s">
        <v>497</v>
      </c>
      <c r="B3795" s="13">
        <v>2015</v>
      </c>
      <c r="C3795" s="8" t="s">
        <v>94</v>
      </c>
      <c r="D3795" s="8">
        <v>50541</v>
      </c>
      <c r="E3795" s="11" t="s">
        <v>107</v>
      </c>
      <c r="F3795" s="44"/>
      <c r="G3795" s="45">
        <v>4050</v>
      </c>
      <c r="H3795" s="45">
        <v>3050</v>
      </c>
      <c r="I3795" s="37">
        <f t="shared" si="60"/>
        <v>7100</v>
      </c>
      <c r="J3795" s="44"/>
      <c r="K3795" s="51"/>
      <c r="L3795" s="43">
        <v>7100</v>
      </c>
      <c r="M3795" s="12" t="s">
        <v>1146</v>
      </c>
      <c r="N3795" s="12" t="s">
        <v>44</v>
      </c>
      <c r="O3795" s="59"/>
    </row>
    <row r="3796" spans="1:15" x14ac:dyDescent="0.25">
      <c r="A3796" s="18" t="s">
        <v>895</v>
      </c>
      <c r="B3796" s="12">
        <v>2018</v>
      </c>
      <c r="C3796" s="17">
        <v>59</v>
      </c>
      <c r="D3796" s="8">
        <v>591620</v>
      </c>
      <c r="E3796" s="11" t="s">
        <v>107</v>
      </c>
      <c r="G3796" s="10">
        <v>4500</v>
      </c>
      <c r="H3796" s="10">
        <v>2500</v>
      </c>
      <c r="I3796" s="37">
        <f t="shared" si="60"/>
        <v>7000</v>
      </c>
      <c r="L3796" s="43">
        <v>0</v>
      </c>
      <c r="M3796" s="58" t="s">
        <v>1320</v>
      </c>
      <c r="N3796" s="15" t="s">
        <v>86</v>
      </c>
      <c r="O3796" s="59" t="s">
        <v>1301</v>
      </c>
    </row>
    <row r="3797" spans="1:15" x14ac:dyDescent="0.25">
      <c r="A3797" s="18" t="s">
        <v>895</v>
      </c>
      <c r="B3797" s="12">
        <v>2017</v>
      </c>
      <c r="C3797" s="17" t="s">
        <v>2</v>
      </c>
      <c r="D3797" s="8">
        <v>591620</v>
      </c>
      <c r="E3797" s="11" t="s">
        <v>107</v>
      </c>
      <c r="G3797" s="10">
        <v>4250</v>
      </c>
      <c r="H3797" s="10">
        <v>2500</v>
      </c>
      <c r="I3797" s="37">
        <f t="shared" si="60"/>
        <v>6750</v>
      </c>
      <c r="K3797" s="54"/>
      <c r="L3797" s="10">
        <v>6750</v>
      </c>
      <c r="M3797" s="58" t="s">
        <v>1193</v>
      </c>
      <c r="N3797" s="15" t="s">
        <v>86</v>
      </c>
      <c r="O3797" s="59" t="s">
        <v>1301</v>
      </c>
    </row>
    <row r="3798" spans="1:15" x14ac:dyDescent="0.25">
      <c r="A3798" s="18" t="s">
        <v>895</v>
      </c>
      <c r="B3798" s="13">
        <v>2016</v>
      </c>
      <c r="C3798" s="25">
        <v>59</v>
      </c>
      <c r="D3798" s="8">
        <v>591620</v>
      </c>
      <c r="E3798" s="11" t="s">
        <v>107</v>
      </c>
      <c r="F3798" s="44"/>
      <c r="G3798" s="45">
        <v>4250</v>
      </c>
      <c r="H3798" s="45">
        <v>2000</v>
      </c>
      <c r="I3798" s="37">
        <f t="shared" si="60"/>
        <v>6250</v>
      </c>
      <c r="J3798" s="44"/>
      <c r="K3798" s="51"/>
      <c r="L3798" s="43">
        <v>6250</v>
      </c>
      <c r="M3798" s="12" t="s">
        <v>1193</v>
      </c>
      <c r="N3798" s="12" t="s">
        <v>86</v>
      </c>
      <c r="O3798" s="59"/>
    </row>
    <row r="3799" spans="1:15" x14ac:dyDescent="0.25">
      <c r="A3799" s="18" t="s">
        <v>895</v>
      </c>
      <c r="B3799" s="13">
        <v>2015</v>
      </c>
      <c r="C3799" s="8" t="s">
        <v>2</v>
      </c>
      <c r="D3799" s="8">
        <v>591620</v>
      </c>
      <c r="E3799" s="11" t="s">
        <v>107</v>
      </c>
      <c r="F3799" s="44"/>
      <c r="G3799" s="45">
        <v>3250</v>
      </c>
      <c r="H3799" s="45">
        <v>2000</v>
      </c>
      <c r="I3799" s="37">
        <f t="shared" si="60"/>
        <v>5250</v>
      </c>
      <c r="J3799" s="44"/>
      <c r="K3799" s="51"/>
      <c r="L3799" s="43">
        <v>5250</v>
      </c>
      <c r="M3799" s="12" t="s">
        <v>1193</v>
      </c>
      <c r="N3799" s="12" t="s">
        <v>86</v>
      </c>
      <c r="O3799" s="59"/>
    </row>
    <row r="3800" spans="1:15" x14ac:dyDescent="0.25">
      <c r="A3800" s="18" t="s">
        <v>498</v>
      </c>
      <c r="B3800" s="12">
        <v>2018</v>
      </c>
      <c r="C3800" s="17">
        <v>50</v>
      </c>
      <c r="D3800" s="8">
        <v>50351</v>
      </c>
      <c r="E3800" s="11" t="s">
        <v>107</v>
      </c>
      <c r="G3800" s="10">
        <v>33345</v>
      </c>
      <c r="I3800" s="37">
        <f t="shared" si="60"/>
        <v>33345</v>
      </c>
      <c r="L3800" s="43">
        <v>19125</v>
      </c>
      <c r="M3800" s="58" t="s">
        <v>1192</v>
      </c>
      <c r="N3800" s="15" t="s">
        <v>1135</v>
      </c>
      <c r="O3800" s="59" t="s">
        <v>1343</v>
      </c>
    </row>
    <row r="3801" spans="1:15" x14ac:dyDescent="0.25">
      <c r="A3801" s="18" t="s">
        <v>498</v>
      </c>
      <c r="B3801" s="12">
        <v>2017</v>
      </c>
      <c r="C3801" s="17" t="s">
        <v>94</v>
      </c>
      <c r="D3801" s="8">
        <v>50351</v>
      </c>
      <c r="E3801" s="11" t="s">
        <v>107</v>
      </c>
      <c r="G3801" s="10">
        <v>25000</v>
      </c>
      <c r="I3801" s="37">
        <f t="shared" si="60"/>
        <v>25000</v>
      </c>
      <c r="K3801" s="54"/>
      <c r="L3801" s="10">
        <v>25000</v>
      </c>
      <c r="M3801" s="58" t="s">
        <v>1192</v>
      </c>
      <c r="N3801" s="15" t="s">
        <v>1135</v>
      </c>
      <c r="O3801" s="59" t="s">
        <v>1343</v>
      </c>
    </row>
    <row r="3802" spans="1:15" x14ac:dyDescent="0.25">
      <c r="A3802" s="18" t="s">
        <v>498</v>
      </c>
      <c r="B3802" s="13">
        <v>2016</v>
      </c>
      <c r="C3802" s="25">
        <v>50</v>
      </c>
      <c r="D3802" s="8">
        <v>50351</v>
      </c>
      <c r="E3802" s="11" t="s">
        <v>107</v>
      </c>
      <c r="F3802" s="44"/>
      <c r="G3802" s="45">
        <v>24000</v>
      </c>
      <c r="H3802" s="45"/>
      <c r="I3802" s="37">
        <f t="shared" si="60"/>
        <v>24000</v>
      </c>
      <c r="J3802" s="44"/>
      <c r="K3802" s="51"/>
      <c r="L3802" s="43">
        <v>24000</v>
      </c>
      <c r="M3802" s="12" t="s">
        <v>1192</v>
      </c>
      <c r="N3802" s="12" t="s">
        <v>1135</v>
      </c>
      <c r="O3802" s="59"/>
    </row>
    <row r="3803" spans="1:15" x14ac:dyDescent="0.25">
      <c r="A3803" s="18" t="s">
        <v>498</v>
      </c>
      <c r="B3803" s="13">
        <v>2015</v>
      </c>
      <c r="C3803" s="8" t="s">
        <v>94</v>
      </c>
      <c r="D3803" s="8">
        <v>50351</v>
      </c>
      <c r="E3803" s="11" t="s">
        <v>107</v>
      </c>
      <c r="F3803" s="44"/>
      <c r="G3803" s="45">
        <v>24000</v>
      </c>
      <c r="H3803" s="45"/>
      <c r="I3803" s="37">
        <f t="shared" si="60"/>
        <v>24000</v>
      </c>
      <c r="J3803" s="44"/>
      <c r="K3803" s="51"/>
      <c r="L3803" s="43">
        <v>24000</v>
      </c>
      <c r="M3803" s="12" t="s">
        <v>1192</v>
      </c>
      <c r="N3803" s="12" t="s">
        <v>1135</v>
      </c>
      <c r="O3803" s="59"/>
    </row>
    <row r="3804" spans="1:15" x14ac:dyDescent="0.25">
      <c r="A3804" s="18" t="s">
        <v>499</v>
      </c>
      <c r="B3804" s="12">
        <v>2018</v>
      </c>
      <c r="C3804" s="17">
        <v>50</v>
      </c>
      <c r="D3804" s="8">
        <v>50484</v>
      </c>
      <c r="E3804" s="11" t="s">
        <v>107</v>
      </c>
      <c r="G3804" s="10">
        <v>8625</v>
      </c>
      <c r="H3804" s="10">
        <v>2875</v>
      </c>
      <c r="I3804" s="37">
        <f t="shared" si="60"/>
        <v>11500</v>
      </c>
      <c r="L3804" s="43">
        <v>11500</v>
      </c>
      <c r="M3804" s="58" t="s">
        <v>1233</v>
      </c>
      <c r="N3804" s="15" t="s">
        <v>41</v>
      </c>
      <c r="O3804" s="59" t="s">
        <v>1301</v>
      </c>
    </row>
    <row r="3805" spans="1:15" x14ac:dyDescent="0.25">
      <c r="A3805" s="18" t="s">
        <v>499</v>
      </c>
      <c r="B3805" s="12">
        <v>2017</v>
      </c>
      <c r="C3805" s="17" t="s">
        <v>94</v>
      </c>
      <c r="D3805" s="8">
        <v>50484</v>
      </c>
      <c r="E3805" s="11" t="s">
        <v>107</v>
      </c>
      <c r="G3805" s="10">
        <v>8625</v>
      </c>
      <c r="H3805" s="10">
        <v>2875</v>
      </c>
      <c r="I3805" s="37">
        <f t="shared" si="60"/>
        <v>11500</v>
      </c>
      <c r="K3805" s="54"/>
      <c r="L3805" s="10">
        <v>11500</v>
      </c>
      <c r="M3805" s="58" t="s">
        <v>1233</v>
      </c>
      <c r="N3805" s="15" t="s">
        <v>41</v>
      </c>
      <c r="O3805" s="59" t="s">
        <v>1301</v>
      </c>
    </row>
    <row r="3806" spans="1:15" x14ac:dyDescent="0.25">
      <c r="A3806" s="18" t="s">
        <v>499</v>
      </c>
      <c r="B3806" s="13">
        <v>2016</v>
      </c>
      <c r="C3806" s="25">
        <v>50</v>
      </c>
      <c r="D3806" s="8">
        <v>50484</v>
      </c>
      <c r="E3806" s="11" t="s">
        <v>107</v>
      </c>
      <c r="F3806" s="44"/>
      <c r="G3806" s="45">
        <v>8625</v>
      </c>
      <c r="H3806" s="45">
        <v>2875</v>
      </c>
      <c r="I3806" s="37">
        <f t="shared" si="60"/>
        <v>11500</v>
      </c>
      <c r="J3806" s="44"/>
      <c r="K3806" s="51"/>
      <c r="L3806" s="43">
        <v>11500</v>
      </c>
      <c r="M3806" s="12" t="s">
        <v>1233</v>
      </c>
      <c r="N3806" s="12" t="s">
        <v>41</v>
      </c>
      <c r="O3806" s="59"/>
    </row>
    <row r="3807" spans="1:15" x14ac:dyDescent="0.25">
      <c r="A3807" s="32" t="s">
        <v>499</v>
      </c>
      <c r="B3807" s="13">
        <v>2015</v>
      </c>
      <c r="C3807" s="8" t="s">
        <v>94</v>
      </c>
      <c r="D3807" s="21">
        <v>50484</v>
      </c>
      <c r="E3807" s="11" t="s">
        <v>107</v>
      </c>
      <c r="F3807" s="44"/>
      <c r="G3807" s="45">
        <v>7875</v>
      </c>
      <c r="H3807" s="45">
        <v>2625</v>
      </c>
      <c r="I3807" s="37">
        <f t="shared" si="60"/>
        <v>10500</v>
      </c>
      <c r="J3807" s="44"/>
      <c r="K3807" s="51"/>
      <c r="L3807" s="43">
        <v>10500</v>
      </c>
      <c r="M3807" s="12" t="s">
        <v>1233</v>
      </c>
      <c r="N3807" s="12" t="s">
        <v>41</v>
      </c>
      <c r="O3807" s="59"/>
    </row>
    <row r="3808" spans="1:15" ht="30" x14ac:dyDescent="0.25">
      <c r="A3808" s="18" t="s">
        <v>974</v>
      </c>
      <c r="B3808" s="12">
        <v>2018</v>
      </c>
      <c r="C3808" s="17">
        <v>63</v>
      </c>
      <c r="D3808" s="8">
        <v>632183</v>
      </c>
      <c r="E3808" s="11" t="s">
        <v>107</v>
      </c>
      <c r="G3808" s="10">
        <v>2062.5</v>
      </c>
      <c r="H3808" s="10">
        <v>687.5</v>
      </c>
      <c r="I3808" s="37">
        <f t="shared" si="60"/>
        <v>2750</v>
      </c>
      <c r="L3808" s="43">
        <v>2750</v>
      </c>
      <c r="M3808" s="58" t="s">
        <v>1233</v>
      </c>
      <c r="N3808" s="15" t="s">
        <v>41</v>
      </c>
      <c r="O3808" s="59" t="s">
        <v>1301</v>
      </c>
    </row>
    <row r="3809" spans="1:15" ht="30" x14ac:dyDescent="0.25">
      <c r="A3809" s="18" t="s">
        <v>974</v>
      </c>
      <c r="B3809" s="12">
        <v>2017</v>
      </c>
      <c r="C3809" s="17" t="s">
        <v>101</v>
      </c>
      <c r="D3809" s="8">
        <v>632183</v>
      </c>
      <c r="E3809" s="11" t="s">
        <v>107</v>
      </c>
      <c r="G3809" s="10">
        <v>2000</v>
      </c>
      <c r="H3809" s="10">
        <v>750</v>
      </c>
      <c r="I3809" s="37">
        <f t="shared" si="60"/>
        <v>2750</v>
      </c>
      <c r="K3809" s="54"/>
      <c r="L3809" s="10">
        <v>2750</v>
      </c>
      <c r="M3809" s="58" t="s">
        <v>1233</v>
      </c>
      <c r="N3809" s="15" t="s">
        <v>41</v>
      </c>
      <c r="O3809" s="59" t="s">
        <v>1301</v>
      </c>
    </row>
    <row r="3810" spans="1:15" ht="30" x14ac:dyDescent="0.25">
      <c r="A3810" s="18" t="s">
        <v>974</v>
      </c>
      <c r="B3810" s="13">
        <v>2016</v>
      </c>
      <c r="C3810" s="25">
        <v>63</v>
      </c>
      <c r="D3810" s="8">
        <v>632183</v>
      </c>
      <c r="E3810" s="11" t="s">
        <v>107</v>
      </c>
      <c r="F3810" s="44"/>
      <c r="G3810" s="45">
        <v>2000</v>
      </c>
      <c r="H3810" s="45">
        <v>750</v>
      </c>
      <c r="I3810" s="37">
        <f t="shared" si="60"/>
        <v>2750</v>
      </c>
      <c r="J3810" s="44"/>
      <c r="K3810" s="51"/>
      <c r="L3810" s="43">
        <v>2750</v>
      </c>
      <c r="M3810" s="12" t="s">
        <v>1233</v>
      </c>
      <c r="N3810" s="12" t="s">
        <v>41</v>
      </c>
      <c r="O3810" s="59"/>
    </row>
    <row r="3811" spans="1:15" ht="30" x14ac:dyDescent="0.25">
      <c r="A3811" s="18" t="s">
        <v>974</v>
      </c>
      <c r="B3811" s="13">
        <v>2015</v>
      </c>
      <c r="C3811" s="8" t="s">
        <v>101</v>
      </c>
      <c r="D3811" s="8">
        <v>632183</v>
      </c>
      <c r="E3811" s="11" t="s">
        <v>107</v>
      </c>
      <c r="F3811" s="44"/>
      <c r="G3811" s="45">
        <v>1687</v>
      </c>
      <c r="H3811" s="45">
        <v>563</v>
      </c>
      <c r="I3811" s="37">
        <f t="shared" si="60"/>
        <v>2250</v>
      </c>
      <c r="J3811" s="44"/>
      <c r="K3811" s="51"/>
      <c r="L3811" s="43">
        <v>2250</v>
      </c>
      <c r="M3811" s="12" t="s">
        <v>1233</v>
      </c>
      <c r="N3811" s="12" t="s">
        <v>41</v>
      </c>
      <c r="O3811" s="59"/>
    </row>
    <row r="3812" spans="1:15" x14ac:dyDescent="0.25">
      <c r="A3812" s="18" t="s">
        <v>500</v>
      </c>
      <c r="B3812" s="12">
        <v>2018</v>
      </c>
      <c r="C3812" s="17">
        <v>50</v>
      </c>
      <c r="D3812" s="8">
        <v>50352</v>
      </c>
      <c r="E3812" s="11" t="s">
        <v>107</v>
      </c>
      <c r="G3812" s="10">
        <v>4250</v>
      </c>
      <c r="I3812" s="37">
        <f t="shared" si="60"/>
        <v>4250</v>
      </c>
      <c r="L3812" s="43">
        <v>4250</v>
      </c>
      <c r="M3812" s="58" t="s">
        <v>1175</v>
      </c>
      <c r="N3812" s="15" t="s">
        <v>82</v>
      </c>
      <c r="O3812" s="59" t="s">
        <v>1301</v>
      </c>
    </row>
    <row r="3813" spans="1:15" x14ac:dyDescent="0.25">
      <c r="A3813" s="18" t="s">
        <v>500</v>
      </c>
      <c r="B3813" s="12">
        <v>2017</v>
      </c>
      <c r="C3813" s="17" t="s">
        <v>94</v>
      </c>
      <c r="D3813" s="8">
        <v>50352</v>
      </c>
      <c r="E3813" s="11" t="s">
        <v>107</v>
      </c>
      <c r="G3813" s="10">
        <v>3950</v>
      </c>
      <c r="H3813" s="10">
        <v>1000</v>
      </c>
      <c r="I3813" s="37">
        <f t="shared" si="60"/>
        <v>4950</v>
      </c>
      <c r="K3813" s="54"/>
      <c r="L3813" s="10">
        <v>4894.8999999999996</v>
      </c>
      <c r="M3813" s="58" t="s">
        <v>1161</v>
      </c>
      <c r="N3813" s="15" t="s">
        <v>66</v>
      </c>
      <c r="O3813" s="59" t="s">
        <v>1301</v>
      </c>
    </row>
    <row r="3814" spans="1:15" x14ac:dyDescent="0.25">
      <c r="A3814" s="18" t="s">
        <v>500</v>
      </c>
      <c r="B3814" s="13">
        <v>2016</v>
      </c>
      <c r="C3814" s="25">
        <v>50</v>
      </c>
      <c r="D3814" s="8">
        <v>50352</v>
      </c>
      <c r="E3814" s="11" t="s">
        <v>107</v>
      </c>
      <c r="F3814" s="44"/>
      <c r="G3814" s="45">
        <v>3950</v>
      </c>
      <c r="H3814" s="45">
        <v>1000</v>
      </c>
      <c r="I3814" s="37">
        <f t="shared" si="60"/>
        <v>4950</v>
      </c>
      <c r="J3814" s="44"/>
      <c r="K3814" s="51"/>
      <c r="L3814" s="43">
        <v>4778.7</v>
      </c>
      <c r="M3814" s="12" t="s">
        <v>1161</v>
      </c>
      <c r="N3814" s="12" t="s">
        <v>66</v>
      </c>
      <c r="O3814" s="59"/>
    </row>
    <row r="3815" spans="1:15" x14ac:dyDescent="0.25">
      <c r="A3815" s="18" t="s">
        <v>500</v>
      </c>
      <c r="B3815" s="13">
        <v>2015</v>
      </c>
      <c r="C3815" s="8" t="s">
        <v>94</v>
      </c>
      <c r="D3815" s="8">
        <v>50352</v>
      </c>
      <c r="E3815" s="11" t="s">
        <v>107</v>
      </c>
      <c r="F3815" s="44"/>
      <c r="G3815" s="45">
        <v>3950</v>
      </c>
      <c r="H3815" s="45">
        <v>1000</v>
      </c>
      <c r="I3815" s="37">
        <f t="shared" si="60"/>
        <v>4950</v>
      </c>
      <c r="J3815" s="44"/>
      <c r="K3815" s="51"/>
      <c r="L3815" s="43">
        <v>4641.5</v>
      </c>
      <c r="M3815" s="12" t="s">
        <v>1161</v>
      </c>
      <c r="N3815" s="12" t="s">
        <v>66</v>
      </c>
      <c r="O3815" s="59"/>
    </row>
    <row r="3816" spans="1:15" x14ac:dyDescent="0.25">
      <c r="A3816" s="18" t="s">
        <v>501</v>
      </c>
      <c r="B3816" s="12">
        <v>2018</v>
      </c>
      <c r="C3816" s="17">
        <v>50</v>
      </c>
      <c r="D3816" s="8">
        <v>50353</v>
      </c>
      <c r="E3816" s="11" t="s">
        <v>107</v>
      </c>
      <c r="G3816" s="10">
        <v>9350</v>
      </c>
      <c r="I3816" s="37">
        <f t="shared" si="60"/>
        <v>9350</v>
      </c>
      <c r="L3816" s="43">
        <v>9350</v>
      </c>
      <c r="M3816" s="58" t="s">
        <v>1183</v>
      </c>
      <c r="N3816" s="15" t="s">
        <v>58</v>
      </c>
      <c r="O3816" s="59" t="s">
        <v>1301</v>
      </c>
    </row>
    <row r="3817" spans="1:15" x14ac:dyDescent="0.25">
      <c r="A3817" s="18" t="s">
        <v>501</v>
      </c>
      <c r="B3817" s="12">
        <v>2017</v>
      </c>
      <c r="C3817" s="17" t="s">
        <v>94</v>
      </c>
      <c r="D3817" s="8">
        <v>50353</v>
      </c>
      <c r="E3817" s="11" t="s">
        <v>107</v>
      </c>
      <c r="G3817" s="10">
        <v>9100</v>
      </c>
      <c r="I3817" s="37">
        <f t="shared" si="60"/>
        <v>9100</v>
      </c>
      <c r="K3817" s="54"/>
      <c r="L3817" s="10">
        <v>9100</v>
      </c>
      <c r="M3817" s="58" t="s">
        <v>1183</v>
      </c>
      <c r="N3817" s="15" t="s">
        <v>58</v>
      </c>
      <c r="O3817" s="59" t="s">
        <v>1301</v>
      </c>
    </row>
    <row r="3818" spans="1:15" x14ac:dyDescent="0.25">
      <c r="A3818" s="18" t="s">
        <v>501</v>
      </c>
      <c r="B3818" s="13">
        <v>2016</v>
      </c>
      <c r="C3818" s="25">
        <v>50</v>
      </c>
      <c r="D3818" s="8">
        <v>50353</v>
      </c>
      <c r="E3818" s="11" t="s">
        <v>107</v>
      </c>
      <c r="F3818" s="44"/>
      <c r="G3818" s="45">
        <v>8950</v>
      </c>
      <c r="H3818" s="45"/>
      <c r="I3818" s="37">
        <f t="shared" si="60"/>
        <v>8950</v>
      </c>
      <c r="J3818" s="44"/>
      <c r="K3818" s="51"/>
      <c r="L3818" s="43">
        <v>8950</v>
      </c>
      <c r="M3818" s="12" t="s">
        <v>1183</v>
      </c>
      <c r="N3818" s="12" t="s">
        <v>58</v>
      </c>
      <c r="O3818" s="59"/>
    </row>
    <row r="3819" spans="1:15" x14ac:dyDescent="0.25">
      <c r="A3819" s="18" t="s">
        <v>501</v>
      </c>
      <c r="B3819" s="13">
        <v>2015</v>
      </c>
      <c r="C3819" s="8" t="s">
        <v>94</v>
      </c>
      <c r="D3819" s="8">
        <v>50353</v>
      </c>
      <c r="E3819" s="11" t="s">
        <v>107</v>
      </c>
      <c r="F3819" s="44"/>
      <c r="G3819" s="45">
        <v>8850</v>
      </c>
      <c r="H3819" s="45"/>
      <c r="I3819" s="37">
        <f t="shared" si="60"/>
        <v>8850</v>
      </c>
      <c r="J3819" s="44"/>
      <c r="K3819" s="51"/>
      <c r="L3819" s="43">
        <v>8850</v>
      </c>
      <c r="M3819" s="12" t="s">
        <v>1183</v>
      </c>
      <c r="N3819" s="12" t="s">
        <v>58</v>
      </c>
      <c r="O3819" s="59"/>
    </row>
    <row r="3820" spans="1:15" x14ac:dyDescent="0.25">
      <c r="A3820" s="18" t="s">
        <v>502</v>
      </c>
      <c r="B3820" s="12">
        <v>2018</v>
      </c>
      <c r="C3820" s="17">
        <v>50</v>
      </c>
      <c r="D3820" s="8">
        <v>50354</v>
      </c>
      <c r="E3820" s="11" t="s">
        <v>107</v>
      </c>
      <c r="G3820" s="10">
        <v>11250</v>
      </c>
      <c r="H3820" s="10">
        <v>4250</v>
      </c>
      <c r="I3820" s="37">
        <f t="shared" si="60"/>
        <v>15500</v>
      </c>
      <c r="L3820" s="43">
        <v>15500</v>
      </c>
      <c r="M3820" s="58" t="s">
        <v>1179</v>
      </c>
      <c r="N3820" s="15" t="s">
        <v>74</v>
      </c>
      <c r="O3820" s="59" t="s">
        <v>1301</v>
      </c>
    </row>
    <row r="3821" spans="1:15" x14ac:dyDescent="0.25">
      <c r="A3821" s="18" t="s">
        <v>502</v>
      </c>
      <c r="B3821" s="12">
        <v>2017</v>
      </c>
      <c r="C3821" s="17" t="s">
        <v>94</v>
      </c>
      <c r="D3821" s="8">
        <v>50354</v>
      </c>
      <c r="E3821" s="11" t="s">
        <v>107</v>
      </c>
      <c r="G3821" s="10">
        <v>10250</v>
      </c>
      <c r="H3821" s="10">
        <v>3250</v>
      </c>
      <c r="I3821" s="37">
        <f t="shared" si="60"/>
        <v>13500</v>
      </c>
      <c r="K3821" s="54"/>
      <c r="L3821" s="10">
        <v>13500</v>
      </c>
      <c r="M3821" s="58" t="s">
        <v>1179</v>
      </c>
      <c r="N3821" s="15" t="s">
        <v>74</v>
      </c>
      <c r="O3821" s="59" t="s">
        <v>1301</v>
      </c>
    </row>
    <row r="3822" spans="1:15" x14ac:dyDescent="0.25">
      <c r="A3822" s="18" t="s">
        <v>502</v>
      </c>
      <c r="B3822" s="13">
        <v>2016</v>
      </c>
      <c r="C3822" s="25">
        <v>50</v>
      </c>
      <c r="D3822" s="8">
        <v>50354</v>
      </c>
      <c r="E3822" s="11" t="s">
        <v>107</v>
      </c>
      <c r="F3822" s="44"/>
      <c r="G3822" s="45">
        <v>10250</v>
      </c>
      <c r="H3822" s="45">
        <v>3250</v>
      </c>
      <c r="I3822" s="37">
        <f t="shared" si="60"/>
        <v>13500</v>
      </c>
      <c r="J3822" s="44"/>
      <c r="K3822" s="51"/>
      <c r="L3822" s="43">
        <v>13500</v>
      </c>
      <c r="M3822" s="12" t="s">
        <v>1179</v>
      </c>
      <c r="N3822" s="12" t="s">
        <v>74</v>
      </c>
      <c r="O3822" s="59"/>
    </row>
    <row r="3823" spans="1:15" x14ac:dyDescent="0.25">
      <c r="A3823" s="18" t="s">
        <v>502</v>
      </c>
      <c r="B3823" s="13">
        <v>2015</v>
      </c>
      <c r="C3823" s="8" t="s">
        <v>94</v>
      </c>
      <c r="D3823" s="8">
        <v>50354</v>
      </c>
      <c r="E3823" s="11" t="s">
        <v>107</v>
      </c>
      <c r="F3823" s="44"/>
      <c r="G3823" s="45">
        <v>9750</v>
      </c>
      <c r="H3823" s="45">
        <v>2750</v>
      </c>
      <c r="I3823" s="37">
        <f t="shared" si="60"/>
        <v>12500</v>
      </c>
      <c r="J3823" s="44"/>
      <c r="K3823" s="51"/>
      <c r="L3823" s="43">
        <v>12500</v>
      </c>
      <c r="M3823" s="12" t="s">
        <v>1179</v>
      </c>
      <c r="N3823" s="12" t="s">
        <v>74</v>
      </c>
      <c r="O3823" s="59"/>
    </row>
    <row r="3824" spans="1:15" x14ac:dyDescent="0.25">
      <c r="A3824" s="18" t="s">
        <v>975</v>
      </c>
      <c r="B3824" s="12">
        <v>2018</v>
      </c>
      <c r="C3824" s="17">
        <v>63</v>
      </c>
      <c r="D3824" s="8">
        <v>631798</v>
      </c>
      <c r="E3824" s="11" t="s">
        <v>107</v>
      </c>
      <c r="G3824" s="10">
        <v>800</v>
      </c>
      <c r="H3824" s="10">
        <v>300</v>
      </c>
      <c r="I3824" s="37">
        <f t="shared" si="60"/>
        <v>1100</v>
      </c>
      <c r="L3824" s="43">
        <v>1100</v>
      </c>
      <c r="M3824" s="58" t="s">
        <v>1179</v>
      </c>
      <c r="N3824" s="15" t="s">
        <v>74</v>
      </c>
      <c r="O3824" s="59" t="s">
        <v>1301</v>
      </c>
    </row>
    <row r="3825" spans="1:15" x14ac:dyDescent="0.25">
      <c r="A3825" s="18" t="s">
        <v>975</v>
      </c>
      <c r="B3825" s="12">
        <v>2017</v>
      </c>
      <c r="C3825" s="17" t="s">
        <v>101</v>
      </c>
      <c r="D3825" s="8">
        <v>631798</v>
      </c>
      <c r="E3825" s="11" t="s">
        <v>107</v>
      </c>
      <c r="G3825" s="10">
        <v>800</v>
      </c>
      <c r="H3825" s="10">
        <v>300</v>
      </c>
      <c r="I3825" s="37">
        <f t="shared" si="60"/>
        <v>1100</v>
      </c>
      <c r="K3825" s="54"/>
      <c r="L3825" s="10">
        <v>1100</v>
      </c>
      <c r="M3825" s="58" t="s">
        <v>1179</v>
      </c>
      <c r="N3825" s="15" t="s">
        <v>74</v>
      </c>
      <c r="O3825" s="59" t="s">
        <v>1301</v>
      </c>
    </row>
    <row r="3826" spans="1:15" x14ac:dyDescent="0.25">
      <c r="A3826" s="18" t="s">
        <v>975</v>
      </c>
      <c r="B3826" s="13">
        <v>2016</v>
      </c>
      <c r="C3826" s="25">
        <v>63</v>
      </c>
      <c r="D3826" s="8">
        <v>631798</v>
      </c>
      <c r="E3826" s="11" t="s">
        <v>107</v>
      </c>
      <c r="F3826" s="44"/>
      <c r="G3826" s="45">
        <v>800</v>
      </c>
      <c r="H3826" s="45">
        <v>300</v>
      </c>
      <c r="I3826" s="37">
        <f t="shared" si="60"/>
        <v>1100</v>
      </c>
      <c r="J3826" s="44"/>
      <c r="K3826" s="51"/>
      <c r="L3826" s="43">
        <v>1100</v>
      </c>
      <c r="M3826" s="12" t="s">
        <v>1179</v>
      </c>
      <c r="N3826" s="12" t="s">
        <v>74</v>
      </c>
      <c r="O3826" s="59"/>
    </row>
    <row r="3827" spans="1:15" x14ac:dyDescent="0.25">
      <c r="A3827" s="18" t="s">
        <v>975</v>
      </c>
      <c r="B3827" s="13">
        <v>2015</v>
      </c>
      <c r="C3827" s="8" t="s">
        <v>101</v>
      </c>
      <c r="D3827" s="8">
        <v>631798</v>
      </c>
      <c r="E3827" s="11" t="s">
        <v>107</v>
      </c>
      <c r="F3827" s="44"/>
      <c r="G3827" s="45">
        <v>800</v>
      </c>
      <c r="H3827" s="45">
        <v>300</v>
      </c>
      <c r="I3827" s="37">
        <f t="shared" si="60"/>
        <v>1100</v>
      </c>
      <c r="J3827" s="44"/>
      <c r="K3827" s="51"/>
      <c r="L3827" s="43">
        <v>1100</v>
      </c>
      <c r="M3827" s="12" t="s">
        <v>1179</v>
      </c>
      <c r="N3827" s="12" t="s">
        <v>74</v>
      </c>
      <c r="O3827" s="59"/>
    </row>
    <row r="3828" spans="1:15" x14ac:dyDescent="0.25">
      <c r="A3828" s="18" t="s">
        <v>503</v>
      </c>
      <c r="B3828" s="12">
        <v>2018</v>
      </c>
      <c r="C3828" s="17">
        <v>50</v>
      </c>
      <c r="D3828" s="8">
        <v>50355</v>
      </c>
      <c r="E3828" s="11" t="s">
        <v>107</v>
      </c>
      <c r="G3828" s="10">
        <v>12650</v>
      </c>
      <c r="H3828" s="10">
        <v>3465</v>
      </c>
      <c r="I3828" s="37">
        <f t="shared" si="60"/>
        <v>16115</v>
      </c>
      <c r="L3828" s="43">
        <v>2500</v>
      </c>
      <c r="M3828" s="58" t="s">
        <v>1169</v>
      </c>
      <c r="N3828" s="15" t="s">
        <v>12</v>
      </c>
      <c r="O3828" s="59" t="s">
        <v>1301</v>
      </c>
    </row>
    <row r="3829" spans="1:15" x14ac:dyDescent="0.25">
      <c r="A3829" s="18" t="s">
        <v>503</v>
      </c>
      <c r="B3829" s="12">
        <v>2017</v>
      </c>
      <c r="C3829" s="17" t="s">
        <v>94</v>
      </c>
      <c r="D3829" s="8">
        <v>50355</v>
      </c>
      <c r="E3829" s="11" t="s">
        <v>108</v>
      </c>
      <c r="F3829" s="9">
        <v>125</v>
      </c>
      <c r="G3829" s="10">
        <v>11500</v>
      </c>
      <c r="H3829" s="10">
        <v>3150</v>
      </c>
      <c r="I3829" s="37">
        <f t="shared" si="60"/>
        <v>14775</v>
      </c>
      <c r="K3829" s="54"/>
      <c r="L3829" s="10">
        <v>14650</v>
      </c>
      <c r="M3829" s="58" t="s">
        <v>1169</v>
      </c>
      <c r="N3829" s="15" t="s">
        <v>12</v>
      </c>
      <c r="O3829" s="59" t="s">
        <v>1301</v>
      </c>
    </row>
    <row r="3830" spans="1:15" x14ac:dyDescent="0.25">
      <c r="A3830" s="18" t="s">
        <v>503</v>
      </c>
      <c r="B3830" s="13">
        <v>2016</v>
      </c>
      <c r="C3830" s="25">
        <v>50</v>
      </c>
      <c r="D3830" s="8">
        <v>50355</v>
      </c>
      <c r="E3830" s="11" t="s">
        <v>107</v>
      </c>
      <c r="F3830" s="44"/>
      <c r="G3830" s="45">
        <v>11000</v>
      </c>
      <c r="H3830" s="45">
        <v>3250</v>
      </c>
      <c r="I3830" s="37">
        <f t="shared" si="60"/>
        <v>14250</v>
      </c>
      <c r="J3830" s="44" t="s">
        <v>105</v>
      </c>
      <c r="K3830" s="51"/>
      <c r="L3830" s="43">
        <v>14250</v>
      </c>
      <c r="M3830" s="12" t="s">
        <v>1169</v>
      </c>
      <c r="N3830" s="12" t="s">
        <v>12</v>
      </c>
      <c r="O3830" s="59"/>
    </row>
    <row r="3831" spans="1:15" x14ac:dyDescent="0.25">
      <c r="A3831" s="18" t="s">
        <v>503</v>
      </c>
      <c r="B3831" s="13">
        <v>2015</v>
      </c>
      <c r="C3831" s="8" t="s">
        <v>94</v>
      </c>
      <c r="D3831" s="8">
        <v>50355</v>
      </c>
      <c r="E3831" s="11" t="s">
        <v>107</v>
      </c>
      <c r="F3831" s="44"/>
      <c r="G3831" s="45">
        <v>11000</v>
      </c>
      <c r="H3831" s="45">
        <v>3250</v>
      </c>
      <c r="I3831" s="37">
        <f t="shared" si="60"/>
        <v>14250</v>
      </c>
      <c r="J3831" s="44"/>
      <c r="K3831" s="51"/>
      <c r="L3831" s="43">
        <v>14250</v>
      </c>
      <c r="M3831" s="12" t="s">
        <v>1169</v>
      </c>
      <c r="N3831" s="12" t="s">
        <v>12</v>
      </c>
      <c r="O3831" s="59"/>
    </row>
    <row r="3832" spans="1:15" x14ac:dyDescent="0.25">
      <c r="A3832" s="18" t="s">
        <v>504</v>
      </c>
      <c r="B3832" s="12">
        <v>2018</v>
      </c>
      <c r="C3832" s="17">
        <v>50</v>
      </c>
      <c r="D3832" s="8">
        <v>50356</v>
      </c>
      <c r="E3832" s="11" t="s">
        <v>107</v>
      </c>
      <c r="G3832" s="10">
        <v>61800</v>
      </c>
      <c r="H3832" s="10">
        <v>9600</v>
      </c>
      <c r="I3832" s="37">
        <f t="shared" si="60"/>
        <v>71400</v>
      </c>
      <c r="L3832" s="43">
        <v>71400</v>
      </c>
      <c r="M3832" s="58" t="s">
        <v>1249</v>
      </c>
      <c r="N3832" s="15" t="s">
        <v>70</v>
      </c>
      <c r="O3832" s="59" t="s">
        <v>1301</v>
      </c>
    </row>
    <row r="3833" spans="1:15" x14ac:dyDescent="0.25">
      <c r="A3833" s="18" t="s">
        <v>504</v>
      </c>
      <c r="B3833" s="12">
        <v>2017</v>
      </c>
      <c r="C3833" s="17" t="s">
        <v>94</v>
      </c>
      <c r="D3833" s="8">
        <v>50356</v>
      </c>
      <c r="E3833" s="11" t="s">
        <v>107</v>
      </c>
      <c r="G3833" s="10">
        <v>58800</v>
      </c>
      <c r="H3833" s="10">
        <v>9200</v>
      </c>
      <c r="I3833" s="37">
        <f t="shared" si="60"/>
        <v>68000</v>
      </c>
      <c r="K3833" s="54"/>
      <c r="L3833" s="10">
        <v>68000</v>
      </c>
      <c r="M3833" s="58" t="s">
        <v>1249</v>
      </c>
      <c r="N3833" s="15" t="s">
        <v>70</v>
      </c>
      <c r="O3833" s="59" t="s">
        <v>1301</v>
      </c>
    </row>
    <row r="3834" spans="1:15" x14ac:dyDescent="0.25">
      <c r="A3834" s="18" t="s">
        <v>504</v>
      </c>
      <c r="B3834" s="13">
        <v>2016</v>
      </c>
      <c r="C3834" s="25">
        <v>50</v>
      </c>
      <c r="D3834" s="8">
        <v>50356</v>
      </c>
      <c r="E3834" s="11" t="s">
        <v>107</v>
      </c>
      <c r="F3834" s="44"/>
      <c r="G3834" s="45">
        <v>56250</v>
      </c>
      <c r="H3834" s="45">
        <v>8550</v>
      </c>
      <c r="I3834" s="37">
        <f t="shared" si="60"/>
        <v>64800</v>
      </c>
      <c r="J3834" s="44"/>
      <c r="K3834" s="51"/>
      <c r="L3834" s="43">
        <v>64800</v>
      </c>
      <c r="M3834" s="12" t="s">
        <v>1249</v>
      </c>
      <c r="N3834" s="12" t="s">
        <v>70</v>
      </c>
      <c r="O3834" s="59"/>
    </row>
    <row r="3835" spans="1:15" x14ac:dyDescent="0.25">
      <c r="A3835" s="18" t="s">
        <v>504</v>
      </c>
      <c r="B3835" s="13">
        <v>2015</v>
      </c>
      <c r="C3835" s="8" t="s">
        <v>94</v>
      </c>
      <c r="D3835" s="8">
        <v>50356</v>
      </c>
      <c r="E3835" s="11" t="s">
        <v>107</v>
      </c>
      <c r="F3835" s="44"/>
      <c r="G3835" s="45">
        <v>54650</v>
      </c>
      <c r="H3835" s="45">
        <v>8350</v>
      </c>
      <c r="I3835" s="37">
        <f t="shared" si="60"/>
        <v>63000</v>
      </c>
      <c r="J3835" s="44"/>
      <c r="K3835" s="51"/>
      <c r="L3835" s="43">
        <v>63000</v>
      </c>
      <c r="M3835" s="12" t="s">
        <v>1249</v>
      </c>
      <c r="N3835" s="12" t="s">
        <v>70</v>
      </c>
      <c r="O3835" s="59"/>
    </row>
    <row r="3836" spans="1:15" x14ac:dyDescent="0.25">
      <c r="A3836" s="18" t="s">
        <v>862</v>
      </c>
      <c r="B3836" s="12">
        <v>2018</v>
      </c>
      <c r="C3836" s="17">
        <v>57</v>
      </c>
      <c r="D3836" s="8">
        <v>571318</v>
      </c>
      <c r="E3836" s="11" t="s">
        <v>107</v>
      </c>
      <c r="G3836" s="10">
        <v>8600</v>
      </c>
      <c r="H3836" s="10">
        <v>1500</v>
      </c>
      <c r="I3836" s="37">
        <f t="shared" si="60"/>
        <v>10100</v>
      </c>
      <c r="L3836" s="43">
        <v>10100</v>
      </c>
      <c r="M3836" s="58" t="s">
        <v>1153</v>
      </c>
      <c r="N3836" s="15" t="s">
        <v>18</v>
      </c>
      <c r="O3836" s="59" t="s">
        <v>1301</v>
      </c>
    </row>
    <row r="3837" spans="1:15" x14ac:dyDescent="0.25">
      <c r="A3837" s="18" t="s">
        <v>862</v>
      </c>
      <c r="B3837" s="12">
        <v>2017</v>
      </c>
      <c r="C3837" s="17" t="s">
        <v>0</v>
      </c>
      <c r="D3837" s="8">
        <v>571318</v>
      </c>
      <c r="E3837" s="11" t="s">
        <v>107</v>
      </c>
      <c r="G3837" s="10">
        <v>8600</v>
      </c>
      <c r="H3837" s="10">
        <v>1500</v>
      </c>
      <c r="I3837" s="37">
        <f t="shared" si="60"/>
        <v>10100</v>
      </c>
      <c r="K3837" s="54"/>
      <c r="L3837" s="10">
        <v>10100</v>
      </c>
      <c r="M3837" s="58" t="s">
        <v>1153</v>
      </c>
      <c r="N3837" s="15" t="s">
        <v>18</v>
      </c>
      <c r="O3837" s="59" t="s">
        <v>1301</v>
      </c>
    </row>
    <row r="3838" spans="1:15" x14ac:dyDescent="0.25">
      <c r="A3838" s="18" t="s">
        <v>862</v>
      </c>
      <c r="B3838" s="13">
        <v>2016</v>
      </c>
      <c r="C3838" s="25">
        <v>57</v>
      </c>
      <c r="D3838" s="8">
        <v>571318</v>
      </c>
      <c r="E3838" s="11" t="s">
        <v>107</v>
      </c>
      <c r="F3838" s="44"/>
      <c r="G3838" s="45">
        <v>8500</v>
      </c>
      <c r="H3838" s="45">
        <v>1500</v>
      </c>
      <c r="I3838" s="37">
        <f t="shared" si="60"/>
        <v>10000</v>
      </c>
      <c r="J3838" s="44"/>
      <c r="K3838" s="51"/>
      <c r="L3838" s="43">
        <v>10000</v>
      </c>
      <c r="M3838" s="12" t="s">
        <v>1153</v>
      </c>
      <c r="N3838" s="12" t="s">
        <v>18</v>
      </c>
      <c r="O3838" s="59"/>
    </row>
    <row r="3839" spans="1:15" x14ac:dyDescent="0.25">
      <c r="A3839" s="18" t="s">
        <v>862</v>
      </c>
      <c r="B3839" s="13">
        <v>2015</v>
      </c>
      <c r="C3839" s="8" t="s">
        <v>0</v>
      </c>
      <c r="D3839" s="8">
        <v>571318</v>
      </c>
      <c r="E3839" s="11" t="s">
        <v>107</v>
      </c>
      <c r="F3839" s="44"/>
      <c r="G3839" s="45">
        <v>6500</v>
      </c>
      <c r="H3839" s="45">
        <v>1000</v>
      </c>
      <c r="I3839" s="37">
        <f t="shared" si="60"/>
        <v>7500</v>
      </c>
      <c r="J3839" s="44"/>
      <c r="K3839" s="51"/>
      <c r="L3839" s="43">
        <v>7500</v>
      </c>
      <c r="M3839" s="12" t="s">
        <v>1153</v>
      </c>
      <c r="N3839" s="12" t="s">
        <v>18</v>
      </c>
      <c r="O3839" s="59"/>
    </row>
    <row r="3840" spans="1:15" x14ac:dyDescent="0.25">
      <c r="A3840" s="18" t="s">
        <v>1270</v>
      </c>
      <c r="B3840" s="12">
        <v>2018</v>
      </c>
      <c r="C3840" s="17">
        <v>62</v>
      </c>
      <c r="D3840" s="8">
        <v>624145</v>
      </c>
      <c r="E3840" s="11" t="s">
        <v>107</v>
      </c>
      <c r="G3840" s="10">
        <v>6500</v>
      </c>
      <c r="H3840" s="10">
        <v>1500</v>
      </c>
      <c r="I3840" s="37">
        <f t="shared" si="60"/>
        <v>8000</v>
      </c>
      <c r="L3840" s="43">
        <v>8000</v>
      </c>
      <c r="M3840" s="58" t="s">
        <v>1251</v>
      </c>
      <c r="N3840" s="15" t="s">
        <v>83</v>
      </c>
      <c r="O3840" s="59" t="s">
        <v>1301</v>
      </c>
    </row>
    <row r="3841" spans="1:15" x14ac:dyDescent="0.25">
      <c r="A3841" s="18" t="s">
        <v>1270</v>
      </c>
      <c r="B3841" s="12">
        <v>2017</v>
      </c>
      <c r="C3841" s="17">
        <v>62</v>
      </c>
      <c r="D3841" s="8">
        <v>624145</v>
      </c>
      <c r="E3841" s="11" t="s">
        <v>107</v>
      </c>
      <c r="G3841" s="10">
        <v>6000</v>
      </c>
      <c r="H3841" s="10">
        <v>1500</v>
      </c>
      <c r="I3841" s="37">
        <f t="shared" si="60"/>
        <v>7500</v>
      </c>
      <c r="K3841" s="54"/>
      <c r="L3841" s="10">
        <v>7500</v>
      </c>
      <c r="M3841" s="58" t="s">
        <v>1251</v>
      </c>
      <c r="N3841" s="15" t="s">
        <v>83</v>
      </c>
      <c r="O3841" s="59" t="s">
        <v>1301</v>
      </c>
    </row>
    <row r="3842" spans="1:15" x14ac:dyDescent="0.25">
      <c r="A3842" s="7" t="s">
        <v>1270</v>
      </c>
      <c r="B3842" s="13">
        <v>2016</v>
      </c>
      <c r="C3842" s="39">
        <v>62</v>
      </c>
      <c r="D3842" s="27">
        <v>624145</v>
      </c>
      <c r="E3842" s="11" t="s">
        <v>107</v>
      </c>
      <c r="F3842" s="44"/>
      <c r="G3842" s="45">
        <v>6000</v>
      </c>
      <c r="H3842" s="45">
        <v>1500</v>
      </c>
      <c r="I3842" s="37">
        <f t="shared" si="60"/>
        <v>7500</v>
      </c>
      <c r="J3842" s="49"/>
      <c r="K3842" s="52"/>
      <c r="L3842" s="43">
        <v>7500</v>
      </c>
      <c r="M3842" s="12" t="s">
        <v>1251</v>
      </c>
      <c r="N3842" s="12" t="s">
        <v>83</v>
      </c>
      <c r="O3842" s="59"/>
    </row>
    <row r="3843" spans="1:15" x14ac:dyDescent="0.25">
      <c r="A3843" s="18" t="s">
        <v>59</v>
      </c>
      <c r="B3843" s="12">
        <v>2018</v>
      </c>
      <c r="C3843" s="17">
        <v>50</v>
      </c>
      <c r="D3843" s="8">
        <v>50357</v>
      </c>
      <c r="E3843" s="11" t="s">
        <v>108</v>
      </c>
      <c r="G3843" s="10">
        <v>24750</v>
      </c>
      <c r="H3843" s="10">
        <v>4000</v>
      </c>
      <c r="I3843" s="37">
        <f t="shared" si="60"/>
        <v>28750</v>
      </c>
      <c r="L3843" s="43">
        <v>16313</v>
      </c>
      <c r="M3843" s="58" t="s">
        <v>1247</v>
      </c>
      <c r="N3843" s="15" t="s">
        <v>91</v>
      </c>
      <c r="O3843" s="59" t="s">
        <v>1301</v>
      </c>
    </row>
    <row r="3844" spans="1:15" x14ac:dyDescent="0.25">
      <c r="A3844" s="18" t="s">
        <v>59</v>
      </c>
      <c r="B3844" s="12">
        <v>2017</v>
      </c>
      <c r="C3844" s="17" t="s">
        <v>94</v>
      </c>
      <c r="D3844" s="8">
        <v>50357</v>
      </c>
      <c r="E3844" s="11" t="s">
        <v>107</v>
      </c>
      <c r="G3844" s="9">
        <v>25000</v>
      </c>
      <c r="H3844" s="10">
        <v>4000</v>
      </c>
      <c r="I3844" s="37">
        <f>SUM(G3844:H3844)</f>
        <v>29000</v>
      </c>
      <c r="J3844" s="9" t="s">
        <v>105</v>
      </c>
      <c r="K3844" s="54"/>
      <c r="L3844" s="10">
        <v>21750</v>
      </c>
      <c r="M3844" s="58" t="s">
        <v>1247</v>
      </c>
      <c r="N3844" s="15" t="s">
        <v>91</v>
      </c>
      <c r="O3844" s="59" t="s">
        <v>1301</v>
      </c>
    </row>
    <row r="3845" spans="1:15" x14ac:dyDescent="0.25">
      <c r="A3845" s="18" t="s">
        <v>59</v>
      </c>
      <c r="B3845" s="13">
        <v>2016</v>
      </c>
      <c r="C3845" s="25">
        <v>50</v>
      </c>
      <c r="D3845" s="8">
        <v>50357</v>
      </c>
      <c r="E3845" s="11" t="s">
        <v>107</v>
      </c>
      <c r="F3845" s="44"/>
      <c r="G3845" s="45">
        <v>23500</v>
      </c>
      <c r="H3845" s="45">
        <v>3000</v>
      </c>
      <c r="I3845" s="37">
        <f t="shared" si="60"/>
        <v>26500</v>
      </c>
      <c r="J3845" s="44" t="s">
        <v>105</v>
      </c>
      <c r="K3845" s="51"/>
      <c r="L3845" s="43">
        <v>34273.93</v>
      </c>
      <c r="M3845" s="12" t="s">
        <v>1247</v>
      </c>
      <c r="N3845" s="12" t="s">
        <v>91</v>
      </c>
      <c r="O3845" s="59"/>
    </row>
    <row r="3846" spans="1:15" x14ac:dyDescent="0.25">
      <c r="A3846" s="18" t="s">
        <v>59</v>
      </c>
      <c r="B3846" s="13">
        <v>2015</v>
      </c>
      <c r="C3846" s="8" t="s">
        <v>94</v>
      </c>
      <c r="D3846" s="8">
        <v>50357</v>
      </c>
      <c r="E3846" s="11" t="s">
        <v>107</v>
      </c>
      <c r="F3846" s="44"/>
      <c r="G3846" s="45">
        <v>22500</v>
      </c>
      <c r="H3846" s="45">
        <v>2000</v>
      </c>
      <c r="I3846" s="37">
        <f t="shared" si="60"/>
        <v>24500</v>
      </c>
      <c r="J3846" s="44"/>
      <c r="K3846" s="51"/>
      <c r="L3846" s="43">
        <v>27500</v>
      </c>
      <c r="M3846" s="12" t="s">
        <v>1247</v>
      </c>
      <c r="N3846" s="12" t="s">
        <v>91</v>
      </c>
      <c r="O3846" s="59"/>
    </row>
    <row r="3847" spans="1:15" x14ac:dyDescent="0.25">
      <c r="A3847" s="18" t="s">
        <v>505</v>
      </c>
      <c r="B3847" s="12">
        <v>2018</v>
      </c>
      <c r="C3847" s="17">
        <v>50</v>
      </c>
      <c r="D3847" s="8">
        <v>50482</v>
      </c>
      <c r="E3847" s="11" t="s">
        <v>107</v>
      </c>
      <c r="G3847" s="10">
        <v>4320</v>
      </c>
      <c r="H3847" s="10">
        <v>1080</v>
      </c>
      <c r="I3847" s="37">
        <f t="shared" si="60"/>
        <v>5400</v>
      </c>
      <c r="L3847" s="43">
        <v>5400</v>
      </c>
      <c r="M3847" s="58" t="s">
        <v>1188</v>
      </c>
      <c r="N3847" s="15" t="s">
        <v>11</v>
      </c>
      <c r="O3847" s="59" t="s">
        <v>1301</v>
      </c>
    </row>
    <row r="3848" spans="1:15" x14ac:dyDescent="0.25">
      <c r="A3848" s="18" t="s">
        <v>505</v>
      </c>
      <c r="B3848" s="12">
        <v>2017</v>
      </c>
      <c r="C3848" s="17" t="s">
        <v>94</v>
      </c>
      <c r="D3848" s="8">
        <v>50482</v>
      </c>
      <c r="E3848" s="11" t="s">
        <v>107</v>
      </c>
      <c r="F3848" s="9">
        <v>1080</v>
      </c>
      <c r="G3848" s="10">
        <v>2160</v>
      </c>
      <c r="H3848" s="10">
        <v>2160</v>
      </c>
      <c r="I3848" s="37">
        <f t="shared" si="60"/>
        <v>5400</v>
      </c>
      <c r="K3848" s="54"/>
      <c r="L3848" s="10">
        <v>5400</v>
      </c>
      <c r="M3848" s="58" t="s">
        <v>1188</v>
      </c>
      <c r="N3848" s="15" t="s">
        <v>11</v>
      </c>
      <c r="O3848" s="59" t="s">
        <v>1301</v>
      </c>
    </row>
    <row r="3849" spans="1:15" x14ac:dyDescent="0.25">
      <c r="A3849" s="18" t="s">
        <v>505</v>
      </c>
      <c r="B3849" s="13">
        <v>2016</v>
      </c>
      <c r="C3849" s="25">
        <v>50</v>
      </c>
      <c r="D3849" s="8">
        <v>50482</v>
      </c>
      <c r="E3849" s="11" t="s">
        <v>107</v>
      </c>
      <c r="F3849" s="44">
        <v>1080</v>
      </c>
      <c r="G3849" s="45">
        <v>2160</v>
      </c>
      <c r="H3849" s="45">
        <v>2160</v>
      </c>
      <c r="I3849" s="37">
        <f t="shared" ref="I3849:I3912" si="61">SUM(F3849:H3849)</f>
        <v>5400</v>
      </c>
      <c r="J3849" s="44"/>
      <c r="K3849" s="51"/>
      <c r="L3849" s="43">
        <v>5400</v>
      </c>
      <c r="M3849" s="12" t="s">
        <v>1188</v>
      </c>
      <c r="N3849" s="12" t="s">
        <v>11</v>
      </c>
      <c r="O3849" s="59"/>
    </row>
    <row r="3850" spans="1:15" x14ac:dyDescent="0.25">
      <c r="A3850" s="18" t="s">
        <v>505</v>
      </c>
      <c r="B3850" s="13">
        <v>2015</v>
      </c>
      <c r="C3850" s="8" t="s">
        <v>94</v>
      </c>
      <c r="D3850" s="8">
        <v>50482</v>
      </c>
      <c r="E3850" s="11" t="s">
        <v>107</v>
      </c>
      <c r="F3850" s="44">
        <v>1080</v>
      </c>
      <c r="G3850" s="45">
        <v>2160</v>
      </c>
      <c r="H3850" s="45">
        <v>2160</v>
      </c>
      <c r="I3850" s="37">
        <f t="shared" si="61"/>
        <v>5400</v>
      </c>
      <c r="J3850" s="44"/>
      <c r="K3850" s="51"/>
      <c r="L3850" s="43">
        <v>5380</v>
      </c>
      <c r="M3850" s="12" t="s">
        <v>1188</v>
      </c>
      <c r="N3850" s="12" t="s">
        <v>11</v>
      </c>
      <c r="O3850" s="59"/>
    </row>
    <row r="3851" spans="1:15" x14ac:dyDescent="0.25">
      <c r="A3851" s="18" t="s">
        <v>506</v>
      </c>
      <c r="B3851" s="12">
        <v>2018</v>
      </c>
      <c r="C3851" s="17">
        <v>50</v>
      </c>
      <c r="D3851" s="8">
        <v>50358</v>
      </c>
      <c r="I3851" s="37">
        <f t="shared" si="61"/>
        <v>0</v>
      </c>
      <c r="L3851" s="43">
        <v>0</v>
      </c>
      <c r="M3851" s="58" t="s">
        <v>1248</v>
      </c>
      <c r="N3851" s="15" t="s">
        <v>23</v>
      </c>
      <c r="O3851" s="59" t="s">
        <v>1301</v>
      </c>
    </row>
    <row r="3852" spans="1:15" x14ac:dyDescent="0.25">
      <c r="A3852" s="18" t="s">
        <v>506</v>
      </c>
      <c r="B3852" s="12">
        <v>2017</v>
      </c>
      <c r="C3852" s="17" t="s">
        <v>94</v>
      </c>
      <c r="D3852" s="8">
        <v>50358</v>
      </c>
      <c r="E3852" s="11" t="s">
        <v>107</v>
      </c>
      <c r="G3852" s="10">
        <v>9000</v>
      </c>
      <c r="H3852" s="10">
        <v>3000</v>
      </c>
      <c r="I3852" s="37">
        <f t="shared" si="61"/>
        <v>12000</v>
      </c>
      <c r="J3852" s="9" t="s">
        <v>105</v>
      </c>
      <c r="K3852" s="54"/>
      <c r="L3852" s="10">
        <v>5250</v>
      </c>
      <c r="M3852" s="58" t="s">
        <v>1248</v>
      </c>
      <c r="N3852" s="15" t="s">
        <v>23</v>
      </c>
      <c r="O3852" s="59" t="s">
        <v>1301</v>
      </c>
    </row>
    <row r="3853" spans="1:15" x14ac:dyDescent="0.25">
      <c r="A3853" s="18" t="s">
        <v>506</v>
      </c>
      <c r="B3853" s="13">
        <v>2016</v>
      </c>
      <c r="C3853" s="25">
        <v>50</v>
      </c>
      <c r="D3853" s="8">
        <v>50358</v>
      </c>
      <c r="E3853" s="11" t="s">
        <v>107</v>
      </c>
      <c r="F3853" s="44"/>
      <c r="G3853" s="45">
        <v>1800</v>
      </c>
      <c r="H3853" s="45">
        <v>5200</v>
      </c>
      <c r="I3853" s="37">
        <f t="shared" si="61"/>
        <v>7000</v>
      </c>
      <c r="J3853" s="44"/>
      <c r="K3853" s="51"/>
      <c r="L3853" s="43">
        <v>7000</v>
      </c>
      <c r="M3853" s="12" t="s">
        <v>1215</v>
      </c>
      <c r="N3853" s="12" t="s">
        <v>23</v>
      </c>
      <c r="O3853" s="59"/>
    </row>
    <row r="3854" spans="1:15" x14ac:dyDescent="0.25">
      <c r="A3854" s="18" t="s">
        <v>506</v>
      </c>
      <c r="B3854" s="13">
        <v>2015</v>
      </c>
      <c r="C3854" s="8" t="s">
        <v>94</v>
      </c>
      <c r="D3854" s="8">
        <v>50358</v>
      </c>
      <c r="E3854" s="11" t="s">
        <v>107</v>
      </c>
      <c r="F3854" s="44"/>
      <c r="G3854" s="45">
        <v>5250</v>
      </c>
      <c r="H3854" s="45"/>
      <c r="I3854" s="37">
        <f t="shared" si="61"/>
        <v>5250</v>
      </c>
      <c r="J3854" s="44"/>
      <c r="K3854" s="51"/>
      <c r="L3854" s="43">
        <v>5250</v>
      </c>
      <c r="M3854" s="12" t="s">
        <v>1215</v>
      </c>
      <c r="N3854" s="12" t="s">
        <v>23</v>
      </c>
      <c r="O3854" s="59"/>
    </row>
    <row r="3855" spans="1:15" x14ac:dyDescent="0.25">
      <c r="A3855" s="18" t="s">
        <v>60</v>
      </c>
      <c r="B3855" s="12">
        <v>2018</v>
      </c>
      <c r="C3855" s="17">
        <v>50</v>
      </c>
      <c r="D3855" s="8">
        <v>50359</v>
      </c>
      <c r="E3855" s="11" t="s">
        <v>107</v>
      </c>
      <c r="G3855" s="10">
        <v>21000</v>
      </c>
      <c r="H3855" s="10">
        <v>1750</v>
      </c>
      <c r="I3855" s="37">
        <f t="shared" si="61"/>
        <v>22750</v>
      </c>
      <c r="L3855" s="43">
        <v>17000</v>
      </c>
      <c r="M3855" s="58" t="s">
        <v>1224</v>
      </c>
      <c r="N3855" s="15" t="s">
        <v>72</v>
      </c>
      <c r="O3855" s="59" t="s">
        <v>1301</v>
      </c>
    </row>
    <row r="3856" spans="1:15" x14ac:dyDescent="0.25">
      <c r="A3856" s="18" t="s">
        <v>60</v>
      </c>
      <c r="B3856" s="12">
        <v>2017</v>
      </c>
      <c r="C3856" s="17" t="s">
        <v>94</v>
      </c>
      <c r="D3856" s="8">
        <v>50359</v>
      </c>
      <c r="E3856" s="11" t="s">
        <v>107</v>
      </c>
      <c r="G3856" s="10">
        <v>21250</v>
      </c>
      <c r="H3856" s="10">
        <v>1500</v>
      </c>
      <c r="I3856" s="37">
        <f t="shared" si="61"/>
        <v>22750</v>
      </c>
      <c r="K3856" s="54"/>
      <c r="L3856" s="10">
        <v>22750</v>
      </c>
      <c r="M3856" s="58" t="s">
        <v>1224</v>
      </c>
      <c r="N3856" s="15" t="s">
        <v>72</v>
      </c>
      <c r="O3856" s="59" t="s">
        <v>1301</v>
      </c>
    </row>
    <row r="3857" spans="1:15" x14ac:dyDescent="0.25">
      <c r="A3857" s="18" t="s">
        <v>60</v>
      </c>
      <c r="B3857" s="13">
        <v>2016</v>
      </c>
      <c r="C3857" s="25">
        <v>50</v>
      </c>
      <c r="D3857" s="8">
        <v>50359</v>
      </c>
      <c r="E3857" s="11" t="s">
        <v>107</v>
      </c>
      <c r="F3857" s="44"/>
      <c r="G3857" s="45">
        <v>24000</v>
      </c>
      <c r="H3857" s="45">
        <v>1000</v>
      </c>
      <c r="I3857" s="37">
        <f t="shared" si="61"/>
        <v>25000</v>
      </c>
      <c r="J3857" s="44"/>
      <c r="K3857" s="51"/>
      <c r="L3857" s="43">
        <v>25000</v>
      </c>
      <c r="M3857" s="12" t="s">
        <v>1200</v>
      </c>
      <c r="N3857" s="12" t="s">
        <v>80</v>
      </c>
      <c r="O3857" s="59"/>
    </row>
    <row r="3858" spans="1:15" x14ac:dyDescent="0.25">
      <c r="A3858" s="18" t="s">
        <v>60</v>
      </c>
      <c r="B3858" s="13">
        <v>2015</v>
      </c>
      <c r="C3858" s="8" t="s">
        <v>94</v>
      </c>
      <c r="D3858" s="8">
        <v>50359</v>
      </c>
      <c r="E3858" s="11" t="s">
        <v>107</v>
      </c>
      <c r="F3858" s="44"/>
      <c r="G3858" s="45">
        <v>23800</v>
      </c>
      <c r="H3858" s="45">
        <v>1000</v>
      </c>
      <c r="I3858" s="37">
        <f t="shared" si="61"/>
        <v>24800</v>
      </c>
      <c r="J3858" s="44"/>
      <c r="K3858" s="51"/>
      <c r="L3858" s="43">
        <v>24800</v>
      </c>
      <c r="M3858" s="12" t="s">
        <v>1200</v>
      </c>
      <c r="N3858" s="12" t="s">
        <v>80</v>
      </c>
      <c r="O3858" s="59"/>
    </row>
    <row r="3859" spans="1:15" x14ac:dyDescent="0.25">
      <c r="A3859" s="18" t="s">
        <v>507</v>
      </c>
      <c r="B3859" s="12">
        <v>2018</v>
      </c>
      <c r="C3859" s="17">
        <v>50</v>
      </c>
      <c r="D3859" s="8">
        <v>50360</v>
      </c>
      <c r="E3859" s="11" t="s">
        <v>107</v>
      </c>
      <c r="G3859" s="10">
        <v>7500</v>
      </c>
      <c r="I3859" s="37">
        <f t="shared" si="61"/>
        <v>7500</v>
      </c>
      <c r="L3859" s="43">
        <v>3750</v>
      </c>
      <c r="M3859" s="58" t="s">
        <v>1141</v>
      </c>
      <c r="N3859" s="15" t="s">
        <v>88</v>
      </c>
      <c r="O3859" s="59" t="s">
        <v>1301</v>
      </c>
    </row>
    <row r="3860" spans="1:15" x14ac:dyDescent="0.25">
      <c r="A3860" s="32" t="s">
        <v>507</v>
      </c>
      <c r="B3860" s="12">
        <v>2017</v>
      </c>
      <c r="C3860" s="17" t="s">
        <v>94</v>
      </c>
      <c r="D3860" s="21">
        <v>50360</v>
      </c>
      <c r="E3860" s="11" t="s">
        <v>107</v>
      </c>
      <c r="G3860" s="10">
        <v>7500</v>
      </c>
      <c r="I3860" s="37">
        <f t="shared" si="61"/>
        <v>7500</v>
      </c>
      <c r="K3860" s="54"/>
      <c r="L3860" s="10">
        <v>7500</v>
      </c>
      <c r="M3860" s="58" t="s">
        <v>1141</v>
      </c>
      <c r="N3860" s="15" t="s">
        <v>88</v>
      </c>
      <c r="O3860" s="59" t="s">
        <v>1301</v>
      </c>
    </row>
    <row r="3861" spans="1:15" x14ac:dyDescent="0.25">
      <c r="A3861" s="18" t="s">
        <v>507</v>
      </c>
      <c r="B3861" s="13">
        <v>2016</v>
      </c>
      <c r="C3861" s="25">
        <v>50</v>
      </c>
      <c r="D3861" s="8">
        <v>50360</v>
      </c>
      <c r="E3861" s="11" t="s">
        <v>107</v>
      </c>
      <c r="F3861" s="44"/>
      <c r="G3861" s="45">
        <v>7500</v>
      </c>
      <c r="H3861" s="45"/>
      <c r="I3861" s="37">
        <f t="shared" si="61"/>
        <v>7500</v>
      </c>
      <c r="J3861" s="44"/>
      <c r="K3861" s="51"/>
      <c r="L3861" s="43">
        <v>7500</v>
      </c>
      <c r="M3861" s="12" t="s">
        <v>1141</v>
      </c>
      <c r="N3861" s="12" t="s">
        <v>88</v>
      </c>
      <c r="O3861" s="59"/>
    </row>
    <row r="3862" spans="1:15" x14ac:dyDescent="0.25">
      <c r="A3862" s="18" t="s">
        <v>507</v>
      </c>
      <c r="B3862" s="13">
        <v>2015</v>
      </c>
      <c r="C3862" s="8" t="s">
        <v>94</v>
      </c>
      <c r="D3862" s="8">
        <v>50360</v>
      </c>
      <c r="E3862" s="11" t="s">
        <v>107</v>
      </c>
      <c r="F3862" s="44"/>
      <c r="G3862" s="45">
        <v>7500</v>
      </c>
      <c r="H3862" s="45"/>
      <c r="I3862" s="37">
        <f t="shared" si="61"/>
        <v>7500</v>
      </c>
      <c r="J3862" s="44"/>
      <c r="K3862" s="51"/>
      <c r="L3862" s="43">
        <v>3750</v>
      </c>
      <c r="M3862" s="12" t="s">
        <v>1141</v>
      </c>
      <c r="N3862" s="12" t="s">
        <v>88</v>
      </c>
      <c r="O3862" s="59"/>
    </row>
    <row r="3863" spans="1:15" x14ac:dyDescent="0.25">
      <c r="A3863" s="18" t="s">
        <v>1047</v>
      </c>
      <c r="B3863" s="12">
        <v>2018</v>
      </c>
      <c r="C3863" s="17">
        <v>62</v>
      </c>
      <c r="D3863" s="8">
        <v>622353</v>
      </c>
      <c r="E3863" s="11" t="s">
        <v>107</v>
      </c>
      <c r="G3863" s="10">
        <v>6100</v>
      </c>
      <c r="H3863" s="10">
        <v>1000</v>
      </c>
      <c r="I3863" s="37">
        <f t="shared" si="61"/>
        <v>7100</v>
      </c>
      <c r="L3863" s="43">
        <v>7100</v>
      </c>
      <c r="M3863" s="58" t="s">
        <v>1251</v>
      </c>
      <c r="N3863" s="15" t="s">
        <v>83</v>
      </c>
      <c r="O3863" s="59" t="s">
        <v>1301</v>
      </c>
    </row>
    <row r="3864" spans="1:15" x14ac:dyDescent="0.25">
      <c r="A3864" s="32" t="s">
        <v>1047</v>
      </c>
      <c r="B3864" s="12">
        <v>2017</v>
      </c>
      <c r="C3864" s="17" t="s">
        <v>100</v>
      </c>
      <c r="D3864" s="21">
        <v>622353</v>
      </c>
      <c r="E3864" s="11" t="s">
        <v>107</v>
      </c>
      <c r="G3864" s="10">
        <v>6100</v>
      </c>
      <c r="H3864" s="10">
        <v>900</v>
      </c>
      <c r="I3864" s="37">
        <f t="shared" si="61"/>
        <v>7000</v>
      </c>
      <c r="K3864" s="54"/>
      <c r="L3864" s="10">
        <v>7000</v>
      </c>
      <c r="M3864" s="58" t="s">
        <v>1251</v>
      </c>
      <c r="N3864" s="15" t="s">
        <v>83</v>
      </c>
      <c r="O3864" s="59" t="s">
        <v>1301</v>
      </c>
    </row>
    <row r="3865" spans="1:15" x14ac:dyDescent="0.25">
      <c r="A3865" s="18" t="s">
        <v>1047</v>
      </c>
      <c r="B3865" s="13">
        <v>2016</v>
      </c>
      <c r="C3865" s="25">
        <v>62</v>
      </c>
      <c r="D3865" s="8">
        <v>622353</v>
      </c>
      <c r="E3865" s="11" t="s">
        <v>107</v>
      </c>
      <c r="F3865" s="44"/>
      <c r="G3865" s="45">
        <v>6000</v>
      </c>
      <c r="H3865" s="45">
        <v>800</v>
      </c>
      <c r="I3865" s="37">
        <f t="shared" si="61"/>
        <v>6800</v>
      </c>
      <c r="J3865" s="44"/>
      <c r="K3865" s="51"/>
      <c r="L3865" s="43">
        <v>6800</v>
      </c>
      <c r="M3865" s="12" t="s">
        <v>1251</v>
      </c>
      <c r="N3865" s="12" t="s">
        <v>83</v>
      </c>
      <c r="O3865" s="59"/>
    </row>
    <row r="3866" spans="1:15" x14ac:dyDescent="0.25">
      <c r="A3866" s="18" t="s">
        <v>1047</v>
      </c>
      <c r="B3866" s="13">
        <v>2015</v>
      </c>
      <c r="C3866" s="8" t="s">
        <v>100</v>
      </c>
      <c r="D3866" s="8">
        <v>622353</v>
      </c>
      <c r="E3866" s="11" t="s">
        <v>107</v>
      </c>
      <c r="F3866" s="44"/>
      <c r="G3866" s="45">
        <v>5600</v>
      </c>
      <c r="H3866" s="45">
        <v>1000</v>
      </c>
      <c r="I3866" s="37">
        <f t="shared" si="61"/>
        <v>6600</v>
      </c>
      <c r="J3866" s="44"/>
      <c r="K3866" s="51"/>
      <c r="L3866" s="43">
        <v>6600</v>
      </c>
      <c r="M3866" s="12" t="s">
        <v>1251</v>
      </c>
      <c r="N3866" s="12" t="s">
        <v>83</v>
      </c>
      <c r="O3866" s="59"/>
    </row>
    <row r="3867" spans="1:15" x14ac:dyDescent="0.25">
      <c r="A3867" s="18" t="s">
        <v>976</v>
      </c>
      <c r="B3867" s="12">
        <v>2018</v>
      </c>
      <c r="C3867" s="17">
        <v>60</v>
      </c>
      <c r="D3867" s="8">
        <v>602178</v>
      </c>
      <c r="I3867" s="37">
        <f t="shared" si="61"/>
        <v>0</v>
      </c>
      <c r="L3867" s="43">
        <v>0</v>
      </c>
      <c r="M3867" s="58" t="s">
        <v>1321</v>
      </c>
      <c r="N3867" s="15" t="s">
        <v>87</v>
      </c>
      <c r="O3867" s="59" t="s">
        <v>1301</v>
      </c>
    </row>
    <row r="3868" spans="1:15" x14ac:dyDescent="0.25">
      <c r="A3868" s="32" t="s">
        <v>976</v>
      </c>
      <c r="B3868" s="12">
        <v>2017</v>
      </c>
      <c r="C3868" s="17" t="s">
        <v>3</v>
      </c>
      <c r="D3868" s="21">
        <v>602178</v>
      </c>
      <c r="E3868" s="11" t="s">
        <v>107</v>
      </c>
      <c r="G3868" s="10">
        <v>2300</v>
      </c>
      <c r="I3868" s="37">
        <f t="shared" si="61"/>
        <v>2300</v>
      </c>
      <c r="K3868" s="54"/>
      <c r="L3868" s="10">
        <v>0</v>
      </c>
      <c r="M3868" s="58" t="s">
        <v>1321</v>
      </c>
      <c r="N3868" s="15" t="s">
        <v>87</v>
      </c>
      <c r="O3868" s="59" t="s">
        <v>1301</v>
      </c>
    </row>
    <row r="3869" spans="1:15" ht="30" x14ac:dyDescent="0.25">
      <c r="A3869" s="18" t="s">
        <v>976</v>
      </c>
      <c r="B3869" s="13">
        <v>2016</v>
      </c>
      <c r="C3869" s="25">
        <v>60</v>
      </c>
      <c r="D3869" s="8">
        <v>602178</v>
      </c>
      <c r="E3869" s="11" t="s">
        <v>107</v>
      </c>
      <c r="F3869" s="44"/>
      <c r="G3869" s="45">
        <v>2300</v>
      </c>
      <c r="H3869" s="45"/>
      <c r="I3869" s="37">
        <f t="shared" si="61"/>
        <v>2300</v>
      </c>
      <c r="J3869" s="44"/>
      <c r="K3869" s="51"/>
      <c r="L3869" s="43">
        <v>2300</v>
      </c>
      <c r="M3869" s="12" t="s">
        <v>92</v>
      </c>
      <c r="N3869" s="12" t="s">
        <v>87</v>
      </c>
      <c r="O3869" s="59"/>
    </row>
    <row r="3870" spans="1:15" ht="30" x14ac:dyDescent="0.25">
      <c r="A3870" s="32" t="s">
        <v>976</v>
      </c>
      <c r="B3870" s="13">
        <v>2015</v>
      </c>
      <c r="C3870" s="8" t="s">
        <v>3</v>
      </c>
      <c r="D3870" s="21">
        <v>602178</v>
      </c>
      <c r="E3870" s="11" t="s">
        <v>107</v>
      </c>
      <c r="F3870" s="44"/>
      <c r="G3870" s="45">
        <v>2095</v>
      </c>
      <c r="H3870" s="45"/>
      <c r="I3870" s="37">
        <f t="shared" si="61"/>
        <v>2095</v>
      </c>
      <c r="J3870" s="44"/>
      <c r="K3870" s="51"/>
      <c r="L3870" s="43">
        <v>2095</v>
      </c>
      <c r="M3870" s="12" t="s">
        <v>92</v>
      </c>
      <c r="N3870" s="12" t="s">
        <v>87</v>
      </c>
      <c r="O3870" s="59"/>
    </row>
    <row r="3871" spans="1:15" ht="30" x14ac:dyDescent="0.25">
      <c r="A3871" s="18" t="s">
        <v>1077</v>
      </c>
      <c r="B3871" s="12">
        <v>2018</v>
      </c>
      <c r="C3871" s="17">
        <v>59</v>
      </c>
      <c r="D3871" s="8">
        <v>592357</v>
      </c>
      <c r="E3871" s="11" t="s">
        <v>107</v>
      </c>
      <c r="G3871" s="10">
        <v>8100</v>
      </c>
      <c r="I3871" s="37">
        <f t="shared" si="61"/>
        <v>8100</v>
      </c>
      <c r="L3871" s="43">
        <v>8100</v>
      </c>
      <c r="M3871" s="58" t="s">
        <v>1321</v>
      </c>
      <c r="N3871" s="15" t="s">
        <v>87</v>
      </c>
      <c r="O3871" s="59" t="s">
        <v>1301</v>
      </c>
    </row>
    <row r="3872" spans="1:15" ht="30" x14ac:dyDescent="0.25">
      <c r="A3872" s="32" t="s">
        <v>1077</v>
      </c>
      <c r="B3872" s="12">
        <v>2017</v>
      </c>
      <c r="C3872" s="17" t="s">
        <v>2</v>
      </c>
      <c r="D3872" s="21">
        <v>592357</v>
      </c>
      <c r="E3872" s="11" t="s">
        <v>107</v>
      </c>
      <c r="G3872" s="10">
        <v>7975</v>
      </c>
      <c r="I3872" s="37">
        <f t="shared" si="61"/>
        <v>7975</v>
      </c>
      <c r="K3872" s="54"/>
      <c r="L3872" s="10">
        <v>7975</v>
      </c>
      <c r="M3872" s="58" t="s">
        <v>1321</v>
      </c>
      <c r="N3872" s="15" t="s">
        <v>87</v>
      </c>
      <c r="O3872" s="59" t="s">
        <v>1301</v>
      </c>
    </row>
    <row r="3873" spans="1:15" ht="30" x14ac:dyDescent="0.25">
      <c r="A3873" s="18" t="s">
        <v>1077</v>
      </c>
      <c r="B3873" s="13">
        <v>2016</v>
      </c>
      <c r="C3873" s="25">
        <v>59</v>
      </c>
      <c r="D3873" s="8">
        <v>592357</v>
      </c>
      <c r="E3873" s="11" t="s">
        <v>107</v>
      </c>
      <c r="F3873" s="44"/>
      <c r="G3873" s="45">
        <v>7975</v>
      </c>
      <c r="H3873" s="45"/>
      <c r="I3873" s="37">
        <f t="shared" si="61"/>
        <v>7975</v>
      </c>
      <c r="J3873" s="44"/>
      <c r="K3873" s="51"/>
      <c r="L3873" s="43">
        <v>7975</v>
      </c>
      <c r="M3873" s="12" t="s">
        <v>92</v>
      </c>
      <c r="N3873" s="12" t="s">
        <v>87</v>
      </c>
      <c r="O3873" s="59"/>
    </row>
    <row r="3874" spans="1:15" ht="30" x14ac:dyDescent="0.25">
      <c r="A3874" s="32" t="s">
        <v>1077</v>
      </c>
      <c r="B3874" s="13">
        <v>2015</v>
      </c>
      <c r="C3874" s="8" t="s">
        <v>2</v>
      </c>
      <c r="D3874" s="21">
        <v>592357</v>
      </c>
      <c r="E3874" s="11" t="s">
        <v>107</v>
      </c>
      <c r="F3874" s="44"/>
      <c r="G3874" s="45">
        <v>7975</v>
      </c>
      <c r="H3874" s="45"/>
      <c r="I3874" s="37">
        <f t="shared" si="61"/>
        <v>7975</v>
      </c>
      <c r="J3874" s="44"/>
      <c r="K3874" s="51"/>
      <c r="L3874" s="43">
        <v>7975</v>
      </c>
      <c r="M3874" s="12" t="s">
        <v>92</v>
      </c>
      <c r="N3874" s="12" t="s">
        <v>87</v>
      </c>
      <c r="O3874" s="59"/>
    </row>
    <row r="3875" spans="1:15" x14ac:dyDescent="0.25">
      <c r="A3875" s="18" t="s">
        <v>896</v>
      </c>
      <c r="B3875" s="12">
        <v>2018</v>
      </c>
      <c r="C3875" s="17">
        <v>59</v>
      </c>
      <c r="D3875" s="8">
        <v>59713</v>
      </c>
      <c r="E3875" s="11" t="s">
        <v>107</v>
      </c>
      <c r="G3875" s="10">
        <v>9750</v>
      </c>
      <c r="H3875" s="10">
        <v>750</v>
      </c>
      <c r="I3875" s="37">
        <f t="shared" si="61"/>
        <v>10500</v>
      </c>
      <c r="J3875" s="9" t="s">
        <v>105</v>
      </c>
      <c r="L3875" s="43">
        <v>7750</v>
      </c>
      <c r="M3875" s="58" t="s">
        <v>1224</v>
      </c>
      <c r="N3875" s="15" t="s">
        <v>72</v>
      </c>
      <c r="O3875" s="59" t="s">
        <v>1301</v>
      </c>
    </row>
    <row r="3876" spans="1:15" x14ac:dyDescent="0.25">
      <c r="A3876" s="32" t="s">
        <v>896</v>
      </c>
      <c r="B3876" s="12">
        <v>2017</v>
      </c>
      <c r="C3876" s="17" t="s">
        <v>2</v>
      </c>
      <c r="D3876" s="21">
        <v>59713</v>
      </c>
      <c r="E3876" s="11" t="s">
        <v>107</v>
      </c>
      <c r="G3876" s="10">
        <v>9750</v>
      </c>
      <c r="I3876" s="37">
        <f t="shared" si="61"/>
        <v>9750</v>
      </c>
      <c r="K3876" s="54"/>
      <c r="L3876" s="10">
        <v>9750</v>
      </c>
      <c r="M3876" s="58" t="s">
        <v>1224</v>
      </c>
      <c r="N3876" s="15" t="s">
        <v>72</v>
      </c>
      <c r="O3876" s="59" t="s">
        <v>1301</v>
      </c>
    </row>
    <row r="3877" spans="1:15" x14ac:dyDescent="0.25">
      <c r="A3877" s="18" t="s">
        <v>896</v>
      </c>
      <c r="B3877" s="13">
        <v>2016</v>
      </c>
      <c r="C3877" s="25">
        <v>59</v>
      </c>
      <c r="D3877" s="8">
        <v>59713</v>
      </c>
      <c r="E3877" s="11" t="s">
        <v>107</v>
      </c>
      <c r="F3877" s="44"/>
      <c r="G3877" s="45">
        <v>9750</v>
      </c>
      <c r="H3877" s="45"/>
      <c r="I3877" s="37">
        <f t="shared" si="61"/>
        <v>9750</v>
      </c>
      <c r="J3877" s="44"/>
      <c r="K3877" s="51"/>
      <c r="L3877" s="43">
        <v>9750</v>
      </c>
      <c r="M3877" s="12" t="s">
        <v>1224</v>
      </c>
      <c r="N3877" s="12" t="s">
        <v>72</v>
      </c>
      <c r="O3877" s="59"/>
    </row>
    <row r="3878" spans="1:15" x14ac:dyDescent="0.25">
      <c r="A3878" s="18" t="s">
        <v>896</v>
      </c>
      <c r="B3878" s="13">
        <v>2015</v>
      </c>
      <c r="C3878" s="8" t="s">
        <v>2</v>
      </c>
      <c r="D3878" s="8">
        <v>59713</v>
      </c>
      <c r="E3878" s="11" t="s">
        <v>107</v>
      </c>
      <c r="F3878" s="44"/>
      <c r="G3878" s="45">
        <v>9750</v>
      </c>
      <c r="H3878" s="45"/>
      <c r="I3878" s="37">
        <f t="shared" si="61"/>
        <v>9750</v>
      </c>
      <c r="J3878" s="44"/>
      <c r="K3878" s="51"/>
      <c r="L3878" s="43">
        <v>9750</v>
      </c>
      <c r="M3878" s="12" t="s">
        <v>1224</v>
      </c>
      <c r="N3878" s="12" t="s">
        <v>72</v>
      </c>
      <c r="O3878" s="59"/>
    </row>
    <row r="3879" spans="1:15" x14ac:dyDescent="0.25">
      <c r="A3879" s="18" t="s">
        <v>1111</v>
      </c>
      <c r="B3879" s="12">
        <v>2018</v>
      </c>
      <c r="C3879" s="17">
        <v>62</v>
      </c>
      <c r="D3879" s="8">
        <v>624050</v>
      </c>
      <c r="E3879" s="11" t="s">
        <v>107</v>
      </c>
      <c r="G3879" s="10">
        <v>7000</v>
      </c>
      <c r="I3879" s="37">
        <f t="shared" si="61"/>
        <v>7000</v>
      </c>
      <c r="L3879" s="43">
        <v>7000</v>
      </c>
      <c r="M3879" s="58" t="s">
        <v>1213</v>
      </c>
      <c r="N3879" s="15" t="s">
        <v>9</v>
      </c>
      <c r="O3879" s="59" t="s">
        <v>1301</v>
      </c>
    </row>
    <row r="3880" spans="1:15" x14ac:dyDescent="0.25">
      <c r="A3880" s="32" t="s">
        <v>1111</v>
      </c>
      <c r="B3880" s="12">
        <v>2017</v>
      </c>
      <c r="C3880" s="17">
        <v>62</v>
      </c>
      <c r="D3880" s="21">
        <v>624050</v>
      </c>
      <c r="E3880" s="11" t="s">
        <v>107</v>
      </c>
      <c r="G3880" s="10">
        <v>7000</v>
      </c>
      <c r="I3880" s="37">
        <f t="shared" si="61"/>
        <v>7000</v>
      </c>
      <c r="K3880" s="54"/>
      <c r="L3880" s="10">
        <v>7000</v>
      </c>
      <c r="M3880" s="58" t="s">
        <v>1213</v>
      </c>
      <c r="N3880" s="15" t="s">
        <v>9</v>
      </c>
      <c r="O3880" s="59" t="s">
        <v>1301</v>
      </c>
    </row>
    <row r="3881" spans="1:15" x14ac:dyDescent="0.25">
      <c r="A3881" s="19" t="s">
        <v>1111</v>
      </c>
      <c r="B3881" s="13">
        <v>2016</v>
      </c>
      <c r="C3881" s="16">
        <v>62</v>
      </c>
      <c r="D3881" s="20">
        <v>624050</v>
      </c>
      <c r="E3881" s="11" t="s">
        <v>107</v>
      </c>
      <c r="F3881" s="44"/>
      <c r="G3881" s="45">
        <v>7000</v>
      </c>
      <c r="H3881" s="45"/>
      <c r="I3881" s="37">
        <f t="shared" si="61"/>
        <v>7000</v>
      </c>
      <c r="J3881" s="44"/>
      <c r="K3881" s="51"/>
      <c r="L3881" s="43">
        <v>7000</v>
      </c>
      <c r="M3881" s="12" t="s">
        <v>1213</v>
      </c>
      <c r="N3881" s="12" t="s">
        <v>9</v>
      </c>
      <c r="O3881" s="59"/>
    </row>
    <row r="3882" spans="1:15" x14ac:dyDescent="0.25">
      <c r="A3882" s="19" t="s">
        <v>1111</v>
      </c>
      <c r="B3882" s="13">
        <v>2015</v>
      </c>
      <c r="C3882" s="1">
        <v>62</v>
      </c>
      <c r="D3882" s="20">
        <v>624050</v>
      </c>
      <c r="E3882" s="11" t="s">
        <v>107</v>
      </c>
      <c r="F3882" s="44"/>
      <c r="G3882" s="45">
        <v>7000</v>
      </c>
      <c r="H3882" s="45"/>
      <c r="I3882" s="37">
        <f t="shared" si="61"/>
        <v>7000</v>
      </c>
      <c r="J3882" s="44"/>
      <c r="K3882" s="51"/>
      <c r="L3882" s="43">
        <v>7000</v>
      </c>
      <c r="M3882" s="12" t="s">
        <v>1213</v>
      </c>
      <c r="N3882" s="12" t="s">
        <v>9</v>
      </c>
      <c r="O3882" s="59"/>
    </row>
    <row r="3883" spans="1:15" x14ac:dyDescent="0.25">
      <c r="A3883" s="18" t="s">
        <v>897</v>
      </c>
      <c r="B3883" s="12">
        <v>2018</v>
      </c>
      <c r="C3883" s="17">
        <v>59</v>
      </c>
      <c r="D3883" s="8">
        <v>591622</v>
      </c>
      <c r="E3883" s="11" t="s">
        <v>107</v>
      </c>
      <c r="F3883" s="9">
        <v>250</v>
      </c>
      <c r="G3883" s="10">
        <v>9150</v>
      </c>
      <c r="H3883" s="10">
        <v>2250</v>
      </c>
      <c r="I3883" s="37">
        <f t="shared" si="61"/>
        <v>11650</v>
      </c>
      <c r="L3883" s="43">
        <v>8700</v>
      </c>
      <c r="M3883" s="58" t="s">
        <v>1248</v>
      </c>
      <c r="N3883" s="15" t="s">
        <v>37</v>
      </c>
      <c r="O3883" s="59" t="s">
        <v>1301</v>
      </c>
    </row>
    <row r="3884" spans="1:15" x14ac:dyDescent="0.25">
      <c r="A3884" s="32" t="s">
        <v>897</v>
      </c>
      <c r="B3884" s="12">
        <v>2017</v>
      </c>
      <c r="C3884" s="17" t="s">
        <v>2</v>
      </c>
      <c r="D3884" s="21">
        <v>591622</v>
      </c>
      <c r="E3884" s="11" t="s">
        <v>107</v>
      </c>
      <c r="G3884" s="10">
        <v>10100</v>
      </c>
      <c r="H3884" s="10">
        <v>2525</v>
      </c>
      <c r="I3884" s="37">
        <f t="shared" si="61"/>
        <v>12625</v>
      </c>
      <c r="K3884" s="54"/>
      <c r="L3884" s="10">
        <v>12625</v>
      </c>
      <c r="M3884" s="58" t="s">
        <v>1248</v>
      </c>
      <c r="N3884" s="15" t="s">
        <v>37</v>
      </c>
      <c r="O3884" s="59" t="s">
        <v>1301</v>
      </c>
    </row>
    <row r="3885" spans="1:15" x14ac:dyDescent="0.25">
      <c r="A3885" s="18" t="s">
        <v>897</v>
      </c>
      <c r="B3885" s="13">
        <v>2016</v>
      </c>
      <c r="C3885" s="25">
        <v>59</v>
      </c>
      <c r="D3885" s="8">
        <v>591622</v>
      </c>
      <c r="E3885" s="11" t="s">
        <v>107</v>
      </c>
      <c r="F3885" s="44"/>
      <c r="G3885" s="45">
        <v>9825</v>
      </c>
      <c r="H3885" s="45">
        <v>2475</v>
      </c>
      <c r="I3885" s="37">
        <f t="shared" si="61"/>
        <v>12300</v>
      </c>
      <c r="J3885" s="44"/>
      <c r="K3885" s="51"/>
      <c r="L3885" s="43">
        <v>12300</v>
      </c>
      <c r="M3885" s="12" t="s">
        <v>1248</v>
      </c>
      <c r="N3885" s="12" t="s">
        <v>37</v>
      </c>
      <c r="O3885" s="59"/>
    </row>
    <row r="3886" spans="1:15" x14ac:dyDescent="0.25">
      <c r="A3886" s="18" t="s">
        <v>897</v>
      </c>
      <c r="B3886" s="13">
        <v>2015</v>
      </c>
      <c r="C3886" s="8" t="s">
        <v>2</v>
      </c>
      <c r="D3886" s="8">
        <v>591622</v>
      </c>
      <c r="E3886" s="11" t="s">
        <v>107</v>
      </c>
      <c r="F3886" s="44"/>
      <c r="G3886" s="45">
        <v>11100</v>
      </c>
      <c r="H3886" s="45">
        <v>2400</v>
      </c>
      <c r="I3886" s="37">
        <f t="shared" si="61"/>
        <v>13500</v>
      </c>
      <c r="J3886" s="44"/>
      <c r="K3886" s="51"/>
      <c r="L3886" s="43">
        <v>13500</v>
      </c>
      <c r="M3886" s="12" t="s">
        <v>1248</v>
      </c>
      <c r="N3886" s="12" t="s">
        <v>37</v>
      </c>
      <c r="O3886" s="59"/>
    </row>
    <row r="3887" spans="1:15" x14ac:dyDescent="0.25">
      <c r="A3887" s="18" t="s">
        <v>32</v>
      </c>
      <c r="B3887" s="12">
        <v>2018</v>
      </c>
      <c r="C3887" s="17">
        <v>50</v>
      </c>
      <c r="D3887" s="8">
        <v>50361</v>
      </c>
      <c r="E3887" s="11" t="s">
        <v>108</v>
      </c>
      <c r="H3887" s="10">
        <v>4500</v>
      </c>
      <c r="I3887" s="37">
        <f t="shared" si="61"/>
        <v>4500</v>
      </c>
      <c r="L3887" s="43">
        <v>33983</v>
      </c>
      <c r="M3887" s="58" t="s">
        <v>1247</v>
      </c>
      <c r="N3887" s="15" t="s">
        <v>91</v>
      </c>
      <c r="O3887" s="59" t="s">
        <v>1301</v>
      </c>
    </row>
    <row r="3888" spans="1:15" x14ac:dyDescent="0.25">
      <c r="A3888" s="32" t="s">
        <v>32</v>
      </c>
      <c r="B3888" s="12">
        <v>2017</v>
      </c>
      <c r="C3888" s="17" t="s">
        <v>94</v>
      </c>
      <c r="D3888" s="21">
        <v>50361</v>
      </c>
      <c r="E3888" s="11" t="s">
        <v>108</v>
      </c>
      <c r="I3888" s="37">
        <f t="shared" si="61"/>
        <v>0</v>
      </c>
      <c r="J3888" s="9" t="s">
        <v>105</v>
      </c>
      <c r="K3888" s="54"/>
      <c r="L3888" s="10">
        <v>45250</v>
      </c>
      <c r="M3888" s="58" t="s">
        <v>1247</v>
      </c>
      <c r="N3888" s="15" t="s">
        <v>91</v>
      </c>
      <c r="O3888" s="59" t="s">
        <v>1301</v>
      </c>
    </row>
    <row r="3889" spans="1:15" x14ac:dyDescent="0.25">
      <c r="A3889" s="18" t="s">
        <v>32</v>
      </c>
      <c r="B3889" s="13">
        <v>2016</v>
      </c>
      <c r="C3889" s="25">
        <v>50</v>
      </c>
      <c r="D3889" s="8">
        <v>50361</v>
      </c>
      <c r="E3889" s="11" t="s">
        <v>107</v>
      </c>
      <c r="F3889" s="44"/>
      <c r="G3889" s="45">
        <v>28200</v>
      </c>
      <c r="H3889" s="45">
        <v>4050</v>
      </c>
      <c r="I3889" s="37">
        <f t="shared" si="61"/>
        <v>32250</v>
      </c>
      <c r="J3889" s="44"/>
      <c r="K3889" s="51"/>
      <c r="L3889" s="43">
        <v>45250</v>
      </c>
      <c r="M3889" s="12" t="s">
        <v>1247</v>
      </c>
      <c r="N3889" s="12" t="s">
        <v>91</v>
      </c>
      <c r="O3889" s="59"/>
    </row>
    <row r="3890" spans="1:15" x14ac:dyDescent="0.25">
      <c r="A3890" s="18" t="s">
        <v>32</v>
      </c>
      <c r="B3890" s="13">
        <v>2015</v>
      </c>
      <c r="C3890" s="8" t="s">
        <v>94</v>
      </c>
      <c r="D3890" s="8">
        <v>50361</v>
      </c>
      <c r="E3890" s="11" t="s">
        <v>108</v>
      </c>
      <c r="F3890" s="44"/>
      <c r="G3890" s="45">
        <v>28200</v>
      </c>
      <c r="H3890" s="45">
        <v>4050</v>
      </c>
      <c r="I3890" s="37">
        <f t="shared" si="61"/>
        <v>32250</v>
      </c>
      <c r="J3890" s="44"/>
      <c r="K3890" s="51"/>
      <c r="L3890" s="43">
        <v>45250</v>
      </c>
      <c r="M3890" s="12" t="s">
        <v>1247</v>
      </c>
      <c r="N3890" s="12" t="s">
        <v>91</v>
      </c>
      <c r="O3890" s="59"/>
    </row>
    <row r="3891" spans="1:15" x14ac:dyDescent="0.25">
      <c r="A3891" s="18" t="s">
        <v>508</v>
      </c>
      <c r="B3891" s="12">
        <v>2018</v>
      </c>
      <c r="C3891" s="17">
        <v>50</v>
      </c>
      <c r="D3891" s="8">
        <v>50362</v>
      </c>
      <c r="E3891" s="11" t="s">
        <v>107</v>
      </c>
      <c r="G3891" s="10">
        <v>15500</v>
      </c>
      <c r="H3891" s="10">
        <v>1500</v>
      </c>
      <c r="I3891" s="37">
        <f t="shared" si="61"/>
        <v>17000</v>
      </c>
      <c r="L3891" s="43">
        <v>17000</v>
      </c>
      <c r="M3891" s="58" t="s">
        <v>1165</v>
      </c>
      <c r="N3891" s="15" t="s">
        <v>6</v>
      </c>
      <c r="O3891" s="59" t="s">
        <v>1301</v>
      </c>
    </row>
    <row r="3892" spans="1:15" x14ac:dyDescent="0.25">
      <c r="A3892" s="32" t="s">
        <v>508</v>
      </c>
      <c r="B3892" s="12">
        <v>2017</v>
      </c>
      <c r="C3892" s="17" t="s">
        <v>94</v>
      </c>
      <c r="D3892" s="21">
        <v>50362</v>
      </c>
      <c r="E3892" s="11" t="s">
        <v>107</v>
      </c>
      <c r="G3892" s="10">
        <v>14500</v>
      </c>
      <c r="H3892" s="10">
        <v>1500</v>
      </c>
      <c r="I3892" s="37">
        <f t="shared" si="61"/>
        <v>16000</v>
      </c>
      <c r="K3892" s="54"/>
      <c r="L3892" s="10">
        <v>16000</v>
      </c>
      <c r="M3892" s="58" t="s">
        <v>1165</v>
      </c>
      <c r="N3892" s="15" t="s">
        <v>6</v>
      </c>
      <c r="O3892" s="59" t="s">
        <v>1301</v>
      </c>
    </row>
    <row r="3893" spans="1:15" x14ac:dyDescent="0.25">
      <c r="A3893" s="18" t="s">
        <v>508</v>
      </c>
      <c r="B3893" s="13">
        <v>2016</v>
      </c>
      <c r="C3893" s="25">
        <v>50</v>
      </c>
      <c r="D3893" s="8">
        <v>50362</v>
      </c>
      <c r="E3893" s="11" t="s">
        <v>107</v>
      </c>
      <c r="F3893" s="44"/>
      <c r="G3893" s="45">
        <v>14500</v>
      </c>
      <c r="H3893" s="45">
        <v>1500</v>
      </c>
      <c r="I3893" s="37">
        <f t="shared" si="61"/>
        <v>16000</v>
      </c>
      <c r="J3893" s="44"/>
      <c r="K3893" s="51"/>
      <c r="L3893" s="43">
        <v>16000</v>
      </c>
      <c r="M3893" s="12" t="s">
        <v>1165</v>
      </c>
      <c r="N3893" s="12" t="s">
        <v>6</v>
      </c>
      <c r="O3893" s="59"/>
    </row>
    <row r="3894" spans="1:15" x14ac:dyDescent="0.25">
      <c r="A3894" s="18" t="s">
        <v>508</v>
      </c>
      <c r="B3894" s="13">
        <v>2015</v>
      </c>
      <c r="C3894" s="8" t="s">
        <v>94</v>
      </c>
      <c r="D3894" s="8">
        <v>50362</v>
      </c>
      <c r="E3894" s="11" t="s">
        <v>107</v>
      </c>
      <c r="F3894" s="44"/>
      <c r="G3894" s="45">
        <v>14500</v>
      </c>
      <c r="H3894" s="45">
        <v>1500</v>
      </c>
      <c r="I3894" s="37">
        <f t="shared" si="61"/>
        <v>16000</v>
      </c>
      <c r="J3894" s="44"/>
      <c r="K3894" s="51"/>
      <c r="L3894" s="43">
        <v>16000</v>
      </c>
      <c r="M3894" s="12" t="s">
        <v>1165</v>
      </c>
      <c r="N3894" s="12" t="s">
        <v>6</v>
      </c>
      <c r="O3894" s="59"/>
    </row>
    <row r="3895" spans="1:15" x14ac:dyDescent="0.25">
      <c r="A3895" s="18" t="s">
        <v>1048</v>
      </c>
      <c r="B3895" s="12">
        <v>2018</v>
      </c>
      <c r="C3895" s="17">
        <v>62</v>
      </c>
      <c r="D3895" s="8">
        <v>622104</v>
      </c>
      <c r="E3895" s="11" t="s">
        <v>107</v>
      </c>
      <c r="G3895" s="10">
        <v>6300</v>
      </c>
      <c r="H3895" s="10">
        <v>500</v>
      </c>
      <c r="I3895" s="37">
        <f t="shared" si="61"/>
        <v>6800</v>
      </c>
      <c r="L3895" s="43">
        <v>6800</v>
      </c>
      <c r="M3895" s="58" t="s">
        <v>1200</v>
      </c>
      <c r="N3895" s="15" t="s">
        <v>80</v>
      </c>
      <c r="O3895" s="59" t="s">
        <v>1301</v>
      </c>
    </row>
    <row r="3896" spans="1:15" x14ac:dyDescent="0.25">
      <c r="A3896" s="32" t="s">
        <v>1048</v>
      </c>
      <c r="B3896" s="12">
        <v>2017</v>
      </c>
      <c r="C3896" s="17" t="s">
        <v>100</v>
      </c>
      <c r="D3896" s="21">
        <v>622104</v>
      </c>
      <c r="E3896" s="11" t="s">
        <v>107</v>
      </c>
      <c r="G3896" s="10">
        <v>6300</v>
      </c>
      <c r="H3896" s="10">
        <v>500</v>
      </c>
      <c r="I3896" s="37">
        <f t="shared" si="61"/>
        <v>6800</v>
      </c>
      <c r="K3896" s="54"/>
      <c r="L3896" s="10">
        <v>6800</v>
      </c>
      <c r="M3896" s="58" t="s">
        <v>1200</v>
      </c>
      <c r="N3896" s="15" t="s">
        <v>80</v>
      </c>
      <c r="O3896" s="59" t="s">
        <v>1301</v>
      </c>
    </row>
    <row r="3897" spans="1:15" x14ac:dyDescent="0.25">
      <c r="A3897" s="18" t="s">
        <v>1048</v>
      </c>
      <c r="B3897" s="13">
        <v>2016</v>
      </c>
      <c r="C3897" s="25">
        <v>62</v>
      </c>
      <c r="D3897" s="8">
        <v>622104</v>
      </c>
      <c r="E3897" s="11" t="s">
        <v>107</v>
      </c>
      <c r="F3897" s="44"/>
      <c r="G3897" s="45">
        <v>4800</v>
      </c>
      <c r="H3897" s="45">
        <v>2000</v>
      </c>
      <c r="I3897" s="37">
        <f t="shared" si="61"/>
        <v>6800</v>
      </c>
      <c r="J3897" s="44"/>
      <c r="K3897" s="51"/>
      <c r="L3897" s="43">
        <v>6800</v>
      </c>
      <c r="M3897" s="12" t="s">
        <v>1167</v>
      </c>
      <c r="N3897" s="12" t="s">
        <v>13</v>
      </c>
      <c r="O3897" s="59"/>
    </row>
    <row r="3898" spans="1:15" x14ac:dyDescent="0.25">
      <c r="A3898" s="18" t="s">
        <v>1048</v>
      </c>
      <c r="B3898" s="13">
        <v>2015</v>
      </c>
      <c r="C3898" s="8" t="s">
        <v>100</v>
      </c>
      <c r="D3898" s="8">
        <v>622104</v>
      </c>
      <c r="E3898" s="11" t="s">
        <v>107</v>
      </c>
      <c r="F3898" s="44"/>
      <c r="G3898" s="45">
        <v>4500</v>
      </c>
      <c r="H3898" s="45">
        <v>2100</v>
      </c>
      <c r="I3898" s="37">
        <f t="shared" si="61"/>
        <v>6600</v>
      </c>
      <c r="J3898" s="44"/>
      <c r="K3898" s="51"/>
      <c r="L3898" s="43">
        <v>6600</v>
      </c>
      <c r="M3898" s="12" t="s">
        <v>1167</v>
      </c>
      <c r="N3898" s="12" t="s">
        <v>13</v>
      </c>
      <c r="O3898" s="59"/>
    </row>
    <row r="3899" spans="1:15" x14ac:dyDescent="0.25">
      <c r="A3899" s="18" t="s">
        <v>898</v>
      </c>
      <c r="B3899" s="12">
        <v>2018</v>
      </c>
      <c r="C3899" s="17">
        <v>59</v>
      </c>
      <c r="D3899" s="8">
        <v>591623</v>
      </c>
      <c r="E3899" s="11" t="s">
        <v>107</v>
      </c>
      <c r="F3899" s="9">
        <v>500</v>
      </c>
      <c r="G3899" s="10">
        <v>7600</v>
      </c>
      <c r="H3899" s="10">
        <v>2500</v>
      </c>
      <c r="I3899" s="37">
        <f t="shared" si="61"/>
        <v>10600</v>
      </c>
      <c r="L3899" s="43">
        <v>7950</v>
      </c>
      <c r="M3899" s="58" t="s">
        <v>1248</v>
      </c>
      <c r="N3899" s="15" t="s">
        <v>37</v>
      </c>
      <c r="O3899" s="59" t="s">
        <v>1301</v>
      </c>
    </row>
    <row r="3900" spans="1:15" x14ac:dyDescent="0.25">
      <c r="A3900" s="32" t="s">
        <v>898</v>
      </c>
      <c r="B3900" s="12">
        <v>2017</v>
      </c>
      <c r="C3900" s="17" t="s">
        <v>2</v>
      </c>
      <c r="D3900" s="21">
        <v>591623</v>
      </c>
      <c r="E3900" s="11" t="s">
        <v>107</v>
      </c>
      <c r="G3900" s="10">
        <v>7600</v>
      </c>
      <c r="H3900" s="10">
        <v>2500</v>
      </c>
      <c r="I3900" s="37">
        <f t="shared" si="61"/>
        <v>10100</v>
      </c>
      <c r="K3900" s="54"/>
      <c r="L3900" s="10">
        <v>10100</v>
      </c>
      <c r="M3900" s="58" t="s">
        <v>1248</v>
      </c>
      <c r="N3900" s="15" t="s">
        <v>37</v>
      </c>
      <c r="O3900" s="59" t="s">
        <v>1301</v>
      </c>
    </row>
    <row r="3901" spans="1:15" x14ac:dyDescent="0.25">
      <c r="A3901" s="18" t="s">
        <v>898</v>
      </c>
      <c r="B3901" s="13">
        <v>2016</v>
      </c>
      <c r="C3901" s="25">
        <v>59</v>
      </c>
      <c r="D3901" s="8">
        <v>591623</v>
      </c>
      <c r="E3901" s="11" t="s">
        <v>107</v>
      </c>
      <c r="F3901" s="44"/>
      <c r="G3901" s="45">
        <v>8000</v>
      </c>
      <c r="H3901" s="45">
        <v>1985</v>
      </c>
      <c r="I3901" s="37">
        <f t="shared" si="61"/>
        <v>9985</v>
      </c>
      <c r="J3901" s="44"/>
      <c r="K3901" s="51"/>
      <c r="L3901" s="43">
        <v>9985</v>
      </c>
      <c r="M3901" s="12" t="s">
        <v>1248</v>
      </c>
      <c r="N3901" s="12" t="s">
        <v>37</v>
      </c>
      <c r="O3901" s="59"/>
    </row>
    <row r="3902" spans="1:15" x14ac:dyDescent="0.25">
      <c r="A3902" s="18" t="s">
        <v>898</v>
      </c>
      <c r="B3902" s="13">
        <v>2015</v>
      </c>
      <c r="C3902" s="8" t="s">
        <v>2</v>
      </c>
      <c r="D3902" s="8">
        <v>591623</v>
      </c>
      <c r="E3902" s="11" t="s">
        <v>107</v>
      </c>
      <c r="F3902" s="44"/>
      <c r="G3902" s="45">
        <v>7800</v>
      </c>
      <c r="H3902" s="45">
        <v>1985</v>
      </c>
      <c r="I3902" s="37">
        <f t="shared" si="61"/>
        <v>9785</v>
      </c>
      <c r="J3902" s="44"/>
      <c r="K3902" s="51"/>
      <c r="L3902" s="43">
        <v>9785</v>
      </c>
      <c r="M3902" s="12" t="s">
        <v>1248</v>
      </c>
      <c r="N3902" s="12" t="s">
        <v>37</v>
      </c>
      <c r="O3902" s="59"/>
    </row>
    <row r="3903" spans="1:15" x14ac:dyDescent="0.25">
      <c r="A3903" s="18" t="s">
        <v>85</v>
      </c>
      <c r="B3903" s="12">
        <v>2018</v>
      </c>
      <c r="C3903" s="17">
        <v>50</v>
      </c>
      <c r="D3903" s="8">
        <v>50363</v>
      </c>
      <c r="E3903" s="11" t="s">
        <v>107</v>
      </c>
      <c r="G3903" s="10">
        <v>34600</v>
      </c>
      <c r="H3903" s="10">
        <v>8650</v>
      </c>
      <c r="I3903" s="37">
        <f t="shared" si="61"/>
        <v>43250</v>
      </c>
      <c r="L3903" s="43">
        <v>0</v>
      </c>
      <c r="M3903" s="58" t="s">
        <v>1306</v>
      </c>
      <c r="N3903" s="15" t="s">
        <v>85</v>
      </c>
      <c r="O3903" s="59" t="s">
        <v>1301</v>
      </c>
    </row>
    <row r="3904" spans="1:15" x14ac:dyDescent="0.25">
      <c r="A3904" s="32" t="s">
        <v>85</v>
      </c>
      <c r="B3904" s="12">
        <v>2017</v>
      </c>
      <c r="C3904" s="17" t="s">
        <v>94</v>
      </c>
      <c r="D3904" s="21">
        <v>50363</v>
      </c>
      <c r="E3904" s="11" t="s">
        <v>107</v>
      </c>
      <c r="G3904" s="10">
        <v>33300</v>
      </c>
      <c r="H3904" s="10">
        <v>8300</v>
      </c>
      <c r="I3904" s="37">
        <f t="shared" si="61"/>
        <v>41600</v>
      </c>
      <c r="K3904" s="54"/>
      <c r="L3904" s="10">
        <v>41600</v>
      </c>
      <c r="M3904" s="58" t="s">
        <v>1306</v>
      </c>
      <c r="N3904" s="15" t="s">
        <v>85</v>
      </c>
      <c r="O3904" s="59" t="s">
        <v>1301</v>
      </c>
    </row>
    <row r="3905" spans="1:15" x14ac:dyDescent="0.25">
      <c r="A3905" s="18" t="s">
        <v>85</v>
      </c>
      <c r="B3905" s="13">
        <v>2016</v>
      </c>
      <c r="C3905" s="25">
        <v>50</v>
      </c>
      <c r="D3905" s="8">
        <v>50363</v>
      </c>
      <c r="E3905" s="11" t="s">
        <v>107</v>
      </c>
      <c r="F3905" s="44"/>
      <c r="G3905" s="45">
        <v>30000</v>
      </c>
      <c r="H3905" s="45">
        <v>9600</v>
      </c>
      <c r="I3905" s="37">
        <f t="shared" si="61"/>
        <v>39600</v>
      </c>
      <c r="J3905" s="44"/>
      <c r="K3905" s="51"/>
      <c r="L3905" s="43">
        <v>39600</v>
      </c>
      <c r="M3905" s="12" t="s">
        <v>7</v>
      </c>
      <c r="N3905" s="12" t="s">
        <v>85</v>
      </c>
      <c r="O3905" s="59"/>
    </row>
    <row r="3906" spans="1:15" x14ac:dyDescent="0.25">
      <c r="A3906" s="18" t="s">
        <v>85</v>
      </c>
      <c r="B3906" s="13">
        <v>2015</v>
      </c>
      <c r="C3906" s="8" t="s">
        <v>94</v>
      </c>
      <c r="D3906" s="8">
        <v>50363</v>
      </c>
      <c r="E3906" s="11" t="s">
        <v>107</v>
      </c>
      <c r="F3906" s="44"/>
      <c r="G3906" s="45">
        <v>27000</v>
      </c>
      <c r="H3906" s="45">
        <v>9000</v>
      </c>
      <c r="I3906" s="37">
        <f t="shared" si="61"/>
        <v>36000</v>
      </c>
      <c r="J3906" s="44"/>
      <c r="K3906" s="51"/>
      <c r="L3906" s="43">
        <v>36000</v>
      </c>
      <c r="M3906" s="12" t="s">
        <v>7</v>
      </c>
      <c r="N3906" s="12" t="s">
        <v>85</v>
      </c>
      <c r="O3906" s="59"/>
    </row>
    <row r="3907" spans="1:15" ht="30" x14ac:dyDescent="0.25">
      <c r="A3907" s="18" t="s">
        <v>1441</v>
      </c>
      <c r="B3907" s="12">
        <v>2018</v>
      </c>
      <c r="C3907" s="17">
        <v>55</v>
      </c>
      <c r="D3907" s="8">
        <v>551115</v>
      </c>
      <c r="E3907" s="11" t="s">
        <v>108</v>
      </c>
      <c r="I3907" s="37">
        <f t="shared" si="61"/>
        <v>0</v>
      </c>
      <c r="L3907" s="43">
        <v>24000</v>
      </c>
      <c r="M3907" s="58" t="s">
        <v>1247</v>
      </c>
      <c r="N3907" s="15" t="s">
        <v>13</v>
      </c>
      <c r="O3907" s="59" t="s">
        <v>1301</v>
      </c>
    </row>
    <row r="3908" spans="1:15" ht="30" x14ac:dyDescent="0.25">
      <c r="A3908" s="18" t="s">
        <v>1441</v>
      </c>
      <c r="B3908" s="12">
        <v>2017</v>
      </c>
      <c r="C3908" s="17" t="s">
        <v>98</v>
      </c>
      <c r="D3908" s="21">
        <v>551115</v>
      </c>
      <c r="E3908" s="11" t="s">
        <v>108</v>
      </c>
      <c r="I3908" s="37">
        <f t="shared" si="61"/>
        <v>0</v>
      </c>
      <c r="K3908" s="54"/>
      <c r="L3908" s="10">
        <v>42000</v>
      </c>
      <c r="M3908" s="58" t="s">
        <v>1247</v>
      </c>
      <c r="N3908" s="15" t="s">
        <v>13</v>
      </c>
      <c r="O3908" s="59" t="s">
        <v>1301</v>
      </c>
    </row>
    <row r="3909" spans="1:15" ht="30" x14ac:dyDescent="0.25">
      <c r="A3909" s="18" t="s">
        <v>1441</v>
      </c>
      <c r="B3909" s="13">
        <v>2016</v>
      </c>
      <c r="C3909" s="25">
        <v>55</v>
      </c>
      <c r="D3909" s="8">
        <v>551115</v>
      </c>
      <c r="E3909" s="11" t="s">
        <v>107</v>
      </c>
      <c r="F3909" s="44"/>
      <c r="G3909" s="45">
        <v>27000</v>
      </c>
      <c r="H3909" s="45"/>
      <c r="I3909" s="37">
        <f t="shared" si="61"/>
        <v>27000</v>
      </c>
      <c r="J3909" s="44"/>
      <c r="K3909" s="51"/>
      <c r="L3909" s="43">
        <v>27000</v>
      </c>
      <c r="M3909" s="12" t="s">
        <v>1247</v>
      </c>
      <c r="N3909" s="12" t="s">
        <v>13</v>
      </c>
      <c r="O3909" s="59"/>
    </row>
    <row r="3910" spans="1:15" ht="30" x14ac:dyDescent="0.25">
      <c r="A3910" s="18" t="s">
        <v>1441</v>
      </c>
      <c r="B3910" s="13">
        <v>2015</v>
      </c>
      <c r="C3910" s="8" t="s">
        <v>98</v>
      </c>
      <c r="D3910" s="8">
        <v>551115</v>
      </c>
      <c r="E3910" s="11" t="s">
        <v>107</v>
      </c>
      <c r="F3910" s="44"/>
      <c r="G3910" s="45">
        <v>26500</v>
      </c>
      <c r="H3910" s="45"/>
      <c r="I3910" s="37">
        <f t="shared" si="61"/>
        <v>26500</v>
      </c>
      <c r="J3910" s="44"/>
      <c r="K3910" s="51"/>
      <c r="L3910" s="43">
        <v>26500</v>
      </c>
      <c r="M3910" s="12" t="s">
        <v>1247</v>
      </c>
      <c r="N3910" s="12" t="s">
        <v>13</v>
      </c>
      <c r="O3910" s="59"/>
    </row>
    <row r="3911" spans="1:15" x14ac:dyDescent="0.25">
      <c r="A3911" s="18" t="s">
        <v>899</v>
      </c>
      <c r="B3911" s="12">
        <v>2018</v>
      </c>
      <c r="C3911" s="17">
        <v>59</v>
      </c>
      <c r="D3911" s="8">
        <v>591624</v>
      </c>
      <c r="E3911" s="11" t="s">
        <v>107</v>
      </c>
      <c r="F3911" s="9">
        <v>500</v>
      </c>
      <c r="G3911" s="10">
        <v>7600</v>
      </c>
      <c r="H3911" s="10">
        <v>2000</v>
      </c>
      <c r="I3911" s="37">
        <f t="shared" si="61"/>
        <v>10100</v>
      </c>
      <c r="L3911" s="43">
        <v>0</v>
      </c>
      <c r="M3911" s="58" t="s">
        <v>1248</v>
      </c>
      <c r="N3911" s="15" t="s">
        <v>37</v>
      </c>
      <c r="O3911" s="59" t="s">
        <v>1301</v>
      </c>
    </row>
    <row r="3912" spans="1:15" x14ac:dyDescent="0.25">
      <c r="A3912" s="32" t="s">
        <v>899</v>
      </c>
      <c r="B3912" s="12">
        <v>2017</v>
      </c>
      <c r="C3912" s="17" t="s">
        <v>2</v>
      </c>
      <c r="D3912" s="21">
        <v>591624</v>
      </c>
      <c r="E3912" s="11" t="s">
        <v>107</v>
      </c>
      <c r="G3912" s="10">
        <v>7900</v>
      </c>
      <c r="H3912" s="10">
        <v>1975</v>
      </c>
      <c r="I3912" s="37">
        <f t="shared" si="61"/>
        <v>9875</v>
      </c>
      <c r="K3912" s="54"/>
      <c r="L3912" s="10">
        <v>9875</v>
      </c>
      <c r="M3912" s="58" t="s">
        <v>1248</v>
      </c>
      <c r="N3912" s="15" t="s">
        <v>37</v>
      </c>
      <c r="O3912" s="59" t="s">
        <v>1301</v>
      </c>
    </row>
    <row r="3913" spans="1:15" x14ac:dyDescent="0.25">
      <c r="A3913" s="18" t="s">
        <v>899</v>
      </c>
      <c r="B3913" s="13">
        <v>2016</v>
      </c>
      <c r="C3913" s="25">
        <v>59</v>
      </c>
      <c r="D3913" s="8">
        <v>591624</v>
      </c>
      <c r="E3913" s="11" t="s">
        <v>107</v>
      </c>
      <c r="F3913" s="44"/>
      <c r="G3913" s="45">
        <v>7635</v>
      </c>
      <c r="H3913" s="45">
        <v>2000</v>
      </c>
      <c r="I3913" s="37">
        <f t="shared" ref="I3913:I3976" si="62">SUM(F3913:H3913)</f>
        <v>9635</v>
      </c>
      <c r="J3913" s="44"/>
      <c r="K3913" s="51"/>
      <c r="L3913" s="43">
        <v>9635</v>
      </c>
      <c r="M3913" s="12" t="s">
        <v>1248</v>
      </c>
      <c r="N3913" s="12" t="s">
        <v>37</v>
      </c>
      <c r="O3913" s="59"/>
    </row>
    <row r="3914" spans="1:15" x14ac:dyDescent="0.25">
      <c r="A3914" s="18" t="s">
        <v>899</v>
      </c>
      <c r="B3914" s="13">
        <v>2015</v>
      </c>
      <c r="C3914" s="8" t="s">
        <v>2</v>
      </c>
      <c r="D3914" s="8">
        <v>591624</v>
      </c>
      <c r="E3914" s="11" t="s">
        <v>107</v>
      </c>
      <c r="F3914" s="44"/>
      <c r="G3914" s="45">
        <v>7560</v>
      </c>
      <c r="H3914" s="45">
        <v>1840</v>
      </c>
      <c r="I3914" s="37">
        <f t="shared" si="62"/>
        <v>9400</v>
      </c>
      <c r="J3914" s="44"/>
      <c r="K3914" s="51"/>
      <c r="L3914" s="43">
        <v>10700</v>
      </c>
      <c r="M3914" s="12" t="s">
        <v>1248</v>
      </c>
      <c r="N3914" s="12" t="s">
        <v>37</v>
      </c>
      <c r="O3914" s="59"/>
    </row>
    <row r="3915" spans="1:15" x14ac:dyDescent="0.25">
      <c r="A3915" s="18" t="s">
        <v>509</v>
      </c>
      <c r="B3915" s="12">
        <v>2018</v>
      </c>
      <c r="C3915" s="17">
        <v>50</v>
      </c>
      <c r="D3915" s="8">
        <v>50364</v>
      </c>
      <c r="E3915" s="11" t="s">
        <v>107</v>
      </c>
      <c r="G3915" s="10">
        <v>27275</v>
      </c>
      <c r="H3915" s="10">
        <v>3000</v>
      </c>
      <c r="I3915" s="37">
        <f t="shared" si="62"/>
        <v>30275</v>
      </c>
      <c r="L3915" s="43">
        <v>27275</v>
      </c>
      <c r="M3915" s="58" t="s">
        <v>1173</v>
      </c>
      <c r="N3915" s="15" t="s">
        <v>35</v>
      </c>
      <c r="O3915" s="59" t="s">
        <v>1301</v>
      </c>
    </row>
    <row r="3916" spans="1:15" x14ac:dyDescent="0.25">
      <c r="A3916" s="32" t="s">
        <v>509</v>
      </c>
      <c r="B3916" s="12">
        <v>2017</v>
      </c>
      <c r="C3916" s="17" t="s">
        <v>94</v>
      </c>
      <c r="D3916" s="21">
        <v>50364</v>
      </c>
      <c r="E3916" s="11" t="s">
        <v>107</v>
      </c>
      <c r="G3916" s="10">
        <v>23480</v>
      </c>
      <c r="H3916" s="10">
        <v>3000</v>
      </c>
      <c r="I3916" s="37">
        <f t="shared" si="62"/>
        <v>26480</v>
      </c>
      <c r="K3916" s="54"/>
      <c r="L3916" s="10">
        <v>26480</v>
      </c>
      <c r="M3916" s="58" t="s">
        <v>1173</v>
      </c>
      <c r="N3916" s="15" t="s">
        <v>35</v>
      </c>
      <c r="O3916" s="59" t="s">
        <v>1301</v>
      </c>
    </row>
    <row r="3917" spans="1:15" x14ac:dyDescent="0.25">
      <c r="A3917" s="18" t="s">
        <v>509</v>
      </c>
      <c r="B3917" s="13">
        <v>2016</v>
      </c>
      <c r="C3917" s="25">
        <v>50</v>
      </c>
      <c r="D3917" s="8">
        <v>50364</v>
      </c>
      <c r="E3917" s="11" t="s">
        <v>107</v>
      </c>
      <c r="F3917" s="44"/>
      <c r="G3917" s="44">
        <v>22710</v>
      </c>
      <c r="H3917" s="45">
        <v>3000</v>
      </c>
      <c r="I3917" s="37">
        <f t="shared" si="62"/>
        <v>25710</v>
      </c>
      <c r="J3917" s="44"/>
      <c r="K3917" s="51"/>
      <c r="L3917" s="43">
        <v>25710</v>
      </c>
      <c r="M3917" s="12" t="s">
        <v>1173</v>
      </c>
      <c r="N3917" s="12" t="s">
        <v>35</v>
      </c>
      <c r="O3917" s="59"/>
    </row>
    <row r="3918" spans="1:15" x14ac:dyDescent="0.25">
      <c r="A3918" s="18" t="s">
        <v>509</v>
      </c>
      <c r="B3918" s="13">
        <v>2015</v>
      </c>
      <c r="C3918" s="8" t="s">
        <v>94</v>
      </c>
      <c r="D3918" s="8">
        <v>50364</v>
      </c>
      <c r="E3918" s="11" t="s">
        <v>107</v>
      </c>
      <c r="F3918" s="44"/>
      <c r="G3918" s="44">
        <v>21960</v>
      </c>
      <c r="H3918" s="45">
        <v>3000</v>
      </c>
      <c r="I3918" s="37">
        <f t="shared" si="62"/>
        <v>24960</v>
      </c>
      <c r="J3918" s="44"/>
      <c r="K3918" s="51"/>
      <c r="L3918" s="43">
        <v>24960</v>
      </c>
      <c r="M3918" s="12" t="s">
        <v>1173</v>
      </c>
      <c r="N3918" s="12" t="s">
        <v>35</v>
      </c>
      <c r="O3918" s="59"/>
    </row>
    <row r="3919" spans="1:15" x14ac:dyDescent="0.25">
      <c r="A3919" s="18" t="s">
        <v>510</v>
      </c>
      <c r="B3919" s="12">
        <v>2018</v>
      </c>
      <c r="C3919" s="17">
        <v>50</v>
      </c>
      <c r="D3919" s="8">
        <v>50365</v>
      </c>
      <c r="E3919" s="11" t="s">
        <v>107</v>
      </c>
      <c r="G3919" s="10">
        <v>2350</v>
      </c>
      <c r="H3919" s="10">
        <v>900</v>
      </c>
      <c r="I3919" s="37">
        <f t="shared" si="62"/>
        <v>3250</v>
      </c>
      <c r="L3919" s="43">
        <v>0</v>
      </c>
      <c r="M3919" s="58" t="s">
        <v>1169</v>
      </c>
      <c r="N3919" s="15" t="s">
        <v>12</v>
      </c>
      <c r="O3919" s="59" t="s">
        <v>1301</v>
      </c>
    </row>
    <row r="3920" spans="1:15" x14ac:dyDescent="0.25">
      <c r="A3920" s="32" t="s">
        <v>510</v>
      </c>
      <c r="B3920" s="12">
        <v>2017</v>
      </c>
      <c r="C3920" s="17" t="s">
        <v>94</v>
      </c>
      <c r="D3920" s="21">
        <v>50365</v>
      </c>
      <c r="E3920" s="11" t="s">
        <v>108</v>
      </c>
      <c r="G3920" s="10">
        <v>2075</v>
      </c>
      <c r="H3920" s="10">
        <v>900</v>
      </c>
      <c r="I3920" s="37">
        <f t="shared" si="62"/>
        <v>2975</v>
      </c>
      <c r="J3920" s="9" t="s">
        <v>105</v>
      </c>
      <c r="K3920" s="54"/>
      <c r="L3920" s="10">
        <v>2975</v>
      </c>
      <c r="M3920" s="58" t="s">
        <v>1169</v>
      </c>
      <c r="N3920" s="15" t="s">
        <v>12</v>
      </c>
      <c r="O3920" s="59" t="s">
        <v>1301</v>
      </c>
    </row>
    <row r="3921" spans="1:15" x14ac:dyDescent="0.25">
      <c r="A3921" s="18" t="s">
        <v>510</v>
      </c>
      <c r="B3921" s="13">
        <v>2016</v>
      </c>
      <c r="C3921" s="25">
        <v>50</v>
      </c>
      <c r="D3921" s="8">
        <v>50365</v>
      </c>
      <c r="E3921" s="11" t="s">
        <v>107</v>
      </c>
      <c r="F3921" s="44"/>
      <c r="G3921" s="45">
        <v>2075</v>
      </c>
      <c r="H3921" s="45">
        <v>1150</v>
      </c>
      <c r="I3921" s="37">
        <f t="shared" si="62"/>
        <v>3225</v>
      </c>
      <c r="J3921" s="44" t="s">
        <v>105</v>
      </c>
      <c r="K3921" s="51"/>
      <c r="L3921" s="43">
        <v>3225</v>
      </c>
      <c r="M3921" s="12" t="s">
        <v>1169</v>
      </c>
      <c r="N3921" s="12" t="s">
        <v>12</v>
      </c>
      <c r="O3921" s="59"/>
    </row>
    <row r="3922" spans="1:15" x14ac:dyDescent="0.25">
      <c r="A3922" s="18" t="s">
        <v>510</v>
      </c>
      <c r="B3922" s="13">
        <v>2015</v>
      </c>
      <c r="C3922" s="8" t="s">
        <v>94</v>
      </c>
      <c r="D3922" s="8">
        <v>50365</v>
      </c>
      <c r="E3922" s="11" t="s">
        <v>107</v>
      </c>
      <c r="F3922" s="44"/>
      <c r="G3922" s="45">
        <v>2000</v>
      </c>
      <c r="H3922" s="45">
        <v>1150</v>
      </c>
      <c r="I3922" s="37">
        <f t="shared" si="62"/>
        <v>3150</v>
      </c>
      <c r="J3922" s="44"/>
      <c r="K3922" s="51"/>
      <c r="L3922" s="43">
        <v>3150</v>
      </c>
      <c r="M3922" s="12" t="s">
        <v>1169</v>
      </c>
      <c r="N3922" s="12" t="s">
        <v>12</v>
      </c>
      <c r="O3922" s="59"/>
    </row>
    <row r="3923" spans="1:15" x14ac:dyDescent="0.25">
      <c r="A3923" s="18" t="s">
        <v>511</v>
      </c>
      <c r="B3923" s="12">
        <v>2018</v>
      </c>
      <c r="C3923" s="17">
        <v>50</v>
      </c>
      <c r="D3923" s="8">
        <v>50366</v>
      </c>
      <c r="E3923" s="11" t="s">
        <v>107</v>
      </c>
      <c r="G3923" s="10">
        <v>3750</v>
      </c>
      <c r="H3923" s="10">
        <v>1000</v>
      </c>
      <c r="I3923" s="37">
        <f t="shared" si="62"/>
        <v>4750</v>
      </c>
      <c r="L3923" s="43">
        <v>4750</v>
      </c>
      <c r="M3923" s="58" t="s">
        <v>1166</v>
      </c>
      <c r="N3923" s="15" t="s">
        <v>34</v>
      </c>
      <c r="O3923" s="59" t="s">
        <v>1301</v>
      </c>
    </row>
    <row r="3924" spans="1:15" x14ac:dyDescent="0.25">
      <c r="A3924" s="32" t="s">
        <v>511</v>
      </c>
      <c r="B3924" s="12">
        <v>2017</v>
      </c>
      <c r="C3924" s="17" t="s">
        <v>94</v>
      </c>
      <c r="D3924" s="21">
        <v>50366</v>
      </c>
      <c r="E3924" s="11" t="s">
        <v>107</v>
      </c>
      <c r="G3924" s="10">
        <v>3750</v>
      </c>
      <c r="H3924" s="10">
        <v>1000</v>
      </c>
      <c r="I3924" s="37">
        <f t="shared" si="62"/>
        <v>4750</v>
      </c>
      <c r="K3924" s="54"/>
      <c r="L3924" s="10">
        <v>4750</v>
      </c>
      <c r="M3924" s="58" t="s">
        <v>1166</v>
      </c>
      <c r="N3924" s="15" t="s">
        <v>34</v>
      </c>
      <c r="O3924" s="59" t="s">
        <v>1301</v>
      </c>
    </row>
    <row r="3925" spans="1:15" x14ac:dyDescent="0.25">
      <c r="A3925" s="18" t="s">
        <v>511</v>
      </c>
      <c r="B3925" s="13">
        <v>2016</v>
      </c>
      <c r="C3925" s="25">
        <v>50</v>
      </c>
      <c r="D3925" s="8">
        <v>50366</v>
      </c>
      <c r="E3925" s="11" t="s">
        <v>107</v>
      </c>
      <c r="F3925" s="44"/>
      <c r="G3925" s="45">
        <v>3750</v>
      </c>
      <c r="H3925" s="45">
        <v>1000</v>
      </c>
      <c r="I3925" s="37">
        <f t="shared" si="62"/>
        <v>4750</v>
      </c>
      <c r="J3925" s="44"/>
      <c r="K3925" s="51"/>
      <c r="L3925" s="43">
        <v>4750</v>
      </c>
      <c r="M3925" s="12" t="s">
        <v>1166</v>
      </c>
      <c r="N3925" s="12" t="s">
        <v>34</v>
      </c>
      <c r="O3925" s="59"/>
    </row>
    <row r="3926" spans="1:15" x14ac:dyDescent="0.25">
      <c r="A3926" s="18" t="s">
        <v>511</v>
      </c>
      <c r="B3926" s="13">
        <v>2015</v>
      </c>
      <c r="C3926" s="8" t="s">
        <v>94</v>
      </c>
      <c r="D3926" s="8">
        <v>50366</v>
      </c>
      <c r="E3926" s="11" t="s">
        <v>107</v>
      </c>
      <c r="F3926" s="44"/>
      <c r="G3926" s="45">
        <v>4750</v>
      </c>
      <c r="H3926" s="45">
        <v>1000</v>
      </c>
      <c r="I3926" s="37">
        <f t="shared" si="62"/>
        <v>5750</v>
      </c>
      <c r="J3926" s="44"/>
      <c r="K3926" s="51"/>
      <c r="L3926" s="43">
        <v>4750</v>
      </c>
      <c r="M3926" s="12" t="s">
        <v>1166</v>
      </c>
      <c r="N3926" s="12" t="s">
        <v>34</v>
      </c>
      <c r="O3926" s="59"/>
    </row>
    <row r="3927" spans="1:15" x14ac:dyDescent="0.25">
      <c r="A3927" s="18" t="s">
        <v>512</v>
      </c>
      <c r="B3927" s="12">
        <v>2018</v>
      </c>
      <c r="C3927" s="17">
        <v>50</v>
      </c>
      <c r="D3927" s="8">
        <v>50368</v>
      </c>
      <c r="E3927" s="11" t="s">
        <v>108</v>
      </c>
      <c r="H3927" s="10">
        <v>5000</v>
      </c>
      <c r="I3927" s="37">
        <f t="shared" si="62"/>
        <v>5000</v>
      </c>
      <c r="L3927" s="43">
        <v>17625</v>
      </c>
      <c r="M3927" s="58" t="s">
        <v>1174</v>
      </c>
      <c r="N3927" s="15" t="s">
        <v>13</v>
      </c>
      <c r="O3927" s="59" t="s">
        <v>1301</v>
      </c>
    </row>
    <row r="3928" spans="1:15" x14ac:dyDescent="0.25">
      <c r="A3928" s="32" t="s">
        <v>512</v>
      </c>
      <c r="B3928" s="12">
        <v>2017</v>
      </c>
      <c r="C3928" s="17" t="s">
        <v>94</v>
      </c>
      <c r="D3928" s="21">
        <v>50368</v>
      </c>
      <c r="E3928" s="11" t="s">
        <v>107</v>
      </c>
      <c r="F3928" s="9">
        <v>780</v>
      </c>
      <c r="G3928" s="10">
        <v>20250</v>
      </c>
      <c r="H3928" s="10">
        <v>3000</v>
      </c>
      <c r="I3928" s="37">
        <f t="shared" si="62"/>
        <v>24030</v>
      </c>
      <c r="K3928" s="54"/>
      <c r="L3928" s="10">
        <v>26030</v>
      </c>
      <c r="M3928" s="58" t="s">
        <v>1174</v>
      </c>
      <c r="N3928" s="15" t="s">
        <v>13</v>
      </c>
      <c r="O3928" s="59" t="s">
        <v>1301</v>
      </c>
    </row>
    <row r="3929" spans="1:15" x14ac:dyDescent="0.25">
      <c r="A3929" s="18" t="s">
        <v>512</v>
      </c>
      <c r="B3929" s="13">
        <v>2016</v>
      </c>
      <c r="C3929" s="25">
        <v>50</v>
      </c>
      <c r="D3929" s="8">
        <v>50368</v>
      </c>
      <c r="E3929" s="11" t="s">
        <v>107</v>
      </c>
      <c r="F3929" s="44">
        <v>760</v>
      </c>
      <c r="G3929" s="44">
        <v>20000</v>
      </c>
      <c r="H3929" s="45">
        <v>2800</v>
      </c>
      <c r="I3929" s="37">
        <f t="shared" si="62"/>
        <v>23560</v>
      </c>
      <c r="J3929" s="44"/>
      <c r="K3929" s="51"/>
      <c r="L3929" s="43">
        <v>23560</v>
      </c>
      <c r="M3929" s="12" t="s">
        <v>1174</v>
      </c>
      <c r="N3929" s="12" t="s">
        <v>13</v>
      </c>
      <c r="O3929" s="59"/>
    </row>
    <row r="3930" spans="1:15" x14ac:dyDescent="0.25">
      <c r="A3930" s="18" t="s">
        <v>512</v>
      </c>
      <c r="B3930" s="13">
        <v>2015</v>
      </c>
      <c r="C3930" s="8" t="s">
        <v>94</v>
      </c>
      <c r="D3930" s="8">
        <v>50368</v>
      </c>
      <c r="E3930" s="11" t="s">
        <v>107</v>
      </c>
      <c r="F3930" s="44"/>
      <c r="G3930" s="44">
        <v>19050</v>
      </c>
      <c r="H3930" s="45">
        <v>2700</v>
      </c>
      <c r="I3930" s="37">
        <f t="shared" si="62"/>
        <v>21750</v>
      </c>
      <c r="J3930" s="44"/>
      <c r="K3930" s="51"/>
      <c r="L3930" s="43">
        <v>21750</v>
      </c>
      <c r="M3930" s="12" t="s">
        <v>1174</v>
      </c>
      <c r="N3930" s="12" t="s">
        <v>13</v>
      </c>
      <c r="O3930" s="59"/>
    </row>
    <row r="3931" spans="1:15" x14ac:dyDescent="0.25">
      <c r="A3931" s="18" t="s">
        <v>513</v>
      </c>
      <c r="B3931" s="12">
        <v>2018</v>
      </c>
      <c r="C3931" s="17">
        <v>50</v>
      </c>
      <c r="D3931" s="8">
        <v>50369</v>
      </c>
      <c r="E3931" s="11" t="s">
        <v>107</v>
      </c>
      <c r="G3931" s="10">
        <v>14000</v>
      </c>
      <c r="I3931" s="37">
        <f t="shared" si="62"/>
        <v>14000</v>
      </c>
      <c r="L3931" s="43">
        <v>0</v>
      </c>
      <c r="M3931" s="58" t="s">
        <v>1194</v>
      </c>
      <c r="N3931" s="15" t="s">
        <v>73</v>
      </c>
      <c r="O3931" s="59" t="s">
        <v>1301</v>
      </c>
    </row>
    <row r="3932" spans="1:15" x14ac:dyDescent="0.25">
      <c r="A3932" s="32" t="s">
        <v>513</v>
      </c>
      <c r="B3932" s="12">
        <v>2017</v>
      </c>
      <c r="C3932" s="17" t="s">
        <v>94</v>
      </c>
      <c r="D3932" s="21">
        <v>50369</v>
      </c>
      <c r="E3932" s="11" t="s">
        <v>107</v>
      </c>
      <c r="G3932" s="10">
        <v>10000</v>
      </c>
      <c r="H3932" s="10">
        <v>2000</v>
      </c>
      <c r="I3932" s="37">
        <f t="shared" si="62"/>
        <v>12000</v>
      </c>
      <c r="K3932" s="54"/>
      <c r="L3932" s="10">
        <v>12000</v>
      </c>
      <c r="M3932" s="58" t="s">
        <v>1194</v>
      </c>
      <c r="N3932" s="15" t="s">
        <v>73</v>
      </c>
      <c r="O3932" s="59" t="s">
        <v>1301</v>
      </c>
    </row>
    <row r="3933" spans="1:15" x14ac:dyDescent="0.25">
      <c r="A3933" s="18" t="s">
        <v>513</v>
      </c>
      <c r="B3933" s="13">
        <v>2016</v>
      </c>
      <c r="C3933" s="25">
        <v>50</v>
      </c>
      <c r="D3933" s="8">
        <v>50369</v>
      </c>
      <c r="E3933" s="11" t="s">
        <v>107</v>
      </c>
      <c r="F3933" s="44"/>
      <c r="G3933" s="45">
        <v>10500</v>
      </c>
      <c r="H3933" s="45">
        <v>500</v>
      </c>
      <c r="I3933" s="37">
        <f t="shared" si="62"/>
        <v>11000</v>
      </c>
      <c r="J3933" s="44"/>
      <c r="K3933" s="51"/>
      <c r="L3933" s="43">
        <v>8250</v>
      </c>
      <c r="M3933" s="12" t="s">
        <v>1193</v>
      </c>
      <c r="N3933" s="12" t="s">
        <v>86</v>
      </c>
      <c r="O3933" s="59"/>
    </row>
    <row r="3934" spans="1:15" x14ac:dyDescent="0.25">
      <c r="A3934" s="18" t="s">
        <v>513</v>
      </c>
      <c r="B3934" s="13">
        <v>2015</v>
      </c>
      <c r="C3934" s="8" t="s">
        <v>94</v>
      </c>
      <c r="D3934" s="8">
        <v>50369</v>
      </c>
      <c r="E3934" s="11" t="s">
        <v>107</v>
      </c>
      <c r="F3934" s="44"/>
      <c r="G3934" s="45">
        <v>10000</v>
      </c>
      <c r="H3934" s="45">
        <v>500</v>
      </c>
      <c r="I3934" s="37">
        <f t="shared" si="62"/>
        <v>10500</v>
      </c>
      <c r="J3934" s="44"/>
      <c r="K3934" s="51"/>
      <c r="L3934" s="43">
        <v>10500</v>
      </c>
      <c r="M3934" s="12" t="s">
        <v>1193</v>
      </c>
      <c r="N3934" s="12" t="s">
        <v>86</v>
      </c>
      <c r="O3934" s="59"/>
    </row>
    <row r="3935" spans="1:15" x14ac:dyDescent="0.25">
      <c r="A3935" s="18" t="s">
        <v>514</v>
      </c>
      <c r="B3935" s="12">
        <v>2018</v>
      </c>
      <c r="C3935" s="17">
        <v>50</v>
      </c>
      <c r="D3935" s="8">
        <v>50370</v>
      </c>
      <c r="I3935" s="37">
        <f t="shared" si="62"/>
        <v>0</v>
      </c>
      <c r="L3935" s="43">
        <v>0</v>
      </c>
      <c r="M3935" s="58" t="s">
        <v>1213</v>
      </c>
      <c r="N3935" s="15" t="s">
        <v>9</v>
      </c>
      <c r="O3935" s="59" t="s">
        <v>1301</v>
      </c>
    </row>
    <row r="3936" spans="1:15" x14ac:dyDescent="0.25">
      <c r="A3936" s="32" t="s">
        <v>514</v>
      </c>
      <c r="B3936" s="12">
        <v>2017</v>
      </c>
      <c r="C3936" s="17" t="s">
        <v>94</v>
      </c>
      <c r="D3936" s="21">
        <v>50370</v>
      </c>
      <c r="E3936" s="11" t="s">
        <v>107</v>
      </c>
      <c r="G3936" s="10">
        <v>14500</v>
      </c>
      <c r="I3936" s="37">
        <f t="shared" si="62"/>
        <v>14500</v>
      </c>
      <c r="K3936" s="54"/>
      <c r="L3936" s="10">
        <v>14500</v>
      </c>
      <c r="M3936" s="58" t="s">
        <v>1213</v>
      </c>
      <c r="N3936" s="15" t="s">
        <v>9</v>
      </c>
      <c r="O3936" s="59" t="s">
        <v>1301</v>
      </c>
    </row>
    <row r="3937" spans="1:15" x14ac:dyDescent="0.25">
      <c r="A3937" s="18" t="s">
        <v>514</v>
      </c>
      <c r="B3937" s="13">
        <v>2016</v>
      </c>
      <c r="C3937" s="25">
        <v>50</v>
      </c>
      <c r="D3937" s="8">
        <v>50370</v>
      </c>
      <c r="E3937" s="11" t="s">
        <v>107</v>
      </c>
      <c r="F3937" s="44"/>
      <c r="G3937" s="45">
        <v>13500</v>
      </c>
      <c r="H3937" s="45"/>
      <c r="I3937" s="37">
        <f t="shared" si="62"/>
        <v>13500</v>
      </c>
      <c r="J3937" s="44"/>
      <c r="K3937" s="51"/>
      <c r="L3937" s="43">
        <v>13500</v>
      </c>
      <c r="M3937" s="12" t="s">
        <v>1213</v>
      </c>
      <c r="N3937" s="12" t="s">
        <v>9</v>
      </c>
      <c r="O3937" s="59"/>
    </row>
    <row r="3938" spans="1:15" x14ac:dyDescent="0.25">
      <c r="A3938" s="18" t="s">
        <v>514</v>
      </c>
      <c r="B3938" s="13">
        <v>2015</v>
      </c>
      <c r="C3938" s="8" t="s">
        <v>94</v>
      </c>
      <c r="D3938" s="8">
        <v>50370</v>
      </c>
      <c r="E3938" s="11" t="s">
        <v>107</v>
      </c>
      <c r="F3938" s="44"/>
      <c r="G3938" s="45">
        <v>12500</v>
      </c>
      <c r="H3938" s="45"/>
      <c r="I3938" s="37">
        <f t="shared" si="62"/>
        <v>12500</v>
      </c>
      <c r="J3938" s="44"/>
      <c r="K3938" s="51"/>
      <c r="L3938" s="43">
        <v>12500</v>
      </c>
      <c r="M3938" s="12" t="s">
        <v>1213</v>
      </c>
      <c r="N3938" s="12" t="s">
        <v>9</v>
      </c>
      <c r="O3938" s="59"/>
    </row>
    <row r="3939" spans="1:15" x14ac:dyDescent="0.25">
      <c r="A3939" s="18" t="s">
        <v>41</v>
      </c>
      <c r="B3939" s="12">
        <v>2018</v>
      </c>
      <c r="C3939" s="17">
        <v>50</v>
      </c>
      <c r="D3939" s="8">
        <v>50371</v>
      </c>
      <c r="E3939" s="11" t="s">
        <v>107</v>
      </c>
      <c r="G3939" s="10">
        <v>20000</v>
      </c>
      <c r="H3939" s="10">
        <v>3500</v>
      </c>
      <c r="I3939" s="37">
        <f t="shared" si="62"/>
        <v>23500</v>
      </c>
      <c r="L3939" s="43">
        <v>23500</v>
      </c>
      <c r="M3939" s="58" t="s">
        <v>1160</v>
      </c>
      <c r="N3939" s="15" t="s">
        <v>78</v>
      </c>
      <c r="O3939" s="59" t="s">
        <v>1301</v>
      </c>
    </row>
    <row r="3940" spans="1:15" x14ac:dyDescent="0.25">
      <c r="A3940" s="18" t="s">
        <v>41</v>
      </c>
      <c r="B3940" s="12">
        <v>2017</v>
      </c>
      <c r="C3940" s="17" t="s">
        <v>94</v>
      </c>
      <c r="D3940" s="8">
        <v>50371</v>
      </c>
      <c r="E3940" s="11" t="s">
        <v>107</v>
      </c>
      <c r="G3940" s="10">
        <v>20000</v>
      </c>
      <c r="H3940" s="10">
        <v>3000</v>
      </c>
      <c r="I3940" s="37">
        <f t="shared" si="62"/>
        <v>23000</v>
      </c>
      <c r="K3940" s="54"/>
      <c r="L3940" s="10">
        <v>23000</v>
      </c>
      <c r="M3940" s="58" t="s">
        <v>1160</v>
      </c>
      <c r="N3940" s="15" t="s">
        <v>78</v>
      </c>
      <c r="O3940" s="59" t="s">
        <v>1301</v>
      </c>
    </row>
    <row r="3941" spans="1:15" x14ac:dyDescent="0.25">
      <c r="A3941" s="18" t="s">
        <v>41</v>
      </c>
      <c r="B3941" s="13">
        <v>2016</v>
      </c>
      <c r="C3941" s="25">
        <v>50</v>
      </c>
      <c r="D3941" s="8">
        <v>50371</v>
      </c>
      <c r="E3941" s="11" t="s">
        <v>107</v>
      </c>
      <c r="F3941" s="44"/>
      <c r="G3941" s="45">
        <v>8000</v>
      </c>
      <c r="H3941" s="45"/>
      <c r="I3941" s="37">
        <f t="shared" si="62"/>
        <v>8000</v>
      </c>
      <c r="J3941" s="44"/>
      <c r="K3941" s="51"/>
      <c r="L3941" s="43">
        <v>8000</v>
      </c>
      <c r="M3941" s="12" t="s">
        <v>1236</v>
      </c>
      <c r="N3941" s="12" t="s">
        <v>41</v>
      </c>
      <c r="O3941" s="59"/>
    </row>
    <row r="3942" spans="1:15" x14ac:dyDescent="0.25">
      <c r="A3942" s="18" t="s">
        <v>41</v>
      </c>
      <c r="B3942" s="13">
        <v>2015</v>
      </c>
      <c r="C3942" s="8" t="s">
        <v>94</v>
      </c>
      <c r="D3942" s="8">
        <v>50371</v>
      </c>
      <c r="E3942" s="11" t="s">
        <v>107</v>
      </c>
      <c r="F3942" s="44"/>
      <c r="G3942" s="45">
        <v>16250</v>
      </c>
      <c r="H3942" s="45"/>
      <c r="I3942" s="37">
        <f t="shared" si="62"/>
        <v>16250</v>
      </c>
      <c r="J3942" s="44"/>
      <c r="K3942" s="51"/>
      <c r="L3942" s="43">
        <v>16250</v>
      </c>
      <c r="M3942" s="12" t="s">
        <v>1236</v>
      </c>
      <c r="N3942" s="12" t="s">
        <v>41</v>
      </c>
      <c r="O3942" s="59"/>
    </row>
    <row r="3943" spans="1:15" x14ac:dyDescent="0.25">
      <c r="A3943" s="18" t="s">
        <v>515</v>
      </c>
      <c r="B3943" s="12">
        <v>2018</v>
      </c>
      <c r="C3943" s="17">
        <v>50</v>
      </c>
      <c r="D3943" s="8">
        <v>50372</v>
      </c>
      <c r="E3943" s="11" t="s">
        <v>107</v>
      </c>
      <c r="G3943" s="10">
        <v>4000</v>
      </c>
      <c r="H3943" s="10">
        <v>2000</v>
      </c>
      <c r="I3943" s="37">
        <f t="shared" si="62"/>
        <v>6000</v>
      </c>
      <c r="L3943" s="43">
        <v>6000</v>
      </c>
      <c r="M3943" s="58" t="s">
        <v>1320</v>
      </c>
      <c r="N3943" s="15" t="s">
        <v>86</v>
      </c>
      <c r="O3943" s="59" t="s">
        <v>1301</v>
      </c>
    </row>
    <row r="3944" spans="1:15" x14ac:dyDescent="0.25">
      <c r="A3944" s="18" t="s">
        <v>515</v>
      </c>
      <c r="B3944" s="12">
        <v>2017</v>
      </c>
      <c r="C3944" s="17" t="s">
        <v>94</v>
      </c>
      <c r="D3944" s="8">
        <v>50372</v>
      </c>
      <c r="E3944" s="11" t="s">
        <v>107</v>
      </c>
      <c r="G3944" s="10">
        <v>4000</v>
      </c>
      <c r="H3944" s="10">
        <v>2000</v>
      </c>
      <c r="I3944" s="37">
        <f t="shared" si="62"/>
        <v>6000</v>
      </c>
      <c r="K3944" s="54"/>
      <c r="L3944" s="10">
        <v>6000</v>
      </c>
      <c r="M3944" s="58" t="s">
        <v>1193</v>
      </c>
      <c r="N3944" s="15" t="s">
        <v>86</v>
      </c>
      <c r="O3944" s="59" t="s">
        <v>1301</v>
      </c>
    </row>
    <row r="3945" spans="1:15" x14ac:dyDescent="0.25">
      <c r="A3945" s="18" t="s">
        <v>515</v>
      </c>
      <c r="B3945" s="13">
        <v>2016</v>
      </c>
      <c r="C3945" s="25">
        <v>50</v>
      </c>
      <c r="D3945" s="8">
        <v>50372</v>
      </c>
      <c r="E3945" s="11" t="s">
        <v>107</v>
      </c>
      <c r="F3945" s="44"/>
      <c r="G3945" s="45">
        <v>4000</v>
      </c>
      <c r="H3945" s="45">
        <v>2000</v>
      </c>
      <c r="I3945" s="37">
        <f t="shared" si="62"/>
        <v>6000</v>
      </c>
      <c r="J3945" s="44"/>
      <c r="K3945" s="51"/>
      <c r="L3945" s="43">
        <v>6000</v>
      </c>
      <c r="M3945" s="12" t="s">
        <v>1193</v>
      </c>
      <c r="N3945" s="12" t="s">
        <v>86</v>
      </c>
      <c r="O3945" s="59"/>
    </row>
    <row r="3946" spans="1:15" x14ac:dyDescent="0.25">
      <c r="A3946" s="18" t="s">
        <v>515</v>
      </c>
      <c r="B3946" s="13">
        <v>2015</v>
      </c>
      <c r="C3946" s="8" t="s">
        <v>94</v>
      </c>
      <c r="D3946" s="8">
        <v>50372</v>
      </c>
      <c r="E3946" s="11" t="s">
        <v>107</v>
      </c>
      <c r="F3946" s="44"/>
      <c r="G3946" s="45">
        <v>4000</v>
      </c>
      <c r="H3946" s="45">
        <v>2000</v>
      </c>
      <c r="I3946" s="37">
        <f t="shared" si="62"/>
        <v>6000</v>
      </c>
      <c r="J3946" s="44"/>
      <c r="K3946" s="51"/>
      <c r="L3946" s="43">
        <v>6000</v>
      </c>
      <c r="M3946" s="12" t="s">
        <v>1193</v>
      </c>
      <c r="N3946" s="12" t="s">
        <v>86</v>
      </c>
      <c r="O3946" s="59"/>
    </row>
    <row r="3947" spans="1:15" x14ac:dyDescent="0.25">
      <c r="A3947" s="18" t="s">
        <v>516</v>
      </c>
      <c r="B3947" s="12">
        <v>2018</v>
      </c>
      <c r="C3947" s="17">
        <v>50</v>
      </c>
      <c r="D3947" s="8">
        <v>50457</v>
      </c>
      <c r="E3947" s="11" t="s">
        <v>107</v>
      </c>
      <c r="G3947" s="10">
        <v>16600</v>
      </c>
      <c r="H3947" s="10">
        <v>3200</v>
      </c>
      <c r="I3947" s="37">
        <f t="shared" si="62"/>
        <v>19800</v>
      </c>
      <c r="L3947" s="43">
        <v>19800</v>
      </c>
      <c r="M3947" s="58" t="s">
        <v>1275</v>
      </c>
      <c r="N3947" s="15" t="s">
        <v>45</v>
      </c>
      <c r="O3947" s="59" t="s">
        <v>1301</v>
      </c>
    </row>
    <row r="3948" spans="1:15" x14ac:dyDescent="0.25">
      <c r="A3948" s="18" t="s">
        <v>516</v>
      </c>
      <c r="B3948" s="12">
        <v>2017</v>
      </c>
      <c r="C3948" s="17" t="s">
        <v>94</v>
      </c>
      <c r="D3948" s="8">
        <v>50457</v>
      </c>
      <c r="E3948" s="11" t="s">
        <v>107</v>
      </c>
      <c r="G3948" s="10">
        <v>13700</v>
      </c>
      <c r="H3948" s="10">
        <v>3200</v>
      </c>
      <c r="I3948" s="37">
        <f t="shared" si="62"/>
        <v>16900</v>
      </c>
      <c r="K3948" s="54"/>
      <c r="L3948" s="10">
        <v>16900</v>
      </c>
      <c r="M3948" s="58" t="s">
        <v>1275</v>
      </c>
      <c r="N3948" s="15" t="s">
        <v>45</v>
      </c>
      <c r="O3948" s="59" t="s">
        <v>1301</v>
      </c>
    </row>
    <row r="3949" spans="1:15" x14ac:dyDescent="0.25">
      <c r="A3949" s="18" t="s">
        <v>516</v>
      </c>
      <c r="B3949" s="13">
        <v>2016</v>
      </c>
      <c r="C3949" s="25">
        <v>50</v>
      </c>
      <c r="D3949" s="8">
        <v>50457</v>
      </c>
      <c r="E3949" s="11" t="s">
        <v>107</v>
      </c>
      <c r="F3949" s="44"/>
      <c r="G3949" s="45">
        <v>14900</v>
      </c>
      <c r="H3949" s="45">
        <v>4000</v>
      </c>
      <c r="I3949" s="37">
        <f t="shared" si="62"/>
        <v>18900</v>
      </c>
      <c r="J3949" s="44"/>
      <c r="K3949" s="51"/>
      <c r="L3949" s="43">
        <v>15400</v>
      </c>
      <c r="M3949" s="12" t="s">
        <v>1275</v>
      </c>
      <c r="N3949" s="12" t="s">
        <v>45</v>
      </c>
      <c r="O3949" s="59"/>
    </row>
    <row r="3950" spans="1:15" x14ac:dyDescent="0.25">
      <c r="A3950" s="18" t="s">
        <v>516</v>
      </c>
      <c r="B3950" s="13">
        <v>2015</v>
      </c>
      <c r="C3950" s="8" t="s">
        <v>94</v>
      </c>
      <c r="D3950" s="8">
        <v>50457</v>
      </c>
      <c r="E3950" s="11" t="s">
        <v>107</v>
      </c>
      <c r="F3950" s="44"/>
      <c r="G3950" s="45">
        <v>15500</v>
      </c>
      <c r="H3950" s="45"/>
      <c r="I3950" s="37">
        <f t="shared" si="62"/>
        <v>15500</v>
      </c>
      <c r="J3950" s="44"/>
      <c r="K3950" s="51"/>
      <c r="L3950" s="43">
        <v>15500</v>
      </c>
      <c r="M3950" s="12" t="s">
        <v>1225</v>
      </c>
      <c r="N3950" s="12" t="s">
        <v>65</v>
      </c>
      <c r="O3950" s="59"/>
    </row>
    <row r="3951" spans="1:15" x14ac:dyDescent="0.25">
      <c r="A3951" s="18" t="s">
        <v>517</v>
      </c>
      <c r="B3951" s="12">
        <v>2018</v>
      </c>
      <c r="C3951" s="17">
        <v>50</v>
      </c>
      <c r="D3951" s="8">
        <v>50373</v>
      </c>
      <c r="E3951" s="11" t="s">
        <v>107</v>
      </c>
      <c r="G3951" s="10">
        <v>8600</v>
      </c>
      <c r="H3951" s="10">
        <v>3000</v>
      </c>
      <c r="I3951" s="37">
        <f t="shared" si="62"/>
        <v>11600</v>
      </c>
      <c r="L3951" s="43">
        <v>11600</v>
      </c>
      <c r="M3951" s="58" t="s">
        <v>1320</v>
      </c>
      <c r="N3951" s="15" t="s">
        <v>86</v>
      </c>
      <c r="O3951" s="59" t="s">
        <v>1301</v>
      </c>
    </row>
    <row r="3952" spans="1:15" x14ac:dyDescent="0.25">
      <c r="A3952" s="18" t="s">
        <v>517</v>
      </c>
      <c r="B3952" s="12">
        <v>2017</v>
      </c>
      <c r="C3952" s="17" t="s">
        <v>94</v>
      </c>
      <c r="D3952" s="8">
        <v>50373</v>
      </c>
      <c r="E3952" s="11" t="s">
        <v>107</v>
      </c>
      <c r="G3952" s="10">
        <v>8600</v>
      </c>
      <c r="H3952" s="10">
        <v>3000</v>
      </c>
      <c r="I3952" s="37">
        <f t="shared" si="62"/>
        <v>11600</v>
      </c>
      <c r="K3952" s="54"/>
      <c r="L3952" s="10">
        <v>11500</v>
      </c>
      <c r="M3952" s="58" t="s">
        <v>1193</v>
      </c>
      <c r="N3952" s="15" t="s">
        <v>86</v>
      </c>
      <c r="O3952" s="59" t="s">
        <v>1301</v>
      </c>
    </row>
    <row r="3953" spans="1:15" x14ac:dyDescent="0.25">
      <c r="A3953" s="18" t="s">
        <v>517</v>
      </c>
      <c r="B3953" s="13">
        <v>2016</v>
      </c>
      <c r="C3953" s="25">
        <v>50</v>
      </c>
      <c r="D3953" s="8">
        <v>50373</v>
      </c>
      <c r="E3953" s="11" t="s">
        <v>107</v>
      </c>
      <c r="F3953" s="44"/>
      <c r="G3953" s="45">
        <v>8600</v>
      </c>
      <c r="H3953" s="45">
        <v>3000</v>
      </c>
      <c r="I3953" s="37">
        <f t="shared" si="62"/>
        <v>11600</v>
      </c>
      <c r="J3953" s="44"/>
      <c r="K3953" s="51"/>
      <c r="L3953" s="43">
        <v>11600</v>
      </c>
      <c r="M3953" s="12" t="s">
        <v>1193</v>
      </c>
      <c r="N3953" s="12" t="s">
        <v>86</v>
      </c>
      <c r="O3953" s="59"/>
    </row>
    <row r="3954" spans="1:15" x14ac:dyDescent="0.25">
      <c r="A3954" s="18" t="s">
        <v>517</v>
      </c>
      <c r="B3954" s="13">
        <v>2015</v>
      </c>
      <c r="C3954" s="8" t="s">
        <v>94</v>
      </c>
      <c r="D3954" s="8">
        <v>50373</v>
      </c>
      <c r="E3954" s="11" t="s">
        <v>107</v>
      </c>
      <c r="F3954" s="44"/>
      <c r="G3954" s="45">
        <v>13750</v>
      </c>
      <c r="H3954" s="45">
        <v>750</v>
      </c>
      <c r="I3954" s="37">
        <f t="shared" si="62"/>
        <v>14500</v>
      </c>
      <c r="J3954" s="44"/>
      <c r="K3954" s="51"/>
      <c r="L3954" s="43">
        <v>14500</v>
      </c>
      <c r="M3954" s="12" t="s">
        <v>1198</v>
      </c>
      <c r="N3954" s="12" t="s">
        <v>45</v>
      </c>
      <c r="O3954" s="59"/>
    </row>
    <row r="3955" spans="1:15" x14ac:dyDescent="0.25">
      <c r="A3955" s="18" t="s">
        <v>518</v>
      </c>
      <c r="B3955" s="12">
        <v>2018</v>
      </c>
      <c r="C3955" s="17">
        <v>50</v>
      </c>
      <c r="D3955" s="8">
        <v>50374</v>
      </c>
      <c r="E3955" s="11" t="s">
        <v>108</v>
      </c>
      <c r="G3955" s="10">
        <v>25200</v>
      </c>
      <c r="I3955" s="37">
        <f t="shared" si="62"/>
        <v>25200</v>
      </c>
      <c r="L3955" s="43">
        <v>18900</v>
      </c>
      <c r="M3955" s="58" t="s">
        <v>1153</v>
      </c>
      <c r="N3955" s="15" t="s">
        <v>24</v>
      </c>
      <c r="O3955" s="59" t="s">
        <v>1301</v>
      </c>
    </row>
    <row r="3956" spans="1:15" x14ac:dyDescent="0.25">
      <c r="A3956" s="18" t="s">
        <v>518</v>
      </c>
      <c r="B3956" s="12">
        <v>2017</v>
      </c>
      <c r="C3956" s="17" t="s">
        <v>94</v>
      </c>
      <c r="D3956" s="8">
        <v>50374</v>
      </c>
      <c r="E3956" s="11" t="s">
        <v>107</v>
      </c>
      <c r="G3956" s="10">
        <v>27000</v>
      </c>
      <c r="I3956" s="37">
        <f t="shared" si="62"/>
        <v>27000</v>
      </c>
      <c r="K3956" s="54"/>
      <c r="L3956" s="10">
        <v>27000</v>
      </c>
      <c r="M3956" s="58" t="s">
        <v>1153</v>
      </c>
      <c r="N3956" s="15" t="s">
        <v>24</v>
      </c>
      <c r="O3956" s="59" t="s">
        <v>1301</v>
      </c>
    </row>
    <row r="3957" spans="1:15" x14ac:dyDescent="0.25">
      <c r="A3957" s="18" t="s">
        <v>518</v>
      </c>
      <c r="B3957" s="13">
        <v>2016</v>
      </c>
      <c r="C3957" s="25">
        <v>50</v>
      </c>
      <c r="D3957" s="8">
        <v>50374</v>
      </c>
      <c r="E3957" s="11" t="s">
        <v>107</v>
      </c>
      <c r="G3957" s="44">
        <v>19150</v>
      </c>
      <c r="H3957" s="45">
        <v>7455</v>
      </c>
      <c r="I3957" s="37">
        <f>SUM(G3957:H3957)</f>
        <v>26605</v>
      </c>
      <c r="J3957" s="44"/>
      <c r="K3957" s="51"/>
      <c r="L3957" s="43">
        <v>29605</v>
      </c>
      <c r="M3957" s="12" t="s">
        <v>1159</v>
      </c>
      <c r="N3957" s="12" t="s">
        <v>33</v>
      </c>
      <c r="O3957" s="59"/>
    </row>
    <row r="3958" spans="1:15" x14ac:dyDescent="0.25">
      <c r="A3958" s="18" t="s">
        <v>518</v>
      </c>
      <c r="B3958" s="13">
        <v>2015</v>
      </c>
      <c r="C3958" s="8" t="s">
        <v>94</v>
      </c>
      <c r="D3958" s="8">
        <v>50374</v>
      </c>
      <c r="E3958" s="11" t="s">
        <v>107</v>
      </c>
      <c r="F3958" s="44"/>
      <c r="G3958" s="45">
        <v>18960</v>
      </c>
      <c r="H3958" s="45">
        <v>7380</v>
      </c>
      <c r="I3958" s="37">
        <f t="shared" si="62"/>
        <v>26340</v>
      </c>
      <c r="J3958" s="44"/>
      <c r="K3958" s="51"/>
      <c r="L3958" s="43">
        <v>28840</v>
      </c>
      <c r="M3958" s="12" t="s">
        <v>1159</v>
      </c>
      <c r="N3958" s="12" t="s">
        <v>33</v>
      </c>
      <c r="O3958" s="59"/>
    </row>
    <row r="3959" spans="1:15" x14ac:dyDescent="0.25">
      <c r="A3959" s="18" t="s">
        <v>676</v>
      </c>
      <c r="B3959" s="12">
        <v>2018</v>
      </c>
      <c r="C3959" s="17">
        <v>51</v>
      </c>
      <c r="D3959" s="8">
        <v>5183</v>
      </c>
      <c r="E3959" s="11" t="s">
        <v>107</v>
      </c>
      <c r="G3959" s="10">
        <v>44000</v>
      </c>
      <c r="H3959" s="10">
        <v>4500</v>
      </c>
      <c r="I3959" s="37">
        <f t="shared" si="62"/>
        <v>48500</v>
      </c>
      <c r="L3959" s="43">
        <v>48500</v>
      </c>
      <c r="M3959" s="58" t="s">
        <v>1224</v>
      </c>
      <c r="N3959" s="15" t="s">
        <v>72</v>
      </c>
      <c r="O3959" s="59" t="s">
        <v>1301</v>
      </c>
    </row>
    <row r="3960" spans="1:15" x14ac:dyDescent="0.25">
      <c r="A3960" s="18" t="s">
        <v>676</v>
      </c>
      <c r="B3960" s="12">
        <v>2017</v>
      </c>
      <c r="C3960" s="17" t="s">
        <v>95</v>
      </c>
      <c r="D3960" s="8">
        <v>5183</v>
      </c>
      <c r="E3960" s="11" t="s">
        <v>107</v>
      </c>
      <c r="G3960" s="10">
        <v>48500</v>
      </c>
      <c r="I3960" s="37">
        <f t="shared" si="62"/>
        <v>48500</v>
      </c>
      <c r="K3960" s="54"/>
      <c r="L3960" s="10">
        <v>48500</v>
      </c>
      <c r="M3960" s="58" t="s">
        <v>1224</v>
      </c>
      <c r="N3960" s="15" t="s">
        <v>72</v>
      </c>
      <c r="O3960" s="59" t="s">
        <v>1301</v>
      </c>
    </row>
    <row r="3961" spans="1:15" x14ac:dyDescent="0.25">
      <c r="A3961" s="18" t="s">
        <v>676</v>
      </c>
      <c r="B3961" s="13">
        <v>2016</v>
      </c>
      <c r="C3961" s="25">
        <v>51</v>
      </c>
      <c r="D3961" s="8">
        <v>5183</v>
      </c>
      <c r="E3961" s="11" t="s">
        <v>107</v>
      </c>
      <c r="F3961" s="44"/>
      <c r="G3961" s="45">
        <v>44300</v>
      </c>
      <c r="H3961" s="45">
        <v>4700</v>
      </c>
      <c r="I3961" s="37">
        <f t="shared" si="62"/>
        <v>49000</v>
      </c>
      <c r="J3961" s="44"/>
      <c r="K3961" s="51"/>
      <c r="L3961" s="43">
        <v>49000</v>
      </c>
      <c r="M3961" s="12" t="s">
        <v>1249</v>
      </c>
      <c r="N3961" s="12" t="s">
        <v>70</v>
      </c>
      <c r="O3961" s="59"/>
    </row>
    <row r="3962" spans="1:15" x14ac:dyDescent="0.25">
      <c r="A3962" s="18" t="s">
        <v>676</v>
      </c>
      <c r="B3962" s="13">
        <v>2015</v>
      </c>
      <c r="C3962" s="8" t="s">
        <v>95</v>
      </c>
      <c r="D3962" s="8">
        <v>5183</v>
      </c>
      <c r="E3962" s="11" t="s">
        <v>107</v>
      </c>
      <c r="F3962" s="44"/>
      <c r="G3962" s="45">
        <v>45800</v>
      </c>
      <c r="H3962" s="45">
        <v>4700</v>
      </c>
      <c r="I3962" s="37">
        <f t="shared" si="62"/>
        <v>50500</v>
      </c>
      <c r="J3962" s="44"/>
      <c r="K3962" s="51"/>
      <c r="L3962" s="43">
        <v>50500</v>
      </c>
      <c r="M3962" s="12" t="s">
        <v>1249</v>
      </c>
      <c r="N3962" s="12" t="s">
        <v>70</v>
      </c>
      <c r="O3962" s="59"/>
    </row>
    <row r="3963" spans="1:15" x14ac:dyDescent="0.25">
      <c r="A3963" s="18" t="s">
        <v>786</v>
      </c>
      <c r="B3963" s="12">
        <v>2018</v>
      </c>
      <c r="C3963" s="17">
        <v>52</v>
      </c>
      <c r="D3963" s="8">
        <v>52856</v>
      </c>
      <c r="E3963" s="11" t="s">
        <v>108</v>
      </c>
      <c r="G3963" s="10">
        <v>31500</v>
      </c>
      <c r="H3963" s="10">
        <v>4500</v>
      </c>
      <c r="I3963" s="37">
        <f t="shared" si="62"/>
        <v>36000</v>
      </c>
      <c r="L3963" s="43">
        <v>38308</v>
      </c>
      <c r="M3963" s="58" t="s">
        <v>1256</v>
      </c>
      <c r="N3963" s="15" t="s">
        <v>36</v>
      </c>
      <c r="O3963" s="59" t="s">
        <v>1301</v>
      </c>
    </row>
    <row r="3964" spans="1:15" x14ac:dyDescent="0.25">
      <c r="A3964" s="18" t="s">
        <v>786</v>
      </c>
      <c r="B3964" s="12">
        <v>2017</v>
      </c>
      <c r="C3964" s="17" t="s">
        <v>96</v>
      </c>
      <c r="D3964" s="8">
        <v>52856</v>
      </c>
      <c r="E3964" s="11" t="s">
        <v>107</v>
      </c>
      <c r="G3964" s="10">
        <v>34000</v>
      </c>
      <c r="H3964" s="10">
        <v>6000</v>
      </c>
      <c r="I3964" s="37">
        <f t="shared" si="62"/>
        <v>40000</v>
      </c>
      <c r="J3964" s="9" t="s">
        <v>105</v>
      </c>
      <c r="K3964" s="54"/>
      <c r="L3964" s="10">
        <v>46267.16</v>
      </c>
      <c r="M3964" s="58" t="s">
        <v>1247</v>
      </c>
      <c r="N3964" s="15" t="s">
        <v>35</v>
      </c>
      <c r="O3964" s="59" t="s">
        <v>1301</v>
      </c>
    </row>
    <row r="3965" spans="1:15" x14ac:dyDescent="0.25">
      <c r="A3965" s="18" t="s">
        <v>786</v>
      </c>
      <c r="B3965" s="13">
        <v>2016</v>
      </c>
      <c r="C3965" s="25">
        <v>52</v>
      </c>
      <c r="D3965" s="8">
        <v>52856</v>
      </c>
      <c r="E3965" s="11" t="s">
        <v>107</v>
      </c>
      <c r="F3965" s="44"/>
      <c r="G3965" s="45">
        <v>32500</v>
      </c>
      <c r="H3965" s="45">
        <v>6000</v>
      </c>
      <c r="I3965" s="37">
        <f t="shared" si="62"/>
        <v>38500</v>
      </c>
      <c r="J3965" s="44" t="s">
        <v>105</v>
      </c>
      <c r="K3965" s="51"/>
      <c r="L3965" s="43">
        <v>43715.979999999996</v>
      </c>
      <c r="M3965" s="12" t="s">
        <v>1247</v>
      </c>
      <c r="N3965" s="12" t="s">
        <v>35</v>
      </c>
      <c r="O3965" s="59"/>
    </row>
    <row r="3966" spans="1:15" x14ac:dyDescent="0.25">
      <c r="A3966" s="18" t="s">
        <v>786</v>
      </c>
      <c r="B3966" s="13">
        <v>2015</v>
      </c>
      <c r="C3966" s="8" t="s">
        <v>96</v>
      </c>
      <c r="D3966" s="8">
        <v>52856</v>
      </c>
      <c r="E3966" s="11" t="s">
        <v>107</v>
      </c>
      <c r="F3966" s="44"/>
      <c r="G3966" s="45">
        <v>31500</v>
      </c>
      <c r="H3966" s="45">
        <v>6000</v>
      </c>
      <c r="I3966" s="37">
        <f t="shared" si="62"/>
        <v>37500</v>
      </c>
      <c r="J3966" s="44"/>
      <c r="K3966" s="51"/>
      <c r="L3966" s="43">
        <v>37500</v>
      </c>
      <c r="M3966" s="12" t="s">
        <v>1247</v>
      </c>
      <c r="N3966" s="12" t="s">
        <v>35</v>
      </c>
      <c r="O3966" s="59"/>
    </row>
    <row r="3967" spans="1:15" x14ac:dyDescent="0.25">
      <c r="A3967" s="18" t="s">
        <v>900</v>
      </c>
      <c r="B3967" s="12">
        <v>2018</v>
      </c>
      <c r="C3967" s="17">
        <v>59</v>
      </c>
      <c r="D3967" s="8">
        <v>592368</v>
      </c>
      <c r="E3967" s="11" t="s">
        <v>107</v>
      </c>
      <c r="G3967" s="10">
        <v>4750</v>
      </c>
      <c r="H3967" s="10">
        <v>750</v>
      </c>
      <c r="I3967" s="37">
        <f t="shared" si="62"/>
        <v>5500</v>
      </c>
      <c r="L3967" s="43">
        <v>4100</v>
      </c>
      <c r="M3967" s="58" t="s">
        <v>1224</v>
      </c>
      <c r="N3967" s="15" t="s">
        <v>72</v>
      </c>
      <c r="O3967" s="59" t="s">
        <v>1301</v>
      </c>
    </row>
    <row r="3968" spans="1:15" x14ac:dyDescent="0.25">
      <c r="A3968" s="18" t="s">
        <v>900</v>
      </c>
      <c r="B3968" s="12">
        <v>2017</v>
      </c>
      <c r="C3968" s="17" t="s">
        <v>2</v>
      </c>
      <c r="D3968" s="8">
        <v>592368</v>
      </c>
      <c r="E3968" s="11" t="s">
        <v>107</v>
      </c>
      <c r="G3968" s="10">
        <v>5500</v>
      </c>
      <c r="I3968" s="37">
        <f t="shared" si="62"/>
        <v>5500</v>
      </c>
      <c r="K3968" s="54"/>
      <c r="L3968" s="10">
        <v>5500</v>
      </c>
      <c r="M3968" s="58" t="s">
        <v>1224</v>
      </c>
      <c r="N3968" s="15" t="s">
        <v>72</v>
      </c>
      <c r="O3968" s="59" t="s">
        <v>1301</v>
      </c>
    </row>
    <row r="3969" spans="1:15" x14ac:dyDescent="0.25">
      <c r="A3969" s="18" t="s">
        <v>900</v>
      </c>
      <c r="B3969" s="13">
        <v>2016</v>
      </c>
      <c r="C3969" s="25">
        <v>59</v>
      </c>
      <c r="D3969" s="8">
        <v>592368</v>
      </c>
      <c r="E3969" s="11" t="s">
        <v>107</v>
      </c>
      <c r="F3969" s="44"/>
      <c r="G3969" s="45">
        <v>4050</v>
      </c>
      <c r="H3969" s="45">
        <v>750</v>
      </c>
      <c r="I3969" s="37">
        <f t="shared" si="62"/>
        <v>4800</v>
      </c>
      <c r="J3969" s="44"/>
      <c r="K3969" s="51"/>
      <c r="L3969" s="43">
        <v>4800</v>
      </c>
      <c r="M3969" s="12" t="s">
        <v>1249</v>
      </c>
      <c r="N3969" s="12" t="s">
        <v>70</v>
      </c>
      <c r="O3969" s="59"/>
    </row>
    <row r="3970" spans="1:15" x14ac:dyDescent="0.25">
      <c r="A3970" s="18" t="s">
        <v>900</v>
      </c>
      <c r="B3970" s="13">
        <v>2015</v>
      </c>
      <c r="C3970" s="8" t="s">
        <v>2</v>
      </c>
      <c r="D3970" s="8">
        <v>592368</v>
      </c>
      <c r="E3970" s="11" t="s">
        <v>107</v>
      </c>
      <c r="F3970" s="44"/>
      <c r="G3970" s="45">
        <v>4050</v>
      </c>
      <c r="H3970" s="45">
        <v>750</v>
      </c>
      <c r="I3970" s="37">
        <f t="shared" si="62"/>
        <v>4800</v>
      </c>
      <c r="J3970" s="44"/>
      <c r="K3970" s="51"/>
      <c r="L3970" s="43">
        <v>4800</v>
      </c>
      <c r="M3970" s="12" t="s">
        <v>1249</v>
      </c>
      <c r="N3970" s="12" t="s">
        <v>70</v>
      </c>
      <c r="O3970" s="59"/>
    </row>
    <row r="3971" spans="1:15" x14ac:dyDescent="0.25">
      <c r="A3971" s="18" t="s">
        <v>519</v>
      </c>
      <c r="B3971" s="12">
        <v>2018</v>
      </c>
      <c r="C3971" s="17">
        <v>50</v>
      </c>
      <c r="D3971" s="8">
        <v>50375</v>
      </c>
      <c r="E3971" s="11" t="s">
        <v>107</v>
      </c>
      <c r="G3971" s="10">
        <v>17200</v>
      </c>
      <c r="H3971" s="10">
        <v>3800</v>
      </c>
      <c r="I3971" s="37">
        <f t="shared" si="62"/>
        <v>21000</v>
      </c>
      <c r="J3971" s="9" t="s">
        <v>105</v>
      </c>
      <c r="L3971" s="43">
        <v>13350</v>
      </c>
      <c r="M3971" s="58" t="s">
        <v>1248</v>
      </c>
      <c r="N3971" s="15" t="s">
        <v>23</v>
      </c>
      <c r="O3971" s="59" t="s">
        <v>1301</v>
      </c>
    </row>
    <row r="3972" spans="1:15" x14ac:dyDescent="0.25">
      <c r="A3972" s="18" t="s">
        <v>519</v>
      </c>
      <c r="B3972" s="12">
        <v>2017</v>
      </c>
      <c r="C3972" s="17" t="s">
        <v>94</v>
      </c>
      <c r="D3972" s="8">
        <v>50375</v>
      </c>
      <c r="E3972" s="11" t="s">
        <v>107</v>
      </c>
      <c r="G3972" s="10">
        <v>16700</v>
      </c>
      <c r="H3972" s="10">
        <v>3700</v>
      </c>
      <c r="I3972" s="37">
        <f t="shared" si="62"/>
        <v>20400</v>
      </c>
      <c r="K3972" s="54"/>
      <c r="L3972" s="10">
        <v>20400</v>
      </c>
      <c r="M3972" s="58" t="s">
        <v>1248</v>
      </c>
      <c r="N3972" s="15" t="s">
        <v>23</v>
      </c>
      <c r="O3972" s="59" t="s">
        <v>1301</v>
      </c>
    </row>
    <row r="3973" spans="1:15" x14ac:dyDescent="0.25">
      <c r="A3973" s="18" t="s">
        <v>519</v>
      </c>
      <c r="B3973" s="13">
        <v>2016</v>
      </c>
      <c r="C3973" s="25">
        <v>50</v>
      </c>
      <c r="D3973" s="8">
        <v>50375</v>
      </c>
      <c r="E3973" s="11" t="s">
        <v>107</v>
      </c>
      <c r="F3973" s="44"/>
      <c r="G3973" s="45">
        <v>14750</v>
      </c>
      <c r="H3973" s="45">
        <v>3600</v>
      </c>
      <c r="I3973" s="37">
        <f t="shared" si="62"/>
        <v>18350</v>
      </c>
      <c r="J3973" s="44"/>
      <c r="K3973" s="51"/>
      <c r="L3973" s="43">
        <v>18350</v>
      </c>
      <c r="M3973" s="12" t="s">
        <v>1248</v>
      </c>
      <c r="N3973" s="12" t="s">
        <v>23</v>
      </c>
      <c r="O3973" s="59"/>
    </row>
    <row r="3974" spans="1:15" x14ac:dyDescent="0.25">
      <c r="A3974" s="18" t="s">
        <v>519</v>
      </c>
      <c r="B3974" s="13">
        <v>2015</v>
      </c>
      <c r="C3974" s="8" t="s">
        <v>94</v>
      </c>
      <c r="D3974" s="8">
        <v>50375</v>
      </c>
      <c r="E3974" s="11" t="s">
        <v>107</v>
      </c>
      <c r="F3974" s="44"/>
      <c r="G3974" s="45">
        <v>12295</v>
      </c>
      <c r="H3974" s="45">
        <v>3000</v>
      </c>
      <c r="I3974" s="37">
        <f t="shared" si="62"/>
        <v>15295</v>
      </c>
      <c r="J3974" s="44"/>
      <c r="K3974" s="51"/>
      <c r="L3974" s="43">
        <v>15895</v>
      </c>
      <c r="M3974" s="12" t="s">
        <v>1248</v>
      </c>
      <c r="N3974" s="12" t="s">
        <v>23</v>
      </c>
      <c r="O3974" s="59"/>
    </row>
    <row r="3975" spans="1:15" x14ac:dyDescent="0.25">
      <c r="A3975" s="18" t="s">
        <v>520</v>
      </c>
      <c r="B3975" s="12">
        <v>2018</v>
      </c>
      <c r="C3975" s="17">
        <v>50</v>
      </c>
      <c r="D3975" s="8">
        <v>50376</v>
      </c>
      <c r="E3975" s="11" t="s">
        <v>107</v>
      </c>
      <c r="G3975" s="10">
        <v>5750</v>
      </c>
      <c r="H3975" s="10">
        <v>2000</v>
      </c>
      <c r="I3975" s="37">
        <f t="shared" si="62"/>
        <v>7750</v>
      </c>
      <c r="L3975" s="43">
        <v>7750</v>
      </c>
      <c r="M3975" s="58" t="s">
        <v>1320</v>
      </c>
      <c r="N3975" s="15" t="s">
        <v>86</v>
      </c>
      <c r="O3975" s="59" t="s">
        <v>1301</v>
      </c>
    </row>
    <row r="3976" spans="1:15" x14ac:dyDescent="0.25">
      <c r="A3976" s="18" t="s">
        <v>520</v>
      </c>
      <c r="B3976" s="12">
        <v>2017</v>
      </c>
      <c r="C3976" s="17" t="s">
        <v>94</v>
      </c>
      <c r="D3976" s="8">
        <v>50376</v>
      </c>
      <c r="E3976" s="11" t="s">
        <v>107</v>
      </c>
      <c r="G3976" s="10">
        <v>5750</v>
      </c>
      <c r="H3976" s="10">
        <v>2000</v>
      </c>
      <c r="I3976" s="37">
        <f t="shared" si="62"/>
        <v>7750</v>
      </c>
      <c r="K3976" s="54"/>
      <c r="L3976" s="10">
        <v>7750</v>
      </c>
      <c r="M3976" s="58" t="s">
        <v>1193</v>
      </c>
      <c r="N3976" s="15" t="s">
        <v>86</v>
      </c>
      <c r="O3976" s="59" t="s">
        <v>1301</v>
      </c>
    </row>
    <row r="3977" spans="1:15" x14ac:dyDescent="0.25">
      <c r="A3977" s="18" t="s">
        <v>520</v>
      </c>
      <c r="B3977" s="13">
        <v>2016</v>
      </c>
      <c r="C3977" s="25">
        <v>50</v>
      </c>
      <c r="D3977" s="8">
        <v>50376</v>
      </c>
      <c r="E3977" s="11" t="s">
        <v>107</v>
      </c>
      <c r="F3977" s="44"/>
      <c r="G3977" s="45">
        <v>5750</v>
      </c>
      <c r="H3977" s="45">
        <v>2000</v>
      </c>
      <c r="I3977" s="37">
        <f t="shared" ref="I3977:I4040" si="63">SUM(F3977:H3977)</f>
        <v>7750</v>
      </c>
      <c r="J3977" s="44"/>
      <c r="K3977" s="51"/>
      <c r="L3977" s="43">
        <v>7750</v>
      </c>
      <c r="M3977" s="12" t="s">
        <v>1193</v>
      </c>
      <c r="N3977" s="12" t="s">
        <v>86</v>
      </c>
      <c r="O3977" s="59"/>
    </row>
    <row r="3978" spans="1:15" x14ac:dyDescent="0.25">
      <c r="A3978" s="18" t="s">
        <v>520</v>
      </c>
      <c r="B3978" s="13">
        <v>2015</v>
      </c>
      <c r="C3978" s="8" t="s">
        <v>94</v>
      </c>
      <c r="D3978" s="8">
        <v>50376</v>
      </c>
      <c r="E3978" s="11" t="s">
        <v>107</v>
      </c>
      <c r="F3978" s="44"/>
      <c r="G3978" s="45">
        <v>5250</v>
      </c>
      <c r="H3978" s="45">
        <v>2000</v>
      </c>
      <c r="I3978" s="37">
        <f t="shared" si="63"/>
        <v>7250</v>
      </c>
      <c r="J3978" s="44"/>
      <c r="K3978" s="51"/>
      <c r="L3978" s="43">
        <v>7250</v>
      </c>
      <c r="M3978" s="12" t="s">
        <v>1193</v>
      </c>
      <c r="N3978" s="12" t="s">
        <v>86</v>
      </c>
      <c r="O3978" s="59"/>
    </row>
    <row r="3979" spans="1:15" x14ac:dyDescent="0.25">
      <c r="A3979" s="18" t="s">
        <v>1049</v>
      </c>
      <c r="B3979" s="12">
        <v>2018</v>
      </c>
      <c r="C3979" s="17">
        <v>62</v>
      </c>
      <c r="D3979" s="8">
        <v>622078</v>
      </c>
      <c r="E3979" s="11" t="s">
        <v>107</v>
      </c>
      <c r="G3979" s="10">
        <v>7520</v>
      </c>
      <c r="H3979" s="10">
        <v>200</v>
      </c>
      <c r="I3979" s="37">
        <f t="shared" si="63"/>
        <v>7720</v>
      </c>
      <c r="L3979" s="43">
        <v>7720</v>
      </c>
      <c r="M3979" s="58" t="s">
        <v>1200</v>
      </c>
      <c r="N3979" s="15" t="s">
        <v>80</v>
      </c>
      <c r="O3979" s="59" t="s">
        <v>1301</v>
      </c>
    </row>
    <row r="3980" spans="1:15" x14ac:dyDescent="0.25">
      <c r="A3980" s="18" t="s">
        <v>1049</v>
      </c>
      <c r="B3980" s="12">
        <v>2017</v>
      </c>
      <c r="C3980" s="17" t="s">
        <v>100</v>
      </c>
      <c r="D3980" s="8">
        <v>622078</v>
      </c>
      <c r="E3980" s="11" t="s">
        <v>107</v>
      </c>
      <c r="G3980" s="10">
        <v>7520</v>
      </c>
      <c r="H3980" s="10">
        <v>200</v>
      </c>
      <c r="I3980" s="37">
        <f t="shared" si="63"/>
        <v>7720</v>
      </c>
      <c r="K3980" s="54"/>
      <c r="L3980" s="10">
        <v>7720</v>
      </c>
      <c r="M3980" s="58" t="s">
        <v>1200</v>
      </c>
      <c r="N3980" s="15" t="s">
        <v>80</v>
      </c>
      <c r="O3980" s="59" t="s">
        <v>1301</v>
      </c>
    </row>
    <row r="3981" spans="1:15" x14ac:dyDescent="0.25">
      <c r="A3981" s="18" t="s">
        <v>1049</v>
      </c>
      <c r="B3981" s="13">
        <v>2016</v>
      </c>
      <c r="C3981" s="25">
        <v>62</v>
      </c>
      <c r="D3981" s="8">
        <v>622078</v>
      </c>
      <c r="E3981" s="11" t="s">
        <v>107</v>
      </c>
      <c r="F3981" s="44"/>
      <c r="G3981" s="45">
        <v>7520</v>
      </c>
      <c r="H3981" s="45">
        <v>200</v>
      </c>
      <c r="I3981" s="37">
        <f t="shared" si="63"/>
        <v>7720</v>
      </c>
      <c r="J3981" s="44"/>
      <c r="K3981" s="51"/>
      <c r="L3981" s="43">
        <v>7720</v>
      </c>
      <c r="M3981" s="12" t="s">
        <v>1200</v>
      </c>
      <c r="N3981" s="12" t="s">
        <v>80</v>
      </c>
      <c r="O3981" s="59"/>
    </row>
    <row r="3982" spans="1:15" x14ac:dyDescent="0.25">
      <c r="A3982" s="18" t="s">
        <v>1049</v>
      </c>
      <c r="B3982" s="13">
        <v>2015</v>
      </c>
      <c r="C3982" s="8" t="s">
        <v>100</v>
      </c>
      <c r="D3982" s="8">
        <v>622078</v>
      </c>
      <c r="E3982" s="11" t="s">
        <v>107</v>
      </c>
      <c r="F3982" s="44"/>
      <c r="G3982" s="45">
        <v>7520</v>
      </c>
      <c r="H3982" s="45">
        <v>200</v>
      </c>
      <c r="I3982" s="37">
        <f t="shared" si="63"/>
        <v>7720</v>
      </c>
      <c r="J3982" s="44"/>
      <c r="K3982" s="51"/>
      <c r="L3982" s="43">
        <v>7720</v>
      </c>
      <c r="M3982" s="12" t="s">
        <v>1200</v>
      </c>
      <c r="N3982" s="12" t="s">
        <v>80</v>
      </c>
      <c r="O3982" s="59"/>
    </row>
    <row r="3983" spans="1:15" x14ac:dyDescent="0.25">
      <c r="A3983" s="18" t="s">
        <v>36</v>
      </c>
      <c r="B3983" s="12">
        <v>2018</v>
      </c>
      <c r="C3983" s="17">
        <v>50</v>
      </c>
      <c r="D3983" s="8">
        <v>50377</v>
      </c>
      <c r="E3983" s="11" t="s">
        <v>107</v>
      </c>
      <c r="G3983" s="10">
        <v>44800</v>
      </c>
      <c r="I3983" s="37">
        <f t="shared" si="63"/>
        <v>44800</v>
      </c>
      <c r="L3983" s="43">
        <v>44800</v>
      </c>
      <c r="M3983" s="58" t="s">
        <v>1249</v>
      </c>
      <c r="N3983" s="15" t="s">
        <v>70</v>
      </c>
      <c r="O3983" s="59" t="s">
        <v>1301</v>
      </c>
    </row>
    <row r="3984" spans="1:15" x14ac:dyDescent="0.25">
      <c r="A3984" s="18" t="s">
        <v>36</v>
      </c>
      <c r="B3984" s="12">
        <v>2017</v>
      </c>
      <c r="C3984" s="17" t="s">
        <v>94</v>
      </c>
      <c r="D3984" s="8">
        <v>50377</v>
      </c>
      <c r="E3984" s="11" t="s">
        <v>107</v>
      </c>
      <c r="G3984" s="10">
        <v>44800</v>
      </c>
      <c r="I3984" s="37">
        <f t="shared" si="63"/>
        <v>44800</v>
      </c>
      <c r="K3984" s="54"/>
      <c r="L3984" s="10">
        <v>44800</v>
      </c>
      <c r="M3984" s="58" t="s">
        <v>1249</v>
      </c>
      <c r="N3984" s="15" t="s">
        <v>70</v>
      </c>
      <c r="O3984" s="59" t="s">
        <v>1301</v>
      </c>
    </row>
    <row r="3985" spans="1:15" x14ac:dyDescent="0.25">
      <c r="A3985" s="18" t="s">
        <v>36</v>
      </c>
      <c r="B3985" s="13">
        <v>2016</v>
      </c>
      <c r="C3985" s="25">
        <v>50</v>
      </c>
      <c r="D3985" s="8">
        <v>50377</v>
      </c>
      <c r="E3985" s="11" t="s">
        <v>107</v>
      </c>
      <c r="F3985" s="44"/>
      <c r="G3985" s="45">
        <v>43500</v>
      </c>
      <c r="H3985" s="45"/>
      <c r="I3985" s="37">
        <f t="shared" si="63"/>
        <v>43500</v>
      </c>
      <c r="J3985" s="44"/>
      <c r="K3985" s="51"/>
      <c r="L3985" s="43">
        <v>43500</v>
      </c>
      <c r="M3985" s="12" t="s">
        <v>1203</v>
      </c>
      <c r="N3985" s="12" t="s">
        <v>46</v>
      </c>
      <c r="O3985" s="59"/>
    </row>
    <row r="3986" spans="1:15" x14ac:dyDescent="0.25">
      <c r="A3986" s="18" t="s">
        <v>36</v>
      </c>
      <c r="B3986" s="13">
        <v>2015</v>
      </c>
      <c r="C3986" s="8" t="s">
        <v>94</v>
      </c>
      <c r="D3986" s="8">
        <v>50377</v>
      </c>
      <c r="E3986" s="11" t="s">
        <v>107</v>
      </c>
      <c r="F3986" s="44"/>
      <c r="G3986" s="45">
        <v>45778</v>
      </c>
      <c r="H3986" s="45"/>
      <c r="I3986" s="37">
        <f t="shared" si="63"/>
        <v>45778</v>
      </c>
      <c r="J3986" s="44"/>
      <c r="K3986" s="51"/>
      <c r="L3986" s="43">
        <v>45778</v>
      </c>
      <c r="M3986" s="12" t="s">
        <v>1203</v>
      </c>
      <c r="N3986" s="12" t="s">
        <v>46</v>
      </c>
      <c r="O3986" s="59"/>
    </row>
    <row r="3987" spans="1:15" x14ac:dyDescent="0.25">
      <c r="A3987" s="18" t="s">
        <v>1076</v>
      </c>
      <c r="B3987" s="12">
        <v>2018</v>
      </c>
      <c r="C3987" s="17">
        <v>63</v>
      </c>
      <c r="D3987" s="8">
        <v>631796</v>
      </c>
      <c r="E3987" s="11" t="s">
        <v>107</v>
      </c>
      <c r="G3987" s="10">
        <v>2575</v>
      </c>
      <c r="I3987" s="37">
        <f t="shared" si="63"/>
        <v>2575</v>
      </c>
      <c r="L3987" s="43">
        <v>2575</v>
      </c>
      <c r="M3987" s="58" t="s">
        <v>1249</v>
      </c>
      <c r="N3987" s="15" t="s">
        <v>70</v>
      </c>
      <c r="O3987" s="59" t="s">
        <v>1301</v>
      </c>
    </row>
    <row r="3988" spans="1:15" x14ac:dyDescent="0.25">
      <c r="A3988" s="18" t="s">
        <v>1076</v>
      </c>
      <c r="B3988" s="12">
        <v>2017</v>
      </c>
      <c r="C3988" s="17" t="s">
        <v>101</v>
      </c>
      <c r="D3988" s="8">
        <v>631796</v>
      </c>
      <c r="E3988" s="11" t="s">
        <v>107</v>
      </c>
      <c r="G3988" s="10">
        <v>2575</v>
      </c>
      <c r="I3988" s="37">
        <f t="shared" si="63"/>
        <v>2575</v>
      </c>
      <c r="K3988" s="54"/>
      <c r="L3988" s="10">
        <v>2575</v>
      </c>
      <c r="M3988" s="58" t="s">
        <v>1249</v>
      </c>
      <c r="N3988" s="15" t="s">
        <v>70</v>
      </c>
      <c r="O3988" s="59" t="s">
        <v>1301</v>
      </c>
    </row>
    <row r="3989" spans="1:15" x14ac:dyDescent="0.25">
      <c r="A3989" s="18" t="s">
        <v>1076</v>
      </c>
      <c r="B3989" s="13">
        <v>2016</v>
      </c>
      <c r="C3989" s="25">
        <v>63</v>
      </c>
      <c r="D3989" s="8">
        <v>631796</v>
      </c>
      <c r="E3989" s="11" t="s">
        <v>107</v>
      </c>
      <c r="F3989" s="44"/>
      <c r="G3989" s="45">
        <v>2500</v>
      </c>
      <c r="H3989" s="45"/>
      <c r="I3989" s="37">
        <f t="shared" si="63"/>
        <v>2500</v>
      </c>
      <c r="J3989" s="44"/>
      <c r="K3989" s="51"/>
      <c r="L3989" s="43">
        <v>2500</v>
      </c>
      <c r="M3989" s="12" t="s">
        <v>1203</v>
      </c>
      <c r="N3989" s="12" t="s">
        <v>46</v>
      </c>
      <c r="O3989" s="59"/>
    </row>
    <row r="3990" spans="1:15" x14ac:dyDescent="0.25">
      <c r="A3990" s="18" t="s">
        <v>1076</v>
      </c>
      <c r="B3990" s="13">
        <v>2015</v>
      </c>
      <c r="C3990" s="8" t="s">
        <v>101</v>
      </c>
      <c r="D3990" s="8">
        <v>631796</v>
      </c>
      <c r="E3990" s="11" t="s">
        <v>107</v>
      </c>
      <c r="F3990" s="44"/>
      <c r="G3990" s="45">
        <v>2250</v>
      </c>
      <c r="H3990" s="45">
        <v>350</v>
      </c>
      <c r="I3990" s="37">
        <f t="shared" si="63"/>
        <v>2600</v>
      </c>
      <c r="J3990" s="44"/>
      <c r="K3990" s="51"/>
      <c r="L3990" s="43">
        <v>2600</v>
      </c>
      <c r="M3990" s="12" t="s">
        <v>1203</v>
      </c>
      <c r="N3990" s="12" t="s">
        <v>46</v>
      </c>
      <c r="O3990" s="59"/>
    </row>
    <row r="3991" spans="1:15" x14ac:dyDescent="0.25">
      <c r="A3991" s="18" t="s">
        <v>521</v>
      </c>
      <c r="B3991" s="12">
        <v>2018</v>
      </c>
      <c r="C3991" s="17">
        <v>50</v>
      </c>
      <c r="D3991" s="8">
        <v>50378</v>
      </c>
      <c r="E3991" s="11" t="s">
        <v>107</v>
      </c>
      <c r="G3991" s="10">
        <v>9250</v>
      </c>
      <c r="H3991" s="10">
        <v>3250</v>
      </c>
      <c r="I3991" s="37">
        <f t="shared" si="63"/>
        <v>12500</v>
      </c>
      <c r="L3991" s="43">
        <v>9375</v>
      </c>
      <c r="M3991" s="58" t="s">
        <v>1195</v>
      </c>
      <c r="N3991" s="15" t="s">
        <v>57</v>
      </c>
      <c r="O3991" s="59" t="s">
        <v>1301</v>
      </c>
    </row>
    <row r="3992" spans="1:15" x14ac:dyDescent="0.25">
      <c r="A3992" s="18" t="s">
        <v>521</v>
      </c>
      <c r="B3992" s="12">
        <v>2017</v>
      </c>
      <c r="C3992" s="17" t="s">
        <v>94</v>
      </c>
      <c r="D3992" s="8">
        <v>50378</v>
      </c>
      <c r="E3992" s="11" t="s">
        <v>107</v>
      </c>
      <c r="G3992" s="10">
        <v>15000</v>
      </c>
      <c r="H3992" s="10">
        <v>3250</v>
      </c>
      <c r="I3992" s="37">
        <f t="shared" si="63"/>
        <v>18250</v>
      </c>
      <c r="K3992" s="54"/>
      <c r="L3992" s="10">
        <v>15000</v>
      </c>
      <c r="M3992" s="58" t="s">
        <v>1195</v>
      </c>
      <c r="N3992" s="15" t="s">
        <v>57</v>
      </c>
      <c r="O3992" s="59" t="s">
        <v>1301</v>
      </c>
    </row>
    <row r="3993" spans="1:15" x14ac:dyDescent="0.25">
      <c r="A3993" s="18" t="s">
        <v>521</v>
      </c>
      <c r="B3993" s="13">
        <v>2016</v>
      </c>
      <c r="C3993" s="25">
        <v>50</v>
      </c>
      <c r="D3993" s="8">
        <v>50378</v>
      </c>
      <c r="E3993" s="11" t="s">
        <v>107</v>
      </c>
      <c r="F3993" s="44"/>
      <c r="G3993" s="45">
        <v>8750</v>
      </c>
      <c r="H3993" s="45">
        <v>3000</v>
      </c>
      <c r="I3993" s="37">
        <f t="shared" si="63"/>
        <v>11750</v>
      </c>
      <c r="J3993" s="44"/>
      <c r="K3993" s="51"/>
      <c r="L3993" s="43">
        <v>11750</v>
      </c>
      <c r="M3993" s="12" t="s">
        <v>1195</v>
      </c>
      <c r="N3993" s="12" t="s">
        <v>57</v>
      </c>
      <c r="O3993" s="59"/>
    </row>
    <row r="3994" spans="1:15" x14ac:dyDescent="0.25">
      <c r="A3994" s="18" t="s">
        <v>521</v>
      </c>
      <c r="B3994" s="13">
        <v>2015</v>
      </c>
      <c r="C3994" s="8" t="s">
        <v>94</v>
      </c>
      <c r="D3994" s="8">
        <v>50378</v>
      </c>
      <c r="E3994" s="11" t="s">
        <v>107</v>
      </c>
      <c r="F3994" s="44"/>
      <c r="G3994" s="45">
        <v>8750</v>
      </c>
      <c r="H3994" s="45">
        <v>3000</v>
      </c>
      <c r="I3994" s="37">
        <f t="shared" si="63"/>
        <v>11750</v>
      </c>
      <c r="J3994" s="44"/>
      <c r="K3994" s="51"/>
      <c r="L3994" s="43">
        <v>11750</v>
      </c>
      <c r="M3994" s="12" t="s">
        <v>1195</v>
      </c>
      <c r="N3994" s="12" t="s">
        <v>57</v>
      </c>
      <c r="O3994" s="59"/>
    </row>
    <row r="3995" spans="1:15" x14ac:dyDescent="0.25">
      <c r="A3995" s="18" t="s">
        <v>522</v>
      </c>
      <c r="B3995" s="12">
        <v>2018</v>
      </c>
      <c r="C3995" s="17">
        <v>50</v>
      </c>
      <c r="D3995" s="8">
        <v>50379</v>
      </c>
      <c r="E3995" s="11" t="s">
        <v>107</v>
      </c>
      <c r="G3995" s="10">
        <v>4500</v>
      </c>
      <c r="I3995" s="37">
        <f t="shared" si="63"/>
        <v>4500</v>
      </c>
      <c r="L3995" s="43">
        <v>4500</v>
      </c>
      <c r="M3995" s="58" t="s">
        <v>1194</v>
      </c>
      <c r="N3995" s="15" t="s">
        <v>73</v>
      </c>
      <c r="O3995" s="59" t="s">
        <v>1301</v>
      </c>
    </row>
    <row r="3996" spans="1:15" x14ac:dyDescent="0.25">
      <c r="A3996" s="18" t="s">
        <v>522</v>
      </c>
      <c r="B3996" s="12">
        <v>2017</v>
      </c>
      <c r="C3996" s="17" t="s">
        <v>94</v>
      </c>
      <c r="D3996" s="8">
        <v>50379</v>
      </c>
      <c r="E3996" s="11" t="s">
        <v>107</v>
      </c>
      <c r="G3996" s="10">
        <v>4500</v>
      </c>
      <c r="I3996" s="37">
        <f t="shared" si="63"/>
        <v>4500</v>
      </c>
      <c r="K3996" s="54"/>
      <c r="L3996" s="10">
        <v>4500</v>
      </c>
      <c r="M3996" s="58" t="s">
        <v>1194</v>
      </c>
      <c r="N3996" s="15" t="s">
        <v>73</v>
      </c>
      <c r="O3996" s="59" t="s">
        <v>1301</v>
      </c>
    </row>
    <row r="3997" spans="1:15" x14ac:dyDescent="0.25">
      <c r="A3997" s="18" t="s">
        <v>522</v>
      </c>
      <c r="B3997" s="13">
        <v>2016</v>
      </c>
      <c r="C3997" s="25">
        <v>50</v>
      </c>
      <c r="D3997" s="8">
        <v>50379</v>
      </c>
      <c r="E3997" s="11" t="s">
        <v>107</v>
      </c>
      <c r="F3997" s="44"/>
      <c r="G3997" s="45">
        <v>4500</v>
      </c>
      <c r="H3997" s="45"/>
      <c r="I3997" s="37">
        <f t="shared" si="63"/>
        <v>4500</v>
      </c>
      <c r="J3997" s="44"/>
      <c r="K3997" s="51"/>
      <c r="L3997" s="43">
        <v>4500</v>
      </c>
      <c r="M3997" s="12" t="s">
        <v>1229</v>
      </c>
      <c r="N3997" s="12" t="s">
        <v>54</v>
      </c>
      <c r="O3997" s="59"/>
    </row>
    <row r="3998" spans="1:15" x14ac:dyDescent="0.25">
      <c r="A3998" s="18" t="s">
        <v>522</v>
      </c>
      <c r="B3998" s="13">
        <v>2015</v>
      </c>
      <c r="C3998" s="8" t="s">
        <v>94</v>
      </c>
      <c r="D3998" s="8">
        <v>50379</v>
      </c>
      <c r="E3998" s="11" t="s">
        <v>107</v>
      </c>
      <c r="F3998" s="44"/>
      <c r="G3998" s="45">
        <v>4125</v>
      </c>
      <c r="H3998" s="45"/>
      <c r="I3998" s="37">
        <f t="shared" si="63"/>
        <v>4125</v>
      </c>
      <c r="J3998" s="44"/>
      <c r="K3998" s="51"/>
      <c r="L3998" s="43">
        <v>4125</v>
      </c>
      <c r="M3998" s="12" t="s">
        <v>1229</v>
      </c>
      <c r="N3998" s="12" t="s">
        <v>54</v>
      </c>
      <c r="O3998" s="59"/>
    </row>
    <row r="3999" spans="1:15" x14ac:dyDescent="0.25">
      <c r="A3999" s="18" t="s">
        <v>1050</v>
      </c>
      <c r="B3999" s="12">
        <v>2018</v>
      </c>
      <c r="C3999" s="17">
        <v>62</v>
      </c>
      <c r="D3999" s="8">
        <v>622030</v>
      </c>
      <c r="E3999" s="11" t="s">
        <v>107</v>
      </c>
      <c r="G3999" s="10">
        <v>9960</v>
      </c>
      <c r="H3999" s="10">
        <v>200</v>
      </c>
      <c r="I3999" s="37">
        <f t="shared" si="63"/>
        <v>10160</v>
      </c>
      <c r="L3999" s="43">
        <v>10160</v>
      </c>
      <c r="M3999" s="58" t="s">
        <v>1200</v>
      </c>
      <c r="N3999" s="15" t="s">
        <v>80</v>
      </c>
      <c r="O3999" s="59" t="s">
        <v>1301</v>
      </c>
    </row>
    <row r="4000" spans="1:15" x14ac:dyDescent="0.25">
      <c r="A4000" s="18" t="s">
        <v>1050</v>
      </c>
      <c r="B4000" s="12">
        <v>2017</v>
      </c>
      <c r="C4000" s="17" t="s">
        <v>100</v>
      </c>
      <c r="D4000" s="8">
        <v>622030</v>
      </c>
      <c r="E4000" s="11" t="s">
        <v>107</v>
      </c>
      <c r="G4000" s="10">
        <v>9960</v>
      </c>
      <c r="H4000" s="10">
        <v>200</v>
      </c>
      <c r="I4000" s="37">
        <f t="shared" si="63"/>
        <v>10160</v>
      </c>
      <c r="K4000" s="54"/>
      <c r="L4000" s="10">
        <v>10160</v>
      </c>
      <c r="M4000" s="58" t="s">
        <v>1200</v>
      </c>
      <c r="N4000" s="15" t="s">
        <v>80</v>
      </c>
      <c r="O4000" s="59" t="s">
        <v>1301</v>
      </c>
    </row>
    <row r="4001" spans="1:15" x14ac:dyDescent="0.25">
      <c r="A4001" s="18" t="s">
        <v>1050</v>
      </c>
      <c r="B4001" s="13">
        <v>2016</v>
      </c>
      <c r="C4001" s="25">
        <v>62</v>
      </c>
      <c r="D4001" s="8">
        <v>622030</v>
      </c>
      <c r="E4001" s="11" t="s">
        <v>107</v>
      </c>
      <c r="F4001" s="44"/>
      <c r="G4001" s="45">
        <v>9960</v>
      </c>
      <c r="H4001" s="45">
        <v>200</v>
      </c>
      <c r="I4001" s="37">
        <f t="shared" si="63"/>
        <v>10160</v>
      </c>
      <c r="J4001" s="44"/>
      <c r="K4001" s="51"/>
      <c r="L4001" s="43">
        <v>10160</v>
      </c>
      <c r="M4001" s="12" t="s">
        <v>1200</v>
      </c>
      <c r="N4001" s="12" t="s">
        <v>80</v>
      </c>
      <c r="O4001" s="59"/>
    </row>
    <row r="4002" spans="1:15" x14ac:dyDescent="0.25">
      <c r="A4002" s="18" t="s">
        <v>1050</v>
      </c>
      <c r="B4002" s="13">
        <v>2015</v>
      </c>
      <c r="C4002" s="8" t="s">
        <v>100</v>
      </c>
      <c r="D4002" s="8">
        <v>622030</v>
      </c>
      <c r="E4002" s="11" t="s">
        <v>107</v>
      </c>
      <c r="F4002" s="44"/>
      <c r="G4002" s="45">
        <v>9860</v>
      </c>
      <c r="H4002" s="45">
        <v>200</v>
      </c>
      <c r="I4002" s="37">
        <f t="shared" si="63"/>
        <v>10060</v>
      </c>
      <c r="J4002" s="44"/>
      <c r="K4002" s="51"/>
      <c r="L4002" s="43">
        <v>10060</v>
      </c>
      <c r="M4002" s="12" t="s">
        <v>1200</v>
      </c>
      <c r="N4002" s="12" t="s">
        <v>80</v>
      </c>
      <c r="O4002" s="59"/>
    </row>
    <row r="4003" spans="1:15" x14ac:dyDescent="0.25">
      <c r="A4003" s="18" t="s">
        <v>1271</v>
      </c>
      <c r="B4003" s="12">
        <v>2018</v>
      </c>
      <c r="C4003" s="17">
        <v>62</v>
      </c>
      <c r="D4003" s="8">
        <v>624146</v>
      </c>
      <c r="E4003" s="11" t="s">
        <v>107</v>
      </c>
      <c r="G4003" s="10">
        <v>9000</v>
      </c>
      <c r="H4003" s="10">
        <v>1000</v>
      </c>
      <c r="I4003" s="37">
        <f t="shared" si="63"/>
        <v>10000</v>
      </c>
      <c r="L4003" s="43">
        <v>10000</v>
      </c>
      <c r="M4003" s="58" t="s">
        <v>1208</v>
      </c>
      <c r="N4003" s="15" t="s">
        <v>18</v>
      </c>
      <c r="O4003" s="59" t="s">
        <v>1301</v>
      </c>
    </row>
    <row r="4004" spans="1:15" x14ac:dyDescent="0.25">
      <c r="A4004" s="18" t="s">
        <v>1271</v>
      </c>
      <c r="B4004" s="12">
        <v>2017</v>
      </c>
      <c r="C4004" s="17">
        <v>62</v>
      </c>
      <c r="D4004" s="8">
        <v>624146</v>
      </c>
      <c r="E4004" s="11" t="s">
        <v>107</v>
      </c>
      <c r="G4004" s="10">
        <v>9000</v>
      </c>
      <c r="H4004" s="10">
        <v>1000</v>
      </c>
      <c r="I4004" s="37">
        <f t="shared" si="63"/>
        <v>10000</v>
      </c>
      <c r="K4004" s="54"/>
      <c r="L4004" s="10">
        <v>10000</v>
      </c>
      <c r="M4004" s="58" t="s">
        <v>1208</v>
      </c>
      <c r="N4004" s="15" t="s">
        <v>18</v>
      </c>
      <c r="O4004" s="59" t="s">
        <v>1301</v>
      </c>
    </row>
    <row r="4005" spans="1:15" x14ac:dyDescent="0.25">
      <c r="A4005" s="7" t="s">
        <v>1271</v>
      </c>
      <c r="B4005" s="13">
        <v>2016</v>
      </c>
      <c r="C4005" s="39">
        <v>62</v>
      </c>
      <c r="D4005" s="27">
        <v>624146</v>
      </c>
      <c r="E4005" s="11" t="s">
        <v>107</v>
      </c>
      <c r="F4005" s="44"/>
      <c r="G4005" s="45">
        <v>9000</v>
      </c>
      <c r="H4005" s="45">
        <v>1000</v>
      </c>
      <c r="I4005" s="37">
        <f t="shared" si="63"/>
        <v>10000</v>
      </c>
      <c r="J4005" s="49"/>
      <c r="K4005" s="52"/>
      <c r="L4005" s="43">
        <v>10000</v>
      </c>
      <c r="M4005" s="12" t="s">
        <v>1208</v>
      </c>
      <c r="N4005" s="12" t="s">
        <v>18</v>
      </c>
      <c r="O4005" s="59"/>
    </row>
    <row r="4006" spans="1:15" x14ac:dyDescent="0.25">
      <c r="A4006" s="18" t="s">
        <v>677</v>
      </c>
      <c r="B4006" s="12">
        <v>2018</v>
      </c>
      <c r="C4006" s="17">
        <v>51</v>
      </c>
      <c r="D4006" s="8">
        <v>5184</v>
      </c>
      <c r="E4006" s="11" t="s">
        <v>108</v>
      </c>
      <c r="G4006" s="10">
        <v>68000</v>
      </c>
      <c r="I4006" s="37">
        <f t="shared" si="63"/>
        <v>68000</v>
      </c>
      <c r="L4006" s="43">
        <v>68000</v>
      </c>
      <c r="M4006" s="58" t="s">
        <v>1249</v>
      </c>
      <c r="N4006" s="15" t="s">
        <v>70</v>
      </c>
      <c r="O4006" s="59" t="s">
        <v>1301</v>
      </c>
    </row>
    <row r="4007" spans="1:15" x14ac:dyDescent="0.25">
      <c r="A4007" s="18" t="s">
        <v>677</v>
      </c>
      <c r="B4007" s="12">
        <v>2017</v>
      </c>
      <c r="C4007" s="17" t="s">
        <v>95</v>
      </c>
      <c r="D4007" s="8">
        <v>5184</v>
      </c>
      <c r="E4007" s="11" t="s">
        <v>107</v>
      </c>
      <c r="G4007" s="10">
        <v>53300</v>
      </c>
      <c r="I4007" s="37">
        <f t="shared" si="63"/>
        <v>53300</v>
      </c>
      <c r="K4007" s="54"/>
      <c r="L4007" s="10">
        <v>53300</v>
      </c>
      <c r="M4007" s="58" t="s">
        <v>1249</v>
      </c>
      <c r="N4007" s="15" t="s">
        <v>70</v>
      </c>
      <c r="O4007" s="59" t="s">
        <v>1301</v>
      </c>
    </row>
    <row r="4008" spans="1:15" x14ac:dyDescent="0.25">
      <c r="A4008" s="18" t="s">
        <v>677</v>
      </c>
      <c r="B4008" s="13">
        <v>2016</v>
      </c>
      <c r="C4008" s="25">
        <v>51</v>
      </c>
      <c r="D4008" s="8">
        <v>5184</v>
      </c>
      <c r="E4008" s="11" t="s">
        <v>107</v>
      </c>
      <c r="F4008" s="44"/>
      <c r="G4008" s="45">
        <v>46350</v>
      </c>
      <c r="H4008" s="45"/>
      <c r="I4008" s="37">
        <f t="shared" si="63"/>
        <v>46350</v>
      </c>
      <c r="J4008" s="44"/>
      <c r="K4008" s="51"/>
      <c r="L4008" s="43">
        <v>46350</v>
      </c>
      <c r="M4008" s="12" t="s">
        <v>1249</v>
      </c>
      <c r="N4008" s="12" t="s">
        <v>70</v>
      </c>
      <c r="O4008" s="59"/>
    </row>
    <row r="4009" spans="1:15" x14ac:dyDescent="0.25">
      <c r="A4009" s="18" t="s">
        <v>677</v>
      </c>
      <c r="B4009" s="13">
        <v>2015</v>
      </c>
      <c r="C4009" s="8" t="s">
        <v>95</v>
      </c>
      <c r="D4009" s="8">
        <v>5184</v>
      </c>
      <c r="E4009" s="11" t="s">
        <v>107</v>
      </c>
      <c r="F4009" s="44"/>
      <c r="G4009" s="45">
        <v>46350</v>
      </c>
      <c r="H4009" s="45"/>
      <c r="I4009" s="37">
        <f t="shared" si="63"/>
        <v>46350</v>
      </c>
      <c r="J4009" s="44"/>
      <c r="K4009" s="51"/>
      <c r="L4009" s="43">
        <v>46350</v>
      </c>
      <c r="M4009" s="12" t="s">
        <v>1249</v>
      </c>
      <c r="N4009" s="12" t="s">
        <v>70</v>
      </c>
      <c r="O4009" s="59"/>
    </row>
    <row r="4010" spans="1:15" x14ac:dyDescent="0.25">
      <c r="A4010" s="18" t="s">
        <v>787</v>
      </c>
      <c r="B4010" s="12">
        <v>2018</v>
      </c>
      <c r="C4010" s="17">
        <v>52</v>
      </c>
      <c r="D4010" s="8">
        <v>52857</v>
      </c>
      <c r="E4010" s="11" t="s">
        <v>107</v>
      </c>
      <c r="G4010" s="10">
        <v>41000</v>
      </c>
      <c r="I4010" s="37">
        <f t="shared" si="63"/>
        <v>41000</v>
      </c>
      <c r="J4010" s="9" t="s">
        <v>105</v>
      </c>
      <c r="L4010" s="43">
        <v>44000</v>
      </c>
      <c r="M4010" s="58" t="s">
        <v>1247</v>
      </c>
      <c r="N4010" s="15" t="s">
        <v>35</v>
      </c>
      <c r="O4010" s="59" t="s">
        <v>1301</v>
      </c>
    </row>
    <row r="4011" spans="1:15" x14ac:dyDescent="0.25">
      <c r="A4011" s="18" t="s">
        <v>787</v>
      </c>
      <c r="B4011" s="12">
        <v>2017</v>
      </c>
      <c r="C4011" s="17" t="s">
        <v>96</v>
      </c>
      <c r="D4011" s="8">
        <v>52857</v>
      </c>
      <c r="E4011" s="11" t="s">
        <v>107</v>
      </c>
      <c r="G4011" s="10">
        <v>40000</v>
      </c>
      <c r="I4011" s="37">
        <f t="shared" si="63"/>
        <v>40000</v>
      </c>
      <c r="J4011" s="9" t="s">
        <v>105</v>
      </c>
      <c r="K4011" s="54"/>
      <c r="L4011" s="10">
        <v>40000</v>
      </c>
      <c r="M4011" s="58" t="s">
        <v>1247</v>
      </c>
      <c r="N4011" s="15" t="s">
        <v>35</v>
      </c>
      <c r="O4011" s="59" t="s">
        <v>1301</v>
      </c>
    </row>
    <row r="4012" spans="1:15" x14ac:dyDescent="0.25">
      <c r="A4012" s="18" t="s">
        <v>787</v>
      </c>
      <c r="B4012" s="13">
        <v>2016</v>
      </c>
      <c r="C4012" s="25">
        <v>52</v>
      </c>
      <c r="D4012" s="8">
        <v>52857</v>
      </c>
      <c r="E4012" s="11" t="s">
        <v>107</v>
      </c>
      <c r="F4012" s="44"/>
      <c r="G4012" s="45">
        <v>40000</v>
      </c>
      <c r="H4012" s="45"/>
      <c r="I4012" s="37">
        <f t="shared" si="63"/>
        <v>40000</v>
      </c>
      <c r="J4012" s="44"/>
      <c r="K4012" s="51"/>
      <c r="L4012" s="43">
        <v>40000</v>
      </c>
      <c r="M4012" s="12" t="s">
        <v>1163</v>
      </c>
      <c r="N4012" s="12" t="s">
        <v>35</v>
      </c>
      <c r="O4012" s="59"/>
    </row>
    <row r="4013" spans="1:15" x14ac:dyDescent="0.25">
      <c r="A4013" s="18" t="s">
        <v>787</v>
      </c>
      <c r="B4013" s="13">
        <v>2015</v>
      </c>
      <c r="C4013" s="8" t="s">
        <v>96</v>
      </c>
      <c r="D4013" s="8">
        <v>52857</v>
      </c>
      <c r="E4013" s="11" t="s">
        <v>107</v>
      </c>
      <c r="F4013" s="44"/>
      <c r="G4013" s="45">
        <v>40000</v>
      </c>
      <c r="H4013" s="45"/>
      <c r="I4013" s="37">
        <f t="shared" si="63"/>
        <v>40000</v>
      </c>
      <c r="J4013" s="44"/>
      <c r="K4013" s="51"/>
      <c r="L4013" s="43">
        <v>40000</v>
      </c>
      <c r="M4013" s="12" t="s">
        <v>1163</v>
      </c>
      <c r="N4013" s="12" t="s">
        <v>35</v>
      </c>
      <c r="O4013" s="59"/>
    </row>
    <row r="4014" spans="1:15" x14ac:dyDescent="0.25">
      <c r="A4014" s="18" t="s">
        <v>901</v>
      </c>
      <c r="B4014" s="12">
        <v>2018</v>
      </c>
      <c r="C4014" s="17">
        <v>59</v>
      </c>
      <c r="D4014" s="8">
        <v>592155</v>
      </c>
      <c r="E4014" s="11" t="s">
        <v>107</v>
      </c>
      <c r="G4014" s="10">
        <v>4200</v>
      </c>
      <c r="I4014" s="37">
        <f t="shared" si="63"/>
        <v>4200</v>
      </c>
      <c r="L4014" s="43">
        <v>4200</v>
      </c>
      <c r="M4014" s="58" t="s">
        <v>1249</v>
      </c>
      <c r="N4014" s="15" t="s">
        <v>70</v>
      </c>
      <c r="O4014" s="59" t="s">
        <v>1301</v>
      </c>
    </row>
    <row r="4015" spans="1:15" x14ac:dyDescent="0.25">
      <c r="A4015" s="18" t="s">
        <v>901</v>
      </c>
      <c r="B4015" s="12">
        <v>2017</v>
      </c>
      <c r="C4015" s="17" t="s">
        <v>2</v>
      </c>
      <c r="D4015" s="8">
        <v>592155</v>
      </c>
      <c r="E4015" s="11" t="s">
        <v>107</v>
      </c>
      <c r="G4015" s="10">
        <v>4000</v>
      </c>
      <c r="I4015" s="37">
        <f t="shared" si="63"/>
        <v>4000</v>
      </c>
      <c r="K4015" s="54"/>
      <c r="L4015" s="10">
        <v>4000</v>
      </c>
      <c r="M4015" s="58" t="s">
        <v>1249</v>
      </c>
      <c r="N4015" s="15" t="s">
        <v>70</v>
      </c>
      <c r="O4015" s="59" t="s">
        <v>1301</v>
      </c>
    </row>
    <row r="4016" spans="1:15" x14ac:dyDescent="0.25">
      <c r="A4016" s="18" t="s">
        <v>901</v>
      </c>
      <c r="B4016" s="13">
        <v>2016</v>
      </c>
      <c r="C4016" s="25">
        <v>59</v>
      </c>
      <c r="D4016" s="8">
        <v>592155</v>
      </c>
      <c r="E4016" s="11" t="s">
        <v>107</v>
      </c>
      <c r="F4016" s="44"/>
      <c r="G4016" s="45">
        <v>3100</v>
      </c>
      <c r="H4016" s="45"/>
      <c r="I4016" s="37">
        <f t="shared" si="63"/>
        <v>3100</v>
      </c>
      <c r="J4016" s="44"/>
      <c r="K4016" s="51"/>
      <c r="L4016" s="43">
        <v>3100</v>
      </c>
      <c r="M4016" s="12" t="s">
        <v>1249</v>
      </c>
      <c r="N4016" s="12" t="s">
        <v>70</v>
      </c>
      <c r="O4016" s="59"/>
    </row>
    <row r="4017" spans="1:15" x14ac:dyDescent="0.25">
      <c r="A4017" s="18" t="s">
        <v>901</v>
      </c>
      <c r="B4017" s="13">
        <v>2015</v>
      </c>
      <c r="C4017" s="8" t="s">
        <v>2</v>
      </c>
      <c r="D4017" s="8">
        <v>592155</v>
      </c>
      <c r="E4017" s="11" t="s">
        <v>107</v>
      </c>
      <c r="F4017" s="44"/>
      <c r="G4017" s="45">
        <v>3100</v>
      </c>
      <c r="H4017" s="45"/>
      <c r="I4017" s="37">
        <f t="shared" si="63"/>
        <v>3100</v>
      </c>
      <c r="J4017" s="44"/>
      <c r="K4017" s="51"/>
      <c r="L4017" s="43">
        <v>3100</v>
      </c>
      <c r="M4017" s="12" t="s">
        <v>1249</v>
      </c>
      <c r="N4017" s="12" t="s">
        <v>70</v>
      </c>
      <c r="O4017" s="59"/>
    </row>
    <row r="4018" spans="1:15" x14ac:dyDescent="0.25">
      <c r="A4018" s="18" t="s">
        <v>523</v>
      </c>
      <c r="B4018" s="12">
        <v>2018</v>
      </c>
      <c r="C4018" s="17">
        <v>50</v>
      </c>
      <c r="D4018" s="8">
        <v>50530</v>
      </c>
      <c r="E4018" s="11" t="s">
        <v>107</v>
      </c>
      <c r="G4018" s="10">
        <v>10138</v>
      </c>
      <c r="H4018" s="10">
        <v>2987</v>
      </c>
      <c r="I4018" s="37">
        <f t="shared" si="63"/>
        <v>13125</v>
      </c>
      <c r="L4018" s="43">
        <v>13125</v>
      </c>
      <c r="M4018" s="58" t="s">
        <v>1210</v>
      </c>
      <c r="N4018" s="15" t="s">
        <v>30</v>
      </c>
      <c r="O4018" s="59" t="s">
        <v>1301</v>
      </c>
    </row>
    <row r="4019" spans="1:15" x14ac:dyDescent="0.25">
      <c r="A4019" s="18" t="s">
        <v>523</v>
      </c>
      <c r="B4019" s="12">
        <v>2017</v>
      </c>
      <c r="C4019" s="17" t="s">
        <v>94</v>
      </c>
      <c r="D4019" s="8">
        <v>50530</v>
      </c>
      <c r="E4019" s="11" t="s">
        <v>107</v>
      </c>
      <c r="G4019" s="10">
        <v>9655</v>
      </c>
      <c r="H4019" s="10">
        <v>2845</v>
      </c>
      <c r="I4019" s="37">
        <f t="shared" si="63"/>
        <v>12500</v>
      </c>
      <c r="K4019" s="54"/>
      <c r="L4019" s="10">
        <v>12500</v>
      </c>
      <c r="M4019" s="58" t="s">
        <v>1210</v>
      </c>
      <c r="N4019" s="15" t="s">
        <v>30</v>
      </c>
      <c r="O4019" s="59" t="s">
        <v>1301</v>
      </c>
    </row>
    <row r="4020" spans="1:15" x14ac:dyDescent="0.25">
      <c r="A4020" s="18" t="s">
        <v>523</v>
      </c>
      <c r="B4020" s="13">
        <v>2016</v>
      </c>
      <c r="C4020" s="25">
        <v>50</v>
      </c>
      <c r="D4020" s="8">
        <v>50530</v>
      </c>
      <c r="E4020" s="11" t="s">
        <v>107</v>
      </c>
      <c r="F4020" s="44">
        <v>300</v>
      </c>
      <c r="G4020" s="45">
        <v>10400</v>
      </c>
      <c r="H4020" s="45">
        <v>2100</v>
      </c>
      <c r="I4020" s="37">
        <f t="shared" si="63"/>
        <v>12800</v>
      </c>
      <c r="J4020" s="44"/>
      <c r="K4020" s="51"/>
      <c r="L4020" s="43">
        <v>12800</v>
      </c>
      <c r="M4020" s="12" t="s">
        <v>1150</v>
      </c>
      <c r="N4020" s="12" t="s">
        <v>35</v>
      </c>
      <c r="O4020" s="59"/>
    </row>
    <row r="4021" spans="1:15" x14ac:dyDescent="0.25">
      <c r="A4021" s="18" t="s">
        <v>523</v>
      </c>
      <c r="B4021" s="13">
        <v>2015</v>
      </c>
      <c r="C4021" s="8" t="s">
        <v>94</v>
      </c>
      <c r="D4021" s="8">
        <v>50530</v>
      </c>
      <c r="E4021" s="11" t="s">
        <v>107</v>
      </c>
      <c r="F4021" s="44"/>
      <c r="G4021" s="45">
        <v>10400</v>
      </c>
      <c r="H4021" s="45">
        <v>2100</v>
      </c>
      <c r="I4021" s="37">
        <f t="shared" si="63"/>
        <v>12500</v>
      </c>
      <c r="J4021" s="44"/>
      <c r="K4021" s="51"/>
      <c r="L4021" s="43">
        <v>12800</v>
      </c>
      <c r="M4021" s="12" t="s">
        <v>1150</v>
      </c>
      <c r="N4021" s="12" t="s">
        <v>35</v>
      </c>
      <c r="O4021" s="59"/>
    </row>
    <row r="4022" spans="1:15" x14ac:dyDescent="0.25">
      <c r="A4022" s="18" t="s">
        <v>524</v>
      </c>
      <c r="B4022" s="12">
        <v>2018</v>
      </c>
      <c r="C4022" s="17">
        <v>50</v>
      </c>
      <c r="D4022" s="8">
        <v>50380</v>
      </c>
      <c r="E4022" s="11" t="s">
        <v>107</v>
      </c>
      <c r="G4022" s="10">
        <v>17820</v>
      </c>
      <c r="H4022" s="10">
        <v>3000</v>
      </c>
      <c r="I4022" s="37">
        <f t="shared" si="63"/>
        <v>20820</v>
      </c>
      <c r="L4022" s="43">
        <v>17820</v>
      </c>
      <c r="M4022" s="58" t="s">
        <v>1173</v>
      </c>
      <c r="N4022" s="15" t="s">
        <v>35</v>
      </c>
      <c r="O4022" s="59" t="s">
        <v>1301</v>
      </c>
    </row>
    <row r="4023" spans="1:15" x14ac:dyDescent="0.25">
      <c r="A4023" s="18" t="s">
        <v>524</v>
      </c>
      <c r="B4023" s="12">
        <v>2017</v>
      </c>
      <c r="C4023" s="17" t="s">
        <v>94</v>
      </c>
      <c r="D4023" s="8">
        <v>50380</v>
      </c>
      <c r="E4023" s="11" t="s">
        <v>107</v>
      </c>
      <c r="G4023" s="10">
        <v>14300</v>
      </c>
      <c r="H4023" s="10">
        <v>3000</v>
      </c>
      <c r="I4023" s="37">
        <f t="shared" si="63"/>
        <v>17300</v>
      </c>
      <c r="K4023" s="54"/>
      <c r="L4023" s="10">
        <v>17300</v>
      </c>
      <c r="M4023" s="58" t="s">
        <v>1173</v>
      </c>
      <c r="N4023" s="15" t="s">
        <v>35</v>
      </c>
      <c r="O4023" s="59" t="s">
        <v>1301</v>
      </c>
    </row>
    <row r="4024" spans="1:15" x14ac:dyDescent="0.25">
      <c r="A4024" s="18" t="s">
        <v>524</v>
      </c>
      <c r="B4024" s="13">
        <v>2016</v>
      </c>
      <c r="C4024" s="25">
        <v>50</v>
      </c>
      <c r="D4024" s="8">
        <v>50380</v>
      </c>
      <c r="E4024" s="11" t="s">
        <v>107</v>
      </c>
      <c r="F4024" s="44"/>
      <c r="G4024" s="45">
        <v>13480</v>
      </c>
      <c r="H4024" s="45">
        <v>3000</v>
      </c>
      <c r="I4024" s="37">
        <f t="shared" si="63"/>
        <v>16480</v>
      </c>
      <c r="J4024" s="44"/>
      <c r="K4024" s="51"/>
      <c r="L4024" s="43">
        <v>16480</v>
      </c>
      <c r="M4024" s="12" t="s">
        <v>1173</v>
      </c>
      <c r="N4024" s="12" t="s">
        <v>35</v>
      </c>
      <c r="O4024" s="59"/>
    </row>
    <row r="4025" spans="1:15" x14ac:dyDescent="0.25">
      <c r="A4025" s="18" t="s">
        <v>524</v>
      </c>
      <c r="B4025" s="13">
        <v>2015</v>
      </c>
      <c r="C4025" s="8" t="s">
        <v>94</v>
      </c>
      <c r="D4025" s="8">
        <v>50380</v>
      </c>
      <c r="E4025" s="11" t="s">
        <v>107</v>
      </c>
      <c r="F4025" s="44">
        <v>750</v>
      </c>
      <c r="G4025" s="45">
        <v>14650</v>
      </c>
      <c r="H4025" s="45">
        <v>1500</v>
      </c>
      <c r="I4025" s="37">
        <f t="shared" si="63"/>
        <v>16900</v>
      </c>
      <c r="J4025" s="44"/>
      <c r="K4025" s="51"/>
      <c r="L4025" s="43">
        <v>16900</v>
      </c>
      <c r="M4025" s="12" t="s">
        <v>1237</v>
      </c>
      <c r="N4025" s="12" t="s">
        <v>35</v>
      </c>
      <c r="O4025" s="59"/>
    </row>
    <row r="4026" spans="1:15" x14ac:dyDescent="0.25">
      <c r="A4026" s="18" t="s">
        <v>525</v>
      </c>
      <c r="B4026" s="12">
        <v>2018</v>
      </c>
      <c r="C4026" s="17">
        <v>50</v>
      </c>
      <c r="D4026" s="8">
        <v>50483</v>
      </c>
      <c r="I4026" s="37">
        <f t="shared" si="63"/>
        <v>0</v>
      </c>
      <c r="L4026" s="43">
        <v>0</v>
      </c>
      <c r="M4026" s="58" t="s">
        <v>1141</v>
      </c>
      <c r="N4026" s="15" t="s">
        <v>88</v>
      </c>
      <c r="O4026" s="59" t="s">
        <v>1301</v>
      </c>
    </row>
    <row r="4027" spans="1:15" x14ac:dyDescent="0.25">
      <c r="A4027" s="18" t="s">
        <v>525</v>
      </c>
      <c r="B4027" s="12">
        <v>2017</v>
      </c>
      <c r="C4027" s="17" t="s">
        <v>94</v>
      </c>
      <c r="D4027" s="8">
        <v>50483</v>
      </c>
      <c r="I4027" s="37">
        <f t="shared" si="63"/>
        <v>0</v>
      </c>
      <c r="K4027" s="54"/>
      <c r="L4027" s="10">
        <v>0</v>
      </c>
      <c r="M4027" s="58" t="s">
        <v>1141</v>
      </c>
      <c r="N4027" s="15" t="s">
        <v>88</v>
      </c>
      <c r="O4027" s="59" t="s">
        <v>1301</v>
      </c>
    </row>
    <row r="4028" spans="1:15" x14ac:dyDescent="0.25">
      <c r="A4028" s="18" t="s">
        <v>525</v>
      </c>
      <c r="B4028" s="13">
        <v>2016</v>
      </c>
      <c r="C4028" s="25">
        <v>50</v>
      </c>
      <c r="D4028" s="8">
        <v>50483</v>
      </c>
      <c r="E4028" s="11" t="s">
        <v>107</v>
      </c>
      <c r="F4028" s="44"/>
      <c r="G4028" s="45">
        <v>3000</v>
      </c>
      <c r="H4028" s="45"/>
      <c r="I4028" s="37">
        <f t="shared" si="63"/>
        <v>3000</v>
      </c>
      <c r="J4028" s="44"/>
      <c r="K4028" s="51"/>
      <c r="L4028" s="43">
        <v>3000</v>
      </c>
      <c r="M4028" s="12" t="s">
        <v>1141</v>
      </c>
      <c r="N4028" s="12" t="s">
        <v>88</v>
      </c>
      <c r="O4028" s="59"/>
    </row>
    <row r="4029" spans="1:15" x14ac:dyDescent="0.25">
      <c r="A4029" s="18" t="s">
        <v>525</v>
      </c>
      <c r="B4029" s="13">
        <v>2015</v>
      </c>
      <c r="C4029" s="8" t="s">
        <v>94</v>
      </c>
      <c r="D4029" s="8">
        <v>50483</v>
      </c>
      <c r="E4029" s="11" t="s">
        <v>107</v>
      </c>
      <c r="F4029" s="44"/>
      <c r="G4029" s="45">
        <v>3000</v>
      </c>
      <c r="H4029" s="45"/>
      <c r="I4029" s="37">
        <f t="shared" si="63"/>
        <v>3000</v>
      </c>
      <c r="J4029" s="44"/>
      <c r="K4029" s="51"/>
      <c r="L4029" s="43">
        <v>3000</v>
      </c>
      <c r="M4029" s="12" t="s">
        <v>1141</v>
      </c>
      <c r="N4029" s="12" t="s">
        <v>88</v>
      </c>
      <c r="O4029" s="59"/>
    </row>
    <row r="4030" spans="1:15" x14ac:dyDescent="0.25">
      <c r="A4030" s="18" t="s">
        <v>526</v>
      </c>
      <c r="B4030" s="12">
        <v>2018</v>
      </c>
      <c r="C4030" s="17">
        <v>50</v>
      </c>
      <c r="D4030" s="8">
        <v>50381</v>
      </c>
      <c r="E4030" s="11" t="s">
        <v>107</v>
      </c>
      <c r="F4030" s="9">
        <v>2000</v>
      </c>
      <c r="G4030" s="10">
        <v>4255</v>
      </c>
      <c r="H4030" s="10">
        <v>4255</v>
      </c>
      <c r="I4030" s="37">
        <f t="shared" si="63"/>
        <v>10510</v>
      </c>
      <c r="L4030" s="43">
        <v>10510</v>
      </c>
      <c r="M4030" s="58" t="s">
        <v>1229</v>
      </c>
      <c r="N4030" s="15" t="s">
        <v>54</v>
      </c>
      <c r="O4030" s="59" t="s">
        <v>1301</v>
      </c>
    </row>
    <row r="4031" spans="1:15" x14ac:dyDescent="0.25">
      <c r="A4031" s="18" t="s">
        <v>526</v>
      </c>
      <c r="B4031" s="12">
        <v>2017</v>
      </c>
      <c r="C4031" s="17" t="s">
        <v>94</v>
      </c>
      <c r="D4031" s="8">
        <v>50381</v>
      </c>
      <c r="E4031" s="11" t="s">
        <v>107</v>
      </c>
      <c r="F4031" s="9">
        <v>2000</v>
      </c>
      <c r="G4031" s="10">
        <v>4103</v>
      </c>
      <c r="H4031" s="10">
        <v>4103</v>
      </c>
      <c r="I4031" s="37">
        <f t="shared" si="63"/>
        <v>10206</v>
      </c>
      <c r="K4031" s="54"/>
      <c r="L4031" s="10">
        <v>10206</v>
      </c>
      <c r="M4031" s="58" t="s">
        <v>1229</v>
      </c>
      <c r="N4031" s="15" t="s">
        <v>54</v>
      </c>
      <c r="O4031" s="59" t="s">
        <v>1301</v>
      </c>
    </row>
    <row r="4032" spans="1:15" x14ac:dyDescent="0.25">
      <c r="A4032" s="18" t="s">
        <v>526</v>
      </c>
      <c r="B4032" s="13">
        <v>2016</v>
      </c>
      <c r="C4032" s="25">
        <v>50</v>
      </c>
      <c r="D4032" s="8">
        <v>50381</v>
      </c>
      <c r="E4032" s="11" t="s">
        <v>107</v>
      </c>
      <c r="F4032" s="44">
        <v>2000</v>
      </c>
      <c r="G4032" s="45">
        <v>3995</v>
      </c>
      <c r="H4032" s="45">
        <v>3954</v>
      </c>
      <c r="I4032" s="37">
        <f t="shared" si="63"/>
        <v>9949</v>
      </c>
      <c r="J4032" s="44"/>
      <c r="K4032" s="51"/>
      <c r="L4032" s="43">
        <v>9909</v>
      </c>
      <c r="M4032" s="12" t="s">
        <v>1229</v>
      </c>
      <c r="N4032" s="12" t="s">
        <v>54</v>
      </c>
      <c r="O4032" s="59"/>
    </row>
    <row r="4033" spans="1:15" x14ac:dyDescent="0.25">
      <c r="A4033" s="18" t="s">
        <v>526</v>
      </c>
      <c r="B4033" s="13">
        <v>2015</v>
      </c>
      <c r="C4033" s="8" t="s">
        <v>94</v>
      </c>
      <c r="D4033" s="8">
        <v>50381</v>
      </c>
      <c r="E4033" s="11" t="s">
        <v>107</v>
      </c>
      <c r="F4033" s="44">
        <v>2000</v>
      </c>
      <c r="G4033" s="45">
        <v>3955</v>
      </c>
      <c r="H4033" s="45">
        <v>3955</v>
      </c>
      <c r="I4033" s="37">
        <f t="shared" si="63"/>
        <v>9910</v>
      </c>
      <c r="J4033" s="44"/>
      <c r="K4033" s="51"/>
      <c r="L4033" s="43">
        <v>9909</v>
      </c>
      <c r="M4033" s="12" t="s">
        <v>1229</v>
      </c>
      <c r="N4033" s="12" t="s">
        <v>54</v>
      </c>
      <c r="O4033" s="59"/>
    </row>
    <row r="4034" spans="1:15" x14ac:dyDescent="0.25">
      <c r="A4034" s="18" t="s">
        <v>977</v>
      </c>
      <c r="B4034" s="12">
        <v>2018</v>
      </c>
      <c r="C4034" s="17">
        <v>60</v>
      </c>
      <c r="D4034" s="8">
        <v>602390</v>
      </c>
      <c r="E4034" s="11" t="s">
        <v>107</v>
      </c>
      <c r="G4034" s="10">
        <v>2150</v>
      </c>
      <c r="H4034" s="10">
        <v>350</v>
      </c>
      <c r="I4034" s="37">
        <f t="shared" si="63"/>
        <v>2500</v>
      </c>
      <c r="J4034" s="9" t="s">
        <v>105</v>
      </c>
      <c r="L4034" s="43">
        <v>2500</v>
      </c>
      <c r="M4034" s="58" t="s">
        <v>1203</v>
      </c>
      <c r="N4034" s="15" t="s">
        <v>46</v>
      </c>
      <c r="O4034" s="59" t="s">
        <v>1301</v>
      </c>
    </row>
    <row r="4035" spans="1:15" x14ac:dyDescent="0.25">
      <c r="A4035" s="18" t="s">
        <v>977</v>
      </c>
      <c r="B4035" s="12">
        <v>2017</v>
      </c>
      <c r="C4035" s="17" t="s">
        <v>3</v>
      </c>
      <c r="D4035" s="8">
        <v>602390</v>
      </c>
      <c r="E4035" s="11" t="s">
        <v>107</v>
      </c>
      <c r="G4035" s="10">
        <v>2000</v>
      </c>
      <c r="H4035" s="10">
        <v>350</v>
      </c>
      <c r="I4035" s="37">
        <f t="shared" si="63"/>
        <v>2350</v>
      </c>
      <c r="J4035" s="9" t="s">
        <v>105</v>
      </c>
      <c r="K4035" s="54"/>
      <c r="L4035" s="10">
        <v>2350</v>
      </c>
      <c r="M4035" s="58" t="s">
        <v>1203</v>
      </c>
      <c r="N4035" s="15" t="s">
        <v>46</v>
      </c>
      <c r="O4035" s="59" t="s">
        <v>1301</v>
      </c>
    </row>
    <row r="4036" spans="1:15" x14ac:dyDescent="0.25">
      <c r="A4036" s="18" t="s">
        <v>977</v>
      </c>
      <c r="B4036" s="13">
        <v>2016</v>
      </c>
      <c r="C4036" s="25">
        <v>60</v>
      </c>
      <c r="D4036" s="8">
        <v>602390</v>
      </c>
      <c r="E4036" s="11" t="s">
        <v>107</v>
      </c>
      <c r="F4036" s="44"/>
      <c r="G4036" s="45">
        <v>1900</v>
      </c>
      <c r="H4036" s="45">
        <v>300</v>
      </c>
      <c r="I4036" s="37">
        <f t="shared" si="63"/>
        <v>2200</v>
      </c>
      <c r="J4036" s="44"/>
      <c r="K4036" s="51"/>
      <c r="L4036" s="43">
        <v>2200</v>
      </c>
      <c r="M4036" s="12" t="s">
        <v>1203</v>
      </c>
      <c r="N4036" s="12" t="s">
        <v>46</v>
      </c>
      <c r="O4036" s="59"/>
    </row>
    <row r="4037" spans="1:15" x14ac:dyDescent="0.25">
      <c r="A4037" s="18" t="s">
        <v>977</v>
      </c>
      <c r="B4037" s="13">
        <v>2015</v>
      </c>
      <c r="C4037" s="8" t="s">
        <v>3</v>
      </c>
      <c r="D4037" s="8">
        <v>602390</v>
      </c>
      <c r="E4037" s="11" t="s">
        <v>107</v>
      </c>
      <c r="F4037" s="44"/>
      <c r="G4037" s="45">
        <v>1750</v>
      </c>
      <c r="H4037" s="45">
        <v>300</v>
      </c>
      <c r="I4037" s="37">
        <f t="shared" si="63"/>
        <v>2050</v>
      </c>
      <c r="J4037" s="44"/>
      <c r="K4037" s="51"/>
      <c r="L4037" s="43">
        <v>2050</v>
      </c>
      <c r="M4037" s="12" t="s">
        <v>1203</v>
      </c>
      <c r="N4037" s="12" t="s">
        <v>46</v>
      </c>
      <c r="O4037" s="59"/>
    </row>
    <row r="4038" spans="1:15" x14ac:dyDescent="0.25">
      <c r="A4038" s="18" t="s">
        <v>1051</v>
      </c>
      <c r="B4038" s="12">
        <v>2018</v>
      </c>
      <c r="C4038" s="17">
        <v>62</v>
      </c>
      <c r="D4038" s="8">
        <v>622097</v>
      </c>
      <c r="E4038" s="11" t="s">
        <v>107</v>
      </c>
      <c r="G4038" s="10">
        <v>5800</v>
      </c>
      <c r="I4038" s="37">
        <f t="shared" si="63"/>
        <v>5800</v>
      </c>
      <c r="L4038" s="43">
        <v>5800</v>
      </c>
      <c r="M4038" s="58" t="s">
        <v>1143</v>
      </c>
      <c r="N4038" s="15" t="s">
        <v>18</v>
      </c>
      <c r="O4038" s="59" t="s">
        <v>1301</v>
      </c>
    </row>
    <row r="4039" spans="1:15" x14ac:dyDescent="0.25">
      <c r="A4039" s="18" t="s">
        <v>1051</v>
      </c>
      <c r="B4039" s="12">
        <v>2017</v>
      </c>
      <c r="C4039" s="17" t="s">
        <v>100</v>
      </c>
      <c r="D4039" s="8">
        <v>622097</v>
      </c>
      <c r="E4039" s="11" t="s">
        <v>107</v>
      </c>
      <c r="G4039" s="10">
        <v>5800</v>
      </c>
      <c r="I4039" s="37">
        <f t="shared" si="63"/>
        <v>5800</v>
      </c>
      <c r="K4039" s="54"/>
      <c r="L4039" s="10">
        <v>5800</v>
      </c>
      <c r="M4039" s="58" t="s">
        <v>1143</v>
      </c>
      <c r="N4039" s="15" t="s">
        <v>18</v>
      </c>
      <c r="O4039" s="59" t="s">
        <v>1301</v>
      </c>
    </row>
    <row r="4040" spans="1:15" x14ac:dyDescent="0.25">
      <c r="A4040" s="18" t="s">
        <v>1051</v>
      </c>
      <c r="B4040" s="13">
        <v>2016</v>
      </c>
      <c r="C4040" s="25">
        <v>62</v>
      </c>
      <c r="D4040" s="8">
        <v>622097</v>
      </c>
      <c r="E4040" s="11" t="s">
        <v>107</v>
      </c>
      <c r="F4040" s="44"/>
      <c r="G4040" s="45">
        <v>5800</v>
      </c>
      <c r="H4040" s="45"/>
      <c r="I4040" s="37">
        <f t="shared" si="63"/>
        <v>5800</v>
      </c>
      <c r="J4040" s="44"/>
      <c r="K4040" s="51"/>
      <c r="L4040" s="43">
        <v>5800</v>
      </c>
      <c r="M4040" s="12" t="s">
        <v>1143</v>
      </c>
      <c r="N4040" s="12" t="s">
        <v>18</v>
      </c>
      <c r="O4040" s="59"/>
    </row>
    <row r="4041" spans="1:15" x14ac:dyDescent="0.25">
      <c r="A4041" s="18" t="s">
        <v>1051</v>
      </c>
      <c r="B4041" s="13">
        <v>2015</v>
      </c>
      <c r="C4041" s="8" t="s">
        <v>100</v>
      </c>
      <c r="D4041" s="8">
        <v>622097</v>
      </c>
      <c r="E4041" s="11" t="s">
        <v>107</v>
      </c>
      <c r="F4041" s="44"/>
      <c r="G4041" s="45">
        <v>5800</v>
      </c>
      <c r="H4041" s="45"/>
      <c r="I4041" s="37">
        <f t="shared" ref="I4041:I4104" si="64">SUM(F4041:H4041)</f>
        <v>5800</v>
      </c>
      <c r="J4041" s="44"/>
      <c r="K4041" s="51"/>
      <c r="L4041" s="43">
        <v>5800</v>
      </c>
      <c r="M4041" s="12" t="s">
        <v>1143</v>
      </c>
      <c r="N4041" s="12" t="s">
        <v>18</v>
      </c>
      <c r="O4041" s="59"/>
    </row>
    <row r="4042" spans="1:15" x14ac:dyDescent="0.25">
      <c r="A4042" s="18" t="s">
        <v>1052</v>
      </c>
      <c r="B4042" s="12">
        <v>2018</v>
      </c>
      <c r="C4042" s="17">
        <v>62</v>
      </c>
      <c r="D4042" s="8">
        <v>622050</v>
      </c>
      <c r="E4042" s="11" t="s">
        <v>107</v>
      </c>
      <c r="G4042" s="10">
        <v>7800</v>
      </c>
      <c r="H4042" s="10">
        <v>1000</v>
      </c>
      <c r="I4042" s="37">
        <f t="shared" si="64"/>
        <v>8800</v>
      </c>
      <c r="L4042" s="43">
        <v>8800</v>
      </c>
      <c r="M4042" s="58" t="s">
        <v>1251</v>
      </c>
      <c r="N4042" s="15" t="s">
        <v>83</v>
      </c>
      <c r="O4042" s="59" t="s">
        <v>1301</v>
      </c>
    </row>
    <row r="4043" spans="1:15" x14ac:dyDescent="0.25">
      <c r="A4043" s="18" t="s">
        <v>1052</v>
      </c>
      <c r="B4043" s="12">
        <v>2017</v>
      </c>
      <c r="C4043" s="17" t="s">
        <v>100</v>
      </c>
      <c r="D4043" s="8">
        <v>622050</v>
      </c>
      <c r="E4043" s="11" t="s">
        <v>107</v>
      </c>
      <c r="G4043" s="10">
        <v>7800</v>
      </c>
      <c r="H4043" s="10">
        <v>1000</v>
      </c>
      <c r="I4043" s="37">
        <f t="shared" si="64"/>
        <v>8800</v>
      </c>
      <c r="K4043" s="54"/>
      <c r="L4043" s="10">
        <v>8800</v>
      </c>
      <c r="M4043" s="58" t="s">
        <v>1251</v>
      </c>
      <c r="N4043" s="15" t="s">
        <v>83</v>
      </c>
      <c r="O4043" s="59" t="s">
        <v>1301</v>
      </c>
    </row>
    <row r="4044" spans="1:15" x14ac:dyDescent="0.25">
      <c r="A4044" s="18" t="s">
        <v>1052</v>
      </c>
      <c r="B4044" s="13">
        <v>2016</v>
      </c>
      <c r="C4044" s="25">
        <v>62</v>
      </c>
      <c r="D4044" s="8">
        <v>622050</v>
      </c>
      <c r="E4044" s="11" t="s">
        <v>107</v>
      </c>
      <c r="F4044" s="44"/>
      <c r="G4044" s="45">
        <v>7800</v>
      </c>
      <c r="H4044" s="45">
        <v>1000</v>
      </c>
      <c r="I4044" s="37">
        <f t="shared" si="64"/>
        <v>8800</v>
      </c>
      <c r="J4044" s="44"/>
      <c r="K4044" s="51"/>
      <c r="L4044" s="43">
        <v>8800</v>
      </c>
      <c r="M4044" s="12" t="s">
        <v>1251</v>
      </c>
      <c r="N4044" s="12" t="s">
        <v>83</v>
      </c>
      <c r="O4044" s="59"/>
    </row>
    <row r="4045" spans="1:15" x14ac:dyDescent="0.25">
      <c r="A4045" s="18" t="s">
        <v>1052</v>
      </c>
      <c r="B4045" s="13">
        <v>2015</v>
      </c>
      <c r="C4045" s="8" t="s">
        <v>100</v>
      </c>
      <c r="D4045" s="8">
        <v>622050</v>
      </c>
      <c r="E4045" s="11" t="s">
        <v>107</v>
      </c>
      <c r="F4045" s="44"/>
      <c r="G4045" s="45">
        <v>7800</v>
      </c>
      <c r="H4045" s="45">
        <v>1000</v>
      </c>
      <c r="I4045" s="37">
        <f t="shared" si="64"/>
        <v>8800</v>
      </c>
      <c r="J4045" s="44"/>
      <c r="K4045" s="51"/>
      <c r="L4045" s="43">
        <v>8800</v>
      </c>
      <c r="M4045" s="12" t="s">
        <v>1251</v>
      </c>
      <c r="N4045" s="12" t="s">
        <v>83</v>
      </c>
      <c r="O4045" s="59"/>
    </row>
    <row r="4046" spans="1:15" x14ac:dyDescent="0.25">
      <c r="A4046" s="18" t="s">
        <v>527</v>
      </c>
      <c r="B4046" s="12">
        <v>2018</v>
      </c>
      <c r="C4046" s="17">
        <v>50</v>
      </c>
      <c r="D4046" s="8">
        <v>50501</v>
      </c>
      <c r="E4046" s="11" t="s">
        <v>107</v>
      </c>
      <c r="G4046" s="10">
        <v>7000</v>
      </c>
      <c r="H4046" s="10">
        <v>3000</v>
      </c>
      <c r="I4046" s="37">
        <f t="shared" si="64"/>
        <v>10000</v>
      </c>
      <c r="L4046" s="43">
        <v>10000</v>
      </c>
      <c r="M4046" s="58" t="s">
        <v>1197</v>
      </c>
      <c r="N4046" s="15" t="s">
        <v>161</v>
      </c>
      <c r="O4046" s="59" t="s">
        <v>1301</v>
      </c>
    </row>
    <row r="4047" spans="1:15" x14ac:dyDescent="0.25">
      <c r="A4047" s="18" t="s">
        <v>527</v>
      </c>
      <c r="B4047" s="12">
        <v>2017</v>
      </c>
      <c r="C4047" s="17" t="s">
        <v>94</v>
      </c>
      <c r="D4047" s="8">
        <v>50501</v>
      </c>
      <c r="E4047" s="11" t="s">
        <v>107</v>
      </c>
      <c r="G4047" s="10">
        <v>8000</v>
      </c>
      <c r="H4047" s="10">
        <v>2000</v>
      </c>
      <c r="I4047" s="37">
        <f t="shared" si="64"/>
        <v>10000</v>
      </c>
      <c r="K4047" s="54"/>
      <c r="L4047" s="10">
        <v>10000</v>
      </c>
      <c r="M4047" s="58" t="s">
        <v>1197</v>
      </c>
      <c r="N4047" s="15" t="s">
        <v>161</v>
      </c>
      <c r="O4047" s="59" t="s">
        <v>1301</v>
      </c>
    </row>
    <row r="4048" spans="1:15" x14ac:dyDescent="0.25">
      <c r="A4048" s="18" t="s">
        <v>527</v>
      </c>
      <c r="B4048" s="13">
        <v>2016</v>
      </c>
      <c r="C4048" s="25">
        <v>50</v>
      </c>
      <c r="D4048" s="8">
        <v>50501</v>
      </c>
      <c r="E4048" s="11" t="s">
        <v>107</v>
      </c>
      <c r="F4048" s="44"/>
      <c r="G4048" s="45">
        <v>8000</v>
      </c>
      <c r="H4048" s="45">
        <v>2000</v>
      </c>
      <c r="I4048" s="37">
        <f t="shared" si="64"/>
        <v>10000</v>
      </c>
      <c r="J4048" s="44"/>
      <c r="K4048" s="51"/>
      <c r="L4048" s="43">
        <v>10000</v>
      </c>
      <c r="M4048" s="12" t="s">
        <v>1197</v>
      </c>
      <c r="N4048" s="12" t="s">
        <v>161</v>
      </c>
      <c r="O4048" s="59"/>
    </row>
    <row r="4049" spans="1:15" x14ac:dyDescent="0.25">
      <c r="A4049" s="18" t="s">
        <v>527</v>
      </c>
      <c r="B4049" s="13">
        <v>2015</v>
      </c>
      <c r="C4049" s="8" t="s">
        <v>94</v>
      </c>
      <c r="D4049" s="8">
        <v>50501</v>
      </c>
      <c r="E4049" s="11" t="s">
        <v>107</v>
      </c>
      <c r="F4049" s="44">
        <v>3050</v>
      </c>
      <c r="G4049" s="45">
        <v>8400</v>
      </c>
      <c r="H4049" s="45">
        <v>2450</v>
      </c>
      <c r="I4049" s="37">
        <f t="shared" si="64"/>
        <v>13900</v>
      </c>
      <c r="J4049" s="44"/>
      <c r="K4049" s="51"/>
      <c r="L4049" s="43">
        <v>13900</v>
      </c>
      <c r="M4049" s="12" t="s">
        <v>1249</v>
      </c>
      <c r="N4049" s="12" t="s">
        <v>70</v>
      </c>
      <c r="O4049" s="59"/>
    </row>
    <row r="4050" spans="1:15" ht="30" x14ac:dyDescent="0.25">
      <c r="A4050" s="18" t="s">
        <v>1442</v>
      </c>
      <c r="B4050" s="12">
        <v>2018</v>
      </c>
      <c r="C4050" s="17">
        <v>63</v>
      </c>
      <c r="D4050" s="8">
        <v>632175</v>
      </c>
      <c r="E4050" s="11" t="s">
        <v>107</v>
      </c>
      <c r="G4050" s="10">
        <v>2000</v>
      </c>
      <c r="H4050" s="10">
        <v>600</v>
      </c>
      <c r="I4050" s="37">
        <f t="shared" si="64"/>
        <v>2600</v>
      </c>
      <c r="L4050" s="43">
        <v>2600</v>
      </c>
      <c r="M4050" s="58" t="s">
        <v>1197</v>
      </c>
      <c r="N4050" s="15" t="s">
        <v>161</v>
      </c>
      <c r="O4050" s="59" t="s">
        <v>1301</v>
      </c>
    </row>
    <row r="4051" spans="1:15" ht="30" x14ac:dyDescent="0.25">
      <c r="A4051" s="18" t="s">
        <v>1442</v>
      </c>
      <c r="B4051" s="12">
        <v>2017</v>
      </c>
      <c r="C4051" s="17" t="s">
        <v>101</v>
      </c>
      <c r="D4051" s="8">
        <v>632175</v>
      </c>
      <c r="E4051" s="11" t="s">
        <v>107</v>
      </c>
      <c r="G4051" s="10">
        <v>2000</v>
      </c>
      <c r="H4051" s="10">
        <v>600</v>
      </c>
      <c r="I4051" s="37">
        <f t="shared" si="64"/>
        <v>2600</v>
      </c>
      <c r="K4051" s="54"/>
      <c r="L4051" s="10">
        <v>2600</v>
      </c>
      <c r="M4051" s="58" t="s">
        <v>1197</v>
      </c>
      <c r="N4051" s="15" t="s">
        <v>161</v>
      </c>
      <c r="O4051" s="59" t="s">
        <v>1301</v>
      </c>
    </row>
    <row r="4052" spans="1:15" ht="30" x14ac:dyDescent="0.25">
      <c r="A4052" s="18" t="s">
        <v>1442</v>
      </c>
      <c r="B4052" s="13">
        <v>2016</v>
      </c>
      <c r="C4052" s="25">
        <v>63</v>
      </c>
      <c r="D4052" s="8">
        <v>632175</v>
      </c>
      <c r="E4052" s="11" t="s">
        <v>107</v>
      </c>
      <c r="F4052" s="44"/>
      <c r="G4052" s="45">
        <v>2000</v>
      </c>
      <c r="H4052" s="45">
        <v>600</v>
      </c>
      <c r="I4052" s="37">
        <f t="shared" si="64"/>
        <v>2600</v>
      </c>
      <c r="J4052" s="44"/>
      <c r="K4052" s="51"/>
      <c r="L4052" s="43">
        <v>0</v>
      </c>
      <c r="M4052" s="12" t="s">
        <v>1197</v>
      </c>
      <c r="N4052" s="12" t="s">
        <v>161</v>
      </c>
      <c r="O4052" s="59"/>
    </row>
    <row r="4053" spans="1:15" ht="30" x14ac:dyDescent="0.25">
      <c r="A4053" s="18" t="s">
        <v>1442</v>
      </c>
      <c r="B4053" s="13">
        <v>2015</v>
      </c>
      <c r="C4053" s="8" t="s">
        <v>101</v>
      </c>
      <c r="D4053" s="8">
        <v>632175</v>
      </c>
      <c r="E4053" s="11" t="s">
        <v>107</v>
      </c>
      <c r="F4053" s="44"/>
      <c r="G4053" s="45">
        <v>2245</v>
      </c>
      <c r="H4053" s="45">
        <v>1100</v>
      </c>
      <c r="I4053" s="37">
        <f t="shared" si="64"/>
        <v>3345</v>
      </c>
      <c r="J4053" s="44"/>
      <c r="K4053" s="51"/>
      <c r="L4053" s="43">
        <v>3345</v>
      </c>
      <c r="M4053" s="12" t="s">
        <v>1249</v>
      </c>
      <c r="N4053" s="12" t="s">
        <v>70</v>
      </c>
      <c r="O4053" s="59"/>
    </row>
    <row r="4054" spans="1:15" x14ac:dyDescent="0.25">
      <c r="A4054" s="18" t="s">
        <v>528</v>
      </c>
      <c r="B4054" s="12">
        <v>2018</v>
      </c>
      <c r="C4054" s="17">
        <v>50</v>
      </c>
      <c r="D4054" s="8">
        <v>50494</v>
      </c>
      <c r="E4054" s="11" t="s">
        <v>108</v>
      </c>
      <c r="I4054" s="37">
        <f t="shared" si="64"/>
        <v>0</v>
      </c>
      <c r="L4054" s="43">
        <v>14250</v>
      </c>
      <c r="M4054" s="58" t="s">
        <v>1173</v>
      </c>
      <c r="N4054" s="15" t="s">
        <v>35</v>
      </c>
      <c r="O4054" s="59" t="s">
        <v>1301</v>
      </c>
    </row>
    <row r="4055" spans="1:15" x14ac:dyDescent="0.25">
      <c r="A4055" s="18" t="s">
        <v>528</v>
      </c>
      <c r="B4055" s="12">
        <v>2017</v>
      </c>
      <c r="C4055" s="17" t="s">
        <v>94</v>
      </c>
      <c r="D4055" s="8">
        <v>50494</v>
      </c>
      <c r="E4055" s="11" t="s">
        <v>107</v>
      </c>
      <c r="G4055" s="10">
        <v>6500</v>
      </c>
      <c r="H4055" s="10">
        <v>3000</v>
      </c>
      <c r="I4055" s="37">
        <f t="shared" si="64"/>
        <v>9500</v>
      </c>
      <c r="K4055" s="54"/>
      <c r="L4055" s="10">
        <v>9500</v>
      </c>
      <c r="M4055" s="58" t="s">
        <v>1173</v>
      </c>
      <c r="N4055" s="15" t="s">
        <v>35</v>
      </c>
      <c r="O4055" s="59" t="s">
        <v>1301</v>
      </c>
    </row>
    <row r="4056" spans="1:15" x14ac:dyDescent="0.25">
      <c r="A4056" s="18" t="s">
        <v>528</v>
      </c>
      <c r="B4056" s="13">
        <v>2016</v>
      </c>
      <c r="C4056" s="25">
        <v>50</v>
      </c>
      <c r="D4056" s="8">
        <v>50494</v>
      </c>
      <c r="E4056" s="11" t="s">
        <v>107</v>
      </c>
      <c r="F4056" s="44"/>
      <c r="G4056" s="45">
        <v>9350</v>
      </c>
      <c r="H4056" s="45">
        <v>2750</v>
      </c>
      <c r="I4056" s="37">
        <f t="shared" si="64"/>
        <v>12100</v>
      </c>
      <c r="J4056" s="44"/>
      <c r="K4056" s="51"/>
      <c r="L4056" s="43">
        <v>12100</v>
      </c>
      <c r="M4056" s="12" t="s">
        <v>1210</v>
      </c>
      <c r="N4056" s="12" t="s">
        <v>30</v>
      </c>
      <c r="O4056" s="59"/>
    </row>
    <row r="4057" spans="1:15" x14ac:dyDescent="0.25">
      <c r="A4057" s="18" t="s">
        <v>528</v>
      </c>
      <c r="B4057" s="13">
        <v>2015</v>
      </c>
      <c r="C4057" s="8" t="s">
        <v>94</v>
      </c>
      <c r="D4057" s="8">
        <v>50494</v>
      </c>
      <c r="E4057" s="11" t="s">
        <v>107</v>
      </c>
      <c r="F4057" s="44"/>
      <c r="G4057" s="45">
        <v>8905</v>
      </c>
      <c r="H4057" s="45">
        <v>2620</v>
      </c>
      <c r="I4057" s="37">
        <f t="shared" si="64"/>
        <v>11525</v>
      </c>
      <c r="J4057" s="44"/>
      <c r="K4057" s="51"/>
      <c r="L4057" s="43">
        <v>10525</v>
      </c>
      <c r="M4057" s="12" t="s">
        <v>1210</v>
      </c>
      <c r="N4057" s="12" t="s">
        <v>30</v>
      </c>
      <c r="O4057" s="59"/>
    </row>
    <row r="4058" spans="1:15" x14ac:dyDescent="0.25">
      <c r="A4058" s="18" t="s">
        <v>1112</v>
      </c>
      <c r="B4058" s="12">
        <v>2018</v>
      </c>
      <c r="C4058" s="17">
        <v>62</v>
      </c>
      <c r="D4058" s="8">
        <v>624053</v>
      </c>
      <c r="E4058" s="11" t="s">
        <v>107</v>
      </c>
      <c r="G4058" s="10">
        <v>13725</v>
      </c>
      <c r="I4058" s="37">
        <f t="shared" si="64"/>
        <v>13725</v>
      </c>
      <c r="L4058" s="43">
        <v>0</v>
      </c>
      <c r="M4058" s="58" t="s">
        <v>1202</v>
      </c>
      <c r="N4058" s="15" t="s">
        <v>19</v>
      </c>
      <c r="O4058" s="59" t="s">
        <v>1330</v>
      </c>
    </row>
    <row r="4059" spans="1:15" x14ac:dyDescent="0.25">
      <c r="A4059" s="18" t="s">
        <v>1112</v>
      </c>
      <c r="B4059" s="12">
        <v>2017</v>
      </c>
      <c r="C4059" s="17">
        <v>62</v>
      </c>
      <c r="D4059" s="8">
        <v>624053</v>
      </c>
      <c r="E4059" s="11" t="s">
        <v>107</v>
      </c>
      <c r="G4059" s="10">
        <v>13400</v>
      </c>
      <c r="H4059" s="10">
        <v>3600</v>
      </c>
      <c r="I4059" s="37">
        <f t="shared" si="64"/>
        <v>17000</v>
      </c>
      <c r="K4059" s="54"/>
      <c r="L4059" s="10">
        <v>0</v>
      </c>
      <c r="M4059" s="58" t="s">
        <v>1202</v>
      </c>
      <c r="N4059" s="15" t="s">
        <v>19</v>
      </c>
      <c r="O4059" s="59" t="s">
        <v>1330</v>
      </c>
    </row>
    <row r="4060" spans="1:15" x14ac:dyDescent="0.25">
      <c r="A4060" s="19" t="s">
        <v>1112</v>
      </c>
      <c r="B4060" s="13">
        <v>2016</v>
      </c>
      <c r="C4060" s="16">
        <v>62</v>
      </c>
      <c r="D4060" s="20">
        <v>624053</v>
      </c>
      <c r="E4060" s="11" t="s">
        <v>107</v>
      </c>
      <c r="F4060" s="44"/>
      <c r="G4060" s="45">
        <v>13100</v>
      </c>
      <c r="H4060" s="45"/>
      <c r="I4060" s="37">
        <f t="shared" si="64"/>
        <v>13100</v>
      </c>
      <c r="J4060" s="44"/>
      <c r="K4060" s="51"/>
      <c r="L4060" s="43">
        <v>0</v>
      </c>
      <c r="M4060" s="12" t="s">
        <v>1202</v>
      </c>
      <c r="N4060" s="12" t="s">
        <v>19</v>
      </c>
      <c r="O4060" s="59"/>
    </row>
    <row r="4061" spans="1:15" x14ac:dyDescent="0.25">
      <c r="A4061" s="19" t="s">
        <v>1112</v>
      </c>
      <c r="B4061" s="13">
        <v>2015</v>
      </c>
      <c r="C4061" s="1">
        <v>62</v>
      </c>
      <c r="D4061" s="20">
        <v>624053</v>
      </c>
      <c r="E4061" s="11" t="s">
        <v>107</v>
      </c>
      <c r="F4061" s="44"/>
      <c r="G4061" s="45">
        <v>12600</v>
      </c>
      <c r="H4061" s="45"/>
      <c r="I4061" s="37">
        <f t="shared" si="64"/>
        <v>12600</v>
      </c>
      <c r="J4061" s="44"/>
      <c r="K4061" s="51"/>
      <c r="L4061" s="43">
        <v>0</v>
      </c>
      <c r="M4061" s="12" t="s">
        <v>1202</v>
      </c>
      <c r="N4061" s="12" t="s">
        <v>19</v>
      </c>
      <c r="O4061" s="59"/>
    </row>
    <row r="4062" spans="1:15" x14ac:dyDescent="0.25">
      <c r="A4062" s="18" t="s">
        <v>1053</v>
      </c>
      <c r="B4062" s="12">
        <v>2018</v>
      </c>
      <c r="C4062" s="17">
        <v>62</v>
      </c>
      <c r="D4062" s="8">
        <v>622031</v>
      </c>
      <c r="E4062" s="11" t="s">
        <v>107</v>
      </c>
      <c r="G4062" s="10">
        <v>5500</v>
      </c>
      <c r="H4062" s="10">
        <v>500</v>
      </c>
      <c r="I4062" s="37">
        <f t="shared" si="64"/>
        <v>6000</v>
      </c>
      <c r="L4062" s="43">
        <v>6000</v>
      </c>
      <c r="M4062" s="58" t="s">
        <v>1200</v>
      </c>
      <c r="N4062" s="15" t="s">
        <v>80</v>
      </c>
      <c r="O4062" s="59" t="s">
        <v>1301</v>
      </c>
    </row>
    <row r="4063" spans="1:15" x14ac:dyDescent="0.25">
      <c r="A4063" s="18" t="s">
        <v>1053</v>
      </c>
      <c r="B4063" s="12">
        <v>2017</v>
      </c>
      <c r="C4063" s="17" t="s">
        <v>100</v>
      </c>
      <c r="D4063" s="8">
        <v>622031</v>
      </c>
      <c r="E4063" s="11" t="s">
        <v>107</v>
      </c>
      <c r="G4063" s="10">
        <v>5500</v>
      </c>
      <c r="H4063" s="10">
        <v>500</v>
      </c>
      <c r="I4063" s="37">
        <f t="shared" si="64"/>
        <v>6000</v>
      </c>
      <c r="K4063" s="54"/>
      <c r="L4063" s="10">
        <v>6000</v>
      </c>
      <c r="M4063" s="58" t="s">
        <v>1200</v>
      </c>
      <c r="N4063" s="15" t="s">
        <v>80</v>
      </c>
      <c r="O4063" s="59" t="s">
        <v>1301</v>
      </c>
    </row>
    <row r="4064" spans="1:15" x14ac:dyDescent="0.25">
      <c r="A4064" s="18" t="s">
        <v>1053</v>
      </c>
      <c r="B4064" s="13">
        <v>2016</v>
      </c>
      <c r="C4064" s="25">
        <v>62</v>
      </c>
      <c r="D4064" s="8">
        <v>622031</v>
      </c>
      <c r="E4064" s="11" t="s">
        <v>107</v>
      </c>
      <c r="F4064" s="44"/>
      <c r="G4064" s="45">
        <v>8330</v>
      </c>
      <c r="H4064" s="45">
        <v>200</v>
      </c>
      <c r="I4064" s="37">
        <f t="shared" si="64"/>
        <v>8530</v>
      </c>
      <c r="J4064" s="44"/>
      <c r="K4064" s="51"/>
      <c r="L4064" s="43">
        <v>8530</v>
      </c>
      <c r="M4064" s="12" t="s">
        <v>1200</v>
      </c>
      <c r="N4064" s="12" t="s">
        <v>80</v>
      </c>
      <c r="O4064" s="59"/>
    </row>
    <row r="4065" spans="1:15" x14ac:dyDescent="0.25">
      <c r="A4065" s="18" t="s">
        <v>1053</v>
      </c>
      <c r="B4065" s="13">
        <v>2015</v>
      </c>
      <c r="C4065" s="8" t="s">
        <v>100</v>
      </c>
      <c r="D4065" s="8">
        <v>622031</v>
      </c>
      <c r="E4065" s="11" t="s">
        <v>107</v>
      </c>
      <c r="F4065" s="44"/>
      <c r="G4065" s="45">
        <v>8330</v>
      </c>
      <c r="H4065" s="45">
        <v>200</v>
      </c>
      <c r="I4065" s="37">
        <f t="shared" si="64"/>
        <v>8530</v>
      </c>
      <c r="J4065" s="44"/>
      <c r="K4065" s="51"/>
      <c r="L4065" s="43">
        <v>8530</v>
      </c>
      <c r="M4065" s="12" t="s">
        <v>1200</v>
      </c>
      <c r="N4065" s="12" t="s">
        <v>80</v>
      </c>
      <c r="O4065" s="59"/>
    </row>
    <row r="4066" spans="1:15" x14ac:dyDescent="0.25">
      <c r="A4066" s="18" t="s">
        <v>529</v>
      </c>
      <c r="B4066" s="12">
        <v>2018</v>
      </c>
      <c r="C4066" s="17">
        <v>50</v>
      </c>
      <c r="D4066" s="8">
        <v>50382</v>
      </c>
      <c r="E4066" s="11" t="s">
        <v>107</v>
      </c>
      <c r="G4066" s="10">
        <v>19000</v>
      </c>
      <c r="I4066" s="37">
        <f t="shared" si="64"/>
        <v>19000</v>
      </c>
      <c r="L4066" s="43">
        <v>0</v>
      </c>
      <c r="M4066" s="58" t="s">
        <v>1213</v>
      </c>
      <c r="N4066" s="15" t="s">
        <v>9</v>
      </c>
      <c r="O4066" s="59" t="s">
        <v>1301</v>
      </c>
    </row>
    <row r="4067" spans="1:15" x14ac:dyDescent="0.25">
      <c r="A4067" s="18" t="s">
        <v>529</v>
      </c>
      <c r="B4067" s="12">
        <v>2017</v>
      </c>
      <c r="C4067" s="17" t="s">
        <v>94</v>
      </c>
      <c r="D4067" s="8">
        <v>50382</v>
      </c>
      <c r="E4067" s="11" t="s">
        <v>107</v>
      </c>
      <c r="G4067" s="10">
        <v>18500</v>
      </c>
      <c r="I4067" s="37">
        <f t="shared" si="64"/>
        <v>18500</v>
      </c>
      <c r="K4067" s="54"/>
      <c r="L4067" s="10">
        <v>18500</v>
      </c>
      <c r="M4067" s="58" t="s">
        <v>1213</v>
      </c>
      <c r="N4067" s="15" t="s">
        <v>9</v>
      </c>
      <c r="O4067" s="59" t="s">
        <v>1301</v>
      </c>
    </row>
    <row r="4068" spans="1:15" x14ac:dyDescent="0.25">
      <c r="A4068" s="18" t="s">
        <v>529</v>
      </c>
      <c r="B4068" s="13">
        <v>2016</v>
      </c>
      <c r="C4068" s="25">
        <v>50</v>
      </c>
      <c r="D4068" s="8">
        <v>50382</v>
      </c>
      <c r="E4068" s="11" t="s">
        <v>107</v>
      </c>
      <c r="F4068" s="44"/>
      <c r="G4068" s="45">
        <v>16500</v>
      </c>
      <c r="H4068" s="45">
        <v>1000</v>
      </c>
      <c r="I4068" s="37">
        <f t="shared" si="64"/>
        <v>17500</v>
      </c>
      <c r="J4068" s="44"/>
      <c r="K4068" s="51"/>
      <c r="L4068" s="43">
        <v>17500</v>
      </c>
      <c r="M4068" s="12" t="s">
        <v>1224</v>
      </c>
      <c r="N4068" s="12" t="s">
        <v>25</v>
      </c>
      <c r="O4068" s="59"/>
    </row>
    <row r="4069" spans="1:15" x14ac:dyDescent="0.25">
      <c r="A4069" s="18" t="s">
        <v>529</v>
      </c>
      <c r="B4069" s="13">
        <v>2015</v>
      </c>
      <c r="C4069" s="8" t="s">
        <v>94</v>
      </c>
      <c r="D4069" s="8">
        <v>50382</v>
      </c>
      <c r="E4069" s="11" t="s">
        <v>107</v>
      </c>
      <c r="F4069" s="44"/>
      <c r="G4069" s="45">
        <v>16500</v>
      </c>
      <c r="H4069" s="45">
        <v>1000</v>
      </c>
      <c r="I4069" s="37">
        <f t="shared" si="64"/>
        <v>17500</v>
      </c>
      <c r="J4069" s="44"/>
      <c r="K4069" s="51"/>
      <c r="L4069" s="43">
        <v>17500</v>
      </c>
      <c r="M4069" s="2" t="s">
        <v>1224</v>
      </c>
      <c r="N4069" s="12" t="s">
        <v>25</v>
      </c>
      <c r="O4069" s="59"/>
    </row>
    <row r="4070" spans="1:15" x14ac:dyDescent="0.25">
      <c r="A4070" s="18" t="s">
        <v>530</v>
      </c>
      <c r="B4070" s="12">
        <v>2018</v>
      </c>
      <c r="C4070" s="17">
        <v>50</v>
      </c>
      <c r="D4070" s="8">
        <v>50383</v>
      </c>
      <c r="E4070" s="11" t="s">
        <v>107</v>
      </c>
      <c r="G4070" s="10">
        <v>14000</v>
      </c>
      <c r="I4070" s="37">
        <f t="shared" si="64"/>
        <v>14000</v>
      </c>
      <c r="L4070" s="43">
        <v>0</v>
      </c>
      <c r="M4070" s="58" t="s">
        <v>1213</v>
      </c>
      <c r="N4070" s="15" t="s">
        <v>72</v>
      </c>
      <c r="O4070" s="59" t="s">
        <v>1301</v>
      </c>
    </row>
    <row r="4071" spans="1:15" x14ac:dyDescent="0.25">
      <c r="A4071" s="18" t="s">
        <v>530</v>
      </c>
      <c r="B4071" s="12">
        <v>2017</v>
      </c>
      <c r="C4071" s="17" t="s">
        <v>94</v>
      </c>
      <c r="D4071" s="8">
        <v>50383</v>
      </c>
      <c r="E4071" s="11" t="s">
        <v>108</v>
      </c>
      <c r="I4071" s="37">
        <f t="shared" si="64"/>
        <v>0</v>
      </c>
      <c r="K4071" s="54"/>
      <c r="L4071" s="10">
        <v>14000</v>
      </c>
      <c r="M4071" s="58" t="s">
        <v>1252</v>
      </c>
      <c r="N4071" s="15" t="s">
        <v>72</v>
      </c>
      <c r="O4071" s="59" t="s">
        <v>1301</v>
      </c>
    </row>
    <row r="4072" spans="1:15" x14ac:dyDescent="0.25">
      <c r="A4072" s="18" t="s">
        <v>530</v>
      </c>
      <c r="B4072" s="13">
        <v>2016</v>
      </c>
      <c r="C4072" s="25">
        <v>50</v>
      </c>
      <c r="D4072" s="8">
        <v>50383</v>
      </c>
      <c r="E4072" s="11" t="s">
        <v>108</v>
      </c>
      <c r="F4072" s="44"/>
      <c r="G4072" s="45" t="s">
        <v>110</v>
      </c>
      <c r="H4072" s="45" t="s">
        <v>110</v>
      </c>
      <c r="I4072" s="37">
        <f t="shared" si="64"/>
        <v>0</v>
      </c>
      <c r="J4072" s="44"/>
      <c r="K4072" s="51"/>
      <c r="L4072" s="43">
        <v>14000</v>
      </c>
      <c r="M4072" s="12" t="s">
        <v>1252</v>
      </c>
      <c r="N4072" s="12" t="s">
        <v>72</v>
      </c>
      <c r="O4072" s="59"/>
    </row>
    <row r="4073" spans="1:15" x14ac:dyDescent="0.25">
      <c r="A4073" s="18" t="s">
        <v>530</v>
      </c>
      <c r="B4073" s="13">
        <v>2015</v>
      </c>
      <c r="C4073" s="8" t="s">
        <v>94</v>
      </c>
      <c r="D4073" s="8">
        <v>50383</v>
      </c>
      <c r="E4073" s="11" t="s">
        <v>107</v>
      </c>
      <c r="F4073" s="44"/>
      <c r="G4073" s="45">
        <v>10500</v>
      </c>
      <c r="H4073" s="45">
        <v>1500</v>
      </c>
      <c r="I4073" s="37">
        <f t="shared" si="64"/>
        <v>12000</v>
      </c>
      <c r="J4073" s="44"/>
      <c r="K4073" s="51"/>
      <c r="L4073" s="43">
        <v>12000</v>
      </c>
      <c r="M4073" s="12" t="s">
        <v>1252</v>
      </c>
      <c r="N4073" s="12" t="s">
        <v>72</v>
      </c>
      <c r="O4073" s="59"/>
    </row>
    <row r="4074" spans="1:15" x14ac:dyDescent="0.25">
      <c r="A4074" s="18" t="s">
        <v>678</v>
      </c>
      <c r="B4074" s="12">
        <v>2018</v>
      </c>
      <c r="C4074" s="17">
        <v>51</v>
      </c>
      <c r="D4074" s="8">
        <v>5185</v>
      </c>
      <c r="E4074" s="11" t="s">
        <v>108</v>
      </c>
      <c r="G4074" s="10">
        <v>48600</v>
      </c>
      <c r="H4074" s="10">
        <v>10500</v>
      </c>
      <c r="I4074" s="37">
        <f t="shared" si="64"/>
        <v>59100</v>
      </c>
      <c r="L4074" s="43">
        <v>42000</v>
      </c>
      <c r="M4074" s="58" t="s">
        <v>1174</v>
      </c>
      <c r="N4074" s="15" t="s">
        <v>13</v>
      </c>
      <c r="O4074" s="59" t="s">
        <v>1301</v>
      </c>
    </row>
    <row r="4075" spans="1:15" x14ac:dyDescent="0.25">
      <c r="A4075" s="18" t="s">
        <v>678</v>
      </c>
      <c r="B4075" s="12">
        <v>2017</v>
      </c>
      <c r="C4075" s="17" t="s">
        <v>95</v>
      </c>
      <c r="D4075" s="8">
        <v>5185</v>
      </c>
      <c r="E4075" s="11" t="s">
        <v>107</v>
      </c>
      <c r="G4075" s="10">
        <v>47550</v>
      </c>
      <c r="H4075" s="10">
        <v>11200</v>
      </c>
      <c r="I4075" s="37">
        <f t="shared" si="64"/>
        <v>58750</v>
      </c>
      <c r="K4075" s="54"/>
      <c r="L4075" s="10">
        <v>56000</v>
      </c>
      <c r="M4075" s="58" t="s">
        <v>1249</v>
      </c>
      <c r="N4075" s="15" t="s">
        <v>70</v>
      </c>
      <c r="O4075" s="59" t="s">
        <v>1301</v>
      </c>
    </row>
    <row r="4076" spans="1:15" x14ac:dyDescent="0.25">
      <c r="A4076" s="18" t="s">
        <v>678</v>
      </c>
      <c r="B4076" s="13">
        <v>2016</v>
      </c>
      <c r="C4076" s="25">
        <v>51</v>
      </c>
      <c r="D4076" s="8">
        <v>5185</v>
      </c>
      <c r="E4076" s="11" t="s">
        <v>107</v>
      </c>
      <c r="F4076" s="44"/>
      <c r="G4076" s="45">
        <v>43600</v>
      </c>
      <c r="H4076" s="45">
        <v>12000</v>
      </c>
      <c r="I4076" s="37">
        <f t="shared" si="64"/>
        <v>55600</v>
      </c>
      <c r="J4076" s="44"/>
      <c r="K4076" s="51"/>
      <c r="L4076" s="43">
        <v>55600</v>
      </c>
      <c r="M4076" s="12" t="s">
        <v>1249</v>
      </c>
      <c r="N4076" s="12" t="s">
        <v>70</v>
      </c>
      <c r="O4076" s="59"/>
    </row>
    <row r="4077" spans="1:15" x14ac:dyDescent="0.25">
      <c r="A4077" s="18" t="s">
        <v>678</v>
      </c>
      <c r="B4077" s="13">
        <v>2015</v>
      </c>
      <c r="C4077" s="8" t="s">
        <v>95</v>
      </c>
      <c r="D4077" s="8">
        <v>5185</v>
      </c>
      <c r="E4077" s="11" t="s">
        <v>107</v>
      </c>
      <c r="F4077" s="44"/>
      <c r="G4077" s="45">
        <v>43600</v>
      </c>
      <c r="H4077" s="45">
        <v>12000</v>
      </c>
      <c r="I4077" s="37">
        <f t="shared" si="64"/>
        <v>55600</v>
      </c>
      <c r="J4077" s="44"/>
      <c r="K4077" s="51"/>
      <c r="L4077" s="43">
        <v>55600</v>
      </c>
      <c r="M4077" s="12" t="s">
        <v>1249</v>
      </c>
      <c r="N4077" s="12" t="s">
        <v>70</v>
      </c>
      <c r="O4077" s="59"/>
    </row>
    <row r="4078" spans="1:15" ht="30" x14ac:dyDescent="0.25">
      <c r="A4078" s="18" t="s">
        <v>978</v>
      </c>
      <c r="B4078" s="12">
        <v>2018</v>
      </c>
      <c r="C4078" s="17">
        <v>63</v>
      </c>
      <c r="D4078" s="8">
        <v>632401</v>
      </c>
      <c r="E4078" s="11" t="s">
        <v>107</v>
      </c>
      <c r="G4078" s="10">
        <v>4600</v>
      </c>
      <c r="H4078" s="10">
        <v>800</v>
      </c>
      <c r="I4078" s="37">
        <f t="shared" si="64"/>
        <v>5400</v>
      </c>
      <c r="L4078" s="43">
        <v>5400</v>
      </c>
      <c r="M4078" s="58" t="s">
        <v>1174</v>
      </c>
      <c r="N4078" s="15" t="s">
        <v>13</v>
      </c>
      <c r="O4078" s="59" t="s">
        <v>1301</v>
      </c>
    </row>
    <row r="4079" spans="1:15" ht="30" x14ac:dyDescent="0.25">
      <c r="A4079" s="18" t="s">
        <v>978</v>
      </c>
      <c r="B4079" s="12">
        <v>2017</v>
      </c>
      <c r="C4079" s="17" t="s">
        <v>101</v>
      </c>
      <c r="D4079" s="8">
        <v>632401</v>
      </c>
      <c r="E4079" s="11" t="s">
        <v>107</v>
      </c>
      <c r="G4079" s="10">
        <v>4375</v>
      </c>
      <c r="H4079" s="10">
        <v>775</v>
      </c>
      <c r="I4079" s="37">
        <f t="shared" si="64"/>
        <v>5150</v>
      </c>
      <c r="K4079" s="54"/>
      <c r="L4079" s="10">
        <v>5150</v>
      </c>
      <c r="M4079" s="58" t="s">
        <v>1249</v>
      </c>
      <c r="N4079" s="15" t="s">
        <v>70</v>
      </c>
      <c r="O4079" s="59" t="s">
        <v>1301</v>
      </c>
    </row>
    <row r="4080" spans="1:15" ht="30" x14ac:dyDescent="0.25">
      <c r="A4080" s="18" t="s">
        <v>978</v>
      </c>
      <c r="B4080" s="13">
        <v>2016</v>
      </c>
      <c r="C4080" s="25">
        <v>63</v>
      </c>
      <c r="D4080" s="8">
        <v>632401</v>
      </c>
      <c r="E4080" s="11" t="s">
        <v>107</v>
      </c>
      <c r="F4080" s="44"/>
      <c r="G4080" s="45">
        <v>4250</v>
      </c>
      <c r="H4080" s="45">
        <v>750</v>
      </c>
      <c r="I4080" s="37">
        <f t="shared" si="64"/>
        <v>5000</v>
      </c>
      <c r="J4080" s="44"/>
      <c r="K4080" s="51"/>
      <c r="L4080" s="43">
        <v>5000</v>
      </c>
      <c r="M4080" s="12" t="s">
        <v>1249</v>
      </c>
      <c r="N4080" s="12" t="s">
        <v>70</v>
      </c>
      <c r="O4080" s="59"/>
    </row>
    <row r="4081" spans="1:15" ht="30" x14ac:dyDescent="0.25">
      <c r="A4081" s="18" t="s">
        <v>978</v>
      </c>
      <c r="B4081" s="13">
        <v>2015</v>
      </c>
      <c r="C4081" s="8" t="s">
        <v>101</v>
      </c>
      <c r="D4081" s="8">
        <v>632401</v>
      </c>
      <c r="E4081" s="11" t="s">
        <v>107</v>
      </c>
      <c r="F4081" s="44"/>
      <c r="G4081" s="45">
        <v>1200</v>
      </c>
      <c r="H4081" s="45"/>
      <c r="I4081" s="37">
        <f t="shared" si="64"/>
        <v>1200</v>
      </c>
      <c r="J4081" s="44"/>
      <c r="K4081" s="51"/>
      <c r="L4081" s="43">
        <v>1200</v>
      </c>
      <c r="M4081" s="12" t="s">
        <v>1204</v>
      </c>
      <c r="N4081" s="12" t="s">
        <v>35</v>
      </c>
      <c r="O4081" s="59"/>
    </row>
    <row r="4082" spans="1:15" x14ac:dyDescent="0.25">
      <c r="A4082" s="18" t="s">
        <v>788</v>
      </c>
      <c r="B4082" s="12">
        <v>2018</v>
      </c>
      <c r="C4082" s="17">
        <v>52</v>
      </c>
      <c r="D4082" s="8">
        <v>52858</v>
      </c>
      <c r="E4082" s="11" t="s">
        <v>108</v>
      </c>
      <c r="G4082" s="10">
        <v>32500</v>
      </c>
      <c r="H4082" s="10">
        <v>3000</v>
      </c>
      <c r="I4082" s="37">
        <f t="shared" si="64"/>
        <v>35500</v>
      </c>
      <c r="L4082" s="43">
        <v>35000</v>
      </c>
      <c r="M4082" s="58" t="s">
        <v>1256</v>
      </c>
      <c r="N4082" s="15" t="s">
        <v>36</v>
      </c>
      <c r="O4082" s="59" t="s">
        <v>1301</v>
      </c>
    </row>
    <row r="4083" spans="1:15" x14ac:dyDescent="0.25">
      <c r="A4083" s="18" t="s">
        <v>788</v>
      </c>
      <c r="B4083" s="12">
        <v>2017</v>
      </c>
      <c r="C4083" s="17" t="s">
        <v>96</v>
      </c>
      <c r="D4083" s="8">
        <v>52858</v>
      </c>
      <c r="E4083" s="11" t="s">
        <v>107</v>
      </c>
      <c r="G4083" s="10">
        <v>32500</v>
      </c>
      <c r="H4083" s="10">
        <v>3000</v>
      </c>
      <c r="I4083" s="37">
        <f t="shared" si="64"/>
        <v>35500</v>
      </c>
      <c r="K4083" s="54"/>
      <c r="L4083" s="10">
        <v>35000</v>
      </c>
      <c r="M4083" s="58" t="s">
        <v>1256</v>
      </c>
      <c r="N4083" s="15" t="s">
        <v>36</v>
      </c>
      <c r="O4083" s="59" t="s">
        <v>1301</v>
      </c>
    </row>
    <row r="4084" spans="1:15" x14ac:dyDescent="0.25">
      <c r="A4084" s="18" t="s">
        <v>788</v>
      </c>
      <c r="B4084" s="13">
        <v>2016</v>
      </c>
      <c r="C4084" s="25">
        <v>52</v>
      </c>
      <c r="D4084" s="8">
        <v>52858</v>
      </c>
      <c r="E4084" s="11" t="s">
        <v>107</v>
      </c>
      <c r="F4084" s="44"/>
      <c r="G4084" s="45">
        <v>32000</v>
      </c>
      <c r="H4084" s="45">
        <v>3000</v>
      </c>
      <c r="I4084" s="37">
        <f t="shared" si="64"/>
        <v>35000</v>
      </c>
      <c r="J4084" s="44"/>
      <c r="K4084" s="51"/>
      <c r="L4084" s="43">
        <v>35000</v>
      </c>
      <c r="M4084" s="12" t="s">
        <v>1256</v>
      </c>
      <c r="N4084" s="12" t="s">
        <v>36</v>
      </c>
      <c r="O4084" s="59"/>
    </row>
    <row r="4085" spans="1:15" x14ac:dyDescent="0.25">
      <c r="A4085" s="18" t="s">
        <v>788</v>
      </c>
      <c r="B4085" s="13">
        <v>2015</v>
      </c>
      <c r="C4085" s="8" t="s">
        <v>96</v>
      </c>
      <c r="D4085" s="8">
        <v>52858</v>
      </c>
      <c r="E4085" s="11" t="s">
        <v>107</v>
      </c>
      <c r="F4085" s="44"/>
      <c r="G4085" s="45">
        <v>30500</v>
      </c>
      <c r="H4085" s="45">
        <v>4000</v>
      </c>
      <c r="I4085" s="37">
        <f t="shared" si="64"/>
        <v>34500</v>
      </c>
      <c r="J4085" s="44"/>
      <c r="K4085" s="51"/>
      <c r="L4085" s="43">
        <v>34500</v>
      </c>
      <c r="M4085" s="12" t="s">
        <v>1256</v>
      </c>
      <c r="N4085" s="12" t="s">
        <v>36</v>
      </c>
      <c r="O4085" s="59"/>
    </row>
    <row r="4086" spans="1:15" x14ac:dyDescent="0.25">
      <c r="A4086" s="18" t="s">
        <v>679</v>
      </c>
      <c r="B4086" s="12">
        <v>2018</v>
      </c>
      <c r="C4086" s="17">
        <v>51</v>
      </c>
      <c r="D4086" s="8">
        <v>5186</v>
      </c>
      <c r="E4086" s="11" t="s">
        <v>107</v>
      </c>
      <c r="G4086" s="10">
        <v>45000</v>
      </c>
      <c r="H4086" s="10">
        <v>14950</v>
      </c>
      <c r="I4086" s="37">
        <f t="shared" si="64"/>
        <v>59950</v>
      </c>
      <c r="L4086" s="43">
        <v>19950</v>
      </c>
      <c r="M4086" s="58" t="s">
        <v>1259</v>
      </c>
      <c r="N4086" s="15" t="s">
        <v>55</v>
      </c>
      <c r="O4086" s="59" t="s">
        <v>1301</v>
      </c>
    </row>
    <row r="4087" spans="1:15" x14ac:dyDescent="0.25">
      <c r="A4087" s="18" t="s">
        <v>679</v>
      </c>
      <c r="B4087" s="12">
        <v>2017</v>
      </c>
      <c r="C4087" s="17" t="s">
        <v>95</v>
      </c>
      <c r="D4087" s="8">
        <v>5186</v>
      </c>
      <c r="E4087" s="11" t="s">
        <v>107</v>
      </c>
      <c r="G4087" s="9">
        <v>52250</v>
      </c>
      <c r="H4087" s="10">
        <v>8900</v>
      </c>
      <c r="I4087" s="37">
        <f>SUM(G4087:H4087)</f>
        <v>61150</v>
      </c>
      <c r="K4087" s="54"/>
      <c r="L4087" s="10">
        <v>61150</v>
      </c>
      <c r="M4087" s="58" t="s">
        <v>1249</v>
      </c>
      <c r="N4087" s="15" t="s">
        <v>70</v>
      </c>
      <c r="O4087" s="59" t="s">
        <v>1301</v>
      </c>
    </row>
    <row r="4088" spans="1:15" x14ac:dyDescent="0.25">
      <c r="A4088" s="18" t="s">
        <v>679</v>
      </c>
      <c r="B4088" s="13">
        <v>2016</v>
      </c>
      <c r="C4088" s="25">
        <v>51</v>
      </c>
      <c r="D4088" s="8">
        <v>5186</v>
      </c>
      <c r="E4088" s="11" t="s">
        <v>107</v>
      </c>
      <c r="F4088" s="44"/>
      <c r="G4088" s="45">
        <v>48150</v>
      </c>
      <c r="H4088" s="45">
        <v>8500</v>
      </c>
      <c r="I4088" s="37">
        <f t="shared" si="64"/>
        <v>56650</v>
      </c>
      <c r="J4088" s="44"/>
      <c r="K4088" s="51"/>
      <c r="L4088" s="43">
        <v>56650</v>
      </c>
      <c r="M4088" s="12" t="s">
        <v>1249</v>
      </c>
      <c r="N4088" s="12" t="s">
        <v>70</v>
      </c>
      <c r="O4088" s="59"/>
    </row>
    <row r="4089" spans="1:15" x14ac:dyDescent="0.25">
      <c r="A4089" s="18" t="s">
        <v>679</v>
      </c>
      <c r="B4089" s="13">
        <v>2015</v>
      </c>
      <c r="C4089" s="8" t="s">
        <v>95</v>
      </c>
      <c r="D4089" s="8">
        <v>5186</v>
      </c>
      <c r="E4089" s="11" t="s">
        <v>107</v>
      </c>
      <c r="F4089" s="44"/>
      <c r="G4089" s="45">
        <v>46750</v>
      </c>
      <c r="H4089" s="45">
        <v>8250</v>
      </c>
      <c r="I4089" s="37">
        <f t="shared" si="64"/>
        <v>55000</v>
      </c>
      <c r="J4089" s="44"/>
      <c r="K4089" s="51"/>
      <c r="L4089" s="43">
        <v>55000</v>
      </c>
      <c r="M4089" s="12" t="s">
        <v>1249</v>
      </c>
      <c r="N4089" s="12" t="s">
        <v>70</v>
      </c>
      <c r="O4089" s="59"/>
    </row>
    <row r="4090" spans="1:15" x14ac:dyDescent="0.25">
      <c r="A4090" s="18" t="s">
        <v>789</v>
      </c>
      <c r="B4090" s="12">
        <v>2018</v>
      </c>
      <c r="C4090" s="17">
        <v>52</v>
      </c>
      <c r="D4090" s="8">
        <v>52859</v>
      </c>
      <c r="E4090" s="11" t="s">
        <v>107</v>
      </c>
      <c r="G4090" s="10">
        <v>29600</v>
      </c>
      <c r="I4090" s="37">
        <f t="shared" si="64"/>
        <v>29600</v>
      </c>
      <c r="L4090" s="43">
        <v>29600</v>
      </c>
      <c r="M4090" s="58" t="s">
        <v>1147</v>
      </c>
      <c r="N4090" s="15" t="s">
        <v>26</v>
      </c>
      <c r="O4090" s="59" t="s">
        <v>1301</v>
      </c>
    </row>
    <row r="4091" spans="1:15" x14ac:dyDescent="0.25">
      <c r="A4091" s="18" t="s">
        <v>789</v>
      </c>
      <c r="B4091" s="12">
        <v>2017</v>
      </c>
      <c r="C4091" s="17" t="s">
        <v>96</v>
      </c>
      <c r="D4091" s="8">
        <v>52859</v>
      </c>
      <c r="E4091" s="11" t="s">
        <v>107</v>
      </c>
      <c r="G4091" s="10">
        <v>29600</v>
      </c>
      <c r="I4091" s="37">
        <f t="shared" si="64"/>
        <v>29600</v>
      </c>
      <c r="J4091" s="9" t="s">
        <v>105</v>
      </c>
      <c r="K4091" s="54"/>
      <c r="L4091" s="10">
        <v>29600</v>
      </c>
      <c r="M4091" s="58" t="s">
        <v>1147</v>
      </c>
      <c r="N4091" s="15" t="s">
        <v>26</v>
      </c>
      <c r="O4091" s="59" t="s">
        <v>1301</v>
      </c>
    </row>
    <row r="4092" spans="1:15" x14ac:dyDescent="0.25">
      <c r="A4092" s="18" t="s">
        <v>789</v>
      </c>
      <c r="B4092" s="13">
        <v>2016</v>
      </c>
      <c r="C4092" s="25">
        <v>52</v>
      </c>
      <c r="D4092" s="8">
        <v>52859</v>
      </c>
      <c r="E4092" s="11" t="s">
        <v>107</v>
      </c>
      <c r="F4092" s="44"/>
      <c r="G4092" s="45">
        <v>29600</v>
      </c>
      <c r="H4092" s="45"/>
      <c r="I4092" s="37">
        <f t="shared" si="64"/>
        <v>29600</v>
      </c>
      <c r="J4092" s="44" t="s">
        <v>105</v>
      </c>
      <c r="K4092" s="51"/>
      <c r="L4092" s="43">
        <v>29600</v>
      </c>
      <c r="M4092" s="12" t="s">
        <v>1147</v>
      </c>
      <c r="N4092" s="12" t="s">
        <v>26</v>
      </c>
      <c r="O4092" s="59"/>
    </row>
    <row r="4093" spans="1:15" x14ac:dyDescent="0.25">
      <c r="A4093" s="18" t="s">
        <v>789</v>
      </c>
      <c r="B4093" s="13">
        <v>2015</v>
      </c>
      <c r="C4093" s="8" t="s">
        <v>96</v>
      </c>
      <c r="D4093" s="8">
        <v>52859</v>
      </c>
      <c r="E4093" s="11" t="s">
        <v>107</v>
      </c>
      <c r="F4093" s="44"/>
      <c r="G4093" s="45">
        <v>29600</v>
      </c>
      <c r="H4093" s="45"/>
      <c r="I4093" s="37">
        <f t="shared" si="64"/>
        <v>29600</v>
      </c>
      <c r="J4093" s="44"/>
      <c r="K4093" s="51"/>
      <c r="L4093" s="43">
        <v>29600</v>
      </c>
      <c r="M4093" s="12" t="s">
        <v>1147</v>
      </c>
      <c r="N4093" s="12" t="s">
        <v>26</v>
      </c>
      <c r="O4093" s="59"/>
    </row>
    <row r="4094" spans="1:15" ht="30" x14ac:dyDescent="0.25">
      <c r="A4094" s="18" t="s">
        <v>979</v>
      </c>
      <c r="B4094" s="12">
        <v>2018</v>
      </c>
      <c r="C4094" s="17">
        <v>63</v>
      </c>
      <c r="D4094" s="8">
        <v>631767</v>
      </c>
      <c r="E4094" s="11" t="s">
        <v>107</v>
      </c>
      <c r="G4094" s="10">
        <v>7200</v>
      </c>
      <c r="H4094" s="10">
        <v>1000</v>
      </c>
      <c r="I4094" s="37">
        <f t="shared" si="64"/>
        <v>8200</v>
      </c>
      <c r="L4094" s="43">
        <v>8200</v>
      </c>
      <c r="M4094" s="58" t="s">
        <v>1212</v>
      </c>
      <c r="N4094" s="15" t="s">
        <v>26</v>
      </c>
      <c r="O4094" s="59" t="s">
        <v>1301</v>
      </c>
    </row>
    <row r="4095" spans="1:15" ht="30" x14ac:dyDescent="0.25">
      <c r="A4095" s="18" t="s">
        <v>979</v>
      </c>
      <c r="B4095" s="12">
        <v>2017</v>
      </c>
      <c r="C4095" s="17" t="s">
        <v>101</v>
      </c>
      <c r="D4095" s="8">
        <v>631767</v>
      </c>
      <c r="E4095" s="11" t="s">
        <v>107</v>
      </c>
      <c r="G4095" s="10">
        <v>7000</v>
      </c>
      <c r="H4095" s="10">
        <v>1000</v>
      </c>
      <c r="I4095" s="37">
        <f t="shared" si="64"/>
        <v>8000</v>
      </c>
      <c r="K4095" s="54"/>
      <c r="L4095" s="10">
        <v>8000</v>
      </c>
      <c r="M4095" s="58" t="s">
        <v>1212</v>
      </c>
      <c r="N4095" s="15" t="s">
        <v>26</v>
      </c>
      <c r="O4095" s="59" t="s">
        <v>1301</v>
      </c>
    </row>
    <row r="4096" spans="1:15" ht="30" x14ac:dyDescent="0.25">
      <c r="A4096" s="18" t="s">
        <v>979</v>
      </c>
      <c r="B4096" s="13">
        <v>2016</v>
      </c>
      <c r="C4096" s="25">
        <v>63</v>
      </c>
      <c r="D4096" s="8">
        <v>631767</v>
      </c>
      <c r="E4096" s="11" t="s">
        <v>107</v>
      </c>
      <c r="F4096" s="44"/>
      <c r="G4096" s="45">
        <v>7000</v>
      </c>
      <c r="H4096" s="45">
        <v>1000</v>
      </c>
      <c r="I4096" s="37">
        <f t="shared" si="64"/>
        <v>8000</v>
      </c>
      <c r="J4096" s="44"/>
      <c r="K4096" s="51"/>
      <c r="L4096" s="43">
        <v>8000</v>
      </c>
      <c r="M4096" s="12" t="s">
        <v>1212</v>
      </c>
      <c r="N4096" s="12" t="s">
        <v>26</v>
      </c>
      <c r="O4096" s="59"/>
    </row>
    <row r="4097" spans="1:15" ht="30" x14ac:dyDescent="0.25">
      <c r="A4097" s="18" t="s">
        <v>979</v>
      </c>
      <c r="B4097" s="13">
        <v>2015</v>
      </c>
      <c r="C4097" s="8" t="s">
        <v>101</v>
      </c>
      <c r="D4097" s="8">
        <v>631767</v>
      </c>
      <c r="E4097" s="11" t="s">
        <v>107</v>
      </c>
      <c r="F4097" s="44"/>
      <c r="G4097" s="45">
        <v>3200</v>
      </c>
      <c r="H4097" s="45">
        <v>800</v>
      </c>
      <c r="I4097" s="37">
        <f t="shared" si="64"/>
        <v>4000</v>
      </c>
      <c r="J4097" s="44"/>
      <c r="K4097" s="51"/>
      <c r="L4097" s="43">
        <v>4000</v>
      </c>
      <c r="M4097" s="12" t="s">
        <v>1212</v>
      </c>
      <c r="N4097" s="12" t="s">
        <v>26</v>
      </c>
      <c r="O4097" s="59"/>
    </row>
    <row r="4098" spans="1:15" x14ac:dyDescent="0.25">
      <c r="A4098" s="18" t="s">
        <v>902</v>
      </c>
      <c r="B4098" s="12">
        <v>2018</v>
      </c>
      <c r="C4098" s="17">
        <v>59</v>
      </c>
      <c r="D4098" s="8">
        <v>591633</v>
      </c>
      <c r="I4098" s="37">
        <f t="shared" si="64"/>
        <v>0</v>
      </c>
      <c r="L4098" s="43">
        <v>0</v>
      </c>
      <c r="M4098" s="58" t="s">
        <v>1232</v>
      </c>
      <c r="N4098" s="15" t="s">
        <v>28</v>
      </c>
      <c r="O4098" s="59" t="s">
        <v>1301</v>
      </c>
    </row>
    <row r="4099" spans="1:15" x14ac:dyDescent="0.25">
      <c r="A4099" s="18" t="s">
        <v>902</v>
      </c>
      <c r="B4099" s="12">
        <v>2017</v>
      </c>
      <c r="C4099" s="17" t="s">
        <v>2</v>
      </c>
      <c r="D4099" s="8">
        <v>591633</v>
      </c>
      <c r="E4099" s="11" t="s">
        <v>107</v>
      </c>
      <c r="G4099" s="10">
        <v>5500</v>
      </c>
      <c r="I4099" s="37">
        <f t="shared" si="64"/>
        <v>5500</v>
      </c>
      <c r="K4099" s="54"/>
      <c r="L4099" s="10">
        <v>0</v>
      </c>
      <c r="M4099" s="58" t="s">
        <v>1232</v>
      </c>
      <c r="N4099" s="15" t="s">
        <v>28</v>
      </c>
      <c r="O4099" s="59" t="s">
        <v>1301</v>
      </c>
    </row>
    <row r="4100" spans="1:15" x14ac:dyDescent="0.25">
      <c r="A4100" s="18" t="s">
        <v>902</v>
      </c>
      <c r="B4100" s="13">
        <v>2016</v>
      </c>
      <c r="C4100" s="25">
        <v>59</v>
      </c>
      <c r="D4100" s="8">
        <v>591633</v>
      </c>
      <c r="E4100" s="11" t="s">
        <v>107</v>
      </c>
      <c r="F4100" s="44"/>
      <c r="G4100" s="45">
        <v>5350</v>
      </c>
      <c r="H4100" s="45"/>
      <c r="I4100" s="37">
        <f t="shared" si="64"/>
        <v>5350</v>
      </c>
      <c r="J4100" s="44"/>
      <c r="K4100" s="51"/>
      <c r="L4100" s="43">
        <v>0</v>
      </c>
      <c r="M4100" s="12" t="s">
        <v>1232</v>
      </c>
      <c r="N4100" s="12" t="s">
        <v>28</v>
      </c>
      <c r="O4100" s="59"/>
    </row>
    <row r="4101" spans="1:15" x14ac:dyDescent="0.25">
      <c r="A4101" s="18" t="s">
        <v>902</v>
      </c>
      <c r="B4101" s="13">
        <v>2015</v>
      </c>
      <c r="C4101" s="8" t="s">
        <v>2</v>
      </c>
      <c r="D4101" s="8">
        <v>591633</v>
      </c>
      <c r="E4101" s="11" t="s">
        <v>107</v>
      </c>
      <c r="F4101" s="44"/>
      <c r="G4101" s="45">
        <v>5250</v>
      </c>
      <c r="H4101" s="45"/>
      <c r="I4101" s="37">
        <f t="shared" si="64"/>
        <v>5250</v>
      </c>
      <c r="J4101" s="44"/>
      <c r="K4101" s="51"/>
      <c r="L4101" s="43">
        <v>0</v>
      </c>
      <c r="M4101" s="12" t="s">
        <v>1232</v>
      </c>
      <c r="N4101" s="12" t="s">
        <v>28</v>
      </c>
      <c r="O4101" s="59"/>
    </row>
    <row r="4102" spans="1:15" x14ac:dyDescent="0.25">
      <c r="A4102" s="18" t="s">
        <v>531</v>
      </c>
      <c r="B4102" s="12">
        <v>2018</v>
      </c>
      <c r="C4102" s="17">
        <v>50</v>
      </c>
      <c r="D4102" s="8">
        <v>50384</v>
      </c>
      <c r="E4102" s="11" t="s">
        <v>107</v>
      </c>
      <c r="G4102" s="10">
        <v>10800</v>
      </c>
      <c r="I4102" s="37">
        <f t="shared" si="64"/>
        <v>10800</v>
      </c>
      <c r="L4102" s="43">
        <v>5800</v>
      </c>
      <c r="M4102" s="58" t="s">
        <v>1175</v>
      </c>
      <c r="N4102" s="15" t="s">
        <v>82</v>
      </c>
      <c r="O4102" s="59" t="s">
        <v>1301</v>
      </c>
    </row>
    <row r="4103" spans="1:15" x14ac:dyDescent="0.25">
      <c r="A4103" s="18" t="s">
        <v>531</v>
      </c>
      <c r="B4103" s="12">
        <v>2017</v>
      </c>
      <c r="C4103" s="17" t="s">
        <v>94</v>
      </c>
      <c r="D4103" s="8">
        <v>50384</v>
      </c>
      <c r="E4103" s="11" t="s">
        <v>107</v>
      </c>
      <c r="G4103" s="10">
        <v>10800</v>
      </c>
      <c r="I4103" s="37">
        <f t="shared" si="64"/>
        <v>10800</v>
      </c>
      <c r="K4103" s="54"/>
      <c r="L4103" s="10">
        <v>10800</v>
      </c>
      <c r="M4103" s="58" t="s">
        <v>1175</v>
      </c>
      <c r="N4103" s="15" t="s">
        <v>82</v>
      </c>
      <c r="O4103" s="59" t="s">
        <v>1301</v>
      </c>
    </row>
    <row r="4104" spans="1:15" x14ac:dyDescent="0.25">
      <c r="A4104" s="18" t="s">
        <v>531</v>
      </c>
      <c r="B4104" s="13">
        <v>2016</v>
      </c>
      <c r="C4104" s="25">
        <v>50</v>
      </c>
      <c r="D4104" s="8">
        <v>50384</v>
      </c>
      <c r="E4104" s="11" t="s">
        <v>107</v>
      </c>
      <c r="F4104" s="44"/>
      <c r="G4104" s="45">
        <v>9800</v>
      </c>
      <c r="H4104" s="45">
        <v>1000</v>
      </c>
      <c r="I4104" s="37">
        <f t="shared" si="64"/>
        <v>10800</v>
      </c>
      <c r="J4104" s="44"/>
      <c r="K4104" s="51"/>
      <c r="L4104" s="43">
        <v>10800</v>
      </c>
      <c r="M4104" s="12" t="s">
        <v>1175</v>
      </c>
      <c r="N4104" s="12" t="s">
        <v>82</v>
      </c>
      <c r="O4104" s="59"/>
    </row>
    <row r="4105" spans="1:15" x14ac:dyDescent="0.25">
      <c r="A4105" s="18" t="s">
        <v>531</v>
      </c>
      <c r="B4105" s="13">
        <v>2015</v>
      </c>
      <c r="C4105" s="8" t="s">
        <v>94</v>
      </c>
      <c r="D4105" s="8">
        <v>50384</v>
      </c>
      <c r="E4105" s="11" t="s">
        <v>107</v>
      </c>
      <c r="F4105" s="44"/>
      <c r="G4105" s="45">
        <v>10500</v>
      </c>
      <c r="H4105" s="45">
        <v>3000</v>
      </c>
      <c r="I4105" s="37">
        <f t="shared" ref="I4105:I4168" si="65">SUM(F4105:H4105)</f>
        <v>13500</v>
      </c>
      <c r="J4105" s="44"/>
      <c r="K4105" s="51"/>
      <c r="L4105" s="43">
        <v>13125</v>
      </c>
      <c r="M4105" s="12" t="s">
        <v>1248</v>
      </c>
      <c r="N4105" s="12" t="s">
        <v>40</v>
      </c>
      <c r="O4105" s="59"/>
    </row>
    <row r="4106" spans="1:15" ht="30" x14ac:dyDescent="0.25">
      <c r="A4106" s="18" t="s">
        <v>980</v>
      </c>
      <c r="B4106" s="12">
        <v>2018</v>
      </c>
      <c r="C4106" s="17">
        <v>63</v>
      </c>
      <c r="D4106" s="8">
        <v>632413</v>
      </c>
      <c r="E4106" s="11" t="s">
        <v>107</v>
      </c>
      <c r="G4106" s="10">
        <v>1800</v>
      </c>
      <c r="I4106" s="37">
        <f t="shared" si="65"/>
        <v>1800</v>
      </c>
      <c r="L4106" s="43">
        <v>1800</v>
      </c>
      <c r="M4106" s="58" t="s">
        <v>1175</v>
      </c>
      <c r="N4106" s="15" t="s">
        <v>82</v>
      </c>
      <c r="O4106" s="59" t="s">
        <v>1301</v>
      </c>
    </row>
    <row r="4107" spans="1:15" ht="30" x14ac:dyDescent="0.25">
      <c r="A4107" s="18" t="s">
        <v>980</v>
      </c>
      <c r="B4107" s="12">
        <v>2017</v>
      </c>
      <c r="C4107" s="17">
        <v>63</v>
      </c>
      <c r="D4107" s="8">
        <v>632413</v>
      </c>
      <c r="E4107" s="11" t="s">
        <v>107</v>
      </c>
      <c r="G4107" s="10">
        <v>1800</v>
      </c>
      <c r="I4107" s="37">
        <f t="shared" si="65"/>
        <v>1800</v>
      </c>
      <c r="K4107" s="54"/>
      <c r="L4107" s="10">
        <v>1800</v>
      </c>
      <c r="M4107" s="58" t="s">
        <v>1175</v>
      </c>
      <c r="N4107" s="15" t="s">
        <v>82</v>
      </c>
      <c r="O4107" s="59" t="s">
        <v>1301</v>
      </c>
    </row>
    <row r="4108" spans="1:15" ht="30" x14ac:dyDescent="0.25">
      <c r="A4108" s="18" t="s">
        <v>980</v>
      </c>
      <c r="B4108" s="13">
        <v>2016</v>
      </c>
      <c r="C4108" s="17">
        <v>63</v>
      </c>
      <c r="D4108" s="8">
        <v>632413</v>
      </c>
      <c r="E4108" s="11" t="s">
        <v>107</v>
      </c>
      <c r="F4108" s="44"/>
      <c r="G4108" s="45">
        <v>1800</v>
      </c>
      <c r="H4108" s="45"/>
      <c r="I4108" s="37">
        <f t="shared" si="65"/>
        <v>1800</v>
      </c>
      <c r="J4108" s="44"/>
      <c r="K4108" s="51"/>
      <c r="L4108" s="43">
        <v>1800</v>
      </c>
      <c r="M4108" s="12" t="s">
        <v>1175</v>
      </c>
      <c r="N4108" s="12" t="s">
        <v>82</v>
      </c>
      <c r="O4108" s="59"/>
    </row>
    <row r="4109" spans="1:15" ht="30" x14ac:dyDescent="0.25">
      <c r="A4109" s="18" t="s">
        <v>980</v>
      </c>
      <c r="B4109" s="13">
        <v>2015</v>
      </c>
      <c r="C4109" s="8">
        <v>63</v>
      </c>
      <c r="D4109" s="8">
        <v>632413</v>
      </c>
      <c r="E4109" s="11" t="s">
        <v>107</v>
      </c>
      <c r="F4109" s="44"/>
      <c r="G4109" s="45">
        <v>1500</v>
      </c>
      <c r="H4109" s="45">
        <v>400</v>
      </c>
      <c r="I4109" s="37">
        <f t="shared" si="65"/>
        <v>1900</v>
      </c>
      <c r="J4109" s="44"/>
      <c r="K4109" s="51"/>
      <c r="L4109" s="43">
        <v>0</v>
      </c>
      <c r="M4109" s="12" t="s">
        <v>1248</v>
      </c>
      <c r="N4109" s="12" t="s">
        <v>40</v>
      </c>
      <c r="O4109" s="59"/>
    </row>
    <row r="4110" spans="1:15" x14ac:dyDescent="0.25">
      <c r="A4110" s="18" t="s">
        <v>532</v>
      </c>
      <c r="B4110" s="12">
        <v>2018</v>
      </c>
      <c r="C4110" s="17">
        <v>50</v>
      </c>
      <c r="D4110" s="8">
        <v>50557</v>
      </c>
      <c r="E4110" s="11" t="s">
        <v>107</v>
      </c>
      <c r="G4110" s="10">
        <v>7800</v>
      </c>
      <c r="H4110" s="10">
        <v>3500</v>
      </c>
      <c r="I4110" s="37">
        <f t="shared" si="65"/>
        <v>11300</v>
      </c>
      <c r="L4110" s="43">
        <v>11300</v>
      </c>
      <c r="M4110" s="58" t="s">
        <v>1155</v>
      </c>
      <c r="N4110" s="15" t="s">
        <v>48</v>
      </c>
      <c r="O4110" s="59" t="s">
        <v>1301</v>
      </c>
    </row>
    <row r="4111" spans="1:15" x14ac:dyDescent="0.25">
      <c r="A4111" s="18" t="s">
        <v>532</v>
      </c>
      <c r="B4111" s="12">
        <v>2017</v>
      </c>
      <c r="C4111" s="17" t="s">
        <v>94</v>
      </c>
      <c r="D4111" s="8">
        <v>50557</v>
      </c>
      <c r="E4111" s="11" t="s">
        <v>107</v>
      </c>
      <c r="G4111" s="10">
        <v>7450</v>
      </c>
      <c r="H4111" s="10">
        <v>3300</v>
      </c>
      <c r="I4111" s="37">
        <f t="shared" si="65"/>
        <v>10750</v>
      </c>
      <c r="K4111" s="54"/>
      <c r="L4111" s="10">
        <v>10750</v>
      </c>
      <c r="M4111" s="58" t="s">
        <v>1155</v>
      </c>
      <c r="N4111" s="15" t="s">
        <v>48</v>
      </c>
      <c r="O4111" s="59" t="s">
        <v>1301</v>
      </c>
    </row>
    <row r="4112" spans="1:15" x14ac:dyDescent="0.25">
      <c r="A4112" s="18" t="s">
        <v>532</v>
      </c>
      <c r="B4112" s="13">
        <v>2016</v>
      </c>
      <c r="C4112" s="25">
        <v>50</v>
      </c>
      <c r="D4112" s="8">
        <v>50557</v>
      </c>
      <c r="E4112" s="11" t="s">
        <v>107</v>
      </c>
      <c r="F4112" s="44"/>
      <c r="G4112" s="45">
        <v>7200</v>
      </c>
      <c r="H4112" s="45">
        <v>3760</v>
      </c>
      <c r="I4112" s="37">
        <f t="shared" si="65"/>
        <v>10960</v>
      </c>
      <c r="J4112" s="44"/>
      <c r="K4112" s="51"/>
      <c r="L4112" s="43">
        <v>0</v>
      </c>
      <c r="M4112" s="12" t="s">
        <v>1146</v>
      </c>
      <c r="N4112" s="12" t="s">
        <v>44</v>
      </c>
      <c r="O4112" s="59"/>
    </row>
    <row r="4113" spans="1:15" x14ac:dyDescent="0.25">
      <c r="A4113" s="18" t="s">
        <v>532</v>
      </c>
      <c r="B4113" s="13">
        <v>2015</v>
      </c>
      <c r="C4113" s="8" t="s">
        <v>94</v>
      </c>
      <c r="D4113" s="8">
        <v>50557</v>
      </c>
      <c r="E4113" s="11" t="s">
        <v>107</v>
      </c>
      <c r="F4113" s="44"/>
      <c r="G4113" s="45">
        <v>7140</v>
      </c>
      <c r="H4113" s="45">
        <v>3500</v>
      </c>
      <c r="I4113" s="37">
        <f t="shared" si="65"/>
        <v>10640</v>
      </c>
      <c r="J4113" s="44"/>
      <c r="K4113" s="51"/>
      <c r="L4113" s="43">
        <v>10640</v>
      </c>
      <c r="M4113" s="12" t="s">
        <v>1146</v>
      </c>
      <c r="N4113" s="12" t="s">
        <v>44</v>
      </c>
      <c r="O4113" s="59"/>
    </row>
    <row r="4114" spans="1:15" x14ac:dyDescent="0.25">
      <c r="A4114" s="18" t="s">
        <v>533</v>
      </c>
      <c r="B4114" s="12">
        <v>2018</v>
      </c>
      <c r="C4114" s="17">
        <v>50</v>
      </c>
      <c r="D4114" s="8">
        <v>50385</v>
      </c>
      <c r="E4114" s="11" t="s">
        <v>107</v>
      </c>
      <c r="G4114" s="10">
        <v>11500</v>
      </c>
      <c r="H4114" s="10">
        <v>3500</v>
      </c>
      <c r="I4114" s="37">
        <f t="shared" si="65"/>
        <v>15000</v>
      </c>
      <c r="L4114" s="43">
        <v>15000</v>
      </c>
      <c r="M4114" s="58" t="s">
        <v>1148</v>
      </c>
      <c r="N4114" s="15" t="s">
        <v>64</v>
      </c>
      <c r="O4114" s="59" t="s">
        <v>1301</v>
      </c>
    </row>
    <row r="4115" spans="1:15" x14ac:dyDescent="0.25">
      <c r="A4115" s="18" t="s">
        <v>533</v>
      </c>
      <c r="B4115" s="12">
        <v>2017</v>
      </c>
      <c r="C4115" s="17" t="s">
        <v>94</v>
      </c>
      <c r="D4115" s="8">
        <v>50385</v>
      </c>
      <c r="E4115" s="11" t="s">
        <v>107</v>
      </c>
      <c r="G4115" s="10">
        <v>11500</v>
      </c>
      <c r="H4115" s="10">
        <v>3000</v>
      </c>
      <c r="I4115" s="37">
        <f t="shared" si="65"/>
        <v>14500</v>
      </c>
      <c r="K4115" s="54"/>
      <c r="L4115" s="10">
        <v>14500</v>
      </c>
      <c r="M4115" s="58" t="s">
        <v>1148</v>
      </c>
      <c r="N4115" s="15" t="s">
        <v>64</v>
      </c>
      <c r="O4115" s="59" t="s">
        <v>1301</v>
      </c>
    </row>
    <row r="4116" spans="1:15" x14ac:dyDescent="0.25">
      <c r="A4116" s="18" t="s">
        <v>533</v>
      </c>
      <c r="B4116" s="13">
        <v>2016</v>
      </c>
      <c r="C4116" s="25">
        <v>50</v>
      </c>
      <c r="D4116" s="8">
        <v>50385</v>
      </c>
      <c r="E4116" s="11" t="s">
        <v>107</v>
      </c>
      <c r="F4116" s="44"/>
      <c r="G4116" s="45">
        <v>11200</v>
      </c>
      <c r="H4116" s="45">
        <v>2800</v>
      </c>
      <c r="I4116" s="37">
        <f t="shared" si="65"/>
        <v>14000</v>
      </c>
      <c r="J4116" s="44"/>
      <c r="K4116" s="51"/>
      <c r="L4116" s="43">
        <v>14000</v>
      </c>
      <c r="M4116" s="12" t="s">
        <v>1148</v>
      </c>
      <c r="N4116" s="12" t="s">
        <v>64</v>
      </c>
      <c r="O4116" s="59"/>
    </row>
    <row r="4117" spans="1:15" x14ac:dyDescent="0.25">
      <c r="A4117" s="18" t="s">
        <v>533</v>
      </c>
      <c r="B4117" s="13">
        <v>2015</v>
      </c>
      <c r="C4117" s="8" t="s">
        <v>94</v>
      </c>
      <c r="D4117" s="8">
        <v>50385</v>
      </c>
      <c r="E4117" s="11" t="s">
        <v>107</v>
      </c>
      <c r="F4117" s="44"/>
      <c r="G4117" s="45">
        <v>10850</v>
      </c>
      <c r="H4117" s="45">
        <v>2800</v>
      </c>
      <c r="I4117" s="37">
        <f t="shared" si="65"/>
        <v>13650</v>
      </c>
      <c r="J4117" s="44"/>
      <c r="K4117" s="51"/>
      <c r="L4117" s="43">
        <v>13650</v>
      </c>
      <c r="M4117" s="12" t="s">
        <v>1148</v>
      </c>
      <c r="N4117" s="12" t="s">
        <v>64</v>
      </c>
      <c r="O4117" s="59"/>
    </row>
    <row r="4118" spans="1:15" x14ac:dyDescent="0.25">
      <c r="A4118" s="18" t="s">
        <v>74</v>
      </c>
      <c r="B4118" s="12">
        <v>2018</v>
      </c>
      <c r="C4118" s="17">
        <v>50</v>
      </c>
      <c r="D4118" s="8">
        <v>50386</v>
      </c>
      <c r="I4118" s="37">
        <f t="shared" si="65"/>
        <v>0</v>
      </c>
      <c r="L4118" s="43">
        <v>0</v>
      </c>
      <c r="M4118" s="58" t="s">
        <v>1252</v>
      </c>
      <c r="N4118" s="15" t="s">
        <v>72</v>
      </c>
      <c r="O4118" s="59" t="s">
        <v>1301</v>
      </c>
    </row>
    <row r="4119" spans="1:15" x14ac:dyDescent="0.25">
      <c r="A4119" s="18" t="s">
        <v>74</v>
      </c>
      <c r="B4119" s="12">
        <v>2017</v>
      </c>
      <c r="C4119" s="17" t="s">
        <v>94</v>
      </c>
      <c r="D4119" s="8">
        <v>50386</v>
      </c>
      <c r="E4119" s="11" t="s">
        <v>108</v>
      </c>
      <c r="I4119" s="37">
        <f t="shared" si="65"/>
        <v>0</v>
      </c>
      <c r="K4119" s="54"/>
      <c r="L4119" s="10">
        <v>14000</v>
      </c>
      <c r="M4119" s="58" t="s">
        <v>1252</v>
      </c>
      <c r="N4119" s="15" t="s">
        <v>72</v>
      </c>
      <c r="O4119" s="59" t="s">
        <v>1301</v>
      </c>
    </row>
    <row r="4120" spans="1:15" x14ac:dyDescent="0.25">
      <c r="A4120" s="18" t="s">
        <v>74</v>
      </c>
      <c r="B4120" s="13">
        <v>2016</v>
      </c>
      <c r="C4120" s="25">
        <v>50</v>
      </c>
      <c r="D4120" s="8">
        <v>50386</v>
      </c>
      <c r="E4120" s="11" t="s">
        <v>108</v>
      </c>
      <c r="F4120" s="44"/>
      <c r="G4120" s="45" t="s">
        <v>110</v>
      </c>
      <c r="H4120" s="45" t="s">
        <v>110</v>
      </c>
      <c r="I4120" s="37">
        <f t="shared" si="65"/>
        <v>0</v>
      </c>
      <c r="J4120" s="44"/>
      <c r="K4120" s="51"/>
      <c r="L4120" s="43">
        <v>14000</v>
      </c>
      <c r="M4120" s="12" t="s">
        <v>1252</v>
      </c>
      <c r="N4120" s="12" t="s">
        <v>72</v>
      </c>
      <c r="O4120" s="59"/>
    </row>
    <row r="4121" spans="1:15" x14ac:dyDescent="0.25">
      <c r="A4121" s="18" t="s">
        <v>74</v>
      </c>
      <c r="B4121" s="13">
        <v>2015</v>
      </c>
      <c r="C4121" s="8" t="s">
        <v>94</v>
      </c>
      <c r="D4121" s="8">
        <v>50386</v>
      </c>
      <c r="E4121" s="11" t="s">
        <v>107</v>
      </c>
      <c r="F4121" s="44"/>
      <c r="G4121" s="45">
        <v>14000</v>
      </c>
      <c r="H4121" s="45"/>
      <c r="I4121" s="37">
        <f t="shared" si="65"/>
        <v>14000</v>
      </c>
      <c r="J4121" s="44"/>
      <c r="K4121" s="51"/>
      <c r="L4121" s="43">
        <v>14000</v>
      </c>
      <c r="M4121" s="12" t="s">
        <v>1252</v>
      </c>
      <c r="N4121" s="12" t="s">
        <v>72</v>
      </c>
      <c r="O4121" s="59"/>
    </row>
    <row r="4122" spans="1:15" x14ac:dyDescent="0.25">
      <c r="A4122" s="18" t="s">
        <v>534</v>
      </c>
      <c r="B4122" s="12">
        <v>2018</v>
      </c>
      <c r="C4122" s="17">
        <v>50</v>
      </c>
      <c r="D4122" s="8">
        <v>50388</v>
      </c>
      <c r="E4122" s="11" t="s">
        <v>107</v>
      </c>
      <c r="G4122" s="10">
        <v>3000</v>
      </c>
      <c r="H4122" s="10">
        <v>1500</v>
      </c>
      <c r="I4122" s="37">
        <f t="shared" si="65"/>
        <v>4500</v>
      </c>
      <c r="L4122" s="43">
        <v>4500</v>
      </c>
      <c r="M4122" s="58" t="s">
        <v>1224</v>
      </c>
      <c r="N4122" s="15" t="s">
        <v>79</v>
      </c>
      <c r="O4122" s="59" t="s">
        <v>1301</v>
      </c>
    </row>
    <row r="4123" spans="1:15" x14ac:dyDescent="0.25">
      <c r="A4123" s="18" t="s">
        <v>534</v>
      </c>
      <c r="B4123" s="12">
        <v>2017</v>
      </c>
      <c r="C4123" s="17" t="s">
        <v>94</v>
      </c>
      <c r="D4123" s="8">
        <v>50388</v>
      </c>
      <c r="E4123" s="11" t="s">
        <v>107</v>
      </c>
      <c r="G4123" s="10">
        <v>3000</v>
      </c>
      <c r="H4123" s="10">
        <v>1500</v>
      </c>
      <c r="I4123" s="37">
        <f t="shared" si="65"/>
        <v>4500</v>
      </c>
      <c r="K4123" s="54"/>
      <c r="L4123" s="10">
        <v>0</v>
      </c>
      <c r="M4123" s="58" t="s">
        <v>1224</v>
      </c>
      <c r="N4123" s="15" t="s">
        <v>79</v>
      </c>
      <c r="O4123" s="59" t="s">
        <v>1301</v>
      </c>
    </row>
    <row r="4124" spans="1:15" x14ac:dyDescent="0.25">
      <c r="A4124" s="18" t="s">
        <v>534</v>
      </c>
      <c r="B4124" s="13">
        <v>2016</v>
      </c>
      <c r="C4124" s="25">
        <v>50</v>
      </c>
      <c r="D4124" s="8">
        <v>50388</v>
      </c>
      <c r="E4124" s="11" t="s">
        <v>107</v>
      </c>
      <c r="F4124" s="44"/>
      <c r="G4124" s="45">
        <v>3000</v>
      </c>
      <c r="H4124" s="45">
        <v>1500</v>
      </c>
      <c r="I4124" s="37">
        <f t="shared" si="65"/>
        <v>4500</v>
      </c>
      <c r="J4124" s="44"/>
      <c r="K4124" s="51"/>
      <c r="L4124" s="43">
        <v>0</v>
      </c>
      <c r="M4124" s="12" t="s">
        <v>1224</v>
      </c>
      <c r="N4124" s="12" t="s">
        <v>79</v>
      </c>
      <c r="O4124" s="59"/>
    </row>
    <row r="4125" spans="1:15" x14ac:dyDescent="0.25">
      <c r="A4125" s="18" t="s">
        <v>534</v>
      </c>
      <c r="B4125" s="13">
        <v>2015</v>
      </c>
      <c r="C4125" s="8" t="s">
        <v>94</v>
      </c>
      <c r="D4125" s="8">
        <v>50388</v>
      </c>
      <c r="E4125" s="11" t="s">
        <v>107</v>
      </c>
      <c r="F4125" s="44"/>
      <c r="G4125" s="45">
        <v>3000</v>
      </c>
      <c r="H4125" s="45">
        <v>1500</v>
      </c>
      <c r="I4125" s="37">
        <f t="shared" si="65"/>
        <v>4500</v>
      </c>
      <c r="J4125" s="44"/>
      <c r="K4125" s="51"/>
      <c r="L4125" s="43">
        <v>4500</v>
      </c>
      <c r="M4125" s="12" t="s">
        <v>1224</v>
      </c>
      <c r="N4125" s="12" t="s">
        <v>79</v>
      </c>
      <c r="O4125" s="59"/>
    </row>
    <row r="4126" spans="1:15" x14ac:dyDescent="0.25">
      <c r="A4126" s="18" t="s">
        <v>82</v>
      </c>
      <c r="B4126" s="12">
        <v>2018</v>
      </c>
      <c r="C4126" s="17">
        <v>50</v>
      </c>
      <c r="D4126" s="8">
        <v>50387</v>
      </c>
      <c r="E4126" s="11" t="s">
        <v>107</v>
      </c>
      <c r="G4126" s="10">
        <v>26000</v>
      </c>
      <c r="H4126" s="10">
        <v>2000</v>
      </c>
      <c r="I4126" s="37">
        <f t="shared" si="65"/>
        <v>28000</v>
      </c>
      <c r="L4126" s="43">
        <v>28000</v>
      </c>
      <c r="M4126" s="58" t="s">
        <v>1200</v>
      </c>
      <c r="N4126" s="15" t="s">
        <v>80</v>
      </c>
      <c r="O4126" s="59" t="s">
        <v>1301</v>
      </c>
    </row>
    <row r="4127" spans="1:15" x14ac:dyDescent="0.25">
      <c r="A4127" s="18" t="s">
        <v>82</v>
      </c>
      <c r="B4127" s="12">
        <v>2017</v>
      </c>
      <c r="C4127" s="17" t="s">
        <v>94</v>
      </c>
      <c r="D4127" s="8">
        <v>50387</v>
      </c>
      <c r="E4127" s="11" t="s">
        <v>107</v>
      </c>
      <c r="G4127" s="10">
        <v>25240</v>
      </c>
      <c r="H4127" s="10">
        <v>2000</v>
      </c>
      <c r="I4127" s="37">
        <f t="shared" si="65"/>
        <v>27240</v>
      </c>
      <c r="K4127" s="54"/>
      <c r="L4127" s="10">
        <v>27240</v>
      </c>
      <c r="M4127" s="58" t="s">
        <v>1200</v>
      </c>
      <c r="N4127" s="15" t="s">
        <v>80</v>
      </c>
      <c r="O4127" s="59" t="s">
        <v>1301</v>
      </c>
    </row>
    <row r="4128" spans="1:15" x14ac:dyDescent="0.25">
      <c r="A4128" s="18" t="s">
        <v>82</v>
      </c>
      <c r="B4128" s="13">
        <v>2016</v>
      </c>
      <c r="C4128" s="25">
        <v>50</v>
      </c>
      <c r="D4128" s="8">
        <v>50387</v>
      </c>
      <c r="E4128" s="11" t="s">
        <v>107</v>
      </c>
      <c r="F4128" s="44"/>
      <c r="G4128" s="45">
        <v>25240</v>
      </c>
      <c r="H4128" s="45">
        <v>2000</v>
      </c>
      <c r="I4128" s="37">
        <f t="shared" si="65"/>
        <v>27240</v>
      </c>
      <c r="J4128" s="44"/>
      <c r="K4128" s="51"/>
      <c r="L4128" s="43">
        <v>27240</v>
      </c>
      <c r="M4128" s="12" t="s">
        <v>1200</v>
      </c>
      <c r="N4128" s="12" t="s">
        <v>80</v>
      </c>
      <c r="O4128" s="59"/>
    </row>
    <row r="4129" spans="1:15" x14ac:dyDescent="0.25">
      <c r="A4129" s="18" t="s">
        <v>82</v>
      </c>
      <c r="B4129" s="13">
        <v>2015</v>
      </c>
      <c r="C4129" s="8" t="s">
        <v>94</v>
      </c>
      <c r="D4129" s="8">
        <v>50387</v>
      </c>
      <c r="E4129" s="11" t="s">
        <v>107</v>
      </c>
      <c r="F4129" s="44"/>
      <c r="G4129" s="45">
        <v>28300</v>
      </c>
      <c r="H4129" s="45"/>
      <c r="I4129" s="37">
        <f t="shared" si="65"/>
        <v>28300</v>
      </c>
      <c r="J4129" s="44"/>
      <c r="K4129" s="51"/>
      <c r="L4129" s="43">
        <v>28300</v>
      </c>
      <c r="M4129" s="12" t="s">
        <v>1249</v>
      </c>
      <c r="N4129" s="12" t="s">
        <v>70</v>
      </c>
      <c r="O4129" s="59"/>
    </row>
    <row r="4130" spans="1:15" x14ac:dyDescent="0.25">
      <c r="A4130" s="18" t="s">
        <v>831</v>
      </c>
      <c r="B4130" s="12">
        <v>2018</v>
      </c>
      <c r="C4130" s="17">
        <v>54</v>
      </c>
      <c r="D4130" s="8">
        <v>541020</v>
      </c>
      <c r="E4130" s="11" t="s">
        <v>107</v>
      </c>
      <c r="G4130" s="10">
        <v>2055</v>
      </c>
      <c r="H4130" s="10">
        <v>400</v>
      </c>
      <c r="I4130" s="37">
        <f t="shared" si="65"/>
        <v>2455</v>
      </c>
      <c r="L4130" s="43">
        <v>2455</v>
      </c>
      <c r="M4130" s="58" t="s">
        <v>1200</v>
      </c>
      <c r="N4130" s="15" t="s">
        <v>80</v>
      </c>
      <c r="O4130" s="59" t="s">
        <v>1301</v>
      </c>
    </row>
    <row r="4131" spans="1:15" x14ac:dyDescent="0.25">
      <c r="A4131" s="18" t="s">
        <v>831</v>
      </c>
      <c r="B4131" s="12">
        <v>2017</v>
      </c>
      <c r="C4131" s="17" t="s">
        <v>97</v>
      </c>
      <c r="D4131" s="8">
        <v>541020</v>
      </c>
      <c r="E4131" s="11" t="s">
        <v>107</v>
      </c>
      <c r="G4131" s="10">
        <v>2055</v>
      </c>
      <c r="H4131" s="10">
        <v>400</v>
      </c>
      <c r="I4131" s="37">
        <f t="shared" si="65"/>
        <v>2455</v>
      </c>
      <c r="K4131" s="54"/>
      <c r="L4131" s="10">
        <v>2455</v>
      </c>
      <c r="M4131" s="58" t="s">
        <v>1200</v>
      </c>
      <c r="N4131" s="15" t="s">
        <v>80</v>
      </c>
      <c r="O4131" s="59" t="s">
        <v>1301</v>
      </c>
    </row>
    <row r="4132" spans="1:15" x14ac:dyDescent="0.25">
      <c r="A4132" s="18" t="s">
        <v>831</v>
      </c>
      <c r="B4132" s="13">
        <v>2016</v>
      </c>
      <c r="C4132" s="25">
        <v>54</v>
      </c>
      <c r="D4132" s="8">
        <v>541020</v>
      </c>
      <c r="E4132" s="11" t="s">
        <v>107</v>
      </c>
      <c r="F4132" s="44"/>
      <c r="G4132" s="45">
        <v>2055</v>
      </c>
      <c r="H4132" s="45">
        <v>400</v>
      </c>
      <c r="I4132" s="37">
        <f t="shared" si="65"/>
        <v>2455</v>
      </c>
      <c r="J4132" s="44"/>
      <c r="K4132" s="51"/>
      <c r="L4132" s="43">
        <v>2455</v>
      </c>
      <c r="M4132" s="12" t="s">
        <v>1249</v>
      </c>
      <c r="N4132" s="12" t="s">
        <v>70</v>
      </c>
      <c r="O4132" s="59"/>
    </row>
    <row r="4133" spans="1:15" x14ac:dyDescent="0.25">
      <c r="A4133" s="18" t="s">
        <v>831</v>
      </c>
      <c r="B4133" s="13">
        <v>2015</v>
      </c>
      <c r="C4133" s="8" t="s">
        <v>97</v>
      </c>
      <c r="D4133" s="8">
        <v>541020</v>
      </c>
      <c r="E4133" s="11" t="s">
        <v>107</v>
      </c>
      <c r="F4133" s="44"/>
      <c r="G4133" s="45">
        <v>2375</v>
      </c>
      <c r="H4133" s="45">
        <v>425</v>
      </c>
      <c r="I4133" s="37">
        <f t="shared" si="65"/>
        <v>2800</v>
      </c>
      <c r="J4133" s="44"/>
      <c r="K4133" s="51"/>
      <c r="L4133" s="43">
        <v>2800</v>
      </c>
      <c r="M4133" s="12" t="s">
        <v>1249</v>
      </c>
      <c r="N4133" s="12" t="s">
        <v>70</v>
      </c>
      <c r="O4133" s="59"/>
    </row>
    <row r="4134" spans="1:15" x14ac:dyDescent="0.25">
      <c r="A4134" s="18" t="s">
        <v>535</v>
      </c>
      <c r="B4134" s="12">
        <v>2018</v>
      </c>
      <c r="C4134" s="17">
        <v>50</v>
      </c>
      <c r="D4134" s="8">
        <v>50389</v>
      </c>
      <c r="E4134" s="11" t="s">
        <v>107</v>
      </c>
      <c r="F4134" s="9">
        <v>2300</v>
      </c>
      <c r="G4134" s="10">
        <v>20500</v>
      </c>
      <c r="H4134" s="10">
        <v>4000</v>
      </c>
      <c r="I4134" s="37">
        <f t="shared" si="65"/>
        <v>26800</v>
      </c>
      <c r="L4134" s="43">
        <v>26800</v>
      </c>
      <c r="M4134" s="58" t="s">
        <v>1249</v>
      </c>
      <c r="N4134" s="15" t="s">
        <v>70</v>
      </c>
      <c r="O4134" s="59" t="s">
        <v>1301</v>
      </c>
    </row>
    <row r="4135" spans="1:15" x14ac:dyDescent="0.25">
      <c r="A4135" s="18" t="s">
        <v>535</v>
      </c>
      <c r="B4135" s="12">
        <v>2017</v>
      </c>
      <c r="C4135" s="17" t="s">
        <v>94</v>
      </c>
      <c r="D4135" s="8">
        <v>50389</v>
      </c>
      <c r="E4135" s="11" t="s">
        <v>107</v>
      </c>
      <c r="G4135" s="10">
        <v>19400</v>
      </c>
      <c r="H4135" s="10">
        <v>4200</v>
      </c>
      <c r="I4135" s="37">
        <f t="shared" si="65"/>
        <v>23600</v>
      </c>
      <c r="K4135" s="54"/>
      <c r="L4135" s="10">
        <v>23600</v>
      </c>
      <c r="M4135" s="58" t="s">
        <v>1249</v>
      </c>
      <c r="N4135" s="15" t="s">
        <v>70</v>
      </c>
      <c r="O4135" s="59" t="s">
        <v>1301</v>
      </c>
    </row>
    <row r="4136" spans="1:15" x14ac:dyDescent="0.25">
      <c r="A4136" s="18" t="s">
        <v>535</v>
      </c>
      <c r="B4136" s="13">
        <v>2016</v>
      </c>
      <c r="C4136" s="25">
        <v>50</v>
      </c>
      <c r="D4136" s="8">
        <v>50389</v>
      </c>
      <c r="E4136" s="11" t="s">
        <v>107</v>
      </c>
      <c r="F4136" s="44"/>
      <c r="G4136" s="45">
        <v>16850</v>
      </c>
      <c r="H4136" s="45">
        <v>4150</v>
      </c>
      <c r="I4136" s="37">
        <f t="shared" si="65"/>
        <v>21000</v>
      </c>
      <c r="J4136" s="44"/>
      <c r="K4136" s="51"/>
      <c r="L4136" s="43">
        <v>21000</v>
      </c>
      <c r="M4136" s="12" t="s">
        <v>1249</v>
      </c>
      <c r="N4136" s="12" t="s">
        <v>70</v>
      </c>
      <c r="O4136" s="59"/>
    </row>
    <row r="4137" spans="1:15" x14ac:dyDescent="0.25">
      <c r="A4137" s="18" t="s">
        <v>535</v>
      </c>
      <c r="B4137" s="13">
        <v>2015</v>
      </c>
      <c r="C4137" s="8" t="s">
        <v>94</v>
      </c>
      <c r="D4137" s="8">
        <v>50389</v>
      </c>
      <c r="E4137" s="11" t="s">
        <v>107</v>
      </c>
      <c r="F4137" s="44"/>
      <c r="G4137" s="45">
        <v>16350</v>
      </c>
      <c r="H4137" s="45">
        <v>4050</v>
      </c>
      <c r="I4137" s="37">
        <f t="shared" si="65"/>
        <v>20400</v>
      </c>
      <c r="J4137" s="44"/>
      <c r="K4137" s="51"/>
      <c r="L4137" s="43">
        <v>20400</v>
      </c>
      <c r="M4137" s="12" t="s">
        <v>1249</v>
      </c>
      <c r="N4137" s="12" t="s">
        <v>70</v>
      </c>
      <c r="O4137" s="59"/>
    </row>
    <row r="4138" spans="1:15" x14ac:dyDescent="0.25">
      <c r="A4138" s="18" t="s">
        <v>536</v>
      </c>
      <c r="B4138" s="12">
        <v>2018</v>
      </c>
      <c r="C4138" s="17">
        <v>50</v>
      </c>
      <c r="D4138" s="8">
        <v>50500</v>
      </c>
      <c r="E4138" s="11" t="s">
        <v>107</v>
      </c>
      <c r="G4138" s="10">
        <v>7800</v>
      </c>
      <c r="H4138" s="10">
        <v>4200</v>
      </c>
      <c r="I4138" s="37">
        <f t="shared" si="65"/>
        <v>12000</v>
      </c>
      <c r="L4138" s="43">
        <v>5000</v>
      </c>
      <c r="M4138" s="58" t="s">
        <v>1256</v>
      </c>
      <c r="N4138" s="15" t="s">
        <v>90</v>
      </c>
      <c r="O4138" s="59" t="s">
        <v>1301</v>
      </c>
    </row>
    <row r="4139" spans="1:15" x14ac:dyDescent="0.25">
      <c r="A4139" s="18" t="s">
        <v>536</v>
      </c>
      <c r="B4139" s="12">
        <v>2017</v>
      </c>
      <c r="C4139" s="17" t="s">
        <v>94</v>
      </c>
      <c r="D4139" s="8">
        <v>50500</v>
      </c>
      <c r="E4139" s="11" t="s">
        <v>107</v>
      </c>
      <c r="G4139" s="10">
        <v>7800</v>
      </c>
      <c r="H4139" s="10">
        <v>4200</v>
      </c>
      <c r="I4139" s="37">
        <f t="shared" si="65"/>
        <v>12000</v>
      </c>
      <c r="J4139" s="9" t="s">
        <v>105</v>
      </c>
      <c r="K4139" s="54"/>
      <c r="L4139" s="10">
        <v>11750</v>
      </c>
      <c r="M4139" s="58" t="s">
        <v>1256</v>
      </c>
      <c r="N4139" s="15" t="s">
        <v>90</v>
      </c>
      <c r="O4139" s="59" t="s">
        <v>1301</v>
      </c>
    </row>
    <row r="4140" spans="1:15" x14ac:dyDescent="0.25">
      <c r="A4140" s="18" t="s">
        <v>536</v>
      </c>
      <c r="B4140" s="13">
        <v>2016</v>
      </c>
      <c r="C4140" s="25">
        <v>50</v>
      </c>
      <c r="D4140" s="8">
        <v>50500</v>
      </c>
      <c r="E4140" s="11" t="s">
        <v>107</v>
      </c>
      <c r="F4140" s="44"/>
      <c r="G4140" s="45">
        <v>7600</v>
      </c>
      <c r="H4140" s="45">
        <v>4000</v>
      </c>
      <c r="I4140" s="37">
        <f t="shared" si="65"/>
        <v>11600</v>
      </c>
      <c r="J4140" s="44"/>
      <c r="K4140" s="51"/>
      <c r="L4140" s="43">
        <v>11500</v>
      </c>
      <c r="M4140" s="12" t="s">
        <v>1256</v>
      </c>
      <c r="N4140" s="12" t="s">
        <v>90</v>
      </c>
      <c r="O4140" s="59"/>
    </row>
    <row r="4141" spans="1:15" x14ac:dyDescent="0.25">
      <c r="A4141" s="18" t="s">
        <v>536</v>
      </c>
      <c r="B4141" s="13">
        <v>2015</v>
      </c>
      <c r="C4141" s="8" t="s">
        <v>94</v>
      </c>
      <c r="D4141" s="8">
        <v>50500</v>
      </c>
      <c r="E4141" s="11" t="s">
        <v>107</v>
      </c>
      <c r="F4141" s="44"/>
      <c r="G4141" s="45">
        <v>8150</v>
      </c>
      <c r="H4141" s="45">
        <v>3150</v>
      </c>
      <c r="I4141" s="37">
        <f t="shared" si="65"/>
        <v>11300</v>
      </c>
      <c r="J4141" s="44"/>
      <c r="K4141" s="51"/>
      <c r="L4141" s="43">
        <v>11300</v>
      </c>
      <c r="M4141" s="12" t="s">
        <v>1256</v>
      </c>
      <c r="N4141" s="12" t="s">
        <v>90</v>
      </c>
      <c r="O4141" s="59"/>
    </row>
    <row r="4142" spans="1:15" x14ac:dyDescent="0.25">
      <c r="A4142" s="18" t="s">
        <v>537</v>
      </c>
      <c r="B4142" s="12">
        <v>2018</v>
      </c>
      <c r="C4142" s="17">
        <v>50</v>
      </c>
      <c r="D4142" s="8">
        <v>50390</v>
      </c>
      <c r="E4142" s="11" t="s">
        <v>107</v>
      </c>
      <c r="G4142" s="10">
        <v>7500</v>
      </c>
      <c r="H4142" s="10">
        <v>1000</v>
      </c>
      <c r="I4142" s="37">
        <f t="shared" si="65"/>
        <v>8500</v>
      </c>
      <c r="L4142" s="43">
        <v>6375</v>
      </c>
      <c r="M4142" s="58" t="s">
        <v>1224</v>
      </c>
      <c r="N4142" s="15" t="s">
        <v>25</v>
      </c>
      <c r="O4142" s="59" t="s">
        <v>1301</v>
      </c>
    </row>
    <row r="4143" spans="1:15" x14ac:dyDescent="0.25">
      <c r="A4143" s="18" t="s">
        <v>537</v>
      </c>
      <c r="B4143" s="12">
        <v>2017</v>
      </c>
      <c r="C4143" s="17" t="s">
        <v>94</v>
      </c>
      <c r="D4143" s="8">
        <v>50390</v>
      </c>
      <c r="E4143" s="11" t="s">
        <v>107</v>
      </c>
      <c r="G4143" s="10">
        <v>6750</v>
      </c>
      <c r="H4143" s="10">
        <v>1000</v>
      </c>
      <c r="I4143" s="37">
        <f t="shared" si="65"/>
        <v>7750</v>
      </c>
      <c r="K4143" s="54"/>
      <c r="L4143" s="10">
        <v>7750</v>
      </c>
      <c r="M4143" s="58" t="s">
        <v>1224</v>
      </c>
      <c r="N4143" s="15" t="s">
        <v>25</v>
      </c>
      <c r="O4143" s="59" t="s">
        <v>1301</v>
      </c>
    </row>
    <row r="4144" spans="1:15" x14ac:dyDescent="0.25">
      <c r="A4144" s="18" t="s">
        <v>537</v>
      </c>
      <c r="B4144" s="13">
        <v>2016</v>
      </c>
      <c r="C4144" s="25">
        <v>50</v>
      </c>
      <c r="D4144" s="8">
        <v>50390</v>
      </c>
      <c r="E4144" s="11" t="s">
        <v>107</v>
      </c>
      <c r="F4144" s="44"/>
      <c r="G4144" s="45">
        <v>6750</v>
      </c>
      <c r="H4144" s="45">
        <v>1000</v>
      </c>
      <c r="I4144" s="37">
        <f t="shared" si="65"/>
        <v>7750</v>
      </c>
      <c r="J4144" s="44"/>
      <c r="K4144" s="51"/>
      <c r="L4144" s="43">
        <v>7750</v>
      </c>
      <c r="M4144" s="12" t="s">
        <v>1224</v>
      </c>
      <c r="N4144" s="12" t="s">
        <v>25</v>
      </c>
      <c r="O4144" s="59"/>
    </row>
    <row r="4145" spans="1:15" x14ac:dyDescent="0.25">
      <c r="A4145" s="18" t="s">
        <v>537</v>
      </c>
      <c r="B4145" s="13">
        <v>2015</v>
      </c>
      <c r="C4145" s="8" t="s">
        <v>94</v>
      </c>
      <c r="D4145" s="8">
        <v>50390</v>
      </c>
      <c r="E4145" s="11" t="s">
        <v>107</v>
      </c>
      <c r="F4145" s="44"/>
      <c r="G4145" s="45">
        <v>4900</v>
      </c>
      <c r="H4145" s="45">
        <v>1000</v>
      </c>
      <c r="I4145" s="37">
        <f t="shared" si="65"/>
        <v>5900</v>
      </c>
      <c r="J4145" s="44"/>
      <c r="K4145" s="51"/>
      <c r="L4145" s="43">
        <v>5900</v>
      </c>
      <c r="M4145" s="2" t="s">
        <v>1224</v>
      </c>
      <c r="N4145" s="12" t="s">
        <v>25</v>
      </c>
      <c r="O4145" s="59"/>
    </row>
    <row r="4146" spans="1:15" x14ac:dyDescent="0.25">
      <c r="A4146" s="18" t="s">
        <v>1443</v>
      </c>
      <c r="B4146" s="12">
        <v>2018</v>
      </c>
      <c r="C4146" s="17">
        <v>62</v>
      </c>
      <c r="D4146" s="8">
        <v>624042</v>
      </c>
      <c r="E4146" s="11" t="s">
        <v>107</v>
      </c>
      <c r="G4146" s="10">
        <v>5750</v>
      </c>
      <c r="H4146" s="10">
        <v>750</v>
      </c>
      <c r="I4146" s="37">
        <f t="shared" si="65"/>
        <v>6500</v>
      </c>
      <c r="J4146" s="9" t="s">
        <v>105</v>
      </c>
      <c r="L4146" s="43">
        <v>6500</v>
      </c>
      <c r="M4146" s="58" t="s">
        <v>1224</v>
      </c>
      <c r="N4146" s="15" t="s">
        <v>72</v>
      </c>
      <c r="O4146" s="59" t="s">
        <v>1301</v>
      </c>
    </row>
    <row r="4147" spans="1:15" x14ac:dyDescent="0.25">
      <c r="A4147" s="18" t="s">
        <v>1443</v>
      </c>
      <c r="B4147" s="12">
        <v>2017</v>
      </c>
      <c r="C4147" s="17">
        <v>62</v>
      </c>
      <c r="D4147" s="8">
        <v>624042</v>
      </c>
      <c r="E4147" s="11" t="s">
        <v>107</v>
      </c>
      <c r="G4147" s="10">
        <v>5250</v>
      </c>
      <c r="I4147" s="37">
        <f t="shared" si="65"/>
        <v>5250</v>
      </c>
      <c r="K4147" s="54"/>
      <c r="L4147" s="10">
        <v>5250</v>
      </c>
      <c r="M4147" s="58" t="s">
        <v>1224</v>
      </c>
      <c r="N4147" s="15" t="s">
        <v>72</v>
      </c>
      <c r="O4147" s="59" t="s">
        <v>1301</v>
      </c>
    </row>
    <row r="4148" spans="1:15" x14ac:dyDescent="0.25">
      <c r="A4148" s="18" t="s">
        <v>1443</v>
      </c>
      <c r="B4148" s="13">
        <v>2016</v>
      </c>
      <c r="C4148" s="16">
        <v>62</v>
      </c>
      <c r="D4148" s="20">
        <v>624042</v>
      </c>
      <c r="E4148" s="11" t="s">
        <v>107</v>
      </c>
      <c r="F4148" s="44"/>
      <c r="G4148" s="45">
        <v>4500</v>
      </c>
      <c r="H4148" s="45"/>
      <c r="I4148" s="37">
        <f t="shared" si="65"/>
        <v>4500</v>
      </c>
      <c r="J4148" s="44"/>
      <c r="K4148" s="51"/>
      <c r="L4148" s="38">
        <v>5000</v>
      </c>
      <c r="M4148" s="12" t="s">
        <v>1224</v>
      </c>
      <c r="N4148" s="12" t="s">
        <v>72</v>
      </c>
      <c r="O4148" s="59"/>
    </row>
    <row r="4149" spans="1:15" x14ac:dyDescent="0.25">
      <c r="A4149" s="18" t="s">
        <v>1443</v>
      </c>
      <c r="B4149" s="13">
        <v>2015</v>
      </c>
      <c r="C4149" s="1">
        <v>62</v>
      </c>
      <c r="D4149" s="20">
        <v>624042</v>
      </c>
      <c r="E4149" s="11" t="s">
        <v>107</v>
      </c>
      <c r="F4149" s="44"/>
      <c r="G4149" s="45">
        <v>4500</v>
      </c>
      <c r="H4149" s="45"/>
      <c r="I4149" s="37">
        <f t="shared" si="65"/>
        <v>4500</v>
      </c>
      <c r="J4149" s="44"/>
      <c r="K4149" s="51"/>
      <c r="L4149" s="43">
        <v>4500</v>
      </c>
      <c r="M4149" s="12" t="s">
        <v>1224</v>
      </c>
      <c r="N4149" s="12" t="s">
        <v>72</v>
      </c>
      <c r="O4149" s="59"/>
    </row>
    <row r="4150" spans="1:15" x14ac:dyDescent="0.25">
      <c r="A4150" s="18" t="s">
        <v>1054</v>
      </c>
      <c r="B4150" s="12">
        <v>2018</v>
      </c>
      <c r="C4150" s="17">
        <v>62</v>
      </c>
      <c r="D4150" s="8">
        <v>622080</v>
      </c>
      <c r="E4150" s="11" t="s">
        <v>107</v>
      </c>
      <c r="G4150" s="10">
        <v>9000</v>
      </c>
      <c r="H4150" s="10">
        <v>1000</v>
      </c>
      <c r="I4150" s="37">
        <f t="shared" si="65"/>
        <v>10000</v>
      </c>
      <c r="L4150" s="43">
        <v>10000</v>
      </c>
      <c r="M4150" s="58" t="s">
        <v>1251</v>
      </c>
      <c r="N4150" s="15" t="s">
        <v>83</v>
      </c>
      <c r="O4150" s="59" t="s">
        <v>1301</v>
      </c>
    </row>
    <row r="4151" spans="1:15" x14ac:dyDescent="0.25">
      <c r="A4151" s="18" t="s">
        <v>1054</v>
      </c>
      <c r="B4151" s="12">
        <v>2017</v>
      </c>
      <c r="C4151" s="17" t="s">
        <v>100</v>
      </c>
      <c r="D4151" s="8">
        <v>622080</v>
      </c>
      <c r="E4151" s="11" t="s">
        <v>107</v>
      </c>
      <c r="G4151" s="10">
        <v>9000</v>
      </c>
      <c r="H4151" s="10">
        <v>1000</v>
      </c>
      <c r="I4151" s="37">
        <f t="shared" si="65"/>
        <v>10000</v>
      </c>
      <c r="K4151" s="54"/>
      <c r="L4151" s="10">
        <v>10000</v>
      </c>
      <c r="M4151" s="58" t="s">
        <v>1251</v>
      </c>
      <c r="N4151" s="15" t="s">
        <v>83</v>
      </c>
      <c r="O4151" s="59" t="s">
        <v>1301</v>
      </c>
    </row>
    <row r="4152" spans="1:15" x14ac:dyDescent="0.25">
      <c r="A4152" s="18" t="s">
        <v>1054</v>
      </c>
      <c r="B4152" s="13">
        <v>2016</v>
      </c>
      <c r="C4152" s="25">
        <v>62</v>
      </c>
      <c r="D4152" s="8">
        <v>622080</v>
      </c>
      <c r="E4152" s="11" t="s">
        <v>107</v>
      </c>
      <c r="F4152" s="44"/>
      <c r="G4152" s="45">
        <v>9000</v>
      </c>
      <c r="H4152" s="45">
        <v>1000</v>
      </c>
      <c r="I4152" s="37">
        <f t="shared" si="65"/>
        <v>10000</v>
      </c>
      <c r="J4152" s="44"/>
      <c r="K4152" s="51"/>
      <c r="L4152" s="43">
        <v>10000</v>
      </c>
      <c r="M4152" s="12" t="s">
        <v>1251</v>
      </c>
      <c r="N4152" s="12" t="s">
        <v>83</v>
      </c>
      <c r="O4152" s="59"/>
    </row>
    <row r="4153" spans="1:15" x14ac:dyDescent="0.25">
      <c r="A4153" s="18" t="s">
        <v>1054</v>
      </c>
      <c r="B4153" s="13">
        <v>2015</v>
      </c>
      <c r="C4153" s="8" t="s">
        <v>100</v>
      </c>
      <c r="D4153" s="8">
        <v>622080</v>
      </c>
      <c r="E4153" s="11" t="s">
        <v>107</v>
      </c>
      <c r="F4153" s="44"/>
      <c r="G4153" s="45">
        <v>8500</v>
      </c>
      <c r="H4153" s="45">
        <v>1500</v>
      </c>
      <c r="I4153" s="37">
        <f t="shared" si="65"/>
        <v>10000</v>
      </c>
      <c r="J4153" s="44"/>
      <c r="K4153" s="51"/>
      <c r="L4153" s="43">
        <v>10000</v>
      </c>
      <c r="M4153" s="12" t="s">
        <v>1251</v>
      </c>
      <c r="N4153" s="12" t="s">
        <v>83</v>
      </c>
      <c r="O4153" s="59"/>
    </row>
    <row r="4154" spans="1:15" x14ac:dyDescent="0.25">
      <c r="A4154" s="18" t="s">
        <v>538</v>
      </c>
      <c r="B4154" s="12">
        <v>2018</v>
      </c>
      <c r="C4154" s="17">
        <v>50</v>
      </c>
      <c r="D4154" s="8">
        <v>50391</v>
      </c>
      <c r="E4154" s="11" t="s">
        <v>107</v>
      </c>
      <c r="G4154" s="10">
        <v>40050</v>
      </c>
      <c r="H4154" s="10">
        <v>9450</v>
      </c>
      <c r="I4154" s="37">
        <f t="shared" si="65"/>
        <v>49500</v>
      </c>
      <c r="J4154" s="9" t="s">
        <v>105</v>
      </c>
      <c r="L4154" s="43">
        <v>49500</v>
      </c>
      <c r="M4154" s="58" t="s">
        <v>1249</v>
      </c>
      <c r="N4154" s="15" t="s">
        <v>70</v>
      </c>
      <c r="O4154" s="59" t="s">
        <v>1301</v>
      </c>
    </row>
    <row r="4155" spans="1:15" x14ac:dyDescent="0.25">
      <c r="A4155" s="18" t="s">
        <v>538</v>
      </c>
      <c r="B4155" s="12">
        <v>2017</v>
      </c>
      <c r="C4155" s="17" t="s">
        <v>94</v>
      </c>
      <c r="D4155" s="8">
        <v>50391</v>
      </c>
      <c r="E4155" s="11" t="s">
        <v>107</v>
      </c>
      <c r="G4155" s="10">
        <v>38650</v>
      </c>
      <c r="H4155" s="10">
        <v>9350</v>
      </c>
      <c r="I4155" s="37">
        <f t="shared" si="65"/>
        <v>48000</v>
      </c>
      <c r="K4155" s="54"/>
      <c r="L4155" s="10">
        <v>48000</v>
      </c>
      <c r="M4155" s="58" t="s">
        <v>1249</v>
      </c>
      <c r="N4155" s="15" t="s">
        <v>70</v>
      </c>
      <c r="O4155" s="59" t="s">
        <v>1301</v>
      </c>
    </row>
    <row r="4156" spans="1:15" x14ac:dyDescent="0.25">
      <c r="A4156" s="18" t="s">
        <v>538</v>
      </c>
      <c r="B4156" s="13">
        <v>2016</v>
      </c>
      <c r="C4156" s="25">
        <v>50</v>
      </c>
      <c r="D4156" s="8">
        <v>50391</v>
      </c>
      <c r="E4156" s="11" t="s">
        <v>107</v>
      </c>
      <c r="F4156" s="44"/>
      <c r="G4156" s="45">
        <v>37750</v>
      </c>
      <c r="H4156" s="45">
        <v>9250</v>
      </c>
      <c r="I4156" s="37">
        <f t="shared" si="65"/>
        <v>47000</v>
      </c>
      <c r="J4156" s="44"/>
      <c r="K4156" s="51"/>
      <c r="L4156" s="43">
        <v>47000</v>
      </c>
      <c r="M4156" s="12" t="s">
        <v>1249</v>
      </c>
      <c r="N4156" s="12" t="s">
        <v>70</v>
      </c>
      <c r="O4156" s="59"/>
    </row>
    <row r="4157" spans="1:15" x14ac:dyDescent="0.25">
      <c r="A4157" s="18" t="s">
        <v>538</v>
      </c>
      <c r="B4157" s="13">
        <v>2015</v>
      </c>
      <c r="C4157" s="8" t="s">
        <v>94</v>
      </c>
      <c r="D4157" s="8">
        <v>50391</v>
      </c>
      <c r="E4157" s="11" t="s">
        <v>107</v>
      </c>
      <c r="F4157" s="44"/>
      <c r="G4157" s="45">
        <v>37750</v>
      </c>
      <c r="H4157" s="45">
        <v>9250</v>
      </c>
      <c r="I4157" s="37">
        <f t="shared" si="65"/>
        <v>47000</v>
      </c>
      <c r="J4157" s="44"/>
      <c r="K4157" s="51"/>
      <c r="L4157" s="43">
        <v>47000</v>
      </c>
      <c r="M4157" s="12" t="s">
        <v>1249</v>
      </c>
      <c r="N4157" s="12" t="s">
        <v>70</v>
      </c>
      <c r="O4157" s="59"/>
    </row>
    <row r="4158" spans="1:15" x14ac:dyDescent="0.25">
      <c r="A4158" s="18" t="s">
        <v>790</v>
      </c>
      <c r="B4158" s="12">
        <v>2018</v>
      </c>
      <c r="C4158" s="17">
        <v>52</v>
      </c>
      <c r="D4158" s="8">
        <v>52860</v>
      </c>
      <c r="E4158" s="11" t="s">
        <v>107</v>
      </c>
      <c r="G4158" s="10">
        <v>29000</v>
      </c>
      <c r="H4158" s="10">
        <v>4000</v>
      </c>
      <c r="I4158" s="37">
        <f t="shared" si="65"/>
        <v>33000</v>
      </c>
      <c r="J4158" s="9" t="s">
        <v>105</v>
      </c>
      <c r="L4158" s="43">
        <v>33000</v>
      </c>
      <c r="M4158" s="58" t="s">
        <v>1208</v>
      </c>
      <c r="N4158" s="15" t="s">
        <v>34</v>
      </c>
      <c r="O4158" s="59" t="s">
        <v>1301</v>
      </c>
    </row>
    <row r="4159" spans="1:15" x14ac:dyDescent="0.25">
      <c r="A4159" s="18" t="s">
        <v>790</v>
      </c>
      <c r="B4159" s="12">
        <v>2017</v>
      </c>
      <c r="C4159" s="17" t="s">
        <v>96</v>
      </c>
      <c r="D4159" s="8">
        <v>52860</v>
      </c>
      <c r="E4159" s="11" t="s">
        <v>107</v>
      </c>
      <c r="G4159" s="10">
        <v>29000</v>
      </c>
      <c r="H4159" s="10">
        <v>3500</v>
      </c>
      <c r="I4159" s="37">
        <f t="shared" si="65"/>
        <v>32500</v>
      </c>
      <c r="K4159" s="54"/>
      <c r="L4159" s="10">
        <v>32500</v>
      </c>
      <c r="M4159" s="58" t="s">
        <v>1208</v>
      </c>
      <c r="N4159" s="15" t="s">
        <v>34</v>
      </c>
      <c r="O4159" s="59" t="s">
        <v>1301</v>
      </c>
    </row>
    <row r="4160" spans="1:15" x14ac:dyDescent="0.25">
      <c r="A4160" s="18" t="s">
        <v>790</v>
      </c>
      <c r="B4160" s="13">
        <v>2016</v>
      </c>
      <c r="C4160" s="25">
        <v>52</v>
      </c>
      <c r="D4160" s="8">
        <v>52860</v>
      </c>
      <c r="E4160" s="11" t="s">
        <v>107</v>
      </c>
      <c r="F4160" s="44"/>
      <c r="G4160" s="45">
        <v>28500</v>
      </c>
      <c r="H4160" s="45">
        <v>3500</v>
      </c>
      <c r="I4160" s="37">
        <f t="shared" si="65"/>
        <v>32000</v>
      </c>
      <c r="J4160" s="44"/>
      <c r="K4160" s="51"/>
      <c r="L4160" s="43">
        <v>32000</v>
      </c>
      <c r="M4160" s="12" t="s">
        <v>1208</v>
      </c>
      <c r="N4160" s="12" t="s">
        <v>34</v>
      </c>
      <c r="O4160" s="59"/>
    </row>
    <row r="4161" spans="1:15" x14ac:dyDescent="0.25">
      <c r="A4161" s="18" t="s">
        <v>790</v>
      </c>
      <c r="B4161" s="13">
        <v>2015</v>
      </c>
      <c r="C4161" s="8" t="s">
        <v>96</v>
      </c>
      <c r="D4161" s="8">
        <v>52860</v>
      </c>
      <c r="E4161" s="11" t="s">
        <v>107</v>
      </c>
      <c r="F4161" s="44"/>
      <c r="G4161" s="45">
        <v>28000</v>
      </c>
      <c r="H4161" s="45">
        <v>3500</v>
      </c>
      <c r="I4161" s="37">
        <f t="shared" si="65"/>
        <v>31500</v>
      </c>
      <c r="J4161" s="44"/>
      <c r="K4161" s="51"/>
      <c r="L4161" s="43">
        <v>31500</v>
      </c>
      <c r="M4161" s="12" t="s">
        <v>1208</v>
      </c>
      <c r="N4161" s="12" t="s">
        <v>34</v>
      </c>
      <c r="O4161" s="59"/>
    </row>
    <row r="4162" spans="1:15" x14ac:dyDescent="0.25">
      <c r="A4162" s="18" t="s">
        <v>1444</v>
      </c>
      <c r="B4162" s="12">
        <v>2018</v>
      </c>
      <c r="C4162" s="17">
        <v>63</v>
      </c>
      <c r="D4162" s="8">
        <v>63941</v>
      </c>
      <c r="E4162" s="11" t="s">
        <v>107</v>
      </c>
      <c r="G4162" s="10">
        <v>4075</v>
      </c>
      <c r="H4162" s="10">
        <v>925</v>
      </c>
      <c r="I4162" s="37">
        <f t="shared" si="65"/>
        <v>5000</v>
      </c>
      <c r="L4162" s="43">
        <v>5000</v>
      </c>
      <c r="M4162" s="58" t="s">
        <v>1249</v>
      </c>
      <c r="N4162" s="15" t="s">
        <v>70</v>
      </c>
      <c r="O4162" s="59" t="s">
        <v>1301</v>
      </c>
    </row>
    <row r="4163" spans="1:15" x14ac:dyDescent="0.25">
      <c r="A4163" s="18" t="s">
        <v>1444</v>
      </c>
      <c r="B4163" s="12">
        <v>2017</v>
      </c>
      <c r="C4163" s="17" t="s">
        <v>101</v>
      </c>
      <c r="D4163" s="8">
        <v>63941</v>
      </c>
      <c r="E4163" s="11" t="s">
        <v>107</v>
      </c>
      <c r="G4163" s="10">
        <v>3800</v>
      </c>
      <c r="H4163" s="10">
        <v>900</v>
      </c>
      <c r="I4163" s="37">
        <f t="shared" si="65"/>
        <v>4700</v>
      </c>
      <c r="K4163" s="54"/>
      <c r="L4163" s="10">
        <v>4700</v>
      </c>
      <c r="M4163" s="58" t="s">
        <v>1249</v>
      </c>
      <c r="N4163" s="15" t="s">
        <v>70</v>
      </c>
      <c r="O4163" s="59" t="s">
        <v>1301</v>
      </c>
    </row>
    <row r="4164" spans="1:15" x14ac:dyDescent="0.25">
      <c r="A4164" s="18" t="s">
        <v>1444</v>
      </c>
      <c r="B4164" s="13">
        <v>2016</v>
      </c>
      <c r="C4164" s="25">
        <v>63</v>
      </c>
      <c r="D4164" s="8">
        <v>63941</v>
      </c>
      <c r="E4164" s="11" t="s">
        <v>107</v>
      </c>
      <c r="F4164" s="44"/>
      <c r="G4164" s="45">
        <v>3700</v>
      </c>
      <c r="H4164" s="45">
        <v>900</v>
      </c>
      <c r="I4164" s="37">
        <f t="shared" si="65"/>
        <v>4600</v>
      </c>
      <c r="J4164" s="44"/>
      <c r="K4164" s="51"/>
      <c r="L4164" s="43">
        <v>4600</v>
      </c>
      <c r="M4164" s="12" t="s">
        <v>1249</v>
      </c>
      <c r="N4164" s="12" t="s">
        <v>70</v>
      </c>
      <c r="O4164" s="59"/>
    </row>
    <row r="4165" spans="1:15" x14ac:dyDescent="0.25">
      <c r="A4165" s="18" t="s">
        <v>1444</v>
      </c>
      <c r="B4165" s="13">
        <v>2015</v>
      </c>
      <c r="C4165" s="8" t="s">
        <v>101</v>
      </c>
      <c r="D4165" s="8">
        <v>63941</v>
      </c>
      <c r="E4165" s="11" t="s">
        <v>107</v>
      </c>
      <c r="F4165" s="44"/>
      <c r="G4165" s="45">
        <v>3700</v>
      </c>
      <c r="H4165" s="45">
        <v>900</v>
      </c>
      <c r="I4165" s="37">
        <f t="shared" si="65"/>
        <v>4600</v>
      </c>
      <c r="J4165" s="44"/>
      <c r="K4165" s="51"/>
      <c r="L4165" s="43">
        <v>4600</v>
      </c>
      <c r="M4165" s="12" t="s">
        <v>1249</v>
      </c>
      <c r="N4165" s="12" t="s">
        <v>70</v>
      </c>
      <c r="O4165" s="59"/>
    </row>
    <row r="4166" spans="1:15" ht="30" x14ac:dyDescent="0.25">
      <c r="A4166" s="18" t="s">
        <v>1445</v>
      </c>
      <c r="B4166" s="12">
        <v>2018</v>
      </c>
      <c r="C4166" s="17">
        <v>62</v>
      </c>
      <c r="D4166" s="8">
        <v>624125</v>
      </c>
      <c r="E4166" s="11" t="s">
        <v>107</v>
      </c>
      <c r="G4166" s="10">
        <v>9000</v>
      </c>
      <c r="H4166" s="10">
        <v>1000</v>
      </c>
      <c r="I4166" s="37">
        <f t="shared" si="65"/>
        <v>10000</v>
      </c>
      <c r="L4166" s="43">
        <v>10000</v>
      </c>
      <c r="M4166" s="58" t="s">
        <v>1208</v>
      </c>
      <c r="N4166" s="15" t="s">
        <v>18</v>
      </c>
      <c r="O4166" s="59" t="s">
        <v>1301</v>
      </c>
    </row>
    <row r="4167" spans="1:15" ht="30" x14ac:dyDescent="0.25">
      <c r="A4167" s="18" t="s">
        <v>1445</v>
      </c>
      <c r="B4167" s="12">
        <v>2017</v>
      </c>
      <c r="C4167" s="17">
        <v>62</v>
      </c>
      <c r="D4167" s="8">
        <v>624125</v>
      </c>
      <c r="E4167" s="11" t="s">
        <v>107</v>
      </c>
      <c r="G4167" s="10">
        <v>9275</v>
      </c>
      <c r="H4167" s="10">
        <v>2225</v>
      </c>
      <c r="I4167" s="37">
        <f t="shared" si="65"/>
        <v>11500</v>
      </c>
      <c r="K4167" s="54"/>
      <c r="L4167" s="10">
        <v>11500</v>
      </c>
      <c r="M4167" s="58" t="s">
        <v>1203</v>
      </c>
      <c r="N4167" s="15" t="s">
        <v>47</v>
      </c>
      <c r="O4167" s="59" t="s">
        <v>1301</v>
      </c>
    </row>
    <row r="4168" spans="1:15" ht="30" x14ac:dyDescent="0.25">
      <c r="A4168" s="18" t="s">
        <v>1445</v>
      </c>
      <c r="B4168" s="13">
        <v>2016</v>
      </c>
      <c r="C4168" s="39">
        <v>62</v>
      </c>
      <c r="D4168" s="27">
        <v>624125</v>
      </c>
      <c r="E4168" s="11" t="s">
        <v>107</v>
      </c>
      <c r="F4168" s="44"/>
      <c r="G4168" s="45">
        <v>9150</v>
      </c>
      <c r="H4168" s="45">
        <v>2100</v>
      </c>
      <c r="I4168" s="37">
        <f t="shared" si="65"/>
        <v>11250</v>
      </c>
      <c r="J4168" s="49"/>
      <c r="K4168" s="52"/>
      <c r="L4168" s="43">
        <v>11250</v>
      </c>
      <c r="M4168" s="12" t="s">
        <v>1203</v>
      </c>
      <c r="N4168" s="12" t="s">
        <v>47</v>
      </c>
      <c r="O4168" s="59"/>
    </row>
    <row r="4169" spans="1:15" ht="30" x14ac:dyDescent="0.25">
      <c r="A4169" s="18" t="s">
        <v>1445</v>
      </c>
      <c r="B4169" s="13">
        <v>2015</v>
      </c>
      <c r="C4169" s="11">
        <v>62</v>
      </c>
      <c r="D4169" s="27">
        <v>624125</v>
      </c>
      <c r="E4169" s="11" t="s">
        <v>107</v>
      </c>
      <c r="F4169" s="44"/>
      <c r="G4169" s="45">
        <v>9000</v>
      </c>
      <c r="H4169" s="45">
        <v>2000</v>
      </c>
      <c r="I4169" s="37">
        <f t="shared" ref="I4169:I4232" si="66">SUM(F4169:H4169)</f>
        <v>11000</v>
      </c>
      <c r="J4169" s="49"/>
      <c r="K4169" s="52"/>
      <c r="L4169" s="43">
        <v>11000</v>
      </c>
      <c r="M4169" s="12" t="s">
        <v>1203</v>
      </c>
      <c r="N4169" s="12" t="s">
        <v>47</v>
      </c>
      <c r="O4169" s="59"/>
    </row>
    <row r="4170" spans="1:15" x14ac:dyDescent="0.25">
      <c r="A4170" s="18" t="s">
        <v>1055</v>
      </c>
      <c r="B4170" s="12">
        <v>2018</v>
      </c>
      <c r="C4170" s="17">
        <v>62</v>
      </c>
      <c r="D4170" s="8">
        <v>622037</v>
      </c>
      <c r="E4170" s="11" t="s">
        <v>107</v>
      </c>
      <c r="G4170" s="10">
        <v>6000</v>
      </c>
      <c r="H4170" s="10">
        <v>1000</v>
      </c>
      <c r="I4170" s="37">
        <f t="shared" si="66"/>
        <v>7000</v>
      </c>
      <c r="L4170" s="43">
        <v>7000</v>
      </c>
      <c r="M4170" s="58" t="s">
        <v>1200</v>
      </c>
      <c r="N4170" s="15" t="s">
        <v>80</v>
      </c>
      <c r="O4170" s="59" t="s">
        <v>1301</v>
      </c>
    </row>
    <row r="4171" spans="1:15" x14ac:dyDescent="0.25">
      <c r="A4171" s="18" t="s">
        <v>1055</v>
      </c>
      <c r="B4171" s="12">
        <v>2017</v>
      </c>
      <c r="C4171" s="17" t="s">
        <v>100</v>
      </c>
      <c r="D4171" s="8">
        <v>622037</v>
      </c>
      <c r="E4171" s="11" t="s">
        <v>107</v>
      </c>
      <c r="G4171" s="10">
        <v>6000</v>
      </c>
      <c r="H4171" s="10">
        <v>1000</v>
      </c>
      <c r="I4171" s="37">
        <f t="shared" si="66"/>
        <v>7000</v>
      </c>
      <c r="K4171" s="54"/>
      <c r="L4171" s="10">
        <v>7000</v>
      </c>
      <c r="M4171" s="58" t="s">
        <v>1200</v>
      </c>
      <c r="N4171" s="15" t="s">
        <v>80</v>
      </c>
      <c r="O4171" s="59" t="s">
        <v>1301</v>
      </c>
    </row>
    <row r="4172" spans="1:15" x14ac:dyDescent="0.25">
      <c r="A4172" s="18" t="s">
        <v>1055</v>
      </c>
      <c r="B4172" s="13">
        <v>2016</v>
      </c>
      <c r="C4172" s="25">
        <v>62</v>
      </c>
      <c r="D4172" s="8">
        <v>622037</v>
      </c>
      <c r="E4172" s="11" t="s">
        <v>107</v>
      </c>
      <c r="F4172" s="44"/>
      <c r="G4172" s="45">
        <v>7400</v>
      </c>
      <c r="H4172" s="45">
        <v>1000</v>
      </c>
      <c r="I4172" s="37">
        <f t="shared" si="66"/>
        <v>8400</v>
      </c>
      <c r="J4172" s="44"/>
      <c r="K4172" s="51"/>
      <c r="L4172" s="43">
        <v>8400</v>
      </c>
      <c r="M4172" s="12" t="s">
        <v>1200</v>
      </c>
      <c r="N4172" s="12" t="s">
        <v>80</v>
      </c>
      <c r="O4172" s="59"/>
    </row>
    <row r="4173" spans="1:15" x14ac:dyDescent="0.25">
      <c r="A4173" s="18" t="s">
        <v>1055</v>
      </c>
      <c r="B4173" s="13">
        <v>2015</v>
      </c>
      <c r="C4173" s="8" t="s">
        <v>100</v>
      </c>
      <c r="D4173" s="8">
        <v>622037</v>
      </c>
      <c r="E4173" s="11" t="s">
        <v>107</v>
      </c>
      <c r="F4173" s="44"/>
      <c r="G4173" s="45">
        <v>7400</v>
      </c>
      <c r="H4173" s="45">
        <v>1000</v>
      </c>
      <c r="I4173" s="37">
        <f t="shared" si="66"/>
        <v>8400</v>
      </c>
      <c r="J4173" s="44"/>
      <c r="K4173" s="51"/>
      <c r="L4173" s="43">
        <v>8400</v>
      </c>
      <c r="M4173" s="12" t="s">
        <v>1200</v>
      </c>
      <c r="N4173" s="12" t="s">
        <v>80</v>
      </c>
      <c r="O4173" s="59"/>
    </row>
    <row r="4174" spans="1:15" x14ac:dyDescent="0.25">
      <c r="A4174" s="18" t="s">
        <v>539</v>
      </c>
      <c r="B4174" s="12">
        <v>2018</v>
      </c>
      <c r="C4174" s="17">
        <v>50</v>
      </c>
      <c r="D4174" s="8">
        <v>50531</v>
      </c>
      <c r="E4174" s="11" t="s">
        <v>107</v>
      </c>
      <c r="G4174" s="10">
        <v>10410</v>
      </c>
      <c r="H4174" s="10">
        <v>3000</v>
      </c>
      <c r="I4174" s="37">
        <f t="shared" si="66"/>
        <v>13410</v>
      </c>
      <c r="L4174" s="43">
        <v>13410</v>
      </c>
      <c r="M4174" s="58" t="s">
        <v>1173</v>
      </c>
      <c r="N4174" s="15" t="s">
        <v>35</v>
      </c>
      <c r="O4174" s="59" t="s">
        <v>1301</v>
      </c>
    </row>
    <row r="4175" spans="1:15" x14ac:dyDescent="0.25">
      <c r="A4175" s="18" t="s">
        <v>539</v>
      </c>
      <c r="B4175" s="12">
        <v>2017</v>
      </c>
      <c r="C4175" s="17" t="s">
        <v>94</v>
      </c>
      <c r="D4175" s="8">
        <v>50531</v>
      </c>
      <c r="E4175" s="11" t="s">
        <v>107</v>
      </c>
      <c r="G4175" s="10">
        <v>10020</v>
      </c>
      <c r="H4175" s="10">
        <v>3000</v>
      </c>
      <c r="I4175" s="37">
        <f t="shared" si="66"/>
        <v>13020</v>
      </c>
      <c r="K4175" s="54"/>
      <c r="L4175" s="10">
        <v>13020</v>
      </c>
      <c r="M4175" s="58" t="s">
        <v>1173</v>
      </c>
      <c r="N4175" s="15" t="s">
        <v>35</v>
      </c>
      <c r="O4175" s="59" t="s">
        <v>1301</v>
      </c>
    </row>
    <row r="4176" spans="1:15" x14ac:dyDescent="0.25">
      <c r="A4176" s="18" t="s">
        <v>539</v>
      </c>
      <c r="B4176" s="13">
        <v>2016</v>
      </c>
      <c r="C4176" s="25">
        <v>50</v>
      </c>
      <c r="D4176" s="8">
        <v>50531</v>
      </c>
      <c r="E4176" s="11" t="s">
        <v>107</v>
      </c>
      <c r="F4176" s="44"/>
      <c r="G4176" s="45">
        <v>10410</v>
      </c>
      <c r="H4176" s="45">
        <v>3000</v>
      </c>
      <c r="I4176" s="37">
        <f t="shared" si="66"/>
        <v>13410</v>
      </c>
      <c r="J4176" s="44"/>
      <c r="K4176" s="51"/>
      <c r="L4176" s="43">
        <v>13410</v>
      </c>
      <c r="M4176" s="12" t="s">
        <v>1173</v>
      </c>
      <c r="N4176" s="12" t="s">
        <v>35</v>
      </c>
      <c r="O4176" s="59"/>
    </row>
    <row r="4177" spans="1:15" x14ac:dyDescent="0.25">
      <c r="A4177" s="18" t="s">
        <v>539</v>
      </c>
      <c r="B4177" s="13">
        <v>2015</v>
      </c>
      <c r="C4177" s="8" t="s">
        <v>94</v>
      </c>
      <c r="D4177" s="8">
        <v>50531</v>
      </c>
      <c r="E4177" s="11" t="s">
        <v>107</v>
      </c>
      <c r="F4177" s="44"/>
      <c r="G4177" s="45">
        <v>10020</v>
      </c>
      <c r="H4177" s="45">
        <v>3000</v>
      </c>
      <c r="I4177" s="37">
        <f t="shared" si="66"/>
        <v>13020</v>
      </c>
      <c r="J4177" s="44"/>
      <c r="K4177" s="51"/>
      <c r="L4177" s="43">
        <v>13020</v>
      </c>
      <c r="M4177" s="12" t="s">
        <v>1173</v>
      </c>
      <c r="N4177" s="12" t="s">
        <v>35</v>
      </c>
      <c r="O4177" s="59"/>
    </row>
    <row r="4178" spans="1:15" x14ac:dyDescent="0.25">
      <c r="A4178" s="18" t="s">
        <v>846</v>
      </c>
      <c r="B4178" s="12">
        <v>2018</v>
      </c>
      <c r="C4178" s="17">
        <v>56</v>
      </c>
      <c r="D4178" s="8">
        <v>561207</v>
      </c>
      <c r="E4178" s="11" t="s">
        <v>107</v>
      </c>
      <c r="G4178" s="10">
        <v>9337.5</v>
      </c>
      <c r="H4178" s="10">
        <v>3112.5</v>
      </c>
      <c r="I4178" s="37">
        <f t="shared" si="66"/>
        <v>12450</v>
      </c>
      <c r="L4178" s="43">
        <v>12450</v>
      </c>
      <c r="M4178" s="58" t="s">
        <v>1233</v>
      </c>
      <c r="N4178" s="15" t="s">
        <v>41</v>
      </c>
      <c r="O4178" s="59" t="s">
        <v>1301</v>
      </c>
    </row>
    <row r="4179" spans="1:15" x14ac:dyDescent="0.25">
      <c r="A4179" s="18" t="s">
        <v>846</v>
      </c>
      <c r="B4179" s="12">
        <v>2017</v>
      </c>
      <c r="C4179" s="17" t="s">
        <v>99</v>
      </c>
      <c r="D4179" s="8">
        <v>561207</v>
      </c>
      <c r="E4179" s="11" t="s">
        <v>107</v>
      </c>
      <c r="G4179" s="10">
        <v>9300</v>
      </c>
      <c r="H4179" s="10">
        <v>3150</v>
      </c>
      <c r="I4179" s="37">
        <f t="shared" si="66"/>
        <v>12450</v>
      </c>
      <c r="K4179" s="54"/>
      <c r="L4179" s="10">
        <v>12450</v>
      </c>
      <c r="M4179" s="58" t="s">
        <v>1233</v>
      </c>
      <c r="N4179" s="15" t="s">
        <v>41</v>
      </c>
      <c r="O4179" s="59" t="s">
        <v>1301</v>
      </c>
    </row>
    <row r="4180" spans="1:15" x14ac:dyDescent="0.25">
      <c r="A4180" s="18" t="s">
        <v>846</v>
      </c>
      <c r="B4180" s="13">
        <v>2016</v>
      </c>
      <c r="C4180" s="25">
        <v>56</v>
      </c>
      <c r="D4180" s="8">
        <v>561207</v>
      </c>
      <c r="E4180" s="11" t="s">
        <v>107</v>
      </c>
      <c r="F4180" s="44"/>
      <c r="G4180" s="45">
        <v>9300</v>
      </c>
      <c r="H4180" s="45">
        <v>3150</v>
      </c>
      <c r="I4180" s="37">
        <f t="shared" si="66"/>
        <v>12450</v>
      </c>
      <c r="J4180" s="44"/>
      <c r="K4180" s="51"/>
      <c r="L4180" s="43">
        <v>12450</v>
      </c>
      <c r="M4180" s="12" t="s">
        <v>1233</v>
      </c>
      <c r="N4180" s="12" t="s">
        <v>41</v>
      </c>
      <c r="O4180" s="59"/>
    </row>
    <row r="4181" spans="1:15" x14ac:dyDescent="0.25">
      <c r="A4181" s="18" t="s">
        <v>846</v>
      </c>
      <c r="B4181" s="13">
        <v>2015</v>
      </c>
      <c r="C4181" s="8" t="s">
        <v>99</v>
      </c>
      <c r="D4181" s="8">
        <v>561207</v>
      </c>
      <c r="E4181" s="11" t="s">
        <v>107</v>
      </c>
      <c r="F4181" s="44"/>
      <c r="G4181" s="45">
        <v>8662</v>
      </c>
      <c r="H4181" s="45">
        <v>2888</v>
      </c>
      <c r="I4181" s="37">
        <f t="shared" si="66"/>
        <v>11550</v>
      </c>
      <c r="J4181" s="44"/>
      <c r="K4181" s="51"/>
      <c r="L4181" s="43">
        <v>11550</v>
      </c>
      <c r="M4181" s="12" t="s">
        <v>1233</v>
      </c>
      <c r="N4181" s="12" t="s">
        <v>41</v>
      </c>
      <c r="O4181" s="59"/>
    </row>
    <row r="4182" spans="1:15" x14ac:dyDescent="0.25">
      <c r="A4182" s="18" t="s">
        <v>540</v>
      </c>
      <c r="B4182" s="12">
        <v>2018</v>
      </c>
      <c r="C4182" s="17">
        <v>50</v>
      </c>
      <c r="D4182" s="8">
        <v>50392</v>
      </c>
      <c r="E4182" s="11" t="s">
        <v>108</v>
      </c>
      <c r="I4182" s="37">
        <f t="shared" si="66"/>
        <v>0</v>
      </c>
      <c r="L4182" s="43">
        <v>12000</v>
      </c>
      <c r="M4182" s="58" t="s">
        <v>1252</v>
      </c>
      <c r="N4182" s="15" t="s">
        <v>72</v>
      </c>
      <c r="O4182" s="59" t="s">
        <v>1301</v>
      </c>
    </row>
    <row r="4183" spans="1:15" x14ac:dyDescent="0.25">
      <c r="A4183" s="18" t="s">
        <v>540</v>
      </c>
      <c r="B4183" s="12">
        <v>2017</v>
      </c>
      <c r="C4183" s="17" t="s">
        <v>94</v>
      </c>
      <c r="D4183" s="8">
        <v>50392</v>
      </c>
      <c r="E4183" s="11" t="s">
        <v>108</v>
      </c>
      <c r="H4183" s="10">
        <v>1000</v>
      </c>
      <c r="I4183" s="37">
        <f t="shared" si="66"/>
        <v>1000</v>
      </c>
      <c r="K4183" s="54"/>
      <c r="L4183" s="10">
        <v>12500</v>
      </c>
      <c r="M4183" s="58" t="s">
        <v>1252</v>
      </c>
      <c r="N4183" s="15" t="s">
        <v>72</v>
      </c>
      <c r="O4183" s="59" t="s">
        <v>1301</v>
      </c>
    </row>
    <row r="4184" spans="1:15" x14ac:dyDescent="0.25">
      <c r="A4184" s="18" t="s">
        <v>540</v>
      </c>
      <c r="B4184" s="13">
        <v>2016</v>
      </c>
      <c r="C4184" s="25">
        <v>50</v>
      </c>
      <c r="D4184" s="8">
        <v>50392</v>
      </c>
      <c r="E4184" s="11" t="s">
        <v>108</v>
      </c>
      <c r="F4184" s="44"/>
      <c r="G4184" s="45" t="s">
        <v>110</v>
      </c>
      <c r="H4184" s="45" t="s">
        <v>110</v>
      </c>
      <c r="I4184" s="37">
        <f t="shared" si="66"/>
        <v>0</v>
      </c>
      <c r="J4184" s="44"/>
      <c r="K4184" s="51"/>
      <c r="L4184" s="43">
        <v>12500</v>
      </c>
      <c r="M4184" s="12" t="s">
        <v>1252</v>
      </c>
      <c r="N4184" s="12" t="s">
        <v>72</v>
      </c>
      <c r="O4184" s="59"/>
    </row>
    <row r="4185" spans="1:15" x14ac:dyDescent="0.25">
      <c r="A4185" s="18" t="s">
        <v>540</v>
      </c>
      <c r="B4185" s="13">
        <v>2015</v>
      </c>
      <c r="C4185" s="8" t="s">
        <v>94</v>
      </c>
      <c r="D4185" s="8">
        <v>50392</v>
      </c>
      <c r="E4185" s="11" t="s">
        <v>108</v>
      </c>
      <c r="F4185" s="44"/>
      <c r="G4185" s="45">
        <v>10000</v>
      </c>
      <c r="H4185" s="45">
        <v>1000</v>
      </c>
      <c r="I4185" s="37">
        <f t="shared" si="66"/>
        <v>11000</v>
      </c>
      <c r="J4185" s="44"/>
      <c r="K4185" s="51"/>
      <c r="L4185" s="43">
        <v>13500</v>
      </c>
      <c r="M4185" s="12" t="s">
        <v>1252</v>
      </c>
      <c r="N4185" s="12" t="s">
        <v>72</v>
      </c>
      <c r="O4185" s="59"/>
    </row>
    <row r="4186" spans="1:15" x14ac:dyDescent="0.25">
      <c r="A4186" s="18" t="s">
        <v>1056</v>
      </c>
      <c r="B4186" s="12">
        <v>2018</v>
      </c>
      <c r="C4186" s="17">
        <v>62</v>
      </c>
      <c r="D4186" s="8">
        <v>622085</v>
      </c>
      <c r="E4186" s="11" t="s">
        <v>107</v>
      </c>
      <c r="G4186" s="10">
        <v>11000</v>
      </c>
      <c r="H4186" s="10">
        <v>1500</v>
      </c>
      <c r="I4186" s="37">
        <f t="shared" si="66"/>
        <v>12500</v>
      </c>
      <c r="L4186" s="43">
        <v>6250</v>
      </c>
      <c r="M4186" s="58" t="s">
        <v>1251</v>
      </c>
      <c r="N4186" s="15" t="s">
        <v>83</v>
      </c>
      <c r="O4186" s="59" t="s">
        <v>1301</v>
      </c>
    </row>
    <row r="4187" spans="1:15" x14ac:dyDescent="0.25">
      <c r="A4187" s="18" t="s">
        <v>1056</v>
      </c>
      <c r="B4187" s="12">
        <v>2017</v>
      </c>
      <c r="C4187" s="17" t="s">
        <v>100</v>
      </c>
      <c r="D4187" s="8">
        <v>622085</v>
      </c>
      <c r="E4187" s="11" t="s">
        <v>107</v>
      </c>
      <c r="G4187" s="10">
        <v>11000</v>
      </c>
      <c r="H4187" s="10">
        <v>1500</v>
      </c>
      <c r="I4187" s="37">
        <f t="shared" si="66"/>
        <v>12500</v>
      </c>
      <c r="K4187" s="54"/>
      <c r="L4187" s="10">
        <v>12500</v>
      </c>
      <c r="M4187" s="58" t="s">
        <v>1251</v>
      </c>
      <c r="N4187" s="15" t="s">
        <v>83</v>
      </c>
      <c r="O4187" s="59" t="s">
        <v>1301</v>
      </c>
    </row>
    <row r="4188" spans="1:15" x14ac:dyDescent="0.25">
      <c r="A4188" s="18" t="s">
        <v>1056</v>
      </c>
      <c r="B4188" s="13">
        <v>2016</v>
      </c>
      <c r="C4188" s="25">
        <v>62</v>
      </c>
      <c r="D4188" s="8">
        <v>622085</v>
      </c>
      <c r="E4188" s="11" t="s">
        <v>107</v>
      </c>
      <c r="F4188" s="44"/>
      <c r="G4188" s="45">
        <v>11000</v>
      </c>
      <c r="H4188" s="45">
        <v>1500</v>
      </c>
      <c r="I4188" s="37">
        <f t="shared" si="66"/>
        <v>12500</v>
      </c>
      <c r="J4188" s="44"/>
      <c r="K4188" s="51"/>
      <c r="L4188" s="43">
        <v>12500</v>
      </c>
      <c r="M4188" s="12" t="s">
        <v>1251</v>
      </c>
      <c r="N4188" s="12" t="s">
        <v>83</v>
      </c>
      <c r="O4188" s="59"/>
    </row>
    <row r="4189" spans="1:15" x14ac:dyDescent="0.25">
      <c r="A4189" s="18" t="s">
        <v>1056</v>
      </c>
      <c r="B4189" s="13">
        <v>2015</v>
      </c>
      <c r="C4189" s="8" t="s">
        <v>100</v>
      </c>
      <c r="D4189" s="8">
        <v>622085</v>
      </c>
      <c r="E4189" s="11" t="s">
        <v>107</v>
      </c>
      <c r="F4189" s="44"/>
      <c r="G4189" s="45">
        <v>11000</v>
      </c>
      <c r="H4189" s="45">
        <v>1500</v>
      </c>
      <c r="I4189" s="37">
        <f t="shared" si="66"/>
        <v>12500</v>
      </c>
      <c r="J4189" s="44"/>
      <c r="K4189" s="51"/>
      <c r="L4189" s="43">
        <v>12500</v>
      </c>
      <c r="M4189" s="12" t="s">
        <v>1251</v>
      </c>
      <c r="N4189" s="12" t="s">
        <v>83</v>
      </c>
      <c r="O4189" s="59"/>
    </row>
    <row r="4190" spans="1:15" x14ac:dyDescent="0.25">
      <c r="A4190" s="18" t="s">
        <v>1446</v>
      </c>
      <c r="B4190" s="12">
        <v>2018</v>
      </c>
      <c r="C4190" s="17">
        <v>63</v>
      </c>
      <c r="D4190" s="8">
        <v>632397</v>
      </c>
      <c r="E4190" s="11" t="s">
        <v>107</v>
      </c>
      <c r="G4190" s="10">
        <v>2880</v>
      </c>
      <c r="I4190" s="37">
        <f t="shared" si="66"/>
        <v>2880</v>
      </c>
      <c r="L4190" s="43">
        <v>2880</v>
      </c>
      <c r="M4190" s="58" t="s">
        <v>1249</v>
      </c>
      <c r="N4190" s="15" t="s">
        <v>70</v>
      </c>
      <c r="O4190" s="59" t="s">
        <v>1301</v>
      </c>
    </row>
    <row r="4191" spans="1:15" x14ac:dyDescent="0.25">
      <c r="A4191" s="18" t="s">
        <v>981</v>
      </c>
      <c r="B4191" s="12">
        <v>2017</v>
      </c>
      <c r="C4191" s="17" t="s">
        <v>101</v>
      </c>
      <c r="D4191" s="8">
        <v>632397</v>
      </c>
      <c r="E4191" s="11" t="s">
        <v>107</v>
      </c>
      <c r="G4191" s="10">
        <v>2880</v>
      </c>
      <c r="I4191" s="37">
        <f t="shared" si="66"/>
        <v>2880</v>
      </c>
      <c r="K4191" s="54"/>
      <c r="L4191" s="10">
        <v>2880</v>
      </c>
      <c r="M4191" s="58" t="s">
        <v>1249</v>
      </c>
      <c r="N4191" s="15" t="s">
        <v>70</v>
      </c>
      <c r="O4191" s="59" t="s">
        <v>1301</v>
      </c>
    </row>
    <row r="4192" spans="1:15" x14ac:dyDescent="0.25">
      <c r="A4192" s="18" t="s">
        <v>981</v>
      </c>
      <c r="B4192" s="13">
        <v>2016</v>
      </c>
      <c r="C4192" s="25">
        <v>63</v>
      </c>
      <c r="D4192" s="8">
        <v>632397</v>
      </c>
      <c r="E4192" s="11" t="s">
        <v>107</v>
      </c>
      <c r="F4192" s="44"/>
      <c r="G4192" s="45">
        <v>2800</v>
      </c>
      <c r="H4192" s="45"/>
      <c r="I4192" s="37">
        <f t="shared" si="66"/>
        <v>2800</v>
      </c>
      <c r="J4192" s="44"/>
      <c r="K4192" s="51"/>
      <c r="L4192" s="43">
        <v>2800</v>
      </c>
      <c r="M4192" s="12" t="s">
        <v>1249</v>
      </c>
      <c r="N4192" s="12" t="s">
        <v>70</v>
      </c>
      <c r="O4192" s="59"/>
    </row>
    <row r="4193" spans="1:15" x14ac:dyDescent="0.25">
      <c r="A4193" s="18" t="s">
        <v>981</v>
      </c>
      <c r="B4193" s="13">
        <v>2015</v>
      </c>
      <c r="C4193" s="8" t="s">
        <v>101</v>
      </c>
      <c r="D4193" s="8">
        <v>632397</v>
      </c>
      <c r="E4193" s="11" t="s">
        <v>107</v>
      </c>
      <c r="F4193" s="44"/>
      <c r="G4193" s="45">
        <v>2800</v>
      </c>
      <c r="H4193" s="45"/>
      <c r="I4193" s="37">
        <f t="shared" si="66"/>
        <v>2800</v>
      </c>
      <c r="J4193" s="44"/>
      <c r="K4193" s="51"/>
      <c r="L4193" s="43">
        <v>2800</v>
      </c>
      <c r="M4193" s="12" t="s">
        <v>1249</v>
      </c>
      <c r="N4193" s="12" t="s">
        <v>70</v>
      </c>
      <c r="O4193" s="59"/>
    </row>
    <row r="4194" spans="1:15" x14ac:dyDescent="0.25">
      <c r="A4194" s="18" t="s">
        <v>680</v>
      </c>
      <c r="B4194" s="12">
        <v>2018</v>
      </c>
      <c r="C4194" s="17">
        <v>51</v>
      </c>
      <c r="D4194" s="8">
        <v>5187</v>
      </c>
      <c r="E4194" s="11" t="s">
        <v>108</v>
      </c>
      <c r="G4194" s="10">
        <v>58500</v>
      </c>
      <c r="H4194" s="10">
        <v>6500</v>
      </c>
      <c r="I4194" s="37">
        <f t="shared" si="66"/>
        <v>65000</v>
      </c>
      <c r="L4194" s="43">
        <v>33000</v>
      </c>
      <c r="M4194" s="58" t="s">
        <v>1249</v>
      </c>
      <c r="N4194" s="15" t="s">
        <v>70</v>
      </c>
      <c r="O4194" s="59" t="s">
        <v>1301</v>
      </c>
    </row>
    <row r="4195" spans="1:15" x14ac:dyDescent="0.25">
      <c r="A4195" s="18" t="s">
        <v>680</v>
      </c>
      <c r="B4195" s="12">
        <v>2017</v>
      </c>
      <c r="C4195" s="17" t="s">
        <v>95</v>
      </c>
      <c r="D4195" s="8">
        <v>5187</v>
      </c>
      <c r="E4195" s="11" t="s">
        <v>107</v>
      </c>
      <c r="G4195" s="10">
        <v>41550</v>
      </c>
      <c r="H4195" s="10">
        <v>5200</v>
      </c>
      <c r="I4195" s="37">
        <f t="shared" si="66"/>
        <v>46750</v>
      </c>
      <c r="K4195" s="54"/>
      <c r="L4195" s="10">
        <v>44000</v>
      </c>
      <c r="M4195" s="58" t="s">
        <v>1249</v>
      </c>
      <c r="N4195" s="15" t="s">
        <v>70</v>
      </c>
      <c r="O4195" s="59" t="s">
        <v>1301</v>
      </c>
    </row>
    <row r="4196" spans="1:15" x14ac:dyDescent="0.25">
      <c r="A4196" s="18" t="s">
        <v>680</v>
      </c>
      <c r="B4196" s="13">
        <v>2016</v>
      </c>
      <c r="C4196" s="25">
        <v>51</v>
      </c>
      <c r="D4196" s="8">
        <v>5187</v>
      </c>
      <c r="E4196" s="11" t="s">
        <v>107</v>
      </c>
      <c r="F4196" s="44"/>
      <c r="G4196" s="45">
        <v>32500</v>
      </c>
      <c r="H4196" s="45">
        <v>4750</v>
      </c>
      <c r="I4196" s="37">
        <f t="shared" si="66"/>
        <v>37250</v>
      </c>
      <c r="J4196" s="44"/>
      <c r="K4196" s="51"/>
      <c r="L4196" s="43">
        <v>37250</v>
      </c>
      <c r="M4196" s="12" t="s">
        <v>1249</v>
      </c>
      <c r="N4196" s="12" t="s">
        <v>70</v>
      </c>
      <c r="O4196" s="59"/>
    </row>
    <row r="4197" spans="1:15" x14ac:dyDescent="0.25">
      <c r="A4197" s="18" t="s">
        <v>680</v>
      </c>
      <c r="B4197" s="13">
        <v>2015</v>
      </c>
      <c r="C4197" s="8" t="s">
        <v>95</v>
      </c>
      <c r="D4197" s="8">
        <v>5187</v>
      </c>
      <c r="E4197" s="11" t="s">
        <v>107</v>
      </c>
      <c r="F4197" s="44"/>
      <c r="G4197" s="45">
        <v>28800</v>
      </c>
      <c r="H4197" s="45">
        <v>4200</v>
      </c>
      <c r="I4197" s="37">
        <f t="shared" si="66"/>
        <v>33000</v>
      </c>
      <c r="J4197" s="44"/>
      <c r="K4197" s="51"/>
      <c r="L4197" s="43">
        <v>33000</v>
      </c>
      <c r="M4197" s="12" t="s">
        <v>1249</v>
      </c>
      <c r="N4197" s="12" t="s">
        <v>70</v>
      </c>
      <c r="O4197" s="59"/>
    </row>
    <row r="4198" spans="1:15" x14ac:dyDescent="0.25">
      <c r="A4198" s="18" t="s">
        <v>791</v>
      </c>
      <c r="B4198" s="12">
        <v>2018</v>
      </c>
      <c r="C4198" s="17">
        <v>52</v>
      </c>
      <c r="D4198" s="8">
        <v>52861</v>
      </c>
      <c r="E4198" s="11" t="s">
        <v>107</v>
      </c>
      <c r="G4198" s="10">
        <v>22500</v>
      </c>
      <c r="H4198" s="10">
        <v>3500</v>
      </c>
      <c r="I4198" s="37">
        <f t="shared" si="66"/>
        <v>26000</v>
      </c>
      <c r="L4198" s="43">
        <v>0</v>
      </c>
      <c r="M4198" s="58" t="s">
        <v>1152</v>
      </c>
      <c r="N4198" s="15" t="s">
        <v>42</v>
      </c>
      <c r="O4198" s="59" t="s">
        <v>1301</v>
      </c>
    </row>
    <row r="4199" spans="1:15" x14ac:dyDescent="0.25">
      <c r="A4199" s="18" t="s">
        <v>791</v>
      </c>
      <c r="B4199" s="12">
        <v>2017</v>
      </c>
      <c r="C4199" s="17" t="s">
        <v>96</v>
      </c>
      <c r="D4199" s="8">
        <v>52861</v>
      </c>
      <c r="E4199" s="11" t="s">
        <v>107</v>
      </c>
      <c r="F4199" s="9">
        <v>1300</v>
      </c>
      <c r="G4199" s="10">
        <v>21300</v>
      </c>
      <c r="H4199" s="10">
        <v>3400</v>
      </c>
      <c r="I4199" s="37">
        <f t="shared" si="66"/>
        <v>26000</v>
      </c>
      <c r="K4199" s="54"/>
      <c r="L4199" s="10">
        <v>26000</v>
      </c>
      <c r="M4199" s="58" t="s">
        <v>1152</v>
      </c>
      <c r="N4199" s="15" t="s">
        <v>42</v>
      </c>
      <c r="O4199" s="59" t="s">
        <v>1301</v>
      </c>
    </row>
    <row r="4200" spans="1:15" x14ac:dyDescent="0.25">
      <c r="A4200" s="18" t="s">
        <v>791</v>
      </c>
      <c r="B4200" s="13">
        <v>2016</v>
      </c>
      <c r="C4200" s="25">
        <v>52</v>
      </c>
      <c r="D4200" s="8">
        <v>52861</v>
      </c>
      <c r="E4200" s="11" t="s">
        <v>107</v>
      </c>
      <c r="F4200" s="44">
        <v>1300</v>
      </c>
      <c r="G4200" s="45">
        <v>21300</v>
      </c>
      <c r="H4200" s="45">
        <v>3400</v>
      </c>
      <c r="I4200" s="37">
        <f t="shared" si="66"/>
        <v>26000</v>
      </c>
      <c r="J4200" s="44"/>
      <c r="K4200" s="51"/>
      <c r="L4200" s="43">
        <v>26000</v>
      </c>
      <c r="M4200" s="12" t="s">
        <v>1152</v>
      </c>
      <c r="N4200" s="12" t="s">
        <v>42</v>
      </c>
      <c r="O4200" s="59"/>
    </row>
    <row r="4201" spans="1:15" x14ac:dyDescent="0.25">
      <c r="A4201" s="18" t="s">
        <v>791</v>
      </c>
      <c r="B4201" s="13">
        <v>2015</v>
      </c>
      <c r="C4201" s="8" t="s">
        <v>96</v>
      </c>
      <c r="D4201" s="8">
        <v>52861</v>
      </c>
      <c r="E4201" s="11" t="s">
        <v>107</v>
      </c>
      <c r="F4201" s="44">
        <v>1300</v>
      </c>
      <c r="G4201" s="45">
        <v>21300</v>
      </c>
      <c r="H4201" s="45">
        <v>3400</v>
      </c>
      <c r="I4201" s="37">
        <f t="shared" si="66"/>
        <v>26000</v>
      </c>
      <c r="J4201" s="44"/>
      <c r="K4201" s="51"/>
      <c r="L4201" s="43">
        <v>26000</v>
      </c>
      <c r="M4201" s="12" t="s">
        <v>1152</v>
      </c>
      <c r="N4201" s="12" t="s">
        <v>42</v>
      </c>
      <c r="O4201" s="59"/>
    </row>
    <row r="4202" spans="1:15" ht="30" x14ac:dyDescent="0.25">
      <c r="A4202" s="18" t="s">
        <v>1124</v>
      </c>
      <c r="B4202" s="12">
        <v>2018</v>
      </c>
      <c r="C4202" s="17">
        <v>63</v>
      </c>
      <c r="D4202" s="8">
        <v>634099</v>
      </c>
      <c r="E4202" s="11" t="s">
        <v>107</v>
      </c>
      <c r="G4202" s="10">
        <v>5200</v>
      </c>
      <c r="H4202" s="10">
        <v>800</v>
      </c>
      <c r="I4202" s="37">
        <f t="shared" si="66"/>
        <v>6000</v>
      </c>
      <c r="L4202" s="43">
        <v>6000</v>
      </c>
      <c r="M4202" s="58" t="s">
        <v>1249</v>
      </c>
      <c r="N4202" s="15" t="s">
        <v>70</v>
      </c>
      <c r="O4202" s="59" t="s">
        <v>1301</v>
      </c>
    </row>
    <row r="4203" spans="1:15" ht="30" x14ac:dyDescent="0.25">
      <c r="A4203" s="18" t="s">
        <v>1124</v>
      </c>
      <c r="B4203" s="12">
        <v>2017</v>
      </c>
      <c r="C4203" s="17" t="s">
        <v>101</v>
      </c>
      <c r="D4203" s="8">
        <v>634099</v>
      </c>
      <c r="E4203" s="11" t="s">
        <v>107</v>
      </c>
      <c r="G4203" s="10">
        <v>3150</v>
      </c>
      <c r="H4203" s="10">
        <v>550</v>
      </c>
      <c r="I4203" s="37">
        <f t="shared" si="66"/>
        <v>3700</v>
      </c>
      <c r="K4203" s="54"/>
      <c r="L4203" s="10">
        <v>3700</v>
      </c>
      <c r="M4203" s="58" t="s">
        <v>1249</v>
      </c>
      <c r="N4203" s="15" t="s">
        <v>70</v>
      </c>
      <c r="O4203" s="59" t="s">
        <v>1301</v>
      </c>
    </row>
    <row r="4204" spans="1:15" ht="30" x14ac:dyDescent="0.25">
      <c r="A4204" s="18" t="s">
        <v>1124</v>
      </c>
      <c r="B4204" s="13">
        <v>2016</v>
      </c>
      <c r="C4204" s="25">
        <v>63</v>
      </c>
      <c r="D4204" s="8">
        <v>634099</v>
      </c>
      <c r="E4204" s="11" t="s">
        <v>107</v>
      </c>
      <c r="F4204" s="44"/>
      <c r="G4204" s="45">
        <v>3150</v>
      </c>
      <c r="H4204" s="45">
        <v>550</v>
      </c>
      <c r="I4204" s="37">
        <f t="shared" si="66"/>
        <v>3700</v>
      </c>
      <c r="J4204" s="44"/>
      <c r="K4204" s="51"/>
      <c r="L4204" s="43">
        <v>3700</v>
      </c>
      <c r="M4204" s="12" t="s">
        <v>1249</v>
      </c>
      <c r="N4204" s="12" t="s">
        <v>70</v>
      </c>
      <c r="O4204" s="59"/>
    </row>
    <row r="4205" spans="1:15" ht="30" x14ac:dyDescent="0.25">
      <c r="A4205" s="18" t="s">
        <v>1124</v>
      </c>
      <c r="B4205" s="13">
        <v>2015</v>
      </c>
      <c r="C4205" s="8" t="s">
        <v>101</v>
      </c>
      <c r="D4205" s="8">
        <v>634099</v>
      </c>
      <c r="E4205" s="11" t="s">
        <v>107</v>
      </c>
      <c r="F4205" s="44"/>
      <c r="G4205" s="45">
        <v>3075</v>
      </c>
      <c r="H4205" s="45">
        <v>525</v>
      </c>
      <c r="I4205" s="37">
        <f t="shared" si="66"/>
        <v>3600</v>
      </c>
      <c r="J4205" s="44"/>
      <c r="K4205" s="51"/>
      <c r="L4205" s="43">
        <v>3600</v>
      </c>
      <c r="M4205" s="12" t="s">
        <v>1249</v>
      </c>
      <c r="N4205" s="12" t="s">
        <v>70</v>
      </c>
      <c r="O4205" s="59"/>
    </row>
    <row r="4206" spans="1:15" x14ac:dyDescent="0.25">
      <c r="A4206" s="18" t="s">
        <v>541</v>
      </c>
      <c r="B4206" s="12">
        <v>2018</v>
      </c>
      <c r="C4206" s="17">
        <v>50</v>
      </c>
      <c r="D4206" s="8">
        <v>50458</v>
      </c>
      <c r="E4206" s="11" t="s">
        <v>107</v>
      </c>
      <c r="G4206" s="10">
        <v>7600</v>
      </c>
      <c r="H4206" s="10">
        <v>1900</v>
      </c>
      <c r="I4206" s="37">
        <f t="shared" si="66"/>
        <v>9500</v>
      </c>
      <c r="L4206" s="43">
        <v>7125</v>
      </c>
      <c r="M4206" s="58" t="s">
        <v>1250</v>
      </c>
      <c r="N4206" s="15" t="s">
        <v>31</v>
      </c>
      <c r="O4206" s="59" t="s">
        <v>1301</v>
      </c>
    </row>
    <row r="4207" spans="1:15" x14ac:dyDescent="0.25">
      <c r="A4207" s="18" t="s">
        <v>541</v>
      </c>
      <c r="B4207" s="12">
        <v>2017</v>
      </c>
      <c r="C4207" s="17" t="s">
        <v>94</v>
      </c>
      <c r="D4207" s="8">
        <v>50458</v>
      </c>
      <c r="E4207" s="11" t="s">
        <v>107</v>
      </c>
      <c r="F4207" s="9">
        <v>8000</v>
      </c>
      <c r="I4207" s="37">
        <f t="shared" si="66"/>
        <v>8000</v>
      </c>
      <c r="K4207" s="54"/>
      <c r="L4207" s="10">
        <v>8000</v>
      </c>
      <c r="M4207" s="58" t="s">
        <v>1224</v>
      </c>
      <c r="N4207" s="15" t="s">
        <v>25</v>
      </c>
      <c r="O4207" s="59" t="s">
        <v>1301</v>
      </c>
    </row>
    <row r="4208" spans="1:15" x14ac:dyDescent="0.25">
      <c r="A4208" s="18" t="s">
        <v>541</v>
      </c>
      <c r="B4208" s="13">
        <v>2016</v>
      </c>
      <c r="C4208" s="25">
        <v>50</v>
      </c>
      <c r="D4208" s="8">
        <v>50458</v>
      </c>
      <c r="E4208" s="11" t="s">
        <v>107</v>
      </c>
      <c r="F4208" s="44"/>
      <c r="G4208" s="45">
        <v>8000</v>
      </c>
      <c r="H4208" s="45"/>
      <c r="I4208" s="37">
        <f t="shared" si="66"/>
        <v>8000</v>
      </c>
      <c r="J4208" s="44"/>
      <c r="K4208" s="51"/>
      <c r="L4208" s="43">
        <v>8000</v>
      </c>
      <c r="M4208" s="12" t="s">
        <v>1224</v>
      </c>
      <c r="N4208" s="12" t="s">
        <v>25</v>
      </c>
      <c r="O4208" s="59"/>
    </row>
    <row r="4209" spans="1:15" x14ac:dyDescent="0.25">
      <c r="A4209" s="18" t="s">
        <v>541</v>
      </c>
      <c r="B4209" s="13">
        <v>2015</v>
      </c>
      <c r="C4209" s="8" t="s">
        <v>94</v>
      </c>
      <c r="D4209" s="8">
        <v>50458</v>
      </c>
      <c r="E4209" s="11" t="s">
        <v>107</v>
      </c>
      <c r="F4209" s="44"/>
      <c r="G4209" s="45">
        <v>8000</v>
      </c>
      <c r="H4209" s="45"/>
      <c r="I4209" s="37">
        <f t="shared" si="66"/>
        <v>8000</v>
      </c>
      <c r="J4209" s="44"/>
      <c r="K4209" s="51"/>
      <c r="L4209" s="43">
        <v>8000</v>
      </c>
      <c r="M4209" s="2" t="s">
        <v>1224</v>
      </c>
      <c r="N4209" s="12" t="s">
        <v>25</v>
      </c>
      <c r="O4209" s="59"/>
    </row>
    <row r="4210" spans="1:15" x14ac:dyDescent="0.25">
      <c r="A4210" s="18" t="s">
        <v>542</v>
      </c>
      <c r="B4210" s="12">
        <v>2018</v>
      </c>
      <c r="C4210" s="17">
        <v>50</v>
      </c>
      <c r="D4210" s="8">
        <v>50393</v>
      </c>
      <c r="E4210" s="11" t="s">
        <v>107</v>
      </c>
      <c r="G4210" s="10">
        <v>7000</v>
      </c>
      <c r="H4210" s="10">
        <v>1500</v>
      </c>
      <c r="I4210" s="37">
        <f t="shared" si="66"/>
        <v>8500</v>
      </c>
      <c r="L4210" s="43">
        <v>6375</v>
      </c>
      <c r="M4210" s="58" t="s">
        <v>1250</v>
      </c>
      <c r="N4210" s="15" t="s">
        <v>31</v>
      </c>
      <c r="O4210" s="59" t="s">
        <v>1301</v>
      </c>
    </row>
    <row r="4211" spans="1:15" x14ac:dyDescent="0.25">
      <c r="A4211" s="18" t="s">
        <v>542</v>
      </c>
      <c r="B4211" s="12">
        <v>2017</v>
      </c>
      <c r="C4211" s="17" t="s">
        <v>94</v>
      </c>
      <c r="D4211" s="8">
        <v>50393</v>
      </c>
      <c r="E4211" s="11" t="s">
        <v>107</v>
      </c>
      <c r="G4211" s="10">
        <v>6800</v>
      </c>
      <c r="H4211" s="10">
        <v>1700</v>
      </c>
      <c r="I4211" s="37">
        <f t="shared" si="66"/>
        <v>8500</v>
      </c>
      <c r="K4211" s="54"/>
      <c r="L4211" s="10">
        <v>8500</v>
      </c>
      <c r="M4211" s="58" t="s">
        <v>1250</v>
      </c>
      <c r="N4211" s="15" t="s">
        <v>31</v>
      </c>
      <c r="O4211" s="59" t="s">
        <v>1301</v>
      </c>
    </row>
    <row r="4212" spans="1:15" x14ac:dyDescent="0.25">
      <c r="A4212" s="18" t="s">
        <v>542</v>
      </c>
      <c r="B4212" s="13">
        <v>2016</v>
      </c>
      <c r="C4212" s="25">
        <v>50</v>
      </c>
      <c r="D4212" s="8">
        <v>50393</v>
      </c>
      <c r="E4212" s="11" t="s">
        <v>107</v>
      </c>
      <c r="F4212" s="44"/>
      <c r="G4212" s="45">
        <v>6800</v>
      </c>
      <c r="H4212" s="45">
        <v>1700</v>
      </c>
      <c r="I4212" s="37">
        <f t="shared" si="66"/>
        <v>8500</v>
      </c>
      <c r="J4212" s="44"/>
      <c r="K4212" s="51"/>
      <c r="L4212" s="43">
        <v>8500</v>
      </c>
      <c r="M4212" s="12" t="s">
        <v>1250</v>
      </c>
      <c r="N4212" s="12" t="s">
        <v>31</v>
      </c>
      <c r="O4212" s="59"/>
    </row>
    <row r="4213" spans="1:15" x14ac:dyDescent="0.25">
      <c r="A4213" s="18" t="s">
        <v>542</v>
      </c>
      <c r="B4213" s="13">
        <v>2015</v>
      </c>
      <c r="C4213" s="8" t="s">
        <v>94</v>
      </c>
      <c r="D4213" s="8">
        <v>50393</v>
      </c>
      <c r="E4213" s="11" t="s">
        <v>107</v>
      </c>
      <c r="F4213" s="44"/>
      <c r="G4213" s="45">
        <v>6800</v>
      </c>
      <c r="H4213" s="45">
        <v>1700</v>
      </c>
      <c r="I4213" s="37">
        <f t="shared" si="66"/>
        <v>8500</v>
      </c>
      <c r="J4213" s="44"/>
      <c r="K4213" s="51"/>
      <c r="L4213" s="43">
        <v>8500</v>
      </c>
      <c r="M4213" s="12" t="s">
        <v>1250</v>
      </c>
      <c r="N4213" s="12" t="s">
        <v>31</v>
      </c>
      <c r="O4213" s="59"/>
    </row>
    <row r="4214" spans="1:15" ht="45" x14ac:dyDescent="0.25">
      <c r="A4214" s="18" t="s">
        <v>1447</v>
      </c>
      <c r="B4214" s="12">
        <v>2018</v>
      </c>
      <c r="C4214" s="17">
        <v>62</v>
      </c>
      <c r="D4214" s="8">
        <v>622376</v>
      </c>
      <c r="E4214" s="11" t="s">
        <v>107</v>
      </c>
      <c r="G4214" s="10">
        <v>9150</v>
      </c>
      <c r="H4214" s="10">
        <v>500</v>
      </c>
      <c r="I4214" s="37">
        <f t="shared" si="66"/>
        <v>9650</v>
      </c>
      <c r="L4214" s="43">
        <v>9650</v>
      </c>
      <c r="M4214" s="58" t="s">
        <v>1200</v>
      </c>
      <c r="N4214" s="15" t="s">
        <v>80</v>
      </c>
      <c r="O4214" s="59" t="s">
        <v>1301</v>
      </c>
    </row>
    <row r="4215" spans="1:15" ht="45" x14ac:dyDescent="0.25">
      <c r="A4215" s="18" t="s">
        <v>1447</v>
      </c>
      <c r="B4215" s="12">
        <v>2017</v>
      </c>
      <c r="C4215" s="17" t="s">
        <v>100</v>
      </c>
      <c r="D4215" s="8">
        <v>622376</v>
      </c>
      <c r="E4215" s="11" t="s">
        <v>107</v>
      </c>
      <c r="G4215" s="10">
        <v>9150</v>
      </c>
      <c r="H4215" s="10">
        <v>500</v>
      </c>
      <c r="I4215" s="37">
        <f t="shared" si="66"/>
        <v>9650</v>
      </c>
      <c r="K4215" s="54"/>
      <c r="L4215" s="10">
        <v>9650</v>
      </c>
      <c r="M4215" s="58" t="s">
        <v>1200</v>
      </c>
      <c r="N4215" s="15" t="s">
        <v>80</v>
      </c>
      <c r="O4215" s="59" t="s">
        <v>1301</v>
      </c>
    </row>
    <row r="4216" spans="1:15" ht="45" x14ac:dyDescent="0.25">
      <c r="A4216" s="18" t="s">
        <v>1447</v>
      </c>
      <c r="B4216" s="13">
        <v>2016</v>
      </c>
      <c r="C4216" s="25">
        <v>62</v>
      </c>
      <c r="D4216" s="8">
        <v>622376</v>
      </c>
      <c r="E4216" s="11" t="s">
        <v>107</v>
      </c>
      <c r="F4216" s="44"/>
      <c r="G4216" s="45">
        <v>9150</v>
      </c>
      <c r="H4216" s="45">
        <v>500</v>
      </c>
      <c r="I4216" s="37">
        <f t="shared" si="66"/>
        <v>9650</v>
      </c>
      <c r="J4216" s="44"/>
      <c r="K4216" s="51"/>
      <c r="L4216" s="43">
        <v>0</v>
      </c>
      <c r="M4216" s="12" t="s">
        <v>1200</v>
      </c>
      <c r="N4216" s="12" t="s">
        <v>80</v>
      </c>
      <c r="O4216" s="59"/>
    </row>
    <row r="4217" spans="1:15" ht="45" x14ac:dyDescent="0.25">
      <c r="A4217" s="18" t="s">
        <v>1447</v>
      </c>
      <c r="B4217" s="13">
        <v>2015</v>
      </c>
      <c r="C4217" s="8" t="s">
        <v>100</v>
      </c>
      <c r="D4217" s="8">
        <v>622376</v>
      </c>
      <c r="E4217" s="11" t="s">
        <v>107</v>
      </c>
      <c r="F4217" s="44"/>
      <c r="G4217" s="45">
        <v>9150</v>
      </c>
      <c r="H4217" s="45">
        <v>500</v>
      </c>
      <c r="I4217" s="37">
        <f t="shared" si="66"/>
        <v>9650</v>
      </c>
      <c r="J4217" s="44"/>
      <c r="K4217" s="51"/>
      <c r="L4217" s="43">
        <v>9650</v>
      </c>
      <c r="M4217" s="12" t="s">
        <v>1200</v>
      </c>
      <c r="N4217" s="12" t="s">
        <v>80</v>
      </c>
      <c r="O4217" s="59"/>
    </row>
    <row r="4218" spans="1:15" x14ac:dyDescent="0.25">
      <c r="A4218" s="18" t="s">
        <v>1448</v>
      </c>
      <c r="B4218" s="12">
        <v>2018</v>
      </c>
      <c r="C4218" s="17">
        <v>55</v>
      </c>
      <c r="D4218" s="8">
        <v>551116</v>
      </c>
      <c r="E4218" s="11" t="s">
        <v>107</v>
      </c>
      <c r="G4218" s="10">
        <v>25200</v>
      </c>
      <c r="I4218" s="37">
        <f t="shared" si="66"/>
        <v>25200</v>
      </c>
      <c r="L4218" s="43">
        <v>25000</v>
      </c>
      <c r="M4218" s="58" t="s">
        <v>1153</v>
      </c>
      <c r="N4218" s="15" t="s">
        <v>18</v>
      </c>
      <c r="O4218" s="59" t="s">
        <v>1301</v>
      </c>
    </row>
    <row r="4219" spans="1:15" x14ac:dyDescent="0.25">
      <c r="A4219" s="18" t="s">
        <v>1448</v>
      </c>
      <c r="B4219" s="12">
        <v>2017</v>
      </c>
      <c r="C4219" s="17" t="s">
        <v>98</v>
      </c>
      <c r="D4219" s="8">
        <v>551116</v>
      </c>
      <c r="E4219" s="11" t="s">
        <v>107</v>
      </c>
      <c r="G4219" s="10">
        <v>21000</v>
      </c>
      <c r="H4219" s="10">
        <v>3000</v>
      </c>
      <c r="I4219" s="37">
        <f t="shared" si="66"/>
        <v>24000</v>
      </c>
      <c r="K4219" s="54"/>
      <c r="L4219" s="10">
        <v>24000</v>
      </c>
      <c r="M4219" s="58" t="s">
        <v>1153</v>
      </c>
      <c r="N4219" s="15" t="s">
        <v>18</v>
      </c>
      <c r="O4219" s="59" t="s">
        <v>1301</v>
      </c>
    </row>
    <row r="4220" spans="1:15" x14ac:dyDescent="0.25">
      <c r="A4220" s="18" t="s">
        <v>1448</v>
      </c>
      <c r="B4220" s="13">
        <v>2016</v>
      </c>
      <c r="C4220" s="25">
        <v>55</v>
      </c>
      <c r="D4220" s="8">
        <v>551116</v>
      </c>
      <c r="E4220" s="11" t="s">
        <v>107</v>
      </c>
      <c r="F4220" s="44"/>
      <c r="G4220" s="45">
        <v>21000</v>
      </c>
      <c r="H4220" s="45">
        <v>3000</v>
      </c>
      <c r="I4220" s="37">
        <f t="shared" si="66"/>
        <v>24000</v>
      </c>
      <c r="J4220" s="44"/>
      <c r="K4220" s="51"/>
      <c r="L4220" s="43">
        <v>24000</v>
      </c>
      <c r="M4220" s="12" t="s">
        <v>1153</v>
      </c>
      <c r="N4220" s="12" t="s">
        <v>18</v>
      </c>
      <c r="O4220" s="59"/>
    </row>
    <row r="4221" spans="1:15" x14ac:dyDescent="0.25">
      <c r="A4221" s="18" t="s">
        <v>1448</v>
      </c>
      <c r="B4221" s="13">
        <v>2015</v>
      </c>
      <c r="C4221" s="8" t="s">
        <v>98</v>
      </c>
      <c r="D4221" s="8">
        <v>551116</v>
      </c>
      <c r="E4221" s="11" t="s">
        <v>107</v>
      </c>
      <c r="F4221" s="44"/>
      <c r="G4221" s="45">
        <v>20250</v>
      </c>
      <c r="H4221" s="45">
        <v>3000</v>
      </c>
      <c r="I4221" s="37">
        <f t="shared" si="66"/>
        <v>23250</v>
      </c>
      <c r="J4221" s="44"/>
      <c r="K4221" s="51"/>
      <c r="L4221" s="43">
        <v>23250</v>
      </c>
      <c r="M4221" s="12" t="s">
        <v>1153</v>
      </c>
      <c r="N4221" s="12" t="s">
        <v>18</v>
      </c>
      <c r="O4221" s="59"/>
    </row>
    <row r="4222" spans="1:15" ht="45" x14ac:dyDescent="0.25">
      <c r="A4222" s="18" t="s">
        <v>1449</v>
      </c>
      <c r="B4222" s="12">
        <v>2018</v>
      </c>
      <c r="C4222" s="17">
        <v>62</v>
      </c>
      <c r="D4222" s="8">
        <v>624011</v>
      </c>
      <c r="E4222" s="11" t="s">
        <v>107</v>
      </c>
      <c r="G4222" s="10">
        <v>4500</v>
      </c>
      <c r="H4222" s="10">
        <v>500</v>
      </c>
      <c r="I4222" s="37">
        <f t="shared" si="66"/>
        <v>5000</v>
      </c>
      <c r="L4222" s="43">
        <v>5000</v>
      </c>
      <c r="M4222" s="58" t="s">
        <v>1200</v>
      </c>
      <c r="N4222" s="15" t="s">
        <v>80</v>
      </c>
      <c r="O4222" s="59" t="s">
        <v>1301</v>
      </c>
    </row>
    <row r="4223" spans="1:15" ht="45" x14ac:dyDescent="0.25">
      <c r="A4223" s="18" t="s">
        <v>1449</v>
      </c>
      <c r="B4223" s="12">
        <v>2017</v>
      </c>
      <c r="C4223" s="17">
        <v>62</v>
      </c>
      <c r="D4223" s="8">
        <v>624011</v>
      </c>
      <c r="E4223" s="11" t="s">
        <v>107</v>
      </c>
      <c r="G4223" s="10">
        <v>4500</v>
      </c>
      <c r="H4223" s="10">
        <v>500</v>
      </c>
      <c r="I4223" s="37">
        <f t="shared" si="66"/>
        <v>5000</v>
      </c>
      <c r="K4223" s="54"/>
      <c r="L4223" s="10">
        <v>0</v>
      </c>
      <c r="M4223" s="58" t="s">
        <v>1200</v>
      </c>
      <c r="N4223" s="15" t="s">
        <v>80</v>
      </c>
      <c r="O4223" s="59" t="s">
        <v>1301</v>
      </c>
    </row>
    <row r="4224" spans="1:15" ht="45" x14ac:dyDescent="0.25">
      <c r="A4224" s="18" t="s">
        <v>1449</v>
      </c>
      <c r="B4224" s="13">
        <v>2016</v>
      </c>
      <c r="C4224" s="17">
        <v>62</v>
      </c>
      <c r="D4224" s="8">
        <v>624011</v>
      </c>
      <c r="E4224" s="11" t="s">
        <v>107</v>
      </c>
      <c r="F4224" s="44"/>
      <c r="G4224" s="45">
        <v>4500</v>
      </c>
      <c r="H4224" s="45">
        <v>500</v>
      </c>
      <c r="I4224" s="37">
        <f t="shared" si="66"/>
        <v>5000</v>
      </c>
      <c r="J4224" s="44"/>
      <c r="K4224" s="51"/>
      <c r="L4224" s="43">
        <v>5000</v>
      </c>
      <c r="M4224" s="12" t="s">
        <v>1200</v>
      </c>
      <c r="N4224" s="12" t="s">
        <v>80</v>
      </c>
      <c r="O4224" s="59"/>
    </row>
    <row r="4225" spans="1:15" ht="45" x14ac:dyDescent="0.25">
      <c r="A4225" s="18" t="s">
        <v>1449</v>
      </c>
      <c r="B4225" s="13">
        <v>2015</v>
      </c>
      <c r="C4225" s="8">
        <v>62</v>
      </c>
      <c r="D4225" s="8">
        <v>624011</v>
      </c>
      <c r="E4225" s="11" t="s">
        <v>107</v>
      </c>
      <c r="F4225" s="44"/>
      <c r="G4225" s="45">
        <v>4500</v>
      </c>
      <c r="H4225" s="45">
        <v>300</v>
      </c>
      <c r="I4225" s="37">
        <f t="shared" si="66"/>
        <v>4800</v>
      </c>
      <c r="J4225" s="44"/>
      <c r="K4225" s="51"/>
      <c r="L4225" s="43">
        <v>4800</v>
      </c>
      <c r="M4225" s="12" t="s">
        <v>1200</v>
      </c>
      <c r="N4225" s="12" t="s">
        <v>80</v>
      </c>
      <c r="O4225" s="59"/>
    </row>
    <row r="4226" spans="1:15" x14ac:dyDescent="0.25">
      <c r="A4226" s="18" t="s">
        <v>832</v>
      </c>
      <c r="B4226" s="12">
        <v>2018</v>
      </c>
      <c r="C4226" s="17">
        <v>54</v>
      </c>
      <c r="D4226" s="8">
        <v>541022</v>
      </c>
      <c r="E4226" s="11" t="s">
        <v>107</v>
      </c>
      <c r="G4226" s="10">
        <v>4000</v>
      </c>
      <c r="I4226" s="37">
        <f t="shared" si="66"/>
        <v>4000</v>
      </c>
      <c r="L4226" s="43">
        <v>4000</v>
      </c>
      <c r="M4226" s="58" t="s">
        <v>1175</v>
      </c>
      <c r="N4226" s="15" t="s">
        <v>82</v>
      </c>
      <c r="O4226" s="59" t="s">
        <v>1301</v>
      </c>
    </row>
    <row r="4227" spans="1:15" x14ac:dyDescent="0.25">
      <c r="A4227" s="18" t="s">
        <v>832</v>
      </c>
      <c r="B4227" s="12">
        <v>2017</v>
      </c>
      <c r="C4227" s="17" t="s">
        <v>97</v>
      </c>
      <c r="D4227" s="8">
        <v>541022</v>
      </c>
      <c r="E4227" s="11" t="s">
        <v>107</v>
      </c>
      <c r="G4227" s="10">
        <v>4000</v>
      </c>
      <c r="I4227" s="37">
        <f t="shared" si="66"/>
        <v>4000</v>
      </c>
      <c r="K4227" s="54"/>
      <c r="L4227" s="10">
        <v>4000</v>
      </c>
      <c r="M4227" s="58" t="s">
        <v>1175</v>
      </c>
      <c r="N4227" s="15" t="s">
        <v>82</v>
      </c>
      <c r="O4227" s="59" t="s">
        <v>1301</v>
      </c>
    </row>
    <row r="4228" spans="1:15" x14ac:dyDescent="0.25">
      <c r="A4228" s="18" t="s">
        <v>832</v>
      </c>
      <c r="B4228" s="13">
        <v>2016</v>
      </c>
      <c r="C4228" s="25">
        <v>54</v>
      </c>
      <c r="D4228" s="8">
        <v>541022</v>
      </c>
      <c r="E4228" s="11" t="s">
        <v>107</v>
      </c>
      <c r="F4228" s="44"/>
      <c r="G4228" s="45">
        <v>4000</v>
      </c>
      <c r="H4228" s="45"/>
      <c r="I4228" s="37">
        <f t="shared" si="66"/>
        <v>4000</v>
      </c>
      <c r="J4228" s="44"/>
      <c r="K4228" s="51"/>
      <c r="L4228" s="43">
        <v>4000</v>
      </c>
      <c r="M4228" s="12" t="s">
        <v>1175</v>
      </c>
      <c r="N4228" s="12" t="s">
        <v>82</v>
      </c>
      <c r="O4228" s="59"/>
    </row>
    <row r="4229" spans="1:15" x14ac:dyDescent="0.25">
      <c r="A4229" s="18" t="s">
        <v>832</v>
      </c>
      <c r="B4229" s="13">
        <v>2015</v>
      </c>
      <c r="C4229" s="8" t="s">
        <v>97</v>
      </c>
      <c r="D4229" s="8">
        <v>541022</v>
      </c>
      <c r="E4229" s="11" t="s">
        <v>107</v>
      </c>
      <c r="F4229" s="44"/>
      <c r="G4229" s="45">
        <v>4850</v>
      </c>
      <c r="H4229" s="45">
        <v>1150</v>
      </c>
      <c r="I4229" s="37">
        <f t="shared" si="66"/>
        <v>6000</v>
      </c>
      <c r="J4229" s="44"/>
      <c r="K4229" s="51"/>
      <c r="L4229" s="43">
        <v>6000</v>
      </c>
      <c r="M4229" s="12" t="s">
        <v>1169</v>
      </c>
      <c r="N4229" s="12" t="s">
        <v>12</v>
      </c>
      <c r="O4229" s="59"/>
    </row>
    <row r="4230" spans="1:15" x14ac:dyDescent="0.25">
      <c r="A4230" s="18" t="s">
        <v>1261</v>
      </c>
      <c r="B4230" s="12">
        <v>2018</v>
      </c>
      <c r="C4230" s="17">
        <v>58</v>
      </c>
      <c r="D4230" s="8">
        <v>584134</v>
      </c>
      <c r="E4230" s="11" t="s">
        <v>108</v>
      </c>
      <c r="G4230" s="10">
        <v>49000</v>
      </c>
      <c r="H4230" s="10">
        <v>6000</v>
      </c>
      <c r="I4230" s="37">
        <f t="shared" si="66"/>
        <v>55000</v>
      </c>
      <c r="J4230" s="9" t="s">
        <v>105</v>
      </c>
      <c r="L4230" s="43">
        <v>57500</v>
      </c>
      <c r="M4230" s="58" t="s">
        <v>1153</v>
      </c>
      <c r="O4230" s="59" t="e">
        <v>#N/A</v>
      </c>
    </row>
    <row r="4231" spans="1:15" x14ac:dyDescent="0.25">
      <c r="A4231" s="18" t="s">
        <v>1261</v>
      </c>
      <c r="B4231" s="12">
        <v>2017</v>
      </c>
      <c r="C4231" s="17">
        <v>58</v>
      </c>
      <c r="D4231" s="8">
        <v>584134</v>
      </c>
      <c r="E4231" s="11" t="s">
        <v>107</v>
      </c>
      <c r="G4231" s="10">
        <v>47500</v>
      </c>
      <c r="H4231" s="10">
        <v>6000</v>
      </c>
      <c r="I4231" s="37">
        <f t="shared" si="66"/>
        <v>53500</v>
      </c>
      <c r="J4231" s="9" t="s">
        <v>105</v>
      </c>
      <c r="K4231" s="54"/>
      <c r="L4231" s="10">
        <v>61000</v>
      </c>
      <c r="M4231" s="58" t="s">
        <v>1153</v>
      </c>
      <c r="O4231" s="59" t="e">
        <v>#N/A</v>
      </c>
    </row>
    <row r="4232" spans="1:15" x14ac:dyDescent="0.25">
      <c r="A4232" s="7" t="s">
        <v>1261</v>
      </c>
      <c r="B4232" s="13">
        <v>2016</v>
      </c>
      <c r="C4232" s="39">
        <v>58</v>
      </c>
      <c r="D4232" s="27">
        <v>584134</v>
      </c>
      <c r="E4232" s="11" t="s">
        <v>107</v>
      </c>
      <c r="F4232" s="44"/>
      <c r="G4232" s="45">
        <v>46000</v>
      </c>
      <c r="H4232" s="45">
        <v>6000</v>
      </c>
      <c r="I4232" s="37">
        <f t="shared" si="66"/>
        <v>52000</v>
      </c>
      <c r="J4232" s="49"/>
      <c r="K4232" s="52"/>
      <c r="L4232" s="43">
        <v>57250</v>
      </c>
      <c r="M4232" s="12" t="s">
        <v>1153</v>
      </c>
      <c r="N4232" s="12" t="s">
        <v>18</v>
      </c>
      <c r="O4232" s="59"/>
    </row>
    <row r="4233" spans="1:15" x14ac:dyDescent="0.25">
      <c r="A4233" s="18" t="s">
        <v>543</v>
      </c>
      <c r="B4233" s="12">
        <v>2018</v>
      </c>
      <c r="C4233" s="17">
        <v>50</v>
      </c>
      <c r="D4233" s="8">
        <v>50544</v>
      </c>
      <c r="E4233" s="11" t="s">
        <v>107</v>
      </c>
      <c r="G4233" s="10">
        <v>22060</v>
      </c>
      <c r="H4233" s="10">
        <v>3000</v>
      </c>
      <c r="I4233" s="37">
        <f t="shared" ref="I4233:I4296" si="67">SUM(F4233:H4233)</f>
        <v>25060</v>
      </c>
      <c r="L4233" s="43">
        <v>22060</v>
      </c>
      <c r="M4233" s="58" t="s">
        <v>1173</v>
      </c>
      <c r="N4233" s="15" t="s">
        <v>35</v>
      </c>
      <c r="O4233" s="59" t="s">
        <v>1301</v>
      </c>
    </row>
    <row r="4234" spans="1:15" x14ac:dyDescent="0.25">
      <c r="A4234" s="18" t="s">
        <v>543</v>
      </c>
      <c r="B4234" s="12">
        <v>2017</v>
      </c>
      <c r="C4234" s="17" t="s">
        <v>94</v>
      </c>
      <c r="D4234" s="8">
        <v>50544</v>
      </c>
      <c r="E4234" s="11" t="s">
        <v>107</v>
      </c>
      <c r="G4234" s="10">
        <v>21328</v>
      </c>
      <c r="H4234" s="10">
        <v>3000</v>
      </c>
      <c r="I4234" s="37">
        <f t="shared" si="67"/>
        <v>24328</v>
      </c>
      <c r="K4234" s="54"/>
      <c r="L4234" s="10">
        <v>21328</v>
      </c>
      <c r="M4234" s="58" t="s">
        <v>1173</v>
      </c>
      <c r="N4234" s="15" t="s">
        <v>35</v>
      </c>
      <c r="O4234" s="59" t="s">
        <v>1301</v>
      </c>
    </row>
    <row r="4235" spans="1:15" x14ac:dyDescent="0.25">
      <c r="A4235" s="18" t="s">
        <v>543</v>
      </c>
      <c r="B4235" s="13">
        <v>2016</v>
      </c>
      <c r="C4235" s="25">
        <v>50</v>
      </c>
      <c r="D4235" s="8">
        <v>50544</v>
      </c>
      <c r="E4235" s="11" t="s">
        <v>107</v>
      </c>
      <c r="F4235" s="44"/>
      <c r="G4235" s="45">
        <v>20851</v>
      </c>
      <c r="H4235" s="45">
        <v>3000</v>
      </c>
      <c r="I4235" s="37">
        <f t="shared" si="67"/>
        <v>23851</v>
      </c>
      <c r="J4235" s="44"/>
      <c r="K4235" s="51"/>
      <c r="L4235" s="43">
        <v>23851</v>
      </c>
      <c r="M4235" s="12" t="s">
        <v>1173</v>
      </c>
      <c r="N4235" s="12" t="s">
        <v>35</v>
      </c>
      <c r="O4235" s="59"/>
    </row>
    <row r="4236" spans="1:15" x14ac:dyDescent="0.25">
      <c r="A4236" s="18" t="s">
        <v>543</v>
      </c>
      <c r="B4236" s="13">
        <v>2015</v>
      </c>
      <c r="C4236" s="8" t="s">
        <v>94</v>
      </c>
      <c r="D4236" s="8">
        <v>50544</v>
      </c>
      <c r="E4236" s="11" t="s">
        <v>107</v>
      </c>
      <c r="F4236" s="44"/>
      <c r="G4236" s="45">
        <v>20615</v>
      </c>
      <c r="H4236" s="45">
        <v>3000</v>
      </c>
      <c r="I4236" s="37">
        <f t="shared" si="67"/>
        <v>23615</v>
      </c>
      <c r="J4236" s="44"/>
      <c r="K4236" s="51"/>
      <c r="L4236" s="43">
        <v>23615</v>
      </c>
      <c r="M4236" s="12" t="s">
        <v>1173</v>
      </c>
      <c r="N4236" s="12" t="s">
        <v>35</v>
      </c>
      <c r="O4236" s="59"/>
    </row>
    <row r="4237" spans="1:15" x14ac:dyDescent="0.25">
      <c r="A4237" s="18" t="s">
        <v>544</v>
      </c>
      <c r="B4237" s="12">
        <v>2018</v>
      </c>
      <c r="C4237" s="17">
        <v>50</v>
      </c>
      <c r="D4237" s="8">
        <v>50394</v>
      </c>
      <c r="E4237" s="11" t="s">
        <v>107</v>
      </c>
      <c r="G4237" s="10">
        <v>11000</v>
      </c>
      <c r="H4237" s="10">
        <v>1000</v>
      </c>
      <c r="I4237" s="37">
        <f t="shared" si="67"/>
        <v>12000</v>
      </c>
      <c r="L4237" s="43">
        <v>0</v>
      </c>
      <c r="M4237" s="58" t="s">
        <v>1200</v>
      </c>
      <c r="N4237" s="15" t="s">
        <v>80</v>
      </c>
      <c r="O4237" s="59" t="s">
        <v>1301</v>
      </c>
    </row>
    <row r="4238" spans="1:15" x14ac:dyDescent="0.25">
      <c r="A4238" s="18" t="s">
        <v>544</v>
      </c>
      <c r="B4238" s="12">
        <v>2017</v>
      </c>
      <c r="C4238" s="17" t="s">
        <v>94</v>
      </c>
      <c r="D4238" s="8">
        <v>50394</v>
      </c>
      <c r="E4238" s="11" t="s">
        <v>107</v>
      </c>
      <c r="G4238" s="10">
        <v>16200</v>
      </c>
      <c r="H4238" s="10">
        <v>3800</v>
      </c>
      <c r="I4238" s="37">
        <f t="shared" si="67"/>
        <v>20000</v>
      </c>
      <c r="K4238" s="54"/>
      <c r="L4238" s="10">
        <v>15000</v>
      </c>
      <c r="M4238" s="58" t="s">
        <v>1249</v>
      </c>
      <c r="N4238" s="15" t="s">
        <v>70</v>
      </c>
      <c r="O4238" s="59" t="s">
        <v>1301</v>
      </c>
    </row>
    <row r="4239" spans="1:15" x14ac:dyDescent="0.25">
      <c r="A4239" s="18" t="s">
        <v>544</v>
      </c>
      <c r="B4239" s="13">
        <v>2016</v>
      </c>
      <c r="C4239" s="25">
        <v>50</v>
      </c>
      <c r="D4239" s="8">
        <v>50394</v>
      </c>
      <c r="E4239" s="11" t="s">
        <v>107</v>
      </c>
      <c r="F4239" s="44"/>
      <c r="G4239" s="45">
        <v>12900</v>
      </c>
      <c r="H4239" s="45">
        <v>3150</v>
      </c>
      <c r="I4239" s="37">
        <f t="shared" si="67"/>
        <v>16050</v>
      </c>
      <c r="J4239" s="44"/>
      <c r="K4239" s="51"/>
      <c r="L4239" s="43">
        <v>15050</v>
      </c>
      <c r="M4239" s="12" t="s">
        <v>1249</v>
      </c>
      <c r="N4239" s="12" t="s">
        <v>70</v>
      </c>
      <c r="O4239" s="59"/>
    </row>
    <row r="4240" spans="1:15" x14ac:dyDescent="0.25">
      <c r="A4240" s="18" t="s">
        <v>544</v>
      </c>
      <c r="B4240" s="13">
        <v>2015</v>
      </c>
      <c r="C4240" s="8" t="s">
        <v>94</v>
      </c>
      <c r="D4240" s="8">
        <v>50394</v>
      </c>
      <c r="E4240" s="11" t="s">
        <v>107</v>
      </c>
      <c r="F4240" s="44"/>
      <c r="G4240" s="45">
        <v>12175</v>
      </c>
      <c r="H4240" s="45">
        <v>3600</v>
      </c>
      <c r="I4240" s="37">
        <f t="shared" si="67"/>
        <v>15775</v>
      </c>
      <c r="J4240" s="44"/>
      <c r="K4240" s="51"/>
      <c r="L4240" s="43">
        <v>16775</v>
      </c>
      <c r="M4240" s="12" t="s">
        <v>1249</v>
      </c>
      <c r="N4240" s="12" t="s">
        <v>70</v>
      </c>
      <c r="O4240" s="59"/>
    </row>
    <row r="4241" spans="1:15" x14ac:dyDescent="0.25">
      <c r="A4241" s="18" t="s">
        <v>545</v>
      </c>
      <c r="B4241" s="12">
        <v>2018</v>
      </c>
      <c r="C4241" s="17">
        <v>50</v>
      </c>
      <c r="D4241" s="8">
        <v>50395</v>
      </c>
      <c r="E4241" s="11" t="s">
        <v>107</v>
      </c>
      <c r="G4241" s="10">
        <v>18000</v>
      </c>
      <c r="H4241" s="10">
        <v>3000</v>
      </c>
      <c r="I4241" s="37">
        <f t="shared" si="67"/>
        <v>21000</v>
      </c>
      <c r="L4241" s="43">
        <v>15750</v>
      </c>
      <c r="M4241" s="58" t="s">
        <v>1320</v>
      </c>
      <c r="N4241" s="15" t="s">
        <v>86</v>
      </c>
      <c r="O4241" s="59" t="s">
        <v>1301</v>
      </c>
    </row>
    <row r="4242" spans="1:15" x14ac:dyDescent="0.25">
      <c r="A4242" s="18" t="s">
        <v>545</v>
      </c>
      <c r="B4242" s="12">
        <v>2017</v>
      </c>
      <c r="C4242" s="17" t="s">
        <v>94</v>
      </c>
      <c r="D4242" s="8">
        <v>50395</v>
      </c>
      <c r="E4242" s="11" t="s">
        <v>107</v>
      </c>
      <c r="G4242" s="10">
        <v>18000</v>
      </c>
      <c r="H4242" s="10">
        <v>3000</v>
      </c>
      <c r="I4242" s="37">
        <f t="shared" si="67"/>
        <v>21000</v>
      </c>
      <c r="K4242" s="54"/>
      <c r="L4242" s="10">
        <v>21000</v>
      </c>
      <c r="M4242" s="58" t="s">
        <v>1193</v>
      </c>
      <c r="N4242" s="15" t="s">
        <v>86</v>
      </c>
      <c r="O4242" s="59" t="s">
        <v>1301</v>
      </c>
    </row>
    <row r="4243" spans="1:15" x14ac:dyDescent="0.25">
      <c r="A4243" s="18" t="s">
        <v>545</v>
      </c>
      <c r="B4243" s="13">
        <v>2016</v>
      </c>
      <c r="C4243" s="25">
        <v>50</v>
      </c>
      <c r="D4243" s="8">
        <v>50395</v>
      </c>
      <c r="E4243" s="11" t="s">
        <v>107</v>
      </c>
      <c r="F4243" s="44"/>
      <c r="G4243" s="45">
        <v>18000</v>
      </c>
      <c r="H4243" s="45">
        <v>3000</v>
      </c>
      <c r="I4243" s="37">
        <f t="shared" si="67"/>
        <v>21000</v>
      </c>
      <c r="J4243" s="44"/>
      <c r="K4243" s="51"/>
      <c r="L4243" s="43">
        <v>21000</v>
      </c>
      <c r="M4243" s="12" t="s">
        <v>1193</v>
      </c>
      <c r="N4243" s="12" t="s">
        <v>86</v>
      </c>
      <c r="O4243" s="59"/>
    </row>
    <row r="4244" spans="1:15" x14ac:dyDescent="0.25">
      <c r="A4244" s="18" t="s">
        <v>545</v>
      </c>
      <c r="B4244" s="13">
        <v>2015</v>
      </c>
      <c r="C4244" s="8" t="s">
        <v>94</v>
      </c>
      <c r="D4244" s="8">
        <v>50395</v>
      </c>
      <c r="E4244" s="11" t="s">
        <v>107</v>
      </c>
      <c r="F4244" s="44"/>
      <c r="G4244" s="45">
        <v>16500</v>
      </c>
      <c r="H4244" s="45">
        <v>3000</v>
      </c>
      <c r="I4244" s="37">
        <f t="shared" si="67"/>
        <v>19500</v>
      </c>
      <c r="J4244" s="44"/>
      <c r="K4244" s="51"/>
      <c r="L4244" s="43">
        <v>19500</v>
      </c>
      <c r="M4244" s="12" t="s">
        <v>1193</v>
      </c>
      <c r="N4244" s="12" t="s">
        <v>86</v>
      </c>
      <c r="O4244" s="59"/>
    </row>
    <row r="4245" spans="1:15" x14ac:dyDescent="0.25">
      <c r="A4245" s="18" t="s">
        <v>546</v>
      </c>
      <c r="B4245" s="12">
        <v>2018</v>
      </c>
      <c r="C4245" s="17">
        <v>50</v>
      </c>
      <c r="D4245" s="8">
        <v>50396</v>
      </c>
      <c r="E4245" s="11" t="s">
        <v>107</v>
      </c>
      <c r="G4245" s="10">
        <v>12500</v>
      </c>
      <c r="H4245" s="10">
        <v>3000</v>
      </c>
      <c r="I4245" s="37">
        <f t="shared" si="67"/>
        <v>15500</v>
      </c>
      <c r="L4245" s="43">
        <v>0</v>
      </c>
      <c r="M4245" s="58" t="s">
        <v>1152</v>
      </c>
      <c r="N4245" s="15" t="s">
        <v>53</v>
      </c>
      <c r="O4245" s="59" t="s">
        <v>1301</v>
      </c>
    </row>
    <row r="4246" spans="1:15" x14ac:dyDescent="0.25">
      <c r="A4246" s="18" t="s">
        <v>546</v>
      </c>
      <c r="B4246" s="12">
        <v>2017</v>
      </c>
      <c r="C4246" s="17" t="s">
        <v>94</v>
      </c>
      <c r="D4246" s="8">
        <v>50396</v>
      </c>
      <c r="E4246" s="11" t="s">
        <v>107</v>
      </c>
      <c r="F4246" s="9">
        <v>1500</v>
      </c>
      <c r="G4246" s="10">
        <v>9600</v>
      </c>
      <c r="H4246" s="10">
        <v>3000</v>
      </c>
      <c r="I4246" s="37">
        <f t="shared" si="67"/>
        <v>14100</v>
      </c>
      <c r="K4246" s="54"/>
      <c r="L4246" s="10">
        <v>15200</v>
      </c>
      <c r="M4246" s="58" t="s">
        <v>1152</v>
      </c>
      <c r="N4246" s="15" t="s">
        <v>53</v>
      </c>
      <c r="O4246" s="59" t="s">
        <v>1301</v>
      </c>
    </row>
    <row r="4247" spans="1:15" x14ac:dyDescent="0.25">
      <c r="A4247" s="18" t="s">
        <v>546</v>
      </c>
      <c r="B4247" s="13">
        <v>2016</v>
      </c>
      <c r="C4247" s="25">
        <v>50</v>
      </c>
      <c r="D4247" s="8">
        <v>50396</v>
      </c>
      <c r="E4247" s="11" t="s">
        <v>107</v>
      </c>
      <c r="F4247" s="44">
        <v>1000</v>
      </c>
      <c r="G4247" s="45">
        <v>9300</v>
      </c>
      <c r="H4247" s="45">
        <v>2500</v>
      </c>
      <c r="I4247" s="37">
        <f t="shared" si="67"/>
        <v>12800</v>
      </c>
      <c r="J4247" s="44"/>
      <c r="K4247" s="51"/>
      <c r="L4247" s="43">
        <v>12800</v>
      </c>
      <c r="M4247" s="12" t="s">
        <v>1152</v>
      </c>
      <c r="N4247" s="12" t="s">
        <v>53</v>
      </c>
      <c r="O4247" s="59"/>
    </row>
    <row r="4248" spans="1:15" x14ac:dyDescent="0.25">
      <c r="A4248" s="18" t="s">
        <v>546</v>
      </c>
      <c r="B4248" s="13">
        <v>2015</v>
      </c>
      <c r="C4248" s="8" t="s">
        <v>94</v>
      </c>
      <c r="D4248" s="8">
        <v>50396</v>
      </c>
      <c r="E4248" s="11" t="s">
        <v>107</v>
      </c>
      <c r="F4248" s="44">
        <v>1000</v>
      </c>
      <c r="G4248" s="45">
        <v>8300</v>
      </c>
      <c r="H4248" s="45">
        <v>1900</v>
      </c>
      <c r="I4248" s="37">
        <f t="shared" si="67"/>
        <v>11200</v>
      </c>
      <c r="J4248" s="44"/>
      <c r="K4248" s="51"/>
      <c r="L4248" s="43">
        <v>11200</v>
      </c>
      <c r="M4248" s="12" t="s">
        <v>1152</v>
      </c>
      <c r="N4248" s="12" t="s">
        <v>53</v>
      </c>
      <c r="O4248" s="59"/>
    </row>
    <row r="4249" spans="1:15" x14ac:dyDescent="0.25">
      <c r="A4249" s="18" t="s">
        <v>1072</v>
      </c>
      <c r="B4249" s="12">
        <v>2018</v>
      </c>
      <c r="C4249" s="17">
        <v>59</v>
      </c>
      <c r="D4249" s="8">
        <v>591768</v>
      </c>
      <c r="E4249" s="11" t="s">
        <v>107</v>
      </c>
      <c r="G4249" s="10">
        <v>10400</v>
      </c>
      <c r="H4249" s="10">
        <v>2100</v>
      </c>
      <c r="I4249" s="37">
        <f t="shared" si="67"/>
        <v>12500</v>
      </c>
      <c r="L4249" s="43">
        <v>12500</v>
      </c>
      <c r="M4249" s="58" t="s">
        <v>1148</v>
      </c>
      <c r="N4249" s="15" t="s">
        <v>64</v>
      </c>
      <c r="O4249" s="59" t="s">
        <v>1301</v>
      </c>
    </row>
    <row r="4250" spans="1:15" x14ac:dyDescent="0.25">
      <c r="A4250" s="18" t="s">
        <v>1072</v>
      </c>
      <c r="B4250" s="12">
        <v>2017</v>
      </c>
      <c r="C4250" s="17" t="s">
        <v>2</v>
      </c>
      <c r="D4250" s="8">
        <v>591768</v>
      </c>
      <c r="E4250" s="11" t="s">
        <v>107</v>
      </c>
      <c r="G4250" s="10">
        <v>9900</v>
      </c>
      <c r="H4250" s="10">
        <v>2100</v>
      </c>
      <c r="I4250" s="37">
        <f t="shared" si="67"/>
        <v>12000</v>
      </c>
      <c r="K4250" s="54"/>
      <c r="L4250" s="10">
        <v>12000</v>
      </c>
      <c r="M4250" s="58" t="s">
        <v>1148</v>
      </c>
      <c r="N4250" s="15" t="s">
        <v>64</v>
      </c>
      <c r="O4250" s="59" t="s">
        <v>1301</v>
      </c>
    </row>
    <row r="4251" spans="1:15" x14ac:dyDescent="0.25">
      <c r="A4251" s="18" t="s">
        <v>1072</v>
      </c>
      <c r="B4251" s="13">
        <v>2016</v>
      </c>
      <c r="C4251" s="25">
        <v>59</v>
      </c>
      <c r="D4251" s="8">
        <v>591768</v>
      </c>
      <c r="E4251" s="11" t="s">
        <v>107</v>
      </c>
      <c r="G4251" s="44">
        <v>9900</v>
      </c>
      <c r="H4251" s="45">
        <v>2100</v>
      </c>
      <c r="I4251" s="37">
        <f>SUM(G4251:H4251)</f>
        <v>12000</v>
      </c>
      <c r="J4251" s="44"/>
      <c r="K4251" s="51"/>
      <c r="L4251" s="43">
        <v>12000</v>
      </c>
      <c r="M4251" s="12" t="s">
        <v>1148</v>
      </c>
      <c r="N4251" s="12" t="s">
        <v>64</v>
      </c>
      <c r="O4251" s="59"/>
    </row>
    <row r="4252" spans="1:15" x14ac:dyDescent="0.25">
      <c r="A4252" s="18" t="s">
        <v>1072</v>
      </c>
      <c r="B4252" s="13">
        <v>2015</v>
      </c>
      <c r="C4252" s="8" t="s">
        <v>2</v>
      </c>
      <c r="D4252" s="8">
        <v>591768</v>
      </c>
      <c r="E4252" s="11" t="s">
        <v>107</v>
      </c>
      <c r="F4252" s="44"/>
      <c r="G4252" s="45">
        <v>9200</v>
      </c>
      <c r="H4252" s="45">
        <v>2800</v>
      </c>
      <c r="I4252" s="37">
        <f t="shared" si="67"/>
        <v>12000</v>
      </c>
      <c r="J4252" s="44"/>
      <c r="K4252" s="51"/>
      <c r="L4252" s="43">
        <v>12000</v>
      </c>
      <c r="M4252" s="12" t="s">
        <v>1148</v>
      </c>
      <c r="N4252" s="12" t="s">
        <v>64</v>
      </c>
      <c r="O4252" s="59"/>
    </row>
    <row r="4253" spans="1:15" x14ac:dyDescent="0.25">
      <c r="A4253" s="18" t="s">
        <v>547</v>
      </c>
      <c r="B4253" s="12">
        <v>2018</v>
      </c>
      <c r="C4253" s="17">
        <v>50</v>
      </c>
      <c r="D4253" s="8">
        <v>50397</v>
      </c>
      <c r="E4253" s="11" t="s">
        <v>107</v>
      </c>
      <c r="G4253" s="10">
        <v>6750</v>
      </c>
      <c r="H4253" s="10">
        <v>500</v>
      </c>
      <c r="I4253" s="37">
        <f t="shared" si="67"/>
        <v>7250</v>
      </c>
      <c r="L4253" s="43">
        <v>7250</v>
      </c>
      <c r="M4253" s="58" t="s">
        <v>1224</v>
      </c>
      <c r="N4253" s="15" t="s">
        <v>79</v>
      </c>
      <c r="O4253" s="59" t="s">
        <v>1301</v>
      </c>
    </row>
    <row r="4254" spans="1:15" x14ac:dyDescent="0.25">
      <c r="A4254" s="18" t="s">
        <v>547</v>
      </c>
      <c r="B4254" s="12">
        <v>2017</v>
      </c>
      <c r="C4254" s="17" t="s">
        <v>94</v>
      </c>
      <c r="D4254" s="8">
        <v>50397</v>
      </c>
      <c r="E4254" s="11" t="s">
        <v>107</v>
      </c>
      <c r="G4254" s="10">
        <v>8750</v>
      </c>
      <c r="H4254" s="10">
        <v>500</v>
      </c>
      <c r="I4254" s="37">
        <f t="shared" si="67"/>
        <v>9250</v>
      </c>
      <c r="K4254" s="54"/>
      <c r="L4254" s="10">
        <v>7250</v>
      </c>
      <c r="M4254" s="58" t="s">
        <v>1224</v>
      </c>
      <c r="N4254" s="15" t="s">
        <v>79</v>
      </c>
      <c r="O4254" s="59" t="s">
        <v>1301</v>
      </c>
    </row>
    <row r="4255" spans="1:15" x14ac:dyDescent="0.25">
      <c r="A4255" s="18" t="s">
        <v>547</v>
      </c>
      <c r="B4255" s="13">
        <v>2016</v>
      </c>
      <c r="C4255" s="25">
        <v>50</v>
      </c>
      <c r="D4255" s="8">
        <v>50397</v>
      </c>
      <c r="E4255" s="11" t="s">
        <v>107</v>
      </c>
      <c r="F4255" s="44"/>
      <c r="G4255" s="45">
        <v>5500</v>
      </c>
      <c r="H4255" s="45">
        <v>1000</v>
      </c>
      <c r="I4255" s="37">
        <f t="shared" si="67"/>
        <v>6500</v>
      </c>
      <c r="J4255" s="44"/>
      <c r="K4255" s="51"/>
      <c r="L4255" s="43">
        <v>6500</v>
      </c>
      <c r="M4255" s="12" t="s">
        <v>1245</v>
      </c>
      <c r="N4255" s="12" t="s">
        <v>69</v>
      </c>
      <c r="O4255" s="59"/>
    </row>
    <row r="4256" spans="1:15" x14ac:dyDescent="0.25">
      <c r="A4256" s="18" t="s">
        <v>547</v>
      </c>
      <c r="B4256" s="13">
        <v>2015</v>
      </c>
      <c r="C4256" s="8" t="s">
        <v>94</v>
      </c>
      <c r="D4256" s="8">
        <v>50397</v>
      </c>
      <c r="E4256" s="11" t="s">
        <v>107</v>
      </c>
      <c r="F4256" s="44"/>
      <c r="G4256" s="45">
        <v>5500</v>
      </c>
      <c r="H4256" s="45">
        <v>1000</v>
      </c>
      <c r="I4256" s="37">
        <f t="shared" si="67"/>
        <v>6500</v>
      </c>
      <c r="J4256" s="44"/>
      <c r="K4256" s="51"/>
      <c r="L4256" s="43">
        <v>6500</v>
      </c>
      <c r="M4256" s="12" t="s">
        <v>1245</v>
      </c>
      <c r="N4256" s="12" t="s">
        <v>69</v>
      </c>
      <c r="O4256" s="59"/>
    </row>
    <row r="4257" spans="1:15" x14ac:dyDescent="0.25">
      <c r="A4257" s="18" t="s">
        <v>1057</v>
      </c>
      <c r="B4257" s="12">
        <v>2018</v>
      </c>
      <c r="C4257" s="17">
        <v>62</v>
      </c>
      <c r="D4257" s="8">
        <v>622354</v>
      </c>
      <c r="E4257" s="11" t="s">
        <v>107</v>
      </c>
      <c r="G4257" s="10">
        <v>7350</v>
      </c>
      <c r="H4257" s="10">
        <v>200</v>
      </c>
      <c r="I4257" s="37">
        <f t="shared" si="67"/>
        <v>7550</v>
      </c>
      <c r="L4257" s="43">
        <v>7550</v>
      </c>
      <c r="M4257" s="58" t="s">
        <v>1200</v>
      </c>
      <c r="N4257" s="15" t="s">
        <v>80</v>
      </c>
      <c r="O4257" s="59" t="s">
        <v>1301</v>
      </c>
    </row>
    <row r="4258" spans="1:15" x14ac:dyDescent="0.25">
      <c r="A4258" s="18" t="s">
        <v>1057</v>
      </c>
      <c r="B4258" s="12">
        <v>2017</v>
      </c>
      <c r="C4258" s="17" t="s">
        <v>100</v>
      </c>
      <c r="D4258" s="8">
        <v>622354</v>
      </c>
      <c r="E4258" s="11" t="s">
        <v>107</v>
      </c>
      <c r="G4258" s="10">
        <v>7350</v>
      </c>
      <c r="H4258" s="10">
        <v>200</v>
      </c>
      <c r="I4258" s="37">
        <f t="shared" si="67"/>
        <v>7550</v>
      </c>
      <c r="K4258" s="54"/>
      <c r="L4258" s="10">
        <v>7550</v>
      </c>
      <c r="M4258" s="58" t="s">
        <v>1200</v>
      </c>
      <c r="N4258" s="15" t="s">
        <v>80</v>
      </c>
      <c r="O4258" s="59" t="s">
        <v>1301</v>
      </c>
    </row>
    <row r="4259" spans="1:15" x14ac:dyDescent="0.25">
      <c r="A4259" s="18" t="s">
        <v>1057</v>
      </c>
      <c r="B4259" s="13">
        <v>2016</v>
      </c>
      <c r="C4259" s="25">
        <v>62</v>
      </c>
      <c r="D4259" s="8">
        <v>622354</v>
      </c>
      <c r="E4259" s="11" t="s">
        <v>107</v>
      </c>
      <c r="F4259" s="44"/>
      <c r="G4259" s="45">
        <v>7350</v>
      </c>
      <c r="H4259" s="45">
        <v>200</v>
      </c>
      <c r="I4259" s="37">
        <f t="shared" si="67"/>
        <v>7550</v>
      </c>
      <c r="J4259" s="44"/>
      <c r="K4259" s="51"/>
      <c r="L4259" s="43">
        <v>7550</v>
      </c>
      <c r="M4259" s="12" t="s">
        <v>1200</v>
      </c>
      <c r="N4259" s="12" t="s">
        <v>80</v>
      </c>
      <c r="O4259" s="59"/>
    </row>
    <row r="4260" spans="1:15" x14ac:dyDescent="0.25">
      <c r="A4260" s="18" t="s">
        <v>1057</v>
      </c>
      <c r="B4260" s="13">
        <v>2015</v>
      </c>
      <c r="C4260" s="8" t="s">
        <v>100</v>
      </c>
      <c r="D4260" s="8">
        <v>622354</v>
      </c>
      <c r="E4260" s="11" t="s">
        <v>107</v>
      </c>
      <c r="F4260" s="44"/>
      <c r="G4260" s="45">
        <v>7200</v>
      </c>
      <c r="H4260" s="45">
        <v>200</v>
      </c>
      <c r="I4260" s="37">
        <f t="shared" si="67"/>
        <v>7400</v>
      </c>
      <c r="J4260" s="44"/>
      <c r="K4260" s="51"/>
      <c r="L4260" s="43">
        <v>7400</v>
      </c>
      <c r="M4260" s="12" t="s">
        <v>1200</v>
      </c>
      <c r="N4260" s="12" t="s">
        <v>80</v>
      </c>
      <c r="O4260" s="59"/>
    </row>
    <row r="4261" spans="1:15" x14ac:dyDescent="0.25">
      <c r="A4261" s="18" t="s">
        <v>681</v>
      </c>
      <c r="B4261" s="12">
        <v>2018</v>
      </c>
      <c r="C4261" s="17">
        <v>51</v>
      </c>
      <c r="D4261" s="8">
        <v>5188</v>
      </c>
      <c r="E4261" s="11" t="s">
        <v>108</v>
      </c>
      <c r="G4261" s="10">
        <v>28500</v>
      </c>
      <c r="I4261" s="37">
        <f t="shared" si="67"/>
        <v>28500</v>
      </c>
      <c r="L4261" s="43">
        <v>20513</v>
      </c>
      <c r="M4261" s="58" t="s">
        <v>1153</v>
      </c>
      <c r="N4261" s="15" t="s">
        <v>18</v>
      </c>
      <c r="O4261" s="59" t="s">
        <v>1301</v>
      </c>
    </row>
    <row r="4262" spans="1:15" x14ac:dyDescent="0.25">
      <c r="A4262" s="18" t="s">
        <v>681</v>
      </c>
      <c r="B4262" s="12">
        <v>2017</v>
      </c>
      <c r="C4262" s="17" t="s">
        <v>95</v>
      </c>
      <c r="D4262" s="8">
        <v>5188</v>
      </c>
      <c r="E4262" s="11" t="s">
        <v>107</v>
      </c>
      <c r="G4262" s="10">
        <v>25350</v>
      </c>
      <c r="I4262" s="37">
        <f t="shared" si="67"/>
        <v>25350</v>
      </c>
      <c r="K4262" s="54"/>
      <c r="L4262" s="10">
        <v>27350</v>
      </c>
      <c r="M4262" s="58" t="s">
        <v>1153</v>
      </c>
      <c r="N4262" s="15" t="s">
        <v>18</v>
      </c>
      <c r="O4262" s="59" t="s">
        <v>1301</v>
      </c>
    </row>
    <row r="4263" spans="1:15" x14ac:dyDescent="0.25">
      <c r="A4263" s="33" t="s">
        <v>681</v>
      </c>
      <c r="B4263" s="13">
        <v>2016</v>
      </c>
      <c r="C4263" s="25">
        <v>51</v>
      </c>
      <c r="D4263" s="8">
        <v>5188</v>
      </c>
      <c r="E4263" s="11" t="s">
        <v>107</v>
      </c>
      <c r="F4263" s="44"/>
      <c r="G4263" s="45">
        <v>29550</v>
      </c>
      <c r="H4263" s="45">
        <v>9820</v>
      </c>
      <c r="I4263" s="37">
        <f t="shared" si="67"/>
        <v>39370</v>
      </c>
      <c r="J4263" s="44"/>
      <c r="K4263" s="51"/>
      <c r="L4263" s="43">
        <v>39400</v>
      </c>
      <c r="M4263" s="12" t="s">
        <v>1248</v>
      </c>
      <c r="N4263" s="12" t="s">
        <v>37</v>
      </c>
      <c r="O4263" s="59"/>
    </row>
    <row r="4264" spans="1:15" x14ac:dyDescent="0.25">
      <c r="A4264" s="33" t="s">
        <v>681</v>
      </c>
      <c r="B4264" s="13">
        <v>2015</v>
      </c>
      <c r="C4264" s="8" t="s">
        <v>95</v>
      </c>
      <c r="D4264" s="8">
        <v>5188</v>
      </c>
      <c r="E4264" s="11" t="s">
        <v>107</v>
      </c>
      <c r="F4264" s="44"/>
      <c r="G4264" s="45">
        <v>25500</v>
      </c>
      <c r="H4264" s="45">
        <v>11900</v>
      </c>
      <c r="I4264" s="37">
        <f t="shared" si="67"/>
        <v>37400</v>
      </c>
      <c r="J4264" s="44"/>
      <c r="K4264" s="51"/>
      <c r="L4264" s="43">
        <v>29050</v>
      </c>
      <c r="M4264" s="12" t="s">
        <v>1248</v>
      </c>
      <c r="N4264" s="12" t="s">
        <v>37</v>
      </c>
      <c r="O4264" s="59"/>
    </row>
    <row r="4265" spans="1:15" x14ac:dyDescent="0.25">
      <c r="A4265" s="18" t="s">
        <v>792</v>
      </c>
      <c r="B4265" s="12">
        <v>2018</v>
      </c>
      <c r="C4265" s="17">
        <v>52</v>
      </c>
      <c r="D4265" s="8">
        <v>52862</v>
      </c>
      <c r="E4265" s="11" t="s">
        <v>107</v>
      </c>
      <c r="G4265" s="10">
        <v>20750</v>
      </c>
      <c r="H4265" s="10">
        <v>5250</v>
      </c>
      <c r="I4265" s="37">
        <f t="shared" si="67"/>
        <v>26000</v>
      </c>
      <c r="L4265" s="43">
        <v>26000</v>
      </c>
      <c r="M4265" s="58" t="s">
        <v>1260</v>
      </c>
      <c r="N4265" s="15" t="s">
        <v>244</v>
      </c>
      <c r="O4265" s="59" t="s">
        <v>1301</v>
      </c>
    </row>
    <row r="4266" spans="1:15" x14ac:dyDescent="0.25">
      <c r="A4266" s="18" t="s">
        <v>792</v>
      </c>
      <c r="B4266" s="12">
        <v>2017</v>
      </c>
      <c r="C4266" s="17" t="s">
        <v>96</v>
      </c>
      <c r="D4266" s="8">
        <v>52862</v>
      </c>
      <c r="E4266" s="11" t="s">
        <v>107</v>
      </c>
      <c r="G4266" s="10">
        <v>20750</v>
      </c>
      <c r="H4266" s="10">
        <v>5250</v>
      </c>
      <c r="I4266" s="37">
        <f t="shared" si="67"/>
        <v>26000</v>
      </c>
      <c r="K4266" s="54"/>
      <c r="L4266" s="10">
        <v>26000</v>
      </c>
      <c r="M4266" s="58" t="s">
        <v>1260</v>
      </c>
      <c r="O4266" s="59" t="e">
        <v>#N/A</v>
      </c>
    </row>
    <row r="4267" spans="1:15" x14ac:dyDescent="0.25">
      <c r="A4267" s="18" t="s">
        <v>792</v>
      </c>
      <c r="B4267" s="13">
        <v>2016</v>
      </c>
      <c r="C4267" s="25">
        <v>52</v>
      </c>
      <c r="D4267" s="8">
        <v>52862</v>
      </c>
      <c r="E4267" s="11" t="s">
        <v>107</v>
      </c>
      <c r="F4267" s="44"/>
      <c r="G4267" s="45">
        <v>20750</v>
      </c>
      <c r="H4267" s="45">
        <v>5250</v>
      </c>
      <c r="I4267" s="37">
        <f t="shared" si="67"/>
        <v>26000</v>
      </c>
      <c r="J4267" s="44"/>
      <c r="K4267" s="51"/>
      <c r="L4267" s="43">
        <v>26000</v>
      </c>
      <c r="M4267" s="12" t="s">
        <v>1289</v>
      </c>
      <c r="N4267" s="12"/>
      <c r="O4267" s="59"/>
    </row>
    <row r="4268" spans="1:15" x14ac:dyDescent="0.25">
      <c r="A4268" s="18" t="s">
        <v>792</v>
      </c>
      <c r="B4268" s="13">
        <v>2015</v>
      </c>
      <c r="C4268" s="8" t="s">
        <v>96</v>
      </c>
      <c r="D4268" s="8">
        <v>52862</v>
      </c>
      <c r="E4268" s="11" t="s">
        <v>107</v>
      </c>
      <c r="F4268" s="44"/>
      <c r="G4268" s="45">
        <v>25000</v>
      </c>
      <c r="H4268" s="45">
        <v>4000</v>
      </c>
      <c r="I4268" s="37">
        <f t="shared" si="67"/>
        <v>29000</v>
      </c>
      <c r="J4268" s="44" t="s">
        <v>105</v>
      </c>
      <c r="K4268" s="51"/>
      <c r="L4268" s="43">
        <v>29000</v>
      </c>
      <c r="M4268" s="12" t="s">
        <v>1289</v>
      </c>
      <c r="N4268" s="12" t="s">
        <v>29</v>
      </c>
      <c r="O4268" s="59"/>
    </row>
    <row r="4269" spans="1:15" x14ac:dyDescent="0.25">
      <c r="A4269" s="18" t="s">
        <v>1058</v>
      </c>
      <c r="B4269" s="12">
        <v>2018</v>
      </c>
      <c r="C4269" s="17">
        <v>62</v>
      </c>
      <c r="D4269" s="8">
        <v>622103</v>
      </c>
      <c r="E4269" s="11" t="s">
        <v>107</v>
      </c>
      <c r="G4269" s="10">
        <v>10200</v>
      </c>
      <c r="I4269" s="37">
        <f t="shared" si="67"/>
        <v>10200</v>
      </c>
      <c r="L4269" s="43">
        <v>14200</v>
      </c>
      <c r="M4269" s="58" t="s">
        <v>1208</v>
      </c>
      <c r="N4269" s="15" t="s">
        <v>24</v>
      </c>
      <c r="O4269" s="59" t="s">
        <v>1301</v>
      </c>
    </row>
    <row r="4270" spans="1:15" x14ac:dyDescent="0.25">
      <c r="A4270" s="18" t="s">
        <v>1058</v>
      </c>
      <c r="B4270" s="12">
        <v>2017</v>
      </c>
      <c r="C4270" s="17" t="s">
        <v>100</v>
      </c>
      <c r="D4270" s="8">
        <v>622103</v>
      </c>
      <c r="E4270" s="11" t="s">
        <v>107</v>
      </c>
      <c r="G4270" s="10">
        <v>10000</v>
      </c>
      <c r="I4270" s="37">
        <f t="shared" si="67"/>
        <v>10000</v>
      </c>
      <c r="K4270" s="54"/>
      <c r="L4270" s="10">
        <v>13400</v>
      </c>
      <c r="M4270" s="58" t="s">
        <v>1208</v>
      </c>
      <c r="N4270" s="15" t="s">
        <v>24</v>
      </c>
      <c r="O4270" s="59" t="s">
        <v>1301</v>
      </c>
    </row>
    <row r="4271" spans="1:15" x14ac:dyDescent="0.25">
      <c r="A4271" s="18" t="s">
        <v>1058</v>
      </c>
      <c r="B4271" s="13">
        <v>2016</v>
      </c>
      <c r="C4271" s="25">
        <v>62</v>
      </c>
      <c r="D4271" s="8">
        <v>622103</v>
      </c>
      <c r="E4271" s="11" t="s">
        <v>107</v>
      </c>
      <c r="F4271" s="44"/>
      <c r="G4271" s="45">
        <v>13200</v>
      </c>
      <c r="H4271" s="45">
        <v>400</v>
      </c>
      <c r="I4271" s="37">
        <f t="shared" si="67"/>
        <v>13600</v>
      </c>
      <c r="J4271" s="44"/>
      <c r="K4271" s="51"/>
      <c r="L4271" s="43">
        <v>10960.5</v>
      </c>
      <c r="M4271" s="12" t="s">
        <v>1208</v>
      </c>
      <c r="N4271" s="12" t="s">
        <v>24</v>
      </c>
      <c r="O4271" s="59"/>
    </row>
    <row r="4272" spans="1:15" x14ac:dyDescent="0.25">
      <c r="A4272" s="18" t="s">
        <v>1058</v>
      </c>
      <c r="B4272" s="13">
        <v>2015</v>
      </c>
      <c r="C4272" s="8" t="s">
        <v>100</v>
      </c>
      <c r="D4272" s="8">
        <v>622103</v>
      </c>
      <c r="E4272" s="11" t="s">
        <v>107</v>
      </c>
      <c r="F4272" s="44"/>
      <c r="G4272" s="45">
        <v>13200</v>
      </c>
      <c r="H4272" s="45">
        <v>400</v>
      </c>
      <c r="I4272" s="37">
        <f t="shared" si="67"/>
        <v>13600</v>
      </c>
      <c r="J4272" s="44"/>
      <c r="K4272" s="51"/>
      <c r="L4272" s="43">
        <v>13600</v>
      </c>
      <c r="M4272" s="12" t="s">
        <v>1208</v>
      </c>
      <c r="N4272" s="12" t="s">
        <v>24</v>
      </c>
      <c r="O4272" s="59"/>
    </row>
    <row r="4273" spans="1:15" x14ac:dyDescent="0.25">
      <c r="A4273" s="18" t="s">
        <v>682</v>
      </c>
      <c r="B4273" s="12">
        <v>2018</v>
      </c>
      <c r="C4273" s="17">
        <v>51</v>
      </c>
      <c r="D4273" s="8">
        <v>5189</v>
      </c>
      <c r="E4273" s="11" t="s">
        <v>107</v>
      </c>
      <c r="G4273" s="10">
        <v>86380</v>
      </c>
      <c r="I4273" s="37">
        <f t="shared" si="67"/>
        <v>86380</v>
      </c>
      <c r="L4273" s="43">
        <v>86380</v>
      </c>
      <c r="M4273" s="58" t="s">
        <v>1153</v>
      </c>
      <c r="N4273" s="15" t="s">
        <v>24</v>
      </c>
      <c r="O4273" s="59" t="s">
        <v>1301</v>
      </c>
    </row>
    <row r="4274" spans="1:15" x14ac:dyDescent="0.25">
      <c r="A4274" s="18" t="s">
        <v>682</v>
      </c>
      <c r="B4274" s="12">
        <v>2017</v>
      </c>
      <c r="C4274" s="17" t="s">
        <v>95</v>
      </c>
      <c r="D4274" s="8">
        <v>5189</v>
      </c>
      <c r="E4274" s="11" t="s">
        <v>107</v>
      </c>
      <c r="G4274" s="10">
        <v>79000</v>
      </c>
      <c r="I4274" s="37">
        <f t="shared" si="67"/>
        <v>79000</v>
      </c>
      <c r="K4274" s="54"/>
      <c r="L4274" s="10">
        <v>79000</v>
      </c>
      <c r="M4274" s="58" t="s">
        <v>1153</v>
      </c>
      <c r="N4274" s="15" t="s">
        <v>24</v>
      </c>
      <c r="O4274" s="59" t="s">
        <v>1301</v>
      </c>
    </row>
    <row r="4275" spans="1:15" x14ac:dyDescent="0.25">
      <c r="A4275" s="18" t="s">
        <v>682</v>
      </c>
      <c r="B4275" s="13">
        <v>2016</v>
      </c>
      <c r="C4275" s="25">
        <v>51</v>
      </c>
      <c r="D4275" s="8">
        <v>5189</v>
      </c>
      <c r="E4275" s="11" t="s">
        <v>107</v>
      </c>
      <c r="F4275" s="44"/>
      <c r="G4275" s="45">
        <v>77000</v>
      </c>
      <c r="H4275" s="45"/>
      <c r="I4275" s="37">
        <f t="shared" si="67"/>
        <v>77000</v>
      </c>
      <c r="J4275" s="44"/>
      <c r="K4275" s="51"/>
      <c r="L4275" s="43">
        <v>77000</v>
      </c>
      <c r="M4275" s="12" t="s">
        <v>1153</v>
      </c>
      <c r="N4275" s="12" t="s">
        <v>24</v>
      </c>
      <c r="O4275" s="59"/>
    </row>
    <row r="4276" spans="1:15" x14ac:dyDescent="0.25">
      <c r="A4276" s="18" t="s">
        <v>682</v>
      </c>
      <c r="B4276" s="13">
        <v>2015</v>
      </c>
      <c r="C4276" s="8" t="s">
        <v>95</v>
      </c>
      <c r="D4276" s="8">
        <v>5189</v>
      </c>
      <c r="E4276" s="11" t="s">
        <v>107</v>
      </c>
      <c r="F4276" s="44"/>
      <c r="G4276" s="45">
        <v>75000</v>
      </c>
      <c r="H4276" s="45">
        <v>0</v>
      </c>
      <c r="I4276" s="37">
        <f t="shared" si="67"/>
        <v>75000</v>
      </c>
      <c r="J4276" s="44"/>
      <c r="K4276" s="51"/>
      <c r="L4276" s="43">
        <v>75000</v>
      </c>
      <c r="M4276" s="12" t="s">
        <v>1153</v>
      </c>
      <c r="N4276" s="12" t="s">
        <v>24</v>
      </c>
      <c r="O4276" s="59"/>
    </row>
    <row r="4277" spans="1:15" x14ac:dyDescent="0.25">
      <c r="A4277" s="18" t="s">
        <v>793</v>
      </c>
      <c r="B4277" s="12">
        <v>2018</v>
      </c>
      <c r="C4277" s="17">
        <v>52</v>
      </c>
      <c r="D4277" s="8">
        <v>52863</v>
      </c>
      <c r="E4277" s="11" t="s">
        <v>107</v>
      </c>
      <c r="G4277" s="10">
        <v>37000</v>
      </c>
      <c r="H4277" s="10">
        <v>5000</v>
      </c>
      <c r="I4277" s="37">
        <f t="shared" si="67"/>
        <v>42000</v>
      </c>
      <c r="J4277" s="9" t="s">
        <v>105</v>
      </c>
      <c r="L4277" s="43">
        <v>43500</v>
      </c>
      <c r="M4277" s="58" t="s">
        <v>1256</v>
      </c>
      <c r="O4277" s="59" t="e">
        <v>#N/A</v>
      </c>
    </row>
    <row r="4278" spans="1:15" x14ac:dyDescent="0.25">
      <c r="A4278" s="18" t="s">
        <v>793</v>
      </c>
      <c r="B4278" s="12">
        <v>2017</v>
      </c>
      <c r="C4278" s="17" t="s">
        <v>96</v>
      </c>
      <c r="D4278" s="8">
        <v>52863</v>
      </c>
      <c r="E4278" s="11" t="s">
        <v>107</v>
      </c>
      <c r="G4278" s="10">
        <v>38100</v>
      </c>
      <c r="H4278" s="10">
        <v>3500</v>
      </c>
      <c r="I4278" s="37">
        <f t="shared" si="67"/>
        <v>41600</v>
      </c>
      <c r="K4278" s="54"/>
      <c r="L4278" s="10">
        <v>41100</v>
      </c>
      <c r="M4278" s="58" t="s">
        <v>1256</v>
      </c>
      <c r="O4278" s="59" t="e">
        <v>#N/A</v>
      </c>
    </row>
    <row r="4279" spans="1:15" x14ac:dyDescent="0.25">
      <c r="A4279" s="18" t="s">
        <v>793</v>
      </c>
      <c r="B4279" s="13">
        <v>2016</v>
      </c>
      <c r="C4279" s="25">
        <v>52</v>
      </c>
      <c r="D4279" s="8">
        <v>52863</v>
      </c>
      <c r="E4279" s="11" t="s">
        <v>107</v>
      </c>
      <c r="F4279" s="44"/>
      <c r="G4279" s="45">
        <v>38100</v>
      </c>
      <c r="H4279" s="45">
        <v>3000</v>
      </c>
      <c r="I4279" s="37">
        <f t="shared" si="67"/>
        <v>41100</v>
      </c>
      <c r="J4279" s="44"/>
      <c r="K4279" s="51"/>
      <c r="L4279" s="43">
        <v>41100</v>
      </c>
      <c r="M4279" s="12" t="s">
        <v>1256</v>
      </c>
      <c r="N4279" s="12" t="s">
        <v>90</v>
      </c>
      <c r="O4279" s="59"/>
    </row>
    <row r="4280" spans="1:15" x14ac:dyDescent="0.25">
      <c r="A4280" s="18" t="s">
        <v>793</v>
      </c>
      <c r="B4280" s="13">
        <v>2015</v>
      </c>
      <c r="C4280" s="8" t="s">
        <v>96</v>
      </c>
      <c r="D4280" s="8">
        <v>52863</v>
      </c>
      <c r="E4280" s="11" t="s">
        <v>107</v>
      </c>
      <c r="F4280" s="44"/>
      <c r="G4280" s="45">
        <v>38100</v>
      </c>
      <c r="H4280" s="45">
        <v>3000</v>
      </c>
      <c r="I4280" s="37">
        <f t="shared" si="67"/>
        <v>41100</v>
      </c>
      <c r="J4280" s="44"/>
      <c r="K4280" s="51"/>
      <c r="L4280" s="43">
        <v>41100</v>
      </c>
      <c r="M4280" s="12" t="s">
        <v>1256</v>
      </c>
      <c r="N4280" s="12" t="s">
        <v>90</v>
      </c>
      <c r="O4280" s="59"/>
    </row>
    <row r="4281" spans="1:15" x14ac:dyDescent="0.25">
      <c r="A4281" s="18" t="s">
        <v>1351</v>
      </c>
      <c r="B4281" s="12">
        <v>2018</v>
      </c>
      <c r="C4281" s="17">
        <v>62</v>
      </c>
      <c r="D4281" s="8">
        <v>624169</v>
      </c>
      <c r="E4281" s="11" t="s">
        <v>107</v>
      </c>
      <c r="G4281" s="10">
        <v>8750</v>
      </c>
      <c r="H4281" s="10">
        <v>1750</v>
      </c>
      <c r="I4281" s="37">
        <f t="shared" si="67"/>
        <v>10500</v>
      </c>
      <c r="L4281" s="43">
        <v>10500</v>
      </c>
      <c r="M4281" s="58" t="s">
        <v>1203</v>
      </c>
      <c r="N4281" s="15" t="s">
        <v>47</v>
      </c>
      <c r="O4281" s="59" t="s">
        <v>1301</v>
      </c>
    </row>
    <row r="4282" spans="1:15" x14ac:dyDescent="0.25">
      <c r="A4282" s="18" t="s">
        <v>1351</v>
      </c>
      <c r="B4282" s="12">
        <v>2017</v>
      </c>
      <c r="C4282" s="17" t="s">
        <v>100</v>
      </c>
      <c r="D4282" s="8">
        <v>624169</v>
      </c>
      <c r="E4282" s="11" t="s">
        <v>107</v>
      </c>
      <c r="G4282" s="10">
        <v>8500</v>
      </c>
      <c r="H4282" s="10">
        <v>1500</v>
      </c>
      <c r="I4282" s="37">
        <f t="shared" si="67"/>
        <v>10000</v>
      </c>
      <c r="K4282" s="54"/>
      <c r="L4282" s="10">
        <v>10000</v>
      </c>
      <c r="M4282" s="58" t="s">
        <v>1203</v>
      </c>
      <c r="N4282" s="15" t="s">
        <v>47</v>
      </c>
      <c r="O4282" s="59" t="s">
        <v>1301</v>
      </c>
    </row>
    <row r="4283" spans="1:15" x14ac:dyDescent="0.25">
      <c r="A4283" s="18" t="s">
        <v>1450</v>
      </c>
      <c r="B4283" s="12">
        <v>2018</v>
      </c>
      <c r="C4283" s="17">
        <v>62</v>
      </c>
      <c r="D4283" s="8">
        <v>624170</v>
      </c>
      <c r="E4283" s="11" t="s">
        <v>107</v>
      </c>
      <c r="G4283" s="10">
        <v>7500</v>
      </c>
      <c r="H4283" s="10">
        <v>1200</v>
      </c>
      <c r="I4283" s="37">
        <f t="shared" si="67"/>
        <v>8700</v>
      </c>
      <c r="L4283" s="43">
        <v>0</v>
      </c>
      <c r="M4283" s="58" t="s">
        <v>1208</v>
      </c>
      <c r="N4283" s="15" t="s">
        <v>18</v>
      </c>
      <c r="O4283" s="59" t="s">
        <v>1301</v>
      </c>
    </row>
    <row r="4284" spans="1:15" x14ac:dyDescent="0.25">
      <c r="A4284" s="18" t="s">
        <v>1352</v>
      </c>
      <c r="B4284" s="12">
        <v>2017</v>
      </c>
      <c r="C4284" s="17" t="s">
        <v>100</v>
      </c>
      <c r="D4284" s="8">
        <v>624170</v>
      </c>
      <c r="E4284" s="11" t="s">
        <v>107</v>
      </c>
      <c r="G4284" s="10">
        <v>7700</v>
      </c>
      <c r="H4284" s="10">
        <v>1000</v>
      </c>
      <c r="I4284" s="37">
        <f t="shared" si="67"/>
        <v>8700</v>
      </c>
      <c r="K4284" s="54"/>
      <c r="L4284" s="10">
        <v>8700</v>
      </c>
      <c r="M4284" s="58" t="s">
        <v>1208</v>
      </c>
      <c r="N4284" s="15" t="s">
        <v>18</v>
      </c>
      <c r="O4284" s="59" t="s">
        <v>1301</v>
      </c>
    </row>
    <row r="4285" spans="1:15" x14ac:dyDescent="0.25">
      <c r="A4285" s="18" t="s">
        <v>548</v>
      </c>
      <c r="B4285" s="12">
        <v>2018</v>
      </c>
      <c r="C4285" s="17">
        <v>50</v>
      </c>
      <c r="D4285" s="8">
        <v>50550</v>
      </c>
      <c r="E4285" s="11" t="s">
        <v>108</v>
      </c>
      <c r="G4285" s="10">
        <v>5900</v>
      </c>
      <c r="H4285" s="10">
        <v>2500</v>
      </c>
      <c r="I4285" s="37">
        <f t="shared" si="67"/>
        <v>8400</v>
      </c>
      <c r="J4285" s="9" t="s">
        <v>105</v>
      </c>
      <c r="L4285" s="43">
        <v>9150</v>
      </c>
      <c r="M4285" s="58" t="s">
        <v>1180</v>
      </c>
      <c r="N4285" s="15" t="s">
        <v>49</v>
      </c>
      <c r="O4285" s="59" t="s">
        <v>1301</v>
      </c>
    </row>
    <row r="4286" spans="1:15" x14ac:dyDescent="0.25">
      <c r="A4286" s="18" t="s">
        <v>548</v>
      </c>
      <c r="B4286" s="12">
        <v>2017</v>
      </c>
      <c r="C4286" s="17" t="s">
        <v>94</v>
      </c>
      <c r="D4286" s="8">
        <v>50550</v>
      </c>
      <c r="E4286" s="11" t="s">
        <v>108</v>
      </c>
      <c r="H4286" s="10">
        <v>2500</v>
      </c>
      <c r="I4286" s="37">
        <f t="shared" si="67"/>
        <v>2500</v>
      </c>
      <c r="K4286" s="54"/>
      <c r="L4286" s="10">
        <v>9150</v>
      </c>
      <c r="M4286" s="58" t="s">
        <v>1180</v>
      </c>
      <c r="N4286" s="15" t="s">
        <v>49</v>
      </c>
      <c r="O4286" s="59" t="s">
        <v>1301</v>
      </c>
    </row>
    <row r="4287" spans="1:15" x14ac:dyDescent="0.25">
      <c r="A4287" s="18" t="s">
        <v>548</v>
      </c>
      <c r="B4287" s="13">
        <v>2016</v>
      </c>
      <c r="C4287" s="25">
        <v>50</v>
      </c>
      <c r="D4287" s="8">
        <v>50550</v>
      </c>
      <c r="E4287" s="11" t="s">
        <v>107</v>
      </c>
      <c r="F4287" s="44"/>
      <c r="G4287" s="45">
        <v>8150</v>
      </c>
      <c r="H4287" s="45">
        <v>600</v>
      </c>
      <c r="I4287" s="37">
        <f t="shared" si="67"/>
        <v>8750</v>
      </c>
      <c r="J4287" s="44"/>
      <c r="K4287" s="51"/>
      <c r="L4287" s="43">
        <v>8750</v>
      </c>
      <c r="M4287" s="12" t="s">
        <v>1198</v>
      </c>
      <c r="N4287" s="12" t="s">
        <v>45</v>
      </c>
      <c r="O4287" s="59"/>
    </row>
    <row r="4288" spans="1:15" x14ac:dyDescent="0.25">
      <c r="A4288" s="18" t="s">
        <v>548</v>
      </c>
      <c r="B4288" s="13">
        <v>2015</v>
      </c>
      <c r="C4288" s="8" t="s">
        <v>94</v>
      </c>
      <c r="D4288" s="8">
        <v>50550</v>
      </c>
      <c r="E4288" s="11" t="s">
        <v>107</v>
      </c>
      <c r="F4288" s="44"/>
      <c r="G4288" s="45">
        <v>7800</v>
      </c>
      <c r="H4288" s="45">
        <v>600</v>
      </c>
      <c r="I4288" s="37">
        <f t="shared" si="67"/>
        <v>8400</v>
      </c>
      <c r="J4288" s="44"/>
      <c r="K4288" s="51"/>
      <c r="L4288" s="43">
        <v>8400</v>
      </c>
      <c r="M4288" s="12" t="s">
        <v>1198</v>
      </c>
      <c r="N4288" s="12" t="s">
        <v>45</v>
      </c>
      <c r="O4288" s="59"/>
    </row>
    <row r="4289" spans="1:15" x14ac:dyDescent="0.25">
      <c r="A4289" s="18" t="s">
        <v>1235</v>
      </c>
      <c r="B4289" s="12">
        <v>2018</v>
      </c>
      <c r="C4289" s="17">
        <v>62</v>
      </c>
      <c r="D4289" s="8">
        <v>624126</v>
      </c>
      <c r="E4289" s="11" t="s">
        <v>107</v>
      </c>
      <c r="G4289" s="10">
        <v>5900</v>
      </c>
      <c r="H4289" s="10">
        <v>1000</v>
      </c>
      <c r="I4289" s="37">
        <f t="shared" si="67"/>
        <v>6900</v>
      </c>
      <c r="L4289" s="43">
        <v>6900</v>
      </c>
      <c r="M4289" s="58" t="s">
        <v>1207</v>
      </c>
      <c r="N4289" s="15" t="s">
        <v>23</v>
      </c>
      <c r="O4289" s="59" t="s">
        <v>1301</v>
      </c>
    </row>
    <row r="4290" spans="1:15" x14ac:dyDescent="0.25">
      <c r="A4290" s="18" t="s">
        <v>1235</v>
      </c>
      <c r="B4290" s="12">
        <v>2017</v>
      </c>
      <c r="C4290" s="17">
        <v>62</v>
      </c>
      <c r="D4290" s="8">
        <v>624126</v>
      </c>
      <c r="E4290" s="11" t="s">
        <v>107</v>
      </c>
      <c r="G4290" s="10">
        <v>5900</v>
      </c>
      <c r="H4290" s="10">
        <v>1000</v>
      </c>
      <c r="I4290" s="37">
        <f t="shared" si="67"/>
        <v>6900</v>
      </c>
      <c r="K4290" s="54"/>
      <c r="L4290" s="10">
        <v>6900</v>
      </c>
      <c r="M4290" s="58" t="s">
        <v>1207</v>
      </c>
      <c r="N4290" s="15" t="s">
        <v>23</v>
      </c>
      <c r="O4290" s="59" t="s">
        <v>1301</v>
      </c>
    </row>
    <row r="4291" spans="1:15" x14ac:dyDescent="0.25">
      <c r="A4291" s="7" t="s">
        <v>1235</v>
      </c>
      <c r="B4291" s="13">
        <v>2016</v>
      </c>
      <c r="C4291" s="39">
        <v>62</v>
      </c>
      <c r="D4291" s="27">
        <v>624126</v>
      </c>
      <c r="E4291" s="11" t="s">
        <v>107</v>
      </c>
      <c r="F4291" s="44"/>
      <c r="G4291" s="45">
        <v>6000</v>
      </c>
      <c r="H4291" s="45">
        <v>900</v>
      </c>
      <c r="I4291" s="37">
        <f t="shared" si="67"/>
        <v>6900</v>
      </c>
      <c r="J4291" s="49"/>
      <c r="K4291" s="52"/>
      <c r="L4291" s="43">
        <v>6900</v>
      </c>
      <c r="M4291" s="12" t="s">
        <v>1207</v>
      </c>
      <c r="N4291" s="12" t="s">
        <v>23</v>
      </c>
      <c r="O4291" s="59"/>
    </row>
    <row r="4292" spans="1:15" x14ac:dyDescent="0.25">
      <c r="A4292" s="7" t="s">
        <v>1235</v>
      </c>
      <c r="B4292" s="13">
        <v>2015</v>
      </c>
      <c r="C4292" s="11">
        <v>62</v>
      </c>
      <c r="D4292" s="27">
        <v>624126</v>
      </c>
      <c r="E4292" s="11" t="s">
        <v>107</v>
      </c>
      <c r="F4292" s="44"/>
      <c r="G4292" s="45">
        <v>6000</v>
      </c>
      <c r="H4292" s="45">
        <v>900</v>
      </c>
      <c r="I4292" s="37">
        <f t="shared" si="67"/>
        <v>6900</v>
      </c>
      <c r="J4292" s="49"/>
      <c r="K4292" s="52"/>
      <c r="L4292" s="43">
        <v>6900</v>
      </c>
      <c r="M4292" s="12" t="s">
        <v>1207</v>
      </c>
      <c r="N4292" s="12" t="s">
        <v>23</v>
      </c>
      <c r="O4292" s="59"/>
    </row>
    <row r="4293" spans="1:15" x14ac:dyDescent="0.25">
      <c r="A4293" s="18" t="s">
        <v>1451</v>
      </c>
      <c r="B4293" s="12">
        <v>2018</v>
      </c>
      <c r="C4293" s="17">
        <v>62</v>
      </c>
      <c r="D4293" s="8">
        <v>624182</v>
      </c>
      <c r="E4293" s="11" t="s">
        <v>107</v>
      </c>
      <c r="G4293" s="10">
        <v>8800</v>
      </c>
      <c r="H4293" s="10">
        <v>1200</v>
      </c>
      <c r="I4293" s="37">
        <f t="shared" si="67"/>
        <v>10000</v>
      </c>
      <c r="L4293" s="43">
        <v>10000</v>
      </c>
      <c r="M4293" s="58" t="s">
        <v>1208</v>
      </c>
      <c r="N4293" s="15" t="s">
        <v>18</v>
      </c>
      <c r="O4293" s="59" t="s">
        <v>1301</v>
      </c>
    </row>
    <row r="4294" spans="1:15" ht="30" x14ac:dyDescent="0.25">
      <c r="A4294" s="18" t="s">
        <v>1452</v>
      </c>
      <c r="B4294" s="12">
        <v>2018</v>
      </c>
      <c r="C4294" s="17">
        <v>55</v>
      </c>
      <c r="D4294" s="8">
        <v>551114</v>
      </c>
      <c r="E4294" s="11" t="s">
        <v>107</v>
      </c>
      <c r="G4294" s="10">
        <v>17000</v>
      </c>
      <c r="H4294" s="10">
        <v>1500</v>
      </c>
      <c r="I4294" s="37">
        <f t="shared" si="67"/>
        <v>18500</v>
      </c>
      <c r="J4294" s="9" t="s">
        <v>105</v>
      </c>
      <c r="L4294" s="43">
        <v>18500</v>
      </c>
      <c r="M4294" s="58" t="s">
        <v>1224</v>
      </c>
      <c r="N4294" s="15" t="s">
        <v>72</v>
      </c>
      <c r="O4294" s="59" t="s">
        <v>1301</v>
      </c>
    </row>
    <row r="4295" spans="1:15" ht="30" x14ac:dyDescent="0.25">
      <c r="A4295" s="18" t="s">
        <v>1452</v>
      </c>
      <c r="B4295" s="12">
        <v>2017</v>
      </c>
      <c r="C4295" s="17" t="s">
        <v>98</v>
      </c>
      <c r="D4295" s="8">
        <v>551114</v>
      </c>
      <c r="E4295" s="11" t="s">
        <v>107</v>
      </c>
      <c r="G4295" s="10">
        <v>18500</v>
      </c>
      <c r="I4295" s="37">
        <f t="shared" si="67"/>
        <v>18500</v>
      </c>
      <c r="K4295" s="54"/>
      <c r="L4295" s="10">
        <v>18500</v>
      </c>
      <c r="M4295" s="58" t="s">
        <v>1224</v>
      </c>
      <c r="N4295" s="15" t="s">
        <v>72</v>
      </c>
      <c r="O4295" s="59" t="s">
        <v>1301</v>
      </c>
    </row>
    <row r="4296" spans="1:15" ht="30" x14ac:dyDescent="0.25">
      <c r="A4296" s="18" t="s">
        <v>1452</v>
      </c>
      <c r="B4296" s="13">
        <v>2016</v>
      </c>
      <c r="C4296" s="25">
        <v>55</v>
      </c>
      <c r="D4296" s="8">
        <v>551114</v>
      </c>
      <c r="E4296" s="11" t="s">
        <v>107</v>
      </c>
      <c r="F4296" s="44"/>
      <c r="G4296" s="45">
        <v>15750</v>
      </c>
      <c r="H4296" s="45">
        <v>2000</v>
      </c>
      <c r="I4296" s="37">
        <f t="shared" si="67"/>
        <v>17750</v>
      </c>
      <c r="J4296" s="44"/>
      <c r="K4296" s="51"/>
      <c r="L4296" s="43">
        <v>17750</v>
      </c>
      <c r="M4296" s="12" t="s">
        <v>1224</v>
      </c>
      <c r="N4296" s="12" t="s">
        <v>72</v>
      </c>
      <c r="O4296" s="59"/>
    </row>
    <row r="4297" spans="1:15" ht="30" x14ac:dyDescent="0.25">
      <c r="A4297" s="18" t="s">
        <v>1452</v>
      </c>
      <c r="B4297" s="13">
        <v>2015</v>
      </c>
      <c r="C4297" s="8" t="s">
        <v>98</v>
      </c>
      <c r="D4297" s="8">
        <v>551114</v>
      </c>
      <c r="E4297" s="11" t="s">
        <v>107</v>
      </c>
      <c r="F4297" s="44"/>
      <c r="G4297" s="45">
        <v>15750</v>
      </c>
      <c r="H4297" s="45">
        <v>2000</v>
      </c>
      <c r="I4297" s="37">
        <f t="shared" ref="I4297:I4360" si="68">SUM(F4297:H4297)</f>
        <v>17750</v>
      </c>
      <c r="J4297" s="44"/>
      <c r="K4297" s="51"/>
      <c r="L4297" s="43">
        <v>17750</v>
      </c>
      <c r="M4297" s="12" t="s">
        <v>1224</v>
      </c>
      <c r="N4297" s="12" t="s">
        <v>72</v>
      </c>
      <c r="O4297" s="59"/>
    </row>
    <row r="4298" spans="1:15" x14ac:dyDescent="0.25">
      <c r="A4298" s="18" t="s">
        <v>1453</v>
      </c>
      <c r="B4298" s="12">
        <v>2018</v>
      </c>
      <c r="C4298" s="17">
        <v>62</v>
      </c>
      <c r="D4298" s="8">
        <v>624184</v>
      </c>
      <c r="E4298" s="11" t="s">
        <v>107</v>
      </c>
      <c r="G4298" s="10">
        <v>6100</v>
      </c>
      <c r="H4298" s="10">
        <v>1000</v>
      </c>
      <c r="I4298" s="37">
        <f t="shared" si="68"/>
        <v>7100</v>
      </c>
      <c r="L4298" s="43">
        <v>7100</v>
      </c>
      <c r="M4298" s="58" t="s">
        <v>1251</v>
      </c>
      <c r="N4298" s="15" t="s">
        <v>83</v>
      </c>
      <c r="O4298" s="59" t="s">
        <v>1301</v>
      </c>
    </row>
    <row r="4299" spans="1:15" x14ac:dyDescent="0.25">
      <c r="A4299" s="18" t="s">
        <v>1115</v>
      </c>
      <c r="B4299" s="12">
        <v>2018</v>
      </c>
      <c r="C4299" s="17">
        <v>62</v>
      </c>
      <c r="D4299" s="8">
        <v>624056</v>
      </c>
      <c r="E4299" s="11" t="s">
        <v>107</v>
      </c>
      <c r="G4299" s="10">
        <v>8500</v>
      </c>
      <c r="H4299" s="10">
        <v>1500</v>
      </c>
      <c r="I4299" s="37">
        <f t="shared" si="68"/>
        <v>10000</v>
      </c>
      <c r="L4299" s="43">
        <v>7500</v>
      </c>
      <c r="M4299" s="58" t="s">
        <v>1208</v>
      </c>
      <c r="N4299" s="15" t="s">
        <v>18</v>
      </c>
      <c r="O4299" s="59" t="s">
        <v>1301</v>
      </c>
    </row>
    <row r="4300" spans="1:15" x14ac:dyDescent="0.25">
      <c r="A4300" s="18" t="s">
        <v>1115</v>
      </c>
      <c r="B4300" s="12">
        <v>2017</v>
      </c>
      <c r="C4300" s="17">
        <v>62</v>
      </c>
      <c r="D4300" s="8">
        <v>624056</v>
      </c>
      <c r="E4300" s="11" t="s">
        <v>107</v>
      </c>
      <c r="G4300" s="10">
        <v>7750</v>
      </c>
      <c r="H4300" s="10">
        <v>3000</v>
      </c>
      <c r="I4300" s="37">
        <f t="shared" si="68"/>
        <v>10750</v>
      </c>
      <c r="K4300" s="54"/>
      <c r="L4300" s="10">
        <v>10750</v>
      </c>
      <c r="M4300" s="58" t="s">
        <v>1193</v>
      </c>
      <c r="N4300" s="15" t="s">
        <v>86</v>
      </c>
      <c r="O4300" s="59" t="s">
        <v>1301</v>
      </c>
    </row>
    <row r="4301" spans="1:15" x14ac:dyDescent="0.25">
      <c r="A4301" s="19" t="s">
        <v>1115</v>
      </c>
      <c r="B4301" s="13">
        <v>2016</v>
      </c>
      <c r="C4301" s="16">
        <v>62</v>
      </c>
      <c r="D4301" s="20">
        <v>624056</v>
      </c>
      <c r="E4301" s="11" t="s">
        <v>107</v>
      </c>
      <c r="F4301" s="44"/>
      <c r="G4301" s="45">
        <v>6250</v>
      </c>
      <c r="H4301" s="45">
        <v>3000</v>
      </c>
      <c r="I4301" s="37">
        <f t="shared" si="68"/>
        <v>9250</v>
      </c>
      <c r="J4301" s="44"/>
      <c r="K4301" s="51"/>
      <c r="L4301" s="43">
        <v>9250</v>
      </c>
      <c r="M4301" s="12" t="s">
        <v>1193</v>
      </c>
      <c r="N4301" s="12" t="s">
        <v>86</v>
      </c>
      <c r="O4301" s="59"/>
    </row>
    <row r="4302" spans="1:15" x14ac:dyDescent="0.25">
      <c r="A4302" s="19" t="s">
        <v>1115</v>
      </c>
      <c r="B4302" s="13">
        <v>2015</v>
      </c>
      <c r="C4302" s="1">
        <v>62</v>
      </c>
      <c r="D4302" s="20">
        <v>624056</v>
      </c>
      <c r="E4302" s="11" t="s">
        <v>107</v>
      </c>
      <c r="F4302" s="44"/>
      <c r="G4302" s="45">
        <v>4250</v>
      </c>
      <c r="H4302" s="45">
        <v>3000</v>
      </c>
      <c r="I4302" s="37">
        <f t="shared" si="68"/>
        <v>7250</v>
      </c>
      <c r="J4302" s="44"/>
      <c r="K4302" s="51"/>
      <c r="L4302" s="43">
        <v>7250</v>
      </c>
      <c r="M4302" s="12" t="s">
        <v>1193</v>
      </c>
      <c r="N4302" s="12" t="s">
        <v>86</v>
      </c>
      <c r="O4302" s="59"/>
    </row>
    <row r="4303" spans="1:15" x14ac:dyDescent="0.25">
      <c r="A4303" s="18" t="s">
        <v>549</v>
      </c>
      <c r="B4303" s="12">
        <v>2018</v>
      </c>
      <c r="C4303" s="17">
        <v>50</v>
      </c>
      <c r="D4303" s="8">
        <v>50398</v>
      </c>
      <c r="E4303" s="11" t="s">
        <v>107</v>
      </c>
      <c r="G4303" s="10">
        <v>11170</v>
      </c>
      <c r="H4303" s="10">
        <v>4790</v>
      </c>
      <c r="I4303" s="37">
        <f t="shared" si="68"/>
        <v>15960</v>
      </c>
      <c r="L4303" s="43">
        <v>11900</v>
      </c>
      <c r="M4303" s="58" t="s">
        <v>1190</v>
      </c>
      <c r="N4303" s="15" t="s">
        <v>26</v>
      </c>
      <c r="O4303" s="59" t="s">
        <v>1301</v>
      </c>
    </row>
    <row r="4304" spans="1:15" x14ac:dyDescent="0.25">
      <c r="A4304" s="18" t="s">
        <v>549</v>
      </c>
      <c r="B4304" s="12">
        <v>2017</v>
      </c>
      <c r="C4304" s="17" t="s">
        <v>94</v>
      </c>
      <c r="D4304" s="8">
        <v>50398</v>
      </c>
      <c r="E4304" s="11" t="s">
        <v>107</v>
      </c>
      <c r="G4304" s="10">
        <v>11175</v>
      </c>
      <c r="H4304" s="10">
        <v>4785</v>
      </c>
      <c r="I4304" s="37">
        <f t="shared" si="68"/>
        <v>15960</v>
      </c>
      <c r="K4304" s="54"/>
      <c r="L4304" s="10">
        <v>15960</v>
      </c>
      <c r="M4304" s="58" t="s">
        <v>1190</v>
      </c>
      <c r="N4304" s="15" t="s">
        <v>26</v>
      </c>
      <c r="O4304" s="59" t="s">
        <v>1301</v>
      </c>
    </row>
    <row r="4305" spans="1:15" x14ac:dyDescent="0.25">
      <c r="A4305" s="18" t="s">
        <v>549</v>
      </c>
      <c r="B4305" s="13">
        <v>2016</v>
      </c>
      <c r="C4305" s="25">
        <v>50</v>
      </c>
      <c r="D4305" s="8">
        <v>50398</v>
      </c>
      <c r="E4305" s="11" t="s">
        <v>107</v>
      </c>
      <c r="F4305" s="44"/>
      <c r="G4305" s="45">
        <v>11000</v>
      </c>
      <c r="H4305" s="45">
        <v>4570</v>
      </c>
      <c r="I4305" s="37">
        <f t="shared" si="68"/>
        <v>15570</v>
      </c>
      <c r="J4305" s="44"/>
      <c r="K4305" s="51"/>
      <c r="L4305" s="43">
        <v>15570</v>
      </c>
      <c r="M4305" s="12" t="s">
        <v>1190</v>
      </c>
      <c r="N4305" s="12" t="s">
        <v>26</v>
      </c>
      <c r="O4305" s="59"/>
    </row>
    <row r="4306" spans="1:15" x14ac:dyDescent="0.25">
      <c r="A4306" s="18" t="s">
        <v>549</v>
      </c>
      <c r="B4306" s="13">
        <v>2015</v>
      </c>
      <c r="C4306" s="8" t="s">
        <v>94</v>
      </c>
      <c r="D4306" s="8">
        <v>50398</v>
      </c>
      <c r="E4306" s="11" t="s">
        <v>107</v>
      </c>
      <c r="F4306" s="44"/>
      <c r="G4306" s="45">
        <v>10895</v>
      </c>
      <c r="H4306" s="45">
        <v>4370</v>
      </c>
      <c r="I4306" s="37">
        <f t="shared" si="68"/>
        <v>15265</v>
      </c>
      <c r="J4306" s="44"/>
      <c r="K4306" s="51"/>
      <c r="L4306" s="43">
        <v>15265</v>
      </c>
      <c r="M4306" s="12" t="s">
        <v>1190</v>
      </c>
      <c r="N4306" s="12" t="s">
        <v>26</v>
      </c>
      <c r="O4306" s="59"/>
    </row>
    <row r="4307" spans="1:15" x14ac:dyDescent="0.25">
      <c r="A4307" s="18" t="s">
        <v>1059</v>
      </c>
      <c r="B4307" s="12">
        <v>2018</v>
      </c>
      <c r="C4307" s="17">
        <v>62</v>
      </c>
      <c r="D4307" s="8">
        <v>622083</v>
      </c>
      <c r="E4307" s="11" t="s">
        <v>107</v>
      </c>
      <c r="G4307" s="10">
        <v>5900</v>
      </c>
      <c r="H4307" s="10">
        <v>1000</v>
      </c>
      <c r="I4307" s="37">
        <f t="shared" si="68"/>
        <v>6900</v>
      </c>
      <c r="L4307" s="43">
        <v>6900</v>
      </c>
      <c r="M4307" s="58" t="s">
        <v>1207</v>
      </c>
      <c r="N4307" s="15" t="s">
        <v>23</v>
      </c>
      <c r="O4307" s="59" t="s">
        <v>1301</v>
      </c>
    </row>
    <row r="4308" spans="1:15" x14ac:dyDescent="0.25">
      <c r="A4308" s="18" t="s">
        <v>1059</v>
      </c>
      <c r="B4308" s="12">
        <v>2017</v>
      </c>
      <c r="C4308" s="17" t="s">
        <v>100</v>
      </c>
      <c r="D4308" s="8">
        <v>622083</v>
      </c>
      <c r="E4308" s="11" t="s">
        <v>107</v>
      </c>
      <c r="G4308" s="10">
        <v>5900</v>
      </c>
      <c r="H4308" s="10">
        <v>1000</v>
      </c>
      <c r="I4308" s="37">
        <f t="shared" si="68"/>
        <v>6900</v>
      </c>
      <c r="K4308" s="54"/>
      <c r="L4308" s="10">
        <v>6900</v>
      </c>
      <c r="M4308" s="58" t="s">
        <v>1207</v>
      </c>
      <c r="N4308" s="15" t="s">
        <v>23</v>
      </c>
      <c r="O4308" s="59" t="s">
        <v>1301</v>
      </c>
    </row>
    <row r="4309" spans="1:15" x14ac:dyDescent="0.25">
      <c r="A4309" s="18" t="s">
        <v>1059</v>
      </c>
      <c r="B4309" s="13">
        <v>2016</v>
      </c>
      <c r="C4309" s="25">
        <v>62</v>
      </c>
      <c r="D4309" s="8">
        <v>622083</v>
      </c>
      <c r="E4309" s="11" t="s">
        <v>107</v>
      </c>
      <c r="F4309" s="44"/>
      <c r="G4309" s="45">
        <v>5900</v>
      </c>
      <c r="H4309" s="45">
        <v>1000</v>
      </c>
      <c r="I4309" s="37">
        <f t="shared" si="68"/>
        <v>6900</v>
      </c>
      <c r="J4309" s="44"/>
      <c r="K4309" s="51"/>
      <c r="L4309" s="43">
        <v>6900</v>
      </c>
      <c r="M4309" s="12" t="s">
        <v>1207</v>
      </c>
      <c r="N4309" s="12" t="s">
        <v>23</v>
      </c>
      <c r="O4309" s="59"/>
    </row>
    <row r="4310" spans="1:15" x14ac:dyDescent="0.25">
      <c r="A4310" s="18" t="s">
        <v>1059</v>
      </c>
      <c r="B4310" s="13">
        <v>2015</v>
      </c>
      <c r="C4310" s="8" t="s">
        <v>100</v>
      </c>
      <c r="D4310" s="8">
        <v>622083</v>
      </c>
      <c r="E4310" s="11" t="s">
        <v>107</v>
      </c>
      <c r="F4310" s="44"/>
      <c r="G4310" s="45">
        <v>6000</v>
      </c>
      <c r="H4310" s="45">
        <v>900</v>
      </c>
      <c r="I4310" s="37">
        <f t="shared" si="68"/>
        <v>6900</v>
      </c>
      <c r="J4310" s="44"/>
      <c r="K4310" s="51"/>
      <c r="L4310" s="43">
        <v>6900</v>
      </c>
      <c r="M4310" s="12" t="s">
        <v>1207</v>
      </c>
      <c r="N4310" s="12" t="s">
        <v>23</v>
      </c>
      <c r="O4310" s="59"/>
    </row>
    <row r="4311" spans="1:15" x14ac:dyDescent="0.25">
      <c r="A4311" s="18" t="s">
        <v>683</v>
      </c>
      <c r="B4311" s="12">
        <v>2018</v>
      </c>
      <c r="C4311" s="17">
        <v>51</v>
      </c>
      <c r="D4311" s="8">
        <v>5190</v>
      </c>
      <c r="E4311" s="11" t="s">
        <v>107</v>
      </c>
      <c r="G4311" s="10">
        <v>43500</v>
      </c>
      <c r="H4311" s="10">
        <v>3500</v>
      </c>
      <c r="I4311" s="37">
        <f t="shared" si="68"/>
        <v>47000</v>
      </c>
      <c r="J4311" s="9" t="s">
        <v>105</v>
      </c>
      <c r="L4311" s="43">
        <v>35250</v>
      </c>
      <c r="M4311" s="58" t="s">
        <v>1224</v>
      </c>
      <c r="N4311" s="15" t="s">
        <v>72</v>
      </c>
      <c r="O4311" s="59" t="s">
        <v>1301</v>
      </c>
    </row>
    <row r="4312" spans="1:15" x14ac:dyDescent="0.25">
      <c r="A4312" s="18" t="s">
        <v>683</v>
      </c>
      <c r="B4312" s="12">
        <v>2017</v>
      </c>
      <c r="C4312" s="17" t="s">
        <v>95</v>
      </c>
      <c r="D4312" s="8">
        <v>5190</v>
      </c>
      <c r="E4312" s="11" t="s">
        <v>107</v>
      </c>
      <c r="G4312" s="10">
        <v>40000</v>
      </c>
      <c r="H4312" s="10">
        <v>3500</v>
      </c>
      <c r="I4312" s="37">
        <f t="shared" si="68"/>
        <v>43500</v>
      </c>
      <c r="K4312" s="54"/>
      <c r="L4312" s="10">
        <v>43500</v>
      </c>
      <c r="M4312" s="58" t="s">
        <v>1224</v>
      </c>
      <c r="N4312" s="15" t="s">
        <v>72</v>
      </c>
      <c r="O4312" s="59" t="s">
        <v>1301</v>
      </c>
    </row>
    <row r="4313" spans="1:15" x14ac:dyDescent="0.25">
      <c r="A4313" s="18" t="s">
        <v>683</v>
      </c>
      <c r="B4313" s="13">
        <v>2016</v>
      </c>
      <c r="C4313" s="25">
        <v>51</v>
      </c>
      <c r="D4313" s="8">
        <v>5190</v>
      </c>
      <c r="E4313" s="11" t="s">
        <v>107</v>
      </c>
      <c r="F4313" s="44"/>
      <c r="G4313" s="45">
        <v>42000</v>
      </c>
      <c r="H4313" s="45">
        <v>5000</v>
      </c>
      <c r="I4313" s="37">
        <f t="shared" si="68"/>
        <v>47000</v>
      </c>
      <c r="J4313" s="44"/>
      <c r="K4313" s="51"/>
      <c r="L4313" s="43">
        <v>47000</v>
      </c>
      <c r="M4313" s="12" t="s">
        <v>1248</v>
      </c>
      <c r="N4313" s="12" t="s">
        <v>18</v>
      </c>
      <c r="O4313" s="59"/>
    </row>
    <row r="4314" spans="1:15" x14ac:dyDescent="0.25">
      <c r="A4314" s="18" t="s">
        <v>683</v>
      </c>
      <c r="B4314" s="13">
        <v>2015</v>
      </c>
      <c r="C4314" s="8" t="s">
        <v>95</v>
      </c>
      <c r="D4314" s="8">
        <v>5190</v>
      </c>
      <c r="E4314" s="11" t="s">
        <v>107</v>
      </c>
      <c r="F4314" s="44"/>
      <c r="G4314" s="45">
        <v>43000</v>
      </c>
      <c r="H4314" s="45">
        <v>2500</v>
      </c>
      <c r="I4314" s="37">
        <f t="shared" si="68"/>
        <v>45500</v>
      </c>
      <c r="J4314" s="44"/>
      <c r="K4314" s="51"/>
      <c r="L4314" s="43">
        <v>45500</v>
      </c>
      <c r="M4314" s="12" t="s">
        <v>1248</v>
      </c>
      <c r="N4314" s="12" t="s">
        <v>18</v>
      </c>
      <c r="O4314" s="59"/>
    </row>
    <row r="4315" spans="1:15" x14ac:dyDescent="0.25">
      <c r="A4315" s="18" t="s">
        <v>794</v>
      </c>
      <c r="B4315" s="12">
        <v>2018</v>
      </c>
      <c r="C4315" s="17">
        <v>52</v>
      </c>
      <c r="D4315" s="8">
        <v>52864</v>
      </c>
      <c r="E4315" s="11" t="s">
        <v>107</v>
      </c>
      <c r="G4315" s="10">
        <v>49650</v>
      </c>
      <c r="H4315" s="10">
        <v>7000</v>
      </c>
      <c r="I4315" s="37">
        <f t="shared" si="68"/>
        <v>56650</v>
      </c>
      <c r="J4315" s="9" t="s">
        <v>105</v>
      </c>
      <c r="L4315" s="43">
        <v>60844.46</v>
      </c>
      <c r="M4315" s="58" t="s">
        <v>1247</v>
      </c>
      <c r="N4315" s="15" t="s">
        <v>35</v>
      </c>
      <c r="O4315" s="59" t="s">
        <v>1301</v>
      </c>
    </row>
    <row r="4316" spans="1:15" x14ac:dyDescent="0.25">
      <c r="A4316" s="18" t="s">
        <v>794</v>
      </c>
      <c r="B4316" s="12">
        <v>2017</v>
      </c>
      <c r="C4316" s="17" t="s">
        <v>96</v>
      </c>
      <c r="D4316" s="8">
        <v>52864</v>
      </c>
      <c r="E4316" s="11" t="s">
        <v>107</v>
      </c>
      <c r="G4316" s="10">
        <v>48000</v>
      </c>
      <c r="H4316" s="10">
        <v>7000</v>
      </c>
      <c r="I4316" s="37">
        <f t="shared" si="68"/>
        <v>55000</v>
      </c>
      <c r="J4316" s="9" t="s">
        <v>105</v>
      </c>
      <c r="K4316" s="54"/>
      <c r="L4316" s="10">
        <v>60962.22</v>
      </c>
      <c r="M4316" s="58" t="s">
        <v>1247</v>
      </c>
      <c r="N4316" s="15" t="s">
        <v>35</v>
      </c>
      <c r="O4316" s="59" t="s">
        <v>1301</v>
      </c>
    </row>
    <row r="4317" spans="1:15" x14ac:dyDescent="0.25">
      <c r="A4317" s="18" t="s">
        <v>794</v>
      </c>
      <c r="B4317" s="13">
        <v>2016</v>
      </c>
      <c r="C4317" s="25">
        <v>52</v>
      </c>
      <c r="D4317" s="8">
        <v>52864</v>
      </c>
      <c r="E4317" s="11" t="s">
        <v>108</v>
      </c>
      <c r="F4317" s="44"/>
      <c r="G4317" s="45">
        <v>51000</v>
      </c>
      <c r="H4317" s="45">
        <v>7000</v>
      </c>
      <c r="I4317" s="37">
        <f t="shared" si="68"/>
        <v>58000</v>
      </c>
      <c r="J4317" s="44"/>
      <c r="K4317" s="51"/>
      <c r="L4317" s="43">
        <v>68241.78</v>
      </c>
      <c r="M4317" s="12" t="s">
        <v>1247</v>
      </c>
      <c r="N4317" s="12" t="s">
        <v>35</v>
      </c>
      <c r="O4317" s="59"/>
    </row>
    <row r="4318" spans="1:15" ht="30" x14ac:dyDescent="0.25">
      <c r="A4318" s="32" t="s">
        <v>794</v>
      </c>
      <c r="B4318" s="13">
        <v>2015</v>
      </c>
      <c r="C4318" s="8" t="s">
        <v>96</v>
      </c>
      <c r="D4318" s="21">
        <v>52864</v>
      </c>
      <c r="E4318" s="11" t="s">
        <v>107</v>
      </c>
      <c r="F4318" s="44"/>
      <c r="G4318" s="45">
        <v>55475</v>
      </c>
      <c r="H4318" s="45">
        <v>6000</v>
      </c>
      <c r="I4318" s="37">
        <f t="shared" si="68"/>
        <v>61475</v>
      </c>
      <c r="J4318" s="44"/>
      <c r="K4318" s="51"/>
      <c r="L4318" s="43">
        <v>61475</v>
      </c>
      <c r="M4318" s="12" t="s">
        <v>92</v>
      </c>
      <c r="N4318" s="12" t="s">
        <v>87</v>
      </c>
      <c r="O4318" s="59"/>
    </row>
    <row r="4319" spans="1:15" ht="30" x14ac:dyDescent="0.25">
      <c r="A4319" s="18" t="s">
        <v>982</v>
      </c>
      <c r="B4319" s="12">
        <v>2018</v>
      </c>
      <c r="C4319" s="17">
        <v>63</v>
      </c>
      <c r="D4319" s="8">
        <v>632360</v>
      </c>
      <c r="E4319" s="11" t="s">
        <v>107</v>
      </c>
      <c r="G4319" s="10">
        <v>2600</v>
      </c>
      <c r="I4319" s="37">
        <f t="shared" si="68"/>
        <v>2600</v>
      </c>
      <c r="L4319" s="43">
        <v>2600</v>
      </c>
      <c r="M4319" s="58" t="s">
        <v>1321</v>
      </c>
      <c r="N4319" s="15" t="s">
        <v>87</v>
      </c>
      <c r="O4319" s="59" t="s">
        <v>1301</v>
      </c>
    </row>
    <row r="4320" spans="1:15" ht="30" x14ac:dyDescent="0.25">
      <c r="A4320" s="18" t="s">
        <v>982</v>
      </c>
      <c r="B4320" s="12">
        <v>2017</v>
      </c>
      <c r="C4320" s="17" t="s">
        <v>101</v>
      </c>
      <c r="D4320" s="8">
        <v>632360</v>
      </c>
      <c r="E4320" s="11" t="s">
        <v>107</v>
      </c>
      <c r="G4320" s="10">
        <v>2500</v>
      </c>
      <c r="I4320" s="37">
        <f t="shared" si="68"/>
        <v>2500</v>
      </c>
      <c r="K4320" s="54"/>
      <c r="L4320" s="10">
        <v>2500</v>
      </c>
      <c r="M4320" s="58" t="s">
        <v>1321</v>
      </c>
      <c r="N4320" s="15" t="s">
        <v>87</v>
      </c>
      <c r="O4320" s="59" t="s">
        <v>1301</v>
      </c>
    </row>
    <row r="4321" spans="1:15" ht="30" x14ac:dyDescent="0.25">
      <c r="A4321" s="32" t="s">
        <v>982</v>
      </c>
      <c r="B4321" s="13">
        <v>2016</v>
      </c>
      <c r="C4321" s="25">
        <v>63</v>
      </c>
      <c r="D4321" s="21">
        <v>632360</v>
      </c>
      <c r="E4321" s="11" t="s">
        <v>107</v>
      </c>
      <c r="F4321" s="44"/>
      <c r="G4321" s="45">
        <v>2400</v>
      </c>
      <c r="H4321" s="45"/>
      <c r="I4321" s="37">
        <f t="shared" si="68"/>
        <v>2400</v>
      </c>
      <c r="J4321" s="44"/>
      <c r="K4321" s="51"/>
      <c r="L4321" s="43">
        <v>2400</v>
      </c>
      <c r="M4321" s="12" t="s">
        <v>92</v>
      </c>
      <c r="N4321" s="12" t="s">
        <v>87</v>
      </c>
      <c r="O4321" s="59"/>
    </row>
    <row r="4322" spans="1:15" ht="30" x14ac:dyDescent="0.25">
      <c r="A4322" s="32" t="s">
        <v>982</v>
      </c>
      <c r="B4322" s="13">
        <v>2015</v>
      </c>
      <c r="C4322" s="8" t="s">
        <v>101</v>
      </c>
      <c r="D4322" s="21">
        <v>632360</v>
      </c>
      <c r="E4322" s="11" t="s">
        <v>107</v>
      </c>
      <c r="F4322" s="44"/>
      <c r="G4322" s="45">
        <v>2300</v>
      </c>
      <c r="H4322" s="45"/>
      <c r="I4322" s="37">
        <f t="shared" si="68"/>
        <v>2300</v>
      </c>
      <c r="J4322" s="44"/>
      <c r="K4322" s="51"/>
      <c r="L4322" s="43">
        <v>2300</v>
      </c>
      <c r="M4322" s="12" t="s">
        <v>92</v>
      </c>
      <c r="N4322" s="12" t="s">
        <v>87</v>
      </c>
      <c r="O4322" s="59"/>
    </row>
    <row r="4323" spans="1:15" x14ac:dyDescent="0.25">
      <c r="A4323" s="18" t="s">
        <v>550</v>
      </c>
      <c r="B4323" s="12">
        <v>2018</v>
      </c>
      <c r="C4323" s="17">
        <v>50</v>
      </c>
      <c r="D4323" s="8">
        <v>50399</v>
      </c>
      <c r="I4323" s="37">
        <f t="shared" si="68"/>
        <v>0</v>
      </c>
      <c r="L4323" s="43">
        <v>0</v>
      </c>
      <c r="M4323" s="58" t="s">
        <v>1248</v>
      </c>
      <c r="N4323" s="15" t="s">
        <v>56</v>
      </c>
      <c r="O4323" s="59" t="s">
        <v>1301</v>
      </c>
    </row>
    <row r="4324" spans="1:15" x14ac:dyDescent="0.25">
      <c r="A4324" s="18" t="s">
        <v>550</v>
      </c>
      <c r="B4324" s="12">
        <v>2017</v>
      </c>
      <c r="C4324" s="17" t="s">
        <v>94</v>
      </c>
      <c r="D4324" s="8">
        <v>50399</v>
      </c>
      <c r="E4324" s="11" t="s">
        <v>107</v>
      </c>
      <c r="G4324" s="10">
        <v>6000</v>
      </c>
      <c r="H4324" s="10">
        <v>2500</v>
      </c>
      <c r="I4324" s="37">
        <f t="shared" si="68"/>
        <v>8500</v>
      </c>
      <c r="K4324" s="54"/>
      <c r="L4324" s="10">
        <v>5000</v>
      </c>
      <c r="M4324" s="58" t="s">
        <v>1248</v>
      </c>
      <c r="N4324" s="15" t="s">
        <v>56</v>
      </c>
      <c r="O4324" s="59" t="s">
        <v>1301</v>
      </c>
    </row>
    <row r="4325" spans="1:15" x14ac:dyDescent="0.25">
      <c r="A4325" s="18" t="s">
        <v>550</v>
      </c>
      <c r="B4325" s="13">
        <v>2016</v>
      </c>
      <c r="C4325" s="25">
        <v>50</v>
      </c>
      <c r="D4325" s="8">
        <v>50399</v>
      </c>
      <c r="E4325" s="11" t="s">
        <v>107</v>
      </c>
      <c r="F4325" s="44"/>
      <c r="G4325" s="45">
        <v>6000</v>
      </c>
      <c r="H4325" s="45">
        <v>2500</v>
      </c>
      <c r="I4325" s="37">
        <f t="shared" si="68"/>
        <v>8500</v>
      </c>
      <c r="J4325" s="44"/>
      <c r="K4325" s="51"/>
      <c r="L4325" s="43">
        <v>8500</v>
      </c>
      <c r="M4325" s="12" t="s">
        <v>1248</v>
      </c>
      <c r="N4325" s="12" t="s">
        <v>56</v>
      </c>
      <c r="O4325" s="59"/>
    </row>
    <row r="4326" spans="1:15" x14ac:dyDescent="0.25">
      <c r="A4326" s="18" t="s">
        <v>550</v>
      </c>
      <c r="B4326" s="13">
        <v>2015</v>
      </c>
      <c r="C4326" s="8" t="s">
        <v>94</v>
      </c>
      <c r="D4326" s="8">
        <v>50399</v>
      </c>
      <c r="E4326" s="11" t="s">
        <v>107</v>
      </c>
      <c r="F4326" s="44"/>
      <c r="G4326" s="45">
        <v>5200</v>
      </c>
      <c r="H4326" s="45">
        <v>1500</v>
      </c>
      <c r="I4326" s="37">
        <f t="shared" si="68"/>
        <v>6700</v>
      </c>
      <c r="J4326" s="44"/>
      <c r="K4326" s="51"/>
      <c r="L4326" s="43">
        <v>6700</v>
      </c>
      <c r="M4326" s="12" t="s">
        <v>1248</v>
      </c>
      <c r="N4326" s="12" t="s">
        <v>56</v>
      </c>
      <c r="O4326" s="59"/>
    </row>
    <row r="4327" spans="1:15" x14ac:dyDescent="0.25">
      <c r="A4327" s="18" t="s">
        <v>551</v>
      </c>
      <c r="B4327" s="12">
        <v>2018</v>
      </c>
      <c r="C4327" s="17">
        <v>50</v>
      </c>
      <c r="D4327" s="8">
        <v>50400</v>
      </c>
      <c r="E4327" s="11" t="s">
        <v>107</v>
      </c>
      <c r="G4327" s="10">
        <v>2480</v>
      </c>
      <c r="H4327" s="10">
        <v>620</v>
      </c>
      <c r="I4327" s="37">
        <f t="shared" si="68"/>
        <v>3100</v>
      </c>
      <c r="L4327" s="43">
        <v>2325</v>
      </c>
      <c r="M4327" s="58" t="s">
        <v>1188</v>
      </c>
      <c r="N4327" s="15" t="s">
        <v>11</v>
      </c>
      <c r="O4327" s="59" t="s">
        <v>1301</v>
      </c>
    </row>
    <row r="4328" spans="1:15" x14ac:dyDescent="0.25">
      <c r="A4328" s="18" t="s">
        <v>551</v>
      </c>
      <c r="B4328" s="12">
        <v>2017</v>
      </c>
      <c r="C4328" s="17" t="s">
        <v>94</v>
      </c>
      <c r="D4328" s="8">
        <v>50400</v>
      </c>
      <c r="E4328" s="11" t="s">
        <v>107</v>
      </c>
      <c r="F4328" s="9">
        <v>620</v>
      </c>
      <c r="G4328" s="10">
        <v>1240</v>
      </c>
      <c r="H4328" s="10">
        <v>1240</v>
      </c>
      <c r="I4328" s="37">
        <f t="shared" si="68"/>
        <v>3100</v>
      </c>
      <c r="K4328" s="54"/>
      <c r="L4328" s="10">
        <v>3100</v>
      </c>
      <c r="M4328" s="58" t="s">
        <v>1188</v>
      </c>
      <c r="N4328" s="15" t="s">
        <v>11</v>
      </c>
      <c r="O4328" s="59" t="s">
        <v>1301</v>
      </c>
    </row>
    <row r="4329" spans="1:15" x14ac:dyDescent="0.25">
      <c r="A4329" s="18" t="s">
        <v>551</v>
      </c>
      <c r="B4329" s="13">
        <v>2016</v>
      </c>
      <c r="C4329" s="25">
        <v>50</v>
      </c>
      <c r="D4329" s="8">
        <v>50400</v>
      </c>
      <c r="E4329" s="11" t="s">
        <v>107</v>
      </c>
      <c r="F4329" s="44">
        <v>620</v>
      </c>
      <c r="G4329" s="45">
        <v>1240</v>
      </c>
      <c r="H4329" s="45">
        <v>1240</v>
      </c>
      <c r="I4329" s="37">
        <f t="shared" si="68"/>
        <v>3100</v>
      </c>
      <c r="J4329" s="44"/>
      <c r="K4329" s="51"/>
      <c r="L4329" s="43">
        <v>3100</v>
      </c>
      <c r="M4329" s="12" t="s">
        <v>1188</v>
      </c>
      <c r="N4329" s="12" t="s">
        <v>11</v>
      </c>
      <c r="O4329" s="59"/>
    </row>
    <row r="4330" spans="1:15" x14ac:dyDescent="0.25">
      <c r="A4330" s="18" t="s">
        <v>551</v>
      </c>
      <c r="B4330" s="13">
        <v>2015</v>
      </c>
      <c r="C4330" s="8" t="s">
        <v>94</v>
      </c>
      <c r="D4330" s="8">
        <v>50400</v>
      </c>
      <c r="E4330" s="11" t="s">
        <v>107</v>
      </c>
      <c r="F4330" s="44">
        <v>1550</v>
      </c>
      <c r="G4330" s="45">
        <v>775</v>
      </c>
      <c r="H4330" s="45">
        <v>775</v>
      </c>
      <c r="I4330" s="37">
        <f t="shared" si="68"/>
        <v>3100</v>
      </c>
      <c r="J4330" s="44"/>
      <c r="K4330" s="51"/>
      <c r="L4330" s="43">
        <v>3100</v>
      </c>
      <c r="M4330" s="12" t="s">
        <v>1188</v>
      </c>
      <c r="N4330" s="12" t="s">
        <v>11</v>
      </c>
      <c r="O4330" s="59"/>
    </row>
    <row r="4331" spans="1:15" x14ac:dyDescent="0.25">
      <c r="A4331" s="18" t="s">
        <v>552</v>
      </c>
      <c r="B4331" s="12">
        <v>2018</v>
      </c>
      <c r="C4331" s="17">
        <v>50</v>
      </c>
      <c r="D4331" s="8">
        <v>50532</v>
      </c>
      <c r="E4331" s="11" t="s">
        <v>108</v>
      </c>
      <c r="H4331" s="10">
        <v>500</v>
      </c>
      <c r="I4331" s="37">
        <f t="shared" si="68"/>
        <v>500</v>
      </c>
      <c r="L4331" s="43">
        <v>4500</v>
      </c>
      <c r="M4331" s="58" t="s">
        <v>1252</v>
      </c>
      <c r="N4331" s="15" t="s">
        <v>72</v>
      </c>
      <c r="O4331" s="59" t="s">
        <v>1301</v>
      </c>
    </row>
    <row r="4332" spans="1:15" x14ac:dyDescent="0.25">
      <c r="A4332" s="18" t="s">
        <v>552</v>
      </c>
      <c r="B4332" s="12">
        <v>2017</v>
      </c>
      <c r="C4332" s="17" t="s">
        <v>94</v>
      </c>
      <c r="D4332" s="8">
        <v>50532</v>
      </c>
      <c r="E4332" s="11" t="s">
        <v>107</v>
      </c>
      <c r="G4332" s="10">
        <v>4000</v>
      </c>
      <c r="H4332" s="10">
        <v>500</v>
      </c>
      <c r="I4332" s="37">
        <f t="shared" si="68"/>
        <v>4500</v>
      </c>
      <c r="K4332" s="54"/>
      <c r="L4332" s="10">
        <v>4500</v>
      </c>
      <c r="M4332" s="58" t="s">
        <v>1252</v>
      </c>
      <c r="N4332" s="15" t="s">
        <v>72</v>
      </c>
      <c r="O4332" s="59" t="s">
        <v>1301</v>
      </c>
    </row>
    <row r="4333" spans="1:15" x14ac:dyDescent="0.25">
      <c r="A4333" s="18" t="s">
        <v>552</v>
      </c>
      <c r="B4333" s="13">
        <v>2016</v>
      </c>
      <c r="C4333" s="25">
        <v>50</v>
      </c>
      <c r="D4333" s="8">
        <v>50532</v>
      </c>
      <c r="E4333" s="11" t="s">
        <v>107</v>
      </c>
      <c r="F4333" s="44"/>
      <c r="G4333" s="45">
        <v>3000</v>
      </c>
      <c r="H4333" s="45">
        <v>1500</v>
      </c>
      <c r="I4333" s="37">
        <f t="shared" si="68"/>
        <v>4500</v>
      </c>
      <c r="J4333" s="44"/>
      <c r="K4333" s="51"/>
      <c r="L4333" s="43">
        <v>4500</v>
      </c>
      <c r="M4333" s="12" t="s">
        <v>1179</v>
      </c>
      <c r="N4333" s="12" t="s">
        <v>74</v>
      </c>
      <c r="O4333" s="59"/>
    </row>
    <row r="4334" spans="1:15" x14ac:dyDescent="0.25">
      <c r="A4334" s="18" t="s">
        <v>552</v>
      </c>
      <c r="B4334" s="13">
        <v>2015</v>
      </c>
      <c r="C4334" s="8" t="s">
        <v>94</v>
      </c>
      <c r="D4334" s="8">
        <v>50532</v>
      </c>
      <c r="E4334" s="11" t="s">
        <v>107</v>
      </c>
      <c r="F4334" s="44"/>
      <c r="G4334" s="45">
        <v>3000</v>
      </c>
      <c r="H4334" s="45">
        <v>1500</v>
      </c>
      <c r="I4334" s="37">
        <f t="shared" si="68"/>
        <v>4500</v>
      </c>
      <c r="J4334" s="44"/>
      <c r="K4334" s="51"/>
      <c r="L4334" s="43">
        <v>4500</v>
      </c>
      <c r="M4334" s="12" t="s">
        <v>1179</v>
      </c>
      <c r="N4334" s="12" t="s">
        <v>74</v>
      </c>
      <c r="O4334" s="59"/>
    </row>
    <row r="4335" spans="1:15" x14ac:dyDescent="0.25">
      <c r="A4335" s="18" t="s">
        <v>553</v>
      </c>
      <c r="B4335" s="12">
        <v>2018</v>
      </c>
      <c r="C4335" s="17">
        <v>50</v>
      </c>
      <c r="D4335" s="8">
        <v>50401</v>
      </c>
      <c r="E4335" s="11" t="s">
        <v>107</v>
      </c>
      <c r="G4335" s="10">
        <v>7365</v>
      </c>
      <c r="H4335" s="10">
        <v>2625</v>
      </c>
      <c r="I4335" s="37">
        <f t="shared" si="68"/>
        <v>9990</v>
      </c>
      <c r="L4335" s="43">
        <v>9990</v>
      </c>
      <c r="M4335" s="58" t="s">
        <v>1369</v>
      </c>
      <c r="N4335" s="15" t="s">
        <v>76</v>
      </c>
      <c r="O4335" s="59" t="s">
        <v>1301</v>
      </c>
    </row>
    <row r="4336" spans="1:15" x14ac:dyDescent="0.25">
      <c r="A4336" s="18" t="s">
        <v>553</v>
      </c>
      <c r="B4336" s="12">
        <v>2017</v>
      </c>
      <c r="C4336" s="17" t="s">
        <v>94</v>
      </c>
      <c r="D4336" s="8">
        <v>50401</v>
      </c>
      <c r="E4336" s="11" t="s">
        <v>107</v>
      </c>
      <c r="G4336" s="10">
        <v>7365</v>
      </c>
      <c r="H4336" s="10">
        <v>2625</v>
      </c>
      <c r="I4336" s="37">
        <f t="shared" si="68"/>
        <v>9990</v>
      </c>
      <c r="K4336" s="54"/>
      <c r="L4336" s="10">
        <v>9990</v>
      </c>
      <c r="M4336" s="58" t="s">
        <v>1189</v>
      </c>
      <c r="N4336" s="15" t="s">
        <v>76</v>
      </c>
      <c r="O4336" s="59" t="s">
        <v>1301</v>
      </c>
    </row>
    <row r="4337" spans="1:15" x14ac:dyDescent="0.25">
      <c r="A4337" s="18" t="s">
        <v>553</v>
      </c>
      <c r="B4337" s="13">
        <v>2016</v>
      </c>
      <c r="C4337" s="25">
        <v>50</v>
      </c>
      <c r="D4337" s="8">
        <v>50401</v>
      </c>
      <c r="E4337" s="11" t="s">
        <v>107</v>
      </c>
      <c r="F4337" s="44"/>
      <c r="G4337" s="45">
        <v>7300</v>
      </c>
      <c r="H4337" s="45">
        <v>2525</v>
      </c>
      <c r="I4337" s="37">
        <f t="shared" si="68"/>
        <v>9825</v>
      </c>
      <c r="J4337" s="44"/>
      <c r="K4337" s="51"/>
      <c r="L4337" s="43">
        <v>9825</v>
      </c>
      <c r="M4337" s="12" t="s">
        <v>1189</v>
      </c>
      <c r="N4337" s="12" t="s">
        <v>76</v>
      </c>
      <c r="O4337" s="59"/>
    </row>
    <row r="4338" spans="1:15" x14ac:dyDescent="0.25">
      <c r="A4338" s="18" t="s">
        <v>553</v>
      </c>
      <c r="B4338" s="13">
        <v>2015</v>
      </c>
      <c r="C4338" s="8" t="s">
        <v>94</v>
      </c>
      <c r="D4338" s="8">
        <v>50401</v>
      </c>
      <c r="E4338" s="11" t="s">
        <v>107</v>
      </c>
      <c r="F4338" s="44"/>
      <c r="G4338" s="45">
        <v>7150</v>
      </c>
      <c r="H4338" s="45">
        <v>2480</v>
      </c>
      <c r="I4338" s="37">
        <f t="shared" si="68"/>
        <v>9630</v>
      </c>
      <c r="J4338" s="44"/>
      <c r="K4338" s="51"/>
      <c r="L4338" s="43">
        <v>9630</v>
      </c>
      <c r="M4338" s="12" t="s">
        <v>1189</v>
      </c>
      <c r="N4338" s="12" t="s">
        <v>76</v>
      </c>
      <c r="O4338" s="59"/>
    </row>
    <row r="4339" spans="1:15" x14ac:dyDescent="0.25">
      <c r="A4339" s="18" t="s">
        <v>1454</v>
      </c>
      <c r="B4339" s="12">
        <v>2018</v>
      </c>
      <c r="C4339" s="17">
        <v>58</v>
      </c>
      <c r="D4339" s="8">
        <v>581419</v>
      </c>
      <c r="E4339" s="11" t="s">
        <v>107</v>
      </c>
      <c r="G4339" s="10">
        <v>43850</v>
      </c>
      <c r="H4339" s="10">
        <v>2000</v>
      </c>
      <c r="I4339" s="37">
        <f t="shared" si="68"/>
        <v>45850</v>
      </c>
      <c r="J4339" s="9" t="s">
        <v>105</v>
      </c>
      <c r="L4339" s="43">
        <v>38633</v>
      </c>
      <c r="M4339" s="58" t="s">
        <v>1258</v>
      </c>
      <c r="N4339" s="15" t="s">
        <v>24</v>
      </c>
      <c r="O4339" s="59" t="s">
        <v>1301</v>
      </c>
    </row>
    <row r="4340" spans="1:15" x14ac:dyDescent="0.25">
      <c r="A4340" s="18" t="s">
        <v>1454</v>
      </c>
      <c r="B4340" s="12">
        <v>2017</v>
      </c>
      <c r="C4340" s="17" t="s">
        <v>1</v>
      </c>
      <c r="D4340" s="21">
        <v>581419</v>
      </c>
      <c r="I4340" s="37">
        <f t="shared" si="68"/>
        <v>0</v>
      </c>
      <c r="K4340" s="54"/>
      <c r="L4340" s="10">
        <v>47270</v>
      </c>
      <c r="M4340" s="58" t="s">
        <v>1258</v>
      </c>
      <c r="N4340" s="15" t="s">
        <v>24</v>
      </c>
      <c r="O4340" s="59" t="s">
        <v>1301</v>
      </c>
    </row>
    <row r="4341" spans="1:15" x14ac:dyDescent="0.25">
      <c r="A4341" s="18" t="s">
        <v>1454</v>
      </c>
      <c r="B4341" s="13">
        <v>2016</v>
      </c>
      <c r="C4341" s="25">
        <v>58</v>
      </c>
      <c r="D4341" s="8">
        <v>581419</v>
      </c>
      <c r="E4341" s="11" t="s">
        <v>107</v>
      </c>
      <c r="F4341" s="44"/>
      <c r="G4341" s="45">
        <v>41000</v>
      </c>
      <c r="H4341" s="45">
        <v>2000</v>
      </c>
      <c r="I4341" s="37">
        <f t="shared" si="68"/>
        <v>43000</v>
      </c>
      <c r="J4341" s="44"/>
      <c r="K4341" s="51"/>
      <c r="L4341" s="43">
        <v>45303</v>
      </c>
      <c r="M4341" s="12" t="s">
        <v>1258</v>
      </c>
      <c r="N4341" s="12" t="s">
        <v>24</v>
      </c>
      <c r="O4341" s="59"/>
    </row>
    <row r="4342" spans="1:15" x14ac:dyDescent="0.25">
      <c r="A4342" s="18" t="s">
        <v>1454</v>
      </c>
      <c r="B4342" s="13">
        <v>2015</v>
      </c>
      <c r="C4342" s="8" t="s">
        <v>1</v>
      </c>
      <c r="D4342" s="8">
        <v>581419</v>
      </c>
      <c r="E4342" s="11" t="s">
        <v>107</v>
      </c>
      <c r="F4342" s="44"/>
      <c r="G4342" s="45">
        <v>39500</v>
      </c>
      <c r="H4342" s="45">
        <v>2000</v>
      </c>
      <c r="I4342" s="37">
        <f t="shared" si="68"/>
        <v>41500</v>
      </c>
      <c r="J4342" s="44"/>
      <c r="K4342" s="51"/>
      <c r="L4342" s="43">
        <v>44970</v>
      </c>
      <c r="M4342" s="42" t="s">
        <v>1288</v>
      </c>
      <c r="N4342" s="12" t="s">
        <v>24</v>
      </c>
      <c r="O4342" s="59"/>
    </row>
    <row r="4343" spans="1:15" ht="30" x14ac:dyDescent="0.25">
      <c r="A4343" s="18" t="s">
        <v>1455</v>
      </c>
      <c r="B4343" s="12">
        <v>2018</v>
      </c>
      <c r="C4343" s="17">
        <v>62</v>
      </c>
      <c r="D4343" s="8">
        <v>624147</v>
      </c>
      <c r="E4343" s="11" t="s">
        <v>107</v>
      </c>
      <c r="G4343" s="10">
        <v>5900</v>
      </c>
      <c r="H4343" s="10">
        <v>1000</v>
      </c>
      <c r="I4343" s="37">
        <f t="shared" si="68"/>
        <v>6900</v>
      </c>
      <c r="L4343" s="43">
        <v>6900</v>
      </c>
      <c r="M4343" s="58" t="s">
        <v>1207</v>
      </c>
      <c r="N4343" s="15" t="s">
        <v>23</v>
      </c>
      <c r="O4343" s="59" t="s">
        <v>1301</v>
      </c>
    </row>
    <row r="4344" spans="1:15" ht="30" x14ac:dyDescent="0.25">
      <c r="A4344" s="18" t="s">
        <v>1455</v>
      </c>
      <c r="B4344" s="12">
        <v>2017</v>
      </c>
      <c r="C4344" s="17">
        <v>62</v>
      </c>
      <c r="D4344" s="8">
        <v>624147</v>
      </c>
      <c r="E4344" s="11" t="s">
        <v>107</v>
      </c>
      <c r="G4344" s="10">
        <v>5900</v>
      </c>
      <c r="H4344" s="10">
        <v>1000</v>
      </c>
      <c r="I4344" s="37">
        <f t="shared" si="68"/>
        <v>6900</v>
      </c>
      <c r="K4344" s="54"/>
      <c r="L4344" s="10">
        <v>6900</v>
      </c>
      <c r="M4344" s="58" t="s">
        <v>1207</v>
      </c>
      <c r="N4344" s="15" t="s">
        <v>23</v>
      </c>
      <c r="O4344" s="59" t="s">
        <v>1301</v>
      </c>
    </row>
    <row r="4345" spans="1:15" ht="30" x14ac:dyDescent="0.25">
      <c r="A4345" s="18" t="s">
        <v>1455</v>
      </c>
      <c r="B4345" s="13">
        <v>2016</v>
      </c>
      <c r="C4345" s="39">
        <v>62</v>
      </c>
      <c r="D4345" s="27">
        <v>624147</v>
      </c>
      <c r="E4345" s="11" t="s">
        <v>107</v>
      </c>
      <c r="F4345" s="44"/>
      <c r="G4345" s="45">
        <v>6000</v>
      </c>
      <c r="H4345" s="45">
        <v>900</v>
      </c>
      <c r="I4345" s="37">
        <f t="shared" si="68"/>
        <v>6900</v>
      </c>
      <c r="J4345" s="49"/>
      <c r="K4345" s="52"/>
      <c r="L4345" s="43">
        <v>6900</v>
      </c>
      <c r="M4345" s="12" t="s">
        <v>1207</v>
      </c>
      <c r="N4345" s="12" t="s">
        <v>23</v>
      </c>
      <c r="O4345" s="59"/>
    </row>
    <row r="4346" spans="1:15" x14ac:dyDescent="0.25">
      <c r="A4346" s="18" t="s">
        <v>1060</v>
      </c>
      <c r="B4346" s="12">
        <v>2018</v>
      </c>
      <c r="C4346" s="17">
        <v>62</v>
      </c>
      <c r="D4346" s="8">
        <v>622381</v>
      </c>
      <c r="E4346" s="11" t="s">
        <v>107</v>
      </c>
      <c r="G4346" s="10">
        <v>6000</v>
      </c>
      <c r="H4346" s="10">
        <v>800</v>
      </c>
      <c r="I4346" s="37">
        <f t="shared" si="68"/>
        <v>6800</v>
      </c>
      <c r="L4346" s="43">
        <v>6800</v>
      </c>
      <c r="M4346" s="58" t="s">
        <v>1234</v>
      </c>
      <c r="N4346" s="15" t="s">
        <v>80</v>
      </c>
      <c r="O4346" s="59" t="s">
        <v>1301</v>
      </c>
    </row>
    <row r="4347" spans="1:15" x14ac:dyDescent="0.25">
      <c r="A4347" s="18" t="s">
        <v>1060</v>
      </c>
      <c r="B4347" s="12">
        <v>2017</v>
      </c>
      <c r="C4347" s="17" t="s">
        <v>100</v>
      </c>
      <c r="D4347" s="8">
        <v>622381</v>
      </c>
      <c r="E4347" s="11" t="s">
        <v>107</v>
      </c>
      <c r="G4347" s="10">
        <v>5900</v>
      </c>
      <c r="H4347" s="10">
        <v>900</v>
      </c>
      <c r="I4347" s="37">
        <f t="shared" si="68"/>
        <v>6800</v>
      </c>
      <c r="K4347" s="54"/>
      <c r="L4347" s="10">
        <v>6800</v>
      </c>
      <c r="M4347" s="58" t="s">
        <v>1234</v>
      </c>
      <c r="N4347" s="15" t="s">
        <v>80</v>
      </c>
      <c r="O4347" s="59" t="s">
        <v>1301</v>
      </c>
    </row>
    <row r="4348" spans="1:15" x14ac:dyDescent="0.25">
      <c r="A4348" s="18" t="s">
        <v>1060</v>
      </c>
      <c r="B4348" s="13">
        <v>2016</v>
      </c>
      <c r="C4348" s="25">
        <v>62</v>
      </c>
      <c r="D4348" s="8">
        <v>622381</v>
      </c>
      <c r="E4348" s="11" t="s">
        <v>107</v>
      </c>
      <c r="F4348" s="44"/>
      <c r="G4348" s="45">
        <v>10150</v>
      </c>
      <c r="H4348" s="45">
        <v>3600</v>
      </c>
      <c r="I4348" s="37">
        <f t="shared" si="68"/>
        <v>13750</v>
      </c>
      <c r="J4348" s="44"/>
      <c r="K4348" s="51"/>
      <c r="L4348" s="43">
        <v>13750</v>
      </c>
      <c r="M4348" s="12" t="s">
        <v>1203</v>
      </c>
      <c r="N4348" s="12" t="s">
        <v>47</v>
      </c>
      <c r="O4348" s="59"/>
    </row>
    <row r="4349" spans="1:15" x14ac:dyDescent="0.25">
      <c r="A4349" s="18" t="s">
        <v>1060</v>
      </c>
      <c r="B4349" s="13">
        <v>2015</v>
      </c>
      <c r="C4349" s="8" t="s">
        <v>100</v>
      </c>
      <c r="D4349" s="8">
        <v>622381</v>
      </c>
      <c r="E4349" s="11" t="s">
        <v>107</v>
      </c>
      <c r="F4349" s="44"/>
      <c r="G4349" s="45">
        <v>10150</v>
      </c>
      <c r="H4349" s="45">
        <v>3600</v>
      </c>
      <c r="I4349" s="37">
        <f t="shared" si="68"/>
        <v>13750</v>
      </c>
      <c r="J4349" s="44"/>
      <c r="K4349" s="51"/>
      <c r="L4349" s="43">
        <v>13750</v>
      </c>
      <c r="M4349" s="12" t="s">
        <v>1203</v>
      </c>
      <c r="N4349" s="12" t="s">
        <v>47</v>
      </c>
      <c r="O4349" s="59"/>
    </row>
    <row r="4350" spans="1:15" x14ac:dyDescent="0.25">
      <c r="A4350" s="18" t="s">
        <v>554</v>
      </c>
      <c r="B4350" s="12">
        <v>2018</v>
      </c>
      <c r="C4350" s="17">
        <v>50</v>
      </c>
      <c r="D4350" s="8">
        <v>50402</v>
      </c>
      <c r="E4350" s="11" t="s">
        <v>107</v>
      </c>
      <c r="G4350" s="10">
        <v>4700</v>
      </c>
      <c r="H4350" s="10">
        <v>1000</v>
      </c>
      <c r="I4350" s="37">
        <f t="shared" si="68"/>
        <v>5700</v>
      </c>
      <c r="L4350" s="43">
        <v>5700</v>
      </c>
      <c r="M4350" s="58" t="s">
        <v>1251</v>
      </c>
      <c r="N4350" s="15" t="s">
        <v>83</v>
      </c>
      <c r="O4350" s="59" t="s">
        <v>1301</v>
      </c>
    </row>
    <row r="4351" spans="1:15" x14ac:dyDescent="0.25">
      <c r="A4351" s="18" t="s">
        <v>554</v>
      </c>
      <c r="B4351" s="12">
        <v>2017</v>
      </c>
      <c r="C4351" s="17" t="s">
        <v>94</v>
      </c>
      <c r="D4351" s="8">
        <v>50402</v>
      </c>
      <c r="E4351" s="11" t="s">
        <v>107</v>
      </c>
      <c r="G4351" s="10">
        <v>4700</v>
      </c>
      <c r="H4351" s="10">
        <v>1000</v>
      </c>
      <c r="I4351" s="37">
        <f t="shared" si="68"/>
        <v>5700</v>
      </c>
      <c r="K4351" s="54"/>
      <c r="L4351" s="10">
        <v>5700</v>
      </c>
      <c r="M4351" s="58" t="s">
        <v>1251</v>
      </c>
      <c r="N4351" s="15" t="s">
        <v>83</v>
      </c>
      <c r="O4351" s="59" t="s">
        <v>1301</v>
      </c>
    </row>
    <row r="4352" spans="1:15" x14ac:dyDescent="0.25">
      <c r="A4352" s="18" t="s">
        <v>554</v>
      </c>
      <c r="B4352" s="13">
        <v>2016</v>
      </c>
      <c r="C4352" s="25">
        <v>50</v>
      </c>
      <c r="D4352" s="8">
        <v>50402</v>
      </c>
      <c r="E4352" s="11" t="s">
        <v>107</v>
      </c>
      <c r="F4352" s="44"/>
      <c r="G4352" s="45">
        <v>4700</v>
      </c>
      <c r="H4352" s="45">
        <v>1000</v>
      </c>
      <c r="I4352" s="37">
        <f t="shared" si="68"/>
        <v>5700</v>
      </c>
      <c r="J4352" s="44"/>
      <c r="K4352" s="51"/>
      <c r="L4352" s="43">
        <v>5700</v>
      </c>
      <c r="M4352" s="12" t="s">
        <v>1251</v>
      </c>
      <c r="N4352" s="12" t="s">
        <v>83</v>
      </c>
      <c r="O4352" s="59"/>
    </row>
    <row r="4353" spans="1:15" x14ac:dyDescent="0.25">
      <c r="A4353" s="18" t="s">
        <v>554</v>
      </c>
      <c r="B4353" s="13">
        <v>2015</v>
      </c>
      <c r="C4353" s="8" t="s">
        <v>94</v>
      </c>
      <c r="D4353" s="8">
        <v>50402</v>
      </c>
      <c r="E4353" s="11" t="s">
        <v>107</v>
      </c>
      <c r="F4353" s="44"/>
      <c r="G4353" s="45">
        <v>4750</v>
      </c>
      <c r="H4353" s="45">
        <v>950</v>
      </c>
      <c r="I4353" s="37">
        <f t="shared" si="68"/>
        <v>5700</v>
      </c>
      <c r="J4353" s="44"/>
      <c r="K4353" s="51"/>
      <c r="L4353" s="43">
        <v>5700</v>
      </c>
      <c r="M4353" s="12" t="s">
        <v>1251</v>
      </c>
      <c r="N4353" s="12" t="s">
        <v>83</v>
      </c>
      <c r="O4353" s="59"/>
    </row>
    <row r="4354" spans="1:15" x14ac:dyDescent="0.25">
      <c r="A4354" s="18" t="s">
        <v>555</v>
      </c>
      <c r="B4354" s="12">
        <v>2018</v>
      </c>
      <c r="C4354" s="17">
        <v>50</v>
      </c>
      <c r="D4354" s="8">
        <v>50485</v>
      </c>
      <c r="E4354" s="11" t="s">
        <v>107</v>
      </c>
      <c r="G4354" s="10">
        <v>7500</v>
      </c>
      <c r="H4354" s="10">
        <v>2750</v>
      </c>
      <c r="I4354" s="37">
        <f t="shared" si="68"/>
        <v>10250</v>
      </c>
      <c r="L4354" s="43">
        <v>10250</v>
      </c>
      <c r="M4354" s="58" t="s">
        <v>1195</v>
      </c>
      <c r="N4354" s="15" t="s">
        <v>57</v>
      </c>
      <c r="O4354" s="59" t="s">
        <v>1301</v>
      </c>
    </row>
    <row r="4355" spans="1:15" x14ac:dyDescent="0.25">
      <c r="A4355" s="18" t="s">
        <v>555</v>
      </c>
      <c r="B4355" s="12">
        <v>2017</v>
      </c>
      <c r="C4355" s="17" t="s">
        <v>94</v>
      </c>
      <c r="D4355" s="8">
        <v>50485</v>
      </c>
      <c r="E4355" s="11" t="s">
        <v>107</v>
      </c>
      <c r="G4355" s="10">
        <v>7500</v>
      </c>
      <c r="H4355" s="10">
        <v>2750</v>
      </c>
      <c r="I4355" s="37">
        <f t="shared" si="68"/>
        <v>10250</v>
      </c>
      <c r="K4355" s="54"/>
      <c r="L4355" s="10">
        <v>10250</v>
      </c>
      <c r="M4355" s="58" t="s">
        <v>1195</v>
      </c>
      <c r="N4355" s="15" t="s">
        <v>57</v>
      </c>
      <c r="O4355" s="59" t="s">
        <v>1301</v>
      </c>
    </row>
    <row r="4356" spans="1:15" x14ac:dyDescent="0.25">
      <c r="A4356" s="18" t="s">
        <v>555</v>
      </c>
      <c r="B4356" s="13">
        <v>2016</v>
      </c>
      <c r="C4356" s="25">
        <v>50</v>
      </c>
      <c r="D4356" s="8">
        <v>50485</v>
      </c>
      <c r="E4356" s="11" t="s">
        <v>107</v>
      </c>
      <c r="F4356" s="44"/>
      <c r="G4356" s="45">
        <v>7250</v>
      </c>
      <c r="H4356" s="45">
        <v>2500</v>
      </c>
      <c r="I4356" s="37">
        <f t="shared" si="68"/>
        <v>9750</v>
      </c>
      <c r="J4356" s="44"/>
      <c r="K4356" s="51"/>
      <c r="L4356" s="43">
        <v>9750</v>
      </c>
      <c r="M4356" s="12" t="s">
        <v>1195</v>
      </c>
      <c r="N4356" s="12" t="s">
        <v>57</v>
      </c>
      <c r="O4356" s="59"/>
    </row>
    <row r="4357" spans="1:15" x14ac:dyDescent="0.25">
      <c r="A4357" s="18" t="s">
        <v>555</v>
      </c>
      <c r="B4357" s="13">
        <v>2015</v>
      </c>
      <c r="C4357" s="8" t="s">
        <v>94</v>
      </c>
      <c r="D4357" s="8">
        <v>50485</v>
      </c>
      <c r="E4357" s="11" t="s">
        <v>107</v>
      </c>
      <c r="F4357" s="44"/>
      <c r="G4357" s="45">
        <v>7250</v>
      </c>
      <c r="H4357" s="45">
        <v>2500</v>
      </c>
      <c r="I4357" s="37">
        <f t="shared" si="68"/>
        <v>9750</v>
      </c>
      <c r="J4357" s="44"/>
      <c r="K4357" s="51"/>
      <c r="L4357" s="43">
        <v>9750</v>
      </c>
      <c r="M4357" s="12" t="s">
        <v>1195</v>
      </c>
      <c r="N4357" s="12" t="s">
        <v>57</v>
      </c>
      <c r="O4357" s="59"/>
    </row>
    <row r="4358" spans="1:15" x14ac:dyDescent="0.25">
      <c r="A4358" s="18" t="s">
        <v>49</v>
      </c>
      <c r="B4358" s="12">
        <v>2018</v>
      </c>
      <c r="C4358" s="17">
        <v>50</v>
      </c>
      <c r="D4358" s="8">
        <v>50403</v>
      </c>
      <c r="E4358" s="11" t="s">
        <v>108</v>
      </c>
      <c r="G4358" s="10">
        <v>15500</v>
      </c>
      <c r="H4358" s="10">
        <v>6000</v>
      </c>
      <c r="I4358" s="37">
        <f t="shared" si="68"/>
        <v>21500</v>
      </c>
      <c r="L4358" s="43">
        <v>27500</v>
      </c>
      <c r="M4358" s="58" t="s">
        <v>1180</v>
      </c>
      <c r="N4358" s="15" t="s">
        <v>49</v>
      </c>
      <c r="O4358" s="59" t="s">
        <v>1301</v>
      </c>
    </row>
    <row r="4359" spans="1:15" x14ac:dyDescent="0.25">
      <c r="A4359" s="18" t="s">
        <v>49</v>
      </c>
      <c r="B4359" s="12">
        <v>2017</v>
      </c>
      <c r="C4359" s="17" t="s">
        <v>94</v>
      </c>
      <c r="D4359" s="8">
        <v>50403</v>
      </c>
      <c r="E4359" s="11" t="s">
        <v>108</v>
      </c>
      <c r="G4359" s="10">
        <v>15250</v>
      </c>
      <c r="H4359" s="10">
        <v>5750</v>
      </c>
      <c r="I4359" s="37">
        <f t="shared" si="68"/>
        <v>21000</v>
      </c>
      <c r="K4359" s="54"/>
      <c r="L4359" s="10">
        <v>26250</v>
      </c>
      <c r="M4359" s="58" t="s">
        <v>1180</v>
      </c>
      <c r="N4359" s="15" t="s">
        <v>49</v>
      </c>
      <c r="O4359" s="59" t="s">
        <v>1301</v>
      </c>
    </row>
    <row r="4360" spans="1:15" x14ac:dyDescent="0.25">
      <c r="A4360" s="18" t="s">
        <v>49</v>
      </c>
      <c r="B4360" s="13">
        <v>2016</v>
      </c>
      <c r="C4360" s="25">
        <v>50</v>
      </c>
      <c r="D4360" s="8">
        <v>50403</v>
      </c>
      <c r="E4360" s="11" t="s">
        <v>108</v>
      </c>
      <c r="F4360" s="44"/>
      <c r="G4360" s="45" t="s">
        <v>110</v>
      </c>
      <c r="H4360" s="45" t="s">
        <v>110</v>
      </c>
      <c r="I4360" s="37">
        <f t="shared" si="68"/>
        <v>0</v>
      </c>
      <c r="J4360" s="44"/>
      <c r="K4360" s="51"/>
      <c r="L4360" s="43">
        <v>25500</v>
      </c>
      <c r="M4360" s="12" t="s">
        <v>1180</v>
      </c>
      <c r="N4360" s="12" t="s">
        <v>49</v>
      </c>
      <c r="O4360" s="59"/>
    </row>
    <row r="4361" spans="1:15" x14ac:dyDescent="0.25">
      <c r="A4361" s="18" t="s">
        <v>49</v>
      </c>
      <c r="B4361" s="13">
        <v>2015</v>
      </c>
      <c r="C4361" s="8" t="s">
        <v>94</v>
      </c>
      <c r="D4361" s="8">
        <v>50403</v>
      </c>
      <c r="E4361" s="11" t="s">
        <v>108</v>
      </c>
      <c r="F4361" s="44"/>
      <c r="G4361" s="45">
        <v>14750</v>
      </c>
      <c r="H4361" s="45">
        <v>5500</v>
      </c>
      <c r="I4361" s="37">
        <f t="shared" ref="I4361:I4424" si="69">SUM(F4361:H4361)</f>
        <v>20250</v>
      </c>
      <c r="J4361" s="44"/>
      <c r="K4361" s="51"/>
      <c r="L4361" s="43">
        <v>25050</v>
      </c>
      <c r="M4361" s="12" t="s">
        <v>1180</v>
      </c>
      <c r="N4361" s="12" t="s">
        <v>49</v>
      </c>
      <c r="O4361" s="59"/>
    </row>
    <row r="4362" spans="1:15" x14ac:dyDescent="0.25">
      <c r="A4362" s="18" t="s">
        <v>556</v>
      </c>
      <c r="B4362" s="12">
        <v>2018</v>
      </c>
      <c r="C4362" s="17">
        <v>50</v>
      </c>
      <c r="D4362" s="8">
        <v>50404</v>
      </c>
      <c r="E4362" s="11" t="s">
        <v>108</v>
      </c>
      <c r="H4362" s="10">
        <v>1000</v>
      </c>
      <c r="I4362" s="37">
        <f t="shared" si="69"/>
        <v>1000</v>
      </c>
      <c r="L4362" s="43">
        <v>10000</v>
      </c>
      <c r="M4362" s="58" t="s">
        <v>1252</v>
      </c>
      <c r="N4362" s="15" t="s">
        <v>72</v>
      </c>
      <c r="O4362" s="59" t="s">
        <v>1301</v>
      </c>
    </row>
    <row r="4363" spans="1:15" x14ac:dyDescent="0.25">
      <c r="A4363" s="18" t="s">
        <v>556</v>
      </c>
      <c r="B4363" s="12">
        <v>2017</v>
      </c>
      <c r="C4363" s="17" t="s">
        <v>94</v>
      </c>
      <c r="D4363" s="8">
        <v>50404</v>
      </c>
      <c r="E4363" s="11" t="s">
        <v>108</v>
      </c>
      <c r="I4363" s="37">
        <f t="shared" si="69"/>
        <v>0</v>
      </c>
      <c r="K4363" s="54"/>
      <c r="L4363" s="10">
        <v>10500</v>
      </c>
      <c r="M4363" s="58" t="s">
        <v>1252</v>
      </c>
      <c r="N4363" s="15" t="s">
        <v>72</v>
      </c>
      <c r="O4363" s="59" t="s">
        <v>1301</v>
      </c>
    </row>
    <row r="4364" spans="1:15" x14ac:dyDescent="0.25">
      <c r="A4364" s="18" t="s">
        <v>556</v>
      </c>
      <c r="B4364" s="13">
        <v>2016</v>
      </c>
      <c r="C4364" s="25">
        <v>50</v>
      </c>
      <c r="D4364" s="8">
        <v>50404</v>
      </c>
      <c r="E4364" s="11" t="s">
        <v>108</v>
      </c>
      <c r="F4364" s="44"/>
      <c r="G4364" s="45" t="s">
        <v>110</v>
      </c>
      <c r="H4364" s="45" t="s">
        <v>110</v>
      </c>
      <c r="I4364" s="37">
        <f t="shared" si="69"/>
        <v>0</v>
      </c>
      <c r="J4364" s="44"/>
      <c r="K4364" s="51"/>
      <c r="L4364" s="43">
        <v>10500</v>
      </c>
      <c r="M4364" s="12" t="s">
        <v>1252</v>
      </c>
      <c r="N4364" s="12" t="s">
        <v>72</v>
      </c>
      <c r="O4364" s="59"/>
    </row>
    <row r="4365" spans="1:15" x14ac:dyDescent="0.25">
      <c r="A4365" s="18" t="s">
        <v>556</v>
      </c>
      <c r="B4365" s="13">
        <v>2015</v>
      </c>
      <c r="C4365" s="8" t="s">
        <v>94</v>
      </c>
      <c r="D4365" s="8">
        <v>50404</v>
      </c>
      <c r="E4365" s="11" t="s">
        <v>107</v>
      </c>
      <c r="F4365" s="44"/>
      <c r="G4365" s="45">
        <v>9000</v>
      </c>
      <c r="H4365" s="45">
        <v>1000</v>
      </c>
      <c r="I4365" s="37">
        <f t="shared" si="69"/>
        <v>10000</v>
      </c>
      <c r="J4365" s="44"/>
      <c r="K4365" s="51"/>
      <c r="L4365" s="43">
        <v>10000</v>
      </c>
      <c r="M4365" s="42" t="s">
        <v>1297</v>
      </c>
      <c r="N4365" s="12" t="s">
        <v>198</v>
      </c>
      <c r="O4365" s="59"/>
    </row>
    <row r="4366" spans="1:15" x14ac:dyDescent="0.25">
      <c r="A4366" s="18" t="s">
        <v>684</v>
      </c>
      <c r="B4366" s="12">
        <v>2018</v>
      </c>
      <c r="C4366" s="17">
        <v>51</v>
      </c>
      <c r="D4366" s="8">
        <v>5191</v>
      </c>
      <c r="E4366" s="11" t="s">
        <v>107</v>
      </c>
      <c r="G4366" s="10">
        <v>86850</v>
      </c>
      <c r="I4366" s="37">
        <f t="shared" si="69"/>
        <v>86850</v>
      </c>
      <c r="L4366" s="43">
        <v>86850</v>
      </c>
      <c r="M4366" s="58" t="s">
        <v>1366</v>
      </c>
      <c r="N4366" s="15" t="s">
        <v>18</v>
      </c>
      <c r="O4366" s="59" t="s">
        <v>1301</v>
      </c>
    </row>
    <row r="4367" spans="1:15" x14ac:dyDescent="0.25">
      <c r="A4367" s="18" t="s">
        <v>684</v>
      </c>
      <c r="B4367" s="12">
        <v>2017</v>
      </c>
      <c r="C4367" s="17" t="s">
        <v>95</v>
      </c>
      <c r="D4367" s="8">
        <v>5191</v>
      </c>
      <c r="E4367" s="11" t="s">
        <v>107</v>
      </c>
      <c r="G4367" s="10">
        <v>84350</v>
      </c>
      <c r="I4367" s="37">
        <f t="shared" si="69"/>
        <v>84350</v>
      </c>
      <c r="K4367" s="54"/>
      <c r="L4367" s="10">
        <v>84350</v>
      </c>
      <c r="M4367" s="58" t="s">
        <v>1168</v>
      </c>
      <c r="O4367" s="59" t="e">
        <v>#N/A</v>
      </c>
    </row>
    <row r="4368" spans="1:15" x14ac:dyDescent="0.25">
      <c r="A4368" s="18" t="s">
        <v>684</v>
      </c>
      <c r="B4368" s="13">
        <v>2016</v>
      </c>
      <c r="C4368" s="25">
        <v>51</v>
      </c>
      <c r="D4368" s="8">
        <v>5191</v>
      </c>
      <c r="E4368" s="11" t="s">
        <v>107</v>
      </c>
      <c r="F4368" s="44"/>
      <c r="G4368" s="45">
        <v>82700</v>
      </c>
      <c r="H4368" s="45"/>
      <c r="I4368" s="37">
        <f t="shared" si="69"/>
        <v>82700</v>
      </c>
      <c r="J4368" s="44"/>
      <c r="K4368" s="51"/>
      <c r="L4368" s="43">
        <v>82700</v>
      </c>
      <c r="M4368" s="12" t="s">
        <v>1168</v>
      </c>
      <c r="N4368" s="12" t="s">
        <v>18</v>
      </c>
      <c r="O4368" s="59"/>
    </row>
    <row r="4369" spans="1:15" x14ac:dyDescent="0.25">
      <c r="A4369" s="18" t="s">
        <v>684</v>
      </c>
      <c r="B4369" s="13">
        <v>2015</v>
      </c>
      <c r="C4369" s="8" t="s">
        <v>95</v>
      </c>
      <c r="D4369" s="8">
        <v>5191</v>
      </c>
      <c r="E4369" s="11" t="s">
        <v>107</v>
      </c>
      <c r="F4369" s="44"/>
      <c r="G4369" s="45">
        <v>81100</v>
      </c>
      <c r="H4369" s="45"/>
      <c r="I4369" s="37">
        <f t="shared" si="69"/>
        <v>81100</v>
      </c>
      <c r="J4369" s="44"/>
      <c r="K4369" s="51"/>
      <c r="L4369" s="43">
        <v>81100</v>
      </c>
      <c r="M4369" s="12" t="s">
        <v>1168</v>
      </c>
      <c r="N4369" s="12" t="s">
        <v>18</v>
      </c>
      <c r="O4369" s="59"/>
    </row>
    <row r="4370" spans="1:15" x14ac:dyDescent="0.25">
      <c r="A4370" s="18" t="s">
        <v>795</v>
      </c>
      <c r="B4370" s="12">
        <v>2018</v>
      </c>
      <c r="C4370" s="17">
        <v>52</v>
      </c>
      <c r="D4370" s="8">
        <v>52865</v>
      </c>
      <c r="E4370" s="11" t="s">
        <v>107</v>
      </c>
      <c r="G4370" s="10">
        <v>75000</v>
      </c>
      <c r="I4370" s="37">
        <f t="shared" si="69"/>
        <v>75000</v>
      </c>
      <c r="J4370" s="9" t="s">
        <v>105</v>
      </c>
      <c r="L4370" s="43">
        <v>75000</v>
      </c>
      <c r="M4370" s="58" t="s">
        <v>1247</v>
      </c>
      <c r="N4370" s="15" t="s">
        <v>35</v>
      </c>
      <c r="O4370" s="59" t="s">
        <v>1301</v>
      </c>
    </row>
    <row r="4371" spans="1:15" x14ac:dyDescent="0.25">
      <c r="A4371" s="18" t="s">
        <v>795</v>
      </c>
      <c r="B4371" s="12">
        <v>2017</v>
      </c>
      <c r="C4371" s="17" t="s">
        <v>96</v>
      </c>
      <c r="D4371" s="8">
        <v>52865</v>
      </c>
      <c r="E4371" s="11" t="s">
        <v>107</v>
      </c>
      <c r="G4371" s="10">
        <v>63695</v>
      </c>
      <c r="I4371" s="37">
        <f t="shared" si="69"/>
        <v>63695</v>
      </c>
      <c r="K4371" s="54"/>
      <c r="L4371" s="10">
        <v>63695</v>
      </c>
      <c r="M4371" s="58" t="s">
        <v>1208</v>
      </c>
      <c r="N4371" s="15" t="s">
        <v>18</v>
      </c>
      <c r="O4371" s="59" t="s">
        <v>1301</v>
      </c>
    </row>
    <row r="4372" spans="1:15" x14ac:dyDescent="0.25">
      <c r="A4372" s="18" t="s">
        <v>795</v>
      </c>
      <c r="B4372" s="13">
        <v>2016</v>
      </c>
      <c r="C4372" s="25">
        <v>52</v>
      </c>
      <c r="D4372" s="8">
        <v>52865</v>
      </c>
      <c r="E4372" s="11" t="s">
        <v>107</v>
      </c>
      <c r="F4372" s="44"/>
      <c r="G4372" s="45">
        <v>63695</v>
      </c>
      <c r="H4372" s="45"/>
      <c r="I4372" s="37">
        <f t="shared" si="69"/>
        <v>63695</v>
      </c>
      <c r="J4372" s="44"/>
      <c r="K4372" s="51"/>
      <c r="L4372" s="43">
        <v>63695</v>
      </c>
      <c r="M4372" s="12" t="s">
        <v>1208</v>
      </c>
      <c r="N4372" s="12" t="s">
        <v>18</v>
      </c>
      <c r="O4372" s="59"/>
    </row>
    <row r="4373" spans="1:15" x14ac:dyDescent="0.25">
      <c r="A4373" s="18" t="s">
        <v>795</v>
      </c>
      <c r="B4373" s="13">
        <v>2015</v>
      </c>
      <c r="C4373" s="8" t="s">
        <v>96</v>
      </c>
      <c r="D4373" s="8">
        <v>52865</v>
      </c>
      <c r="E4373" s="11" t="s">
        <v>107</v>
      </c>
      <c r="F4373" s="44"/>
      <c r="G4373" s="45">
        <v>61840</v>
      </c>
      <c r="H4373" s="45"/>
      <c r="I4373" s="37">
        <f t="shared" si="69"/>
        <v>61840</v>
      </c>
      <c r="J4373" s="44"/>
      <c r="K4373" s="51"/>
      <c r="L4373" s="43">
        <v>61840</v>
      </c>
      <c r="M4373" s="12" t="s">
        <v>1208</v>
      </c>
      <c r="N4373" s="12" t="s">
        <v>18</v>
      </c>
      <c r="O4373" s="59"/>
    </row>
    <row r="4374" spans="1:15" x14ac:dyDescent="0.25">
      <c r="A4374" s="18" t="s">
        <v>557</v>
      </c>
      <c r="B4374" s="12">
        <v>2018</v>
      </c>
      <c r="C4374" s="17">
        <v>50</v>
      </c>
      <c r="D4374" s="8">
        <v>50405</v>
      </c>
      <c r="E4374" s="11" t="s">
        <v>107</v>
      </c>
      <c r="G4374" s="10">
        <v>37000</v>
      </c>
      <c r="I4374" s="37">
        <f t="shared" si="69"/>
        <v>37000</v>
      </c>
      <c r="L4374" s="43">
        <v>37000</v>
      </c>
      <c r="M4374" s="58" t="s">
        <v>1153</v>
      </c>
      <c r="N4374" s="15" t="s">
        <v>18</v>
      </c>
      <c r="O4374" s="59" t="s">
        <v>1301</v>
      </c>
    </row>
    <row r="4375" spans="1:15" x14ac:dyDescent="0.25">
      <c r="A4375" s="18" t="s">
        <v>557</v>
      </c>
      <c r="B4375" s="12">
        <v>2017</v>
      </c>
      <c r="C4375" s="17" t="s">
        <v>94</v>
      </c>
      <c r="D4375" s="8">
        <v>50405</v>
      </c>
      <c r="E4375" s="11" t="s">
        <v>107</v>
      </c>
      <c r="G4375" s="10">
        <v>36500</v>
      </c>
      <c r="I4375" s="37">
        <f t="shared" si="69"/>
        <v>36500</v>
      </c>
      <c r="K4375" s="54"/>
      <c r="L4375" s="10">
        <v>36500</v>
      </c>
      <c r="M4375" s="58" t="s">
        <v>1153</v>
      </c>
      <c r="N4375" s="15" t="s">
        <v>18</v>
      </c>
      <c r="O4375" s="59" t="s">
        <v>1301</v>
      </c>
    </row>
    <row r="4376" spans="1:15" x14ac:dyDescent="0.25">
      <c r="A4376" s="18" t="s">
        <v>557</v>
      </c>
      <c r="B4376" s="13">
        <v>2016</v>
      </c>
      <c r="C4376" s="25">
        <v>50</v>
      </c>
      <c r="D4376" s="8">
        <v>50405</v>
      </c>
      <c r="E4376" s="11" t="s">
        <v>107</v>
      </c>
      <c r="F4376" s="44"/>
      <c r="G4376" s="45">
        <v>36000</v>
      </c>
      <c r="H4376" s="45"/>
      <c r="I4376" s="37">
        <f t="shared" si="69"/>
        <v>36000</v>
      </c>
      <c r="J4376" s="44"/>
      <c r="K4376" s="51"/>
      <c r="L4376" s="43">
        <v>26000</v>
      </c>
      <c r="M4376" s="12" t="s">
        <v>1153</v>
      </c>
      <c r="N4376" s="12" t="s">
        <v>18</v>
      </c>
      <c r="O4376" s="59"/>
    </row>
    <row r="4377" spans="1:15" x14ac:dyDescent="0.25">
      <c r="A4377" s="18" t="s">
        <v>557</v>
      </c>
      <c r="B4377" s="13">
        <v>2015</v>
      </c>
      <c r="C4377" s="8" t="s">
        <v>94</v>
      </c>
      <c r="D4377" s="8">
        <v>50405</v>
      </c>
      <c r="E4377" s="11" t="s">
        <v>107</v>
      </c>
      <c r="F4377" s="44"/>
      <c r="G4377" s="45">
        <v>35000</v>
      </c>
      <c r="H4377" s="45">
        <v>7500</v>
      </c>
      <c r="I4377" s="37">
        <f t="shared" si="69"/>
        <v>42500</v>
      </c>
      <c r="J4377" s="44"/>
      <c r="K4377" s="51"/>
      <c r="L4377" s="43">
        <v>35000</v>
      </c>
      <c r="M4377" s="12" t="s">
        <v>1153</v>
      </c>
      <c r="N4377" s="12" t="s">
        <v>18</v>
      </c>
      <c r="O4377" s="59"/>
    </row>
    <row r="4378" spans="1:15" x14ac:dyDescent="0.25">
      <c r="A4378" s="32" t="s">
        <v>1138</v>
      </c>
      <c r="B4378" s="12">
        <v>2018</v>
      </c>
      <c r="C4378" s="17">
        <v>62</v>
      </c>
      <c r="D4378" s="21">
        <v>624127</v>
      </c>
      <c r="E4378" s="11" t="s">
        <v>107</v>
      </c>
      <c r="G4378" s="10">
        <v>13725</v>
      </c>
      <c r="H4378" s="10">
        <v>3675</v>
      </c>
      <c r="I4378" s="37">
        <f t="shared" si="69"/>
        <v>17400</v>
      </c>
      <c r="L4378" s="43">
        <v>0</v>
      </c>
      <c r="M4378" s="58" t="s">
        <v>1202</v>
      </c>
      <c r="N4378" s="15" t="s">
        <v>19</v>
      </c>
      <c r="O4378" s="59" t="s">
        <v>1330</v>
      </c>
    </row>
    <row r="4379" spans="1:15" x14ac:dyDescent="0.25">
      <c r="A4379" s="18" t="s">
        <v>1138</v>
      </c>
      <c r="B4379" s="12">
        <v>2017</v>
      </c>
      <c r="C4379" s="17">
        <v>62</v>
      </c>
      <c r="D4379" s="8">
        <v>624127</v>
      </c>
      <c r="E4379" s="11" t="s">
        <v>107</v>
      </c>
      <c r="G4379" s="10">
        <v>13400</v>
      </c>
      <c r="H4379" s="10">
        <v>3600</v>
      </c>
      <c r="I4379" s="37">
        <f t="shared" si="69"/>
        <v>17000</v>
      </c>
      <c r="K4379" s="54"/>
      <c r="L4379" s="10">
        <v>0</v>
      </c>
      <c r="M4379" s="58" t="s">
        <v>1202</v>
      </c>
      <c r="N4379" s="15" t="s">
        <v>19</v>
      </c>
      <c r="O4379" s="59" t="s">
        <v>1330</v>
      </c>
    </row>
    <row r="4380" spans="1:15" x14ac:dyDescent="0.25">
      <c r="A4380" s="32" t="s">
        <v>1138</v>
      </c>
      <c r="B4380" s="13">
        <v>2016</v>
      </c>
      <c r="C4380" s="17">
        <v>62</v>
      </c>
      <c r="D4380" s="25">
        <v>624127</v>
      </c>
      <c r="E4380" s="11" t="s">
        <v>107</v>
      </c>
      <c r="F4380" s="44"/>
      <c r="G4380" s="45">
        <v>13100</v>
      </c>
      <c r="H4380" s="45"/>
      <c r="I4380" s="37">
        <f t="shared" si="69"/>
        <v>13100</v>
      </c>
      <c r="J4380" s="44"/>
      <c r="K4380" s="51"/>
      <c r="L4380" s="43">
        <v>9825</v>
      </c>
      <c r="M4380" s="12" t="s">
        <v>1202</v>
      </c>
      <c r="N4380" s="12" t="s">
        <v>19</v>
      </c>
      <c r="O4380" s="59"/>
    </row>
    <row r="4381" spans="1:15" x14ac:dyDescent="0.25">
      <c r="A4381" s="32" t="s">
        <v>1138</v>
      </c>
      <c r="B4381" s="13">
        <v>2015</v>
      </c>
      <c r="C4381" s="25">
        <v>62</v>
      </c>
      <c r="D4381" s="25">
        <v>624127</v>
      </c>
      <c r="E4381" s="11" t="s">
        <v>107</v>
      </c>
      <c r="F4381" s="44"/>
      <c r="G4381" s="45">
        <v>12600</v>
      </c>
      <c r="H4381" s="45"/>
      <c r="I4381" s="37">
        <f t="shared" si="69"/>
        <v>12600</v>
      </c>
      <c r="J4381" s="44"/>
      <c r="K4381" s="51"/>
      <c r="L4381" s="43">
        <v>12600</v>
      </c>
      <c r="M4381" s="12" t="s">
        <v>1202</v>
      </c>
      <c r="N4381" s="12" t="s">
        <v>19</v>
      </c>
      <c r="O4381" s="59"/>
    </row>
    <row r="4382" spans="1:15" x14ac:dyDescent="0.25">
      <c r="A4382" s="32" t="s">
        <v>558</v>
      </c>
      <c r="B4382" s="12">
        <v>2018</v>
      </c>
      <c r="C4382" s="17">
        <v>50</v>
      </c>
      <c r="D4382" s="21">
        <v>50533</v>
      </c>
      <c r="E4382" s="11" t="s">
        <v>107</v>
      </c>
      <c r="G4382" s="10">
        <v>17290</v>
      </c>
      <c r="H4382" s="10">
        <v>3000</v>
      </c>
      <c r="I4382" s="37">
        <f t="shared" si="69"/>
        <v>20290</v>
      </c>
      <c r="L4382" s="43">
        <v>20290</v>
      </c>
      <c r="M4382" s="58" t="s">
        <v>1173</v>
      </c>
      <c r="N4382" s="15" t="s">
        <v>35</v>
      </c>
      <c r="O4382" s="59" t="s">
        <v>1301</v>
      </c>
    </row>
    <row r="4383" spans="1:15" x14ac:dyDescent="0.25">
      <c r="A4383" s="18" t="s">
        <v>558</v>
      </c>
      <c r="B4383" s="12">
        <v>2017</v>
      </c>
      <c r="C4383" s="17" t="s">
        <v>94</v>
      </c>
      <c r="D4383" s="8">
        <v>50533</v>
      </c>
      <c r="E4383" s="11" t="s">
        <v>107</v>
      </c>
      <c r="G4383" s="10">
        <v>16700</v>
      </c>
      <c r="H4383" s="10">
        <v>3000</v>
      </c>
      <c r="I4383" s="37">
        <f t="shared" si="69"/>
        <v>19700</v>
      </c>
      <c r="K4383" s="54"/>
      <c r="L4383" s="10">
        <v>19700</v>
      </c>
      <c r="M4383" s="58" t="s">
        <v>1173</v>
      </c>
      <c r="N4383" s="15" t="s">
        <v>35</v>
      </c>
      <c r="O4383" s="59" t="s">
        <v>1301</v>
      </c>
    </row>
    <row r="4384" spans="1:15" x14ac:dyDescent="0.25">
      <c r="A4384" s="18" t="s">
        <v>558</v>
      </c>
      <c r="B4384" s="13">
        <v>2016</v>
      </c>
      <c r="C4384" s="25">
        <v>50</v>
      </c>
      <c r="D4384" s="8">
        <v>50533</v>
      </c>
      <c r="E4384" s="11" t="s">
        <v>107</v>
      </c>
      <c r="F4384" s="44"/>
      <c r="G4384" s="45">
        <v>16125</v>
      </c>
      <c r="H4384" s="45">
        <v>3000</v>
      </c>
      <c r="I4384" s="37">
        <f t="shared" si="69"/>
        <v>19125</v>
      </c>
      <c r="J4384" s="44"/>
      <c r="K4384" s="51"/>
      <c r="L4384" s="43">
        <v>19125</v>
      </c>
      <c r="M4384" s="12" t="s">
        <v>1173</v>
      </c>
      <c r="N4384" s="12" t="s">
        <v>35</v>
      </c>
      <c r="O4384" s="59"/>
    </row>
    <row r="4385" spans="1:15" x14ac:dyDescent="0.25">
      <c r="A4385" s="18" t="s">
        <v>558</v>
      </c>
      <c r="B4385" s="13">
        <v>2015</v>
      </c>
      <c r="C4385" s="8" t="s">
        <v>94</v>
      </c>
      <c r="D4385" s="8">
        <v>50533</v>
      </c>
      <c r="E4385" s="11" t="s">
        <v>107</v>
      </c>
      <c r="F4385" s="44"/>
      <c r="G4385" s="45">
        <v>15565</v>
      </c>
      <c r="H4385" s="45">
        <v>3000</v>
      </c>
      <c r="I4385" s="37">
        <f t="shared" si="69"/>
        <v>18565</v>
      </c>
      <c r="J4385" s="44"/>
      <c r="K4385" s="51"/>
      <c r="L4385" s="43">
        <v>18565</v>
      </c>
      <c r="M4385" s="12" t="s">
        <v>1173</v>
      </c>
      <c r="N4385" s="12" t="s">
        <v>35</v>
      </c>
      <c r="O4385" s="59"/>
    </row>
    <row r="4386" spans="1:15" x14ac:dyDescent="0.25">
      <c r="A4386" s="32" t="s">
        <v>559</v>
      </c>
      <c r="B4386" s="12">
        <v>2018</v>
      </c>
      <c r="C4386" s="17">
        <v>50</v>
      </c>
      <c r="D4386" s="21">
        <v>50406</v>
      </c>
      <c r="E4386" s="11" t="s">
        <v>107</v>
      </c>
      <c r="G4386" s="10">
        <v>14500</v>
      </c>
      <c r="H4386" s="10">
        <v>1000</v>
      </c>
      <c r="I4386" s="37">
        <f t="shared" si="69"/>
        <v>15500</v>
      </c>
      <c r="L4386" s="43">
        <v>11625</v>
      </c>
      <c r="M4386" s="58" t="s">
        <v>1224</v>
      </c>
      <c r="N4386" s="15" t="s">
        <v>25</v>
      </c>
      <c r="O4386" s="59" t="s">
        <v>1301</v>
      </c>
    </row>
    <row r="4387" spans="1:15" x14ac:dyDescent="0.25">
      <c r="A4387" s="18" t="s">
        <v>559</v>
      </c>
      <c r="B4387" s="12">
        <v>2017</v>
      </c>
      <c r="C4387" s="17" t="s">
        <v>94</v>
      </c>
      <c r="D4387" s="8">
        <v>50406</v>
      </c>
      <c r="E4387" s="11" t="s">
        <v>107</v>
      </c>
      <c r="G4387" s="10">
        <v>14500</v>
      </c>
      <c r="H4387" s="10">
        <v>1000</v>
      </c>
      <c r="I4387" s="37">
        <f t="shared" si="69"/>
        <v>15500</v>
      </c>
      <c r="K4387" s="54"/>
      <c r="L4387" s="10">
        <v>15500</v>
      </c>
      <c r="M4387" s="58" t="s">
        <v>1224</v>
      </c>
      <c r="N4387" s="15" t="s">
        <v>25</v>
      </c>
      <c r="O4387" s="59" t="s">
        <v>1301</v>
      </c>
    </row>
    <row r="4388" spans="1:15" x14ac:dyDescent="0.25">
      <c r="A4388" s="18" t="s">
        <v>559</v>
      </c>
      <c r="B4388" s="13">
        <v>2016</v>
      </c>
      <c r="C4388" s="25">
        <v>50</v>
      </c>
      <c r="D4388" s="8">
        <v>50406</v>
      </c>
      <c r="E4388" s="11" t="s">
        <v>107</v>
      </c>
      <c r="F4388" s="44"/>
      <c r="G4388" s="45">
        <v>14500</v>
      </c>
      <c r="H4388" s="45">
        <v>1000</v>
      </c>
      <c r="I4388" s="37">
        <f t="shared" si="69"/>
        <v>15500</v>
      </c>
      <c r="J4388" s="44"/>
      <c r="K4388" s="51"/>
      <c r="L4388" s="43">
        <v>15500</v>
      </c>
      <c r="M4388" s="12" t="s">
        <v>1224</v>
      </c>
      <c r="N4388" s="12" t="s">
        <v>25</v>
      </c>
      <c r="O4388" s="59"/>
    </row>
    <row r="4389" spans="1:15" x14ac:dyDescent="0.25">
      <c r="A4389" s="18" t="s">
        <v>559</v>
      </c>
      <c r="B4389" s="13">
        <v>2015</v>
      </c>
      <c r="C4389" s="8" t="s">
        <v>94</v>
      </c>
      <c r="D4389" s="8">
        <v>50406</v>
      </c>
      <c r="E4389" s="11" t="s">
        <v>107</v>
      </c>
      <c r="F4389" s="44"/>
      <c r="G4389" s="45">
        <v>14500</v>
      </c>
      <c r="H4389" s="45">
        <v>1000</v>
      </c>
      <c r="I4389" s="37">
        <f t="shared" si="69"/>
        <v>15500</v>
      </c>
      <c r="J4389" s="44"/>
      <c r="K4389" s="51"/>
      <c r="L4389" s="43">
        <v>15500</v>
      </c>
      <c r="M4389" s="2" t="s">
        <v>1224</v>
      </c>
      <c r="N4389" s="12" t="s">
        <v>25</v>
      </c>
      <c r="O4389" s="59"/>
    </row>
    <row r="4390" spans="1:15" x14ac:dyDescent="0.25">
      <c r="A4390" s="32" t="s">
        <v>560</v>
      </c>
      <c r="B4390" s="12">
        <v>2018</v>
      </c>
      <c r="C4390" s="17">
        <v>50</v>
      </c>
      <c r="D4390" s="21">
        <v>50565</v>
      </c>
      <c r="E4390" s="11" t="s">
        <v>107</v>
      </c>
      <c r="G4390" s="10">
        <v>4000</v>
      </c>
      <c r="H4390" s="10">
        <v>1000</v>
      </c>
      <c r="I4390" s="37">
        <f t="shared" si="69"/>
        <v>5000</v>
      </c>
      <c r="L4390" s="43">
        <v>5000</v>
      </c>
      <c r="M4390" s="58" t="s">
        <v>1166</v>
      </c>
      <c r="N4390" s="15" t="s">
        <v>34</v>
      </c>
      <c r="O4390" s="59" t="s">
        <v>1301</v>
      </c>
    </row>
    <row r="4391" spans="1:15" x14ac:dyDescent="0.25">
      <c r="A4391" s="18" t="s">
        <v>560</v>
      </c>
      <c r="B4391" s="12">
        <v>2017</v>
      </c>
      <c r="C4391" s="17" t="s">
        <v>94</v>
      </c>
      <c r="D4391" s="8">
        <v>50565</v>
      </c>
      <c r="E4391" s="11" t="s">
        <v>107</v>
      </c>
      <c r="G4391" s="10">
        <v>4000</v>
      </c>
      <c r="H4391" s="10">
        <v>1000</v>
      </c>
      <c r="I4391" s="37">
        <f t="shared" si="69"/>
        <v>5000</v>
      </c>
      <c r="K4391" s="54"/>
      <c r="L4391" s="10">
        <v>5000</v>
      </c>
      <c r="M4391" s="58" t="s">
        <v>1166</v>
      </c>
      <c r="N4391" s="15" t="s">
        <v>34</v>
      </c>
      <c r="O4391" s="59" t="s">
        <v>1301</v>
      </c>
    </row>
    <row r="4392" spans="1:15" x14ac:dyDescent="0.25">
      <c r="A4392" s="18" t="s">
        <v>560</v>
      </c>
      <c r="B4392" s="13">
        <v>2016</v>
      </c>
      <c r="C4392" s="25">
        <v>50</v>
      </c>
      <c r="D4392" s="8">
        <v>50565</v>
      </c>
      <c r="E4392" s="11" t="s">
        <v>107</v>
      </c>
      <c r="F4392" s="44"/>
      <c r="G4392" s="45">
        <v>4000</v>
      </c>
      <c r="H4392" s="45">
        <v>1000</v>
      </c>
      <c r="I4392" s="37">
        <f t="shared" si="69"/>
        <v>5000</v>
      </c>
      <c r="J4392" s="44"/>
      <c r="K4392" s="51"/>
      <c r="L4392" s="43">
        <v>5000</v>
      </c>
      <c r="M4392" s="12" t="s">
        <v>1166</v>
      </c>
      <c r="N4392" s="12" t="s">
        <v>34</v>
      </c>
      <c r="O4392" s="59"/>
    </row>
    <row r="4393" spans="1:15" x14ac:dyDescent="0.25">
      <c r="A4393" s="18" t="s">
        <v>560</v>
      </c>
      <c r="B4393" s="13">
        <v>2015</v>
      </c>
      <c r="C4393" s="8" t="s">
        <v>94</v>
      </c>
      <c r="D4393" s="8">
        <v>50565</v>
      </c>
      <c r="E4393" s="11" t="s">
        <v>107</v>
      </c>
      <c r="F4393" s="44"/>
      <c r="G4393" s="45">
        <v>4000</v>
      </c>
      <c r="H4393" s="45">
        <v>1000</v>
      </c>
      <c r="I4393" s="37">
        <f t="shared" si="69"/>
        <v>5000</v>
      </c>
      <c r="J4393" s="44"/>
      <c r="K4393" s="51"/>
      <c r="L4393" s="43">
        <v>5000</v>
      </c>
      <c r="M4393" s="12" t="s">
        <v>1166</v>
      </c>
      <c r="N4393" s="12" t="s">
        <v>34</v>
      </c>
      <c r="O4393" s="59"/>
    </row>
    <row r="4394" spans="1:15" x14ac:dyDescent="0.25">
      <c r="A4394" s="32" t="s">
        <v>561</v>
      </c>
      <c r="B4394" s="12">
        <v>2018</v>
      </c>
      <c r="C4394" s="17">
        <v>50</v>
      </c>
      <c r="D4394" s="21">
        <v>50407</v>
      </c>
      <c r="E4394" s="11" t="s">
        <v>107</v>
      </c>
      <c r="G4394" s="10">
        <v>16775</v>
      </c>
      <c r="H4394" s="10">
        <v>3000</v>
      </c>
      <c r="I4394" s="37">
        <f t="shared" si="69"/>
        <v>19775</v>
      </c>
      <c r="L4394" s="43">
        <v>16775</v>
      </c>
      <c r="M4394" s="58" t="s">
        <v>1173</v>
      </c>
      <c r="N4394" s="15" t="s">
        <v>35</v>
      </c>
      <c r="O4394" s="59" t="s">
        <v>1301</v>
      </c>
    </row>
    <row r="4395" spans="1:15" x14ac:dyDescent="0.25">
      <c r="A4395" s="18" t="s">
        <v>561</v>
      </c>
      <c r="B4395" s="12">
        <v>2017</v>
      </c>
      <c r="C4395" s="17" t="s">
        <v>94</v>
      </c>
      <c r="D4395" s="8">
        <v>50407</v>
      </c>
      <c r="E4395" s="11" t="s">
        <v>107</v>
      </c>
      <c r="G4395" s="10">
        <v>16284</v>
      </c>
      <c r="H4395" s="10">
        <v>3000</v>
      </c>
      <c r="I4395" s="37">
        <f t="shared" si="69"/>
        <v>19284</v>
      </c>
      <c r="K4395" s="54"/>
      <c r="L4395" s="10">
        <v>16284</v>
      </c>
      <c r="M4395" s="58" t="s">
        <v>1173</v>
      </c>
      <c r="N4395" s="15" t="s">
        <v>35</v>
      </c>
      <c r="O4395" s="59" t="s">
        <v>1301</v>
      </c>
    </row>
    <row r="4396" spans="1:15" x14ac:dyDescent="0.25">
      <c r="A4396" s="18" t="s">
        <v>561</v>
      </c>
      <c r="B4396" s="13">
        <v>2016</v>
      </c>
      <c r="C4396" s="25">
        <v>50</v>
      </c>
      <c r="D4396" s="8">
        <v>50407</v>
      </c>
      <c r="E4396" s="11" t="s">
        <v>107</v>
      </c>
      <c r="F4396" s="44"/>
      <c r="G4396" s="45">
        <v>15810</v>
      </c>
      <c r="H4396" s="45">
        <v>3000</v>
      </c>
      <c r="I4396" s="37">
        <f t="shared" si="69"/>
        <v>18810</v>
      </c>
      <c r="J4396" s="44"/>
      <c r="K4396" s="51"/>
      <c r="L4396" s="43">
        <v>15810</v>
      </c>
      <c r="M4396" s="12" t="s">
        <v>1173</v>
      </c>
      <c r="N4396" s="12" t="s">
        <v>35</v>
      </c>
      <c r="O4396" s="59"/>
    </row>
    <row r="4397" spans="1:15" x14ac:dyDescent="0.25">
      <c r="A4397" s="18" t="s">
        <v>561</v>
      </c>
      <c r="B4397" s="13">
        <v>2015</v>
      </c>
      <c r="C4397" s="8" t="s">
        <v>94</v>
      </c>
      <c r="D4397" s="8">
        <v>50407</v>
      </c>
      <c r="E4397" s="11" t="s">
        <v>107</v>
      </c>
      <c r="F4397" s="44"/>
      <c r="G4397" s="45">
        <v>12348</v>
      </c>
      <c r="H4397" s="45">
        <v>3000</v>
      </c>
      <c r="I4397" s="37">
        <f t="shared" si="69"/>
        <v>15348</v>
      </c>
      <c r="J4397" s="44"/>
      <c r="K4397" s="51"/>
      <c r="L4397" s="43">
        <v>15348</v>
      </c>
      <c r="M4397" s="12" t="s">
        <v>1173</v>
      </c>
      <c r="N4397" s="12" t="s">
        <v>35</v>
      </c>
      <c r="O4397" s="59"/>
    </row>
    <row r="4398" spans="1:15" x14ac:dyDescent="0.25">
      <c r="A4398" s="32" t="s">
        <v>562</v>
      </c>
      <c r="B4398" s="12">
        <v>2018</v>
      </c>
      <c r="C4398" s="17">
        <v>50</v>
      </c>
      <c r="D4398" s="21">
        <v>50486</v>
      </c>
      <c r="E4398" s="11" t="s">
        <v>107</v>
      </c>
      <c r="F4398" s="9">
        <v>500</v>
      </c>
      <c r="G4398" s="10">
        <v>7500</v>
      </c>
      <c r="H4398" s="10">
        <v>2500</v>
      </c>
      <c r="I4398" s="37">
        <f t="shared" si="69"/>
        <v>10500</v>
      </c>
      <c r="L4398" s="43">
        <v>5000</v>
      </c>
      <c r="M4398" s="58" t="s">
        <v>1248</v>
      </c>
      <c r="N4398" s="15" t="s">
        <v>37</v>
      </c>
      <c r="O4398" s="59" t="s">
        <v>1301</v>
      </c>
    </row>
    <row r="4399" spans="1:15" x14ac:dyDescent="0.25">
      <c r="A4399" s="18" t="s">
        <v>562</v>
      </c>
      <c r="B4399" s="12">
        <v>2017</v>
      </c>
      <c r="C4399" s="17" t="s">
        <v>94</v>
      </c>
      <c r="D4399" s="8">
        <v>50486</v>
      </c>
      <c r="E4399" s="11" t="s">
        <v>107</v>
      </c>
      <c r="G4399" s="10">
        <v>7500</v>
      </c>
      <c r="H4399" s="10">
        <v>2500</v>
      </c>
      <c r="I4399" s="37">
        <f t="shared" si="69"/>
        <v>10000</v>
      </c>
      <c r="K4399" s="54"/>
      <c r="L4399" s="10">
        <v>10000</v>
      </c>
      <c r="M4399" s="58" t="s">
        <v>1248</v>
      </c>
      <c r="N4399" s="15" t="s">
        <v>37</v>
      </c>
      <c r="O4399" s="59" t="s">
        <v>1301</v>
      </c>
    </row>
    <row r="4400" spans="1:15" x14ac:dyDescent="0.25">
      <c r="A4400" s="18" t="s">
        <v>562</v>
      </c>
      <c r="B4400" s="13">
        <v>2016</v>
      </c>
      <c r="C4400" s="25">
        <v>50</v>
      </c>
      <c r="D4400" s="8">
        <v>50486</v>
      </c>
      <c r="E4400" s="11" t="s">
        <v>107</v>
      </c>
      <c r="F4400" s="44"/>
      <c r="G4400" s="45">
        <v>8235</v>
      </c>
      <c r="H4400" s="45">
        <v>1500</v>
      </c>
      <c r="I4400" s="37">
        <f t="shared" si="69"/>
        <v>9735</v>
      </c>
      <c r="J4400" s="44"/>
      <c r="K4400" s="51"/>
      <c r="L4400" s="43">
        <v>9735</v>
      </c>
      <c r="M4400" s="12" t="s">
        <v>1248</v>
      </c>
      <c r="N4400" s="12" t="s">
        <v>37</v>
      </c>
      <c r="O4400" s="59"/>
    </row>
    <row r="4401" spans="1:15" x14ac:dyDescent="0.25">
      <c r="A4401" s="18" t="s">
        <v>562</v>
      </c>
      <c r="B4401" s="13">
        <v>2015</v>
      </c>
      <c r="C4401" s="8" t="s">
        <v>94</v>
      </c>
      <c r="D4401" s="8">
        <v>50486</v>
      </c>
      <c r="E4401" s="11" t="s">
        <v>107</v>
      </c>
      <c r="F4401" s="44">
        <v>1000</v>
      </c>
      <c r="G4401" s="45">
        <v>8235</v>
      </c>
      <c r="H4401" s="45">
        <v>1500</v>
      </c>
      <c r="I4401" s="37">
        <f t="shared" si="69"/>
        <v>10735</v>
      </c>
      <c r="J4401" s="44"/>
      <c r="K4401" s="51"/>
      <c r="L4401" s="43">
        <v>10735</v>
      </c>
      <c r="M4401" s="12" t="s">
        <v>1248</v>
      </c>
      <c r="N4401" s="12" t="s">
        <v>37</v>
      </c>
      <c r="O4401" s="59"/>
    </row>
    <row r="4402" spans="1:15" x14ac:dyDescent="0.25">
      <c r="A4402" s="32" t="s">
        <v>563</v>
      </c>
      <c r="B4402" s="12">
        <v>2018</v>
      </c>
      <c r="C4402" s="17">
        <v>50</v>
      </c>
      <c r="D4402" s="21">
        <v>50408</v>
      </c>
      <c r="E4402" s="11" t="s">
        <v>107</v>
      </c>
      <c r="G4402" s="10">
        <v>7000</v>
      </c>
      <c r="I4402" s="37">
        <f t="shared" si="69"/>
        <v>7000</v>
      </c>
      <c r="L4402" s="43">
        <v>7000</v>
      </c>
      <c r="M4402" s="58" t="s">
        <v>1175</v>
      </c>
      <c r="N4402" s="15" t="s">
        <v>82</v>
      </c>
      <c r="O4402" s="59" t="s">
        <v>1301</v>
      </c>
    </row>
    <row r="4403" spans="1:15" x14ac:dyDescent="0.25">
      <c r="A4403" s="18" t="s">
        <v>563</v>
      </c>
      <c r="B4403" s="12">
        <v>2017</v>
      </c>
      <c r="C4403" s="17" t="s">
        <v>94</v>
      </c>
      <c r="D4403" s="8">
        <v>50408</v>
      </c>
      <c r="E4403" s="11" t="s">
        <v>107</v>
      </c>
      <c r="G4403" s="10">
        <v>7800</v>
      </c>
      <c r="H4403" s="10">
        <v>1200</v>
      </c>
      <c r="I4403" s="37">
        <f t="shared" si="69"/>
        <v>9000</v>
      </c>
      <c r="K4403" s="54"/>
      <c r="L4403" s="10">
        <v>9000</v>
      </c>
      <c r="M4403" s="58" t="s">
        <v>1161</v>
      </c>
      <c r="N4403" s="15" t="s">
        <v>66</v>
      </c>
      <c r="O4403" s="59" t="s">
        <v>1301</v>
      </c>
    </row>
    <row r="4404" spans="1:15" x14ac:dyDescent="0.25">
      <c r="A4404" s="18" t="s">
        <v>563</v>
      </c>
      <c r="B4404" s="13">
        <v>2016</v>
      </c>
      <c r="C4404" s="25">
        <v>50</v>
      </c>
      <c r="D4404" s="8">
        <v>50408</v>
      </c>
      <c r="E4404" s="11" t="s">
        <v>107</v>
      </c>
      <c r="F4404" s="44"/>
      <c r="G4404" s="45">
        <v>8800</v>
      </c>
      <c r="H4404" s="45">
        <v>3700</v>
      </c>
      <c r="I4404" s="37">
        <f t="shared" si="69"/>
        <v>12500</v>
      </c>
      <c r="J4404" s="44"/>
      <c r="K4404" s="51"/>
      <c r="L4404" s="43">
        <v>12500</v>
      </c>
      <c r="M4404" s="12" t="s">
        <v>1161</v>
      </c>
      <c r="N4404" s="12" t="s">
        <v>66</v>
      </c>
      <c r="O4404" s="59"/>
    </row>
    <row r="4405" spans="1:15" x14ac:dyDescent="0.25">
      <c r="A4405" s="18" t="s">
        <v>563</v>
      </c>
      <c r="B4405" s="13">
        <v>2015</v>
      </c>
      <c r="C4405" s="8" t="s">
        <v>94</v>
      </c>
      <c r="D4405" s="8">
        <v>50408</v>
      </c>
      <c r="E4405" s="11" t="s">
        <v>107</v>
      </c>
      <c r="F4405" s="44"/>
      <c r="G4405" s="45">
        <v>7825</v>
      </c>
      <c r="H4405" s="45">
        <v>1500</v>
      </c>
      <c r="I4405" s="37">
        <f t="shared" si="69"/>
        <v>9325</v>
      </c>
      <c r="J4405" s="44"/>
      <c r="K4405" s="51"/>
      <c r="L4405" s="43">
        <v>9325</v>
      </c>
      <c r="M4405" s="12" t="s">
        <v>1161</v>
      </c>
      <c r="N4405" s="12" t="s">
        <v>66</v>
      </c>
      <c r="O4405" s="59"/>
    </row>
    <row r="4406" spans="1:15" x14ac:dyDescent="0.25">
      <c r="A4406" s="32" t="s">
        <v>983</v>
      </c>
      <c r="B4406" s="12">
        <v>2018</v>
      </c>
      <c r="C4406" s="17">
        <v>60</v>
      </c>
      <c r="D4406" s="21">
        <v>602391</v>
      </c>
      <c r="E4406" s="11" t="s">
        <v>107</v>
      </c>
      <c r="G4406" s="10">
        <v>2450</v>
      </c>
      <c r="H4406" s="10">
        <v>350</v>
      </c>
      <c r="I4406" s="37">
        <f t="shared" si="69"/>
        <v>2800</v>
      </c>
      <c r="J4406" s="9" t="s">
        <v>105</v>
      </c>
      <c r="L4406" s="43">
        <v>2800</v>
      </c>
      <c r="M4406" s="58" t="s">
        <v>1203</v>
      </c>
      <c r="N4406" s="15" t="s">
        <v>46</v>
      </c>
      <c r="O4406" s="59" t="s">
        <v>1301</v>
      </c>
    </row>
    <row r="4407" spans="1:15" x14ac:dyDescent="0.25">
      <c r="A4407" s="18" t="s">
        <v>983</v>
      </c>
      <c r="B4407" s="12">
        <v>2017</v>
      </c>
      <c r="C4407" s="17" t="s">
        <v>3</v>
      </c>
      <c r="D4407" s="8">
        <v>602391</v>
      </c>
      <c r="E4407" s="11" t="s">
        <v>108</v>
      </c>
      <c r="G4407" s="10">
        <v>2300</v>
      </c>
      <c r="H4407" s="10">
        <v>350</v>
      </c>
      <c r="I4407" s="37">
        <f t="shared" si="69"/>
        <v>2650</v>
      </c>
      <c r="K4407" s="54"/>
      <c r="L4407" s="10">
        <v>2650</v>
      </c>
      <c r="M4407" s="58" t="s">
        <v>1203</v>
      </c>
      <c r="N4407" s="15" t="s">
        <v>46</v>
      </c>
      <c r="O4407" s="59" t="s">
        <v>1301</v>
      </c>
    </row>
    <row r="4408" spans="1:15" x14ac:dyDescent="0.25">
      <c r="A4408" s="18" t="s">
        <v>983</v>
      </c>
      <c r="B4408" s="13">
        <v>2016</v>
      </c>
      <c r="C4408" s="25">
        <v>60</v>
      </c>
      <c r="D4408" s="8">
        <v>602391</v>
      </c>
      <c r="E4408" s="11" t="s">
        <v>107</v>
      </c>
      <c r="F4408" s="44"/>
      <c r="G4408" s="45">
        <v>2150</v>
      </c>
      <c r="H4408" s="45">
        <v>300</v>
      </c>
      <c r="I4408" s="37">
        <f t="shared" si="69"/>
        <v>2450</v>
      </c>
      <c r="J4408" s="44"/>
      <c r="K4408" s="51"/>
      <c r="L4408" s="43">
        <v>2450</v>
      </c>
      <c r="M4408" s="12" t="s">
        <v>1203</v>
      </c>
      <c r="N4408" s="12" t="s">
        <v>46</v>
      </c>
      <c r="O4408" s="59"/>
    </row>
    <row r="4409" spans="1:15" x14ac:dyDescent="0.25">
      <c r="A4409" s="18" t="s">
        <v>983</v>
      </c>
      <c r="B4409" s="13">
        <v>2015</v>
      </c>
      <c r="C4409" s="8" t="s">
        <v>3</v>
      </c>
      <c r="D4409" s="8">
        <v>602391</v>
      </c>
      <c r="E4409" s="11" t="s">
        <v>107</v>
      </c>
      <c r="F4409" s="44"/>
      <c r="G4409" s="45">
        <v>2000</v>
      </c>
      <c r="H4409" s="45">
        <v>300</v>
      </c>
      <c r="I4409" s="37">
        <f t="shared" si="69"/>
        <v>2300</v>
      </c>
      <c r="J4409" s="44"/>
      <c r="K4409" s="51"/>
      <c r="L4409" s="43">
        <v>2300</v>
      </c>
      <c r="M4409" s="12" t="s">
        <v>1203</v>
      </c>
      <c r="N4409" s="12" t="s">
        <v>46</v>
      </c>
      <c r="O4409" s="59"/>
    </row>
    <row r="4410" spans="1:15" x14ac:dyDescent="0.25">
      <c r="A4410" s="32" t="s">
        <v>685</v>
      </c>
      <c r="B4410" s="12">
        <v>2018</v>
      </c>
      <c r="C4410" s="17">
        <v>51</v>
      </c>
      <c r="D4410" s="21">
        <v>5192</v>
      </c>
      <c r="E4410" s="11" t="s">
        <v>108</v>
      </c>
      <c r="G4410" s="10">
        <v>57600</v>
      </c>
      <c r="H4410" s="10">
        <v>5000</v>
      </c>
      <c r="I4410" s="37">
        <f t="shared" si="69"/>
        <v>62600</v>
      </c>
      <c r="L4410" s="43">
        <v>46950</v>
      </c>
      <c r="M4410" s="58" t="s">
        <v>1321</v>
      </c>
      <c r="N4410" s="15" t="s">
        <v>87</v>
      </c>
      <c r="O4410" s="59" t="s">
        <v>1301</v>
      </c>
    </row>
    <row r="4411" spans="1:15" x14ac:dyDescent="0.25">
      <c r="A4411" s="18" t="s">
        <v>685</v>
      </c>
      <c r="B4411" s="12">
        <v>2017</v>
      </c>
      <c r="C4411" s="17" t="s">
        <v>95</v>
      </c>
      <c r="D4411" s="8">
        <v>5192</v>
      </c>
      <c r="E4411" s="11" t="s">
        <v>108</v>
      </c>
      <c r="G4411" s="10">
        <v>57770</v>
      </c>
      <c r="H4411" s="10">
        <v>6500</v>
      </c>
      <c r="I4411" s="37">
        <f t="shared" si="69"/>
        <v>64270</v>
      </c>
      <c r="J4411" s="9" t="s">
        <v>105</v>
      </c>
      <c r="K4411" s="54"/>
      <c r="L4411" s="10">
        <v>84270</v>
      </c>
      <c r="M4411" s="58" t="s">
        <v>1321</v>
      </c>
      <c r="N4411" s="15" t="s">
        <v>87</v>
      </c>
      <c r="O4411" s="59" t="s">
        <v>1301</v>
      </c>
    </row>
    <row r="4412" spans="1:15" ht="30" x14ac:dyDescent="0.25">
      <c r="A4412" s="32" t="s">
        <v>685</v>
      </c>
      <c r="B4412" s="13">
        <v>2016</v>
      </c>
      <c r="C4412" s="25">
        <v>51</v>
      </c>
      <c r="D4412" s="21">
        <v>5192</v>
      </c>
      <c r="E4412" s="11" t="s">
        <v>107</v>
      </c>
      <c r="F4412" s="44"/>
      <c r="G4412" s="45">
        <v>52500</v>
      </c>
      <c r="H4412" s="45">
        <v>6500</v>
      </c>
      <c r="I4412" s="37">
        <f t="shared" si="69"/>
        <v>59000</v>
      </c>
      <c r="J4412" s="44"/>
      <c r="K4412" s="51"/>
      <c r="L4412" s="43">
        <v>59000</v>
      </c>
      <c r="M4412" s="12" t="s">
        <v>92</v>
      </c>
      <c r="N4412" s="12" t="s">
        <v>87</v>
      </c>
      <c r="O4412" s="59"/>
    </row>
    <row r="4413" spans="1:15" ht="30" x14ac:dyDescent="0.25">
      <c r="A4413" s="32" t="s">
        <v>685</v>
      </c>
      <c r="B4413" s="13">
        <v>2015</v>
      </c>
      <c r="C4413" s="8" t="s">
        <v>95</v>
      </c>
      <c r="D4413" s="21">
        <v>5192</v>
      </c>
      <c r="E4413" s="11" t="s">
        <v>107</v>
      </c>
      <c r="F4413" s="44"/>
      <c r="G4413" s="45">
        <v>43250</v>
      </c>
      <c r="H4413" s="45">
        <v>6400</v>
      </c>
      <c r="I4413" s="37">
        <f t="shared" si="69"/>
        <v>49650</v>
      </c>
      <c r="J4413" s="44"/>
      <c r="K4413" s="51"/>
      <c r="L4413" s="43">
        <v>49650</v>
      </c>
      <c r="M4413" s="12" t="s">
        <v>92</v>
      </c>
      <c r="N4413" s="12" t="s">
        <v>87</v>
      </c>
      <c r="O4413" s="59"/>
    </row>
    <row r="4414" spans="1:15" x14ac:dyDescent="0.25">
      <c r="A4414" s="32" t="s">
        <v>796</v>
      </c>
      <c r="B4414" s="12">
        <v>2018</v>
      </c>
      <c r="C4414" s="17">
        <v>52</v>
      </c>
      <c r="D4414" s="21">
        <v>52866</v>
      </c>
      <c r="E4414" s="11" t="s">
        <v>107</v>
      </c>
      <c r="G4414" s="10">
        <v>39000</v>
      </c>
      <c r="H4414" s="10">
        <v>3000</v>
      </c>
      <c r="I4414" s="37">
        <f t="shared" si="69"/>
        <v>42000</v>
      </c>
      <c r="J4414" s="9" t="s">
        <v>105</v>
      </c>
      <c r="L4414" s="43">
        <v>10000</v>
      </c>
      <c r="M4414" s="58" t="s">
        <v>1256</v>
      </c>
      <c r="N4414" s="15" t="s">
        <v>36</v>
      </c>
      <c r="O4414" s="59" t="s">
        <v>1301</v>
      </c>
    </row>
    <row r="4415" spans="1:15" x14ac:dyDescent="0.25">
      <c r="A4415" s="18" t="s">
        <v>796</v>
      </c>
      <c r="B4415" s="12">
        <v>2017</v>
      </c>
      <c r="C4415" s="17" t="s">
        <v>96</v>
      </c>
      <c r="D4415" s="8">
        <v>52866</v>
      </c>
      <c r="E4415" s="11" t="s">
        <v>107</v>
      </c>
      <c r="G4415" s="10">
        <v>38500</v>
      </c>
      <c r="H4415" s="10">
        <v>3000</v>
      </c>
      <c r="I4415" s="37">
        <f t="shared" si="69"/>
        <v>41500</v>
      </c>
      <c r="K4415" s="54"/>
      <c r="L4415" s="10">
        <v>41500</v>
      </c>
      <c r="M4415" s="58" t="s">
        <v>1321</v>
      </c>
      <c r="N4415" s="15" t="s">
        <v>87</v>
      </c>
      <c r="O4415" s="59" t="s">
        <v>1301</v>
      </c>
    </row>
    <row r="4416" spans="1:15" ht="30" x14ac:dyDescent="0.25">
      <c r="A4416" s="18" t="s">
        <v>796</v>
      </c>
      <c r="B4416" s="13">
        <v>2016</v>
      </c>
      <c r="C4416" s="25">
        <v>52</v>
      </c>
      <c r="D4416" s="8">
        <v>52866</v>
      </c>
      <c r="E4416" s="11" t="s">
        <v>107</v>
      </c>
      <c r="F4416" s="44"/>
      <c r="G4416" s="45">
        <v>38000</v>
      </c>
      <c r="H4416" s="45">
        <v>3000</v>
      </c>
      <c r="I4416" s="37">
        <f t="shared" si="69"/>
        <v>41000</v>
      </c>
      <c r="J4416" s="44"/>
      <c r="K4416" s="51"/>
      <c r="L4416" s="43">
        <v>41000</v>
      </c>
      <c r="M4416" s="12" t="s">
        <v>92</v>
      </c>
      <c r="N4416" s="12" t="s">
        <v>87</v>
      </c>
      <c r="O4416" s="59"/>
    </row>
    <row r="4417" spans="1:15" ht="30" x14ac:dyDescent="0.25">
      <c r="A4417" s="32" t="s">
        <v>796</v>
      </c>
      <c r="B4417" s="13">
        <v>2015</v>
      </c>
      <c r="C4417" s="8" t="s">
        <v>96</v>
      </c>
      <c r="D4417" s="21">
        <v>52866</v>
      </c>
      <c r="E4417" s="11" t="s">
        <v>107</v>
      </c>
      <c r="F4417" s="44"/>
      <c r="G4417" s="45">
        <v>39000</v>
      </c>
      <c r="H4417" s="45">
        <v>6000</v>
      </c>
      <c r="I4417" s="37">
        <f t="shared" si="69"/>
        <v>45000</v>
      </c>
      <c r="J4417" s="44"/>
      <c r="K4417" s="51"/>
      <c r="L4417" s="43">
        <v>45000</v>
      </c>
      <c r="M4417" s="12" t="s">
        <v>92</v>
      </c>
      <c r="N4417" s="12" t="s">
        <v>87</v>
      </c>
      <c r="O4417" s="59"/>
    </row>
    <row r="4418" spans="1:15" x14ac:dyDescent="0.25">
      <c r="A4418" s="32" t="s">
        <v>564</v>
      </c>
      <c r="B4418" s="12">
        <v>2018</v>
      </c>
      <c r="C4418" s="17">
        <v>50</v>
      </c>
      <c r="D4418" s="21">
        <v>50409</v>
      </c>
      <c r="E4418" s="11" t="s">
        <v>107</v>
      </c>
      <c r="G4418" s="10">
        <v>10000</v>
      </c>
      <c r="I4418" s="37">
        <f t="shared" si="69"/>
        <v>10000</v>
      </c>
      <c r="L4418" s="43">
        <v>0</v>
      </c>
      <c r="M4418" s="58" t="s">
        <v>1153</v>
      </c>
      <c r="N4418" s="15" t="s">
        <v>18</v>
      </c>
      <c r="O4418" s="59" t="s">
        <v>1301</v>
      </c>
    </row>
    <row r="4419" spans="1:15" x14ac:dyDescent="0.25">
      <c r="A4419" s="18" t="s">
        <v>564</v>
      </c>
      <c r="B4419" s="12">
        <v>2017</v>
      </c>
      <c r="C4419" s="17" t="s">
        <v>94</v>
      </c>
      <c r="D4419" s="8">
        <v>50409</v>
      </c>
      <c r="E4419" s="11" t="s">
        <v>107</v>
      </c>
      <c r="G4419" s="10">
        <v>10200</v>
      </c>
      <c r="H4419" s="10">
        <v>500</v>
      </c>
      <c r="I4419" s="37">
        <f t="shared" si="69"/>
        <v>10700</v>
      </c>
      <c r="K4419" s="54"/>
      <c r="L4419" s="10">
        <v>8200</v>
      </c>
      <c r="M4419" s="58" t="s">
        <v>1200</v>
      </c>
      <c r="N4419" s="15" t="s">
        <v>80</v>
      </c>
      <c r="O4419" s="59" t="s">
        <v>1301</v>
      </c>
    </row>
    <row r="4420" spans="1:15" x14ac:dyDescent="0.25">
      <c r="A4420" s="18" t="s">
        <v>564</v>
      </c>
      <c r="B4420" s="13">
        <v>2016</v>
      </c>
      <c r="C4420" s="25">
        <v>50</v>
      </c>
      <c r="D4420" s="8">
        <v>50409</v>
      </c>
      <c r="E4420" s="11" t="s">
        <v>107</v>
      </c>
      <c r="F4420" s="44"/>
      <c r="G4420" s="45">
        <v>7400</v>
      </c>
      <c r="H4420" s="45">
        <v>500</v>
      </c>
      <c r="I4420" s="37">
        <f t="shared" si="69"/>
        <v>7900</v>
      </c>
      <c r="J4420" s="44"/>
      <c r="K4420" s="51"/>
      <c r="L4420" s="43">
        <v>7900</v>
      </c>
      <c r="M4420" s="12" t="s">
        <v>1200</v>
      </c>
      <c r="N4420" s="12" t="s">
        <v>80</v>
      </c>
      <c r="O4420" s="59"/>
    </row>
    <row r="4421" spans="1:15" x14ac:dyDescent="0.25">
      <c r="A4421" s="18" t="s">
        <v>564</v>
      </c>
      <c r="B4421" s="13">
        <v>2015</v>
      </c>
      <c r="C4421" s="8" t="s">
        <v>94</v>
      </c>
      <c r="D4421" s="8">
        <v>50409</v>
      </c>
      <c r="E4421" s="11" t="s">
        <v>107</v>
      </c>
      <c r="F4421" s="44"/>
      <c r="G4421" s="45">
        <v>7200</v>
      </c>
      <c r="H4421" s="45">
        <v>500</v>
      </c>
      <c r="I4421" s="37">
        <f t="shared" si="69"/>
        <v>7700</v>
      </c>
      <c r="J4421" s="44"/>
      <c r="K4421" s="51"/>
      <c r="L4421" s="43">
        <v>7700</v>
      </c>
      <c r="M4421" s="12" t="s">
        <v>1200</v>
      </c>
      <c r="N4421" s="12" t="s">
        <v>80</v>
      </c>
      <c r="O4421" s="59"/>
    </row>
    <row r="4422" spans="1:15" x14ac:dyDescent="0.25">
      <c r="A4422" s="32" t="s">
        <v>565</v>
      </c>
      <c r="B4422" s="12">
        <v>2018</v>
      </c>
      <c r="C4422" s="17">
        <v>50</v>
      </c>
      <c r="D4422" s="21">
        <v>50410</v>
      </c>
      <c r="E4422" s="11" t="s">
        <v>107</v>
      </c>
      <c r="G4422" s="10">
        <v>8650</v>
      </c>
      <c r="H4422" s="10">
        <v>1000</v>
      </c>
      <c r="I4422" s="37">
        <f t="shared" si="69"/>
        <v>9650</v>
      </c>
      <c r="L4422" s="43">
        <v>9650</v>
      </c>
      <c r="M4422" s="58" t="s">
        <v>1224</v>
      </c>
      <c r="N4422" s="15" t="s">
        <v>25</v>
      </c>
      <c r="O4422" s="59" t="s">
        <v>1301</v>
      </c>
    </row>
    <row r="4423" spans="1:15" x14ac:dyDescent="0.25">
      <c r="A4423" s="18" t="s">
        <v>565</v>
      </c>
      <c r="B4423" s="12">
        <v>2017</v>
      </c>
      <c r="C4423" s="17" t="s">
        <v>94</v>
      </c>
      <c r="D4423" s="8">
        <v>50410</v>
      </c>
      <c r="E4423" s="11" t="s">
        <v>107</v>
      </c>
      <c r="G4423" s="10">
        <v>8650</v>
      </c>
      <c r="H4423" s="10">
        <v>1000</v>
      </c>
      <c r="I4423" s="37">
        <f t="shared" si="69"/>
        <v>9650</v>
      </c>
      <c r="K4423" s="54"/>
      <c r="L4423" s="10">
        <v>9650</v>
      </c>
      <c r="M4423" s="58" t="s">
        <v>1224</v>
      </c>
      <c r="N4423" s="15" t="s">
        <v>25</v>
      </c>
      <c r="O4423" s="59" t="s">
        <v>1301</v>
      </c>
    </row>
    <row r="4424" spans="1:15" x14ac:dyDescent="0.25">
      <c r="A4424" s="18" t="s">
        <v>565</v>
      </c>
      <c r="B4424" s="13">
        <v>2016</v>
      </c>
      <c r="C4424" s="25">
        <v>50</v>
      </c>
      <c r="D4424" s="8">
        <v>50410</v>
      </c>
      <c r="E4424" s="11" t="s">
        <v>107</v>
      </c>
      <c r="F4424" s="44"/>
      <c r="G4424" s="45">
        <v>8650</v>
      </c>
      <c r="H4424" s="45">
        <v>1000</v>
      </c>
      <c r="I4424" s="37">
        <f t="shared" si="69"/>
        <v>9650</v>
      </c>
      <c r="J4424" s="44"/>
      <c r="K4424" s="51"/>
      <c r="L4424" s="43">
        <v>9650</v>
      </c>
      <c r="M4424" s="12" t="s">
        <v>1224</v>
      </c>
      <c r="N4424" s="12" t="s">
        <v>25</v>
      </c>
      <c r="O4424" s="59"/>
    </row>
    <row r="4425" spans="1:15" x14ac:dyDescent="0.25">
      <c r="A4425" s="18" t="s">
        <v>565</v>
      </c>
      <c r="B4425" s="13">
        <v>2015</v>
      </c>
      <c r="C4425" s="8" t="s">
        <v>94</v>
      </c>
      <c r="D4425" s="8">
        <v>50410</v>
      </c>
      <c r="E4425" s="11" t="s">
        <v>107</v>
      </c>
      <c r="F4425" s="44"/>
      <c r="G4425" s="45">
        <v>8650</v>
      </c>
      <c r="H4425" s="45">
        <v>1000</v>
      </c>
      <c r="I4425" s="37">
        <f t="shared" ref="I4425:I4488" si="70">SUM(F4425:H4425)</f>
        <v>9650</v>
      </c>
      <c r="J4425" s="44"/>
      <c r="K4425" s="51"/>
      <c r="L4425" s="43">
        <v>9650</v>
      </c>
      <c r="M4425" s="2" t="s">
        <v>1224</v>
      </c>
      <c r="N4425" s="12" t="s">
        <v>25</v>
      </c>
      <c r="O4425" s="59"/>
    </row>
    <row r="4426" spans="1:15" x14ac:dyDescent="0.25">
      <c r="A4426" s="32" t="s">
        <v>28</v>
      </c>
      <c r="B4426" s="12">
        <v>2018</v>
      </c>
      <c r="C4426" s="17">
        <v>50</v>
      </c>
      <c r="D4426" s="21">
        <v>50411</v>
      </c>
      <c r="E4426" s="11" t="s">
        <v>107</v>
      </c>
      <c r="G4426" s="10">
        <v>30525</v>
      </c>
      <c r="H4426" s="10">
        <v>5550</v>
      </c>
      <c r="I4426" s="37">
        <f t="shared" si="70"/>
        <v>36075</v>
      </c>
      <c r="L4426" s="43">
        <v>36075</v>
      </c>
      <c r="M4426" s="58" t="s">
        <v>1249</v>
      </c>
      <c r="N4426" s="15" t="s">
        <v>70</v>
      </c>
      <c r="O4426" s="59" t="s">
        <v>1301</v>
      </c>
    </row>
    <row r="4427" spans="1:15" x14ac:dyDescent="0.25">
      <c r="A4427" s="18" t="s">
        <v>28</v>
      </c>
      <c r="B4427" s="12">
        <v>2017</v>
      </c>
      <c r="C4427" s="17" t="s">
        <v>94</v>
      </c>
      <c r="D4427" s="8">
        <v>50411</v>
      </c>
      <c r="E4427" s="11" t="s">
        <v>107</v>
      </c>
      <c r="G4427" s="10">
        <v>29575</v>
      </c>
      <c r="H4427" s="10">
        <v>5450</v>
      </c>
      <c r="I4427" s="37">
        <f t="shared" si="70"/>
        <v>35025</v>
      </c>
      <c r="K4427" s="54"/>
      <c r="L4427" s="10">
        <v>35025</v>
      </c>
      <c r="M4427" s="58" t="s">
        <v>1249</v>
      </c>
      <c r="N4427" s="15" t="s">
        <v>70</v>
      </c>
      <c r="O4427" s="59" t="s">
        <v>1301</v>
      </c>
    </row>
    <row r="4428" spans="1:15" x14ac:dyDescent="0.25">
      <c r="A4428" s="18" t="s">
        <v>28</v>
      </c>
      <c r="B4428" s="13">
        <v>2016</v>
      </c>
      <c r="C4428" s="25">
        <v>50</v>
      </c>
      <c r="D4428" s="8">
        <v>50411</v>
      </c>
      <c r="E4428" s="11" t="s">
        <v>107</v>
      </c>
      <c r="F4428" s="44"/>
      <c r="G4428" s="45">
        <v>28700</v>
      </c>
      <c r="H4428" s="45">
        <v>5300</v>
      </c>
      <c r="I4428" s="37">
        <f t="shared" si="70"/>
        <v>34000</v>
      </c>
      <c r="J4428" s="44"/>
      <c r="K4428" s="51"/>
      <c r="L4428" s="43">
        <v>34000</v>
      </c>
      <c r="M4428" s="12" t="s">
        <v>1249</v>
      </c>
      <c r="N4428" s="12" t="s">
        <v>70</v>
      </c>
      <c r="O4428" s="59"/>
    </row>
    <row r="4429" spans="1:15" x14ac:dyDescent="0.25">
      <c r="A4429" s="18" t="s">
        <v>28</v>
      </c>
      <c r="B4429" s="13">
        <v>2015</v>
      </c>
      <c r="C4429" s="8" t="s">
        <v>94</v>
      </c>
      <c r="D4429" s="8">
        <v>50411</v>
      </c>
      <c r="E4429" s="11" t="s">
        <v>107</v>
      </c>
      <c r="F4429" s="44"/>
      <c r="G4429" s="45">
        <v>28700</v>
      </c>
      <c r="H4429" s="45">
        <v>5300</v>
      </c>
      <c r="I4429" s="37">
        <f t="shared" si="70"/>
        <v>34000</v>
      </c>
      <c r="J4429" s="44"/>
      <c r="K4429" s="51"/>
      <c r="L4429" s="43">
        <v>34000</v>
      </c>
      <c r="M4429" s="12" t="s">
        <v>1249</v>
      </c>
      <c r="N4429" s="12" t="s">
        <v>70</v>
      </c>
      <c r="O4429" s="59"/>
    </row>
    <row r="4430" spans="1:15" x14ac:dyDescent="0.25">
      <c r="A4430" s="32" t="s">
        <v>686</v>
      </c>
      <c r="B4430" s="12">
        <v>2018</v>
      </c>
      <c r="C4430" s="17">
        <v>51</v>
      </c>
      <c r="D4430" s="21">
        <v>5193</v>
      </c>
      <c r="E4430" s="11" t="s">
        <v>107</v>
      </c>
      <c r="G4430" s="10">
        <v>43500</v>
      </c>
      <c r="H4430" s="10">
        <v>3500</v>
      </c>
      <c r="I4430" s="37">
        <f t="shared" si="70"/>
        <v>47000</v>
      </c>
      <c r="L4430" s="43">
        <v>0</v>
      </c>
      <c r="M4430" s="58" t="s">
        <v>1192</v>
      </c>
      <c r="N4430" s="15" t="s">
        <v>1135</v>
      </c>
      <c r="O4430" s="59" t="s">
        <v>1343</v>
      </c>
    </row>
    <row r="4431" spans="1:15" x14ac:dyDescent="0.25">
      <c r="A4431" s="18" t="s">
        <v>686</v>
      </c>
      <c r="B4431" s="12">
        <v>2017</v>
      </c>
      <c r="C4431" s="17" t="s">
        <v>95</v>
      </c>
      <c r="D4431" s="8">
        <v>5193</v>
      </c>
      <c r="E4431" s="11" t="s">
        <v>107</v>
      </c>
      <c r="G4431" s="10">
        <v>35000</v>
      </c>
      <c r="H4431" s="10">
        <v>7500</v>
      </c>
      <c r="I4431" s="37">
        <f t="shared" si="70"/>
        <v>42500</v>
      </c>
      <c r="K4431" s="54"/>
      <c r="L4431" s="10">
        <v>42500</v>
      </c>
      <c r="M4431" s="58" t="s">
        <v>1248</v>
      </c>
      <c r="N4431" s="15" t="s">
        <v>40</v>
      </c>
      <c r="O4431" s="59" t="s">
        <v>1301</v>
      </c>
    </row>
    <row r="4432" spans="1:15" x14ac:dyDescent="0.25">
      <c r="A4432" s="18" t="s">
        <v>686</v>
      </c>
      <c r="B4432" s="13">
        <v>2016</v>
      </c>
      <c r="C4432" s="25">
        <v>51</v>
      </c>
      <c r="D4432" s="8">
        <v>5193</v>
      </c>
      <c r="E4432" s="11" t="s">
        <v>107</v>
      </c>
      <c r="F4432" s="44"/>
      <c r="G4432" s="45">
        <v>35000</v>
      </c>
      <c r="H4432" s="45">
        <v>5000</v>
      </c>
      <c r="I4432" s="37">
        <f t="shared" si="70"/>
        <v>40000</v>
      </c>
      <c r="J4432" s="44"/>
      <c r="K4432" s="51"/>
      <c r="L4432" s="43">
        <v>40000</v>
      </c>
      <c r="M4432" s="12" t="s">
        <v>1248</v>
      </c>
      <c r="N4432" s="12" t="s">
        <v>40</v>
      </c>
      <c r="O4432" s="59"/>
    </row>
    <row r="4433" spans="1:15" x14ac:dyDescent="0.25">
      <c r="A4433" s="18" t="s">
        <v>686</v>
      </c>
      <c r="B4433" s="13">
        <v>2015</v>
      </c>
      <c r="C4433" s="8" t="s">
        <v>95</v>
      </c>
      <c r="D4433" s="8">
        <v>5193</v>
      </c>
      <c r="E4433" s="11" t="s">
        <v>107</v>
      </c>
      <c r="F4433" s="44"/>
      <c r="G4433" s="45">
        <v>30000</v>
      </c>
      <c r="H4433" s="45">
        <v>5000</v>
      </c>
      <c r="I4433" s="37">
        <f t="shared" si="70"/>
        <v>35000</v>
      </c>
      <c r="J4433" s="44"/>
      <c r="K4433" s="51"/>
      <c r="L4433" s="43">
        <v>35000</v>
      </c>
      <c r="M4433" s="12" t="s">
        <v>1248</v>
      </c>
      <c r="N4433" s="12" t="s">
        <v>40</v>
      </c>
      <c r="O4433" s="59"/>
    </row>
    <row r="4434" spans="1:15" x14ac:dyDescent="0.25">
      <c r="A4434" s="32" t="s">
        <v>797</v>
      </c>
      <c r="B4434" s="12">
        <v>2018</v>
      </c>
      <c r="C4434" s="17">
        <v>52</v>
      </c>
      <c r="D4434" s="21">
        <v>52867</v>
      </c>
      <c r="E4434" s="11" t="s">
        <v>107</v>
      </c>
      <c r="G4434" s="10">
        <v>19500</v>
      </c>
      <c r="H4434" s="10">
        <v>6000</v>
      </c>
      <c r="I4434" s="37">
        <f t="shared" si="70"/>
        <v>25500</v>
      </c>
      <c r="L4434" s="43">
        <v>19125</v>
      </c>
      <c r="M4434" s="58" t="s">
        <v>1260</v>
      </c>
      <c r="N4434" s="15" t="s">
        <v>244</v>
      </c>
      <c r="O4434" s="59" t="s">
        <v>1301</v>
      </c>
    </row>
    <row r="4435" spans="1:15" x14ac:dyDescent="0.25">
      <c r="A4435" s="18" t="s">
        <v>797</v>
      </c>
      <c r="B4435" s="12">
        <v>2017</v>
      </c>
      <c r="C4435" s="17" t="s">
        <v>96</v>
      </c>
      <c r="D4435" s="8">
        <v>52867</v>
      </c>
      <c r="E4435" s="11" t="s">
        <v>107</v>
      </c>
      <c r="G4435" s="10">
        <v>19500</v>
      </c>
      <c r="H4435" s="10">
        <v>5800</v>
      </c>
      <c r="I4435" s="37">
        <f t="shared" si="70"/>
        <v>25300</v>
      </c>
      <c r="K4435" s="54"/>
      <c r="L4435" s="10">
        <v>25300</v>
      </c>
      <c r="M4435" s="58" t="s">
        <v>1248</v>
      </c>
      <c r="N4435" s="15" t="s">
        <v>67</v>
      </c>
      <c r="O4435" s="59" t="s">
        <v>1301</v>
      </c>
    </row>
    <row r="4436" spans="1:15" x14ac:dyDescent="0.25">
      <c r="A4436" s="18" t="s">
        <v>797</v>
      </c>
      <c r="B4436" s="13">
        <v>2016</v>
      </c>
      <c r="C4436" s="25">
        <v>52</v>
      </c>
      <c r="D4436" s="8">
        <v>52867</v>
      </c>
      <c r="E4436" s="11" t="s">
        <v>107</v>
      </c>
      <c r="F4436" s="44"/>
      <c r="G4436" s="45">
        <v>18500</v>
      </c>
      <c r="H4436" s="45">
        <v>6000</v>
      </c>
      <c r="I4436" s="37">
        <f t="shared" si="70"/>
        <v>24500</v>
      </c>
      <c r="J4436" s="44"/>
      <c r="K4436" s="51"/>
      <c r="L4436" s="43">
        <v>24500</v>
      </c>
      <c r="M4436" s="12" t="s">
        <v>1248</v>
      </c>
      <c r="N4436" s="12" t="s">
        <v>67</v>
      </c>
      <c r="O4436" s="59"/>
    </row>
    <row r="4437" spans="1:15" x14ac:dyDescent="0.25">
      <c r="A4437" s="18" t="s">
        <v>797</v>
      </c>
      <c r="B4437" s="13">
        <v>2015</v>
      </c>
      <c r="C4437" s="8" t="s">
        <v>96</v>
      </c>
      <c r="D4437" s="8">
        <v>52867</v>
      </c>
      <c r="E4437" s="11" t="s">
        <v>107</v>
      </c>
      <c r="F4437" s="44"/>
      <c r="G4437" s="45">
        <v>18018</v>
      </c>
      <c r="H4437" s="45">
        <v>6007</v>
      </c>
      <c r="I4437" s="37">
        <f t="shared" si="70"/>
        <v>24025</v>
      </c>
      <c r="J4437" s="44"/>
      <c r="K4437" s="51"/>
      <c r="L4437" s="43">
        <v>24025</v>
      </c>
      <c r="M4437" s="12" t="s">
        <v>1248</v>
      </c>
      <c r="N4437" s="12" t="s">
        <v>67</v>
      </c>
      <c r="O4437" s="59"/>
    </row>
    <row r="4438" spans="1:15" ht="30" x14ac:dyDescent="0.25">
      <c r="A4438" s="32" t="s">
        <v>1061</v>
      </c>
      <c r="B4438" s="12">
        <v>2018</v>
      </c>
      <c r="C4438" s="17">
        <v>62</v>
      </c>
      <c r="D4438" s="21">
        <v>622088</v>
      </c>
      <c r="E4438" s="11" t="s">
        <v>107</v>
      </c>
      <c r="G4438" s="10">
        <v>5900</v>
      </c>
      <c r="H4438" s="10">
        <v>1000</v>
      </c>
      <c r="I4438" s="37">
        <f t="shared" si="70"/>
        <v>6900</v>
      </c>
      <c r="L4438" s="43">
        <v>6900</v>
      </c>
      <c r="M4438" s="58" t="s">
        <v>1207</v>
      </c>
      <c r="N4438" s="15" t="s">
        <v>23</v>
      </c>
      <c r="O4438" s="59" t="s">
        <v>1301</v>
      </c>
    </row>
    <row r="4439" spans="1:15" ht="30" x14ac:dyDescent="0.25">
      <c r="A4439" s="18" t="s">
        <v>1061</v>
      </c>
      <c r="B4439" s="12">
        <v>2017</v>
      </c>
      <c r="C4439" s="17" t="s">
        <v>100</v>
      </c>
      <c r="D4439" s="8">
        <v>622088</v>
      </c>
      <c r="E4439" s="11" t="s">
        <v>107</v>
      </c>
      <c r="G4439" s="10">
        <v>5900</v>
      </c>
      <c r="H4439" s="10">
        <v>1000</v>
      </c>
      <c r="I4439" s="37">
        <f t="shared" si="70"/>
        <v>6900</v>
      </c>
      <c r="K4439" s="54"/>
      <c r="L4439" s="10">
        <v>6900</v>
      </c>
      <c r="M4439" s="58" t="s">
        <v>1207</v>
      </c>
      <c r="N4439" s="15" t="s">
        <v>23</v>
      </c>
      <c r="O4439" s="59" t="s">
        <v>1301</v>
      </c>
    </row>
    <row r="4440" spans="1:15" ht="30" x14ac:dyDescent="0.25">
      <c r="A4440" s="18" t="s">
        <v>1061</v>
      </c>
      <c r="B4440" s="13">
        <v>2016</v>
      </c>
      <c r="C4440" s="25">
        <v>62</v>
      </c>
      <c r="D4440" s="8">
        <v>622088</v>
      </c>
      <c r="E4440" s="11" t="s">
        <v>107</v>
      </c>
      <c r="F4440" s="44"/>
      <c r="G4440" s="45">
        <v>6000</v>
      </c>
      <c r="H4440" s="45">
        <v>1500</v>
      </c>
      <c r="I4440" s="37">
        <f t="shared" si="70"/>
        <v>7500</v>
      </c>
      <c r="J4440" s="44"/>
      <c r="K4440" s="51"/>
      <c r="L4440" s="43">
        <v>7500</v>
      </c>
      <c r="M4440" s="12" t="s">
        <v>1226</v>
      </c>
      <c r="N4440" s="12" t="s">
        <v>14</v>
      </c>
      <c r="O4440" s="59"/>
    </row>
    <row r="4441" spans="1:15" ht="30" x14ac:dyDescent="0.25">
      <c r="A4441" s="18" t="s">
        <v>1061</v>
      </c>
      <c r="B4441" s="13">
        <v>2015</v>
      </c>
      <c r="C4441" s="8" t="s">
        <v>100</v>
      </c>
      <c r="D4441" s="8">
        <v>622088</v>
      </c>
      <c r="E4441" s="11" t="s">
        <v>107</v>
      </c>
      <c r="F4441" s="44"/>
      <c r="G4441" s="45">
        <v>5500</v>
      </c>
      <c r="H4441" s="45">
        <v>1500</v>
      </c>
      <c r="I4441" s="37">
        <f t="shared" si="70"/>
        <v>7000</v>
      </c>
      <c r="J4441" s="44"/>
      <c r="K4441" s="51"/>
      <c r="L4441" s="43">
        <v>7000</v>
      </c>
      <c r="M4441" s="12" t="s">
        <v>1226</v>
      </c>
      <c r="N4441" s="12" t="s">
        <v>14</v>
      </c>
      <c r="O4441" s="59"/>
    </row>
    <row r="4442" spans="1:15" x14ac:dyDescent="0.25">
      <c r="A4442" s="32" t="s">
        <v>566</v>
      </c>
      <c r="B4442" s="12">
        <v>2018</v>
      </c>
      <c r="C4442" s="17">
        <v>50</v>
      </c>
      <c r="D4442" s="21">
        <v>50412</v>
      </c>
      <c r="E4442" s="11" t="s">
        <v>107</v>
      </c>
      <c r="G4442" s="10">
        <v>3280</v>
      </c>
      <c r="H4442" s="10">
        <v>820</v>
      </c>
      <c r="I4442" s="37">
        <f t="shared" si="70"/>
        <v>4100</v>
      </c>
      <c r="L4442" s="43">
        <v>3075</v>
      </c>
      <c r="M4442" s="58" t="s">
        <v>1188</v>
      </c>
      <c r="N4442" s="15" t="s">
        <v>11</v>
      </c>
      <c r="O4442" s="59" t="s">
        <v>1301</v>
      </c>
    </row>
    <row r="4443" spans="1:15" x14ac:dyDescent="0.25">
      <c r="A4443" s="18" t="s">
        <v>566</v>
      </c>
      <c r="B4443" s="12">
        <v>2017</v>
      </c>
      <c r="C4443" s="17" t="s">
        <v>94</v>
      </c>
      <c r="D4443" s="8">
        <v>50412</v>
      </c>
      <c r="E4443" s="11" t="s">
        <v>107</v>
      </c>
      <c r="F4443" s="9">
        <v>180</v>
      </c>
      <c r="G4443" s="10">
        <v>2800</v>
      </c>
      <c r="H4443" s="10">
        <v>1120</v>
      </c>
      <c r="I4443" s="37">
        <f t="shared" si="70"/>
        <v>4100</v>
      </c>
      <c r="K4443" s="54"/>
      <c r="L4443" s="10">
        <v>4100</v>
      </c>
      <c r="M4443" s="58" t="s">
        <v>1228</v>
      </c>
      <c r="N4443" s="15" t="s">
        <v>28</v>
      </c>
      <c r="O4443" s="59" t="s">
        <v>1301</v>
      </c>
    </row>
    <row r="4444" spans="1:15" x14ac:dyDescent="0.25">
      <c r="A4444" s="18" t="s">
        <v>566</v>
      </c>
      <c r="B4444" s="13">
        <v>2016</v>
      </c>
      <c r="C4444" s="25">
        <v>50</v>
      </c>
      <c r="D4444" s="8">
        <v>50412</v>
      </c>
      <c r="E4444" s="11" t="s">
        <v>107</v>
      </c>
      <c r="F4444" s="44">
        <v>180</v>
      </c>
      <c r="G4444" s="45">
        <v>2800</v>
      </c>
      <c r="H4444" s="45">
        <v>1120</v>
      </c>
      <c r="I4444" s="37">
        <f t="shared" si="70"/>
        <v>4100</v>
      </c>
      <c r="J4444" s="44"/>
      <c r="K4444" s="51"/>
      <c r="L4444" s="43">
        <v>0</v>
      </c>
      <c r="M4444" s="12" t="s">
        <v>1228</v>
      </c>
      <c r="N4444" s="12" t="s">
        <v>28</v>
      </c>
      <c r="O4444" s="59"/>
    </row>
    <row r="4445" spans="1:15" x14ac:dyDescent="0.25">
      <c r="A4445" s="18" t="s">
        <v>566</v>
      </c>
      <c r="B4445" s="13">
        <v>2015</v>
      </c>
      <c r="C4445" s="8" t="s">
        <v>94</v>
      </c>
      <c r="D4445" s="8">
        <v>50412</v>
      </c>
      <c r="E4445" s="11" t="s">
        <v>107</v>
      </c>
      <c r="F4445" s="44">
        <v>180</v>
      </c>
      <c r="G4445" s="45">
        <v>2800</v>
      </c>
      <c r="H4445" s="45">
        <v>1120</v>
      </c>
      <c r="I4445" s="37">
        <f t="shared" si="70"/>
        <v>4100</v>
      </c>
      <c r="J4445" s="44"/>
      <c r="K4445" s="51"/>
      <c r="L4445" s="43">
        <v>4100</v>
      </c>
      <c r="M4445" s="12" t="s">
        <v>1228</v>
      </c>
      <c r="N4445" s="12" t="s">
        <v>28</v>
      </c>
      <c r="O4445" s="59"/>
    </row>
    <row r="4446" spans="1:15" ht="30" x14ac:dyDescent="0.25">
      <c r="A4446" s="32" t="s">
        <v>984</v>
      </c>
      <c r="B4446" s="12">
        <v>2018</v>
      </c>
      <c r="C4446" s="17">
        <v>63</v>
      </c>
      <c r="D4446" s="21">
        <v>631771</v>
      </c>
      <c r="E4446" s="11" t="s">
        <v>107</v>
      </c>
      <c r="G4446" s="10">
        <v>3800</v>
      </c>
      <c r="H4446" s="10">
        <v>500</v>
      </c>
      <c r="I4446" s="37">
        <f t="shared" si="70"/>
        <v>4300</v>
      </c>
      <c r="L4446" s="43">
        <v>3225</v>
      </c>
      <c r="M4446" s="58" t="s">
        <v>1188</v>
      </c>
      <c r="N4446" s="15" t="s">
        <v>11</v>
      </c>
      <c r="O4446" s="59" t="s">
        <v>1301</v>
      </c>
    </row>
    <row r="4447" spans="1:15" ht="30" x14ac:dyDescent="0.25">
      <c r="A4447" s="18" t="s">
        <v>984</v>
      </c>
      <c r="B4447" s="12">
        <v>2017</v>
      </c>
      <c r="C4447" s="17" t="s">
        <v>101</v>
      </c>
      <c r="D4447" s="8">
        <v>631771</v>
      </c>
      <c r="E4447" s="11" t="s">
        <v>107</v>
      </c>
      <c r="G4447" s="10">
        <v>3250</v>
      </c>
      <c r="H4447" s="10">
        <v>700</v>
      </c>
      <c r="I4447" s="37">
        <f t="shared" si="70"/>
        <v>3950</v>
      </c>
      <c r="K4447" s="54"/>
      <c r="L4447" s="10">
        <v>3950</v>
      </c>
      <c r="M4447" s="58" t="s">
        <v>1228</v>
      </c>
      <c r="N4447" s="15" t="s">
        <v>28</v>
      </c>
      <c r="O4447" s="59" t="s">
        <v>1301</v>
      </c>
    </row>
    <row r="4448" spans="1:15" ht="30" x14ac:dyDescent="0.25">
      <c r="A4448" s="18" t="s">
        <v>984</v>
      </c>
      <c r="B4448" s="13">
        <v>2016</v>
      </c>
      <c r="C4448" s="25">
        <v>63</v>
      </c>
      <c r="D4448" s="8">
        <v>631771</v>
      </c>
      <c r="E4448" s="11" t="s">
        <v>107</v>
      </c>
      <c r="F4448" s="44"/>
      <c r="G4448" s="45">
        <v>3920</v>
      </c>
      <c r="H4448" s="45">
        <v>980</v>
      </c>
      <c r="I4448" s="37">
        <f t="shared" si="70"/>
        <v>4900</v>
      </c>
      <c r="J4448" s="44"/>
      <c r="K4448" s="51"/>
      <c r="L4448" s="43">
        <v>4900</v>
      </c>
      <c r="M4448" s="12" t="s">
        <v>1228</v>
      </c>
      <c r="N4448" s="12" t="s">
        <v>28</v>
      </c>
      <c r="O4448" s="59"/>
    </row>
    <row r="4449" spans="1:15" ht="30" x14ac:dyDescent="0.25">
      <c r="A4449" s="18" t="s">
        <v>984</v>
      </c>
      <c r="B4449" s="13">
        <v>2015</v>
      </c>
      <c r="C4449" s="8" t="s">
        <v>101</v>
      </c>
      <c r="D4449" s="8">
        <v>631771</v>
      </c>
      <c r="E4449" s="11" t="s">
        <v>107</v>
      </c>
      <c r="F4449" s="44"/>
      <c r="G4449" s="45">
        <v>3920</v>
      </c>
      <c r="H4449" s="45">
        <v>980</v>
      </c>
      <c r="I4449" s="37">
        <f t="shared" si="70"/>
        <v>4900</v>
      </c>
      <c r="J4449" s="44"/>
      <c r="K4449" s="51"/>
      <c r="L4449" s="43">
        <v>4900</v>
      </c>
      <c r="M4449" s="12" t="s">
        <v>1228</v>
      </c>
      <c r="N4449" s="12" t="s">
        <v>28</v>
      </c>
      <c r="O4449" s="59"/>
    </row>
    <row r="4450" spans="1:15" x14ac:dyDescent="0.25">
      <c r="A4450" s="32" t="s">
        <v>687</v>
      </c>
      <c r="B4450" s="12">
        <v>2018</v>
      </c>
      <c r="C4450" s="17">
        <v>51</v>
      </c>
      <c r="D4450" s="21">
        <v>5194</v>
      </c>
      <c r="E4450" s="11" t="s">
        <v>108</v>
      </c>
      <c r="G4450" s="10">
        <v>47500</v>
      </c>
      <c r="I4450" s="37">
        <f t="shared" si="70"/>
        <v>47500</v>
      </c>
      <c r="L4450" s="43">
        <v>27750</v>
      </c>
      <c r="M4450" s="58" t="s">
        <v>1174</v>
      </c>
      <c r="N4450" s="15" t="s">
        <v>13</v>
      </c>
      <c r="O4450" s="59" t="s">
        <v>1301</v>
      </c>
    </row>
    <row r="4451" spans="1:15" x14ac:dyDescent="0.25">
      <c r="A4451" s="18" t="s">
        <v>687</v>
      </c>
      <c r="B4451" s="12">
        <v>2017</v>
      </c>
      <c r="C4451" s="17" t="s">
        <v>95</v>
      </c>
      <c r="D4451" s="8">
        <v>5194</v>
      </c>
      <c r="E4451" s="11" t="s">
        <v>107</v>
      </c>
      <c r="G4451" s="10">
        <v>37000</v>
      </c>
      <c r="I4451" s="37">
        <f t="shared" si="70"/>
        <v>37000</v>
      </c>
      <c r="K4451" s="54"/>
      <c r="L4451" s="10">
        <v>37000</v>
      </c>
      <c r="M4451" s="58" t="s">
        <v>1197</v>
      </c>
      <c r="N4451" s="15" t="s">
        <v>161</v>
      </c>
      <c r="O4451" s="59" t="s">
        <v>1301</v>
      </c>
    </row>
    <row r="4452" spans="1:15" x14ac:dyDescent="0.25">
      <c r="A4452" s="18" t="s">
        <v>687</v>
      </c>
      <c r="B4452" s="13">
        <v>2016</v>
      </c>
      <c r="C4452" s="25">
        <v>51</v>
      </c>
      <c r="D4452" s="8">
        <v>5194</v>
      </c>
      <c r="E4452" s="11" t="s">
        <v>107</v>
      </c>
      <c r="F4452" s="44"/>
      <c r="G4452" s="45">
        <v>37000</v>
      </c>
      <c r="H4452" s="45"/>
      <c r="I4452" s="37">
        <f t="shared" si="70"/>
        <v>37000</v>
      </c>
      <c r="J4452" s="44"/>
      <c r="K4452" s="51"/>
      <c r="L4452" s="43">
        <v>37000</v>
      </c>
      <c r="M4452" s="12" t="s">
        <v>1197</v>
      </c>
      <c r="N4452" s="12" t="s">
        <v>161</v>
      </c>
      <c r="O4452" s="59"/>
    </row>
    <row r="4453" spans="1:15" x14ac:dyDescent="0.25">
      <c r="A4453" s="18" t="s">
        <v>687</v>
      </c>
      <c r="B4453" s="13">
        <v>2015</v>
      </c>
      <c r="C4453" s="8" t="s">
        <v>95</v>
      </c>
      <c r="D4453" s="8">
        <v>5194</v>
      </c>
      <c r="E4453" s="11" t="s">
        <v>107</v>
      </c>
      <c r="F4453" s="44"/>
      <c r="G4453" s="45">
        <v>37000</v>
      </c>
      <c r="H4453" s="45"/>
      <c r="I4453" s="37">
        <f t="shared" si="70"/>
        <v>37000</v>
      </c>
      <c r="J4453" s="44"/>
      <c r="K4453" s="51"/>
      <c r="L4453" s="43">
        <v>37000</v>
      </c>
      <c r="M4453" s="12" t="s">
        <v>1197</v>
      </c>
      <c r="N4453" s="12" t="s">
        <v>161</v>
      </c>
      <c r="O4453" s="59"/>
    </row>
    <row r="4454" spans="1:15" x14ac:dyDescent="0.25">
      <c r="A4454" s="32" t="s">
        <v>798</v>
      </c>
      <c r="B4454" s="12">
        <v>2018</v>
      </c>
      <c r="C4454" s="17">
        <v>52</v>
      </c>
      <c r="D4454" s="21">
        <v>52868</v>
      </c>
      <c r="E4454" s="11" t="s">
        <v>107</v>
      </c>
      <c r="G4454" s="10">
        <v>33000</v>
      </c>
      <c r="H4454" s="10">
        <v>9000</v>
      </c>
      <c r="I4454" s="37">
        <f t="shared" si="70"/>
        <v>42000</v>
      </c>
      <c r="L4454" s="43">
        <v>42000</v>
      </c>
      <c r="M4454" s="58" t="s">
        <v>1160</v>
      </c>
      <c r="N4454" s="15" t="s">
        <v>78</v>
      </c>
      <c r="O4454" s="59" t="s">
        <v>1301</v>
      </c>
    </row>
    <row r="4455" spans="1:15" x14ac:dyDescent="0.25">
      <c r="A4455" s="18" t="s">
        <v>798</v>
      </c>
      <c r="B4455" s="12">
        <v>2017</v>
      </c>
      <c r="C4455" s="17" t="s">
        <v>96</v>
      </c>
      <c r="D4455" s="8">
        <v>52868</v>
      </c>
      <c r="E4455" s="11" t="s">
        <v>107</v>
      </c>
      <c r="G4455" s="10">
        <v>33000</v>
      </c>
      <c r="H4455" s="10">
        <v>9000</v>
      </c>
      <c r="I4455" s="37">
        <f t="shared" si="70"/>
        <v>42000</v>
      </c>
      <c r="K4455" s="54"/>
      <c r="L4455" s="10">
        <v>42000</v>
      </c>
      <c r="M4455" s="58" t="s">
        <v>1160</v>
      </c>
      <c r="N4455" s="15" t="s">
        <v>78</v>
      </c>
      <c r="O4455" s="59" t="s">
        <v>1301</v>
      </c>
    </row>
    <row r="4456" spans="1:15" x14ac:dyDescent="0.25">
      <c r="A4456" s="18" t="s">
        <v>798</v>
      </c>
      <c r="B4456" s="13">
        <v>2016</v>
      </c>
      <c r="C4456" s="25">
        <v>52</v>
      </c>
      <c r="D4456" s="8">
        <v>52868</v>
      </c>
      <c r="E4456" s="11" t="s">
        <v>107</v>
      </c>
      <c r="F4456" s="44"/>
      <c r="G4456" s="45">
        <v>33000</v>
      </c>
      <c r="H4456" s="45">
        <v>9000</v>
      </c>
      <c r="I4456" s="37">
        <f t="shared" si="70"/>
        <v>42000</v>
      </c>
      <c r="J4456" s="44"/>
      <c r="K4456" s="51"/>
      <c r="L4456" s="43">
        <v>42000</v>
      </c>
      <c r="M4456" s="12" t="s">
        <v>1160</v>
      </c>
      <c r="N4456" s="12" t="s">
        <v>78</v>
      </c>
      <c r="O4456" s="59"/>
    </row>
    <row r="4457" spans="1:15" x14ac:dyDescent="0.25">
      <c r="A4457" s="18" t="s">
        <v>798</v>
      </c>
      <c r="B4457" s="13">
        <v>2015</v>
      </c>
      <c r="C4457" s="8" t="s">
        <v>96</v>
      </c>
      <c r="D4457" s="8">
        <v>52868</v>
      </c>
      <c r="E4457" s="11" t="s">
        <v>107</v>
      </c>
      <c r="F4457" s="44"/>
      <c r="G4457" s="45">
        <v>32000</v>
      </c>
      <c r="H4457" s="45">
        <v>9000</v>
      </c>
      <c r="I4457" s="37">
        <f t="shared" si="70"/>
        <v>41000</v>
      </c>
      <c r="J4457" s="44"/>
      <c r="K4457" s="51"/>
      <c r="L4457" s="43">
        <v>41000</v>
      </c>
      <c r="M4457" s="12" t="s">
        <v>1160</v>
      </c>
      <c r="N4457" s="12" t="s">
        <v>78</v>
      </c>
      <c r="O4457" s="59"/>
    </row>
    <row r="4458" spans="1:15" ht="30" x14ac:dyDescent="0.25">
      <c r="A4458" s="32" t="s">
        <v>985</v>
      </c>
      <c r="B4458" s="12">
        <v>2018</v>
      </c>
      <c r="C4458" s="17">
        <v>63</v>
      </c>
      <c r="D4458" s="21">
        <v>632186</v>
      </c>
      <c r="E4458" s="11" t="s">
        <v>107</v>
      </c>
      <c r="G4458" s="10">
        <v>4600</v>
      </c>
      <c r="I4458" s="37">
        <f t="shared" si="70"/>
        <v>4600</v>
      </c>
      <c r="L4458" s="43">
        <v>0</v>
      </c>
      <c r="M4458" s="58" t="s">
        <v>1174</v>
      </c>
      <c r="N4458" s="15" t="s">
        <v>13</v>
      </c>
      <c r="O4458" s="59" t="s">
        <v>1301</v>
      </c>
    </row>
    <row r="4459" spans="1:15" ht="30" x14ac:dyDescent="0.25">
      <c r="A4459" s="18" t="s">
        <v>985</v>
      </c>
      <c r="B4459" s="12">
        <v>2017</v>
      </c>
      <c r="C4459" s="17" t="s">
        <v>101</v>
      </c>
      <c r="D4459" s="8">
        <v>632186</v>
      </c>
      <c r="E4459" s="11" t="s">
        <v>107</v>
      </c>
      <c r="G4459" s="10">
        <v>3700</v>
      </c>
      <c r="I4459" s="37">
        <f t="shared" si="70"/>
        <v>3700</v>
      </c>
      <c r="K4459" s="54"/>
      <c r="L4459" s="10">
        <v>3700</v>
      </c>
      <c r="M4459" s="58" t="s">
        <v>1197</v>
      </c>
      <c r="N4459" s="15" t="s">
        <v>161</v>
      </c>
      <c r="O4459" s="59" t="s">
        <v>1301</v>
      </c>
    </row>
    <row r="4460" spans="1:15" ht="30" x14ac:dyDescent="0.25">
      <c r="A4460" s="18" t="s">
        <v>985</v>
      </c>
      <c r="B4460" s="13">
        <v>2016</v>
      </c>
      <c r="C4460" s="25">
        <v>63</v>
      </c>
      <c r="D4460" s="8">
        <v>632186</v>
      </c>
      <c r="E4460" s="11" t="s">
        <v>107</v>
      </c>
      <c r="F4460" s="44"/>
      <c r="G4460" s="45">
        <v>3700</v>
      </c>
      <c r="H4460" s="45"/>
      <c r="I4460" s="37">
        <f t="shared" si="70"/>
        <v>3700</v>
      </c>
      <c r="J4460" s="44"/>
      <c r="K4460" s="51"/>
      <c r="L4460" s="43">
        <v>3700</v>
      </c>
      <c r="M4460" s="12" t="s">
        <v>1197</v>
      </c>
      <c r="N4460" s="12" t="s">
        <v>161</v>
      </c>
      <c r="O4460" s="59"/>
    </row>
    <row r="4461" spans="1:15" ht="30" x14ac:dyDescent="0.25">
      <c r="A4461" s="18" t="s">
        <v>985</v>
      </c>
      <c r="B4461" s="13">
        <v>2015</v>
      </c>
      <c r="C4461" s="8" t="s">
        <v>101</v>
      </c>
      <c r="D4461" s="8">
        <v>632186</v>
      </c>
      <c r="E4461" s="11" t="s">
        <v>107</v>
      </c>
      <c r="F4461" s="44"/>
      <c r="G4461" s="45">
        <v>3700</v>
      </c>
      <c r="H4461" s="45"/>
      <c r="I4461" s="37">
        <f t="shared" si="70"/>
        <v>3700</v>
      </c>
      <c r="J4461" s="44"/>
      <c r="K4461" s="51"/>
      <c r="L4461" s="43">
        <v>3700</v>
      </c>
      <c r="M4461" s="12" t="s">
        <v>1197</v>
      </c>
      <c r="N4461" s="12" t="s">
        <v>161</v>
      </c>
      <c r="O4461" s="59"/>
    </row>
    <row r="4462" spans="1:15" x14ac:dyDescent="0.25">
      <c r="A4462" s="18" t="s">
        <v>1087</v>
      </c>
      <c r="B4462" s="12">
        <v>2018</v>
      </c>
      <c r="C4462" s="17">
        <v>62</v>
      </c>
      <c r="D4462" s="8">
        <v>624012</v>
      </c>
      <c r="E4462" s="11" t="s">
        <v>107</v>
      </c>
      <c r="G4462" s="10">
        <v>4500</v>
      </c>
      <c r="H4462" s="10">
        <v>1000</v>
      </c>
      <c r="I4462" s="37">
        <f t="shared" si="70"/>
        <v>5500</v>
      </c>
      <c r="L4462" s="43">
        <v>5500</v>
      </c>
      <c r="M4462" s="58" t="s">
        <v>1208</v>
      </c>
      <c r="N4462" s="15" t="s">
        <v>18</v>
      </c>
      <c r="O4462" s="59" t="s">
        <v>1301</v>
      </c>
    </row>
    <row r="4463" spans="1:15" x14ac:dyDescent="0.25">
      <c r="A4463" s="18" t="s">
        <v>1087</v>
      </c>
      <c r="B4463" s="12">
        <v>2017</v>
      </c>
      <c r="C4463" s="17">
        <v>62</v>
      </c>
      <c r="D4463" s="8">
        <v>624012</v>
      </c>
      <c r="E4463" s="11" t="s">
        <v>107</v>
      </c>
      <c r="G4463" s="10">
        <v>4000</v>
      </c>
      <c r="H4463" s="10">
        <v>1000</v>
      </c>
      <c r="I4463" s="37">
        <f t="shared" si="70"/>
        <v>5000</v>
      </c>
      <c r="J4463" s="9" t="s">
        <v>105</v>
      </c>
      <c r="K4463" s="54"/>
      <c r="L4463" s="10">
        <v>5000</v>
      </c>
      <c r="M4463" s="58" t="s">
        <v>1208</v>
      </c>
      <c r="N4463" s="15" t="s">
        <v>18</v>
      </c>
      <c r="O4463" s="59" t="s">
        <v>1301</v>
      </c>
    </row>
    <row r="4464" spans="1:15" x14ac:dyDescent="0.25">
      <c r="A4464" s="32" t="s">
        <v>1087</v>
      </c>
      <c r="B4464" s="13">
        <v>2016</v>
      </c>
      <c r="C4464" s="17">
        <v>62</v>
      </c>
      <c r="D4464" s="21">
        <v>624012</v>
      </c>
      <c r="E4464" s="11" t="s">
        <v>107</v>
      </c>
      <c r="F4464" s="44"/>
      <c r="G4464" s="45">
        <v>4000</v>
      </c>
      <c r="H4464" s="45">
        <v>1000</v>
      </c>
      <c r="I4464" s="37">
        <f t="shared" si="70"/>
        <v>5000</v>
      </c>
      <c r="J4464" s="44"/>
      <c r="K4464" s="51"/>
      <c r="L4464" s="43">
        <v>5000</v>
      </c>
      <c r="M4464" s="12" t="s">
        <v>1208</v>
      </c>
      <c r="N4464" s="12" t="s">
        <v>18</v>
      </c>
      <c r="O4464" s="59"/>
    </row>
    <row r="4465" spans="1:15" x14ac:dyDescent="0.25">
      <c r="A4465" s="32" t="s">
        <v>1087</v>
      </c>
      <c r="B4465" s="13">
        <v>2015</v>
      </c>
      <c r="C4465" s="8">
        <v>62</v>
      </c>
      <c r="D4465" s="21">
        <v>624012</v>
      </c>
      <c r="E4465" s="11" t="s">
        <v>107</v>
      </c>
      <c r="F4465" s="44"/>
      <c r="G4465" s="45">
        <v>4000</v>
      </c>
      <c r="H4465" s="45">
        <v>1000</v>
      </c>
      <c r="I4465" s="37">
        <f t="shared" si="70"/>
        <v>5000</v>
      </c>
      <c r="J4465" s="44"/>
      <c r="K4465" s="51"/>
      <c r="L4465" s="43">
        <v>5000</v>
      </c>
      <c r="M4465" s="12" t="s">
        <v>1208</v>
      </c>
      <c r="N4465" s="12" t="s">
        <v>18</v>
      </c>
      <c r="O4465" s="59"/>
    </row>
    <row r="4466" spans="1:15" x14ac:dyDescent="0.25">
      <c r="A4466" s="18" t="s">
        <v>567</v>
      </c>
      <c r="B4466" s="12">
        <v>2018</v>
      </c>
      <c r="C4466" s="17">
        <v>50</v>
      </c>
      <c r="D4466" s="8">
        <v>50488</v>
      </c>
      <c r="E4466" s="11" t="s">
        <v>107</v>
      </c>
      <c r="G4466" s="10">
        <v>6000</v>
      </c>
      <c r="I4466" s="37">
        <f t="shared" si="70"/>
        <v>6000</v>
      </c>
      <c r="L4466" s="43">
        <v>6000</v>
      </c>
      <c r="M4466" s="58" t="s">
        <v>1213</v>
      </c>
      <c r="N4466" s="15" t="s">
        <v>9</v>
      </c>
      <c r="O4466" s="59" t="s">
        <v>1301</v>
      </c>
    </row>
    <row r="4467" spans="1:15" x14ac:dyDescent="0.25">
      <c r="A4467" s="18" t="s">
        <v>567</v>
      </c>
      <c r="B4467" s="12">
        <v>2017</v>
      </c>
      <c r="C4467" s="17" t="s">
        <v>94</v>
      </c>
      <c r="D4467" s="8">
        <v>50488</v>
      </c>
      <c r="E4467" s="11" t="s">
        <v>107</v>
      </c>
      <c r="G4467" s="10">
        <v>5800</v>
      </c>
      <c r="I4467" s="37">
        <f t="shared" si="70"/>
        <v>5800</v>
      </c>
      <c r="K4467" s="54"/>
      <c r="L4467" s="10">
        <v>5800</v>
      </c>
      <c r="M4467" s="58" t="s">
        <v>1224</v>
      </c>
      <c r="N4467" s="15" t="s">
        <v>25</v>
      </c>
      <c r="O4467" s="59" t="s">
        <v>1301</v>
      </c>
    </row>
    <row r="4468" spans="1:15" x14ac:dyDescent="0.25">
      <c r="A4468" s="18" t="s">
        <v>567</v>
      </c>
      <c r="B4468" s="13">
        <v>2016</v>
      </c>
      <c r="C4468" s="25">
        <v>50</v>
      </c>
      <c r="D4468" s="8">
        <v>50488</v>
      </c>
      <c r="E4468" s="11" t="s">
        <v>107</v>
      </c>
      <c r="F4468" s="44"/>
      <c r="G4468" s="45">
        <v>5600</v>
      </c>
      <c r="H4468" s="45"/>
      <c r="I4468" s="37">
        <f t="shared" si="70"/>
        <v>5600</v>
      </c>
      <c r="J4468" s="44"/>
      <c r="K4468" s="51"/>
      <c r="L4468" s="43">
        <v>5600</v>
      </c>
      <c r="M4468" s="12" t="s">
        <v>1224</v>
      </c>
      <c r="N4468" s="12" t="s">
        <v>25</v>
      </c>
      <c r="O4468" s="59"/>
    </row>
    <row r="4469" spans="1:15" x14ac:dyDescent="0.25">
      <c r="A4469" s="18" t="s">
        <v>567</v>
      </c>
      <c r="B4469" s="13">
        <v>2015</v>
      </c>
      <c r="C4469" s="8" t="s">
        <v>94</v>
      </c>
      <c r="D4469" s="8">
        <v>50488</v>
      </c>
      <c r="E4469" s="11" t="s">
        <v>107</v>
      </c>
      <c r="F4469" s="44"/>
      <c r="G4469" s="45">
        <v>4000</v>
      </c>
      <c r="H4469" s="45">
        <v>1000</v>
      </c>
      <c r="I4469" s="37">
        <f t="shared" si="70"/>
        <v>5000</v>
      </c>
      <c r="J4469" s="44"/>
      <c r="K4469" s="51"/>
      <c r="L4469" s="43">
        <v>4275</v>
      </c>
      <c r="M4469" s="2" t="s">
        <v>1224</v>
      </c>
      <c r="N4469" s="12" t="s">
        <v>25</v>
      </c>
      <c r="O4469" s="59"/>
    </row>
    <row r="4470" spans="1:15" x14ac:dyDescent="0.25">
      <c r="A4470" s="18" t="s">
        <v>568</v>
      </c>
      <c r="B4470" s="12">
        <v>2018</v>
      </c>
      <c r="C4470" s="17">
        <v>50</v>
      </c>
      <c r="D4470" s="8">
        <v>50413</v>
      </c>
      <c r="E4470" s="11" t="s">
        <v>107</v>
      </c>
      <c r="G4470" s="10">
        <v>21100</v>
      </c>
      <c r="I4470" s="37">
        <f t="shared" si="70"/>
        <v>21100</v>
      </c>
      <c r="L4470" s="43">
        <v>7500</v>
      </c>
      <c r="M4470" s="58" t="s">
        <v>1278</v>
      </c>
      <c r="N4470" s="15" t="s">
        <v>1279</v>
      </c>
      <c r="O4470" s="59" t="s">
        <v>1336</v>
      </c>
    </row>
    <row r="4471" spans="1:15" x14ac:dyDescent="0.25">
      <c r="A4471" s="18" t="s">
        <v>568</v>
      </c>
      <c r="B4471" s="12">
        <v>2017</v>
      </c>
      <c r="C4471" s="17" t="s">
        <v>94</v>
      </c>
      <c r="D4471" s="8">
        <v>50413</v>
      </c>
      <c r="E4471" s="11" t="s">
        <v>107</v>
      </c>
      <c r="F4471" s="9">
        <v>2532</v>
      </c>
      <c r="G4471" s="10">
        <v>10972</v>
      </c>
      <c r="H4471" s="10">
        <v>7596</v>
      </c>
      <c r="I4471" s="37">
        <f t="shared" si="70"/>
        <v>21100</v>
      </c>
      <c r="K4471" s="54"/>
      <c r="L4471" s="10">
        <v>21100</v>
      </c>
      <c r="M4471" s="58" t="s">
        <v>1203</v>
      </c>
      <c r="N4471" s="15" t="s">
        <v>45</v>
      </c>
      <c r="O4471" s="59" t="s">
        <v>1301</v>
      </c>
    </row>
    <row r="4472" spans="1:15" x14ac:dyDescent="0.25">
      <c r="A4472" s="18" t="s">
        <v>568</v>
      </c>
      <c r="B4472" s="13">
        <v>2016</v>
      </c>
      <c r="C4472" s="25">
        <v>50</v>
      </c>
      <c r="D4472" s="8">
        <v>50413</v>
      </c>
      <c r="E4472" s="11" t="s">
        <v>107</v>
      </c>
      <c r="F4472" s="44">
        <v>2532</v>
      </c>
      <c r="G4472" s="45">
        <v>10972</v>
      </c>
      <c r="H4472" s="45">
        <v>7596</v>
      </c>
      <c r="I4472" s="37">
        <f t="shared" si="70"/>
        <v>21100</v>
      </c>
      <c r="J4472" s="44"/>
      <c r="K4472" s="51"/>
      <c r="L4472" s="43">
        <v>21100</v>
      </c>
      <c r="M4472" s="12" t="s">
        <v>1203</v>
      </c>
      <c r="N4472" s="12" t="s">
        <v>45</v>
      </c>
      <c r="O4472" s="59"/>
    </row>
    <row r="4473" spans="1:15" x14ac:dyDescent="0.25">
      <c r="A4473" s="18" t="s">
        <v>568</v>
      </c>
      <c r="B4473" s="13">
        <v>2015</v>
      </c>
      <c r="C4473" s="8" t="s">
        <v>94</v>
      </c>
      <c r="D4473" s="8">
        <v>50413</v>
      </c>
      <c r="E4473" s="11" t="s">
        <v>107</v>
      </c>
      <c r="F4473" s="44">
        <v>2500</v>
      </c>
      <c r="G4473" s="45">
        <v>10700</v>
      </c>
      <c r="H4473" s="45">
        <v>7500</v>
      </c>
      <c r="I4473" s="37">
        <f t="shared" si="70"/>
        <v>20700</v>
      </c>
      <c r="J4473" s="44"/>
      <c r="K4473" s="51"/>
      <c r="L4473" s="43">
        <v>20700</v>
      </c>
      <c r="M4473" s="12" t="s">
        <v>1203</v>
      </c>
      <c r="N4473" s="12" t="s">
        <v>45</v>
      </c>
      <c r="O4473" s="59"/>
    </row>
    <row r="4474" spans="1:15" x14ac:dyDescent="0.25">
      <c r="A4474" s="18" t="s">
        <v>688</v>
      </c>
      <c r="B4474" s="12">
        <v>2018</v>
      </c>
      <c r="C4474" s="17">
        <v>51</v>
      </c>
      <c r="D4474" s="8">
        <v>5195</v>
      </c>
      <c r="E4474" s="11" t="s">
        <v>107</v>
      </c>
      <c r="G4474" s="10">
        <v>78590</v>
      </c>
      <c r="H4474" s="10">
        <v>23100</v>
      </c>
      <c r="I4474" s="37">
        <f t="shared" si="70"/>
        <v>101690</v>
      </c>
      <c r="L4474" s="43">
        <v>101690</v>
      </c>
      <c r="M4474" s="58" t="s">
        <v>1199</v>
      </c>
      <c r="N4474" s="15" t="s">
        <v>37</v>
      </c>
      <c r="O4474" s="59" t="s">
        <v>1301</v>
      </c>
    </row>
    <row r="4475" spans="1:15" x14ac:dyDescent="0.25">
      <c r="A4475" s="18" t="s">
        <v>688</v>
      </c>
      <c r="B4475" s="12">
        <v>2017</v>
      </c>
      <c r="C4475" s="17" t="s">
        <v>95</v>
      </c>
      <c r="D4475" s="8">
        <v>5195</v>
      </c>
      <c r="E4475" s="11" t="s">
        <v>107</v>
      </c>
      <c r="G4475" s="10">
        <v>78850</v>
      </c>
      <c r="H4475" s="10">
        <v>22650</v>
      </c>
      <c r="I4475" s="37">
        <f t="shared" si="70"/>
        <v>101500</v>
      </c>
      <c r="K4475" s="54"/>
      <c r="L4475" s="10">
        <v>101500</v>
      </c>
      <c r="M4475" s="58" t="s">
        <v>1199</v>
      </c>
      <c r="N4475" s="15" t="s">
        <v>37</v>
      </c>
      <c r="O4475" s="59" t="s">
        <v>1301</v>
      </c>
    </row>
    <row r="4476" spans="1:15" x14ac:dyDescent="0.25">
      <c r="A4476" s="18" t="s">
        <v>688</v>
      </c>
      <c r="B4476" s="13">
        <v>2016</v>
      </c>
      <c r="C4476" s="25">
        <v>51</v>
      </c>
      <c r="D4476" s="8">
        <v>5195</v>
      </c>
      <c r="E4476" s="11" t="s">
        <v>107</v>
      </c>
      <c r="F4476" s="44"/>
      <c r="G4476" s="44">
        <v>76550</v>
      </c>
      <c r="H4476" s="45">
        <v>21950</v>
      </c>
      <c r="I4476" s="37">
        <f t="shared" si="70"/>
        <v>98500</v>
      </c>
      <c r="J4476" s="44"/>
      <c r="K4476" s="51"/>
      <c r="L4476" s="43">
        <v>98500</v>
      </c>
      <c r="M4476" s="12" t="s">
        <v>1199</v>
      </c>
      <c r="N4476" s="12" t="s">
        <v>37</v>
      </c>
      <c r="O4476" s="59"/>
    </row>
    <row r="4477" spans="1:15" x14ac:dyDescent="0.25">
      <c r="A4477" s="18" t="s">
        <v>688</v>
      </c>
      <c r="B4477" s="13">
        <v>2015</v>
      </c>
      <c r="C4477" s="8" t="s">
        <v>95</v>
      </c>
      <c r="D4477" s="8">
        <v>5195</v>
      </c>
      <c r="E4477" s="11" t="s">
        <v>107</v>
      </c>
      <c r="F4477" s="44"/>
      <c r="G4477" s="44">
        <v>74325</v>
      </c>
      <c r="H4477" s="45">
        <v>21275</v>
      </c>
      <c r="I4477" s="37">
        <f t="shared" si="70"/>
        <v>95600</v>
      </c>
      <c r="J4477" s="44"/>
      <c r="K4477" s="51"/>
      <c r="L4477" s="43">
        <v>95600</v>
      </c>
      <c r="M4477" s="12" t="s">
        <v>1199</v>
      </c>
      <c r="N4477" s="12" t="s">
        <v>37</v>
      </c>
      <c r="O4477" s="59"/>
    </row>
    <row r="4478" spans="1:15" x14ac:dyDescent="0.25">
      <c r="A4478" s="18" t="s">
        <v>799</v>
      </c>
      <c r="B4478" s="12">
        <v>2018</v>
      </c>
      <c r="C4478" s="17">
        <v>52</v>
      </c>
      <c r="D4478" s="8">
        <v>52869</v>
      </c>
      <c r="E4478" s="11" t="s">
        <v>107</v>
      </c>
      <c r="G4478" s="10">
        <v>37932</v>
      </c>
      <c r="H4478" s="10">
        <v>3000</v>
      </c>
      <c r="I4478" s="37">
        <f t="shared" si="70"/>
        <v>40932</v>
      </c>
      <c r="L4478" s="43">
        <v>30699</v>
      </c>
      <c r="M4478" s="58" t="s">
        <v>1208</v>
      </c>
      <c r="N4478" s="15" t="s">
        <v>18</v>
      </c>
      <c r="O4478" s="59" t="s">
        <v>1301</v>
      </c>
    </row>
    <row r="4479" spans="1:15" x14ac:dyDescent="0.25">
      <c r="A4479" s="18" t="s">
        <v>799</v>
      </c>
      <c r="B4479" s="12">
        <v>2017</v>
      </c>
      <c r="C4479" s="17" t="s">
        <v>96</v>
      </c>
      <c r="D4479" s="8">
        <v>52869</v>
      </c>
      <c r="E4479" s="11" t="s">
        <v>107</v>
      </c>
      <c r="G4479" s="10">
        <v>37240</v>
      </c>
      <c r="H4479" s="10">
        <v>2500</v>
      </c>
      <c r="I4479" s="37">
        <f t="shared" si="70"/>
        <v>39740</v>
      </c>
      <c r="K4479" s="54"/>
      <c r="L4479" s="10">
        <v>39740</v>
      </c>
      <c r="M4479" s="58" t="s">
        <v>1208</v>
      </c>
      <c r="N4479" s="15" t="s">
        <v>18</v>
      </c>
      <c r="O4479" s="59" t="s">
        <v>1301</v>
      </c>
    </row>
    <row r="4480" spans="1:15" x14ac:dyDescent="0.25">
      <c r="A4480" s="18" t="s">
        <v>799</v>
      </c>
      <c r="B4480" s="13">
        <v>2016</v>
      </c>
      <c r="C4480" s="25">
        <v>52</v>
      </c>
      <c r="D4480" s="8">
        <v>52869</v>
      </c>
      <c r="E4480" s="11" t="s">
        <v>107</v>
      </c>
      <c r="F4480" s="44"/>
      <c r="G4480" s="45">
        <v>37240</v>
      </c>
      <c r="H4480" s="45">
        <v>2500</v>
      </c>
      <c r="I4480" s="37">
        <f t="shared" si="70"/>
        <v>39740</v>
      </c>
      <c r="J4480" s="44"/>
      <c r="K4480" s="51"/>
      <c r="L4480" s="43">
        <v>39740</v>
      </c>
      <c r="M4480" s="12" t="s">
        <v>1208</v>
      </c>
      <c r="N4480" s="12" t="s">
        <v>18</v>
      </c>
      <c r="O4480" s="59"/>
    </row>
    <row r="4481" spans="1:15" x14ac:dyDescent="0.25">
      <c r="A4481" s="18" t="s">
        <v>799</v>
      </c>
      <c r="B4481" s="13">
        <v>2015</v>
      </c>
      <c r="C4481" s="8" t="s">
        <v>96</v>
      </c>
      <c r="D4481" s="8">
        <v>52869</v>
      </c>
      <c r="E4481" s="11" t="s">
        <v>107</v>
      </c>
      <c r="F4481" s="44"/>
      <c r="G4481" s="45">
        <v>36200</v>
      </c>
      <c r="H4481" s="45">
        <v>4800</v>
      </c>
      <c r="I4481" s="37">
        <f t="shared" si="70"/>
        <v>41000</v>
      </c>
      <c r="J4481" s="44"/>
      <c r="K4481" s="51"/>
      <c r="L4481" s="43">
        <v>41000</v>
      </c>
      <c r="M4481" s="12" t="s">
        <v>1248</v>
      </c>
      <c r="N4481" s="12" t="s">
        <v>37</v>
      </c>
      <c r="O4481" s="59"/>
    </row>
    <row r="4482" spans="1:15" x14ac:dyDescent="0.25">
      <c r="A4482" s="18" t="s">
        <v>1262</v>
      </c>
      <c r="B4482" s="12">
        <v>2018</v>
      </c>
      <c r="C4482" s="17">
        <v>63</v>
      </c>
      <c r="D4482" s="8">
        <v>634135</v>
      </c>
      <c r="E4482" s="11" t="s">
        <v>107</v>
      </c>
      <c r="G4482" s="10">
        <v>3115</v>
      </c>
      <c r="H4482" s="10">
        <v>1335</v>
      </c>
      <c r="I4482" s="37">
        <f t="shared" si="70"/>
        <v>4450</v>
      </c>
      <c r="L4482" s="43">
        <v>4450</v>
      </c>
      <c r="M4482" s="58" t="s">
        <v>1199</v>
      </c>
      <c r="N4482" s="15" t="s">
        <v>37</v>
      </c>
      <c r="O4482" s="59" t="s">
        <v>1301</v>
      </c>
    </row>
    <row r="4483" spans="1:15" x14ac:dyDescent="0.25">
      <c r="A4483" s="18" t="s">
        <v>1262</v>
      </c>
      <c r="B4483" s="12">
        <v>2017</v>
      </c>
      <c r="C4483" s="17">
        <v>63</v>
      </c>
      <c r="D4483" s="8">
        <v>634135</v>
      </c>
      <c r="E4483" s="11" t="s">
        <v>107</v>
      </c>
      <c r="G4483" s="10">
        <v>2975</v>
      </c>
      <c r="H4483" s="10">
        <v>1275</v>
      </c>
      <c r="I4483" s="37">
        <f t="shared" si="70"/>
        <v>4250</v>
      </c>
      <c r="K4483" s="54"/>
      <c r="L4483" s="10">
        <v>4250</v>
      </c>
      <c r="M4483" s="58" t="s">
        <v>1199</v>
      </c>
      <c r="N4483" s="15" t="s">
        <v>37</v>
      </c>
      <c r="O4483" s="59" t="s">
        <v>1301</v>
      </c>
    </row>
    <row r="4484" spans="1:15" x14ac:dyDescent="0.25">
      <c r="A4484" s="50" t="s">
        <v>1262</v>
      </c>
      <c r="B4484" s="13">
        <v>2016</v>
      </c>
      <c r="C4484" s="39">
        <v>63</v>
      </c>
      <c r="D4484" s="41">
        <v>634135</v>
      </c>
      <c r="E4484" s="11" t="s">
        <v>107</v>
      </c>
      <c r="F4484" s="44"/>
      <c r="G4484" s="45">
        <v>2750</v>
      </c>
      <c r="H4484" s="45">
        <v>1250</v>
      </c>
      <c r="I4484" s="37">
        <f t="shared" si="70"/>
        <v>4000</v>
      </c>
      <c r="J4484" s="49"/>
      <c r="K4484" s="52"/>
      <c r="L4484" s="43">
        <v>0</v>
      </c>
      <c r="M4484" s="12" t="s">
        <v>1199</v>
      </c>
      <c r="N4484" s="12" t="s">
        <v>37</v>
      </c>
      <c r="O4484" s="59"/>
    </row>
    <row r="4485" spans="1:15" x14ac:dyDescent="0.25">
      <c r="A4485" s="18" t="s">
        <v>1243</v>
      </c>
      <c r="B4485" s="12">
        <v>2018</v>
      </c>
      <c r="C4485" s="17">
        <v>62</v>
      </c>
      <c r="D4485" s="8">
        <v>624128</v>
      </c>
      <c r="E4485" s="11" t="s">
        <v>107</v>
      </c>
      <c r="G4485" s="10">
        <v>9500</v>
      </c>
      <c r="H4485" s="10">
        <v>2300</v>
      </c>
      <c r="I4485" s="37">
        <f t="shared" si="70"/>
        <v>11800</v>
      </c>
      <c r="L4485" s="43">
        <v>11800</v>
      </c>
      <c r="M4485" s="58" t="s">
        <v>1203</v>
      </c>
      <c r="N4485" s="15" t="s">
        <v>47</v>
      </c>
      <c r="O4485" s="59" t="s">
        <v>1301</v>
      </c>
    </row>
    <row r="4486" spans="1:15" x14ac:dyDescent="0.25">
      <c r="A4486" s="18" t="s">
        <v>1243</v>
      </c>
      <c r="B4486" s="12">
        <v>2017</v>
      </c>
      <c r="C4486" s="17">
        <v>62</v>
      </c>
      <c r="D4486" s="8">
        <v>624128</v>
      </c>
      <c r="E4486" s="11" t="s">
        <v>107</v>
      </c>
      <c r="G4486" s="10">
        <v>9275</v>
      </c>
      <c r="H4486" s="10">
        <v>2225</v>
      </c>
      <c r="I4486" s="37">
        <f t="shared" si="70"/>
        <v>11500</v>
      </c>
      <c r="K4486" s="54"/>
      <c r="L4486" s="10">
        <v>11500</v>
      </c>
      <c r="M4486" s="58" t="s">
        <v>1203</v>
      </c>
      <c r="N4486" s="15" t="s">
        <v>47</v>
      </c>
      <c r="O4486" s="59" t="s">
        <v>1301</v>
      </c>
    </row>
    <row r="4487" spans="1:15" x14ac:dyDescent="0.25">
      <c r="A4487" s="7" t="s">
        <v>1243</v>
      </c>
      <c r="B4487" s="13">
        <v>2016</v>
      </c>
      <c r="C4487" s="39">
        <v>62</v>
      </c>
      <c r="D4487" s="27">
        <v>624128</v>
      </c>
      <c r="E4487" s="11" t="s">
        <v>107</v>
      </c>
      <c r="F4487" s="44"/>
      <c r="G4487" s="45">
        <v>9150</v>
      </c>
      <c r="H4487" s="45">
        <v>2100</v>
      </c>
      <c r="I4487" s="37">
        <f t="shared" si="70"/>
        <v>11250</v>
      </c>
      <c r="J4487" s="49"/>
      <c r="K4487" s="52"/>
      <c r="L4487" s="43">
        <v>11250</v>
      </c>
      <c r="M4487" s="12" t="s">
        <v>1203</v>
      </c>
      <c r="N4487" s="12" t="s">
        <v>47</v>
      </c>
      <c r="O4487" s="59"/>
    </row>
    <row r="4488" spans="1:15" x14ac:dyDescent="0.25">
      <c r="A4488" s="7" t="s">
        <v>1243</v>
      </c>
      <c r="B4488" s="13">
        <v>2015</v>
      </c>
      <c r="C4488" s="11">
        <v>62</v>
      </c>
      <c r="D4488" s="27">
        <v>624128</v>
      </c>
      <c r="E4488" s="11" t="s">
        <v>107</v>
      </c>
      <c r="F4488" s="44"/>
      <c r="G4488" s="45">
        <v>9000</v>
      </c>
      <c r="H4488" s="45">
        <v>2000</v>
      </c>
      <c r="I4488" s="37">
        <f t="shared" si="70"/>
        <v>11000</v>
      </c>
      <c r="J4488" s="49"/>
      <c r="K4488" s="52"/>
      <c r="L4488" s="43">
        <v>11000</v>
      </c>
      <c r="M4488" s="12" t="s">
        <v>1203</v>
      </c>
      <c r="N4488" s="12" t="s">
        <v>47</v>
      </c>
      <c r="O4488" s="59"/>
    </row>
    <row r="4489" spans="1:15" x14ac:dyDescent="0.25">
      <c r="A4489" s="18" t="s">
        <v>52</v>
      </c>
      <c r="B4489" s="12">
        <v>2018</v>
      </c>
      <c r="C4489" s="17">
        <v>50</v>
      </c>
      <c r="D4489" s="8">
        <v>50414</v>
      </c>
      <c r="E4489" s="11" t="s">
        <v>108</v>
      </c>
      <c r="G4489" s="10">
        <v>27500</v>
      </c>
      <c r="I4489" s="37">
        <f t="shared" ref="I4489:I4552" si="71">SUM(F4489:H4489)</f>
        <v>27500</v>
      </c>
      <c r="L4489" s="43">
        <v>51095</v>
      </c>
      <c r="M4489" s="58" t="s">
        <v>1206</v>
      </c>
      <c r="N4489" s="15" t="s">
        <v>52</v>
      </c>
      <c r="O4489" s="59" t="s">
        <v>1301</v>
      </c>
    </row>
    <row r="4490" spans="1:15" x14ac:dyDescent="0.25">
      <c r="A4490" s="18" t="s">
        <v>52</v>
      </c>
      <c r="B4490" s="12">
        <v>2017</v>
      </c>
      <c r="C4490" s="17" t="s">
        <v>94</v>
      </c>
      <c r="D4490" s="8">
        <v>50414</v>
      </c>
      <c r="E4490" s="11" t="s">
        <v>108</v>
      </c>
      <c r="G4490" s="10">
        <v>27500</v>
      </c>
      <c r="I4490" s="37">
        <f t="shared" si="71"/>
        <v>27500</v>
      </c>
      <c r="K4490" s="54"/>
      <c r="L4490" s="10">
        <v>49980.979999999996</v>
      </c>
      <c r="M4490" s="58" t="s">
        <v>1206</v>
      </c>
      <c r="N4490" s="15" t="s">
        <v>52</v>
      </c>
      <c r="O4490" s="59" t="s">
        <v>1301</v>
      </c>
    </row>
    <row r="4491" spans="1:15" ht="30" x14ac:dyDescent="0.25">
      <c r="A4491" s="18" t="s">
        <v>52</v>
      </c>
      <c r="B4491" s="13">
        <v>2016</v>
      </c>
      <c r="C4491" s="25">
        <v>50</v>
      </c>
      <c r="D4491" s="8">
        <v>50414</v>
      </c>
      <c r="E4491" s="11" t="s">
        <v>108</v>
      </c>
      <c r="F4491" s="44"/>
      <c r="G4491" s="45">
        <v>27500</v>
      </c>
      <c r="H4491" s="45"/>
      <c r="I4491" s="37">
        <f t="shared" si="71"/>
        <v>27500</v>
      </c>
      <c r="J4491" s="44" t="s">
        <v>105</v>
      </c>
      <c r="K4491" s="51"/>
      <c r="L4491" s="43">
        <v>44200</v>
      </c>
      <c r="M4491" s="12" t="s">
        <v>1206</v>
      </c>
      <c r="N4491" s="12" t="s">
        <v>52</v>
      </c>
      <c r="O4491" s="59"/>
    </row>
    <row r="4492" spans="1:15" ht="30" x14ac:dyDescent="0.25">
      <c r="A4492" s="18" t="s">
        <v>52</v>
      </c>
      <c r="B4492" s="13">
        <v>2015</v>
      </c>
      <c r="C4492" s="8" t="s">
        <v>94</v>
      </c>
      <c r="D4492" s="8">
        <v>50414</v>
      </c>
      <c r="E4492" s="11" t="s">
        <v>107</v>
      </c>
      <c r="F4492" s="44"/>
      <c r="G4492" s="45">
        <v>27500</v>
      </c>
      <c r="H4492" s="45"/>
      <c r="I4492" s="37">
        <f t="shared" si="71"/>
        <v>27500</v>
      </c>
      <c r="J4492" s="44"/>
      <c r="K4492" s="51"/>
      <c r="L4492" s="43">
        <v>40325</v>
      </c>
      <c r="M4492" s="12" t="s">
        <v>1206</v>
      </c>
      <c r="N4492" s="12" t="s">
        <v>52</v>
      </c>
      <c r="O4492" s="59"/>
    </row>
    <row r="4493" spans="1:15" x14ac:dyDescent="0.25">
      <c r="A4493" s="18" t="s">
        <v>569</v>
      </c>
      <c r="B4493" s="12">
        <v>2018</v>
      </c>
      <c r="C4493" s="17">
        <v>50</v>
      </c>
      <c r="D4493" s="8">
        <v>50415</v>
      </c>
      <c r="E4493" s="11" t="s">
        <v>108</v>
      </c>
      <c r="G4493" s="10">
        <v>17750</v>
      </c>
      <c r="H4493" s="10">
        <v>4150</v>
      </c>
      <c r="I4493" s="37">
        <f t="shared" si="71"/>
        <v>21900</v>
      </c>
      <c r="L4493" s="43">
        <v>21900</v>
      </c>
      <c r="M4493" s="58" t="s">
        <v>1174</v>
      </c>
      <c r="N4493" s="15" t="s">
        <v>13</v>
      </c>
      <c r="O4493" s="59" t="s">
        <v>1301</v>
      </c>
    </row>
    <row r="4494" spans="1:15" x14ac:dyDescent="0.25">
      <c r="A4494" s="18" t="s">
        <v>569</v>
      </c>
      <c r="B4494" s="12">
        <v>2017</v>
      </c>
      <c r="C4494" s="17" t="s">
        <v>94</v>
      </c>
      <c r="D4494" s="8">
        <v>50415</v>
      </c>
      <c r="E4494" s="11" t="s">
        <v>107</v>
      </c>
      <c r="G4494" s="10">
        <v>18500</v>
      </c>
      <c r="H4494" s="10">
        <v>3500</v>
      </c>
      <c r="I4494" s="37">
        <f t="shared" si="71"/>
        <v>22000</v>
      </c>
      <c r="K4494" s="54"/>
      <c r="L4494" s="10">
        <v>22000</v>
      </c>
      <c r="M4494" s="58" t="s">
        <v>1174</v>
      </c>
      <c r="N4494" s="15" t="s">
        <v>13</v>
      </c>
      <c r="O4494" s="59" t="s">
        <v>1301</v>
      </c>
    </row>
    <row r="4495" spans="1:15" x14ac:dyDescent="0.25">
      <c r="A4495" s="18" t="s">
        <v>569</v>
      </c>
      <c r="B4495" s="13">
        <v>2016</v>
      </c>
      <c r="C4495" s="25">
        <v>50</v>
      </c>
      <c r="D4495" s="8">
        <v>50415</v>
      </c>
      <c r="E4495" s="11" t="s">
        <v>107</v>
      </c>
      <c r="F4495" s="44">
        <v>3000</v>
      </c>
      <c r="G4495" s="45">
        <v>18500</v>
      </c>
      <c r="H4495" s="45">
        <v>3500</v>
      </c>
      <c r="I4495" s="37">
        <f t="shared" si="71"/>
        <v>25000</v>
      </c>
      <c r="J4495" s="44"/>
      <c r="K4495" s="51"/>
      <c r="L4495" s="43">
        <v>25000</v>
      </c>
      <c r="M4495" s="12" t="s">
        <v>1174</v>
      </c>
      <c r="N4495" s="12" t="s">
        <v>13</v>
      </c>
      <c r="O4495" s="59"/>
    </row>
    <row r="4496" spans="1:15" x14ac:dyDescent="0.25">
      <c r="A4496" s="18" t="s">
        <v>569</v>
      </c>
      <c r="B4496" s="13">
        <v>2015</v>
      </c>
      <c r="C4496" s="8" t="s">
        <v>94</v>
      </c>
      <c r="D4496" s="8">
        <v>50415</v>
      </c>
      <c r="E4496" s="11" t="s">
        <v>107</v>
      </c>
      <c r="F4496" s="44"/>
      <c r="G4496" s="45">
        <v>15900</v>
      </c>
      <c r="H4496" s="45"/>
      <c r="I4496" s="37">
        <f t="shared" si="71"/>
        <v>15900</v>
      </c>
      <c r="J4496" s="44"/>
      <c r="K4496" s="51"/>
      <c r="L4496" s="43">
        <v>15900</v>
      </c>
      <c r="M4496" s="12" t="s">
        <v>1174</v>
      </c>
      <c r="N4496" s="12" t="s">
        <v>13</v>
      </c>
      <c r="O4496" s="59"/>
    </row>
    <row r="4497" spans="1:15" x14ac:dyDescent="0.25">
      <c r="A4497" s="18" t="s">
        <v>570</v>
      </c>
      <c r="B4497" s="12">
        <v>2018</v>
      </c>
      <c r="C4497" s="17">
        <v>50</v>
      </c>
      <c r="D4497" s="8">
        <v>50416</v>
      </c>
      <c r="E4497" s="11" t="s">
        <v>107</v>
      </c>
      <c r="F4497" s="9">
        <v>100</v>
      </c>
      <c r="G4497" s="10">
        <v>3850</v>
      </c>
      <c r="H4497" s="10">
        <v>1050</v>
      </c>
      <c r="I4497" s="37">
        <f t="shared" si="71"/>
        <v>5000</v>
      </c>
      <c r="L4497" s="43">
        <v>5000</v>
      </c>
      <c r="M4497" s="58" t="s">
        <v>1148</v>
      </c>
      <c r="N4497" s="15" t="s">
        <v>64</v>
      </c>
      <c r="O4497" s="59" t="s">
        <v>1301</v>
      </c>
    </row>
    <row r="4498" spans="1:15" x14ac:dyDescent="0.25">
      <c r="A4498" s="18" t="s">
        <v>570</v>
      </c>
      <c r="B4498" s="12">
        <v>2017</v>
      </c>
      <c r="C4498" s="17" t="s">
        <v>94</v>
      </c>
      <c r="D4498" s="8">
        <v>50416</v>
      </c>
      <c r="E4498" s="11" t="s">
        <v>107</v>
      </c>
      <c r="F4498" s="9">
        <v>100</v>
      </c>
      <c r="G4498" s="10">
        <v>3850</v>
      </c>
      <c r="H4498" s="10">
        <v>1050</v>
      </c>
      <c r="I4498" s="37">
        <f t="shared" si="71"/>
        <v>5000</v>
      </c>
      <c r="K4498" s="54"/>
      <c r="L4498" s="10">
        <v>5000</v>
      </c>
      <c r="M4498" s="58" t="s">
        <v>1148</v>
      </c>
      <c r="N4498" s="15" t="s">
        <v>64</v>
      </c>
      <c r="O4498" s="59" t="s">
        <v>1301</v>
      </c>
    </row>
    <row r="4499" spans="1:15" x14ac:dyDescent="0.25">
      <c r="A4499" s="18" t="s">
        <v>570</v>
      </c>
      <c r="B4499" s="13">
        <v>2016</v>
      </c>
      <c r="C4499" s="25">
        <v>50</v>
      </c>
      <c r="D4499" s="8">
        <v>50416</v>
      </c>
      <c r="E4499" s="11" t="s">
        <v>107</v>
      </c>
      <c r="F4499" s="44">
        <v>100</v>
      </c>
      <c r="G4499" s="45">
        <v>3850</v>
      </c>
      <c r="H4499" s="45">
        <v>1050</v>
      </c>
      <c r="I4499" s="37">
        <f t="shared" si="71"/>
        <v>5000</v>
      </c>
      <c r="J4499" s="44"/>
      <c r="K4499" s="51"/>
      <c r="L4499" s="43">
        <v>5000</v>
      </c>
      <c r="M4499" s="12" t="s">
        <v>1148</v>
      </c>
      <c r="N4499" s="12" t="s">
        <v>64</v>
      </c>
      <c r="O4499" s="59"/>
    </row>
    <row r="4500" spans="1:15" x14ac:dyDescent="0.25">
      <c r="A4500" s="32" t="s">
        <v>570</v>
      </c>
      <c r="B4500" s="13">
        <v>2015</v>
      </c>
      <c r="C4500" s="8" t="s">
        <v>94</v>
      </c>
      <c r="D4500" s="21">
        <v>50416</v>
      </c>
      <c r="E4500" s="11" t="s">
        <v>107</v>
      </c>
      <c r="F4500" s="44"/>
      <c r="G4500" s="45">
        <v>3500</v>
      </c>
      <c r="H4500" s="45">
        <v>1400</v>
      </c>
      <c r="I4500" s="37">
        <f t="shared" si="71"/>
        <v>4900</v>
      </c>
      <c r="J4500" s="44"/>
      <c r="K4500" s="51"/>
      <c r="L4500" s="43">
        <v>4900</v>
      </c>
      <c r="M4500" s="12" t="s">
        <v>1148</v>
      </c>
      <c r="N4500" s="12" t="s">
        <v>64</v>
      </c>
      <c r="O4500" s="59"/>
    </row>
    <row r="4501" spans="1:15" x14ac:dyDescent="0.25">
      <c r="A4501" s="18" t="s">
        <v>571</v>
      </c>
      <c r="B4501" s="12">
        <v>2018</v>
      </c>
      <c r="C4501" s="17">
        <v>50</v>
      </c>
      <c r="D4501" s="8">
        <v>50534</v>
      </c>
      <c r="E4501" s="11" t="s">
        <v>107</v>
      </c>
      <c r="G4501" s="10">
        <v>5300</v>
      </c>
      <c r="H4501" s="10">
        <v>3000</v>
      </c>
      <c r="I4501" s="37">
        <f t="shared" si="71"/>
        <v>8300</v>
      </c>
      <c r="L4501" s="43">
        <v>0</v>
      </c>
      <c r="M4501" s="58" t="s">
        <v>1211</v>
      </c>
      <c r="N4501" s="15" t="s">
        <v>24</v>
      </c>
      <c r="O4501" s="59" t="s">
        <v>1301</v>
      </c>
    </row>
    <row r="4502" spans="1:15" x14ac:dyDescent="0.25">
      <c r="A4502" s="18" t="s">
        <v>571</v>
      </c>
      <c r="B4502" s="12">
        <v>2017</v>
      </c>
      <c r="C4502" s="17" t="s">
        <v>94</v>
      </c>
      <c r="D4502" s="8">
        <v>50534</v>
      </c>
      <c r="E4502" s="11" t="s">
        <v>107</v>
      </c>
      <c r="G4502" s="10">
        <v>5300</v>
      </c>
      <c r="H4502" s="10">
        <v>3000</v>
      </c>
      <c r="I4502" s="37">
        <f t="shared" si="71"/>
        <v>8300</v>
      </c>
      <c r="K4502" s="54"/>
      <c r="L4502" s="10">
        <v>8300</v>
      </c>
      <c r="M4502" s="58" t="s">
        <v>1211</v>
      </c>
      <c r="N4502" s="15" t="s">
        <v>24</v>
      </c>
      <c r="O4502" s="59" t="s">
        <v>1301</v>
      </c>
    </row>
    <row r="4503" spans="1:15" x14ac:dyDescent="0.25">
      <c r="A4503" s="32" t="s">
        <v>571</v>
      </c>
      <c r="B4503" s="13">
        <v>2016</v>
      </c>
      <c r="C4503" s="25">
        <v>50</v>
      </c>
      <c r="D4503" s="21">
        <v>50534</v>
      </c>
      <c r="E4503" s="11" t="s">
        <v>107</v>
      </c>
      <c r="F4503" s="44"/>
      <c r="G4503" s="45">
        <v>5300</v>
      </c>
      <c r="H4503" s="45">
        <v>3000</v>
      </c>
      <c r="I4503" s="37">
        <f t="shared" si="71"/>
        <v>8300</v>
      </c>
      <c r="J4503" s="44"/>
      <c r="K4503" s="51"/>
      <c r="L4503" s="43">
        <v>8300</v>
      </c>
      <c r="M4503" s="12" t="s">
        <v>1211</v>
      </c>
      <c r="N4503" s="12" t="s">
        <v>24</v>
      </c>
      <c r="O4503" s="59"/>
    </row>
    <row r="4504" spans="1:15" x14ac:dyDescent="0.25">
      <c r="A4504" s="32" t="s">
        <v>571</v>
      </c>
      <c r="B4504" s="13">
        <v>2015</v>
      </c>
      <c r="C4504" s="8" t="s">
        <v>94</v>
      </c>
      <c r="D4504" s="21">
        <v>50534</v>
      </c>
      <c r="E4504" s="11" t="s">
        <v>107</v>
      </c>
      <c r="F4504" s="44"/>
      <c r="G4504" s="45">
        <v>6070</v>
      </c>
      <c r="H4504" s="45">
        <v>2130</v>
      </c>
      <c r="I4504" s="37">
        <f t="shared" si="71"/>
        <v>8200</v>
      </c>
      <c r="J4504" s="44"/>
      <c r="K4504" s="51"/>
      <c r="L4504" s="43">
        <v>8200</v>
      </c>
      <c r="M4504" s="12" t="s">
        <v>1225</v>
      </c>
      <c r="N4504" s="12" t="s">
        <v>65</v>
      </c>
      <c r="O4504" s="59"/>
    </row>
    <row r="4505" spans="1:15" x14ac:dyDescent="0.25">
      <c r="A4505" s="18" t="s">
        <v>572</v>
      </c>
      <c r="B4505" s="12">
        <v>2018</v>
      </c>
      <c r="C4505" s="17">
        <v>50</v>
      </c>
      <c r="D4505" s="8">
        <v>50417</v>
      </c>
      <c r="I4505" s="37">
        <f t="shared" si="71"/>
        <v>0</v>
      </c>
      <c r="L4505" s="43">
        <v>0</v>
      </c>
      <c r="M4505" s="58" t="s">
        <v>1183</v>
      </c>
      <c r="N4505" s="15" t="s">
        <v>58</v>
      </c>
      <c r="O4505" s="59" t="s">
        <v>1301</v>
      </c>
    </row>
    <row r="4506" spans="1:15" x14ac:dyDescent="0.25">
      <c r="A4506" s="18" t="s">
        <v>572</v>
      </c>
      <c r="B4506" s="12">
        <v>2017</v>
      </c>
      <c r="C4506" s="17" t="s">
        <v>94</v>
      </c>
      <c r="D4506" s="8">
        <v>50417</v>
      </c>
      <c r="E4506" s="11" t="s">
        <v>107</v>
      </c>
      <c r="G4506" s="10">
        <v>20000</v>
      </c>
      <c r="I4506" s="37">
        <f t="shared" si="71"/>
        <v>20000</v>
      </c>
      <c r="K4506" s="54"/>
      <c r="L4506" s="10">
        <v>20000</v>
      </c>
      <c r="M4506" s="58" t="s">
        <v>1183</v>
      </c>
      <c r="N4506" s="15" t="s">
        <v>58</v>
      </c>
      <c r="O4506" s="59" t="s">
        <v>1301</v>
      </c>
    </row>
    <row r="4507" spans="1:15" x14ac:dyDescent="0.25">
      <c r="A4507" s="32" t="s">
        <v>572</v>
      </c>
      <c r="B4507" s="13">
        <v>2016</v>
      </c>
      <c r="C4507" s="25">
        <v>50</v>
      </c>
      <c r="D4507" s="21">
        <v>50417</v>
      </c>
      <c r="E4507" s="11" t="s">
        <v>107</v>
      </c>
      <c r="F4507" s="44"/>
      <c r="G4507" s="45">
        <v>18000</v>
      </c>
      <c r="H4507" s="45"/>
      <c r="I4507" s="37">
        <f t="shared" si="71"/>
        <v>18000</v>
      </c>
      <c r="J4507" s="44"/>
      <c r="K4507" s="51"/>
      <c r="L4507" s="43">
        <v>18000</v>
      </c>
      <c r="M4507" s="12" t="s">
        <v>1183</v>
      </c>
      <c r="N4507" s="12" t="s">
        <v>58</v>
      </c>
      <c r="O4507" s="59"/>
    </row>
    <row r="4508" spans="1:15" x14ac:dyDescent="0.25">
      <c r="A4508" s="32" t="s">
        <v>572</v>
      </c>
      <c r="B4508" s="13">
        <v>2015</v>
      </c>
      <c r="C4508" s="8" t="s">
        <v>94</v>
      </c>
      <c r="D4508" s="21">
        <v>50417</v>
      </c>
      <c r="E4508" s="11" t="s">
        <v>107</v>
      </c>
      <c r="F4508" s="44"/>
      <c r="G4508" s="45">
        <v>20000</v>
      </c>
      <c r="H4508" s="45"/>
      <c r="I4508" s="37">
        <f t="shared" si="71"/>
        <v>20000</v>
      </c>
      <c r="J4508" s="44"/>
      <c r="K4508" s="51"/>
      <c r="L4508" s="43">
        <v>17000</v>
      </c>
      <c r="M4508" s="12" t="s">
        <v>1183</v>
      </c>
      <c r="N4508" s="12" t="s">
        <v>58</v>
      </c>
      <c r="O4508" s="59"/>
    </row>
    <row r="4509" spans="1:15" x14ac:dyDescent="0.25">
      <c r="A4509" s="18" t="s">
        <v>800</v>
      </c>
      <c r="B4509" s="12">
        <v>2018</v>
      </c>
      <c r="C4509" s="17">
        <v>52</v>
      </c>
      <c r="D4509" s="8">
        <v>52870</v>
      </c>
      <c r="E4509" s="11" t="s">
        <v>108</v>
      </c>
      <c r="H4509" s="10">
        <v>3000</v>
      </c>
      <c r="I4509" s="37">
        <f t="shared" si="71"/>
        <v>3000</v>
      </c>
      <c r="L4509" s="43">
        <v>31603.5</v>
      </c>
      <c r="M4509" s="58" t="s">
        <v>1256</v>
      </c>
      <c r="N4509" s="15" t="s">
        <v>90</v>
      </c>
      <c r="O4509" s="59" t="s">
        <v>1301</v>
      </c>
    </row>
    <row r="4510" spans="1:15" x14ac:dyDescent="0.25">
      <c r="A4510" s="18" t="s">
        <v>800</v>
      </c>
      <c r="B4510" s="12">
        <v>2017</v>
      </c>
      <c r="C4510" s="17" t="s">
        <v>96</v>
      </c>
      <c r="D4510" s="8">
        <v>52870</v>
      </c>
      <c r="E4510" s="11" t="s">
        <v>107</v>
      </c>
      <c r="G4510" s="10">
        <v>26000</v>
      </c>
      <c r="H4510" s="10">
        <v>3000</v>
      </c>
      <c r="I4510" s="37">
        <f t="shared" si="71"/>
        <v>29000</v>
      </c>
      <c r="K4510" s="54"/>
      <c r="L4510" s="10">
        <v>31747.630000000005</v>
      </c>
      <c r="M4510" s="58" t="s">
        <v>1256</v>
      </c>
      <c r="N4510" s="15" t="s">
        <v>90</v>
      </c>
      <c r="O4510" s="59" t="s">
        <v>1301</v>
      </c>
    </row>
    <row r="4511" spans="1:15" x14ac:dyDescent="0.25">
      <c r="A4511" s="32" t="s">
        <v>800</v>
      </c>
      <c r="B4511" s="13">
        <v>2016</v>
      </c>
      <c r="C4511" s="25">
        <v>52</v>
      </c>
      <c r="D4511" s="21">
        <v>52870</v>
      </c>
      <c r="E4511" s="11" t="s">
        <v>107</v>
      </c>
      <c r="F4511" s="44"/>
      <c r="G4511" s="45">
        <v>26000</v>
      </c>
      <c r="H4511" s="45">
        <v>3000</v>
      </c>
      <c r="I4511" s="37">
        <f t="shared" si="71"/>
        <v>29000</v>
      </c>
      <c r="J4511" s="44" t="s">
        <v>105</v>
      </c>
      <c r="K4511" s="51"/>
      <c r="L4511" s="43">
        <v>31792.949999999997</v>
      </c>
      <c r="M4511" s="12" t="s">
        <v>1256</v>
      </c>
      <c r="N4511" s="12" t="s">
        <v>90</v>
      </c>
      <c r="O4511" s="59"/>
    </row>
    <row r="4512" spans="1:15" x14ac:dyDescent="0.25">
      <c r="A4512" s="32" t="s">
        <v>800</v>
      </c>
      <c r="B4512" s="13">
        <v>2015</v>
      </c>
      <c r="C4512" s="8" t="s">
        <v>96</v>
      </c>
      <c r="D4512" s="21">
        <v>52870</v>
      </c>
      <c r="E4512" s="11" t="s">
        <v>107</v>
      </c>
      <c r="F4512" s="44"/>
      <c r="G4512" s="45">
        <v>26000</v>
      </c>
      <c r="H4512" s="45">
        <v>3000</v>
      </c>
      <c r="I4512" s="37">
        <f t="shared" si="71"/>
        <v>29000</v>
      </c>
      <c r="J4512" s="44" t="s">
        <v>105</v>
      </c>
      <c r="K4512" s="51"/>
      <c r="L4512" s="43">
        <v>31962.400000000001</v>
      </c>
      <c r="M4512" s="12" t="s">
        <v>1256</v>
      </c>
      <c r="N4512" s="12" t="s">
        <v>90</v>
      </c>
      <c r="O4512" s="59"/>
    </row>
    <row r="4513" spans="1:15" x14ac:dyDescent="0.25">
      <c r="A4513" s="18" t="s">
        <v>573</v>
      </c>
      <c r="B4513" s="12">
        <v>2018</v>
      </c>
      <c r="C4513" s="17">
        <v>50</v>
      </c>
      <c r="D4513" s="8">
        <v>50418</v>
      </c>
      <c r="E4513" s="11" t="s">
        <v>107</v>
      </c>
      <c r="G4513" s="10">
        <v>12850</v>
      </c>
      <c r="H4513" s="10">
        <v>750</v>
      </c>
      <c r="I4513" s="37">
        <f t="shared" si="71"/>
        <v>13600</v>
      </c>
      <c r="L4513" s="43">
        <v>13600</v>
      </c>
      <c r="M4513" s="58" t="s">
        <v>1200</v>
      </c>
      <c r="N4513" s="15" t="s">
        <v>80</v>
      </c>
      <c r="O4513" s="59" t="s">
        <v>1301</v>
      </c>
    </row>
    <row r="4514" spans="1:15" x14ac:dyDescent="0.25">
      <c r="A4514" s="18" t="s">
        <v>573</v>
      </c>
      <c r="B4514" s="12">
        <v>2017</v>
      </c>
      <c r="C4514" s="17" t="s">
        <v>94</v>
      </c>
      <c r="D4514" s="8">
        <v>50418</v>
      </c>
      <c r="E4514" s="11" t="s">
        <v>107</v>
      </c>
      <c r="G4514" s="10">
        <v>12750</v>
      </c>
      <c r="H4514" s="10">
        <v>750</v>
      </c>
      <c r="I4514" s="37">
        <f t="shared" si="71"/>
        <v>13500</v>
      </c>
      <c r="K4514" s="54"/>
      <c r="L4514" s="10">
        <v>13500</v>
      </c>
      <c r="M4514" s="58" t="s">
        <v>1200</v>
      </c>
      <c r="N4514" s="15" t="s">
        <v>80</v>
      </c>
      <c r="O4514" s="59" t="s">
        <v>1301</v>
      </c>
    </row>
    <row r="4515" spans="1:15" x14ac:dyDescent="0.25">
      <c r="A4515" s="32" t="s">
        <v>573</v>
      </c>
      <c r="B4515" s="13">
        <v>2016</v>
      </c>
      <c r="C4515" s="25">
        <v>50</v>
      </c>
      <c r="D4515" s="21">
        <v>50418</v>
      </c>
      <c r="E4515" s="11" t="s">
        <v>107</v>
      </c>
      <c r="F4515" s="44"/>
      <c r="G4515" s="45">
        <v>12750</v>
      </c>
      <c r="H4515" s="45">
        <v>750</v>
      </c>
      <c r="I4515" s="37">
        <f t="shared" si="71"/>
        <v>13500</v>
      </c>
      <c r="J4515" s="44"/>
      <c r="K4515" s="51"/>
      <c r="L4515" s="43">
        <v>13500</v>
      </c>
      <c r="M4515" s="12" t="s">
        <v>1200</v>
      </c>
      <c r="N4515" s="12" t="s">
        <v>80</v>
      </c>
      <c r="O4515" s="59"/>
    </row>
    <row r="4516" spans="1:15" x14ac:dyDescent="0.25">
      <c r="A4516" s="32" t="s">
        <v>573</v>
      </c>
      <c r="B4516" s="13">
        <v>2015</v>
      </c>
      <c r="C4516" s="8" t="s">
        <v>94</v>
      </c>
      <c r="D4516" s="21">
        <v>50418</v>
      </c>
      <c r="E4516" s="11" t="s">
        <v>107</v>
      </c>
      <c r="F4516" s="44"/>
      <c r="G4516" s="45">
        <v>12250</v>
      </c>
      <c r="H4516" s="45">
        <v>750</v>
      </c>
      <c r="I4516" s="37">
        <f t="shared" si="71"/>
        <v>13000</v>
      </c>
      <c r="J4516" s="44"/>
      <c r="K4516" s="51"/>
      <c r="L4516" s="43">
        <v>13000</v>
      </c>
      <c r="M4516" s="12" t="s">
        <v>1200</v>
      </c>
      <c r="N4516" s="12" t="s">
        <v>80</v>
      </c>
      <c r="O4516" s="59"/>
    </row>
    <row r="4517" spans="1:15" x14ac:dyDescent="0.25">
      <c r="A4517" s="18" t="s">
        <v>574</v>
      </c>
      <c r="B4517" s="12">
        <v>2018</v>
      </c>
      <c r="C4517" s="17">
        <v>50</v>
      </c>
      <c r="D4517" s="8">
        <v>50546</v>
      </c>
      <c r="E4517" s="11" t="s">
        <v>107</v>
      </c>
      <c r="G4517" s="10">
        <v>6280</v>
      </c>
      <c r="H4517" s="10">
        <v>3385</v>
      </c>
      <c r="I4517" s="37">
        <f t="shared" si="71"/>
        <v>9665</v>
      </c>
      <c r="L4517" s="43">
        <v>9665</v>
      </c>
      <c r="M4517" s="58" t="s">
        <v>1210</v>
      </c>
      <c r="N4517" s="15" t="s">
        <v>30</v>
      </c>
      <c r="O4517" s="59" t="s">
        <v>1301</v>
      </c>
    </row>
    <row r="4518" spans="1:15" x14ac:dyDescent="0.25">
      <c r="A4518" s="18" t="s">
        <v>574</v>
      </c>
      <c r="B4518" s="12">
        <v>2017</v>
      </c>
      <c r="C4518" s="17" t="s">
        <v>94</v>
      </c>
      <c r="D4518" s="8">
        <v>50546</v>
      </c>
      <c r="E4518" s="11" t="s">
        <v>107</v>
      </c>
      <c r="G4518" s="10">
        <v>5980</v>
      </c>
      <c r="H4518" s="10">
        <v>3225</v>
      </c>
      <c r="I4518" s="37">
        <f t="shared" si="71"/>
        <v>9205</v>
      </c>
      <c r="K4518" s="54"/>
      <c r="L4518" s="10">
        <v>9205</v>
      </c>
      <c r="M4518" s="58" t="s">
        <v>1210</v>
      </c>
      <c r="N4518" s="15" t="s">
        <v>30</v>
      </c>
      <c r="O4518" s="59" t="s">
        <v>1301</v>
      </c>
    </row>
    <row r="4519" spans="1:15" x14ac:dyDescent="0.25">
      <c r="A4519" s="32" t="s">
        <v>574</v>
      </c>
      <c r="B4519" s="13">
        <v>2016</v>
      </c>
      <c r="C4519" s="25">
        <v>50</v>
      </c>
      <c r="D4519" s="21">
        <v>50546</v>
      </c>
      <c r="E4519" s="11" t="s">
        <v>107</v>
      </c>
      <c r="F4519" s="44"/>
      <c r="G4519" s="45">
        <v>5695</v>
      </c>
      <c r="H4519" s="45">
        <v>3070</v>
      </c>
      <c r="I4519" s="37">
        <f t="shared" si="71"/>
        <v>8765</v>
      </c>
      <c r="J4519" s="44"/>
      <c r="K4519" s="51"/>
      <c r="L4519" s="43">
        <v>8765</v>
      </c>
      <c r="M4519" s="12" t="s">
        <v>1210</v>
      </c>
      <c r="N4519" s="12" t="s">
        <v>30</v>
      </c>
      <c r="O4519" s="59"/>
    </row>
    <row r="4520" spans="1:15" x14ac:dyDescent="0.25">
      <c r="A4520" s="32" t="s">
        <v>574</v>
      </c>
      <c r="B4520" s="13">
        <v>2015</v>
      </c>
      <c r="C4520" s="8" t="s">
        <v>94</v>
      </c>
      <c r="D4520" s="21">
        <v>50546</v>
      </c>
      <c r="E4520" s="11" t="s">
        <v>107</v>
      </c>
      <c r="F4520" s="44"/>
      <c r="G4520" s="45">
        <v>5425</v>
      </c>
      <c r="H4520" s="45">
        <v>2925</v>
      </c>
      <c r="I4520" s="37">
        <f t="shared" si="71"/>
        <v>8350</v>
      </c>
      <c r="J4520" s="44"/>
      <c r="K4520" s="51"/>
      <c r="L4520" s="43">
        <v>8350</v>
      </c>
      <c r="M4520" s="12" t="s">
        <v>1210</v>
      </c>
      <c r="N4520" s="12" t="s">
        <v>30</v>
      </c>
      <c r="O4520" s="59"/>
    </row>
    <row r="4521" spans="1:15" x14ac:dyDescent="0.25">
      <c r="A4521" s="18" t="s">
        <v>575</v>
      </c>
      <c r="B4521" s="12">
        <v>2018</v>
      </c>
      <c r="C4521" s="17">
        <v>50</v>
      </c>
      <c r="D4521" s="8">
        <v>50552</v>
      </c>
      <c r="E4521" s="11" t="s">
        <v>107</v>
      </c>
      <c r="G4521" s="10">
        <v>4620</v>
      </c>
      <c r="I4521" s="37">
        <f t="shared" si="71"/>
        <v>4620</v>
      </c>
      <c r="L4521" s="43">
        <v>4620</v>
      </c>
      <c r="M4521" s="58" t="s">
        <v>1187</v>
      </c>
      <c r="N4521" s="15" t="s">
        <v>24</v>
      </c>
      <c r="O4521" s="59" t="s">
        <v>1301</v>
      </c>
    </row>
    <row r="4522" spans="1:15" x14ac:dyDescent="0.25">
      <c r="A4522" s="18" t="s">
        <v>575</v>
      </c>
      <c r="B4522" s="12">
        <v>2017</v>
      </c>
      <c r="C4522" s="17" t="s">
        <v>94</v>
      </c>
      <c r="D4522" s="8">
        <v>50552</v>
      </c>
      <c r="E4522" s="11" t="s">
        <v>107</v>
      </c>
      <c r="G4522" s="10">
        <v>4900</v>
      </c>
      <c r="I4522" s="37">
        <f t="shared" si="71"/>
        <v>4900</v>
      </c>
      <c r="K4522" s="54"/>
      <c r="L4522" s="10">
        <v>4450</v>
      </c>
      <c r="M4522" s="58" t="s">
        <v>1187</v>
      </c>
      <c r="N4522" s="15" t="s">
        <v>24</v>
      </c>
      <c r="O4522" s="59" t="s">
        <v>1301</v>
      </c>
    </row>
    <row r="4523" spans="1:15" x14ac:dyDescent="0.25">
      <c r="A4523" s="32" t="s">
        <v>575</v>
      </c>
      <c r="B4523" s="13">
        <v>2016</v>
      </c>
      <c r="C4523" s="25">
        <v>50</v>
      </c>
      <c r="D4523" s="21">
        <v>50552</v>
      </c>
      <c r="E4523" s="11" t="s">
        <v>107</v>
      </c>
      <c r="F4523" s="44"/>
      <c r="G4523" s="45">
        <v>4900</v>
      </c>
      <c r="H4523" s="45"/>
      <c r="I4523" s="37">
        <f t="shared" si="71"/>
        <v>4900</v>
      </c>
      <c r="J4523" s="44"/>
      <c r="K4523" s="51"/>
      <c r="L4523" s="43">
        <v>4900</v>
      </c>
      <c r="M4523" s="12" t="s">
        <v>1187</v>
      </c>
      <c r="N4523" s="12" t="s">
        <v>24</v>
      </c>
      <c r="O4523" s="59"/>
    </row>
    <row r="4524" spans="1:15" x14ac:dyDescent="0.25">
      <c r="A4524" s="32" t="s">
        <v>575</v>
      </c>
      <c r="B4524" s="13">
        <v>2015</v>
      </c>
      <c r="C4524" s="8" t="s">
        <v>94</v>
      </c>
      <c r="D4524" s="21">
        <v>50552</v>
      </c>
      <c r="E4524" s="11" t="s">
        <v>107</v>
      </c>
      <c r="F4524" s="44"/>
      <c r="G4524" s="45">
        <v>4900</v>
      </c>
      <c r="H4524" s="45"/>
      <c r="I4524" s="37">
        <f t="shared" si="71"/>
        <v>4900</v>
      </c>
      <c r="J4524" s="44"/>
      <c r="K4524" s="51"/>
      <c r="L4524" s="43">
        <v>1225</v>
      </c>
      <c r="M4524" s="12" t="s">
        <v>1187</v>
      </c>
      <c r="N4524" s="12" t="s">
        <v>24</v>
      </c>
      <c r="O4524" s="59"/>
    </row>
    <row r="4525" spans="1:15" x14ac:dyDescent="0.25">
      <c r="A4525" s="18" t="s">
        <v>576</v>
      </c>
      <c r="B4525" s="12">
        <v>2018</v>
      </c>
      <c r="C4525" s="17">
        <v>50</v>
      </c>
      <c r="D4525" s="8">
        <v>50419</v>
      </c>
      <c r="E4525" s="11" t="s">
        <v>107</v>
      </c>
      <c r="G4525" s="10">
        <v>17500</v>
      </c>
      <c r="H4525" s="10">
        <v>6500</v>
      </c>
      <c r="I4525" s="37">
        <f t="shared" si="71"/>
        <v>24000</v>
      </c>
      <c r="L4525" s="43">
        <v>24000</v>
      </c>
      <c r="M4525" s="58" t="s">
        <v>1205</v>
      </c>
      <c r="N4525" s="15" t="s">
        <v>51</v>
      </c>
      <c r="O4525" s="59" t="s">
        <v>1301</v>
      </c>
    </row>
    <row r="4526" spans="1:15" x14ac:dyDescent="0.25">
      <c r="A4526" s="18" t="s">
        <v>576</v>
      </c>
      <c r="B4526" s="12">
        <v>2017</v>
      </c>
      <c r="C4526" s="17" t="s">
        <v>94</v>
      </c>
      <c r="D4526" s="8">
        <v>50419</v>
      </c>
      <c r="E4526" s="11" t="s">
        <v>107</v>
      </c>
      <c r="G4526" s="10">
        <v>17000</v>
      </c>
      <c r="H4526" s="10">
        <v>6000</v>
      </c>
      <c r="I4526" s="37">
        <f t="shared" si="71"/>
        <v>23000</v>
      </c>
      <c r="K4526" s="54"/>
      <c r="L4526" s="10">
        <v>23000</v>
      </c>
      <c r="M4526" s="58" t="s">
        <v>1205</v>
      </c>
      <c r="N4526" s="15" t="s">
        <v>51</v>
      </c>
      <c r="O4526" s="59" t="s">
        <v>1301</v>
      </c>
    </row>
    <row r="4527" spans="1:15" x14ac:dyDescent="0.25">
      <c r="A4527" s="32" t="s">
        <v>576</v>
      </c>
      <c r="B4527" s="13">
        <v>2016</v>
      </c>
      <c r="C4527" s="25">
        <v>50</v>
      </c>
      <c r="D4527" s="21">
        <v>50419</v>
      </c>
      <c r="E4527" s="11" t="s">
        <v>107</v>
      </c>
      <c r="F4527" s="44"/>
      <c r="G4527" s="45">
        <v>16500</v>
      </c>
      <c r="H4527" s="45">
        <v>5500</v>
      </c>
      <c r="I4527" s="37">
        <f t="shared" si="71"/>
        <v>22000</v>
      </c>
      <c r="J4527" s="44"/>
      <c r="K4527" s="51"/>
      <c r="L4527" s="43">
        <v>22000</v>
      </c>
      <c r="M4527" s="12" t="s">
        <v>1205</v>
      </c>
      <c r="N4527" s="12" t="s">
        <v>51</v>
      </c>
      <c r="O4527" s="59"/>
    </row>
    <row r="4528" spans="1:15" x14ac:dyDescent="0.25">
      <c r="A4528" s="32" t="s">
        <v>576</v>
      </c>
      <c r="B4528" s="13">
        <v>2015</v>
      </c>
      <c r="C4528" s="8" t="s">
        <v>94</v>
      </c>
      <c r="D4528" s="21">
        <v>50419</v>
      </c>
      <c r="E4528" s="11" t="s">
        <v>107</v>
      </c>
      <c r="F4528" s="44"/>
      <c r="G4528" s="45">
        <v>16000</v>
      </c>
      <c r="H4528" s="45">
        <v>4500</v>
      </c>
      <c r="I4528" s="37">
        <f t="shared" si="71"/>
        <v>20500</v>
      </c>
      <c r="J4528" s="44"/>
      <c r="K4528" s="51"/>
      <c r="L4528" s="43">
        <v>20500</v>
      </c>
      <c r="M4528" s="12" t="s">
        <v>1205</v>
      </c>
      <c r="N4528" s="12" t="s">
        <v>51</v>
      </c>
      <c r="O4528" s="59"/>
    </row>
    <row r="4529" spans="1:15" ht="30" x14ac:dyDescent="0.25">
      <c r="A4529" s="18" t="s">
        <v>986</v>
      </c>
      <c r="B4529" s="12">
        <v>2018</v>
      </c>
      <c r="C4529" s="17">
        <v>63</v>
      </c>
      <c r="D4529" s="8">
        <v>632359</v>
      </c>
      <c r="E4529" s="11" t="s">
        <v>107</v>
      </c>
      <c r="G4529" s="10">
        <v>1455</v>
      </c>
      <c r="H4529" s="10">
        <v>645</v>
      </c>
      <c r="I4529" s="37">
        <f t="shared" si="71"/>
        <v>2100</v>
      </c>
      <c r="L4529" s="43">
        <v>0</v>
      </c>
      <c r="M4529" s="58" t="s">
        <v>1205</v>
      </c>
      <c r="N4529" s="15" t="s">
        <v>51</v>
      </c>
      <c r="O4529" s="59" t="s">
        <v>1301</v>
      </c>
    </row>
    <row r="4530" spans="1:15" ht="30" x14ac:dyDescent="0.25">
      <c r="A4530" s="18" t="s">
        <v>986</v>
      </c>
      <c r="B4530" s="12">
        <v>2017</v>
      </c>
      <c r="C4530" s="17" t="s">
        <v>101</v>
      </c>
      <c r="D4530" s="8">
        <v>632359</v>
      </c>
      <c r="E4530" s="11" t="s">
        <v>108</v>
      </c>
      <c r="I4530" s="37">
        <f t="shared" si="71"/>
        <v>0</v>
      </c>
      <c r="K4530" s="54"/>
      <c r="L4530" s="10">
        <v>2100</v>
      </c>
      <c r="M4530" s="58" t="s">
        <v>1205</v>
      </c>
      <c r="N4530" s="15" t="s">
        <v>51</v>
      </c>
      <c r="O4530" s="59" t="s">
        <v>1301</v>
      </c>
    </row>
    <row r="4531" spans="1:15" ht="30" x14ac:dyDescent="0.25">
      <c r="A4531" s="32" t="s">
        <v>986</v>
      </c>
      <c r="B4531" s="13">
        <v>2016</v>
      </c>
      <c r="C4531" s="25">
        <v>63</v>
      </c>
      <c r="D4531" s="21">
        <v>632359</v>
      </c>
      <c r="E4531" s="11" t="s">
        <v>108</v>
      </c>
      <c r="F4531" s="44"/>
      <c r="G4531" s="45" t="s">
        <v>110</v>
      </c>
      <c r="H4531" s="45" t="s">
        <v>110</v>
      </c>
      <c r="I4531" s="37">
        <f t="shared" si="71"/>
        <v>0</v>
      </c>
      <c r="J4531" s="44"/>
      <c r="K4531" s="51"/>
      <c r="L4531" s="43">
        <v>2120</v>
      </c>
      <c r="M4531" s="12" t="s">
        <v>1205</v>
      </c>
      <c r="N4531" s="12" t="s">
        <v>51</v>
      </c>
      <c r="O4531" s="59"/>
    </row>
    <row r="4532" spans="1:15" ht="30" x14ac:dyDescent="0.25">
      <c r="A4532" s="32" t="s">
        <v>986</v>
      </c>
      <c r="B4532" s="13">
        <v>2015</v>
      </c>
      <c r="C4532" s="8" t="s">
        <v>101</v>
      </c>
      <c r="D4532" s="21">
        <v>632359</v>
      </c>
      <c r="E4532" s="11" t="s">
        <v>108</v>
      </c>
      <c r="F4532" s="44"/>
      <c r="G4532" s="45" t="s">
        <v>110</v>
      </c>
      <c r="H4532" s="45" t="s">
        <v>110</v>
      </c>
      <c r="I4532" s="37">
        <f t="shared" si="71"/>
        <v>0</v>
      </c>
      <c r="J4532" s="44"/>
      <c r="K4532" s="51"/>
      <c r="L4532" s="43">
        <v>2120</v>
      </c>
      <c r="M4532" s="12" t="s">
        <v>1205</v>
      </c>
      <c r="N4532" s="12" t="s">
        <v>51</v>
      </c>
      <c r="O4532" s="59"/>
    </row>
    <row r="4533" spans="1:15" ht="30" x14ac:dyDescent="0.25">
      <c r="A4533" s="18" t="s">
        <v>903</v>
      </c>
      <c r="B4533" s="12">
        <v>2018</v>
      </c>
      <c r="C4533" s="17">
        <v>59</v>
      </c>
      <c r="D4533" s="8">
        <v>591634</v>
      </c>
      <c r="E4533" s="11" t="s">
        <v>107</v>
      </c>
      <c r="G4533" s="10">
        <v>1500</v>
      </c>
      <c r="H4533" s="10">
        <v>1000</v>
      </c>
      <c r="I4533" s="37">
        <f t="shared" si="71"/>
        <v>2500</v>
      </c>
      <c r="L4533" s="43">
        <v>2500</v>
      </c>
      <c r="M4533" s="58" t="s">
        <v>1224</v>
      </c>
      <c r="N4533" s="15" t="s">
        <v>25</v>
      </c>
      <c r="O4533" s="59" t="s">
        <v>1301</v>
      </c>
    </row>
    <row r="4534" spans="1:15" ht="30" x14ac:dyDescent="0.25">
      <c r="A4534" s="18" t="s">
        <v>903</v>
      </c>
      <c r="B4534" s="12">
        <v>2017</v>
      </c>
      <c r="C4534" s="17" t="s">
        <v>2</v>
      </c>
      <c r="D4534" s="8">
        <v>591634</v>
      </c>
      <c r="E4534" s="11" t="s">
        <v>107</v>
      </c>
      <c r="G4534" s="10">
        <v>1500</v>
      </c>
      <c r="H4534" s="10">
        <v>1000</v>
      </c>
      <c r="I4534" s="37">
        <f t="shared" si="71"/>
        <v>2500</v>
      </c>
      <c r="J4534" s="9" t="s">
        <v>105</v>
      </c>
      <c r="K4534" s="54"/>
      <c r="L4534" s="10">
        <v>2500</v>
      </c>
      <c r="M4534" s="58" t="s">
        <v>1224</v>
      </c>
      <c r="N4534" s="15" t="s">
        <v>25</v>
      </c>
      <c r="O4534" s="59" t="s">
        <v>1301</v>
      </c>
    </row>
    <row r="4535" spans="1:15" ht="30" x14ac:dyDescent="0.25">
      <c r="A4535" s="32" t="s">
        <v>903</v>
      </c>
      <c r="B4535" s="13">
        <v>2016</v>
      </c>
      <c r="C4535" s="25">
        <v>59</v>
      </c>
      <c r="D4535" s="21">
        <v>591634</v>
      </c>
      <c r="E4535" s="11" t="s">
        <v>107</v>
      </c>
      <c r="F4535" s="44"/>
      <c r="G4535" s="45">
        <v>1500</v>
      </c>
      <c r="H4535" s="45">
        <v>1000</v>
      </c>
      <c r="I4535" s="37">
        <f t="shared" si="71"/>
        <v>2500</v>
      </c>
      <c r="J4535" s="44"/>
      <c r="K4535" s="51"/>
      <c r="L4535" s="43">
        <v>2500</v>
      </c>
      <c r="M4535" s="12" t="s">
        <v>1224</v>
      </c>
      <c r="N4535" s="12" t="s">
        <v>25</v>
      </c>
      <c r="O4535" s="59"/>
    </row>
    <row r="4536" spans="1:15" ht="30" x14ac:dyDescent="0.25">
      <c r="A4536" s="32" t="s">
        <v>903</v>
      </c>
      <c r="B4536" s="13">
        <v>2015</v>
      </c>
      <c r="C4536" s="8" t="s">
        <v>2</v>
      </c>
      <c r="D4536" s="21">
        <v>591634</v>
      </c>
      <c r="E4536" s="11" t="s">
        <v>107</v>
      </c>
      <c r="F4536" s="44"/>
      <c r="G4536" s="45">
        <v>1500</v>
      </c>
      <c r="H4536" s="45">
        <v>1000</v>
      </c>
      <c r="I4536" s="37">
        <f t="shared" si="71"/>
        <v>2500</v>
      </c>
      <c r="J4536" s="44"/>
      <c r="K4536" s="51"/>
      <c r="L4536" s="43">
        <v>2500</v>
      </c>
      <c r="M4536" s="12" t="s">
        <v>1224</v>
      </c>
      <c r="N4536" s="12" t="s">
        <v>25</v>
      </c>
      <c r="O4536" s="59"/>
    </row>
    <row r="4537" spans="1:15" ht="30" x14ac:dyDescent="0.25">
      <c r="A4537" s="18" t="s">
        <v>1456</v>
      </c>
      <c r="B4537" s="12">
        <v>2018</v>
      </c>
      <c r="C4537" s="17">
        <v>60</v>
      </c>
      <c r="D4537" s="8">
        <v>602414</v>
      </c>
      <c r="E4537" s="11" t="s">
        <v>107</v>
      </c>
      <c r="G4537" s="10">
        <v>6500</v>
      </c>
      <c r="H4537" s="10">
        <v>1000</v>
      </c>
      <c r="I4537" s="37">
        <f t="shared" si="71"/>
        <v>7500</v>
      </c>
      <c r="L4537" s="43">
        <v>7500</v>
      </c>
      <c r="M4537" s="58" t="s">
        <v>1224</v>
      </c>
      <c r="N4537" s="15" t="s">
        <v>25</v>
      </c>
      <c r="O4537" s="59" t="s">
        <v>1301</v>
      </c>
    </row>
    <row r="4538" spans="1:15" ht="30" x14ac:dyDescent="0.25">
      <c r="A4538" s="18" t="s">
        <v>1456</v>
      </c>
      <c r="B4538" s="12">
        <v>2017</v>
      </c>
      <c r="C4538" s="17" t="s">
        <v>3</v>
      </c>
      <c r="D4538" s="8">
        <v>602414</v>
      </c>
      <c r="E4538" s="11" t="s">
        <v>107</v>
      </c>
      <c r="G4538" s="10">
        <v>6500</v>
      </c>
      <c r="H4538" s="10">
        <v>1000</v>
      </c>
      <c r="I4538" s="37">
        <f t="shared" si="71"/>
        <v>7500</v>
      </c>
      <c r="K4538" s="54"/>
      <c r="L4538" s="10">
        <v>7500</v>
      </c>
      <c r="M4538" s="58" t="s">
        <v>1224</v>
      </c>
      <c r="N4538" s="15" t="s">
        <v>25</v>
      </c>
      <c r="O4538" s="59" t="s">
        <v>1301</v>
      </c>
    </row>
    <row r="4539" spans="1:15" ht="30" x14ac:dyDescent="0.25">
      <c r="A4539" s="18" t="s">
        <v>1456</v>
      </c>
      <c r="B4539" s="13">
        <v>2016</v>
      </c>
      <c r="C4539" s="25">
        <v>60</v>
      </c>
      <c r="D4539" s="21">
        <v>602414</v>
      </c>
      <c r="E4539" s="11" t="s">
        <v>107</v>
      </c>
      <c r="F4539" s="44"/>
      <c r="G4539" s="45">
        <v>6500</v>
      </c>
      <c r="H4539" s="45">
        <v>1000</v>
      </c>
      <c r="I4539" s="37">
        <f t="shared" si="71"/>
        <v>7500</v>
      </c>
      <c r="J4539" s="44"/>
      <c r="K4539" s="51"/>
      <c r="L4539" s="43">
        <v>7500</v>
      </c>
      <c r="M4539" s="12" t="s">
        <v>1224</v>
      </c>
      <c r="N4539" s="12" t="s">
        <v>25</v>
      </c>
      <c r="O4539" s="59"/>
    </row>
    <row r="4540" spans="1:15" ht="30" x14ac:dyDescent="0.25">
      <c r="A4540" s="18" t="s">
        <v>1456</v>
      </c>
      <c r="B4540" s="13">
        <v>2015</v>
      </c>
      <c r="C4540" s="8" t="s">
        <v>3</v>
      </c>
      <c r="D4540" s="21">
        <v>602414</v>
      </c>
      <c r="E4540" s="11" t="s">
        <v>107</v>
      </c>
      <c r="F4540" s="44"/>
      <c r="G4540" s="45">
        <v>5200</v>
      </c>
      <c r="H4540" s="45">
        <v>1000</v>
      </c>
      <c r="I4540" s="37">
        <f t="shared" si="71"/>
        <v>6200</v>
      </c>
      <c r="J4540" s="44"/>
      <c r="K4540" s="51"/>
      <c r="L4540" s="43">
        <v>6200</v>
      </c>
      <c r="M4540" s="12" t="s">
        <v>1224</v>
      </c>
      <c r="N4540" s="12" t="s">
        <v>25</v>
      </c>
      <c r="O4540" s="59"/>
    </row>
    <row r="4541" spans="1:15" x14ac:dyDescent="0.25">
      <c r="A4541" s="18" t="s">
        <v>1457</v>
      </c>
      <c r="B4541" s="12">
        <v>2018</v>
      </c>
      <c r="C4541" s="17">
        <v>55</v>
      </c>
      <c r="D4541" s="8">
        <v>551117</v>
      </c>
      <c r="E4541" s="11" t="s">
        <v>107</v>
      </c>
      <c r="G4541" s="10">
        <v>22660</v>
      </c>
      <c r="H4541" s="10">
        <v>5665</v>
      </c>
      <c r="I4541" s="37">
        <f t="shared" si="71"/>
        <v>28325</v>
      </c>
      <c r="L4541" s="43">
        <v>21200</v>
      </c>
      <c r="M4541" s="58" t="s">
        <v>1190</v>
      </c>
      <c r="N4541" s="15" t="s">
        <v>26</v>
      </c>
      <c r="O4541" s="59" t="s">
        <v>1301</v>
      </c>
    </row>
    <row r="4542" spans="1:15" x14ac:dyDescent="0.25">
      <c r="A4542" s="18" t="s">
        <v>1457</v>
      </c>
      <c r="B4542" s="12">
        <v>2017</v>
      </c>
      <c r="C4542" s="17" t="s">
        <v>98</v>
      </c>
      <c r="D4542" s="8">
        <v>551117</v>
      </c>
      <c r="E4542" s="11" t="s">
        <v>107</v>
      </c>
      <c r="G4542" s="10">
        <v>21925</v>
      </c>
      <c r="H4542" s="10">
        <v>6400</v>
      </c>
      <c r="I4542" s="37">
        <f t="shared" si="71"/>
        <v>28325</v>
      </c>
      <c r="K4542" s="54"/>
      <c r="L4542" s="10">
        <v>28325</v>
      </c>
      <c r="M4542" s="58" t="s">
        <v>1190</v>
      </c>
      <c r="N4542" s="15" t="s">
        <v>26</v>
      </c>
      <c r="O4542" s="59" t="s">
        <v>1301</v>
      </c>
    </row>
    <row r="4543" spans="1:15" x14ac:dyDescent="0.25">
      <c r="A4543" s="18" t="s">
        <v>1457</v>
      </c>
      <c r="B4543" s="13">
        <v>2016</v>
      </c>
      <c r="C4543" s="25">
        <v>55</v>
      </c>
      <c r="D4543" s="21">
        <v>551117</v>
      </c>
      <c r="E4543" s="11" t="s">
        <v>107</v>
      </c>
      <c r="F4543" s="44"/>
      <c r="G4543" s="45">
        <v>25175</v>
      </c>
      <c r="H4543" s="45">
        <v>6500</v>
      </c>
      <c r="I4543" s="37">
        <f t="shared" si="71"/>
        <v>31675</v>
      </c>
      <c r="J4543" s="44"/>
      <c r="K4543" s="51"/>
      <c r="L4543" s="43">
        <v>31675</v>
      </c>
      <c r="M4543" s="12" t="s">
        <v>1190</v>
      </c>
      <c r="N4543" s="12" t="s">
        <v>26</v>
      </c>
      <c r="O4543" s="59"/>
    </row>
    <row r="4544" spans="1:15" x14ac:dyDescent="0.25">
      <c r="A4544" s="18" t="s">
        <v>1457</v>
      </c>
      <c r="B4544" s="13">
        <v>2015</v>
      </c>
      <c r="C4544" s="8" t="s">
        <v>98</v>
      </c>
      <c r="D4544" s="21">
        <v>551117</v>
      </c>
      <c r="E4544" s="11" t="s">
        <v>107</v>
      </c>
      <c r="F4544" s="44"/>
      <c r="G4544" s="45">
        <v>25050</v>
      </c>
      <c r="H4544" s="45">
        <v>5700</v>
      </c>
      <c r="I4544" s="37">
        <f t="shared" si="71"/>
        <v>30750</v>
      </c>
      <c r="J4544" s="44"/>
      <c r="K4544" s="51"/>
      <c r="L4544" s="43">
        <v>30750</v>
      </c>
      <c r="M4544" s="12" t="s">
        <v>1190</v>
      </c>
      <c r="N4544" s="12" t="s">
        <v>26</v>
      </c>
      <c r="O4544" s="59"/>
    </row>
    <row r="4545" spans="1:15" ht="30" x14ac:dyDescent="0.25">
      <c r="A4545" s="18" t="s">
        <v>987</v>
      </c>
      <c r="B4545" s="12">
        <v>2018</v>
      </c>
      <c r="C4545" s="17">
        <v>60</v>
      </c>
      <c r="D4545" s="8">
        <v>602395</v>
      </c>
      <c r="E4545" s="11" t="s">
        <v>107</v>
      </c>
      <c r="G4545" s="10">
        <v>15900</v>
      </c>
      <c r="I4545" s="37">
        <f t="shared" si="71"/>
        <v>15900</v>
      </c>
      <c r="L4545" s="43">
        <v>0</v>
      </c>
      <c r="M4545" s="58" t="s">
        <v>1162</v>
      </c>
      <c r="N4545" s="15" t="s">
        <v>413</v>
      </c>
      <c r="O4545" s="59" t="s">
        <v>1301</v>
      </c>
    </row>
    <row r="4546" spans="1:15" ht="30" x14ac:dyDescent="0.25">
      <c r="A4546" s="18" t="s">
        <v>987</v>
      </c>
      <c r="B4546" s="12">
        <v>2017</v>
      </c>
      <c r="C4546" s="17">
        <v>60</v>
      </c>
      <c r="D4546" s="8">
        <v>602395</v>
      </c>
      <c r="E4546" s="11" t="s">
        <v>107</v>
      </c>
      <c r="G4546" s="10">
        <v>15450</v>
      </c>
      <c r="H4546" s="10">
        <v>1850</v>
      </c>
      <c r="I4546" s="37">
        <f t="shared" si="71"/>
        <v>17300</v>
      </c>
      <c r="K4546" s="54"/>
      <c r="L4546" s="10">
        <v>15450</v>
      </c>
      <c r="M4546" s="58" t="s">
        <v>1162</v>
      </c>
      <c r="N4546" s="15" t="s">
        <v>413</v>
      </c>
      <c r="O4546" s="59" t="s">
        <v>1301</v>
      </c>
    </row>
    <row r="4547" spans="1:15" ht="30" x14ac:dyDescent="0.25">
      <c r="A4547" s="32" t="s">
        <v>987</v>
      </c>
      <c r="B4547" s="13">
        <v>2016</v>
      </c>
      <c r="C4547" s="17">
        <v>60</v>
      </c>
      <c r="D4547" s="21">
        <v>602395</v>
      </c>
      <c r="E4547" s="11" t="s">
        <v>107</v>
      </c>
      <c r="F4547" s="44"/>
      <c r="G4547" s="45">
        <v>15350</v>
      </c>
      <c r="H4547" s="45"/>
      <c r="I4547" s="37">
        <f t="shared" si="71"/>
        <v>15350</v>
      </c>
      <c r="J4547" s="44"/>
      <c r="K4547" s="51"/>
      <c r="L4547" s="43">
        <v>15350</v>
      </c>
      <c r="M4547" s="12" t="s">
        <v>1162</v>
      </c>
      <c r="N4547" s="12" t="s">
        <v>413</v>
      </c>
      <c r="O4547" s="59"/>
    </row>
    <row r="4548" spans="1:15" ht="30" x14ac:dyDescent="0.25">
      <c r="A4548" s="32" t="s">
        <v>987</v>
      </c>
      <c r="B4548" s="13">
        <v>2015</v>
      </c>
      <c r="C4548" s="8">
        <v>60</v>
      </c>
      <c r="D4548" s="21">
        <v>602395</v>
      </c>
      <c r="E4548" s="11" t="s">
        <v>107</v>
      </c>
      <c r="F4548" s="44"/>
      <c r="G4548" s="45">
        <v>15250</v>
      </c>
      <c r="H4548" s="45"/>
      <c r="I4548" s="37">
        <f t="shared" si="71"/>
        <v>15250</v>
      </c>
      <c r="J4548" s="44"/>
      <c r="K4548" s="51"/>
      <c r="L4548" s="43">
        <v>15250</v>
      </c>
      <c r="M4548" s="12" t="s">
        <v>1162</v>
      </c>
      <c r="N4548" s="12" t="s">
        <v>413</v>
      </c>
      <c r="O4548" s="59"/>
    </row>
    <row r="4549" spans="1:15" x14ac:dyDescent="0.25">
      <c r="A4549" s="18" t="s">
        <v>577</v>
      </c>
      <c r="B4549" s="12">
        <v>2018</v>
      </c>
      <c r="C4549" s="17">
        <v>50</v>
      </c>
      <c r="D4549" s="8">
        <v>50441</v>
      </c>
      <c r="E4549" s="11" t="s">
        <v>107</v>
      </c>
      <c r="G4549" s="10">
        <v>10250</v>
      </c>
      <c r="H4549" s="10">
        <v>6650</v>
      </c>
      <c r="I4549" s="37">
        <f t="shared" si="71"/>
        <v>16900</v>
      </c>
      <c r="L4549" s="43">
        <v>16900</v>
      </c>
      <c r="M4549" s="58" t="s">
        <v>1369</v>
      </c>
      <c r="N4549" s="15" t="s">
        <v>76</v>
      </c>
      <c r="O4549" s="59" t="s">
        <v>1301</v>
      </c>
    </row>
    <row r="4550" spans="1:15" x14ac:dyDescent="0.25">
      <c r="A4550" s="18" t="s">
        <v>577</v>
      </c>
      <c r="B4550" s="12">
        <v>2017</v>
      </c>
      <c r="C4550" s="17" t="s">
        <v>94</v>
      </c>
      <c r="D4550" s="8">
        <v>50441</v>
      </c>
      <c r="E4550" s="11" t="s">
        <v>107</v>
      </c>
      <c r="G4550" s="10">
        <v>10050</v>
      </c>
      <c r="H4550" s="10">
        <v>6650</v>
      </c>
      <c r="I4550" s="37">
        <f t="shared" si="71"/>
        <v>16700</v>
      </c>
      <c r="K4550" s="54"/>
      <c r="L4550" s="10">
        <v>16700</v>
      </c>
      <c r="M4550" s="58" t="s">
        <v>1189</v>
      </c>
      <c r="N4550" s="15" t="s">
        <v>76</v>
      </c>
      <c r="O4550" s="59" t="s">
        <v>1301</v>
      </c>
    </row>
    <row r="4551" spans="1:15" x14ac:dyDescent="0.25">
      <c r="A4551" s="32" t="s">
        <v>577</v>
      </c>
      <c r="B4551" s="13">
        <v>2016</v>
      </c>
      <c r="C4551" s="25">
        <v>50</v>
      </c>
      <c r="D4551" s="21">
        <v>50441</v>
      </c>
      <c r="E4551" s="11" t="s">
        <v>107</v>
      </c>
      <c r="G4551" s="44">
        <v>9690</v>
      </c>
      <c r="H4551" s="45">
        <v>6200</v>
      </c>
      <c r="I4551" s="37">
        <f>SUM(G4551:H4551)</f>
        <v>15890</v>
      </c>
      <c r="J4551" s="44"/>
      <c r="K4551" s="51"/>
      <c r="L4551" s="43">
        <v>15890</v>
      </c>
      <c r="M4551" s="12" t="s">
        <v>1189</v>
      </c>
      <c r="N4551" s="12" t="s">
        <v>76</v>
      </c>
      <c r="O4551" s="59"/>
    </row>
    <row r="4552" spans="1:15" x14ac:dyDescent="0.25">
      <c r="A4552" s="32" t="s">
        <v>577</v>
      </c>
      <c r="B4552" s="13">
        <v>2015</v>
      </c>
      <c r="C4552" s="8" t="s">
        <v>94</v>
      </c>
      <c r="D4552" s="21">
        <v>50441</v>
      </c>
      <c r="E4552" s="11" t="s">
        <v>107</v>
      </c>
      <c r="F4552" s="44"/>
      <c r="G4552" s="45">
        <v>9030</v>
      </c>
      <c r="H4552" s="45">
        <v>5960</v>
      </c>
      <c r="I4552" s="37">
        <f t="shared" si="71"/>
        <v>14990</v>
      </c>
      <c r="J4552" s="44"/>
      <c r="K4552" s="51"/>
      <c r="L4552" s="43">
        <v>14990</v>
      </c>
      <c r="M4552" s="12" t="s">
        <v>1189</v>
      </c>
      <c r="N4552" s="12" t="s">
        <v>76</v>
      </c>
      <c r="O4552" s="59"/>
    </row>
    <row r="4553" spans="1:15" x14ac:dyDescent="0.25">
      <c r="A4553" s="18" t="s">
        <v>578</v>
      </c>
      <c r="B4553" s="12">
        <v>2018</v>
      </c>
      <c r="C4553" s="17">
        <v>50</v>
      </c>
      <c r="D4553" s="8">
        <v>50420</v>
      </c>
      <c r="E4553" s="11" t="s">
        <v>107</v>
      </c>
      <c r="G4553" s="10">
        <v>8900</v>
      </c>
      <c r="H4553" s="10">
        <v>600</v>
      </c>
      <c r="I4553" s="37">
        <f t="shared" ref="I4553:I4616" si="72">SUM(F4553:H4553)</f>
        <v>9500</v>
      </c>
      <c r="L4553" s="43">
        <v>0</v>
      </c>
      <c r="M4553" s="58" t="s">
        <v>1200</v>
      </c>
      <c r="N4553" s="15" t="s">
        <v>80</v>
      </c>
      <c r="O4553" s="59" t="s">
        <v>1301</v>
      </c>
    </row>
    <row r="4554" spans="1:15" x14ac:dyDescent="0.25">
      <c r="A4554" s="18" t="s">
        <v>578</v>
      </c>
      <c r="B4554" s="12">
        <v>2017</v>
      </c>
      <c r="C4554" s="17" t="s">
        <v>94</v>
      </c>
      <c r="D4554" s="8">
        <v>50420</v>
      </c>
      <c r="E4554" s="11" t="s">
        <v>107</v>
      </c>
      <c r="G4554" s="10">
        <v>8900</v>
      </c>
      <c r="H4554" s="10">
        <v>600</v>
      </c>
      <c r="I4554" s="37">
        <f t="shared" si="72"/>
        <v>9500</v>
      </c>
      <c r="K4554" s="54"/>
      <c r="L4554" s="10">
        <v>9500</v>
      </c>
      <c r="M4554" s="58" t="s">
        <v>1200</v>
      </c>
      <c r="N4554" s="15" t="s">
        <v>80</v>
      </c>
      <c r="O4554" s="59" t="s">
        <v>1301</v>
      </c>
    </row>
    <row r="4555" spans="1:15" x14ac:dyDescent="0.25">
      <c r="A4555" s="32" t="s">
        <v>578</v>
      </c>
      <c r="B4555" s="13">
        <v>2016</v>
      </c>
      <c r="C4555" s="25">
        <v>50</v>
      </c>
      <c r="D4555" s="21">
        <v>50420</v>
      </c>
      <c r="E4555" s="11" t="s">
        <v>107</v>
      </c>
      <c r="F4555" s="44"/>
      <c r="G4555" s="45">
        <v>8900</v>
      </c>
      <c r="H4555" s="45">
        <v>600</v>
      </c>
      <c r="I4555" s="37">
        <f t="shared" si="72"/>
        <v>9500</v>
      </c>
      <c r="J4555" s="44"/>
      <c r="K4555" s="51"/>
      <c r="L4555" s="43">
        <v>9500</v>
      </c>
      <c r="M4555" s="12" t="s">
        <v>1200</v>
      </c>
      <c r="N4555" s="12" t="s">
        <v>80</v>
      </c>
      <c r="O4555" s="59"/>
    </row>
    <row r="4556" spans="1:15" x14ac:dyDescent="0.25">
      <c r="A4556" s="32" t="s">
        <v>578</v>
      </c>
      <c r="B4556" s="13">
        <v>2015</v>
      </c>
      <c r="C4556" s="8" t="s">
        <v>94</v>
      </c>
      <c r="D4556" s="21">
        <v>50420</v>
      </c>
      <c r="E4556" s="11" t="s">
        <v>107</v>
      </c>
      <c r="F4556" s="44"/>
      <c r="G4556" s="45">
        <v>8600</v>
      </c>
      <c r="H4556" s="45">
        <v>600</v>
      </c>
      <c r="I4556" s="37">
        <f t="shared" si="72"/>
        <v>9200</v>
      </c>
      <c r="J4556" s="44"/>
      <c r="K4556" s="51"/>
      <c r="L4556" s="43">
        <v>9200</v>
      </c>
      <c r="M4556" s="12" t="s">
        <v>1200</v>
      </c>
      <c r="N4556" s="12" t="s">
        <v>80</v>
      </c>
      <c r="O4556" s="59"/>
    </row>
    <row r="4557" spans="1:15" x14ac:dyDescent="0.25">
      <c r="A4557" s="18" t="s">
        <v>579</v>
      </c>
      <c r="B4557" s="12">
        <v>2018</v>
      </c>
      <c r="C4557" s="17">
        <v>50</v>
      </c>
      <c r="D4557" s="8">
        <v>50421</v>
      </c>
      <c r="E4557" s="11" t="s">
        <v>107</v>
      </c>
      <c r="G4557" s="10">
        <v>10500</v>
      </c>
      <c r="H4557" s="10">
        <v>1500</v>
      </c>
      <c r="I4557" s="37">
        <f t="shared" si="72"/>
        <v>12000</v>
      </c>
      <c r="L4557" s="43">
        <v>12000</v>
      </c>
      <c r="M4557" s="58" t="s">
        <v>1224</v>
      </c>
      <c r="N4557" s="15" t="s">
        <v>79</v>
      </c>
      <c r="O4557" s="59" t="s">
        <v>1301</v>
      </c>
    </row>
    <row r="4558" spans="1:15" x14ac:dyDescent="0.25">
      <c r="A4558" s="18" t="s">
        <v>579</v>
      </c>
      <c r="B4558" s="12">
        <v>2017</v>
      </c>
      <c r="C4558" s="17" t="s">
        <v>94</v>
      </c>
      <c r="D4558" s="8">
        <v>50421</v>
      </c>
      <c r="E4558" s="11" t="s">
        <v>107</v>
      </c>
      <c r="G4558" s="10">
        <v>10500</v>
      </c>
      <c r="H4558" s="10">
        <v>1500</v>
      </c>
      <c r="I4558" s="37">
        <f t="shared" si="72"/>
        <v>12000</v>
      </c>
      <c r="K4558" s="54"/>
      <c r="L4558" s="10">
        <v>12000</v>
      </c>
      <c r="M4558" s="58" t="s">
        <v>1224</v>
      </c>
      <c r="N4558" s="15" t="s">
        <v>79</v>
      </c>
      <c r="O4558" s="59" t="s">
        <v>1301</v>
      </c>
    </row>
    <row r="4559" spans="1:15" x14ac:dyDescent="0.25">
      <c r="A4559" s="32" t="s">
        <v>579</v>
      </c>
      <c r="B4559" s="13">
        <v>2016</v>
      </c>
      <c r="C4559" s="25">
        <v>50</v>
      </c>
      <c r="D4559" s="21">
        <v>50421</v>
      </c>
      <c r="E4559" s="11" t="s">
        <v>107</v>
      </c>
      <c r="F4559" s="44"/>
      <c r="G4559" s="45">
        <v>10500</v>
      </c>
      <c r="H4559" s="45">
        <v>1500</v>
      </c>
      <c r="I4559" s="37">
        <f t="shared" si="72"/>
        <v>12000</v>
      </c>
      <c r="J4559" s="44"/>
      <c r="K4559" s="51"/>
      <c r="L4559" s="43">
        <v>12000</v>
      </c>
      <c r="M4559" s="12" t="s">
        <v>1224</v>
      </c>
      <c r="N4559" s="12" t="s">
        <v>79</v>
      </c>
      <c r="O4559" s="59"/>
    </row>
    <row r="4560" spans="1:15" x14ac:dyDescent="0.25">
      <c r="A4560" s="32" t="s">
        <v>579</v>
      </c>
      <c r="B4560" s="13">
        <v>2015</v>
      </c>
      <c r="C4560" s="8" t="s">
        <v>94</v>
      </c>
      <c r="D4560" s="21">
        <v>50421</v>
      </c>
      <c r="E4560" s="11" t="s">
        <v>107</v>
      </c>
      <c r="F4560" s="44"/>
      <c r="G4560" s="45">
        <v>10500</v>
      </c>
      <c r="H4560" s="45">
        <v>1500</v>
      </c>
      <c r="I4560" s="37">
        <f t="shared" si="72"/>
        <v>12000</v>
      </c>
      <c r="J4560" s="44"/>
      <c r="K4560" s="51"/>
      <c r="L4560" s="43">
        <v>12000</v>
      </c>
      <c r="M4560" s="12" t="s">
        <v>1224</v>
      </c>
      <c r="N4560" s="12" t="s">
        <v>79</v>
      </c>
      <c r="O4560" s="59"/>
    </row>
    <row r="4561" spans="1:15" x14ac:dyDescent="0.25">
      <c r="A4561" s="18" t="s">
        <v>72</v>
      </c>
      <c r="B4561" s="12">
        <v>2018</v>
      </c>
      <c r="C4561" s="17">
        <v>50</v>
      </c>
      <c r="D4561" s="8">
        <v>50422</v>
      </c>
      <c r="E4561" s="11" t="s">
        <v>107</v>
      </c>
      <c r="G4561" s="10">
        <v>16000</v>
      </c>
      <c r="H4561" s="10">
        <v>1500</v>
      </c>
      <c r="I4561" s="37">
        <f t="shared" si="72"/>
        <v>17500</v>
      </c>
      <c r="J4561" s="9" t="s">
        <v>105</v>
      </c>
      <c r="L4561" s="43">
        <v>13000</v>
      </c>
      <c r="M4561" s="58" t="s">
        <v>1224</v>
      </c>
      <c r="N4561" s="15" t="s">
        <v>72</v>
      </c>
      <c r="O4561" s="59" t="s">
        <v>1301</v>
      </c>
    </row>
    <row r="4562" spans="1:15" x14ac:dyDescent="0.25">
      <c r="A4562" s="18" t="s">
        <v>72</v>
      </c>
      <c r="B4562" s="12">
        <v>2017</v>
      </c>
      <c r="C4562" s="17" t="s">
        <v>94</v>
      </c>
      <c r="D4562" s="8">
        <v>50422</v>
      </c>
      <c r="E4562" s="11" t="s">
        <v>107</v>
      </c>
      <c r="G4562" s="10">
        <v>16500</v>
      </c>
      <c r="I4562" s="37">
        <f t="shared" si="72"/>
        <v>16500</v>
      </c>
      <c r="K4562" s="54"/>
      <c r="L4562" s="10">
        <v>16500</v>
      </c>
      <c r="M4562" s="58" t="s">
        <v>1224</v>
      </c>
      <c r="N4562" s="15" t="s">
        <v>72</v>
      </c>
      <c r="O4562" s="59" t="s">
        <v>1301</v>
      </c>
    </row>
    <row r="4563" spans="1:15" x14ac:dyDescent="0.25">
      <c r="A4563" s="32" t="s">
        <v>72</v>
      </c>
      <c r="B4563" s="13">
        <v>2016</v>
      </c>
      <c r="C4563" s="25">
        <v>50</v>
      </c>
      <c r="D4563" s="21">
        <v>50422</v>
      </c>
      <c r="E4563" s="11" t="s">
        <v>107</v>
      </c>
      <c r="F4563" s="44"/>
      <c r="G4563" s="45">
        <v>14500</v>
      </c>
      <c r="H4563" s="45"/>
      <c r="I4563" s="37">
        <f t="shared" si="72"/>
        <v>14500</v>
      </c>
      <c r="J4563" s="44"/>
      <c r="K4563" s="51"/>
      <c r="L4563" s="43">
        <v>14500</v>
      </c>
      <c r="M4563" s="12" t="s">
        <v>1224</v>
      </c>
      <c r="N4563" s="12" t="s">
        <v>72</v>
      </c>
      <c r="O4563" s="59"/>
    </row>
    <row r="4564" spans="1:15" x14ac:dyDescent="0.25">
      <c r="A4564" s="32" t="s">
        <v>72</v>
      </c>
      <c r="B4564" s="13">
        <v>2015</v>
      </c>
      <c r="C4564" s="8" t="s">
        <v>94</v>
      </c>
      <c r="D4564" s="21">
        <v>50422</v>
      </c>
      <c r="E4564" s="11" t="s">
        <v>107</v>
      </c>
      <c r="F4564" s="44"/>
      <c r="G4564" s="45">
        <v>14500</v>
      </c>
      <c r="H4564" s="45"/>
      <c r="I4564" s="37">
        <f t="shared" si="72"/>
        <v>14500</v>
      </c>
      <c r="J4564" s="44"/>
      <c r="K4564" s="51"/>
      <c r="L4564" s="43">
        <v>14000</v>
      </c>
      <c r="M4564" s="12" t="s">
        <v>1224</v>
      </c>
      <c r="N4564" s="12" t="s">
        <v>72</v>
      </c>
      <c r="O4564" s="59"/>
    </row>
    <row r="4565" spans="1:15" x14ac:dyDescent="0.25">
      <c r="A4565" s="18" t="s">
        <v>801</v>
      </c>
      <c r="B4565" s="12">
        <v>2018</v>
      </c>
      <c r="C4565" s="17">
        <v>52</v>
      </c>
      <c r="D4565" s="8">
        <v>52871</v>
      </c>
      <c r="E4565" s="11" t="s">
        <v>107</v>
      </c>
      <c r="G4565" s="10">
        <v>15000</v>
      </c>
      <c r="H4565" s="10">
        <v>1500</v>
      </c>
      <c r="I4565" s="37">
        <f t="shared" si="72"/>
        <v>16500</v>
      </c>
      <c r="J4565" s="9" t="s">
        <v>105</v>
      </c>
      <c r="L4565" s="43">
        <v>16500</v>
      </c>
      <c r="M4565" s="58" t="s">
        <v>1224</v>
      </c>
      <c r="N4565" s="15" t="s">
        <v>72</v>
      </c>
      <c r="O4565" s="59" t="s">
        <v>1301</v>
      </c>
    </row>
    <row r="4566" spans="1:15" x14ac:dyDescent="0.25">
      <c r="A4566" s="18" t="s">
        <v>801</v>
      </c>
      <c r="B4566" s="12">
        <v>2017</v>
      </c>
      <c r="C4566" s="17" t="s">
        <v>96</v>
      </c>
      <c r="D4566" s="8">
        <v>52871</v>
      </c>
      <c r="E4566" s="11" t="s">
        <v>107</v>
      </c>
      <c r="G4566" s="10">
        <v>15200</v>
      </c>
      <c r="I4566" s="37">
        <f t="shared" si="72"/>
        <v>15200</v>
      </c>
      <c r="K4566" s="54"/>
      <c r="L4566" s="10">
        <v>15200</v>
      </c>
      <c r="M4566" s="58" t="s">
        <v>1224</v>
      </c>
      <c r="N4566" s="15" t="s">
        <v>72</v>
      </c>
      <c r="O4566" s="59" t="s">
        <v>1301</v>
      </c>
    </row>
    <row r="4567" spans="1:15" x14ac:dyDescent="0.25">
      <c r="A4567" s="32" t="s">
        <v>801</v>
      </c>
      <c r="B4567" s="13">
        <v>2016</v>
      </c>
      <c r="C4567" s="25">
        <v>52</v>
      </c>
      <c r="D4567" s="21">
        <v>52871</v>
      </c>
      <c r="E4567" s="11" t="s">
        <v>107</v>
      </c>
      <c r="F4567" s="44"/>
      <c r="G4567" s="45">
        <v>13200</v>
      </c>
      <c r="H4567" s="45"/>
      <c r="I4567" s="37">
        <f t="shared" si="72"/>
        <v>13200</v>
      </c>
      <c r="J4567" s="44"/>
      <c r="K4567" s="51"/>
      <c r="L4567" s="43">
        <v>13200</v>
      </c>
      <c r="M4567" s="12" t="s">
        <v>1224</v>
      </c>
      <c r="N4567" s="12" t="s">
        <v>72</v>
      </c>
      <c r="O4567" s="59"/>
    </row>
    <row r="4568" spans="1:15" x14ac:dyDescent="0.25">
      <c r="A4568" s="32" t="s">
        <v>801</v>
      </c>
      <c r="B4568" s="13">
        <v>2015</v>
      </c>
      <c r="C4568" s="8" t="s">
        <v>96</v>
      </c>
      <c r="D4568" s="21">
        <v>52871</v>
      </c>
      <c r="E4568" s="11" t="s">
        <v>107</v>
      </c>
      <c r="F4568" s="44"/>
      <c r="G4568" s="45">
        <v>13200</v>
      </c>
      <c r="H4568" s="45"/>
      <c r="I4568" s="37">
        <f t="shared" si="72"/>
        <v>13200</v>
      </c>
      <c r="J4568" s="44"/>
      <c r="K4568" s="51"/>
      <c r="L4568" s="43">
        <v>13200</v>
      </c>
      <c r="M4568" s="12" t="s">
        <v>1224</v>
      </c>
      <c r="N4568" s="12" t="s">
        <v>72</v>
      </c>
      <c r="O4568" s="59"/>
    </row>
    <row r="4569" spans="1:15" x14ac:dyDescent="0.25">
      <c r="A4569" s="18" t="s">
        <v>904</v>
      </c>
      <c r="B4569" s="12">
        <v>2018</v>
      </c>
      <c r="C4569" s="17">
        <v>59</v>
      </c>
      <c r="D4569" s="8">
        <v>591627</v>
      </c>
      <c r="E4569" s="11" t="s">
        <v>107</v>
      </c>
      <c r="G4569" s="10">
        <v>4000</v>
      </c>
      <c r="I4569" s="37">
        <f t="shared" si="72"/>
        <v>4000</v>
      </c>
      <c r="L4569" s="43">
        <v>0</v>
      </c>
      <c r="M4569" s="58" t="s">
        <v>1200</v>
      </c>
      <c r="N4569" s="15" t="s">
        <v>80</v>
      </c>
      <c r="O4569" s="59" t="s">
        <v>1301</v>
      </c>
    </row>
    <row r="4570" spans="1:15" x14ac:dyDescent="0.25">
      <c r="A4570" s="18" t="s">
        <v>904</v>
      </c>
      <c r="B4570" s="12">
        <v>2017</v>
      </c>
      <c r="C4570" s="17" t="s">
        <v>2</v>
      </c>
      <c r="D4570" s="8">
        <v>591627</v>
      </c>
      <c r="E4570" s="11" t="s">
        <v>107</v>
      </c>
      <c r="G4570" s="10">
        <v>4000</v>
      </c>
      <c r="I4570" s="37">
        <f t="shared" si="72"/>
        <v>4000</v>
      </c>
      <c r="K4570" s="54"/>
      <c r="L4570" s="10">
        <v>4000</v>
      </c>
      <c r="M4570" s="58" t="s">
        <v>1200</v>
      </c>
      <c r="N4570" s="15" t="s">
        <v>80</v>
      </c>
      <c r="O4570" s="59" t="s">
        <v>1301</v>
      </c>
    </row>
    <row r="4571" spans="1:15" x14ac:dyDescent="0.25">
      <c r="A4571" s="32" t="s">
        <v>904</v>
      </c>
      <c r="B4571" s="13">
        <v>2016</v>
      </c>
      <c r="C4571" s="25">
        <v>59</v>
      </c>
      <c r="D4571" s="21">
        <v>591627</v>
      </c>
      <c r="E4571" s="11" t="s">
        <v>107</v>
      </c>
      <c r="F4571" s="44"/>
      <c r="G4571" s="45">
        <v>4000</v>
      </c>
      <c r="H4571" s="45"/>
      <c r="I4571" s="37">
        <f t="shared" si="72"/>
        <v>4000</v>
      </c>
      <c r="J4571" s="44"/>
      <c r="K4571" s="51"/>
      <c r="L4571" s="43">
        <v>0</v>
      </c>
      <c r="M4571" s="12" t="s">
        <v>1200</v>
      </c>
      <c r="N4571" s="12" t="s">
        <v>80</v>
      </c>
      <c r="O4571" s="59"/>
    </row>
    <row r="4572" spans="1:15" x14ac:dyDescent="0.25">
      <c r="A4572" s="32" t="s">
        <v>904</v>
      </c>
      <c r="B4572" s="13">
        <v>2015</v>
      </c>
      <c r="C4572" s="8" t="s">
        <v>2</v>
      </c>
      <c r="D4572" s="21">
        <v>591627</v>
      </c>
      <c r="E4572" s="11" t="s">
        <v>107</v>
      </c>
      <c r="F4572" s="44"/>
      <c r="G4572" s="45">
        <v>2000</v>
      </c>
      <c r="H4572" s="45">
        <v>800</v>
      </c>
      <c r="I4572" s="37">
        <f t="shared" si="72"/>
        <v>2800</v>
      </c>
      <c r="J4572" s="44"/>
      <c r="K4572" s="51"/>
      <c r="L4572" s="43">
        <v>2800</v>
      </c>
      <c r="M4572" s="12" t="s">
        <v>1246</v>
      </c>
      <c r="N4572" s="12" t="s">
        <v>60</v>
      </c>
      <c r="O4572" s="59"/>
    </row>
    <row r="4573" spans="1:15" x14ac:dyDescent="0.25">
      <c r="A4573" s="18" t="s">
        <v>580</v>
      </c>
      <c r="B4573" s="12">
        <v>2018</v>
      </c>
      <c r="C4573" s="17">
        <v>50</v>
      </c>
      <c r="D4573" s="8">
        <v>50535</v>
      </c>
      <c r="E4573" s="11" t="s">
        <v>107</v>
      </c>
      <c r="G4573" s="10">
        <v>4860</v>
      </c>
      <c r="H4573" s="10">
        <v>3240</v>
      </c>
      <c r="I4573" s="37">
        <f t="shared" si="72"/>
        <v>8100</v>
      </c>
      <c r="L4573" s="43">
        <v>8100</v>
      </c>
      <c r="M4573" s="58" t="s">
        <v>1155</v>
      </c>
      <c r="N4573" s="15" t="s">
        <v>48</v>
      </c>
      <c r="O4573" s="59" t="s">
        <v>1301</v>
      </c>
    </row>
    <row r="4574" spans="1:15" x14ac:dyDescent="0.25">
      <c r="A4574" s="18" t="s">
        <v>580</v>
      </c>
      <c r="B4574" s="12">
        <v>2017</v>
      </c>
      <c r="C4574" s="17" t="s">
        <v>94</v>
      </c>
      <c r="D4574" s="8">
        <v>50535</v>
      </c>
      <c r="E4574" s="11" t="s">
        <v>107</v>
      </c>
      <c r="G4574" s="10">
        <v>4770</v>
      </c>
      <c r="H4574" s="10">
        <v>3180</v>
      </c>
      <c r="I4574" s="37">
        <f t="shared" si="72"/>
        <v>7950</v>
      </c>
      <c r="K4574" s="54"/>
      <c r="L4574" s="10">
        <v>7950</v>
      </c>
      <c r="M4574" s="58" t="s">
        <v>1155</v>
      </c>
      <c r="N4574" s="15" t="s">
        <v>48</v>
      </c>
      <c r="O4574" s="59" t="s">
        <v>1301</v>
      </c>
    </row>
    <row r="4575" spans="1:15" x14ac:dyDescent="0.25">
      <c r="A4575" s="32" t="s">
        <v>580</v>
      </c>
      <c r="B4575" s="13">
        <v>2016</v>
      </c>
      <c r="C4575" s="25">
        <v>50</v>
      </c>
      <c r="D4575" s="21">
        <v>50535</v>
      </c>
      <c r="E4575" s="11" t="s">
        <v>107</v>
      </c>
      <c r="F4575" s="44"/>
      <c r="G4575" s="45">
        <v>4590</v>
      </c>
      <c r="H4575" s="45">
        <v>3060</v>
      </c>
      <c r="I4575" s="37">
        <f t="shared" si="72"/>
        <v>7650</v>
      </c>
      <c r="J4575" s="44"/>
      <c r="K4575" s="51"/>
      <c r="L4575" s="43">
        <v>0</v>
      </c>
      <c r="M4575" s="12" t="s">
        <v>1146</v>
      </c>
      <c r="N4575" s="12" t="s">
        <v>44</v>
      </c>
      <c r="O4575" s="59"/>
    </row>
    <row r="4576" spans="1:15" x14ac:dyDescent="0.25">
      <c r="A4576" s="32" t="s">
        <v>580</v>
      </c>
      <c r="B4576" s="13">
        <v>2015</v>
      </c>
      <c r="C4576" s="8" t="s">
        <v>94</v>
      </c>
      <c r="D4576" s="21">
        <v>50535</v>
      </c>
      <c r="E4576" s="11" t="s">
        <v>107</v>
      </c>
      <c r="F4576" s="44"/>
      <c r="G4576" s="45">
        <v>4590</v>
      </c>
      <c r="H4576" s="45">
        <v>3060</v>
      </c>
      <c r="I4576" s="37">
        <f t="shared" si="72"/>
        <v>7650</v>
      </c>
      <c r="J4576" s="44"/>
      <c r="K4576" s="51"/>
      <c r="L4576" s="43">
        <v>7650</v>
      </c>
      <c r="M4576" s="12" t="s">
        <v>1146</v>
      </c>
      <c r="N4576" s="12" t="s">
        <v>44</v>
      </c>
      <c r="O4576" s="59"/>
    </row>
    <row r="4577" spans="1:15" x14ac:dyDescent="0.25">
      <c r="A4577" s="18" t="s">
        <v>905</v>
      </c>
      <c r="B4577" s="12">
        <v>2018</v>
      </c>
      <c r="C4577" s="17">
        <v>59</v>
      </c>
      <c r="D4577" s="8">
        <v>591628</v>
      </c>
      <c r="E4577" s="11" t="s">
        <v>107</v>
      </c>
      <c r="G4577" s="10">
        <v>4500</v>
      </c>
      <c r="H4577" s="10">
        <v>500</v>
      </c>
      <c r="I4577" s="37">
        <f t="shared" si="72"/>
        <v>5000</v>
      </c>
      <c r="L4577" s="43">
        <v>5000</v>
      </c>
      <c r="M4577" s="58" t="s">
        <v>1259</v>
      </c>
      <c r="N4577" s="15" t="s">
        <v>55</v>
      </c>
      <c r="O4577" s="59" t="s">
        <v>1301</v>
      </c>
    </row>
    <row r="4578" spans="1:15" x14ac:dyDescent="0.25">
      <c r="A4578" s="18" t="s">
        <v>905</v>
      </c>
      <c r="B4578" s="12">
        <v>2017</v>
      </c>
      <c r="C4578" s="17" t="s">
        <v>2</v>
      </c>
      <c r="D4578" s="8">
        <v>591628</v>
      </c>
      <c r="E4578" s="11" t="s">
        <v>107</v>
      </c>
      <c r="G4578" s="10">
        <v>4500</v>
      </c>
      <c r="H4578" s="10">
        <v>500</v>
      </c>
      <c r="I4578" s="37">
        <f t="shared" si="72"/>
        <v>5000</v>
      </c>
      <c r="K4578" s="54"/>
      <c r="L4578" s="10">
        <v>5000</v>
      </c>
      <c r="M4578" s="58" t="s">
        <v>1259</v>
      </c>
      <c r="N4578" s="15" t="s">
        <v>55</v>
      </c>
      <c r="O4578" s="59" t="s">
        <v>1301</v>
      </c>
    </row>
    <row r="4579" spans="1:15" x14ac:dyDescent="0.25">
      <c r="A4579" s="32" t="s">
        <v>905</v>
      </c>
      <c r="B4579" s="13">
        <v>2016</v>
      </c>
      <c r="C4579" s="25">
        <v>59</v>
      </c>
      <c r="D4579" s="21">
        <v>591628</v>
      </c>
      <c r="E4579" s="11" t="s">
        <v>107</v>
      </c>
      <c r="F4579" s="44"/>
      <c r="G4579" s="45">
        <v>4500</v>
      </c>
      <c r="H4579" s="45">
        <v>500</v>
      </c>
      <c r="I4579" s="37">
        <f t="shared" si="72"/>
        <v>5000</v>
      </c>
      <c r="J4579" s="44"/>
      <c r="K4579" s="51"/>
      <c r="L4579" s="43">
        <v>5000</v>
      </c>
      <c r="M4579" s="12" t="s">
        <v>1259</v>
      </c>
      <c r="N4579" s="12" t="s">
        <v>55</v>
      </c>
      <c r="O4579" s="59"/>
    </row>
    <row r="4580" spans="1:15" x14ac:dyDescent="0.25">
      <c r="A4580" s="32" t="s">
        <v>905</v>
      </c>
      <c r="B4580" s="13">
        <v>2015</v>
      </c>
      <c r="C4580" s="8" t="s">
        <v>2</v>
      </c>
      <c r="D4580" s="21">
        <v>591628</v>
      </c>
      <c r="E4580" s="11" t="s">
        <v>107</v>
      </c>
      <c r="F4580" s="44"/>
      <c r="G4580" s="45">
        <v>4500</v>
      </c>
      <c r="H4580" s="45">
        <v>500</v>
      </c>
      <c r="I4580" s="37">
        <f t="shared" si="72"/>
        <v>5000</v>
      </c>
      <c r="J4580" s="44"/>
      <c r="K4580" s="51"/>
      <c r="L4580" s="43">
        <v>5000</v>
      </c>
      <c r="M4580" s="42" t="s">
        <v>1295</v>
      </c>
      <c r="N4580" s="12" t="s">
        <v>1296</v>
      </c>
      <c r="O4580" s="59"/>
    </row>
    <row r="4581" spans="1:15" x14ac:dyDescent="0.25">
      <c r="A4581" s="18" t="s">
        <v>689</v>
      </c>
      <c r="B4581" s="12">
        <v>2018</v>
      </c>
      <c r="C4581" s="17">
        <v>51</v>
      </c>
      <c r="D4581" s="8">
        <v>5196</v>
      </c>
      <c r="E4581" s="11" t="s">
        <v>108</v>
      </c>
      <c r="G4581" s="10">
        <v>55300</v>
      </c>
      <c r="H4581" s="10">
        <v>9700</v>
      </c>
      <c r="I4581" s="37">
        <f t="shared" si="72"/>
        <v>65000</v>
      </c>
      <c r="L4581" s="43">
        <v>74000</v>
      </c>
      <c r="M4581" s="58" t="s">
        <v>1249</v>
      </c>
      <c r="N4581" s="15" t="s">
        <v>70</v>
      </c>
      <c r="O4581" s="59" t="s">
        <v>1301</v>
      </c>
    </row>
    <row r="4582" spans="1:15" x14ac:dyDescent="0.25">
      <c r="A4582" s="18" t="s">
        <v>689</v>
      </c>
      <c r="B4582" s="12">
        <v>2017</v>
      </c>
      <c r="C4582" s="17" t="s">
        <v>95</v>
      </c>
      <c r="D4582" s="8">
        <v>5196</v>
      </c>
      <c r="E4582" s="11" t="s">
        <v>107</v>
      </c>
      <c r="G4582" s="10">
        <v>52725</v>
      </c>
      <c r="H4582" s="10">
        <v>9600</v>
      </c>
      <c r="I4582" s="37">
        <f t="shared" si="72"/>
        <v>62325</v>
      </c>
      <c r="K4582" s="54"/>
      <c r="L4582" s="10">
        <v>62325</v>
      </c>
      <c r="M4582" s="58" t="s">
        <v>1249</v>
      </c>
      <c r="N4582" s="15" t="s">
        <v>70</v>
      </c>
      <c r="O4582" s="59" t="s">
        <v>1301</v>
      </c>
    </row>
    <row r="4583" spans="1:15" x14ac:dyDescent="0.25">
      <c r="A4583" s="32" t="s">
        <v>689</v>
      </c>
      <c r="B4583" s="13">
        <v>2016</v>
      </c>
      <c r="C4583" s="25">
        <v>51</v>
      </c>
      <c r="D4583" s="21">
        <v>5196</v>
      </c>
      <c r="E4583" s="11" t="s">
        <v>107</v>
      </c>
      <c r="F4583" s="44"/>
      <c r="G4583" s="45">
        <v>51175</v>
      </c>
      <c r="H4583" s="45">
        <v>9325</v>
      </c>
      <c r="I4583" s="37">
        <f t="shared" si="72"/>
        <v>60500</v>
      </c>
      <c r="J4583" s="44"/>
      <c r="K4583" s="51"/>
      <c r="L4583" s="43">
        <v>60500</v>
      </c>
      <c r="M4583" s="12" t="s">
        <v>1249</v>
      </c>
      <c r="N4583" s="12" t="s">
        <v>70</v>
      </c>
      <c r="O4583" s="59"/>
    </row>
    <row r="4584" spans="1:15" x14ac:dyDescent="0.25">
      <c r="A4584" s="32" t="s">
        <v>689</v>
      </c>
      <c r="B4584" s="13">
        <v>2015</v>
      </c>
      <c r="C4584" s="8" t="s">
        <v>95</v>
      </c>
      <c r="D4584" s="21">
        <v>5196</v>
      </c>
      <c r="E4584" s="11" t="s">
        <v>107</v>
      </c>
      <c r="F4584" s="44"/>
      <c r="G4584" s="45">
        <v>51175</v>
      </c>
      <c r="H4584" s="45">
        <v>9325</v>
      </c>
      <c r="I4584" s="37">
        <f t="shared" si="72"/>
        <v>60500</v>
      </c>
      <c r="J4584" s="44"/>
      <c r="K4584" s="51"/>
      <c r="L4584" s="43">
        <v>60500</v>
      </c>
      <c r="M4584" s="12" t="s">
        <v>1249</v>
      </c>
      <c r="N4584" s="12" t="s">
        <v>70</v>
      </c>
      <c r="O4584" s="59"/>
    </row>
    <row r="4585" spans="1:15" x14ac:dyDescent="0.25">
      <c r="A4585" s="18" t="s">
        <v>802</v>
      </c>
      <c r="B4585" s="12">
        <v>2018</v>
      </c>
      <c r="C4585" s="17">
        <v>52</v>
      </c>
      <c r="D4585" s="8">
        <v>52872</v>
      </c>
      <c r="E4585" s="11" t="s">
        <v>108</v>
      </c>
      <c r="G4585" s="10">
        <v>24410</v>
      </c>
      <c r="H4585" s="10">
        <v>4000</v>
      </c>
      <c r="I4585" s="37">
        <f t="shared" si="72"/>
        <v>28410</v>
      </c>
      <c r="L4585" s="43">
        <v>28410</v>
      </c>
      <c r="M4585" s="58" t="s">
        <v>1208</v>
      </c>
      <c r="N4585" s="15" t="s">
        <v>34</v>
      </c>
      <c r="O4585" s="59" t="s">
        <v>1301</v>
      </c>
    </row>
    <row r="4586" spans="1:15" x14ac:dyDescent="0.25">
      <c r="A4586" s="18" t="s">
        <v>802</v>
      </c>
      <c r="B4586" s="12">
        <v>2017</v>
      </c>
      <c r="C4586" s="17" t="s">
        <v>96</v>
      </c>
      <c r="D4586" s="8">
        <v>52872</v>
      </c>
      <c r="E4586" s="11" t="s">
        <v>107</v>
      </c>
      <c r="G4586" s="10">
        <v>24410</v>
      </c>
      <c r="H4586" s="10">
        <v>3500</v>
      </c>
      <c r="I4586" s="37">
        <f t="shared" si="72"/>
        <v>27910</v>
      </c>
      <c r="K4586" s="54"/>
      <c r="L4586" s="10">
        <v>27910</v>
      </c>
      <c r="M4586" s="58" t="s">
        <v>1208</v>
      </c>
      <c r="N4586" s="15" t="s">
        <v>34</v>
      </c>
      <c r="O4586" s="59" t="s">
        <v>1301</v>
      </c>
    </row>
    <row r="4587" spans="1:15" x14ac:dyDescent="0.25">
      <c r="A4587" s="32" t="s">
        <v>802</v>
      </c>
      <c r="B4587" s="13">
        <v>2016</v>
      </c>
      <c r="C4587" s="25">
        <v>52</v>
      </c>
      <c r="D4587" s="21">
        <v>52872</v>
      </c>
      <c r="E4587" s="11" t="s">
        <v>107</v>
      </c>
      <c r="F4587" s="44"/>
      <c r="G4587" s="45">
        <v>24410</v>
      </c>
      <c r="H4587" s="45">
        <v>3500</v>
      </c>
      <c r="I4587" s="37">
        <f t="shared" si="72"/>
        <v>27910</v>
      </c>
      <c r="J4587" s="44"/>
      <c r="K4587" s="51"/>
      <c r="L4587" s="43">
        <v>27910</v>
      </c>
      <c r="M4587" s="12" t="s">
        <v>1178</v>
      </c>
      <c r="N4587" s="12" t="s">
        <v>10</v>
      </c>
      <c r="O4587" s="59"/>
    </row>
    <row r="4588" spans="1:15" x14ac:dyDescent="0.25">
      <c r="A4588" s="18" t="s">
        <v>802</v>
      </c>
      <c r="B4588" s="13">
        <v>2015</v>
      </c>
      <c r="C4588" s="8" t="s">
        <v>96</v>
      </c>
      <c r="D4588" s="8">
        <v>52872</v>
      </c>
      <c r="E4588" s="11" t="s">
        <v>107</v>
      </c>
      <c r="F4588" s="44"/>
      <c r="G4588" s="45">
        <v>25000</v>
      </c>
      <c r="H4588" s="45"/>
      <c r="I4588" s="37">
        <f t="shared" si="72"/>
        <v>25000</v>
      </c>
      <c r="J4588" s="44"/>
      <c r="K4588" s="51"/>
      <c r="L4588" s="43">
        <v>25000</v>
      </c>
      <c r="M4588" s="12" t="s">
        <v>1178</v>
      </c>
      <c r="N4588" s="12" t="s">
        <v>10</v>
      </c>
      <c r="O4588" s="59"/>
    </row>
    <row r="4589" spans="1:15" x14ac:dyDescent="0.25">
      <c r="A4589" s="18" t="s">
        <v>988</v>
      </c>
      <c r="B4589" s="12">
        <v>2018</v>
      </c>
      <c r="C4589" s="17">
        <v>60</v>
      </c>
      <c r="D4589" s="8">
        <v>602333</v>
      </c>
      <c r="E4589" s="11" t="s">
        <v>108</v>
      </c>
      <c r="G4589" s="10">
        <v>11750</v>
      </c>
      <c r="H4589" s="10">
        <v>750</v>
      </c>
      <c r="I4589" s="37">
        <f t="shared" si="72"/>
        <v>12500</v>
      </c>
      <c r="L4589" s="43">
        <v>0</v>
      </c>
      <c r="M4589" s="58" t="s">
        <v>1224</v>
      </c>
      <c r="N4589" s="15" t="s">
        <v>72</v>
      </c>
      <c r="O4589" s="59" t="s">
        <v>1301</v>
      </c>
    </row>
    <row r="4590" spans="1:15" x14ac:dyDescent="0.25">
      <c r="A4590" s="18" t="s">
        <v>988</v>
      </c>
      <c r="B4590" s="12">
        <v>2017</v>
      </c>
      <c r="C4590" s="17" t="s">
        <v>3</v>
      </c>
      <c r="D4590" s="8">
        <v>602333</v>
      </c>
      <c r="E4590" s="11" t="s">
        <v>107</v>
      </c>
      <c r="G4590" s="10">
        <v>12000</v>
      </c>
      <c r="I4590" s="37">
        <f t="shared" si="72"/>
        <v>12000</v>
      </c>
      <c r="K4590" s="54"/>
      <c r="L4590" s="10">
        <v>4000</v>
      </c>
      <c r="M4590" s="58" t="s">
        <v>1208</v>
      </c>
      <c r="N4590" s="15" t="s">
        <v>34</v>
      </c>
      <c r="O4590" s="59" t="s">
        <v>1301</v>
      </c>
    </row>
    <row r="4591" spans="1:15" x14ac:dyDescent="0.25">
      <c r="A4591" s="32" t="s">
        <v>988</v>
      </c>
      <c r="B4591" s="13">
        <v>2016</v>
      </c>
      <c r="C4591" s="25">
        <v>60</v>
      </c>
      <c r="D4591" s="21">
        <v>602333</v>
      </c>
      <c r="E4591" s="11" t="s">
        <v>108</v>
      </c>
      <c r="F4591" s="44"/>
      <c r="G4591" s="45" t="s">
        <v>110</v>
      </c>
      <c r="H4591" s="45" t="s">
        <v>110</v>
      </c>
      <c r="I4591" s="37">
        <f t="shared" si="72"/>
        <v>0</v>
      </c>
      <c r="J4591" s="44"/>
      <c r="K4591" s="51"/>
      <c r="L4591" s="43">
        <v>9095</v>
      </c>
      <c r="M4591" s="12" t="s">
        <v>1178</v>
      </c>
      <c r="N4591" s="12" t="s">
        <v>10</v>
      </c>
      <c r="O4591" s="59"/>
    </row>
    <row r="4592" spans="1:15" x14ac:dyDescent="0.25">
      <c r="A4592" s="18" t="s">
        <v>988</v>
      </c>
      <c r="B4592" s="13">
        <v>2015</v>
      </c>
      <c r="C4592" s="8" t="s">
        <v>3</v>
      </c>
      <c r="D4592" s="8">
        <v>602333</v>
      </c>
      <c r="E4592" s="11" t="s">
        <v>108</v>
      </c>
      <c r="F4592" s="44"/>
      <c r="G4592" s="45" t="s">
        <v>110</v>
      </c>
      <c r="H4592" s="45"/>
      <c r="I4592" s="37">
        <f t="shared" si="72"/>
        <v>0</v>
      </c>
      <c r="J4592" s="44"/>
      <c r="K4592" s="51"/>
      <c r="L4592" s="43">
        <v>9915</v>
      </c>
      <c r="M4592" s="12" t="s">
        <v>1178</v>
      </c>
      <c r="N4592" s="12" t="s">
        <v>10</v>
      </c>
      <c r="O4592" s="59"/>
    </row>
    <row r="4593" spans="1:15" x14ac:dyDescent="0.25">
      <c r="A4593" s="18" t="s">
        <v>581</v>
      </c>
      <c r="B4593" s="12">
        <v>2018</v>
      </c>
      <c r="C4593" s="17">
        <v>50</v>
      </c>
      <c r="D4593" s="8">
        <v>50423</v>
      </c>
      <c r="I4593" s="37">
        <f t="shared" si="72"/>
        <v>0</v>
      </c>
      <c r="L4593" s="43">
        <v>0</v>
      </c>
      <c r="M4593" s="58" t="s">
        <v>1208</v>
      </c>
      <c r="N4593" s="15" t="s">
        <v>34</v>
      </c>
      <c r="O4593" s="59" t="s">
        <v>1301</v>
      </c>
    </row>
    <row r="4594" spans="1:15" x14ac:dyDescent="0.25">
      <c r="A4594" s="18" t="s">
        <v>581</v>
      </c>
      <c r="B4594" s="12">
        <v>2017</v>
      </c>
      <c r="C4594" s="17" t="s">
        <v>94</v>
      </c>
      <c r="D4594" s="8">
        <v>50423</v>
      </c>
      <c r="E4594" s="11" t="s">
        <v>107</v>
      </c>
      <c r="G4594" s="10">
        <v>14500</v>
      </c>
      <c r="I4594" s="37">
        <f t="shared" si="72"/>
        <v>14500</v>
      </c>
      <c r="J4594" s="9" t="s">
        <v>105</v>
      </c>
      <c r="K4594" s="54"/>
      <c r="L4594" s="10">
        <v>10000</v>
      </c>
      <c r="M4594" s="58" t="s">
        <v>1208</v>
      </c>
      <c r="N4594" s="15" t="s">
        <v>34</v>
      </c>
      <c r="O4594" s="59" t="s">
        <v>1301</v>
      </c>
    </row>
    <row r="4595" spans="1:15" x14ac:dyDescent="0.25">
      <c r="A4595" s="32" t="s">
        <v>581</v>
      </c>
      <c r="B4595" s="13">
        <v>2016</v>
      </c>
      <c r="C4595" s="25">
        <v>50</v>
      </c>
      <c r="D4595" s="21">
        <v>50423</v>
      </c>
      <c r="E4595" s="11" t="s">
        <v>107</v>
      </c>
      <c r="F4595" s="44"/>
      <c r="G4595" s="45">
        <v>14500</v>
      </c>
      <c r="H4595" s="45"/>
      <c r="I4595" s="37">
        <f t="shared" si="72"/>
        <v>14500</v>
      </c>
      <c r="J4595" s="44"/>
      <c r="K4595" s="51"/>
      <c r="L4595" s="43">
        <v>14500</v>
      </c>
      <c r="M4595" s="12" t="s">
        <v>1178</v>
      </c>
      <c r="N4595" s="12" t="s">
        <v>10</v>
      </c>
      <c r="O4595" s="59"/>
    </row>
    <row r="4596" spans="1:15" x14ac:dyDescent="0.25">
      <c r="A4596" s="18" t="s">
        <v>581</v>
      </c>
      <c r="B4596" s="13">
        <v>2015</v>
      </c>
      <c r="C4596" s="8" t="s">
        <v>94</v>
      </c>
      <c r="D4596" s="8">
        <v>50423</v>
      </c>
      <c r="E4596" s="11" t="s">
        <v>107</v>
      </c>
      <c r="F4596" s="44"/>
      <c r="G4596" s="45">
        <v>14500</v>
      </c>
      <c r="H4596" s="45"/>
      <c r="I4596" s="37">
        <f t="shared" si="72"/>
        <v>14500</v>
      </c>
      <c r="J4596" s="44"/>
      <c r="K4596" s="51"/>
      <c r="L4596" s="43">
        <v>16000</v>
      </c>
      <c r="M4596" s="12" t="s">
        <v>1178</v>
      </c>
      <c r="N4596" s="12" t="s">
        <v>10</v>
      </c>
      <c r="O4596" s="59"/>
    </row>
    <row r="4597" spans="1:15" x14ac:dyDescent="0.25">
      <c r="A4597" s="18" t="s">
        <v>84</v>
      </c>
      <c r="B4597" s="12">
        <v>2018</v>
      </c>
      <c r="C4597" s="17">
        <v>50</v>
      </c>
      <c r="D4597" s="8">
        <v>50424</v>
      </c>
      <c r="E4597" s="11" t="s">
        <v>108</v>
      </c>
      <c r="G4597" s="10">
        <v>25400</v>
      </c>
      <c r="H4597" s="10">
        <v>4600</v>
      </c>
      <c r="I4597" s="37">
        <f t="shared" si="72"/>
        <v>30000</v>
      </c>
      <c r="L4597" s="43">
        <v>3000</v>
      </c>
      <c r="M4597" s="58" t="s">
        <v>1248</v>
      </c>
      <c r="N4597" s="15" t="s">
        <v>23</v>
      </c>
      <c r="O4597" s="59" t="s">
        <v>1301</v>
      </c>
    </row>
    <row r="4598" spans="1:15" x14ac:dyDescent="0.25">
      <c r="A4598" s="18" t="s">
        <v>84</v>
      </c>
      <c r="B4598" s="12">
        <v>2017</v>
      </c>
      <c r="C4598" s="17" t="s">
        <v>94</v>
      </c>
      <c r="D4598" s="8">
        <v>50424</v>
      </c>
      <c r="E4598" s="11" t="s">
        <v>107</v>
      </c>
      <c r="G4598" s="10">
        <v>24815</v>
      </c>
      <c r="H4598" s="10">
        <v>4500</v>
      </c>
      <c r="I4598" s="37">
        <f t="shared" si="72"/>
        <v>29315</v>
      </c>
      <c r="K4598" s="54"/>
      <c r="L4598" s="10">
        <v>31865</v>
      </c>
      <c r="M4598" s="58" t="s">
        <v>1248</v>
      </c>
      <c r="N4598" s="15" t="s">
        <v>23</v>
      </c>
      <c r="O4598" s="59" t="s">
        <v>1301</v>
      </c>
    </row>
    <row r="4599" spans="1:15" x14ac:dyDescent="0.25">
      <c r="A4599" s="32" t="s">
        <v>84</v>
      </c>
      <c r="B4599" s="13">
        <v>2016</v>
      </c>
      <c r="C4599" s="25">
        <v>50</v>
      </c>
      <c r="D4599" s="21">
        <v>50424</v>
      </c>
      <c r="E4599" s="11" t="s">
        <v>107</v>
      </c>
      <c r="F4599" s="44"/>
      <c r="G4599" s="45">
        <v>22220</v>
      </c>
      <c r="H4599" s="45">
        <v>4300</v>
      </c>
      <c r="I4599" s="37">
        <f t="shared" si="72"/>
        <v>26520</v>
      </c>
      <c r="J4599" s="44" t="s">
        <v>105</v>
      </c>
      <c r="K4599" s="51"/>
      <c r="L4599" s="43">
        <v>27820</v>
      </c>
      <c r="M4599" s="12" t="s">
        <v>1248</v>
      </c>
      <c r="N4599" s="12" t="s">
        <v>23</v>
      </c>
      <c r="O4599" s="59"/>
    </row>
    <row r="4600" spans="1:15" x14ac:dyDescent="0.25">
      <c r="A4600" s="18" t="s">
        <v>84</v>
      </c>
      <c r="B4600" s="13">
        <v>2015</v>
      </c>
      <c r="C4600" s="8" t="s">
        <v>94</v>
      </c>
      <c r="D4600" s="8">
        <v>50424</v>
      </c>
      <c r="E4600" s="11" t="s">
        <v>107</v>
      </c>
      <c r="F4600" s="44"/>
      <c r="G4600" s="45">
        <v>21160</v>
      </c>
      <c r="H4600" s="45">
        <v>4100</v>
      </c>
      <c r="I4600" s="37">
        <f t="shared" si="72"/>
        <v>25260</v>
      </c>
      <c r="J4600" s="44"/>
      <c r="K4600" s="51"/>
      <c r="L4600" s="43">
        <v>26760</v>
      </c>
      <c r="M4600" s="12" t="s">
        <v>1248</v>
      </c>
      <c r="N4600" s="12" t="s">
        <v>23</v>
      </c>
      <c r="O4600" s="59"/>
    </row>
    <row r="4601" spans="1:15" x14ac:dyDescent="0.25">
      <c r="A4601" s="18" t="s">
        <v>1458</v>
      </c>
      <c r="B4601" s="12">
        <v>2018</v>
      </c>
      <c r="C4601" s="17">
        <v>62</v>
      </c>
      <c r="D4601" s="8">
        <v>624057</v>
      </c>
      <c r="E4601" s="11" t="s">
        <v>107</v>
      </c>
      <c r="G4601" s="10">
        <v>6800</v>
      </c>
      <c r="H4601" s="10">
        <v>500</v>
      </c>
      <c r="I4601" s="37">
        <f t="shared" si="72"/>
        <v>7300</v>
      </c>
      <c r="L4601" s="43">
        <v>7300</v>
      </c>
      <c r="M4601" s="58" t="s">
        <v>1200</v>
      </c>
      <c r="N4601" s="15" t="s">
        <v>80</v>
      </c>
      <c r="O4601" s="59" t="s">
        <v>1301</v>
      </c>
    </row>
    <row r="4602" spans="1:15" x14ac:dyDescent="0.25">
      <c r="A4602" s="18" t="s">
        <v>1458</v>
      </c>
      <c r="B4602" s="12">
        <v>2017</v>
      </c>
      <c r="C4602" s="17">
        <v>62</v>
      </c>
      <c r="D4602" s="8">
        <v>624057</v>
      </c>
      <c r="E4602" s="11" t="s">
        <v>107</v>
      </c>
      <c r="G4602" s="10">
        <v>6800</v>
      </c>
      <c r="H4602" s="10">
        <v>500</v>
      </c>
      <c r="I4602" s="37">
        <f t="shared" si="72"/>
        <v>7300</v>
      </c>
      <c r="K4602" s="54"/>
      <c r="L4602" s="10">
        <v>7300</v>
      </c>
      <c r="M4602" s="58" t="s">
        <v>1200</v>
      </c>
      <c r="N4602" s="15" t="s">
        <v>80</v>
      </c>
      <c r="O4602" s="59" t="s">
        <v>1301</v>
      </c>
    </row>
    <row r="4603" spans="1:15" x14ac:dyDescent="0.25">
      <c r="A4603" s="18" t="s">
        <v>1458</v>
      </c>
      <c r="B4603" s="13">
        <v>2016</v>
      </c>
      <c r="C4603" s="16">
        <v>62</v>
      </c>
      <c r="D4603" s="20">
        <v>624057</v>
      </c>
      <c r="E4603" s="11" t="s">
        <v>107</v>
      </c>
      <c r="F4603" s="44"/>
      <c r="G4603" s="45">
        <v>6800</v>
      </c>
      <c r="H4603" s="45">
        <v>500</v>
      </c>
      <c r="I4603" s="37">
        <f t="shared" si="72"/>
        <v>7300</v>
      </c>
      <c r="J4603" s="44"/>
      <c r="K4603" s="51"/>
      <c r="L4603" s="43">
        <v>7300</v>
      </c>
      <c r="M4603" s="12" t="s">
        <v>1200</v>
      </c>
      <c r="N4603" s="12" t="s">
        <v>80</v>
      </c>
      <c r="O4603" s="59"/>
    </row>
    <row r="4604" spans="1:15" x14ac:dyDescent="0.25">
      <c r="A4604" s="18" t="s">
        <v>1458</v>
      </c>
      <c r="B4604" s="13">
        <v>2015</v>
      </c>
      <c r="C4604" s="1">
        <v>62</v>
      </c>
      <c r="D4604" s="20">
        <v>624057</v>
      </c>
      <c r="E4604" s="11" t="s">
        <v>107</v>
      </c>
      <c r="F4604" s="44"/>
      <c r="G4604" s="45">
        <v>6640</v>
      </c>
      <c r="H4604" s="45">
        <v>500</v>
      </c>
      <c r="I4604" s="37">
        <f t="shared" si="72"/>
        <v>7140</v>
      </c>
      <c r="J4604" s="44"/>
      <c r="K4604" s="51"/>
      <c r="L4604" s="43">
        <v>7140</v>
      </c>
      <c r="M4604" s="12" t="s">
        <v>1200</v>
      </c>
      <c r="N4604" s="12" t="s">
        <v>80</v>
      </c>
      <c r="O4604" s="59"/>
    </row>
    <row r="4605" spans="1:15" x14ac:dyDescent="0.25">
      <c r="A4605" s="18" t="s">
        <v>25</v>
      </c>
      <c r="B4605" s="12">
        <v>2018</v>
      </c>
      <c r="C4605" s="17">
        <v>50</v>
      </c>
      <c r="D4605" s="8">
        <v>50425</v>
      </c>
      <c r="E4605" s="11" t="s">
        <v>107</v>
      </c>
      <c r="G4605" s="10">
        <v>71725</v>
      </c>
      <c r="I4605" s="37">
        <f t="shared" si="72"/>
        <v>71725</v>
      </c>
      <c r="L4605" s="43">
        <v>71725</v>
      </c>
      <c r="M4605" s="58" t="s">
        <v>1253</v>
      </c>
      <c r="N4605" s="15" t="s">
        <v>25</v>
      </c>
      <c r="O4605" s="59" t="s">
        <v>1301</v>
      </c>
    </row>
    <row r="4606" spans="1:15" x14ac:dyDescent="0.25">
      <c r="A4606" s="18" t="s">
        <v>25</v>
      </c>
      <c r="B4606" s="12">
        <v>2017</v>
      </c>
      <c r="C4606" s="17" t="s">
        <v>94</v>
      </c>
      <c r="D4606" s="8">
        <v>50425</v>
      </c>
      <c r="E4606" s="11" t="s">
        <v>107</v>
      </c>
      <c r="G4606" s="10">
        <v>71725</v>
      </c>
      <c r="I4606" s="37">
        <f t="shared" si="72"/>
        <v>71725</v>
      </c>
      <c r="K4606" s="54"/>
      <c r="L4606" s="10">
        <v>71725</v>
      </c>
      <c r="M4606" s="58" t="s">
        <v>1253</v>
      </c>
      <c r="N4606" s="15" t="s">
        <v>25</v>
      </c>
      <c r="O4606" s="59" t="s">
        <v>1301</v>
      </c>
    </row>
    <row r="4607" spans="1:15" x14ac:dyDescent="0.25">
      <c r="A4607" s="32" t="s">
        <v>25</v>
      </c>
      <c r="B4607" s="13">
        <v>2016</v>
      </c>
      <c r="C4607" s="25">
        <v>50</v>
      </c>
      <c r="D4607" s="21">
        <v>50425</v>
      </c>
      <c r="E4607" s="11" t="s">
        <v>107</v>
      </c>
      <c r="F4607" s="44"/>
      <c r="G4607" s="45">
        <v>74930</v>
      </c>
      <c r="H4607" s="45"/>
      <c r="I4607" s="37">
        <f t="shared" si="72"/>
        <v>74930</v>
      </c>
      <c r="J4607" s="44"/>
      <c r="K4607" s="51"/>
      <c r="L4607" s="43">
        <v>74930</v>
      </c>
      <c r="M4607" s="12" t="s">
        <v>1293</v>
      </c>
      <c r="N4607" s="12"/>
      <c r="O4607" s="59"/>
    </row>
    <row r="4608" spans="1:15" x14ac:dyDescent="0.25">
      <c r="A4608" s="18" t="s">
        <v>25</v>
      </c>
      <c r="B4608" s="13">
        <v>2015</v>
      </c>
      <c r="C4608" s="8" t="s">
        <v>94</v>
      </c>
      <c r="D4608" s="8">
        <v>50425</v>
      </c>
      <c r="E4608" s="11" t="s">
        <v>107</v>
      </c>
      <c r="F4608" s="44"/>
      <c r="G4608" s="45">
        <v>72930</v>
      </c>
      <c r="H4608" s="45"/>
      <c r="I4608" s="37">
        <f t="shared" si="72"/>
        <v>72930</v>
      </c>
      <c r="J4608" s="44"/>
      <c r="K4608" s="51"/>
      <c r="L4608" s="43">
        <v>72930</v>
      </c>
      <c r="M4608" s="42" t="s">
        <v>1293</v>
      </c>
      <c r="N4608" s="12" t="s">
        <v>25</v>
      </c>
      <c r="O4608" s="59"/>
    </row>
    <row r="4609" spans="1:15" x14ac:dyDescent="0.25">
      <c r="A4609" s="18" t="s">
        <v>1062</v>
      </c>
      <c r="B4609" s="12">
        <v>2018</v>
      </c>
      <c r="C4609" s="17">
        <v>62</v>
      </c>
      <c r="D4609" s="8">
        <v>622382</v>
      </c>
      <c r="E4609" s="11" t="s">
        <v>107</v>
      </c>
      <c r="G4609" s="10">
        <v>8000</v>
      </c>
      <c r="H4609" s="10">
        <v>200</v>
      </c>
      <c r="I4609" s="37">
        <f t="shared" si="72"/>
        <v>8200</v>
      </c>
      <c r="L4609" s="43">
        <v>8200</v>
      </c>
      <c r="M4609" s="58" t="s">
        <v>1200</v>
      </c>
      <c r="N4609" s="15" t="s">
        <v>80</v>
      </c>
      <c r="O4609" s="59" t="s">
        <v>1301</v>
      </c>
    </row>
    <row r="4610" spans="1:15" x14ac:dyDescent="0.25">
      <c r="A4610" s="18" t="s">
        <v>1062</v>
      </c>
      <c r="B4610" s="12">
        <v>2017</v>
      </c>
      <c r="C4610" s="17" t="s">
        <v>100</v>
      </c>
      <c r="D4610" s="8">
        <v>622382</v>
      </c>
      <c r="E4610" s="11" t="s">
        <v>107</v>
      </c>
      <c r="G4610" s="10">
        <v>8000</v>
      </c>
      <c r="H4610" s="10">
        <v>200</v>
      </c>
      <c r="I4610" s="37">
        <f t="shared" si="72"/>
        <v>8200</v>
      </c>
      <c r="K4610" s="54"/>
      <c r="L4610" s="10">
        <v>8200</v>
      </c>
      <c r="M4610" s="58" t="s">
        <v>1200</v>
      </c>
      <c r="N4610" s="15" t="s">
        <v>80</v>
      </c>
      <c r="O4610" s="59" t="s">
        <v>1301</v>
      </c>
    </row>
    <row r="4611" spans="1:15" x14ac:dyDescent="0.25">
      <c r="A4611" s="32" t="s">
        <v>1062</v>
      </c>
      <c r="B4611" s="13">
        <v>2016</v>
      </c>
      <c r="C4611" s="25">
        <v>62</v>
      </c>
      <c r="D4611" s="21">
        <v>622382</v>
      </c>
      <c r="E4611" s="11" t="s">
        <v>107</v>
      </c>
      <c r="F4611" s="44"/>
      <c r="G4611" s="45">
        <v>8000</v>
      </c>
      <c r="H4611" s="45">
        <v>200</v>
      </c>
      <c r="I4611" s="37">
        <f t="shared" si="72"/>
        <v>8200</v>
      </c>
      <c r="J4611" s="44"/>
      <c r="K4611" s="51"/>
      <c r="L4611" s="43">
        <v>8200</v>
      </c>
      <c r="M4611" s="12" t="s">
        <v>1200</v>
      </c>
      <c r="N4611" s="12" t="s">
        <v>80</v>
      </c>
      <c r="O4611" s="59"/>
    </row>
    <row r="4612" spans="1:15" x14ac:dyDescent="0.25">
      <c r="A4612" s="32" t="s">
        <v>1062</v>
      </c>
      <c r="B4612" s="13">
        <v>2015</v>
      </c>
      <c r="C4612" s="8" t="s">
        <v>100</v>
      </c>
      <c r="D4612" s="21">
        <v>622382</v>
      </c>
      <c r="E4612" s="11" t="s">
        <v>107</v>
      </c>
      <c r="F4612" s="44"/>
      <c r="G4612" s="45">
        <v>7920</v>
      </c>
      <c r="H4612" s="45">
        <v>200</v>
      </c>
      <c r="I4612" s="37">
        <f t="shared" si="72"/>
        <v>8120</v>
      </c>
      <c r="J4612" s="44"/>
      <c r="K4612" s="51"/>
      <c r="L4612" s="43">
        <v>8120</v>
      </c>
      <c r="M4612" s="12" t="s">
        <v>1200</v>
      </c>
      <c r="N4612" s="12" t="s">
        <v>80</v>
      </c>
      <c r="O4612" s="59"/>
    </row>
    <row r="4613" spans="1:15" x14ac:dyDescent="0.25">
      <c r="A4613" s="18" t="s">
        <v>23</v>
      </c>
      <c r="B4613" s="12">
        <v>2018</v>
      </c>
      <c r="C4613" s="17">
        <v>50</v>
      </c>
      <c r="D4613" s="8">
        <v>50426</v>
      </c>
      <c r="E4613" s="11" t="s">
        <v>107</v>
      </c>
      <c r="G4613" s="10">
        <v>43150</v>
      </c>
      <c r="I4613" s="37">
        <f t="shared" si="72"/>
        <v>43150</v>
      </c>
      <c r="L4613" s="43">
        <v>43150</v>
      </c>
      <c r="M4613" s="58" t="s">
        <v>1249</v>
      </c>
      <c r="N4613" s="15" t="s">
        <v>70</v>
      </c>
      <c r="O4613" s="59" t="s">
        <v>1301</v>
      </c>
    </row>
    <row r="4614" spans="1:15" x14ac:dyDescent="0.25">
      <c r="A4614" s="18" t="s">
        <v>23</v>
      </c>
      <c r="B4614" s="12">
        <v>2017</v>
      </c>
      <c r="C4614" s="17" t="s">
        <v>94</v>
      </c>
      <c r="D4614" s="8">
        <v>50426</v>
      </c>
      <c r="E4614" s="11" t="s">
        <v>107</v>
      </c>
      <c r="G4614" s="10">
        <v>41900</v>
      </c>
      <c r="I4614" s="37">
        <f t="shared" si="72"/>
        <v>41900</v>
      </c>
      <c r="K4614" s="54"/>
      <c r="L4614" s="10">
        <v>41900</v>
      </c>
      <c r="M4614" s="58" t="s">
        <v>1249</v>
      </c>
      <c r="N4614" s="15" t="s">
        <v>70</v>
      </c>
      <c r="O4614" s="59" t="s">
        <v>1301</v>
      </c>
    </row>
    <row r="4615" spans="1:15" x14ac:dyDescent="0.25">
      <c r="A4615" s="32" t="s">
        <v>23</v>
      </c>
      <c r="B4615" s="13">
        <v>2016</v>
      </c>
      <c r="C4615" s="25">
        <v>50</v>
      </c>
      <c r="D4615" s="21">
        <v>50426</v>
      </c>
      <c r="E4615" s="11" t="s">
        <v>107</v>
      </c>
      <c r="F4615" s="44"/>
      <c r="G4615" s="45">
        <v>40300</v>
      </c>
      <c r="H4615" s="45"/>
      <c r="I4615" s="37">
        <f t="shared" si="72"/>
        <v>40300</v>
      </c>
      <c r="J4615" s="44"/>
      <c r="K4615" s="51"/>
      <c r="L4615" s="43">
        <v>40300</v>
      </c>
      <c r="M4615" s="12" t="s">
        <v>1249</v>
      </c>
      <c r="N4615" s="12" t="s">
        <v>70</v>
      </c>
      <c r="O4615" s="59"/>
    </row>
    <row r="4616" spans="1:15" x14ac:dyDescent="0.25">
      <c r="A4616" s="32" t="s">
        <v>23</v>
      </c>
      <c r="B4616" s="13">
        <v>2015</v>
      </c>
      <c r="C4616" s="8" t="s">
        <v>94</v>
      </c>
      <c r="D4616" s="21">
        <v>50426</v>
      </c>
      <c r="E4616" s="11" t="s">
        <v>107</v>
      </c>
      <c r="F4616" s="44"/>
      <c r="G4616" s="45">
        <v>39150</v>
      </c>
      <c r="H4616" s="45"/>
      <c r="I4616" s="37">
        <f t="shared" si="72"/>
        <v>39150</v>
      </c>
      <c r="J4616" s="44"/>
      <c r="K4616" s="51"/>
      <c r="L4616" s="43">
        <v>39150</v>
      </c>
      <c r="M4616" s="12" t="s">
        <v>1249</v>
      </c>
      <c r="N4616" s="12" t="s">
        <v>70</v>
      </c>
      <c r="O4616" s="59"/>
    </row>
    <row r="4617" spans="1:15" x14ac:dyDescent="0.25">
      <c r="A4617" s="18" t="s">
        <v>690</v>
      </c>
      <c r="B4617" s="12">
        <v>2018</v>
      </c>
      <c r="C4617" s="17">
        <v>51</v>
      </c>
      <c r="D4617" s="8">
        <v>5197</v>
      </c>
      <c r="E4617" s="11" t="s">
        <v>108</v>
      </c>
      <c r="G4617" s="10">
        <v>84500</v>
      </c>
      <c r="H4617" s="10">
        <v>10500</v>
      </c>
      <c r="I4617" s="37">
        <f t="shared" ref="I4617:I4680" si="73">SUM(F4617:H4617)</f>
        <v>95000</v>
      </c>
      <c r="J4617" s="9" t="s">
        <v>105</v>
      </c>
      <c r="L4617" s="43">
        <v>113000</v>
      </c>
      <c r="M4617" s="58" t="s">
        <v>1249</v>
      </c>
      <c r="N4617" s="15" t="s">
        <v>70</v>
      </c>
      <c r="O4617" s="59" t="s">
        <v>1301</v>
      </c>
    </row>
    <row r="4618" spans="1:15" x14ac:dyDescent="0.25">
      <c r="A4618" s="18" t="s">
        <v>690</v>
      </c>
      <c r="B4618" s="12">
        <v>2017</v>
      </c>
      <c r="C4618" s="17" t="s">
        <v>95</v>
      </c>
      <c r="D4618" s="8">
        <v>5197</v>
      </c>
      <c r="E4618" s="11" t="s">
        <v>107</v>
      </c>
      <c r="G4618" s="10">
        <v>54425</v>
      </c>
      <c r="H4618" s="10">
        <v>9550</v>
      </c>
      <c r="I4618" s="37">
        <f t="shared" si="73"/>
        <v>63975</v>
      </c>
      <c r="K4618" s="54"/>
      <c r="L4618" s="10">
        <v>63975</v>
      </c>
      <c r="M4618" s="58" t="s">
        <v>1249</v>
      </c>
      <c r="N4618" s="15" t="s">
        <v>70</v>
      </c>
      <c r="O4618" s="59" t="s">
        <v>1301</v>
      </c>
    </row>
    <row r="4619" spans="1:15" x14ac:dyDescent="0.25">
      <c r="A4619" s="32" t="s">
        <v>690</v>
      </c>
      <c r="B4619" s="13">
        <v>2016</v>
      </c>
      <c r="C4619" s="25">
        <v>51</v>
      </c>
      <c r="D4619" s="21">
        <v>5197</v>
      </c>
      <c r="E4619" s="11" t="s">
        <v>107</v>
      </c>
      <c r="F4619" s="44"/>
      <c r="G4619" s="45">
        <v>55250</v>
      </c>
      <c r="H4619" s="45">
        <v>9700</v>
      </c>
      <c r="I4619" s="37">
        <f t="shared" si="73"/>
        <v>64950</v>
      </c>
      <c r="J4619" s="44"/>
      <c r="K4619" s="51"/>
      <c r="L4619" s="43">
        <v>64950</v>
      </c>
      <c r="M4619" s="12" t="s">
        <v>1249</v>
      </c>
      <c r="N4619" s="12" t="s">
        <v>70</v>
      </c>
      <c r="O4619" s="59"/>
    </row>
    <row r="4620" spans="1:15" x14ac:dyDescent="0.25">
      <c r="A4620" s="32" t="s">
        <v>690</v>
      </c>
      <c r="B4620" s="13">
        <v>2015</v>
      </c>
      <c r="C4620" s="8" t="s">
        <v>95</v>
      </c>
      <c r="D4620" s="21">
        <v>5197</v>
      </c>
      <c r="E4620" s="11" t="s">
        <v>107</v>
      </c>
      <c r="F4620" s="44"/>
      <c r="G4620" s="45">
        <v>53550</v>
      </c>
      <c r="H4620" s="45">
        <v>9500</v>
      </c>
      <c r="I4620" s="37">
        <f t="shared" si="73"/>
        <v>63050</v>
      </c>
      <c r="J4620" s="44"/>
      <c r="K4620" s="51"/>
      <c r="L4620" s="43">
        <v>63050</v>
      </c>
      <c r="M4620" s="12" t="s">
        <v>1249</v>
      </c>
      <c r="N4620" s="12" t="s">
        <v>70</v>
      </c>
      <c r="O4620" s="59"/>
    </row>
    <row r="4621" spans="1:15" x14ac:dyDescent="0.25">
      <c r="A4621" s="18" t="s">
        <v>803</v>
      </c>
      <c r="B4621" s="12">
        <v>2018</v>
      </c>
      <c r="C4621" s="17">
        <v>52</v>
      </c>
      <c r="D4621" s="8">
        <v>52873</v>
      </c>
      <c r="E4621" s="11" t="s">
        <v>107</v>
      </c>
      <c r="G4621" s="10">
        <v>41200</v>
      </c>
      <c r="H4621" s="10">
        <v>9800</v>
      </c>
      <c r="I4621" s="37">
        <f t="shared" si="73"/>
        <v>51000</v>
      </c>
      <c r="L4621" s="43">
        <v>30500</v>
      </c>
      <c r="M4621" s="58" t="s">
        <v>1248</v>
      </c>
      <c r="N4621" s="15" t="s">
        <v>23</v>
      </c>
      <c r="O4621" s="59" t="s">
        <v>1301</v>
      </c>
    </row>
    <row r="4622" spans="1:15" x14ac:dyDescent="0.25">
      <c r="A4622" s="18" t="s">
        <v>803</v>
      </c>
      <c r="B4622" s="12">
        <v>2017</v>
      </c>
      <c r="C4622" s="17" t="s">
        <v>96</v>
      </c>
      <c r="D4622" s="8">
        <v>52873</v>
      </c>
      <c r="E4622" s="11" t="s">
        <v>107</v>
      </c>
      <c r="G4622" s="10">
        <v>40395</v>
      </c>
      <c r="H4622" s="10">
        <v>9600</v>
      </c>
      <c r="I4622" s="37">
        <f t="shared" si="73"/>
        <v>49995</v>
      </c>
      <c r="K4622" s="54"/>
      <c r="L4622" s="10">
        <v>49995</v>
      </c>
      <c r="M4622" s="58" t="s">
        <v>1248</v>
      </c>
      <c r="N4622" s="15" t="s">
        <v>23</v>
      </c>
      <c r="O4622" s="59" t="s">
        <v>1301</v>
      </c>
    </row>
    <row r="4623" spans="1:15" x14ac:dyDescent="0.25">
      <c r="A4623" s="32" t="s">
        <v>803</v>
      </c>
      <c r="B4623" s="13">
        <v>2016</v>
      </c>
      <c r="C4623" s="25">
        <v>52</v>
      </c>
      <c r="D4623" s="21">
        <v>52873</v>
      </c>
      <c r="E4623" s="11" t="s">
        <v>107</v>
      </c>
      <c r="F4623" s="44"/>
      <c r="G4623" s="45">
        <v>49350</v>
      </c>
      <c r="H4623" s="45">
        <v>9500</v>
      </c>
      <c r="I4623" s="37">
        <f t="shared" si="73"/>
        <v>58850</v>
      </c>
      <c r="J4623" s="44" t="s">
        <v>105</v>
      </c>
      <c r="K4623" s="51"/>
      <c r="L4623" s="43">
        <v>49350</v>
      </c>
      <c r="M4623" s="12" t="s">
        <v>1248</v>
      </c>
      <c r="N4623" s="12" t="s">
        <v>23</v>
      </c>
      <c r="O4623" s="59"/>
    </row>
    <row r="4624" spans="1:15" x14ac:dyDescent="0.25">
      <c r="A4624" s="32" t="s">
        <v>803</v>
      </c>
      <c r="B4624" s="13">
        <v>2015</v>
      </c>
      <c r="C4624" s="8" t="s">
        <v>96</v>
      </c>
      <c r="D4624" s="21">
        <v>52873</v>
      </c>
      <c r="E4624" s="11" t="s">
        <v>107</v>
      </c>
      <c r="F4624" s="44"/>
      <c r="G4624" s="45">
        <v>37900</v>
      </c>
      <c r="H4624" s="45">
        <v>9100</v>
      </c>
      <c r="I4624" s="37">
        <f t="shared" si="73"/>
        <v>47000</v>
      </c>
      <c r="J4624" s="44"/>
      <c r="K4624" s="51"/>
      <c r="L4624" s="43">
        <v>47000</v>
      </c>
      <c r="M4624" s="12" t="s">
        <v>1248</v>
      </c>
      <c r="N4624" s="12" t="s">
        <v>23</v>
      </c>
      <c r="O4624" s="59"/>
    </row>
    <row r="4625" spans="1:15" ht="30" x14ac:dyDescent="0.25">
      <c r="A4625" s="18" t="s">
        <v>989</v>
      </c>
      <c r="B4625" s="12">
        <v>2018</v>
      </c>
      <c r="C4625" s="17">
        <v>63</v>
      </c>
      <c r="D4625" s="8">
        <v>631799</v>
      </c>
      <c r="E4625" s="11" t="s">
        <v>107</v>
      </c>
      <c r="G4625" s="10">
        <v>5000</v>
      </c>
      <c r="I4625" s="37">
        <f t="shared" si="73"/>
        <v>5000</v>
      </c>
      <c r="L4625" s="43">
        <v>0</v>
      </c>
      <c r="M4625" s="58" t="s">
        <v>1169</v>
      </c>
      <c r="N4625" s="15" t="s">
        <v>12</v>
      </c>
      <c r="O4625" s="59" t="s">
        <v>1301</v>
      </c>
    </row>
    <row r="4626" spans="1:15" ht="30" x14ac:dyDescent="0.25">
      <c r="A4626" s="18" t="s">
        <v>989</v>
      </c>
      <c r="B4626" s="12">
        <v>2017</v>
      </c>
      <c r="C4626" s="17" t="s">
        <v>101</v>
      </c>
      <c r="D4626" s="8">
        <v>631799</v>
      </c>
      <c r="E4626" s="11" t="s">
        <v>107</v>
      </c>
      <c r="G4626" s="10">
        <v>4500</v>
      </c>
      <c r="I4626" s="37">
        <f t="shared" si="73"/>
        <v>4500</v>
      </c>
      <c r="J4626" s="9" t="s">
        <v>105</v>
      </c>
      <c r="K4626" s="54"/>
      <c r="L4626" s="10">
        <v>4500</v>
      </c>
      <c r="M4626" s="58" t="s">
        <v>1169</v>
      </c>
      <c r="N4626" s="15" t="s">
        <v>12</v>
      </c>
      <c r="O4626" s="59" t="s">
        <v>1301</v>
      </c>
    </row>
    <row r="4627" spans="1:15" ht="30" x14ac:dyDescent="0.25">
      <c r="A4627" s="32" t="s">
        <v>989</v>
      </c>
      <c r="B4627" s="13">
        <v>2016</v>
      </c>
      <c r="C4627" s="25">
        <v>63</v>
      </c>
      <c r="D4627" s="21">
        <v>631799</v>
      </c>
      <c r="E4627" s="11" t="s">
        <v>107</v>
      </c>
      <c r="F4627" s="44"/>
      <c r="G4627" s="45">
        <v>4000</v>
      </c>
      <c r="H4627" s="45"/>
      <c r="I4627" s="37">
        <f t="shared" si="73"/>
        <v>4000</v>
      </c>
      <c r="J4627" s="44" t="s">
        <v>105</v>
      </c>
      <c r="K4627" s="51"/>
      <c r="L4627" s="43">
        <v>4000</v>
      </c>
      <c r="M4627" s="12" t="s">
        <v>1169</v>
      </c>
      <c r="N4627" s="12" t="s">
        <v>12</v>
      </c>
      <c r="O4627" s="59"/>
    </row>
    <row r="4628" spans="1:15" ht="30" x14ac:dyDescent="0.25">
      <c r="A4628" s="32" t="s">
        <v>989</v>
      </c>
      <c r="B4628" s="13">
        <v>2015</v>
      </c>
      <c r="C4628" s="8" t="s">
        <v>101</v>
      </c>
      <c r="D4628" s="21">
        <v>631799</v>
      </c>
      <c r="E4628" s="11" t="s">
        <v>107</v>
      </c>
      <c r="F4628" s="44"/>
      <c r="G4628" s="45">
        <v>4000</v>
      </c>
      <c r="H4628" s="45"/>
      <c r="I4628" s="37">
        <f t="shared" si="73"/>
        <v>4000</v>
      </c>
      <c r="J4628" s="44"/>
      <c r="K4628" s="51"/>
      <c r="L4628" s="43">
        <v>4000</v>
      </c>
      <c r="M4628" s="12" t="s">
        <v>1169</v>
      </c>
      <c r="N4628" s="12" t="s">
        <v>12</v>
      </c>
      <c r="O4628" s="59"/>
    </row>
    <row r="4629" spans="1:15" x14ac:dyDescent="0.25">
      <c r="A4629" s="18" t="s">
        <v>1459</v>
      </c>
      <c r="B4629" s="12">
        <v>2018</v>
      </c>
      <c r="C4629" s="17">
        <v>62</v>
      </c>
      <c r="D4629" s="8">
        <v>624129</v>
      </c>
      <c r="E4629" s="11" t="s">
        <v>107</v>
      </c>
      <c r="G4629" s="10">
        <v>5900</v>
      </c>
      <c r="H4629" s="10">
        <v>1000</v>
      </c>
      <c r="I4629" s="37">
        <f t="shared" si="73"/>
        <v>6900</v>
      </c>
      <c r="L4629" s="43">
        <v>6900</v>
      </c>
      <c r="M4629" s="58" t="s">
        <v>1207</v>
      </c>
      <c r="N4629" s="15" t="s">
        <v>23</v>
      </c>
      <c r="O4629" s="59" t="s">
        <v>1301</v>
      </c>
    </row>
    <row r="4630" spans="1:15" x14ac:dyDescent="0.25">
      <c r="A4630" s="18" t="s">
        <v>1241</v>
      </c>
      <c r="B4630" s="12">
        <v>2017</v>
      </c>
      <c r="C4630" s="17">
        <v>62</v>
      </c>
      <c r="D4630" s="8">
        <v>624129</v>
      </c>
      <c r="E4630" s="11" t="s">
        <v>107</v>
      </c>
      <c r="G4630" s="10">
        <v>5900</v>
      </c>
      <c r="H4630" s="10">
        <v>1000</v>
      </c>
      <c r="I4630" s="37">
        <f t="shared" si="73"/>
        <v>6900</v>
      </c>
      <c r="K4630" s="54"/>
      <c r="L4630" s="10">
        <v>6900</v>
      </c>
      <c r="M4630" s="58" t="s">
        <v>1207</v>
      </c>
      <c r="N4630" s="15" t="s">
        <v>23</v>
      </c>
      <c r="O4630" s="59" t="s">
        <v>1301</v>
      </c>
    </row>
    <row r="4631" spans="1:15" x14ac:dyDescent="0.25">
      <c r="A4631" s="50" t="s">
        <v>1241</v>
      </c>
      <c r="B4631" s="13">
        <v>2016</v>
      </c>
      <c r="C4631" s="39">
        <v>62</v>
      </c>
      <c r="D4631" s="41">
        <v>624129</v>
      </c>
      <c r="E4631" s="11" t="s">
        <v>107</v>
      </c>
      <c r="F4631" s="44"/>
      <c r="G4631" s="45">
        <v>6000</v>
      </c>
      <c r="H4631" s="45">
        <v>900</v>
      </c>
      <c r="I4631" s="37">
        <f t="shared" si="73"/>
        <v>6900</v>
      </c>
      <c r="J4631" s="49"/>
      <c r="K4631" s="52"/>
      <c r="L4631" s="43">
        <v>6900</v>
      </c>
      <c r="M4631" s="12" t="s">
        <v>1207</v>
      </c>
      <c r="N4631" s="12" t="s">
        <v>23</v>
      </c>
      <c r="O4631" s="59"/>
    </row>
    <row r="4632" spans="1:15" x14ac:dyDescent="0.25">
      <c r="A4632" s="50" t="s">
        <v>1241</v>
      </c>
      <c r="B4632" s="13">
        <v>2015</v>
      </c>
      <c r="C4632" s="11">
        <v>62</v>
      </c>
      <c r="D4632" s="41">
        <v>624129</v>
      </c>
      <c r="E4632" s="11" t="s">
        <v>107</v>
      </c>
      <c r="F4632" s="44"/>
      <c r="G4632" s="45">
        <v>6000</v>
      </c>
      <c r="H4632" s="45">
        <v>900</v>
      </c>
      <c r="I4632" s="37">
        <f t="shared" si="73"/>
        <v>6900</v>
      </c>
      <c r="J4632" s="49"/>
      <c r="K4632" s="52"/>
      <c r="L4632" s="43">
        <v>6900</v>
      </c>
      <c r="M4632" s="12" t="s">
        <v>1207</v>
      </c>
      <c r="N4632" s="12" t="s">
        <v>23</v>
      </c>
      <c r="O4632" s="59"/>
    </row>
    <row r="4633" spans="1:15" x14ac:dyDescent="0.25">
      <c r="A4633" s="18" t="s">
        <v>1353</v>
      </c>
      <c r="B4633" s="12">
        <v>2018</v>
      </c>
      <c r="C4633" s="17">
        <v>50</v>
      </c>
      <c r="D4633" s="8">
        <v>50537</v>
      </c>
      <c r="E4633" s="11" t="s">
        <v>107</v>
      </c>
      <c r="G4633" s="10">
        <v>10000</v>
      </c>
      <c r="I4633" s="37">
        <f t="shared" si="73"/>
        <v>10000</v>
      </c>
      <c r="L4633" s="43">
        <v>10000</v>
      </c>
      <c r="M4633" s="58" t="s">
        <v>1213</v>
      </c>
      <c r="N4633" s="15" t="s">
        <v>9</v>
      </c>
      <c r="O4633" s="59" t="s">
        <v>1301</v>
      </c>
    </row>
    <row r="4634" spans="1:15" x14ac:dyDescent="0.25">
      <c r="A4634" s="18" t="s">
        <v>1353</v>
      </c>
      <c r="B4634" s="12">
        <v>2017</v>
      </c>
      <c r="C4634" s="17" t="s">
        <v>94</v>
      </c>
      <c r="D4634" s="8">
        <v>50537</v>
      </c>
      <c r="E4634" s="11" t="s">
        <v>107</v>
      </c>
      <c r="G4634" s="10">
        <v>10000</v>
      </c>
      <c r="I4634" s="37">
        <f t="shared" si="73"/>
        <v>10000</v>
      </c>
      <c r="K4634" s="54"/>
      <c r="L4634" s="10">
        <v>10000</v>
      </c>
      <c r="M4634" s="58" t="s">
        <v>1213</v>
      </c>
      <c r="N4634" s="15" t="s">
        <v>9</v>
      </c>
      <c r="O4634" s="59" t="s">
        <v>1301</v>
      </c>
    </row>
    <row r="4635" spans="1:15" x14ac:dyDescent="0.25">
      <c r="A4635" s="18" t="s">
        <v>1353</v>
      </c>
      <c r="B4635" s="13">
        <v>2016</v>
      </c>
      <c r="C4635" s="25">
        <v>50</v>
      </c>
      <c r="D4635" s="21">
        <v>50537</v>
      </c>
      <c r="E4635" s="11" t="s">
        <v>107</v>
      </c>
      <c r="F4635" s="44"/>
      <c r="G4635" s="45">
        <v>9500</v>
      </c>
      <c r="H4635" s="45">
        <v>500</v>
      </c>
      <c r="I4635" s="37">
        <f t="shared" si="73"/>
        <v>10000</v>
      </c>
      <c r="J4635" s="44"/>
      <c r="K4635" s="51"/>
      <c r="L4635" s="43">
        <v>10000</v>
      </c>
      <c r="M4635" s="12" t="s">
        <v>1200</v>
      </c>
      <c r="N4635" s="12" t="s">
        <v>80</v>
      </c>
      <c r="O4635" s="59"/>
    </row>
    <row r="4636" spans="1:15" x14ac:dyDescent="0.25">
      <c r="A4636" s="18" t="s">
        <v>1353</v>
      </c>
      <c r="B4636" s="13">
        <v>2015</v>
      </c>
      <c r="C4636" s="8" t="s">
        <v>94</v>
      </c>
      <c r="D4636" s="21">
        <v>50537</v>
      </c>
      <c r="E4636" s="11" t="s">
        <v>107</v>
      </c>
      <c r="F4636" s="44"/>
      <c r="G4636" s="45">
        <v>5000</v>
      </c>
      <c r="H4636" s="45">
        <v>500</v>
      </c>
      <c r="I4636" s="37">
        <f t="shared" si="73"/>
        <v>5500</v>
      </c>
      <c r="J4636" s="44"/>
      <c r="K4636" s="51"/>
      <c r="L4636" s="43">
        <v>5500</v>
      </c>
      <c r="M4636" s="12" t="s">
        <v>1200</v>
      </c>
      <c r="N4636" s="12" t="s">
        <v>80</v>
      </c>
      <c r="O4636" s="59"/>
    </row>
    <row r="4637" spans="1:15" x14ac:dyDescent="0.25">
      <c r="A4637" s="18" t="s">
        <v>582</v>
      </c>
      <c r="B4637" s="12">
        <v>2018</v>
      </c>
      <c r="C4637" s="17">
        <v>50</v>
      </c>
      <c r="D4637" s="8">
        <v>50427</v>
      </c>
      <c r="E4637" s="11" t="s">
        <v>107</v>
      </c>
      <c r="F4637" s="9">
        <v>500</v>
      </c>
      <c r="G4637" s="10">
        <v>21720</v>
      </c>
      <c r="H4637" s="10">
        <v>7250</v>
      </c>
      <c r="I4637" s="37">
        <f t="shared" si="73"/>
        <v>29470</v>
      </c>
      <c r="L4637" s="43">
        <v>14735</v>
      </c>
      <c r="M4637" s="58" t="s">
        <v>1322</v>
      </c>
      <c r="N4637" s="15" t="s">
        <v>84</v>
      </c>
      <c r="O4637" s="59" t="s">
        <v>1301</v>
      </c>
    </row>
    <row r="4638" spans="1:15" x14ac:dyDescent="0.25">
      <c r="A4638" s="18" t="s">
        <v>582</v>
      </c>
      <c r="B4638" s="12">
        <v>2017</v>
      </c>
      <c r="C4638" s="17" t="s">
        <v>94</v>
      </c>
      <c r="D4638" s="8">
        <v>50427</v>
      </c>
      <c r="E4638" s="11" t="s">
        <v>107</v>
      </c>
      <c r="G4638" s="10">
        <v>21790</v>
      </c>
      <c r="H4638" s="10">
        <v>7100</v>
      </c>
      <c r="I4638" s="37">
        <f t="shared" si="73"/>
        <v>28890</v>
      </c>
      <c r="K4638" s="54"/>
      <c r="L4638" s="10">
        <v>28890</v>
      </c>
      <c r="M4638" s="58" t="s">
        <v>1322</v>
      </c>
      <c r="N4638" s="15" t="s">
        <v>84</v>
      </c>
      <c r="O4638" s="59" t="s">
        <v>1301</v>
      </c>
    </row>
    <row r="4639" spans="1:15" x14ac:dyDescent="0.25">
      <c r="A4639" s="32" t="s">
        <v>582</v>
      </c>
      <c r="B4639" s="13">
        <v>2016</v>
      </c>
      <c r="C4639" s="25">
        <v>50</v>
      </c>
      <c r="D4639" s="21">
        <v>50427</v>
      </c>
      <c r="E4639" s="11" t="s">
        <v>107</v>
      </c>
      <c r="F4639" s="44"/>
      <c r="G4639" s="45">
        <v>21430</v>
      </c>
      <c r="H4639" s="45">
        <v>6895</v>
      </c>
      <c r="I4639" s="37">
        <f t="shared" si="73"/>
        <v>28325</v>
      </c>
      <c r="J4639" s="44"/>
      <c r="K4639" s="51"/>
      <c r="L4639" s="43">
        <v>28325</v>
      </c>
      <c r="M4639" s="12" t="s">
        <v>1248</v>
      </c>
      <c r="N4639" s="12" t="s">
        <v>84</v>
      </c>
      <c r="O4639" s="59"/>
    </row>
    <row r="4640" spans="1:15" x14ac:dyDescent="0.25">
      <c r="A4640" s="32" t="s">
        <v>582</v>
      </c>
      <c r="B4640" s="13">
        <v>2015</v>
      </c>
      <c r="C4640" s="8" t="s">
        <v>94</v>
      </c>
      <c r="D4640" s="21">
        <v>50427</v>
      </c>
      <c r="E4640" s="11" t="s">
        <v>107</v>
      </c>
      <c r="F4640" s="44"/>
      <c r="G4640" s="45">
        <v>22130</v>
      </c>
      <c r="H4640" s="45">
        <v>7195</v>
      </c>
      <c r="I4640" s="37">
        <f t="shared" si="73"/>
        <v>29325</v>
      </c>
      <c r="J4640" s="44"/>
      <c r="K4640" s="51"/>
      <c r="L4640" s="43">
        <v>29325</v>
      </c>
      <c r="M4640" s="12" t="s">
        <v>1248</v>
      </c>
      <c r="N4640" s="12" t="s">
        <v>84</v>
      </c>
      <c r="O4640" s="59"/>
    </row>
    <row r="4641" spans="1:15" x14ac:dyDescent="0.25">
      <c r="A4641" s="18" t="s">
        <v>583</v>
      </c>
      <c r="B4641" s="12">
        <v>2018</v>
      </c>
      <c r="C4641" s="17">
        <v>50</v>
      </c>
      <c r="D4641" s="8">
        <v>50428</v>
      </c>
      <c r="E4641" s="11" t="s">
        <v>107</v>
      </c>
      <c r="G4641" s="10">
        <v>14300</v>
      </c>
      <c r="H4641" s="10">
        <v>3000</v>
      </c>
      <c r="I4641" s="37">
        <f t="shared" si="73"/>
        <v>17300</v>
      </c>
      <c r="L4641" s="43">
        <v>0</v>
      </c>
      <c r="M4641" s="58" t="s">
        <v>1321</v>
      </c>
      <c r="N4641" s="15" t="s">
        <v>87</v>
      </c>
      <c r="O4641" s="59" t="s">
        <v>1301</v>
      </c>
    </row>
    <row r="4642" spans="1:15" x14ac:dyDescent="0.25">
      <c r="A4642" s="18" t="s">
        <v>583</v>
      </c>
      <c r="B4642" s="12">
        <v>2017</v>
      </c>
      <c r="C4642" s="17" t="s">
        <v>94</v>
      </c>
      <c r="D4642" s="8">
        <v>50428</v>
      </c>
      <c r="E4642" s="11" t="s">
        <v>107</v>
      </c>
      <c r="G4642" s="10">
        <v>14300</v>
      </c>
      <c r="H4642" s="10">
        <v>3000</v>
      </c>
      <c r="I4642" s="37">
        <f t="shared" si="73"/>
        <v>17300</v>
      </c>
      <c r="K4642" s="54"/>
      <c r="L4642" s="10">
        <v>17300</v>
      </c>
      <c r="M4642" s="58" t="s">
        <v>1321</v>
      </c>
      <c r="N4642" s="15" t="s">
        <v>87</v>
      </c>
      <c r="O4642" s="59" t="s">
        <v>1301</v>
      </c>
    </row>
    <row r="4643" spans="1:15" ht="30" x14ac:dyDescent="0.25">
      <c r="A4643" s="18" t="s">
        <v>583</v>
      </c>
      <c r="B4643" s="13">
        <v>2016</v>
      </c>
      <c r="C4643" s="25">
        <v>50</v>
      </c>
      <c r="D4643" s="8">
        <v>50428</v>
      </c>
      <c r="E4643" s="11" t="s">
        <v>107</v>
      </c>
      <c r="F4643" s="44"/>
      <c r="G4643" s="45">
        <v>13800</v>
      </c>
      <c r="H4643" s="45">
        <v>3000</v>
      </c>
      <c r="I4643" s="37">
        <f t="shared" si="73"/>
        <v>16800</v>
      </c>
      <c r="J4643" s="44"/>
      <c r="K4643" s="51"/>
      <c r="L4643" s="43">
        <v>16800</v>
      </c>
      <c r="M4643" s="12" t="s">
        <v>92</v>
      </c>
      <c r="N4643" s="12" t="s">
        <v>87</v>
      </c>
      <c r="O4643" s="59"/>
    </row>
    <row r="4644" spans="1:15" ht="30" x14ac:dyDescent="0.25">
      <c r="A4644" s="32" t="s">
        <v>583</v>
      </c>
      <c r="B4644" s="13">
        <v>2015</v>
      </c>
      <c r="C4644" s="8" t="s">
        <v>94</v>
      </c>
      <c r="D4644" s="21">
        <v>50428</v>
      </c>
      <c r="E4644" s="11" t="s">
        <v>107</v>
      </c>
      <c r="F4644" s="44"/>
      <c r="G4644" s="45">
        <v>13800</v>
      </c>
      <c r="H4644" s="45">
        <v>3000</v>
      </c>
      <c r="I4644" s="37">
        <f t="shared" si="73"/>
        <v>16800</v>
      </c>
      <c r="J4644" s="44"/>
      <c r="K4644" s="51"/>
      <c r="L4644" s="43">
        <v>16800</v>
      </c>
      <c r="M4644" s="12" t="s">
        <v>92</v>
      </c>
      <c r="N4644" s="12" t="s">
        <v>87</v>
      </c>
      <c r="O4644" s="59"/>
    </row>
    <row r="4645" spans="1:15" x14ac:dyDescent="0.25">
      <c r="A4645" s="18" t="s">
        <v>584</v>
      </c>
      <c r="B4645" s="12">
        <v>2018</v>
      </c>
      <c r="C4645" s="17">
        <v>50</v>
      </c>
      <c r="D4645" s="8">
        <v>50429</v>
      </c>
      <c r="E4645" s="11" t="s">
        <v>107</v>
      </c>
      <c r="G4645" s="10">
        <v>11835</v>
      </c>
      <c r="H4645" s="10">
        <v>7915</v>
      </c>
      <c r="I4645" s="37">
        <f t="shared" si="73"/>
        <v>19750</v>
      </c>
      <c r="L4645" s="43">
        <v>14500</v>
      </c>
      <c r="M4645" s="58" t="s">
        <v>1203</v>
      </c>
      <c r="N4645" s="15" t="s">
        <v>45</v>
      </c>
      <c r="O4645" s="59" t="s">
        <v>1301</v>
      </c>
    </row>
    <row r="4646" spans="1:15" x14ac:dyDescent="0.25">
      <c r="A4646" s="18" t="s">
        <v>584</v>
      </c>
      <c r="B4646" s="12">
        <v>2017</v>
      </c>
      <c r="C4646" s="17" t="s">
        <v>94</v>
      </c>
      <c r="D4646" s="8">
        <v>50429</v>
      </c>
      <c r="E4646" s="11" t="s">
        <v>107</v>
      </c>
      <c r="G4646" s="10">
        <v>11490</v>
      </c>
      <c r="H4646" s="10">
        <v>7660</v>
      </c>
      <c r="I4646" s="37">
        <f t="shared" si="73"/>
        <v>19150</v>
      </c>
      <c r="K4646" s="54"/>
      <c r="L4646" s="10">
        <v>19150</v>
      </c>
      <c r="M4646" s="58" t="s">
        <v>1203</v>
      </c>
      <c r="N4646" s="15" t="s">
        <v>45</v>
      </c>
      <c r="O4646" s="59" t="s">
        <v>1301</v>
      </c>
    </row>
    <row r="4647" spans="1:15" x14ac:dyDescent="0.25">
      <c r="A4647" s="18" t="s">
        <v>584</v>
      </c>
      <c r="B4647" s="13">
        <v>2016</v>
      </c>
      <c r="C4647" s="25">
        <v>50</v>
      </c>
      <c r="D4647" s="8">
        <v>50429</v>
      </c>
      <c r="E4647" s="11" t="s">
        <v>107</v>
      </c>
      <c r="F4647" s="44"/>
      <c r="G4647" s="45">
        <v>23750</v>
      </c>
      <c r="H4647" s="45">
        <v>950</v>
      </c>
      <c r="I4647" s="37">
        <f t="shared" si="73"/>
        <v>24700</v>
      </c>
      <c r="J4647" s="44"/>
      <c r="K4647" s="51"/>
      <c r="L4647" s="43">
        <v>24599</v>
      </c>
      <c r="M4647" s="12" t="s">
        <v>1198</v>
      </c>
      <c r="N4647" s="12" t="s">
        <v>45</v>
      </c>
      <c r="O4647" s="59"/>
    </row>
    <row r="4648" spans="1:15" x14ac:dyDescent="0.25">
      <c r="A4648" s="32" t="s">
        <v>584</v>
      </c>
      <c r="B4648" s="13">
        <v>2015</v>
      </c>
      <c r="C4648" s="8" t="s">
        <v>94</v>
      </c>
      <c r="D4648" s="21">
        <v>50429</v>
      </c>
      <c r="E4648" s="11" t="s">
        <v>107</v>
      </c>
      <c r="F4648" s="44"/>
      <c r="G4648" s="45">
        <v>20200</v>
      </c>
      <c r="H4648" s="45">
        <v>950</v>
      </c>
      <c r="I4648" s="37">
        <f t="shared" si="73"/>
        <v>21150</v>
      </c>
      <c r="J4648" s="44"/>
      <c r="K4648" s="51"/>
      <c r="L4648" s="43">
        <v>21150</v>
      </c>
      <c r="M4648" s="12" t="s">
        <v>1198</v>
      </c>
      <c r="N4648" s="12" t="s">
        <v>45</v>
      </c>
      <c r="O4648" s="59"/>
    </row>
    <row r="4649" spans="1:15" x14ac:dyDescent="0.25">
      <c r="A4649" s="18" t="s">
        <v>35</v>
      </c>
      <c r="B4649" s="12">
        <v>2018</v>
      </c>
      <c r="C4649" s="17">
        <v>50</v>
      </c>
      <c r="D4649" s="8">
        <v>50431</v>
      </c>
      <c r="E4649" s="11" t="s">
        <v>107</v>
      </c>
      <c r="G4649" s="10">
        <v>88000</v>
      </c>
      <c r="I4649" s="37">
        <f t="shared" si="73"/>
        <v>88000</v>
      </c>
      <c r="L4649" s="43">
        <v>88000</v>
      </c>
      <c r="M4649" s="58" t="s">
        <v>1247</v>
      </c>
      <c r="N4649" s="15" t="s">
        <v>8</v>
      </c>
      <c r="O4649" s="59" t="s">
        <v>1301</v>
      </c>
    </row>
    <row r="4650" spans="1:15" x14ac:dyDescent="0.25">
      <c r="A4650" s="18" t="s">
        <v>35</v>
      </c>
      <c r="B4650" s="12">
        <v>2017</v>
      </c>
      <c r="C4650" s="17" t="s">
        <v>94</v>
      </c>
      <c r="D4650" s="8">
        <v>50431</v>
      </c>
      <c r="E4650" s="11" t="s">
        <v>107</v>
      </c>
      <c r="G4650" s="10">
        <v>86500</v>
      </c>
      <c r="I4650" s="37">
        <f t="shared" si="73"/>
        <v>86500</v>
      </c>
      <c r="K4650" s="54"/>
      <c r="L4650" s="10">
        <v>86500</v>
      </c>
      <c r="M4650" s="58" t="s">
        <v>1247</v>
      </c>
      <c r="N4650" s="15" t="s">
        <v>8</v>
      </c>
      <c r="O4650" s="59" t="s">
        <v>1301</v>
      </c>
    </row>
    <row r="4651" spans="1:15" x14ac:dyDescent="0.25">
      <c r="A4651" s="32" t="s">
        <v>35</v>
      </c>
      <c r="B4651" s="13">
        <v>2016</v>
      </c>
      <c r="C4651" s="25">
        <v>50</v>
      </c>
      <c r="D4651" s="21">
        <v>50431</v>
      </c>
      <c r="E4651" s="11" t="s">
        <v>107</v>
      </c>
      <c r="F4651" s="44"/>
      <c r="G4651" s="45">
        <v>85000</v>
      </c>
      <c r="H4651" s="45"/>
      <c r="I4651" s="37">
        <f t="shared" si="73"/>
        <v>85000</v>
      </c>
      <c r="J4651" s="44"/>
      <c r="K4651" s="51"/>
      <c r="L4651" s="43">
        <v>85000</v>
      </c>
      <c r="M4651" s="12" t="s">
        <v>1153</v>
      </c>
      <c r="N4651" s="12" t="s">
        <v>18</v>
      </c>
      <c r="O4651" s="59"/>
    </row>
    <row r="4652" spans="1:15" x14ac:dyDescent="0.25">
      <c r="A4652" s="32" t="s">
        <v>35</v>
      </c>
      <c r="B4652" s="13">
        <v>2015</v>
      </c>
      <c r="C4652" s="8" t="s">
        <v>94</v>
      </c>
      <c r="D4652" s="21">
        <v>50431</v>
      </c>
      <c r="E4652" s="11" t="s">
        <v>107</v>
      </c>
      <c r="F4652" s="44"/>
      <c r="G4652" s="45">
        <v>88880</v>
      </c>
      <c r="H4652" s="45"/>
      <c r="I4652" s="37">
        <f t="shared" si="73"/>
        <v>88880</v>
      </c>
      <c r="J4652" s="44"/>
      <c r="K4652" s="51"/>
      <c r="L4652" s="43">
        <v>88880</v>
      </c>
      <c r="M4652" s="12" t="s">
        <v>1153</v>
      </c>
      <c r="N4652" s="12" t="s">
        <v>18</v>
      </c>
      <c r="O4652" s="59"/>
    </row>
    <row r="4653" spans="1:15" x14ac:dyDescent="0.25">
      <c r="A4653" s="18" t="s">
        <v>804</v>
      </c>
      <c r="B4653" s="12">
        <v>2018</v>
      </c>
      <c r="C4653" s="17">
        <v>52</v>
      </c>
      <c r="D4653" s="8">
        <v>52996</v>
      </c>
      <c r="E4653" s="11" t="s">
        <v>107</v>
      </c>
      <c r="G4653" s="10">
        <v>104600</v>
      </c>
      <c r="I4653" s="37">
        <f t="shared" si="73"/>
        <v>104600</v>
      </c>
      <c r="L4653" s="43">
        <v>78450</v>
      </c>
      <c r="M4653" s="58" t="s">
        <v>1247</v>
      </c>
      <c r="N4653" s="15" t="s">
        <v>35</v>
      </c>
      <c r="O4653" s="59" t="s">
        <v>1301</v>
      </c>
    </row>
    <row r="4654" spans="1:15" x14ac:dyDescent="0.25">
      <c r="A4654" s="18" t="s">
        <v>804</v>
      </c>
      <c r="B4654" s="12">
        <v>2017</v>
      </c>
      <c r="C4654" s="17" t="s">
        <v>96</v>
      </c>
      <c r="D4654" s="8">
        <v>52996</v>
      </c>
      <c r="E4654" s="11" t="s">
        <v>107</v>
      </c>
      <c r="G4654" s="10">
        <v>80000</v>
      </c>
      <c r="I4654" s="37">
        <f t="shared" si="73"/>
        <v>80000</v>
      </c>
      <c r="K4654" s="54"/>
      <c r="L4654" s="10">
        <v>80000</v>
      </c>
      <c r="M4654" s="58" t="s">
        <v>1247</v>
      </c>
      <c r="N4654" s="15" t="s">
        <v>35</v>
      </c>
      <c r="O4654" s="59" t="s">
        <v>1301</v>
      </c>
    </row>
    <row r="4655" spans="1:15" x14ac:dyDescent="0.25">
      <c r="A4655" s="32" t="s">
        <v>804</v>
      </c>
      <c r="B4655" s="13">
        <v>2016</v>
      </c>
      <c r="C4655" s="25">
        <v>52</v>
      </c>
      <c r="D4655" s="21">
        <v>52996</v>
      </c>
      <c r="E4655" s="11" t="s">
        <v>107</v>
      </c>
      <c r="F4655" s="44"/>
      <c r="G4655" s="45">
        <v>78280</v>
      </c>
      <c r="H4655" s="45"/>
      <c r="I4655" s="37">
        <f t="shared" si="73"/>
        <v>78280</v>
      </c>
      <c r="J4655" s="44"/>
      <c r="K4655" s="51"/>
      <c r="L4655" s="43">
        <v>78280</v>
      </c>
      <c r="M4655" s="12" t="s">
        <v>1247</v>
      </c>
      <c r="N4655" s="12" t="s">
        <v>35</v>
      </c>
      <c r="O4655" s="59"/>
    </row>
    <row r="4656" spans="1:15" x14ac:dyDescent="0.25">
      <c r="A4656" s="32" t="s">
        <v>804</v>
      </c>
      <c r="B4656" s="13">
        <v>2015</v>
      </c>
      <c r="C4656" s="8" t="s">
        <v>96</v>
      </c>
      <c r="D4656" s="21">
        <v>52996</v>
      </c>
      <c r="E4656" s="11" t="s">
        <v>107</v>
      </c>
      <c r="F4656" s="44"/>
      <c r="G4656" s="45">
        <v>78280</v>
      </c>
      <c r="H4656" s="45"/>
      <c r="I4656" s="37">
        <f t="shared" si="73"/>
        <v>78280</v>
      </c>
      <c r="J4656" s="44"/>
      <c r="K4656" s="51"/>
      <c r="L4656" s="43">
        <v>78280</v>
      </c>
      <c r="M4656" s="12" t="s">
        <v>1247</v>
      </c>
      <c r="N4656" s="12" t="s">
        <v>35</v>
      </c>
      <c r="O4656" s="59"/>
    </row>
    <row r="4657" spans="1:15" x14ac:dyDescent="0.25">
      <c r="A4657" s="18" t="s">
        <v>585</v>
      </c>
      <c r="B4657" s="12">
        <v>2018</v>
      </c>
      <c r="C4657" s="17">
        <v>50</v>
      </c>
      <c r="D4657" s="8">
        <v>50430</v>
      </c>
      <c r="E4657" s="11" t="s">
        <v>107</v>
      </c>
      <c r="G4657" s="10">
        <v>30750</v>
      </c>
      <c r="H4657" s="10">
        <v>5750</v>
      </c>
      <c r="I4657" s="37">
        <f t="shared" si="73"/>
        <v>36500</v>
      </c>
      <c r="L4657" s="43">
        <v>0</v>
      </c>
      <c r="M4657" s="58" t="s">
        <v>1248</v>
      </c>
      <c r="N4657" s="15" t="s">
        <v>84</v>
      </c>
      <c r="O4657" s="59" t="s">
        <v>1301</v>
      </c>
    </row>
    <row r="4658" spans="1:15" x14ac:dyDescent="0.25">
      <c r="A4658" s="18" t="s">
        <v>585</v>
      </c>
      <c r="B4658" s="12">
        <v>2017</v>
      </c>
      <c r="C4658" s="17" t="s">
        <v>94</v>
      </c>
      <c r="D4658" s="8">
        <v>50430</v>
      </c>
      <c r="E4658" s="11" t="s">
        <v>107</v>
      </c>
      <c r="G4658" s="10">
        <v>29150</v>
      </c>
      <c r="H4658" s="10">
        <v>5610</v>
      </c>
      <c r="I4658" s="37">
        <f t="shared" si="73"/>
        <v>34760</v>
      </c>
      <c r="K4658" s="54"/>
      <c r="L4658" s="10">
        <v>34760</v>
      </c>
      <c r="M4658" s="58" t="s">
        <v>1248</v>
      </c>
      <c r="N4658" s="15" t="s">
        <v>84</v>
      </c>
      <c r="O4658" s="59" t="s">
        <v>1301</v>
      </c>
    </row>
    <row r="4659" spans="1:15" x14ac:dyDescent="0.25">
      <c r="A4659" s="32" t="s">
        <v>585</v>
      </c>
      <c r="B4659" s="13">
        <v>2016</v>
      </c>
      <c r="C4659" s="25">
        <v>50</v>
      </c>
      <c r="D4659" s="21">
        <v>50430</v>
      </c>
      <c r="E4659" s="11" t="s">
        <v>107</v>
      </c>
      <c r="F4659" s="44"/>
      <c r="G4659" s="45">
        <v>27500</v>
      </c>
      <c r="H4659" s="45">
        <v>5150</v>
      </c>
      <c r="I4659" s="37">
        <f t="shared" si="73"/>
        <v>32650</v>
      </c>
      <c r="J4659" s="44"/>
      <c r="K4659" s="51"/>
      <c r="L4659" s="43">
        <v>31760</v>
      </c>
      <c r="M4659" s="12" t="s">
        <v>1248</v>
      </c>
      <c r="N4659" s="12" t="s">
        <v>84</v>
      </c>
      <c r="O4659" s="59"/>
    </row>
    <row r="4660" spans="1:15" x14ac:dyDescent="0.25">
      <c r="A4660" s="32" t="s">
        <v>585</v>
      </c>
      <c r="B4660" s="13">
        <v>2015</v>
      </c>
      <c r="C4660" s="8" t="s">
        <v>94</v>
      </c>
      <c r="D4660" s="21">
        <v>50430</v>
      </c>
      <c r="E4660" s="11" t="s">
        <v>107</v>
      </c>
      <c r="F4660" s="44"/>
      <c r="G4660" s="45">
        <v>27000</v>
      </c>
      <c r="H4660" s="45">
        <v>4760</v>
      </c>
      <c r="I4660" s="37">
        <f t="shared" si="73"/>
        <v>31760</v>
      </c>
      <c r="J4660" s="44"/>
      <c r="K4660" s="51"/>
      <c r="L4660" s="43">
        <v>31760</v>
      </c>
      <c r="M4660" s="12" t="s">
        <v>1248</v>
      </c>
      <c r="N4660" s="12" t="s">
        <v>84</v>
      </c>
      <c r="O4660" s="59"/>
    </row>
    <row r="4661" spans="1:15" x14ac:dyDescent="0.25">
      <c r="A4661" s="18" t="s">
        <v>1354</v>
      </c>
      <c r="B4661" s="12">
        <v>2018</v>
      </c>
      <c r="C4661" s="17">
        <v>62</v>
      </c>
      <c r="D4661" s="8">
        <v>624148</v>
      </c>
      <c r="E4661" s="11" t="s">
        <v>107</v>
      </c>
      <c r="G4661" s="10">
        <v>13725</v>
      </c>
      <c r="I4661" s="37">
        <f t="shared" si="73"/>
        <v>13725</v>
      </c>
      <c r="L4661" s="43">
        <v>0</v>
      </c>
      <c r="M4661" s="58" t="s">
        <v>1202</v>
      </c>
      <c r="N4661" s="15" t="s">
        <v>19</v>
      </c>
      <c r="O4661" s="59" t="s">
        <v>1330</v>
      </c>
    </row>
    <row r="4662" spans="1:15" x14ac:dyDescent="0.25">
      <c r="A4662" s="18" t="s">
        <v>1354</v>
      </c>
      <c r="B4662" s="12">
        <v>2017</v>
      </c>
      <c r="C4662" s="17">
        <v>62</v>
      </c>
      <c r="D4662" s="8">
        <v>624148</v>
      </c>
      <c r="E4662" s="11" t="s">
        <v>107</v>
      </c>
      <c r="G4662" s="10">
        <v>13400</v>
      </c>
      <c r="H4662" s="10">
        <v>3600</v>
      </c>
      <c r="I4662" s="37">
        <f t="shared" si="73"/>
        <v>17000</v>
      </c>
      <c r="K4662" s="54"/>
      <c r="L4662" s="10">
        <v>0</v>
      </c>
      <c r="M4662" s="58" t="s">
        <v>1202</v>
      </c>
      <c r="N4662" s="15" t="s">
        <v>19</v>
      </c>
      <c r="O4662" s="59" t="s">
        <v>1330</v>
      </c>
    </row>
    <row r="4663" spans="1:15" x14ac:dyDescent="0.25">
      <c r="A4663" s="18" t="s">
        <v>586</v>
      </c>
      <c r="B4663" s="12">
        <v>2018</v>
      </c>
      <c r="C4663" s="17">
        <v>50</v>
      </c>
      <c r="D4663" s="8">
        <v>50432</v>
      </c>
      <c r="E4663" s="11" t="s">
        <v>107</v>
      </c>
      <c r="G4663" s="10">
        <v>10400</v>
      </c>
      <c r="H4663" s="10">
        <v>2600</v>
      </c>
      <c r="I4663" s="37">
        <f t="shared" si="73"/>
        <v>13000</v>
      </c>
      <c r="L4663" s="43">
        <v>9750</v>
      </c>
      <c r="M4663" s="58" t="s">
        <v>1188</v>
      </c>
      <c r="N4663" s="15" t="s">
        <v>11</v>
      </c>
      <c r="O4663" s="59" t="s">
        <v>1301</v>
      </c>
    </row>
    <row r="4664" spans="1:15" x14ac:dyDescent="0.25">
      <c r="A4664" s="18" t="s">
        <v>586</v>
      </c>
      <c r="B4664" s="12">
        <v>2017</v>
      </c>
      <c r="C4664" s="17" t="s">
        <v>94</v>
      </c>
      <c r="D4664" s="8">
        <v>50432</v>
      </c>
      <c r="E4664" s="11" t="s">
        <v>107</v>
      </c>
      <c r="F4664" s="9">
        <v>1700</v>
      </c>
      <c r="G4664" s="10">
        <v>5650</v>
      </c>
      <c r="H4664" s="10">
        <v>5650</v>
      </c>
      <c r="I4664" s="37">
        <f t="shared" si="73"/>
        <v>13000</v>
      </c>
      <c r="K4664" s="54"/>
      <c r="L4664" s="10">
        <v>13000</v>
      </c>
      <c r="M4664" s="58" t="s">
        <v>1188</v>
      </c>
      <c r="N4664" s="15" t="s">
        <v>11</v>
      </c>
      <c r="O4664" s="59" t="s">
        <v>1301</v>
      </c>
    </row>
    <row r="4665" spans="1:15" x14ac:dyDescent="0.25">
      <c r="A4665" s="32" t="s">
        <v>586</v>
      </c>
      <c r="B4665" s="13">
        <v>2016</v>
      </c>
      <c r="C4665" s="25">
        <v>50</v>
      </c>
      <c r="D4665" s="21">
        <v>50432</v>
      </c>
      <c r="E4665" s="11" t="s">
        <v>107</v>
      </c>
      <c r="F4665" s="44">
        <v>1700</v>
      </c>
      <c r="G4665" s="45">
        <v>5650</v>
      </c>
      <c r="H4665" s="45">
        <v>5650</v>
      </c>
      <c r="I4665" s="37">
        <f t="shared" si="73"/>
        <v>13000</v>
      </c>
      <c r="J4665" s="44"/>
      <c r="K4665" s="51"/>
      <c r="L4665" s="43">
        <v>13000</v>
      </c>
      <c r="M4665" s="12" t="s">
        <v>1188</v>
      </c>
      <c r="N4665" s="12" t="s">
        <v>11</v>
      </c>
      <c r="O4665" s="59"/>
    </row>
    <row r="4666" spans="1:15" x14ac:dyDescent="0.25">
      <c r="A4666" s="32" t="s">
        <v>586</v>
      </c>
      <c r="B4666" s="13">
        <v>2015</v>
      </c>
      <c r="C4666" s="8" t="s">
        <v>94</v>
      </c>
      <c r="D4666" s="21">
        <v>50432</v>
      </c>
      <c r="E4666" s="11" t="s">
        <v>107</v>
      </c>
      <c r="F4666" s="44">
        <v>1700</v>
      </c>
      <c r="G4666" s="45">
        <v>5650</v>
      </c>
      <c r="H4666" s="45">
        <v>5650</v>
      </c>
      <c r="I4666" s="37">
        <f t="shared" si="73"/>
        <v>13000</v>
      </c>
      <c r="J4666" s="44"/>
      <c r="K4666" s="51"/>
      <c r="L4666" s="43">
        <v>13000</v>
      </c>
      <c r="M4666" s="12" t="s">
        <v>1188</v>
      </c>
      <c r="N4666" s="12" t="s">
        <v>11</v>
      </c>
      <c r="O4666" s="59"/>
    </row>
    <row r="4667" spans="1:15" x14ac:dyDescent="0.25">
      <c r="A4667" s="18" t="s">
        <v>587</v>
      </c>
      <c r="B4667" s="12">
        <v>2018</v>
      </c>
      <c r="C4667" s="17">
        <v>50</v>
      </c>
      <c r="D4667" s="8">
        <v>50453</v>
      </c>
      <c r="E4667" s="11" t="s">
        <v>107</v>
      </c>
      <c r="G4667" s="10">
        <v>24300</v>
      </c>
      <c r="I4667" s="37">
        <f t="shared" si="73"/>
        <v>24300</v>
      </c>
      <c r="L4667" s="43">
        <v>24300</v>
      </c>
      <c r="M4667" s="58" t="s">
        <v>1206</v>
      </c>
      <c r="N4667" s="15" t="s">
        <v>52</v>
      </c>
      <c r="O4667" s="59" t="s">
        <v>1301</v>
      </c>
    </row>
    <row r="4668" spans="1:15" x14ac:dyDescent="0.25">
      <c r="A4668" s="18" t="s">
        <v>587</v>
      </c>
      <c r="B4668" s="12">
        <v>2017</v>
      </c>
      <c r="C4668" s="17" t="s">
        <v>94</v>
      </c>
      <c r="D4668" s="8">
        <v>50453</v>
      </c>
      <c r="E4668" s="11" t="s">
        <v>108</v>
      </c>
      <c r="G4668" s="10">
        <v>23700</v>
      </c>
      <c r="I4668" s="37">
        <f t="shared" si="73"/>
        <v>23700</v>
      </c>
      <c r="K4668" s="54"/>
      <c r="L4668" s="10">
        <v>23700</v>
      </c>
      <c r="M4668" s="58" t="s">
        <v>1206</v>
      </c>
      <c r="N4668" s="15" t="s">
        <v>52</v>
      </c>
      <c r="O4668" s="59" t="s">
        <v>1301</v>
      </c>
    </row>
    <row r="4669" spans="1:15" ht="30" x14ac:dyDescent="0.25">
      <c r="A4669" s="32" t="s">
        <v>587</v>
      </c>
      <c r="B4669" s="13">
        <v>2016</v>
      </c>
      <c r="C4669" s="25">
        <v>50</v>
      </c>
      <c r="D4669" s="21">
        <v>50453</v>
      </c>
      <c r="E4669" s="11" t="s">
        <v>107</v>
      </c>
      <c r="F4669" s="44"/>
      <c r="G4669" s="45">
        <v>23700</v>
      </c>
      <c r="H4669" s="45"/>
      <c r="I4669" s="37">
        <f t="shared" si="73"/>
        <v>23700</v>
      </c>
      <c r="J4669" s="44"/>
      <c r="K4669" s="51"/>
      <c r="L4669" s="43">
        <v>23700</v>
      </c>
      <c r="M4669" s="12" t="s">
        <v>1206</v>
      </c>
      <c r="N4669" s="12" t="s">
        <v>52</v>
      </c>
      <c r="O4669" s="59"/>
    </row>
    <row r="4670" spans="1:15" ht="30" x14ac:dyDescent="0.25">
      <c r="A4670" s="32" t="s">
        <v>587</v>
      </c>
      <c r="B4670" s="13">
        <v>2015</v>
      </c>
      <c r="C4670" s="8" t="s">
        <v>94</v>
      </c>
      <c r="D4670" s="21">
        <v>50453</v>
      </c>
      <c r="E4670" s="11" t="s">
        <v>107</v>
      </c>
      <c r="F4670" s="44"/>
      <c r="G4670" s="45">
        <v>23100</v>
      </c>
      <c r="H4670" s="45"/>
      <c r="I4670" s="37">
        <f t="shared" si="73"/>
        <v>23100</v>
      </c>
      <c r="J4670" s="44"/>
      <c r="K4670" s="51"/>
      <c r="L4670" s="43">
        <v>23100</v>
      </c>
      <c r="M4670" s="12" t="s">
        <v>1206</v>
      </c>
      <c r="N4670" s="12" t="s">
        <v>52</v>
      </c>
      <c r="O4670" s="59"/>
    </row>
    <row r="4671" spans="1:15" x14ac:dyDescent="0.25">
      <c r="A4671" s="18" t="s">
        <v>906</v>
      </c>
      <c r="B4671" s="12">
        <v>2018</v>
      </c>
      <c r="C4671" s="17">
        <v>59</v>
      </c>
      <c r="D4671" s="8">
        <v>591629</v>
      </c>
      <c r="E4671" s="11" t="s">
        <v>107</v>
      </c>
      <c r="G4671" s="10">
        <v>10000</v>
      </c>
      <c r="H4671" s="10">
        <v>2500</v>
      </c>
      <c r="I4671" s="37">
        <f t="shared" si="73"/>
        <v>12500</v>
      </c>
      <c r="L4671" s="43">
        <v>12500</v>
      </c>
      <c r="M4671" s="58" t="s">
        <v>1174</v>
      </c>
      <c r="N4671" s="15" t="s">
        <v>13</v>
      </c>
      <c r="O4671" s="59" t="s">
        <v>1301</v>
      </c>
    </row>
    <row r="4672" spans="1:15" x14ac:dyDescent="0.25">
      <c r="A4672" s="18" t="s">
        <v>906</v>
      </c>
      <c r="B4672" s="12">
        <v>2017</v>
      </c>
      <c r="C4672" s="17" t="s">
        <v>2</v>
      </c>
      <c r="D4672" s="8">
        <v>591629</v>
      </c>
      <c r="E4672" s="11" t="s">
        <v>107</v>
      </c>
      <c r="G4672" s="10">
        <v>11000</v>
      </c>
      <c r="H4672" s="10">
        <v>1250</v>
      </c>
      <c r="I4672" s="37">
        <f t="shared" si="73"/>
        <v>12250</v>
      </c>
      <c r="K4672" s="54"/>
      <c r="L4672" s="10">
        <v>12250</v>
      </c>
      <c r="M4672" s="58" t="s">
        <v>1174</v>
      </c>
      <c r="N4672" s="15" t="s">
        <v>13</v>
      </c>
      <c r="O4672" s="59" t="s">
        <v>1301</v>
      </c>
    </row>
    <row r="4673" spans="1:15" x14ac:dyDescent="0.25">
      <c r="A4673" s="32" t="s">
        <v>906</v>
      </c>
      <c r="B4673" s="13">
        <v>2016</v>
      </c>
      <c r="C4673" s="25">
        <v>59</v>
      </c>
      <c r="D4673" s="21">
        <v>591629</v>
      </c>
      <c r="E4673" s="11" t="s">
        <v>107</v>
      </c>
      <c r="F4673" s="44"/>
      <c r="G4673" s="45">
        <v>11000</v>
      </c>
      <c r="H4673" s="45">
        <v>700</v>
      </c>
      <c r="I4673" s="37">
        <f t="shared" si="73"/>
        <v>11700</v>
      </c>
      <c r="J4673" s="44"/>
      <c r="K4673" s="51"/>
      <c r="L4673" s="43">
        <v>11700</v>
      </c>
      <c r="M4673" s="12" t="s">
        <v>1174</v>
      </c>
      <c r="N4673" s="12" t="s">
        <v>13</v>
      </c>
      <c r="O4673" s="59"/>
    </row>
    <row r="4674" spans="1:15" x14ac:dyDescent="0.25">
      <c r="A4674" s="32" t="s">
        <v>906</v>
      </c>
      <c r="B4674" s="13">
        <v>2015</v>
      </c>
      <c r="C4674" s="8" t="s">
        <v>2</v>
      </c>
      <c r="D4674" s="21">
        <v>591629</v>
      </c>
      <c r="E4674" s="11" t="s">
        <v>107</v>
      </c>
      <c r="F4674" s="44"/>
      <c r="G4674" s="45">
        <v>11000</v>
      </c>
      <c r="H4674" s="45">
        <v>700</v>
      </c>
      <c r="I4674" s="37">
        <f t="shared" si="73"/>
        <v>11700</v>
      </c>
      <c r="J4674" s="44"/>
      <c r="K4674" s="51"/>
      <c r="L4674" s="43">
        <v>11685</v>
      </c>
      <c r="M4674" s="12" t="s">
        <v>1174</v>
      </c>
      <c r="N4674" s="12" t="s">
        <v>13</v>
      </c>
      <c r="O4674" s="59"/>
    </row>
    <row r="4675" spans="1:15" x14ac:dyDescent="0.25">
      <c r="A4675" s="18" t="s">
        <v>588</v>
      </c>
      <c r="B4675" s="12">
        <v>2018</v>
      </c>
      <c r="C4675" s="17">
        <v>50</v>
      </c>
      <c r="D4675" s="8">
        <v>50433</v>
      </c>
      <c r="E4675" s="11" t="s">
        <v>107</v>
      </c>
      <c r="G4675" s="10">
        <v>5744</v>
      </c>
      <c r="H4675" s="10">
        <v>1436</v>
      </c>
      <c r="I4675" s="37">
        <f t="shared" si="73"/>
        <v>7180</v>
      </c>
      <c r="L4675" s="43">
        <v>5385</v>
      </c>
      <c r="M4675" s="58" t="s">
        <v>1188</v>
      </c>
      <c r="N4675" s="15" t="s">
        <v>11</v>
      </c>
      <c r="O4675" s="59" t="s">
        <v>1301</v>
      </c>
    </row>
    <row r="4676" spans="1:15" x14ac:dyDescent="0.25">
      <c r="A4676" s="18" t="s">
        <v>588</v>
      </c>
      <c r="B4676" s="12">
        <v>2017</v>
      </c>
      <c r="C4676" s="17" t="s">
        <v>94</v>
      </c>
      <c r="D4676" s="8">
        <v>50433</v>
      </c>
      <c r="E4676" s="11" t="s">
        <v>107</v>
      </c>
      <c r="F4676" s="9">
        <v>1436</v>
      </c>
      <c r="G4676" s="10">
        <v>2872</v>
      </c>
      <c r="H4676" s="10">
        <v>2872</v>
      </c>
      <c r="I4676" s="37">
        <f t="shared" si="73"/>
        <v>7180</v>
      </c>
      <c r="K4676" s="54"/>
      <c r="L4676" s="10">
        <v>7180</v>
      </c>
      <c r="M4676" s="58" t="s">
        <v>1188</v>
      </c>
      <c r="N4676" s="15" t="s">
        <v>11</v>
      </c>
      <c r="O4676" s="59" t="s">
        <v>1301</v>
      </c>
    </row>
    <row r="4677" spans="1:15" x14ac:dyDescent="0.25">
      <c r="A4677" s="32" t="s">
        <v>588</v>
      </c>
      <c r="B4677" s="13">
        <v>2016</v>
      </c>
      <c r="C4677" s="25">
        <v>50</v>
      </c>
      <c r="D4677" s="21">
        <v>50433</v>
      </c>
      <c r="E4677" s="11" t="s">
        <v>107</v>
      </c>
      <c r="F4677" s="44">
        <v>1436</v>
      </c>
      <c r="G4677" s="45">
        <v>2872</v>
      </c>
      <c r="H4677" s="45">
        <v>2872</v>
      </c>
      <c r="I4677" s="37">
        <f t="shared" si="73"/>
        <v>7180</v>
      </c>
      <c r="J4677" s="44"/>
      <c r="K4677" s="51"/>
      <c r="L4677" s="43">
        <v>7180</v>
      </c>
      <c r="M4677" s="12" t="s">
        <v>1188</v>
      </c>
      <c r="N4677" s="12" t="s">
        <v>11</v>
      </c>
      <c r="O4677" s="59"/>
    </row>
    <row r="4678" spans="1:15" x14ac:dyDescent="0.25">
      <c r="A4678" s="32" t="s">
        <v>588</v>
      </c>
      <c r="B4678" s="13">
        <v>2015</v>
      </c>
      <c r="C4678" s="8" t="s">
        <v>94</v>
      </c>
      <c r="D4678" s="21">
        <v>50433</v>
      </c>
      <c r="E4678" s="11" t="s">
        <v>107</v>
      </c>
      <c r="F4678" s="44">
        <v>1476</v>
      </c>
      <c r="G4678" s="45">
        <v>2852</v>
      </c>
      <c r="H4678" s="45">
        <v>2852</v>
      </c>
      <c r="I4678" s="37">
        <f t="shared" si="73"/>
        <v>7180</v>
      </c>
      <c r="J4678" s="44"/>
      <c r="K4678" s="51"/>
      <c r="L4678" s="43">
        <v>7180</v>
      </c>
      <c r="M4678" s="12" t="s">
        <v>1188</v>
      </c>
      <c r="N4678" s="12" t="s">
        <v>11</v>
      </c>
      <c r="O4678" s="59"/>
    </row>
    <row r="4679" spans="1:15" x14ac:dyDescent="0.25">
      <c r="A4679" s="18" t="s">
        <v>1063</v>
      </c>
      <c r="B4679" s="12">
        <v>2018</v>
      </c>
      <c r="C4679" s="17">
        <v>62</v>
      </c>
      <c r="D4679" s="8">
        <v>622039</v>
      </c>
      <c r="E4679" s="11" t="s">
        <v>107</v>
      </c>
      <c r="G4679" s="10">
        <v>5750</v>
      </c>
      <c r="H4679" s="10">
        <v>5750</v>
      </c>
      <c r="I4679" s="37">
        <f t="shared" si="73"/>
        <v>11500</v>
      </c>
      <c r="L4679" s="43">
        <v>11500</v>
      </c>
      <c r="M4679" s="58" t="s">
        <v>1222</v>
      </c>
      <c r="N4679" s="15" t="s">
        <v>18</v>
      </c>
      <c r="O4679" s="59" t="s">
        <v>1301</v>
      </c>
    </row>
    <row r="4680" spans="1:15" x14ac:dyDescent="0.25">
      <c r="A4680" s="18" t="s">
        <v>1063</v>
      </c>
      <c r="B4680" s="12">
        <v>2017</v>
      </c>
      <c r="C4680" s="17" t="s">
        <v>100</v>
      </c>
      <c r="D4680" s="8">
        <v>622039</v>
      </c>
      <c r="E4680" s="11" t="s">
        <v>107</v>
      </c>
      <c r="G4680" s="10">
        <v>5750</v>
      </c>
      <c r="H4680" s="10">
        <v>5750</v>
      </c>
      <c r="I4680" s="37">
        <f t="shared" si="73"/>
        <v>11500</v>
      </c>
      <c r="K4680" s="54"/>
      <c r="L4680" s="10">
        <v>11500</v>
      </c>
      <c r="M4680" s="58" t="s">
        <v>1222</v>
      </c>
      <c r="N4680" s="15" t="s">
        <v>18</v>
      </c>
      <c r="O4680" s="59" t="s">
        <v>1301</v>
      </c>
    </row>
    <row r="4681" spans="1:15" x14ac:dyDescent="0.25">
      <c r="A4681" s="32" t="s">
        <v>1063</v>
      </c>
      <c r="B4681" s="13">
        <v>2016</v>
      </c>
      <c r="C4681" s="25">
        <v>62</v>
      </c>
      <c r="D4681" s="21">
        <v>622039</v>
      </c>
      <c r="E4681" s="11" t="s">
        <v>107</v>
      </c>
      <c r="F4681" s="44"/>
      <c r="G4681" s="45">
        <v>5750</v>
      </c>
      <c r="H4681" s="45">
        <v>5750</v>
      </c>
      <c r="I4681" s="37">
        <f t="shared" ref="I4681:I4740" si="74">SUM(F4681:H4681)</f>
        <v>11500</v>
      </c>
      <c r="J4681" s="44"/>
      <c r="K4681" s="51"/>
      <c r="L4681" s="43">
        <v>11500</v>
      </c>
      <c r="M4681" s="12" t="s">
        <v>1222</v>
      </c>
      <c r="N4681" s="12" t="s">
        <v>18</v>
      </c>
      <c r="O4681" s="59"/>
    </row>
    <row r="4682" spans="1:15" x14ac:dyDescent="0.25">
      <c r="A4682" s="32" t="s">
        <v>1063</v>
      </c>
      <c r="B4682" s="13">
        <v>2015</v>
      </c>
      <c r="C4682" s="8" t="s">
        <v>100</v>
      </c>
      <c r="D4682" s="21">
        <v>622039</v>
      </c>
      <c r="E4682" s="11" t="s">
        <v>107</v>
      </c>
      <c r="F4682" s="44"/>
      <c r="G4682" s="45">
        <v>4900</v>
      </c>
      <c r="H4682" s="45">
        <v>4900</v>
      </c>
      <c r="I4682" s="37">
        <f t="shared" si="74"/>
        <v>9800</v>
      </c>
      <c r="J4682" s="44"/>
      <c r="K4682" s="51"/>
      <c r="L4682" s="43">
        <v>9800</v>
      </c>
      <c r="M4682" s="12" t="s">
        <v>1222</v>
      </c>
      <c r="N4682" s="12" t="s">
        <v>18</v>
      </c>
      <c r="O4682" s="59"/>
    </row>
    <row r="4683" spans="1:15" x14ac:dyDescent="0.25">
      <c r="A4683" s="18" t="s">
        <v>589</v>
      </c>
      <c r="B4683" s="12">
        <v>2018</v>
      </c>
      <c r="C4683" s="17">
        <v>50</v>
      </c>
      <c r="D4683" s="8">
        <v>50435</v>
      </c>
      <c r="E4683" s="11" t="s">
        <v>107</v>
      </c>
      <c r="G4683" s="10">
        <v>17825</v>
      </c>
      <c r="H4683" s="10">
        <v>3350</v>
      </c>
      <c r="I4683" s="37">
        <f t="shared" si="74"/>
        <v>21175</v>
      </c>
      <c r="L4683" s="43">
        <v>21175</v>
      </c>
      <c r="M4683" s="58" t="s">
        <v>1249</v>
      </c>
      <c r="N4683" s="15" t="s">
        <v>70</v>
      </c>
      <c r="O4683" s="59" t="s">
        <v>1301</v>
      </c>
    </row>
    <row r="4684" spans="1:15" x14ac:dyDescent="0.25">
      <c r="A4684" s="18" t="s">
        <v>589</v>
      </c>
      <c r="B4684" s="12">
        <v>2017</v>
      </c>
      <c r="C4684" s="17" t="s">
        <v>94</v>
      </c>
      <c r="D4684" s="8">
        <v>50435</v>
      </c>
      <c r="E4684" s="11" t="s">
        <v>107</v>
      </c>
      <c r="G4684" s="10">
        <v>16850</v>
      </c>
      <c r="H4684" s="10">
        <v>3325</v>
      </c>
      <c r="I4684" s="37">
        <f t="shared" si="74"/>
        <v>20175</v>
      </c>
      <c r="K4684" s="54"/>
      <c r="L4684" s="10">
        <v>20175</v>
      </c>
      <c r="M4684" s="58" t="s">
        <v>1249</v>
      </c>
      <c r="N4684" s="15" t="s">
        <v>70</v>
      </c>
      <c r="O4684" s="59" t="s">
        <v>1301</v>
      </c>
    </row>
    <row r="4685" spans="1:15" x14ac:dyDescent="0.25">
      <c r="A4685" s="32" t="s">
        <v>589</v>
      </c>
      <c r="B4685" s="13">
        <v>2016</v>
      </c>
      <c r="C4685" s="25">
        <v>50</v>
      </c>
      <c r="D4685" s="21">
        <v>50435</v>
      </c>
      <c r="E4685" s="11" t="s">
        <v>107</v>
      </c>
      <c r="F4685" s="44"/>
      <c r="G4685" s="45">
        <v>16200</v>
      </c>
      <c r="H4685" s="45">
        <v>3200</v>
      </c>
      <c r="I4685" s="37">
        <f t="shared" si="74"/>
        <v>19400</v>
      </c>
      <c r="J4685" s="44"/>
      <c r="K4685" s="51"/>
      <c r="L4685" s="43">
        <v>19400</v>
      </c>
      <c r="M4685" s="12" t="s">
        <v>1249</v>
      </c>
      <c r="N4685" s="12" t="s">
        <v>70</v>
      </c>
      <c r="O4685" s="59"/>
    </row>
    <row r="4686" spans="1:15" x14ac:dyDescent="0.25">
      <c r="A4686" s="32" t="s">
        <v>589</v>
      </c>
      <c r="B4686" s="13">
        <v>2015</v>
      </c>
      <c r="C4686" s="8" t="s">
        <v>94</v>
      </c>
      <c r="D4686" s="21">
        <v>50435</v>
      </c>
      <c r="E4686" s="11" t="s">
        <v>107</v>
      </c>
      <c r="F4686" s="44"/>
      <c r="G4686" s="45">
        <v>15700</v>
      </c>
      <c r="H4686" s="45">
        <v>3125</v>
      </c>
      <c r="I4686" s="37">
        <f t="shared" si="74"/>
        <v>18825</v>
      </c>
      <c r="J4686" s="44"/>
      <c r="K4686" s="51"/>
      <c r="L4686" s="43">
        <v>18825</v>
      </c>
      <c r="M4686" s="12" t="s">
        <v>1249</v>
      </c>
      <c r="N4686" s="12" t="s">
        <v>70</v>
      </c>
      <c r="O4686" s="59"/>
    </row>
    <row r="4687" spans="1:15" x14ac:dyDescent="0.25">
      <c r="A4687" s="18" t="s">
        <v>691</v>
      </c>
      <c r="B4687" s="12">
        <v>2018</v>
      </c>
      <c r="C4687" s="17">
        <v>51</v>
      </c>
      <c r="D4687" s="8">
        <v>5198</v>
      </c>
      <c r="E4687" s="11" t="s">
        <v>107</v>
      </c>
      <c r="G4687" s="10">
        <v>47500</v>
      </c>
      <c r="H4687" s="10">
        <v>5500</v>
      </c>
      <c r="I4687" s="37">
        <f t="shared" si="74"/>
        <v>53000</v>
      </c>
      <c r="L4687" s="43">
        <v>53000</v>
      </c>
      <c r="M4687" s="58" t="s">
        <v>1224</v>
      </c>
      <c r="N4687" s="15" t="s">
        <v>72</v>
      </c>
      <c r="O4687" s="59" t="s">
        <v>1301</v>
      </c>
    </row>
    <row r="4688" spans="1:15" x14ac:dyDescent="0.25">
      <c r="A4688" s="18" t="s">
        <v>691</v>
      </c>
      <c r="B4688" s="12">
        <v>2017</v>
      </c>
      <c r="C4688" s="17" t="s">
        <v>95</v>
      </c>
      <c r="D4688" s="8">
        <v>5198</v>
      </c>
      <c r="E4688" s="11" t="s">
        <v>107</v>
      </c>
      <c r="G4688" s="10">
        <v>45250</v>
      </c>
      <c r="H4688" s="10">
        <v>5700</v>
      </c>
      <c r="I4688" s="37">
        <f t="shared" si="74"/>
        <v>50950</v>
      </c>
      <c r="K4688" s="54"/>
      <c r="L4688" s="10">
        <v>48200</v>
      </c>
      <c r="M4688" s="58" t="s">
        <v>1249</v>
      </c>
      <c r="N4688" s="15" t="s">
        <v>70</v>
      </c>
      <c r="O4688" s="59" t="s">
        <v>1301</v>
      </c>
    </row>
    <row r="4689" spans="1:15" x14ac:dyDescent="0.25">
      <c r="A4689" s="32" t="s">
        <v>691</v>
      </c>
      <c r="B4689" s="13">
        <v>2016</v>
      </c>
      <c r="C4689" s="25">
        <v>51</v>
      </c>
      <c r="D4689" s="21">
        <v>5198</v>
      </c>
      <c r="E4689" s="11" t="s">
        <v>107</v>
      </c>
      <c r="F4689" s="44"/>
      <c r="G4689" s="45">
        <v>41275</v>
      </c>
      <c r="H4689" s="45">
        <v>5525</v>
      </c>
      <c r="I4689" s="37">
        <f t="shared" si="74"/>
        <v>46800</v>
      </c>
      <c r="J4689" s="44"/>
      <c r="K4689" s="51"/>
      <c r="L4689" s="43">
        <v>46800</v>
      </c>
      <c r="M4689" s="12" t="s">
        <v>1249</v>
      </c>
      <c r="N4689" s="12" t="s">
        <v>70</v>
      </c>
      <c r="O4689" s="59"/>
    </row>
    <row r="4690" spans="1:15" x14ac:dyDescent="0.25">
      <c r="A4690" s="32" t="s">
        <v>691</v>
      </c>
      <c r="B4690" s="13">
        <v>2015</v>
      </c>
      <c r="C4690" s="8" t="s">
        <v>95</v>
      </c>
      <c r="D4690" s="21">
        <v>5198</v>
      </c>
      <c r="E4690" s="11" t="s">
        <v>107</v>
      </c>
      <c r="F4690" s="44"/>
      <c r="G4690" s="45">
        <v>40150</v>
      </c>
      <c r="H4690" s="45">
        <v>5350</v>
      </c>
      <c r="I4690" s="37">
        <f t="shared" si="74"/>
        <v>45500</v>
      </c>
      <c r="J4690" s="44"/>
      <c r="K4690" s="51"/>
      <c r="L4690" s="43">
        <v>45500</v>
      </c>
      <c r="M4690" s="12" t="s">
        <v>1249</v>
      </c>
      <c r="N4690" s="12" t="s">
        <v>70</v>
      </c>
      <c r="O4690" s="59"/>
    </row>
    <row r="4691" spans="1:15" x14ac:dyDescent="0.25">
      <c r="A4691" s="18" t="s">
        <v>805</v>
      </c>
      <c r="B4691" s="12">
        <v>2018</v>
      </c>
      <c r="C4691" s="17">
        <v>52</v>
      </c>
      <c r="D4691" s="8">
        <v>52874</v>
      </c>
      <c r="E4691" s="11" t="s">
        <v>107</v>
      </c>
      <c r="G4691" s="10">
        <v>23000</v>
      </c>
      <c r="H4691" s="10">
        <v>4000</v>
      </c>
      <c r="I4691" s="37">
        <f t="shared" si="74"/>
        <v>27000</v>
      </c>
      <c r="J4691" s="9" t="s">
        <v>105</v>
      </c>
      <c r="L4691" s="43">
        <v>8750</v>
      </c>
      <c r="M4691" s="58" t="s">
        <v>1208</v>
      </c>
      <c r="N4691" s="15" t="s">
        <v>34</v>
      </c>
      <c r="O4691" s="59" t="s">
        <v>1301</v>
      </c>
    </row>
    <row r="4692" spans="1:15" x14ac:dyDescent="0.25">
      <c r="A4692" s="18" t="s">
        <v>805</v>
      </c>
      <c r="B4692" s="12">
        <v>2017</v>
      </c>
      <c r="C4692" s="17" t="s">
        <v>96</v>
      </c>
      <c r="D4692" s="8">
        <v>52874</v>
      </c>
      <c r="E4692" s="11" t="s">
        <v>107</v>
      </c>
      <c r="G4692" s="10">
        <v>23000</v>
      </c>
      <c r="H4692" s="10">
        <v>3500</v>
      </c>
      <c r="I4692" s="37">
        <f t="shared" si="74"/>
        <v>26500</v>
      </c>
      <c r="K4692" s="54"/>
      <c r="L4692" s="10">
        <v>26500</v>
      </c>
      <c r="M4692" s="58" t="s">
        <v>1208</v>
      </c>
      <c r="N4692" s="15" t="s">
        <v>34</v>
      </c>
      <c r="O4692" s="59" t="s">
        <v>1301</v>
      </c>
    </row>
    <row r="4693" spans="1:15" x14ac:dyDescent="0.25">
      <c r="A4693" s="32" t="s">
        <v>805</v>
      </c>
      <c r="B4693" s="13">
        <v>2016</v>
      </c>
      <c r="C4693" s="25">
        <v>52</v>
      </c>
      <c r="D4693" s="21">
        <v>52874</v>
      </c>
      <c r="E4693" s="11" t="s">
        <v>107</v>
      </c>
      <c r="F4693" s="44"/>
      <c r="G4693" s="45">
        <v>22500</v>
      </c>
      <c r="H4693" s="45">
        <v>3500</v>
      </c>
      <c r="I4693" s="37">
        <f t="shared" si="74"/>
        <v>26000</v>
      </c>
      <c r="J4693" s="44"/>
      <c r="K4693" s="51"/>
      <c r="L4693" s="43">
        <v>26000</v>
      </c>
      <c r="M4693" s="12" t="s">
        <v>1208</v>
      </c>
      <c r="N4693" s="12" t="s">
        <v>34</v>
      </c>
      <c r="O4693" s="59"/>
    </row>
    <row r="4694" spans="1:15" x14ac:dyDescent="0.25">
      <c r="A4694" s="32" t="s">
        <v>805</v>
      </c>
      <c r="B4694" s="13">
        <v>2015</v>
      </c>
      <c r="C4694" s="8" t="s">
        <v>96</v>
      </c>
      <c r="D4694" s="21">
        <v>52874</v>
      </c>
      <c r="E4694" s="11" t="s">
        <v>107</v>
      </c>
      <c r="F4694" s="44"/>
      <c r="G4694" s="45">
        <v>22500</v>
      </c>
      <c r="H4694" s="45">
        <v>3500</v>
      </c>
      <c r="I4694" s="37">
        <f t="shared" si="74"/>
        <v>26000</v>
      </c>
      <c r="J4694" s="44"/>
      <c r="K4694" s="51"/>
      <c r="L4694" s="43">
        <v>26000</v>
      </c>
      <c r="M4694" s="12" t="s">
        <v>1208</v>
      </c>
      <c r="N4694" s="12" t="s">
        <v>34</v>
      </c>
      <c r="O4694" s="59"/>
    </row>
    <row r="4695" spans="1:15" ht="30" x14ac:dyDescent="0.25">
      <c r="A4695" s="18" t="s">
        <v>990</v>
      </c>
      <c r="B4695" s="12">
        <v>2018</v>
      </c>
      <c r="C4695" s="17">
        <v>63</v>
      </c>
      <c r="D4695" s="8">
        <v>632385</v>
      </c>
      <c r="E4695" s="11" t="s">
        <v>107</v>
      </c>
      <c r="G4695" s="10">
        <v>2500</v>
      </c>
      <c r="H4695" s="10">
        <v>450</v>
      </c>
      <c r="I4695" s="37">
        <f t="shared" si="74"/>
        <v>2950</v>
      </c>
      <c r="J4695" s="9" t="s">
        <v>105</v>
      </c>
      <c r="L4695" s="43">
        <v>2950</v>
      </c>
      <c r="M4695" s="58" t="s">
        <v>1224</v>
      </c>
      <c r="N4695" s="15" t="s">
        <v>72</v>
      </c>
      <c r="O4695" s="59" t="s">
        <v>1301</v>
      </c>
    </row>
    <row r="4696" spans="1:15" ht="30" x14ac:dyDescent="0.25">
      <c r="A4696" s="18" t="s">
        <v>990</v>
      </c>
      <c r="B4696" s="12">
        <v>2017</v>
      </c>
      <c r="C4696" s="17" t="s">
        <v>101</v>
      </c>
      <c r="D4696" s="8">
        <v>632385</v>
      </c>
      <c r="E4696" s="11" t="s">
        <v>107</v>
      </c>
      <c r="G4696" s="10">
        <v>2750</v>
      </c>
      <c r="H4696" s="10">
        <v>500</v>
      </c>
      <c r="I4696" s="37">
        <f t="shared" si="74"/>
        <v>3250</v>
      </c>
      <c r="K4696" s="54"/>
      <c r="L4696" s="10">
        <v>3250</v>
      </c>
      <c r="M4696" s="58" t="s">
        <v>1249</v>
      </c>
      <c r="N4696" s="15" t="s">
        <v>70</v>
      </c>
      <c r="O4696" s="59" t="s">
        <v>1301</v>
      </c>
    </row>
    <row r="4697" spans="1:15" ht="30" x14ac:dyDescent="0.25">
      <c r="A4697" s="32" t="s">
        <v>990</v>
      </c>
      <c r="B4697" s="13">
        <v>2016</v>
      </c>
      <c r="C4697" s="25">
        <v>63</v>
      </c>
      <c r="D4697" s="21">
        <v>632385</v>
      </c>
      <c r="E4697" s="11" t="s">
        <v>107</v>
      </c>
      <c r="F4697" s="44"/>
      <c r="G4697" s="45">
        <v>2650</v>
      </c>
      <c r="H4697" s="45">
        <v>500</v>
      </c>
      <c r="I4697" s="37">
        <f t="shared" si="74"/>
        <v>3150</v>
      </c>
      <c r="J4697" s="44"/>
      <c r="K4697" s="51"/>
      <c r="L4697" s="43">
        <v>3150</v>
      </c>
      <c r="M4697" s="12" t="s">
        <v>1249</v>
      </c>
      <c r="N4697" s="12" t="s">
        <v>70</v>
      </c>
      <c r="O4697" s="59"/>
    </row>
    <row r="4698" spans="1:15" ht="30" x14ac:dyDescent="0.25">
      <c r="A4698" s="32" t="s">
        <v>990</v>
      </c>
      <c r="B4698" s="13">
        <v>2015</v>
      </c>
      <c r="C4698" s="8" t="s">
        <v>101</v>
      </c>
      <c r="D4698" s="21">
        <v>632385</v>
      </c>
      <c r="E4698" s="11" t="s">
        <v>107</v>
      </c>
      <c r="F4698" s="44"/>
      <c r="G4698" s="45">
        <v>2600</v>
      </c>
      <c r="H4698" s="45">
        <v>500</v>
      </c>
      <c r="I4698" s="37">
        <f t="shared" si="74"/>
        <v>3100</v>
      </c>
      <c r="J4698" s="44"/>
      <c r="K4698" s="51"/>
      <c r="L4698" s="43">
        <v>3100</v>
      </c>
      <c r="M4698" s="12" t="s">
        <v>1249</v>
      </c>
      <c r="N4698" s="12" t="s">
        <v>70</v>
      </c>
      <c r="O4698" s="59"/>
    </row>
    <row r="4699" spans="1:15" x14ac:dyDescent="0.25">
      <c r="A4699" s="18" t="s">
        <v>907</v>
      </c>
      <c r="B4699" s="12">
        <v>2018</v>
      </c>
      <c r="C4699" s="17">
        <v>59</v>
      </c>
      <c r="D4699" s="8">
        <v>591636</v>
      </c>
      <c r="E4699" s="11" t="s">
        <v>107</v>
      </c>
      <c r="G4699" s="10">
        <v>19530</v>
      </c>
      <c r="H4699" s="10">
        <v>3000</v>
      </c>
      <c r="I4699" s="37">
        <f t="shared" si="74"/>
        <v>22530</v>
      </c>
      <c r="K4699" s="31" t="s">
        <v>1355</v>
      </c>
      <c r="L4699" s="43">
        <v>0</v>
      </c>
      <c r="M4699" s="58" t="s">
        <v>1173</v>
      </c>
      <c r="N4699" s="15" t="s">
        <v>35</v>
      </c>
      <c r="O4699" s="59" t="s">
        <v>1301</v>
      </c>
    </row>
    <row r="4700" spans="1:15" x14ac:dyDescent="0.25">
      <c r="A4700" s="18" t="s">
        <v>907</v>
      </c>
      <c r="B4700" s="12">
        <v>2017</v>
      </c>
      <c r="C4700" s="17" t="s">
        <v>2</v>
      </c>
      <c r="D4700" s="8">
        <v>591636</v>
      </c>
      <c r="E4700" s="11" t="s">
        <v>107</v>
      </c>
      <c r="G4700" s="10">
        <v>18875</v>
      </c>
      <c r="H4700" s="10">
        <v>3000</v>
      </c>
      <c r="I4700" s="37">
        <f t="shared" si="74"/>
        <v>21875</v>
      </c>
      <c r="K4700" s="54"/>
      <c r="L4700" s="10">
        <v>21875</v>
      </c>
      <c r="M4700" s="58" t="s">
        <v>1173</v>
      </c>
      <c r="N4700" s="15" t="s">
        <v>35</v>
      </c>
      <c r="O4700" s="59" t="s">
        <v>1301</v>
      </c>
    </row>
    <row r="4701" spans="1:15" x14ac:dyDescent="0.25">
      <c r="A4701" s="32" t="s">
        <v>907</v>
      </c>
      <c r="B4701" s="13">
        <v>2016</v>
      </c>
      <c r="C4701" s="25">
        <v>59</v>
      </c>
      <c r="D4701" s="21">
        <v>591636</v>
      </c>
      <c r="E4701" s="11" t="s">
        <v>107</v>
      </c>
      <c r="F4701" s="44"/>
      <c r="G4701" s="45">
        <v>14500</v>
      </c>
      <c r="H4701" s="45">
        <v>3000</v>
      </c>
      <c r="I4701" s="37">
        <f t="shared" si="74"/>
        <v>17500</v>
      </c>
      <c r="J4701" s="44"/>
      <c r="K4701" s="51"/>
      <c r="L4701" s="43">
        <v>17500</v>
      </c>
      <c r="M4701" s="12" t="s">
        <v>1173</v>
      </c>
      <c r="N4701" s="12" t="s">
        <v>35</v>
      </c>
      <c r="O4701" s="59"/>
    </row>
    <row r="4702" spans="1:15" x14ac:dyDescent="0.25">
      <c r="A4702" s="32" t="s">
        <v>907</v>
      </c>
      <c r="B4702" s="13">
        <v>2015</v>
      </c>
      <c r="C4702" s="8" t="s">
        <v>2</v>
      </c>
      <c r="D4702" s="21">
        <v>591636</v>
      </c>
      <c r="E4702" s="11" t="s">
        <v>107</v>
      </c>
      <c r="F4702" s="44"/>
      <c r="G4702" s="45">
        <v>14500</v>
      </c>
      <c r="H4702" s="45">
        <v>3000</v>
      </c>
      <c r="I4702" s="37">
        <f t="shared" si="74"/>
        <v>17500</v>
      </c>
      <c r="J4702" s="44"/>
      <c r="K4702" s="51"/>
      <c r="L4702" s="43">
        <v>0</v>
      </c>
      <c r="M4702" s="12" t="s">
        <v>1173</v>
      </c>
      <c r="N4702" s="12" t="s">
        <v>35</v>
      </c>
      <c r="O4702" s="59"/>
    </row>
    <row r="4703" spans="1:15" x14ac:dyDescent="0.25">
      <c r="A4703" s="18" t="s">
        <v>590</v>
      </c>
      <c r="B4703" s="12">
        <v>2018</v>
      </c>
      <c r="C4703" s="17">
        <v>50</v>
      </c>
      <c r="D4703" s="8">
        <v>50436</v>
      </c>
      <c r="E4703" s="11" t="s">
        <v>108</v>
      </c>
      <c r="I4703" s="37">
        <f t="shared" si="74"/>
        <v>0</v>
      </c>
      <c r="L4703" s="43">
        <v>12175</v>
      </c>
      <c r="M4703" s="58" t="s">
        <v>1150</v>
      </c>
      <c r="N4703" s="15" t="s">
        <v>35</v>
      </c>
      <c r="O4703" s="59" t="s">
        <v>1301</v>
      </c>
    </row>
    <row r="4704" spans="1:15" x14ac:dyDescent="0.25">
      <c r="A4704" s="18" t="s">
        <v>590</v>
      </c>
      <c r="B4704" s="12">
        <v>2017</v>
      </c>
      <c r="C4704" s="17" t="s">
        <v>94</v>
      </c>
      <c r="D4704" s="8">
        <v>50436</v>
      </c>
      <c r="E4704" s="11" t="s">
        <v>107</v>
      </c>
      <c r="G4704" s="10">
        <v>10945</v>
      </c>
      <c r="H4704" s="10">
        <v>875</v>
      </c>
      <c r="I4704" s="37">
        <f t="shared" si="74"/>
        <v>11820</v>
      </c>
      <c r="J4704" s="9" t="s">
        <v>105</v>
      </c>
      <c r="K4704" s="54"/>
      <c r="L4704" s="10">
        <v>11820</v>
      </c>
      <c r="M4704" s="58" t="s">
        <v>1150</v>
      </c>
      <c r="N4704" s="15" t="s">
        <v>35</v>
      </c>
      <c r="O4704" s="59" t="s">
        <v>1301</v>
      </c>
    </row>
    <row r="4705" spans="1:15" x14ac:dyDescent="0.25">
      <c r="A4705" s="32" t="s">
        <v>590</v>
      </c>
      <c r="B4705" s="13">
        <v>2016</v>
      </c>
      <c r="C4705" s="25">
        <v>50</v>
      </c>
      <c r="D4705" s="21">
        <v>50436</v>
      </c>
      <c r="E4705" s="11" t="s">
        <v>107</v>
      </c>
      <c r="F4705" s="44"/>
      <c r="G4705" s="45">
        <v>10625</v>
      </c>
      <c r="H4705" s="45">
        <v>850</v>
      </c>
      <c r="I4705" s="37">
        <f t="shared" si="74"/>
        <v>11475</v>
      </c>
      <c r="J4705" s="44"/>
      <c r="K4705" s="51"/>
      <c r="L4705" s="43">
        <v>10625</v>
      </c>
      <c r="M4705" s="12" t="s">
        <v>1150</v>
      </c>
      <c r="N4705" s="12" t="s">
        <v>35</v>
      </c>
      <c r="O4705" s="59"/>
    </row>
    <row r="4706" spans="1:15" x14ac:dyDescent="0.25">
      <c r="A4706" s="32" t="s">
        <v>590</v>
      </c>
      <c r="B4706" s="13">
        <v>2015</v>
      </c>
      <c r="C4706" s="8" t="s">
        <v>94</v>
      </c>
      <c r="D4706" s="21">
        <v>50436</v>
      </c>
      <c r="E4706" s="11" t="s">
        <v>108</v>
      </c>
      <c r="F4706" s="44">
        <v>160</v>
      </c>
      <c r="G4706" s="45">
        <v>9100</v>
      </c>
      <c r="H4706" s="45">
        <v>240</v>
      </c>
      <c r="I4706" s="37">
        <f t="shared" si="74"/>
        <v>9500</v>
      </c>
      <c r="J4706" s="44"/>
      <c r="K4706" s="51"/>
      <c r="L4706" s="43">
        <v>9500</v>
      </c>
      <c r="M4706" s="12" t="s">
        <v>1237</v>
      </c>
      <c r="N4706" s="12" t="s">
        <v>35</v>
      </c>
      <c r="O4706" s="59"/>
    </row>
    <row r="4707" spans="1:15" ht="30" x14ac:dyDescent="0.25">
      <c r="A4707" s="18" t="s">
        <v>1122</v>
      </c>
      <c r="B4707" s="12">
        <v>2018</v>
      </c>
      <c r="C4707" s="17">
        <v>63</v>
      </c>
      <c r="D4707" s="8">
        <v>632384</v>
      </c>
      <c r="E4707" s="11" t="s">
        <v>108</v>
      </c>
      <c r="I4707" s="37">
        <f t="shared" si="74"/>
        <v>0</v>
      </c>
      <c r="L4707" s="43">
        <v>1980</v>
      </c>
      <c r="M4707" s="58" t="s">
        <v>1150</v>
      </c>
      <c r="N4707" s="15" t="s">
        <v>35</v>
      </c>
      <c r="O4707" s="59" t="s">
        <v>1301</v>
      </c>
    </row>
    <row r="4708" spans="1:15" ht="30" x14ac:dyDescent="0.25">
      <c r="A4708" s="18" t="s">
        <v>1122</v>
      </c>
      <c r="B4708" s="12">
        <v>2017</v>
      </c>
      <c r="C4708" s="17" t="s">
        <v>101</v>
      </c>
      <c r="D4708" s="8">
        <v>632384</v>
      </c>
      <c r="E4708" s="11" t="s">
        <v>107</v>
      </c>
      <c r="G4708" s="10">
        <v>1750</v>
      </c>
      <c r="H4708" s="10">
        <v>175</v>
      </c>
      <c r="I4708" s="37">
        <f t="shared" si="74"/>
        <v>1925</v>
      </c>
      <c r="J4708" s="9" t="s">
        <v>105</v>
      </c>
      <c r="K4708" s="54"/>
      <c r="L4708" s="10">
        <v>1925</v>
      </c>
      <c r="M4708" s="58" t="s">
        <v>1150</v>
      </c>
      <c r="N4708" s="15" t="s">
        <v>35</v>
      </c>
      <c r="O4708" s="59" t="s">
        <v>1301</v>
      </c>
    </row>
    <row r="4709" spans="1:15" ht="30" x14ac:dyDescent="0.25">
      <c r="A4709" s="32" t="s">
        <v>1122</v>
      </c>
      <c r="B4709" s="13">
        <v>2016</v>
      </c>
      <c r="C4709" s="25">
        <v>63</v>
      </c>
      <c r="D4709" s="21">
        <v>632384</v>
      </c>
      <c r="E4709" s="11" t="s">
        <v>107</v>
      </c>
      <c r="F4709" s="44"/>
      <c r="G4709" s="45">
        <v>1700</v>
      </c>
      <c r="H4709" s="45">
        <v>170</v>
      </c>
      <c r="I4709" s="37">
        <f t="shared" si="74"/>
        <v>1870</v>
      </c>
      <c r="J4709" s="44"/>
      <c r="K4709" s="51"/>
      <c r="L4709" s="43">
        <v>1700</v>
      </c>
      <c r="M4709" s="12" t="s">
        <v>1150</v>
      </c>
      <c r="N4709" s="12" t="s">
        <v>35</v>
      </c>
      <c r="O4709" s="59"/>
    </row>
    <row r="4710" spans="1:15" x14ac:dyDescent="0.25">
      <c r="A4710" s="18" t="s">
        <v>692</v>
      </c>
      <c r="B4710" s="12">
        <v>2018</v>
      </c>
      <c r="C4710" s="17">
        <v>51</v>
      </c>
      <c r="D4710" s="8">
        <v>5199</v>
      </c>
      <c r="E4710" s="11" t="s">
        <v>107</v>
      </c>
      <c r="G4710" s="10">
        <v>46900</v>
      </c>
      <c r="H4710" s="10">
        <v>5000</v>
      </c>
      <c r="I4710" s="37">
        <f t="shared" si="74"/>
        <v>51900</v>
      </c>
      <c r="J4710" s="9" t="s">
        <v>105</v>
      </c>
      <c r="L4710" s="43">
        <v>38925</v>
      </c>
      <c r="M4710" s="58" t="s">
        <v>1174</v>
      </c>
      <c r="N4710" s="15" t="s">
        <v>13</v>
      </c>
      <c r="O4710" s="59" t="s">
        <v>1301</v>
      </c>
    </row>
    <row r="4711" spans="1:15" x14ac:dyDescent="0.25">
      <c r="A4711" s="18" t="s">
        <v>692</v>
      </c>
      <c r="B4711" s="12">
        <v>2017</v>
      </c>
      <c r="C4711" s="17" t="s">
        <v>95</v>
      </c>
      <c r="D4711" s="8">
        <v>5199</v>
      </c>
      <c r="E4711" s="11" t="s">
        <v>107</v>
      </c>
      <c r="G4711" s="10">
        <v>44900</v>
      </c>
      <c r="H4711" s="10">
        <v>5000</v>
      </c>
      <c r="I4711" s="37">
        <f t="shared" si="74"/>
        <v>49900</v>
      </c>
      <c r="K4711" s="54"/>
      <c r="L4711" s="10">
        <v>49900</v>
      </c>
      <c r="M4711" s="58" t="s">
        <v>1174</v>
      </c>
      <c r="N4711" s="15" t="s">
        <v>13</v>
      </c>
      <c r="O4711" s="59" t="s">
        <v>1301</v>
      </c>
    </row>
    <row r="4712" spans="1:15" x14ac:dyDescent="0.25">
      <c r="A4712" s="32" t="s">
        <v>692</v>
      </c>
      <c r="B4712" s="13">
        <v>2016</v>
      </c>
      <c r="C4712" s="25">
        <v>51</v>
      </c>
      <c r="D4712" s="21">
        <v>5199</v>
      </c>
      <c r="E4712" s="11" t="s">
        <v>107</v>
      </c>
      <c r="F4712" s="44"/>
      <c r="G4712" s="45">
        <v>41000</v>
      </c>
      <c r="H4712" s="45">
        <v>9000</v>
      </c>
      <c r="I4712" s="37">
        <f t="shared" si="74"/>
        <v>50000</v>
      </c>
      <c r="J4712" s="44"/>
      <c r="K4712" s="51"/>
      <c r="L4712" s="43">
        <v>50000</v>
      </c>
      <c r="M4712" s="12" t="s">
        <v>1247</v>
      </c>
      <c r="N4712" s="12" t="s">
        <v>13</v>
      </c>
      <c r="O4712" s="59"/>
    </row>
    <row r="4713" spans="1:15" x14ac:dyDescent="0.25">
      <c r="A4713" s="32" t="s">
        <v>692</v>
      </c>
      <c r="B4713" s="13">
        <v>2015</v>
      </c>
      <c r="C4713" s="8" t="s">
        <v>95</v>
      </c>
      <c r="D4713" s="21">
        <v>5199</v>
      </c>
      <c r="E4713" s="11" t="s">
        <v>107</v>
      </c>
      <c r="F4713" s="44"/>
      <c r="G4713" s="45">
        <v>40000</v>
      </c>
      <c r="H4713" s="45">
        <v>8500</v>
      </c>
      <c r="I4713" s="37">
        <f t="shared" si="74"/>
        <v>48500</v>
      </c>
      <c r="J4713" s="44"/>
      <c r="K4713" s="51"/>
      <c r="L4713" s="43">
        <v>48500</v>
      </c>
      <c r="M4713" s="12" t="s">
        <v>1247</v>
      </c>
      <c r="N4713" s="12" t="s">
        <v>13</v>
      </c>
      <c r="O4713" s="59"/>
    </row>
    <row r="4714" spans="1:15" ht="30" x14ac:dyDescent="0.25">
      <c r="A4714" s="18" t="s">
        <v>991</v>
      </c>
      <c r="B4714" s="12">
        <v>2018</v>
      </c>
      <c r="C4714" s="17">
        <v>60</v>
      </c>
      <c r="D4714" s="8">
        <v>601774</v>
      </c>
      <c r="E4714" s="11" t="s">
        <v>107</v>
      </c>
      <c r="G4714" s="10">
        <v>3000</v>
      </c>
      <c r="H4714" s="10">
        <v>1000</v>
      </c>
      <c r="I4714" s="37">
        <f t="shared" si="74"/>
        <v>4000</v>
      </c>
      <c r="L4714" s="43">
        <v>4000</v>
      </c>
      <c r="M4714" s="58" t="s">
        <v>1233</v>
      </c>
      <c r="N4714" s="15" t="s">
        <v>41</v>
      </c>
      <c r="O4714" s="59" t="s">
        <v>1301</v>
      </c>
    </row>
    <row r="4715" spans="1:15" ht="30" x14ac:dyDescent="0.25">
      <c r="A4715" s="18" t="s">
        <v>991</v>
      </c>
      <c r="B4715" s="12">
        <v>2017</v>
      </c>
      <c r="C4715" s="17" t="s">
        <v>3</v>
      </c>
      <c r="D4715" s="8">
        <v>601774</v>
      </c>
      <c r="E4715" s="11" t="s">
        <v>107</v>
      </c>
      <c r="G4715" s="10">
        <v>3100</v>
      </c>
      <c r="H4715" s="10">
        <v>900</v>
      </c>
      <c r="I4715" s="37">
        <f t="shared" si="74"/>
        <v>4000</v>
      </c>
      <c r="K4715" s="54"/>
      <c r="L4715" s="10">
        <v>4000</v>
      </c>
      <c r="M4715" s="58" t="s">
        <v>1233</v>
      </c>
      <c r="N4715" s="15" t="s">
        <v>41</v>
      </c>
      <c r="O4715" s="59" t="s">
        <v>1301</v>
      </c>
    </row>
    <row r="4716" spans="1:15" ht="30" x14ac:dyDescent="0.25">
      <c r="A4716" s="32" t="s">
        <v>991</v>
      </c>
      <c r="B4716" s="13">
        <v>2016</v>
      </c>
      <c r="C4716" s="25">
        <v>60</v>
      </c>
      <c r="D4716" s="21">
        <v>601774</v>
      </c>
      <c r="E4716" s="11" t="s">
        <v>107</v>
      </c>
      <c r="F4716" s="44"/>
      <c r="G4716" s="45">
        <v>2700</v>
      </c>
      <c r="H4716" s="45">
        <v>900</v>
      </c>
      <c r="I4716" s="37">
        <f t="shared" si="74"/>
        <v>3600</v>
      </c>
      <c r="J4716" s="44"/>
      <c r="K4716" s="51"/>
      <c r="L4716" s="43">
        <v>3600</v>
      </c>
      <c r="M4716" s="12" t="s">
        <v>1233</v>
      </c>
      <c r="N4716" s="12" t="s">
        <v>41</v>
      </c>
      <c r="O4716" s="59"/>
    </row>
    <row r="4717" spans="1:15" ht="30" x14ac:dyDescent="0.25">
      <c r="A4717" s="32" t="s">
        <v>991</v>
      </c>
      <c r="B4717" s="13">
        <v>2015</v>
      </c>
      <c r="C4717" s="8" t="s">
        <v>3</v>
      </c>
      <c r="D4717" s="21">
        <v>601774</v>
      </c>
      <c r="E4717" s="11" t="s">
        <v>107</v>
      </c>
      <c r="F4717" s="44"/>
      <c r="G4717" s="45">
        <v>2700</v>
      </c>
      <c r="H4717" s="45">
        <v>900</v>
      </c>
      <c r="I4717" s="37">
        <f t="shared" si="74"/>
        <v>3600</v>
      </c>
      <c r="J4717" s="44"/>
      <c r="K4717" s="51"/>
      <c r="L4717" s="43">
        <v>3600</v>
      </c>
      <c r="M4717" s="12" t="s">
        <v>1233</v>
      </c>
      <c r="N4717" s="12" t="s">
        <v>41</v>
      </c>
      <c r="O4717" s="59"/>
    </row>
    <row r="4718" spans="1:15" x14ac:dyDescent="0.25">
      <c r="A4718" s="18" t="s">
        <v>806</v>
      </c>
      <c r="B4718" s="12">
        <v>2018</v>
      </c>
      <c r="C4718" s="17">
        <v>52</v>
      </c>
      <c r="D4718" s="8">
        <v>52875</v>
      </c>
      <c r="G4718" s="10">
        <v>30000</v>
      </c>
      <c r="H4718" s="10">
        <v>4000</v>
      </c>
      <c r="I4718" s="37">
        <f t="shared" si="74"/>
        <v>34000</v>
      </c>
      <c r="L4718" s="43">
        <v>35250</v>
      </c>
      <c r="M4718" s="58" t="s">
        <v>1256</v>
      </c>
      <c r="N4718" s="15" t="s">
        <v>1313</v>
      </c>
      <c r="O4718" s="59" t="s">
        <v>1301</v>
      </c>
    </row>
    <row r="4719" spans="1:15" x14ac:dyDescent="0.25">
      <c r="A4719" s="18" t="s">
        <v>806</v>
      </c>
      <c r="B4719" s="12">
        <v>2017</v>
      </c>
      <c r="C4719" s="17" t="s">
        <v>96</v>
      </c>
      <c r="D4719" s="8">
        <v>52875</v>
      </c>
      <c r="E4719" s="11" t="s">
        <v>107</v>
      </c>
      <c r="G4719" s="10">
        <v>30000</v>
      </c>
      <c r="H4719" s="10">
        <v>4000</v>
      </c>
      <c r="I4719" s="37">
        <f t="shared" si="74"/>
        <v>34000</v>
      </c>
      <c r="K4719" s="54"/>
      <c r="L4719" s="10">
        <v>34000</v>
      </c>
      <c r="M4719" s="58" t="s">
        <v>1256</v>
      </c>
      <c r="N4719" s="15" t="s">
        <v>1313</v>
      </c>
      <c r="O4719" s="59" t="s">
        <v>1301</v>
      </c>
    </row>
    <row r="4720" spans="1:15" x14ac:dyDescent="0.25">
      <c r="A4720" s="32" t="s">
        <v>806</v>
      </c>
      <c r="B4720" s="13">
        <v>2016</v>
      </c>
      <c r="C4720" s="25">
        <v>52</v>
      </c>
      <c r="D4720" s="21">
        <v>52875</v>
      </c>
      <c r="E4720" s="11" t="s">
        <v>107</v>
      </c>
      <c r="F4720" s="44"/>
      <c r="G4720" s="45">
        <v>33800</v>
      </c>
      <c r="H4720" s="45">
        <v>5200</v>
      </c>
      <c r="I4720" s="37">
        <f t="shared" si="74"/>
        <v>39000</v>
      </c>
      <c r="J4720" s="44"/>
      <c r="K4720" s="51"/>
      <c r="L4720" s="43">
        <v>39000</v>
      </c>
      <c r="M4720" s="12" t="s">
        <v>1247</v>
      </c>
      <c r="N4720" s="12" t="s">
        <v>13</v>
      </c>
      <c r="O4720" s="59"/>
    </row>
    <row r="4721" spans="1:15" x14ac:dyDescent="0.25">
      <c r="A4721" s="32" t="s">
        <v>806</v>
      </c>
      <c r="B4721" s="13">
        <v>2015</v>
      </c>
      <c r="C4721" s="8" t="s">
        <v>96</v>
      </c>
      <c r="D4721" s="21">
        <v>52875</v>
      </c>
      <c r="E4721" s="11" t="s">
        <v>107</v>
      </c>
      <c r="F4721" s="44"/>
      <c r="G4721" s="45">
        <v>30700</v>
      </c>
      <c r="H4721" s="45">
        <v>5200</v>
      </c>
      <c r="I4721" s="37">
        <f t="shared" si="74"/>
        <v>35900</v>
      </c>
      <c r="J4721" s="44"/>
      <c r="K4721" s="51"/>
      <c r="L4721" s="43">
        <v>35900</v>
      </c>
      <c r="M4721" s="12" t="s">
        <v>1247</v>
      </c>
      <c r="N4721" s="12" t="s">
        <v>13</v>
      </c>
      <c r="O4721" s="59"/>
    </row>
    <row r="4722" spans="1:15" x14ac:dyDescent="0.25">
      <c r="A4722" s="18" t="s">
        <v>591</v>
      </c>
      <c r="B4722" s="12">
        <v>2018</v>
      </c>
      <c r="C4722" s="17">
        <v>50</v>
      </c>
      <c r="D4722" s="8">
        <v>50499</v>
      </c>
      <c r="E4722" s="11" t="s">
        <v>107</v>
      </c>
      <c r="G4722" s="10">
        <v>12680</v>
      </c>
      <c r="H4722" s="10">
        <v>4320</v>
      </c>
      <c r="I4722" s="37">
        <f t="shared" si="74"/>
        <v>17000</v>
      </c>
      <c r="L4722" s="43">
        <v>17000</v>
      </c>
      <c r="M4722" s="58" t="s">
        <v>1220</v>
      </c>
      <c r="N4722" s="15" t="s">
        <v>44</v>
      </c>
      <c r="O4722" s="59" t="s">
        <v>1301</v>
      </c>
    </row>
    <row r="4723" spans="1:15" x14ac:dyDescent="0.25">
      <c r="A4723" s="18" t="s">
        <v>591</v>
      </c>
      <c r="B4723" s="12">
        <v>2017</v>
      </c>
      <c r="C4723" s="17" t="s">
        <v>94</v>
      </c>
      <c r="D4723" s="8">
        <v>50499</v>
      </c>
      <c r="E4723" s="11" t="s">
        <v>107</v>
      </c>
      <c r="G4723" s="10">
        <v>12430</v>
      </c>
      <c r="H4723" s="10">
        <v>4320</v>
      </c>
      <c r="I4723" s="37">
        <f t="shared" si="74"/>
        <v>16750</v>
      </c>
      <c r="K4723" s="54"/>
      <c r="L4723" s="10">
        <v>16750</v>
      </c>
      <c r="M4723" s="58" t="s">
        <v>1220</v>
      </c>
      <c r="N4723" s="15" t="s">
        <v>44</v>
      </c>
      <c r="O4723" s="59" t="s">
        <v>1301</v>
      </c>
    </row>
    <row r="4724" spans="1:15" x14ac:dyDescent="0.25">
      <c r="A4724" s="32" t="s">
        <v>591</v>
      </c>
      <c r="B4724" s="13">
        <v>2016</v>
      </c>
      <c r="C4724" s="25">
        <v>50</v>
      </c>
      <c r="D4724" s="21">
        <v>50499</v>
      </c>
      <c r="E4724" s="11" t="s">
        <v>107</v>
      </c>
      <c r="F4724" s="44"/>
      <c r="G4724" s="45">
        <v>11680</v>
      </c>
      <c r="H4724" s="45">
        <v>4320</v>
      </c>
      <c r="I4724" s="37">
        <f t="shared" si="74"/>
        <v>16000</v>
      </c>
      <c r="J4724" s="44"/>
      <c r="K4724" s="51"/>
      <c r="L4724" s="43">
        <v>16000</v>
      </c>
      <c r="M4724" s="12" t="s">
        <v>1220</v>
      </c>
      <c r="N4724" s="12" t="s">
        <v>44</v>
      </c>
      <c r="O4724" s="59"/>
    </row>
    <row r="4725" spans="1:15" x14ac:dyDescent="0.25">
      <c r="A4725" s="32" t="s">
        <v>591</v>
      </c>
      <c r="B4725" s="13">
        <v>2015</v>
      </c>
      <c r="C4725" s="8" t="s">
        <v>94</v>
      </c>
      <c r="D4725" s="21">
        <v>50499</v>
      </c>
      <c r="E4725" s="11" t="s">
        <v>107</v>
      </c>
      <c r="F4725" s="44"/>
      <c r="G4725" s="45">
        <v>11680</v>
      </c>
      <c r="H4725" s="45">
        <v>4320</v>
      </c>
      <c r="I4725" s="37">
        <f t="shared" si="74"/>
        <v>16000</v>
      </c>
      <c r="J4725" s="44"/>
      <c r="K4725" s="51"/>
      <c r="L4725" s="43">
        <v>16000</v>
      </c>
      <c r="M4725" s="12" t="s">
        <v>1220</v>
      </c>
      <c r="N4725" s="12" t="s">
        <v>44</v>
      </c>
      <c r="O4725" s="59"/>
    </row>
    <row r="4726" spans="1:15" x14ac:dyDescent="0.25">
      <c r="A4726" s="18" t="s">
        <v>592</v>
      </c>
      <c r="B4726" s="12">
        <v>2018</v>
      </c>
      <c r="C4726" s="17">
        <v>50</v>
      </c>
      <c r="D4726" s="8">
        <v>50438</v>
      </c>
      <c r="E4726" s="11" t="s">
        <v>107</v>
      </c>
      <c r="G4726" s="10">
        <v>9300</v>
      </c>
      <c r="H4726" s="10">
        <v>2000</v>
      </c>
      <c r="I4726" s="37">
        <f t="shared" si="74"/>
        <v>11300</v>
      </c>
      <c r="L4726" s="43">
        <v>5085</v>
      </c>
      <c r="M4726" s="58" t="s">
        <v>1321</v>
      </c>
      <c r="N4726" s="15" t="s">
        <v>87</v>
      </c>
      <c r="O4726" s="59" t="s">
        <v>1301</v>
      </c>
    </row>
    <row r="4727" spans="1:15" x14ac:dyDescent="0.25">
      <c r="A4727" s="18" t="s">
        <v>592</v>
      </c>
      <c r="B4727" s="12">
        <v>2017</v>
      </c>
      <c r="C4727" s="17" t="s">
        <v>94</v>
      </c>
      <c r="D4727" s="8">
        <v>50438</v>
      </c>
      <c r="E4727" s="11" t="s">
        <v>107</v>
      </c>
      <c r="G4727" s="10">
        <v>9000</v>
      </c>
      <c r="H4727" s="10">
        <v>2000</v>
      </c>
      <c r="I4727" s="37">
        <f t="shared" si="74"/>
        <v>11000</v>
      </c>
      <c r="K4727" s="54"/>
      <c r="L4727" s="10">
        <v>11000</v>
      </c>
      <c r="M4727" s="58" t="s">
        <v>1321</v>
      </c>
      <c r="N4727" s="15" t="s">
        <v>87</v>
      </c>
      <c r="O4727" s="59" t="s">
        <v>1301</v>
      </c>
    </row>
    <row r="4728" spans="1:15" ht="30" x14ac:dyDescent="0.25">
      <c r="A4728" s="32" t="s">
        <v>592</v>
      </c>
      <c r="B4728" s="13">
        <v>2016</v>
      </c>
      <c r="C4728" s="25">
        <v>50</v>
      </c>
      <c r="D4728" s="21">
        <v>50438</v>
      </c>
      <c r="E4728" s="11" t="s">
        <v>107</v>
      </c>
      <c r="F4728" s="44"/>
      <c r="G4728" s="45">
        <v>9000</v>
      </c>
      <c r="H4728" s="45">
        <v>2000</v>
      </c>
      <c r="I4728" s="37">
        <f t="shared" si="74"/>
        <v>11000</v>
      </c>
      <c r="J4728" s="44"/>
      <c r="K4728" s="51"/>
      <c r="L4728" s="43">
        <v>11000</v>
      </c>
      <c r="M4728" s="12" t="s">
        <v>92</v>
      </c>
      <c r="N4728" s="12" t="s">
        <v>87</v>
      </c>
      <c r="O4728" s="59"/>
    </row>
    <row r="4729" spans="1:15" ht="30" x14ac:dyDescent="0.25">
      <c r="A4729" s="32" t="s">
        <v>592</v>
      </c>
      <c r="B4729" s="13">
        <v>2015</v>
      </c>
      <c r="C4729" s="8" t="s">
        <v>94</v>
      </c>
      <c r="D4729" s="21">
        <v>50438</v>
      </c>
      <c r="E4729" s="11" t="s">
        <v>107</v>
      </c>
      <c r="F4729" s="44"/>
      <c r="G4729" s="45">
        <v>8475</v>
      </c>
      <c r="H4729" s="45">
        <v>1500</v>
      </c>
      <c r="I4729" s="37">
        <f t="shared" si="74"/>
        <v>9975</v>
      </c>
      <c r="J4729" s="44"/>
      <c r="K4729" s="51"/>
      <c r="L4729" s="43">
        <v>9975</v>
      </c>
      <c r="M4729" s="12" t="s">
        <v>92</v>
      </c>
      <c r="N4729" s="12" t="s">
        <v>87</v>
      </c>
      <c r="O4729" s="59"/>
    </row>
    <row r="4730" spans="1:15" x14ac:dyDescent="0.25">
      <c r="A4730" s="18" t="s">
        <v>1272</v>
      </c>
      <c r="B4730" s="12">
        <v>2018</v>
      </c>
      <c r="C4730" s="17">
        <v>62</v>
      </c>
      <c r="D4730" s="8">
        <v>624149</v>
      </c>
      <c r="E4730" s="11" t="s">
        <v>107</v>
      </c>
      <c r="G4730" s="10">
        <v>6000</v>
      </c>
      <c r="H4730" s="10">
        <v>800</v>
      </c>
      <c r="I4730" s="37">
        <f t="shared" si="74"/>
        <v>6800</v>
      </c>
      <c r="L4730" s="43">
        <v>6800</v>
      </c>
      <c r="M4730" s="58" t="s">
        <v>1234</v>
      </c>
      <c r="N4730" s="15" t="s">
        <v>80</v>
      </c>
      <c r="O4730" s="59" t="s">
        <v>1301</v>
      </c>
    </row>
    <row r="4731" spans="1:15" x14ac:dyDescent="0.25">
      <c r="A4731" s="18" t="s">
        <v>1272</v>
      </c>
      <c r="B4731" s="12">
        <v>2017</v>
      </c>
      <c r="C4731" s="17">
        <v>62</v>
      </c>
      <c r="D4731" s="8">
        <v>624149</v>
      </c>
      <c r="E4731" s="11" t="s">
        <v>107</v>
      </c>
      <c r="G4731" s="10">
        <v>5900</v>
      </c>
      <c r="H4731" s="10">
        <v>900</v>
      </c>
      <c r="I4731" s="37">
        <f t="shared" si="74"/>
        <v>6800</v>
      </c>
      <c r="K4731" s="54"/>
      <c r="L4731" s="10">
        <v>6800</v>
      </c>
      <c r="M4731" s="58" t="s">
        <v>1234</v>
      </c>
      <c r="N4731" s="15" t="s">
        <v>80</v>
      </c>
      <c r="O4731" s="59" t="s">
        <v>1301</v>
      </c>
    </row>
    <row r="4732" spans="1:15" x14ac:dyDescent="0.25">
      <c r="A4732" s="50" t="s">
        <v>1272</v>
      </c>
      <c r="B4732" s="13">
        <v>2016</v>
      </c>
      <c r="C4732" s="39">
        <v>62</v>
      </c>
      <c r="D4732" s="41">
        <v>624149</v>
      </c>
      <c r="E4732" s="11" t="s">
        <v>107</v>
      </c>
      <c r="F4732" s="44"/>
      <c r="G4732" s="45">
        <v>4000</v>
      </c>
      <c r="H4732" s="45">
        <v>4000</v>
      </c>
      <c r="I4732" s="37">
        <f t="shared" si="74"/>
        <v>8000</v>
      </c>
      <c r="J4732" s="49"/>
      <c r="K4732" s="52"/>
      <c r="L4732" s="43">
        <v>0</v>
      </c>
      <c r="M4732" s="12" t="s">
        <v>1222</v>
      </c>
      <c r="N4732" s="12" t="s">
        <v>18</v>
      </c>
      <c r="O4732" s="59"/>
    </row>
    <row r="4733" spans="1:15" x14ac:dyDescent="0.25">
      <c r="A4733" s="18" t="s">
        <v>1116</v>
      </c>
      <c r="B4733" s="12">
        <v>2018</v>
      </c>
      <c r="C4733" s="17">
        <v>62</v>
      </c>
      <c r="D4733" s="8">
        <v>624058</v>
      </c>
      <c r="E4733" s="11" t="s">
        <v>107</v>
      </c>
      <c r="G4733" s="10">
        <v>5900</v>
      </c>
      <c r="H4733" s="10">
        <v>1000</v>
      </c>
      <c r="I4733" s="37">
        <f t="shared" si="74"/>
        <v>6900</v>
      </c>
      <c r="L4733" s="43">
        <v>6900</v>
      </c>
      <c r="M4733" s="58" t="s">
        <v>1207</v>
      </c>
      <c r="N4733" s="15" t="s">
        <v>23</v>
      </c>
      <c r="O4733" s="59" t="s">
        <v>1301</v>
      </c>
    </row>
    <row r="4734" spans="1:15" x14ac:dyDescent="0.25">
      <c r="A4734" s="18" t="s">
        <v>1116</v>
      </c>
      <c r="B4734" s="12">
        <v>2017</v>
      </c>
      <c r="C4734" s="17">
        <v>62</v>
      </c>
      <c r="D4734" s="8">
        <v>624058</v>
      </c>
      <c r="E4734" s="11" t="s">
        <v>107</v>
      </c>
      <c r="G4734" s="10">
        <v>6300</v>
      </c>
      <c r="H4734" s="10">
        <v>1000</v>
      </c>
      <c r="I4734" s="37">
        <f t="shared" si="74"/>
        <v>7300</v>
      </c>
      <c r="K4734" s="54"/>
      <c r="L4734" s="10">
        <v>7300</v>
      </c>
      <c r="M4734" s="58" t="s">
        <v>1207</v>
      </c>
      <c r="N4734" s="15" t="s">
        <v>23</v>
      </c>
      <c r="O4734" s="59" t="s">
        <v>1301</v>
      </c>
    </row>
    <row r="4735" spans="1:15" x14ac:dyDescent="0.25">
      <c r="A4735" s="19" t="s">
        <v>1116</v>
      </c>
      <c r="B4735" s="13">
        <v>2016</v>
      </c>
      <c r="C4735" s="16">
        <v>62</v>
      </c>
      <c r="D4735" s="20">
        <v>624058</v>
      </c>
      <c r="E4735" s="11" t="s">
        <v>107</v>
      </c>
      <c r="F4735" s="44"/>
      <c r="G4735" s="45">
        <v>6300</v>
      </c>
      <c r="H4735" s="45">
        <v>1000</v>
      </c>
      <c r="I4735" s="37">
        <f t="shared" si="74"/>
        <v>7300</v>
      </c>
      <c r="J4735" s="44"/>
      <c r="K4735" s="51"/>
      <c r="L4735" s="43">
        <v>7300</v>
      </c>
      <c r="M4735" s="12" t="s">
        <v>1207</v>
      </c>
      <c r="N4735" s="12" t="s">
        <v>23</v>
      </c>
      <c r="O4735" s="59"/>
    </row>
    <row r="4736" spans="1:15" x14ac:dyDescent="0.25">
      <c r="A4736" s="19" t="s">
        <v>1116</v>
      </c>
      <c r="B4736" s="13">
        <v>2015</v>
      </c>
      <c r="C4736" s="1">
        <v>62</v>
      </c>
      <c r="D4736" s="20">
        <v>624058</v>
      </c>
      <c r="E4736" s="11" t="s">
        <v>107</v>
      </c>
      <c r="F4736" s="44"/>
      <c r="G4736" s="45">
        <v>6600</v>
      </c>
      <c r="H4736" s="45">
        <v>900</v>
      </c>
      <c r="I4736" s="37">
        <f t="shared" si="74"/>
        <v>7500</v>
      </c>
      <c r="J4736" s="44"/>
      <c r="K4736" s="51"/>
      <c r="L4736" s="43">
        <v>7500</v>
      </c>
      <c r="M4736" s="12" t="s">
        <v>1207</v>
      </c>
      <c r="N4736" s="12" t="s">
        <v>23</v>
      </c>
      <c r="O4736" s="59"/>
    </row>
    <row r="4737" spans="1:15" x14ac:dyDescent="0.25">
      <c r="A4737" s="18" t="s">
        <v>80</v>
      </c>
      <c r="B4737" s="12">
        <v>2018</v>
      </c>
      <c r="C4737" s="17">
        <v>50</v>
      </c>
      <c r="D4737" s="8">
        <v>50439</v>
      </c>
      <c r="E4737" s="11" t="s">
        <v>107</v>
      </c>
      <c r="G4737" s="10">
        <v>28152</v>
      </c>
      <c r="H4737" s="10">
        <v>2448</v>
      </c>
      <c r="I4737" s="37">
        <f t="shared" si="74"/>
        <v>30600</v>
      </c>
      <c r="L4737" s="43">
        <v>30599.999999999996</v>
      </c>
      <c r="M4737" s="58" t="s">
        <v>1185</v>
      </c>
      <c r="N4737" s="15" t="s">
        <v>16</v>
      </c>
      <c r="O4737" s="59" t="s">
        <v>1301</v>
      </c>
    </row>
    <row r="4738" spans="1:15" x14ac:dyDescent="0.25">
      <c r="A4738" s="18" t="s">
        <v>80</v>
      </c>
      <c r="B4738" s="12">
        <v>2017</v>
      </c>
      <c r="C4738" s="17" t="s">
        <v>94</v>
      </c>
      <c r="D4738" s="8">
        <v>50439</v>
      </c>
      <c r="E4738" s="11" t="s">
        <v>107</v>
      </c>
      <c r="G4738" s="10">
        <v>27784</v>
      </c>
      <c r="H4738" s="10">
        <v>2416</v>
      </c>
      <c r="I4738" s="37">
        <f t="shared" si="74"/>
        <v>30200</v>
      </c>
      <c r="K4738" s="54"/>
      <c r="L4738" s="10">
        <v>30200</v>
      </c>
      <c r="M4738" s="58" t="s">
        <v>1185</v>
      </c>
      <c r="N4738" s="15" t="s">
        <v>16</v>
      </c>
      <c r="O4738" s="59" t="s">
        <v>1301</v>
      </c>
    </row>
    <row r="4739" spans="1:15" x14ac:dyDescent="0.25">
      <c r="A4739" s="32" t="s">
        <v>80</v>
      </c>
      <c r="B4739" s="13">
        <v>2016</v>
      </c>
      <c r="C4739" s="25">
        <v>50</v>
      </c>
      <c r="D4739" s="21">
        <v>50439</v>
      </c>
      <c r="E4739" s="11" t="s">
        <v>107</v>
      </c>
      <c r="F4739" s="44"/>
      <c r="G4739" s="45">
        <v>24360</v>
      </c>
      <c r="H4739" s="45">
        <v>4640</v>
      </c>
      <c r="I4739" s="37">
        <f t="shared" si="74"/>
        <v>29000</v>
      </c>
      <c r="J4739" s="44"/>
      <c r="K4739" s="51"/>
      <c r="L4739" s="43">
        <v>25259.3</v>
      </c>
      <c r="M4739" s="12" t="s">
        <v>1185</v>
      </c>
      <c r="N4739" s="12" t="s">
        <v>16</v>
      </c>
      <c r="O4739" s="59"/>
    </row>
    <row r="4740" spans="1:15" x14ac:dyDescent="0.25">
      <c r="A4740" s="32" t="s">
        <v>80</v>
      </c>
      <c r="B4740" s="13">
        <v>2015</v>
      </c>
      <c r="C4740" s="8" t="s">
        <v>94</v>
      </c>
      <c r="D4740" s="21">
        <v>50439</v>
      </c>
      <c r="E4740" s="11" t="s">
        <v>107</v>
      </c>
      <c r="F4740" s="44"/>
      <c r="G4740" s="45">
        <v>24300</v>
      </c>
      <c r="H4740" s="45">
        <v>4500</v>
      </c>
      <c r="I4740" s="37">
        <f t="shared" si="74"/>
        <v>28800</v>
      </c>
      <c r="J4740" s="44"/>
      <c r="K4740" s="51"/>
      <c r="L4740" s="43">
        <v>28800</v>
      </c>
      <c r="M4740" s="12" t="s">
        <v>1185</v>
      </c>
      <c r="N4740" s="12" t="s">
        <v>16</v>
      </c>
      <c r="O4740" s="59"/>
    </row>
    <row r="4741" spans="1:15" x14ac:dyDescent="0.25">
      <c r="O4741" s="59"/>
    </row>
  </sheetData>
  <autoFilter ref="A3:O4740">
    <sortState ref="A4:O4740">
      <sortCondition ref="A4:A4740"/>
      <sortCondition descending="1" ref="B4:B4740"/>
    </sortState>
  </autoFilter>
  <sortState ref="A3:O4936">
    <sortCondition ref="A3:A4936"/>
    <sortCondition descending="1" ref="B3:B4936"/>
  </sortState>
  <mergeCells count="2">
    <mergeCell ref="F2:J2"/>
    <mergeCell ref="A1:G1"/>
  </mergeCells>
  <dataValidations count="6">
    <dataValidation type="list" allowBlank="1" showInputMessage="1" showErrorMessage="1" sqref="M1395:M1399 M1646:M1649 M1853 M2161:M2177 M1821:M1838 M3">
      <formula1>CPA_LIST</formula1>
    </dataValidation>
    <dataValidation type="list" allowBlank="1" showInputMessage="1" showErrorMessage="1" sqref="J4:K11 J2252:K2278 E4 J2124:K2249 J16:K1005 J1007:K1161 J1164:K2122">
      <formula1>#REF!</formula1>
    </dataValidation>
    <dataValidation type="list" allowBlank="1" showInputMessage="1" showErrorMessage="1" prompt="Please select from the drop down list" sqref="E2250:E2278 E5:E11">
      <formula1>#REF!</formula1>
    </dataValidation>
    <dataValidation type="list" allowBlank="1" showInputMessage="1" showErrorMessage="1" sqref="E3">
      <formula1>$R$6:$R$7</formula1>
    </dataValidation>
    <dataValidation type="list" allowBlank="1" showInputMessage="1" showErrorMessage="1" sqref="J3:K3">
      <formula1>$T$6</formula1>
    </dataValidation>
    <dataValidation type="list" allowBlank="1" showInputMessage="1" showErrorMessage="1" prompt="Please select from the drop down list" sqref="E12:E2249">
      <formula1>$Q$3:$Q$3</formula1>
    </dataValidation>
  </dataValidations>
  <pageMargins left="0.25" right="0.25" top="0.75" bottom="0.75" header="0.3" footer="0.3"/>
  <pageSetup scale="41" orientation="landscape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5754592FE1C74393C303A5F7631BB4" ma:contentTypeVersion="12" ma:contentTypeDescription="Create a new document." ma:contentTypeScope="" ma:versionID="50f778422acf3ee10f9dbf41a4202c34">
  <xsd:schema xmlns:xsd="http://www.w3.org/2001/XMLSchema" xmlns:xs="http://www.w3.org/2001/XMLSchema" xmlns:p="http://schemas.microsoft.com/office/2006/metadata/properties" xmlns:ns1="http://schemas.microsoft.com/sharepoint/v3" xmlns:ns2="d4ea4015-5b02-447c-9074-d5807a41497e" targetNamespace="http://schemas.microsoft.com/office/2006/metadata/properties" ma:root="true" ma:fieldsID="e4fed454b4d687fc191ce5be92b12dd3" ns1:_="" ns2:_="">
    <xsd:import namespace="http://schemas.microsoft.com/sharepoint/v3"/>
    <xsd:import namespace="d4ea4015-5b02-447c-9074-d5807a41497e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ea4015-5b02-447c-9074-d5807a41497e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3DACC96-C05C-4D1C-8F27-0571EA81F528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AC618FB-237C-443E-A693-38632849474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B309A1C-8F35-4138-8F90-F4B8561F26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4ea4015-5b02-447c-9074-d5807a4149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11B206DE-ADD3-48D2-9397-0186CEDD9A61}">
  <ds:schemaRefs>
    <ds:schemaRef ds:uri="http://purl.org/dc/elements/1.1/"/>
    <ds:schemaRef ds:uri="http://schemas.microsoft.com/sharepoint/v3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schemas.microsoft.com/office/infopath/2007/PartnerControls"/>
    <ds:schemaRef ds:uri="d4ea4015-5b02-447c-9074-d5807a41497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2018</vt:lpstr>
    </vt:vector>
  </TitlesOfParts>
  <Company>NCDST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Melinda Canady</dc:creator>
  <cp:lastModifiedBy>Michael Milam</cp:lastModifiedBy>
  <cp:lastPrinted>2018-01-30T20:45:45Z</cp:lastPrinted>
  <dcterms:created xsi:type="dcterms:W3CDTF">2012-01-18T14:46:04Z</dcterms:created>
  <dcterms:modified xsi:type="dcterms:W3CDTF">2019-01-30T23:02:17Z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0x010100855754592FE1C74393C303A5F7631BB4</vt:lpwstr>
  </property>
</Properties>
</file>